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esktop\Case minimo\"/>
    </mc:Choice>
  </mc:AlternateContent>
  <xr:revisionPtr revIDLastSave="0" documentId="13_ncr:1_{4950D142-3F6F-4788-A0C4-66E65C04BC0E}" xr6:coauthVersionLast="46" xr6:coauthVersionMax="46" xr10:uidLastSave="{00000000-0000-0000-0000-000000000000}"/>
  <bookViews>
    <workbookView xWindow="-120" yWindow="-120" windowWidth="20730" windowHeight="11160" firstSheet="3" activeTab="5" xr2:uid="{E4B48715-F663-46E9-B96C-94EC0E250CEE}"/>
  </bookViews>
  <sheets>
    <sheet name="TTB_cep" sheetId="1" r:id="rId1"/>
    <sheet name="preço cep" sheetId="4" r:id="rId2"/>
    <sheet name="Calc_preco_CASE1" sheetId="2" r:id="rId3"/>
    <sheet name="Calc_preco_CASE2" sheetId="8" r:id="rId4"/>
    <sheet name="Calc_preco_CASE3" sheetId="9" r:id="rId5"/>
    <sheet name="Case_desv1" sheetId="10" r:id="rId6"/>
    <sheet name="Case_desv2" sheetId="11" r:id="rId7"/>
    <sheet name="Case_desv3" sheetId="12" r:id="rId8"/>
  </sheets>
  <definedNames>
    <definedName name="_xlnm._FilterDatabase" localSheetId="0" hidden="1">TTB_cep!$A$1:$K$20301</definedName>
    <definedName name="DadosExternos_1" localSheetId="1" hidden="1">'preço cep'!$A$1:$D$205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21" i="2" s="1"/>
  <c r="F16" i="2"/>
  <c r="F8" i="2"/>
  <c r="C8" i="2"/>
  <c r="C10" i="2" s="1"/>
  <c r="C20" i="8"/>
  <c r="C18" i="8"/>
  <c r="C21" i="8" s="1"/>
  <c r="F16" i="8"/>
  <c r="F8" i="8"/>
  <c r="C8" i="8"/>
  <c r="C10" i="8" s="1"/>
  <c r="C20" i="9"/>
  <c r="C18" i="9"/>
  <c r="C21" i="9" s="1"/>
  <c r="F16" i="9"/>
  <c r="C10" i="9"/>
  <c r="F8" i="9"/>
  <c r="C8" i="9"/>
  <c r="C20" i="10"/>
  <c r="C18" i="10"/>
  <c r="C21" i="10" s="1"/>
  <c r="F16" i="10"/>
  <c r="C10" i="10"/>
  <c r="F8" i="10"/>
  <c r="C8" i="10"/>
  <c r="C20" i="11"/>
  <c r="C18" i="11"/>
  <c r="C21" i="11" s="1"/>
  <c r="F16" i="11"/>
  <c r="F14" i="11"/>
  <c r="F15" i="11" s="1"/>
  <c r="F8" i="11"/>
  <c r="C8" i="11"/>
  <c r="C10" i="11" s="1"/>
  <c r="C20" i="12"/>
  <c r="C18" i="12"/>
  <c r="C21" i="12" s="1"/>
  <c r="F16" i="12"/>
  <c r="F8" i="12"/>
  <c r="C8" i="12"/>
  <c r="C10" i="12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F17" i="11" l="1"/>
  <c r="F18" i="11" s="1"/>
  <c r="C14" i="10"/>
  <c r="F14" i="10"/>
  <c r="F15" i="10" s="1"/>
  <c r="F17" i="10" s="1"/>
  <c r="F18" i="10" s="1"/>
  <c r="F20" i="10" s="1"/>
  <c r="C14" i="9"/>
  <c r="F14" i="9"/>
  <c r="F15" i="9" s="1"/>
  <c r="F17" i="9" s="1"/>
  <c r="F18" i="9" s="1"/>
  <c r="F20" i="9" s="1"/>
  <c r="C14" i="8"/>
  <c r="F14" i="8"/>
  <c r="F15" i="8" s="1"/>
  <c r="F17" i="8" s="1"/>
  <c r="F18" i="8" s="1"/>
  <c r="F14" i="2"/>
  <c r="F15" i="2" s="1"/>
  <c r="F17" i="2" s="1"/>
  <c r="F18" i="2" s="1"/>
  <c r="C14" i="2"/>
  <c r="C14" i="11"/>
  <c r="F14" i="12"/>
  <c r="F15" i="12" s="1"/>
  <c r="F17" i="12" s="1"/>
  <c r="F18" i="12" s="1"/>
  <c r="C14" i="12"/>
  <c r="F20" i="11" l="1"/>
  <c r="F20" i="8"/>
  <c r="F20" i="2"/>
  <c r="F2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tc={9E03DB99-EEB6-4057-8898-3D4F0C69DDAF}</author>
  </authors>
  <commentList>
    <comment ref="F13" authorId="0" shapeId="0" xr:uid="{9E03DB99-EEB6-4057-8898-3D4F0C69D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o CEP sem o zero inicial e sem o traço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tc={20E2CA55-B4C5-4D08-AC48-EF6CD5F8B83E}</author>
  </authors>
  <commentList>
    <comment ref="F13" authorId="0" shapeId="0" xr:uid="{20E2CA55-B4C5-4D08-AC48-EF6CD5F8B8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o CEP sem o zero inicial e sem o traço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tc={74046AB5-8915-493A-A56D-6482EF71EB86}</author>
  </authors>
  <commentList>
    <comment ref="F13" authorId="0" shapeId="0" xr:uid="{74046AB5-8915-493A-A56D-6482EF71EB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o CEP sem o zero inicial e sem o traço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tc={466B607E-7DC0-4E4A-A509-FB2110A295D3}</author>
  </authors>
  <commentList>
    <comment ref="F13" authorId="0" shapeId="0" xr:uid="{466B607E-7DC0-4E4A-A509-FB2110A295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o CEP sem o zero inicial e sem o traço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tc={7026D873-F47D-4C6D-880E-6B3D3BE655A5}</author>
  </authors>
  <commentList>
    <comment ref="F13" authorId="0" shapeId="0" xr:uid="{7026D873-F47D-4C6D-880E-6B3D3BE655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o CEP sem o zero inicial e sem o traço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tc={7E32AF7E-009E-4C6B-B930-AFF3D60A484B}</author>
  </authors>
  <commentList>
    <comment ref="F13" authorId="0" shapeId="0" xr:uid="{7E32AF7E-009E-4C6B-B930-AFF3D60A4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Digitar o CEP sem o zero inicial e sem o traço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C6074-503E-4A46-8AEC-E641C4A50F99}" keepAlive="1" name="Consulta - preço cep" description="Conexão com a consulta 'preço cep' na pasta de trabalho." type="5" refreshedVersion="7" background="1" saveData="1">
    <dbPr connection="Provider=Microsoft.Mashup.OleDb.1;Data Source=$Workbook$;Location=&quot;preço cep&quot;;Extended Properties=&quot;&quot;" command="SELECT * FROM [preço cep]"/>
  </connection>
</connections>
</file>

<file path=xl/sharedStrings.xml><?xml version="1.0" encoding="utf-8"?>
<sst xmlns="http://schemas.openxmlformats.org/spreadsheetml/2006/main" count="142505" uniqueCount="2994">
  <si>
    <t>CEP Inicial</t>
  </si>
  <si>
    <t>CEP Final</t>
  </si>
  <si>
    <t>UF</t>
  </si>
  <si>
    <t>IBGE do Município</t>
  </si>
  <si>
    <t>Nome do Município (Base IBGE)</t>
  </si>
  <si>
    <t>Base</t>
  </si>
  <si>
    <t>Risco</t>
  </si>
  <si>
    <t>Prazo</t>
  </si>
  <si>
    <t>Tipo de Atendimento</t>
  </si>
  <si>
    <t>Localidade Comercial</t>
  </si>
  <si>
    <t>Geografia Comercial</t>
  </si>
  <si>
    <t>SP</t>
  </si>
  <si>
    <t>SAO PAULO</t>
  </si>
  <si>
    <t>TZN</t>
  </si>
  <si>
    <t>Padrão</t>
  </si>
  <si>
    <t>Atendido</t>
  </si>
  <si>
    <t>Capital</t>
  </si>
  <si>
    <t>SPC</t>
  </si>
  <si>
    <t>TZC</t>
  </si>
  <si>
    <t>Alto</t>
  </si>
  <si>
    <t>TZL</t>
  </si>
  <si>
    <t>TZS</t>
  </si>
  <si>
    <t>Altíssimo</t>
  </si>
  <si>
    <t>GRU</t>
  </si>
  <si>
    <t>TZO</t>
  </si>
  <si>
    <t>OSASCO</t>
  </si>
  <si>
    <t>SPG</t>
  </si>
  <si>
    <t>CARAPICUIBA</t>
  </si>
  <si>
    <t>BARUERI</t>
  </si>
  <si>
    <t>SANTANA DE PARNAIBA</t>
  </si>
  <si>
    <t>PIRAPORA DO BOM JESUS</t>
  </si>
  <si>
    <t>Interior</t>
  </si>
  <si>
    <t>JANDIRA</t>
  </si>
  <si>
    <t>ITAPEVI</t>
  </si>
  <si>
    <t>COTIA</t>
  </si>
  <si>
    <t>SDX</t>
  </si>
  <si>
    <t>VARGEM GRANDE PAULISTA</t>
  </si>
  <si>
    <t>TABOAO DA SERRA</t>
  </si>
  <si>
    <t>EMBU DAS ARTES</t>
  </si>
  <si>
    <t>ITAPECERICA DA SERRA</t>
  </si>
  <si>
    <t>EMBU GUACU</t>
  </si>
  <si>
    <t>SP3</t>
  </si>
  <si>
    <t>GUARULHOS</t>
  </si>
  <si>
    <t>ARUJA</t>
  </si>
  <si>
    <t>SANTA ISABEL</t>
  </si>
  <si>
    <t>MAIRIPORA</t>
  </si>
  <si>
    <t>CAIEIRAS</t>
  </si>
  <si>
    <t>CAJAMAR</t>
  </si>
  <si>
    <t>SP1</t>
  </si>
  <si>
    <t>FRANCO DA ROCHA</t>
  </si>
  <si>
    <t>FRANCISCO MORATO</t>
  </si>
  <si>
    <t>FERRAZ DE VASCONCELOS</t>
  </si>
  <si>
    <t>POA</t>
  </si>
  <si>
    <t>SUZANO</t>
  </si>
  <si>
    <t>COT</t>
  </si>
  <si>
    <t>MOGI DAS CRUZES</t>
  </si>
  <si>
    <t>GUARAREMA</t>
  </si>
  <si>
    <t>BIRITIBA MIRIM</t>
  </si>
  <si>
    <t>SALESOPOLIS</t>
  </si>
  <si>
    <t>SANTO ANDRE</t>
  </si>
  <si>
    <t>MAUA</t>
  </si>
  <si>
    <t>RIBEIRAO PIRES</t>
  </si>
  <si>
    <t>RIO GRANDE DA SERRA</t>
  </si>
  <si>
    <t>SAO CAETANO DO SUL</t>
  </si>
  <si>
    <t>SAO BERNARDO DO CAMPO</t>
  </si>
  <si>
    <t>DIADEMA</t>
  </si>
  <si>
    <t>SANTOS</t>
  </si>
  <si>
    <t>STS</t>
  </si>
  <si>
    <t>BERTIOGA</t>
  </si>
  <si>
    <t>LIT</t>
  </si>
  <si>
    <t>SAO VICENTE</t>
  </si>
  <si>
    <t>GUARUJA</t>
  </si>
  <si>
    <t>CUBATAO</t>
  </si>
  <si>
    <t>SAO SEBASTIAO</t>
  </si>
  <si>
    <t>CTA</t>
  </si>
  <si>
    <t>ILHABELA</t>
  </si>
  <si>
    <t>CARAGUATATUBA</t>
  </si>
  <si>
    <t>UBATUBA</t>
  </si>
  <si>
    <t>PRAIA GRANDE</t>
  </si>
  <si>
    <t>PEX</t>
  </si>
  <si>
    <t>MONGAGUA</t>
  </si>
  <si>
    <t>ITANHAEM</t>
  </si>
  <si>
    <t>PERUIBE</t>
  </si>
  <si>
    <t>SP2</t>
  </si>
  <si>
    <t>ITARIRI</t>
  </si>
  <si>
    <t>JUQUIA</t>
  </si>
  <si>
    <t>MIRACATU</t>
  </si>
  <si>
    <t>REGISTRO</t>
  </si>
  <si>
    <t>IGUAPE</t>
  </si>
  <si>
    <t>PARIQUERA ACU</t>
  </si>
  <si>
    <t>JACUPIRANGA</t>
  </si>
  <si>
    <t>CAJATI</t>
  </si>
  <si>
    <t>TAUBATE</t>
  </si>
  <si>
    <t>SJC</t>
  </si>
  <si>
    <t>TREMEMBE</t>
  </si>
  <si>
    <t>SAO LUIZ DO PARAITINGA</t>
  </si>
  <si>
    <t>SAO JOSE DOS CAMPOS</t>
  </si>
  <si>
    <t>MONTEIRO LOBATO</t>
  </si>
  <si>
    <t>PARAIBUNA</t>
  </si>
  <si>
    <t>JAMBEIRO</t>
  </si>
  <si>
    <t>CACAPAVA</t>
  </si>
  <si>
    <t>JACAREI</t>
  </si>
  <si>
    <t>IGARATA</t>
  </si>
  <si>
    <t>SANTA BRANCA</t>
  </si>
  <si>
    <t>PINDAMONHANGABA</t>
  </si>
  <si>
    <t>SANTO ANTONIO DO PINHAL</t>
  </si>
  <si>
    <t>CAMPOS DO JORDAO</t>
  </si>
  <si>
    <t>SAO BENTO DO SAPUCAI</t>
  </si>
  <si>
    <t>GUARATINGUETA</t>
  </si>
  <si>
    <t>CRZ</t>
  </si>
  <si>
    <t>POTIM</t>
  </si>
  <si>
    <t>APARECIDA</t>
  </si>
  <si>
    <t>ROSEIRA</t>
  </si>
  <si>
    <t>LORENA</t>
  </si>
  <si>
    <t>CANAS</t>
  </si>
  <si>
    <t>SPB</t>
  </si>
  <si>
    <t>PIQUETE</t>
  </si>
  <si>
    <t>CACHOEIRA PAULISTA</t>
  </si>
  <si>
    <t>SILVEIRAS</t>
  </si>
  <si>
    <t>CRUZEIRO</t>
  </si>
  <si>
    <t>LAVRINHAS</t>
  </si>
  <si>
    <t>QUELUZ</t>
  </si>
  <si>
    <t>BANANAL</t>
  </si>
  <si>
    <t>VRO</t>
  </si>
  <si>
    <t>BRAGANCA PAULISTA</t>
  </si>
  <si>
    <t>BGA</t>
  </si>
  <si>
    <t>VARGEM</t>
  </si>
  <si>
    <t>ATIBAIA</t>
  </si>
  <si>
    <t>BOM JESUS DOS PERDOES</t>
  </si>
  <si>
    <t>NAZARE PAULISTA</t>
  </si>
  <si>
    <t>PIRACAIA</t>
  </si>
  <si>
    <t>JOANOPOLIS</t>
  </si>
  <si>
    <t>PINHALZINHO</t>
  </si>
  <si>
    <t>CAMPINAS</t>
  </si>
  <si>
    <t>CPQ</t>
  </si>
  <si>
    <t>PAULINIA</t>
  </si>
  <si>
    <t>COSMOPOLIS</t>
  </si>
  <si>
    <t>PIX</t>
  </si>
  <si>
    <t>ARTUR NOGUEIRA</t>
  </si>
  <si>
    <t>ENGENHEIRO COELHO</t>
  </si>
  <si>
    <t>SUMARE</t>
  </si>
  <si>
    <t>HORTOLANDIA</t>
  </si>
  <si>
    <t>MONTE MOR</t>
  </si>
  <si>
    <t>JUNDIAI</t>
  </si>
  <si>
    <t>IND</t>
  </si>
  <si>
    <t>VARZEA PAULISTA</t>
  </si>
  <si>
    <t>CAMPO LIMPO PAULISTA</t>
  </si>
  <si>
    <t>JARINU</t>
  </si>
  <si>
    <t>ITATIBA</t>
  </si>
  <si>
    <t>MORUNGABA</t>
  </si>
  <si>
    <t>VALINHOS</t>
  </si>
  <si>
    <t>VINHEDO</t>
  </si>
  <si>
    <t>LOUVEIRA</t>
  </si>
  <si>
    <t>ITUPEVA</t>
  </si>
  <si>
    <t>ITU</t>
  </si>
  <si>
    <t>SOD</t>
  </si>
  <si>
    <t>CABREUVA</t>
  </si>
  <si>
    <t>SALTO</t>
  </si>
  <si>
    <t>INDAIATUBA</t>
  </si>
  <si>
    <t>ELIAS FAUSTO</t>
  </si>
  <si>
    <t>CAPIVARI</t>
  </si>
  <si>
    <t>RAFARD</t>
  </si>
  <si>
    <t>NOVA ODESSA</t>
  </si>
  <si>
    <t>RIO DAS PEDRAS</t>
  </si>
  <si>
    <t>PIRACICABA</t>
  </si>
  <si>
    <t>SALTINHO</t>
  </si>
  <si>
    <t>SANTA BARBARA DOESTE</t>
  </si>
  <si>
    <t>AMERICANA</t>
  </si>
  <si>
    <t>LIMEIRA</t>
  </si>
  <si>
    <t>CORDEIROPOLIS</t>
  </si>
  <si>
    <t>IRACEMAPOLIS</t>
  </si>
  <si>
    <t>RIO CLARO</t>
  </si>
  <si>
    <t>SANTA GERTRUDES</t>
  </si>
  <si>
    <t>CHARQUEADA</t>
  </si>
  <si>
    <t>SAO PEDRO</t>
  </si>
  <si>
    <t>AGUAS DE SAO PEDRO</t>
  </si>
  <si>
    <t>ITIRAPINA</t>
  </si>
  <si>
    <t>AQA</t>
  </si>
  <si>
    <t>IPEUNA</t>
  </si>
  <si>
    <t>ANALANDIA</t>
  </si>
  <si>
    <t>SAO CARLOS</t>
  </si>
  <si>
    <t>RIBEIRAO BONITO</t>
  </si>
  <si>
    <t>DOURADO</t>
  </si>
  <si>
    <t>ARARAS</t>
  </si>
  <si>
    <t>LEME</t>
  </si>
  <si>
    <t>PIRASSUNUNGA</t>
  </si>
  <si>
    <t>SANTA CRUZ DAS PALMEIRAS</t>
  </si>
  <si>
    <t>PORTO FERREIRA</t>
  </si>
  <si>
    <t>SANTA RITA DO PASSA QUATRO</t>
  </si>
  <si>
    <t>RAO</t>
  </si>
  <si>
    <t>DESCALVADO</t>
  </si>
  <si>
    <t>CASA BRANCA</t>
  </si>
  <si>
    <t>SBV</t>
  </si>
  <si>
    <t>TAMBAU</t>
  </si>
  <si>
    <t>ITOBI</t>
  </si>
  <si>
    <t>SAO JOSE DO RIO PARDO</t>
  </si>
  <si>
    <t>MOCOCA</t>
  </si>
  <si>
    <t>TAPIRATIBA</t>
  </si>
  <si>
    <t>CACONDE</t>
  </si>
  <si>
    <t>DIVINOLANDIA</t>
  </si>
  <si>
    <t>SAO SEBASTIAO DA GRAMA</t>
  </si>
  <si>
    <t>MOGI MIRIM</t>
  </si>
  <si>
    <t>MONTE ALEGRE DO SUL</t>
  </si>
  <si>
    <t>HOLAMBRA</t>
  </si>
  <si>
    <t>SANTO ANTONIO DE POSSE</t>
  </si>
  <si>
    <t>CONCHAL</t>
  </si>
  <si>
    <t>MOGI GUACU</t>
  </si>
  <si>
    <t>ESTIVA GERBI</t>
  </si>
  <si>
    <t>AGUAI</t>
  </si>
  <si>
    <t>SAO JOAO DA BOA VISTA</t>
  </si>
  <si>
    <t>VARGEM GRANDE DO SUL</t>
  </si>
  <si>
    <t>AGUAS DA PRATA</t>
  </si>
  <si>
    <t>AMPARO</t>
  </si>
  <si>
    <t>JAGUARIUNA</t>
  </si>
  <si>
    <t>PEDREIRA</t>
  </si>
  <si>
    <t>SERRA NEGRA</t>
  </si>
  <si>
    <t>AGUAS DE LINDOIA</t>
  </si>
  <si>
    <t>LINDOIA</t>
  </si>
  <si>
    <t>SOCORRO</t>
  </si>
  <si>
    <t>ITAPIRA</t>
  </si>
  <si>
    <t>ESPIRITO SANTO DO PINHAL</t>
  </si>
  <si>
    <t>SANTO ANTONIO DO JARDIM</t>
  </si>
  <si>
    <t>RIBEIRAO PRETO</t>
  </si>
  <si>
    <t>GUATAPARA</t>
  </si>
  <si>
    <t>DUMONT</t>
  </si>
  <si>
    <t>CRAVINHOS</t>
  </si>
  <si>
    <t>SERRANA</t>
  </si>
  <si>
    <t>SERTAOZINHO</t>
  </si>
  <si>
    <t>PONTAL</t>
  </si>
  <si>
    <t>SAO SIMAO</t>
  </si>
  <si>
    <t>LUIS ANTONIO</t>
  </si>
  <si>
    <t>SERRA AZUL</t>
  </si>
  <si>
    <t>CAJURU</t>
  </si>
  <si>
    <t>SANTA CRUZ DA ESPERANCA</t>
  </si>
  <si>
    <t>CASSIA DOS COQUEIROS</t>
  </si>
  <si>
    <t>SANTA ROSA DE VITERBO</t>
  </si>
  <si>
    <t>BATATAIS</t>
  </si>
  <si>
    <t>BAT</t>
  </si>
  <si>
    <t>BRODOWSKI</t>
  </si>
  <si>
    <t>ALTINOPOLIS</t>
  </si>
  <si>
    <t>SANTO ANTONIO DA ALEGRIA</t>
  </si>
  <si>
    <t>FRANCA</t>
  </si>
  <si>
    <t>PATROCINIO PAULISTA</t>
  </si>
  <si>
    <t>ITIRAPUA</t>
  </si>
  <si>
    <t>RESTINGA</t>
  </si>
  <si>
    <t>SAO JOSE DA BELA VISTA</t>
  </si>
  <si>
    <t>RIBEIRAO CORRENTE</t>
  </si>
  <si>
    <t>JERIQUARA</t>
  </si>
  <si>
    <t>CRISTAIS PAULISTA</t>
  </si>
  <si>
    <t>PEDREGULHO</t>
  </si>
  <si>
    <t>RIFAINA</t>
  </si>
  <si>
    <t>ITUVERAVA</t>
  </si>
  <si>
    <t>MIGUELOPOLIS</t>
  </si>
  <si>
    <t>IGARAPAVA</t>
  </si>
  <si>
    <t>ARAMINA</t>
  </si>
  <si>
    <t>BURITIZAL</t>
  </si>
  <si>
    <t>GUARA</t>
  </si>
  <si>
    <t>SAO JOAQUIM DA BARRA</t>
  </si>
  <si>
    <t>IPUA</t>
  </si>
  <si>
    <t>ORLANDIA</t>
  </si>
  <si>
    <t>MORRO AGUDO</t>
  </si>
  <si>
    <t>SALES OLIVEIRA</t>
  </si>
  <si>
    <t>NUPORANGA</t>
  </si>
  <si>
    <t>JARDINOPOLIS</t>
  </si>
  <si>
    <t>BEBEDOURO</t>
  </si>
  <si>
    <t>TAIUVA</t>
  </si>
  <si>
    <t>TAIACU</t>
  </si>
  <si>
    <t>MONTE AZUL PAULISTA</t>
  </si>
  <si>
    <t>SEVERINIA</t>
  </si>
  <si>
    <t>VIRADOURO</t>
  </si>
  <si>
    <t>TERRA ROXA</t>
  </si>
  <si>
    <t>PITANGUEIRAS</t>
  </si>
  <si>
    <t>TAQUARAL</t>
  </si>
  <si>
    <t>COLINA</t>
  </si>
  <si>
    <t>JABORANDI</t>
  </si>
  <si>
    <t>BARRETOS</t>
  </si>
  <si>
    <t>GUAIRA</t>
  </si>
  <si>
    <t>COLOMBIA</t>
  </si>
  <si>
    <t>ARARAQUARA</t>
  </si>
  <si>
    <t>GAVIAO PEIXOTO</t>
  </si>
  <si>
    <t>IBATE</t>
  </si>
  <si>
    <t>AMERICO BRASILIENSE</t>
  </si>
  <si>
    <t>SANTA LUCIA</t>
  </si>
  <si>
    <t>RINCAO</t>
  </si>
  <si>
    <t>MOTUCA</t>
  </si>
  <si>
    <t>GUARIBA</t>
  </si>
  <si>
    <t>PRADOPOLIS</t>
  </si>
  <si>
    <t>BARRINHA</t>
  </si>
  <si>
    <t>JABOTICABAL</t>
  </si>
  <si>
    <t>ITAPOLIS</t>
  </si>
  <si>
    <t>ITAOCA</t>
  </si>
  <si>
    <t>TABATINGA</t>
  </si>
  <si>
    <t>NOVA EUROPA</t>
  </si>
  <si>
    <t>BOA ESPERANCA DO SUL</t>
  </si>
  <si>
    <t>TRABIJU</t>
  </si>
  <si>
    <t>IBITINGA</t>
  </si>
  <si>
    <t>BORBOREMA</t>
  </si>
  <si>
    <t>NOVO HORIZONTE</t>
  </si>
  <si>
    <t>SAO JOSE DO RIO PRETO</t>
  </si>
  <si>
    <t>SJP</t>
  </si>
  <si>
    <t>POTIRENDABA</t>
  </si>
  <si>
    <t>GUAPIACU</t>
  </si>
  <si>
    <t>BADY BASSITT</t>
  </si>
  <si>
    <t>NEVES PAULISTA</t>
  </si>
  <si>
    <t>MIRASSOL</t>
  </si>
  <si>
    <t>BALSAMO</t>
  </si>
  <si>
    <t>MONTE APRAZIVEL</t>
  </si>
  <si>
    <t>JACI</t>
  </si>
  <si>
    <t>POLONI</t>
  </si>
  <si>
    <t>TANABI</t>
  </si>
  <si>
    <t>NHANDEARA</t>
  </si>
  <si>
    <t>JOSE BONIFACIO</t>
  </si>
  <si>
    <t>PLANALTO</t>
  </si>
  <si>
    <t>ARU</t>
  </si>
  <si>
    <t>ZACARIAS</t>
  </si>
  <si>
    <t>MACAUBAL</t>
  </si>
  <si>
    <t>MONCOES</t>
  </si>
  <si>
    <t>TURIUBA</t>
  </si>
  <si>
    <t>BURITAMA</t>
  </si>
  <si>
    <t>GENERAL SALGADO</t>
  </si>
  <si>
    <t>MAGDA</t>
  </si>
  <si>
    <t>NOVA CASTILHO</t>
  </si>
  <si>
    <t>FLOREAL</t>
  </si>
  <si>
    <t>GASTAO VIDIGAL</t>
  </si>
  <si>
    <t>NOVA LUZITANIA</t>
  </si>
  <si>
    <t>AURIFLAMA</t>
  </si>
  <si>
    <t>GUZOLANDIA</t>
  </si>
  <si>
    <t>PEREIRA BARRETO</t>
  </si>
  <si>
    <t>ILHA SOLTEIRA</t>
  </si>
  <si>
    <t>ITAPURA</t>
  </si>
  <si>
    <t>OLIMPIA</t>
  </si>
  <si>
    <t>CAJOBI</t>
  </si>
  <si>
    <t>GUARACI</t>
  </si>
  <si>
    <t>EMBAUBA</t>
  </si>
  <si>
    <t>ALTAIR</t>
  </si>
  <si>
    <t>NOVA GRANADA</t>
  </si>
  <si>
    <t>ICEM</t>
  </si>
  <si>
    <t>PALESTINA</t>
  </si>
  <si>
    <t>PAULO DE FARIA</t>
  </si>
  <si>
    <t>RIOLANDIA</t>
  </si>
  <si>
    <t>VOTUPORANGA</t>
  </si>
  <si>
    <t>VALENTIM GENTIL</t>
  </si>
  <si>
    <t>COSMORAMA</t>
  </si>
  <si>
    <t>AMERICO DE CAMPOS</t>
  </si>
  <si>
    <t>CARDOSO</t>
  </si>
  <si>
    <t>FERNANDOPOLIS</t>
  </si>
  <si>
    <t>ESTRELA DOESTE</t>
  </si>
  <si>
    <t>POPULINA</t>
  </si>
  <si>
    <t>OUROESTE</t>
  </si>
  <si>
    <t>INDIAPORA</t>
  </si>
  <si>
    <t>JALES</t>
  </si>
  <si>
    <t>VITORIA BRASIL</t>
  </si>
  <si>
    <t>SAO FRANCISCO</t>
  </si>
  <si>
    <t>PONTALINDA</t>
  </si>
  <si>
    <t>PALMEIRA DOESTE</t>
  </si>
  <si>
    <t>PARANAPUA</t>
  </si>
  <si>
    <t>SANTA ALBERTINA</t>
  </si>
  <si>
    <t>TURMALINA</t>
  </si>
  <si>
    <t>URANIA</t>
  </si>
  <si>
    <t>TRES FRONTEIRAS</t>
  </si>
  <si>
    <t>SANTA FE DO SUL</t>
  </si>
  <si>
    <t>RUBINEIA</t>
  </si>
  <si>
    <t>CATANDUVA</t>
  </si>
  <si>
    <t>PIRANGI</t>
  </si>
  <si>
    <t>PARAISO</t>
  </si>
  <si>
    <t>PALMARES PAULISTA</t>
  </si>
  <si>
    <t>PINDORAMA</t>
  </si>
  <si>
    <t>ITAJOBI</t>
  </si>
  <si>
    <t>MARAPOAMA</t>
  </si>
  <si>
    <t>URUPES</t>
  </si>
  <si>
    <t>IBIRA</t>
  </si>
  <si>
    <t>CATIGUA</t>
  </si>
  <si>
    <t>TABAPUA</t>
  </si>
  <si>
    <t>UCHOA</t>
  </si>
  <si>
    <t>CEDRAL</t>
  </si>
  <si>
    <t>TAQUARITINGA</t>
  </si>
  <si>
    <t>MONTE ALTO</t>
  </si>
  <si>
    <t>VISTA ALEGRE DO ALTO</t>
  </si>
  <si>
    <t>CANDIDO RODRIGUES</t>
  </si>
  <si>
    <t>FERNANDO PRESTES</t>
  </si>
  <si>
    <t>SANTA ADELIA</t>
  </si>
  <si>
    <t>ARIRANHA</t>
  </si>
  <si>
    <t>SANTA ERNESTINA</t>
  </si>
  <si>
    <t>DOBRADA</t>
  </si>
  <si>
    <t>MATAO</t>
  </si>
  <si>
    <t>ARACATUBA</t>
  </si>
  <si>
    <t>SANTO ANTONIO DO ARACANGUA</t>
  </si>
  <si>
    <t>BIRIGUI</t>
  </si>
  <si>
    <t>BILAC</t>
  </si>
  <si>
    <t>GABRIEL MONTEIRO</t>
  </si>
  <si>
    <t>PIACATU</t>
  </si>
  <si>
    <t>SANTOPOLIS DO AGUAPEI</t>
  </si>
  <si>
    <t>CLEMENTINA</t>
  </si>
  <si>
    <t>COROADOS</t>
  </si>
  <si>
    <t>BREJO ALEGRE</t>
  </si>
  <si>
    <t>GLICERIO</t>
  </si>
  <si>
    <t>BRAUNA</t>
  </si>
  <si>
    <t>PENAPOLIS</t>
  </si>
  <si>
    <t>ALTO ALEGRE</t>
  </si>
  <si>
    <t>LUIZIANIA</t>
  </si>
  <si>
    <t>BARBOSA</t>
  </si>
  <si>
    <t>AVANHANDAVA</t>
  </si>
  <si>
    <t>BAU</t>
  </si>
  <si>
    <t>PROMISSAO</t>
  </si>
  <si>
    <t>LINS</t>
  </si>
  <si>
    <t>GUAICARA</t>
  </si>
  <si>
    <t>GETULINA</t>
  </si>
  <si>
    <t>GUAIMBE</t>
  </si>
  <si>
    <t>CAFELANDIA</t>
  </si>
  <si>
    <t>GUARANTA</t>
  </si>
  <si>
    <t>PIRAJUI</t>
  </si>
  <si>
    <t>BALBINOS</t>
  </si>
  <si>
    <t>PRESIDENTE ALVES</t>
  </si>
  <si>
    <t>AVAI</t>
  </si>
  <si>
    <t>GUARARAPES</t>
  </si>
  <si>
    <t>RUBIACEA</t>
  </si>
  <si>
    <t>BENTO DE ABREU</t>
  </si>
  <si>
    <t>MIRANDOPOLIS</t>
  </si>
  <si>
    <t>LAVINIA</t>
  </si>
  <si>
    <t>VALPARAISO</t>
  </si>
  <si>
    <t>ANDRADINA</t>
  </si>
  <si>
    <t>CASTILHO</t>
  </si>
  <si>
    <t>NOVA INDEPENDENCIA</t>
  </si>
  <si>
    <t>MURUTINGA DO SUL</t>
  </si>
  <si>
    <t>GUARACAI</t>
  </si>
  <si>
    <t>BAURU</t>
  </si>
  <si>
    <t>AGUDOS</t>
  </si>
  <si>
    <t>JAU</t>
  </si>
  <si>
    <t>PAULISTANIA</t>
  </si>
  <si>
    <t>AREALVA</t>
  </si>
  <si>
    <t>IACANGA</t>
  </si>
  <si>
    <t>REGINOPOLIS</t>
  </si>
  <si>
    <t>ITAPUI</t>
  </si>
  <si>
    <t>BOCAINA</t>
  </si>
  <si>
    <t>BARIRI</t>
  </si>
  <si>
    <t>ITAJU</t>
  </si>
  <si>
    <t>BORACEIA</t>
  </si>
  <si>
    <t>PEDERNEIRAS</t>
  </si>
  <si>
    <t>MACATUBA</t>
  </si>
  <si>
    <t>DOIS CORREGOS</t>
  </si>
  <si>
    <t>MINEIROS DO TIETE</t>
  </si>
  <si>
    <t>BARRA BONITA</t>
  </si>
  <si>
    <t>IGARACU DO TIETE</t>
  </si>
  <si>
    <t>TORRINHA</t>
  </si>
  <si>
    <t>BROTAS</t>
  </si>
  <si>
    <t>GARCA</t>
  </si>
  <si>
    <t>MLA</t>
  </si>
  <si>
    <t>ALVARO DE CARVALHO</t>
  </si>
  <si>
    <t>LUPERCIO</t>
  </si>
  <si>
    <t>GALIA</t>
  </si>
  <si>
    <t>DUARTINA</t>
  </si>
  <si>
    <t>LUCIANOPOLIS</t>
  </si>
  <si>
    <t>CABRALIA PAULISTA</t>
  </si>
  <si>
    <t>PIRATININGA</t>
  </si>
  <si>
    <t>MARILIA</t>
  </si>
  <si>
    <t>OCAUCU</t>
  </si>
  <si>
    <t>JULIO MESQUITA</t>
  </si>
  <si>
    <t>VERA CRUZ</t>
  </si>
  <si>
    <t>ORIENTE</t>
  </si>
  <si>
    <t>POMPEIA</t>
  </si>
  <si>
    <t>TUPA</t>
  </si>
  <si>
    <t>HERCULANDIA</t>
  </si>
  <si>
    <t>QUINTANA</t>
  </si>
  <si>
    <t>IACRI</t>
  </si>
  <si>
    <t>BASTOS</t>
  </si>
  <si>
    <t>OSVALDO CRUZ</t>
  </si>
  <si>
    <t>PARAPUA</t>
  </si>
  <si>
    <t>RINOPOLIS</t>
  </si>
  <si>
    <t>INUBIA PAULISTA</t>
  </si>
  <si>
    <t>LUCELIA</t>
  </si>
  <si>
    <t>ADAMANTINA</t>
  </si>
  <si>
    <t>FLORIDA PAULISTA</t>
  </si>
  <si>
    <t>PACAEMBU</t>
  </si>
  <si>
    <t>IRAPURU</t>
  </si>
  <si>
    <t>JUNQUEIROPOLIS</t>
  </si>
  <si>
    <t>DRACENA</t>
  </si>
  <si>
    <t>OURO VERDE</t>
  </si>
  <si>
    <t>TUPI PAULISTA</t>
  </si>
  <si>
    <t>SANTA MERCEDES</t>
  </si>
  <si>
    <t>NOVA GUATAPORANGA</t>
  </si>
  <si>
    <t>PANORAMA</t>
  </si>
  <si>
    <t>PAULICEIA</t>
  </si>
  <si>
    <t>SOROCABA</t>
  </si>
  <si>
    <t>VOTORANTIM</t>
  </si>
  <si>
    <t>MAIRINQUE</t>
  </si>
  <si>
    <t>ALUMINIO</t>
  </si>
  <si>
    <t>SAO ROQUE</t>
  </si>
  <si>
    <t>ARACARIGUAMA</t>
  </si>
  <si>
    <t>IBIUNA</t>
  </si>
  <si>
    <t>SALTO DE PIRAPORA</t>
  </si>
  <si>
    <t>PIEDADE</t>
  </si>
  <si>
    <t>PILAR DO SUL</t>
  </si>
  <si>
    <t>ARACOIABA DA SERRA</t>
  </si>
  <si>
    <t>CAPELA DO ALTO</t>
  </si>
  <si>
    <t>ITX</t>
  </si>
  <si>
    <t>ITAPETININGA</t>
  </si>
  <si>
    <t>ALAMBARI</t>
  </si>
  <si>
    <t>SARAPUI</t>
  </si>
  <si>
    <t>SAO MIGUEL ARCANJO</t>
  </si>
  <si>
    <t>ANGATUBA</t>
  </si>
  <si>
    <t>GUAREI</t>
  </si>
  <si>
    <t>QUADRA</t>
  </si>
  <si>
    <t>PORANGABA</t>
  </si>
  <si>
    <t>TORRE DE PEDRA</t>
  </si>
  <si>
    <t>TATUI</t>
  </si>
  <si>
    <t>CESARIO LANGE</t>
  </si>
  <si>
    <t>BURI</t>
  </si>
  <si>
    <t>CAPAO BONITO</t>
  </si>
  <si>
    <t>GUAPIARA</t>
  </si>
  <si>
    <t>APIAI</t>
  </si>
  <si>
    <t>ITAPEVA</t>
  </si>
  <si>
    <t>TAQUARIVAI</t>
  </si>
  <si>
    <t>ITABERA</t>
  </si>
  <si>
    <t>ITARARE</t>
  </si>
  <si>
    <t>ITAPORANGA</t>
  </si>
  <si>
    <t>BARAO DE ANTONINA</t>
  </si>
  <si>
    <t>LARANJAL PAULISTA</t>
  </si>
  <si>
    <t>CERQUILHO</t>
  </si>
  <si>
    <t>TIETE</t>
  </si>
  <si>
    <t>JUMIRIM</t>
  </si>
  <si>
    <t>PORTO FELIZ</t>
  </si>
  <si>
    <t>BOITUVA</t>
  </si>
  <si>
    <t>IPERO</t>
  </si>
  <si>
    <t>CONCHAS</t>
  </si>
  <si>
    <t>PEREIRAS</t>
  </si>
  <si>
    <t>BOFETE</t>
  </si>
  <si>
    <t>BOTUCATU</t>
  </si>
  <si>
    <t>ANHEMBI</t>
  </si>
  <si>
    <t>PARDINHO</t>
  </si>
  <si>
    <t>SAO MANUEL</t>
  </si>
  <si>
    <t>PRATANIA</t>
  </si>
  <si>
    <t>AREIOPOLIS</t>
  </si>
  <si>
    <t>BOREBI</t>
  </si>
  <si>
    <t>LENCOIS PAULISTA</t>
  </si>
  <si>
    <t>ITATINGA</t>
  </si>
  <si>
    <t>AVARE</t>
  </si>
  <si>
    <t>ARANDU</t>
  </si>
  <si>
    <t>PARANAPANEMA</t>
  </si>
  <si>
    <t>ITAI</t>
  </si>
  <si>
    <t>TAQUARITUBA</t>
  </si>
  <si>
    <t>CORONEL MACEDO</t>
  </si>
  <si>
    <t>CERQUEIRA CESAR</t>
  </si>
  <si>
    <t>AGUAS DE SANTA BARBARA</t>
  </si>
  <si>
    <t>IARAS</t>
  </si>
  <si>
    <t>MANDURI</t>
  </si>
  <si>
    <t>OLEO</t>
  </si>
  <si>
    <t>PIRAJU</t>
  </si>
  <si>
    <t>TEJUPA</t>
  </si>
  <si>
    <t>SARUTAIA</t>
  </si>
  <si>
    <t>TIMBURI</t>
  </si>
  <si>
    <t>FARTURA</t>
  </si>
  <si>
    <t>TAGUAI</t>
  </si>
  <si>
    <t>SANTA CRUZ DO RIO PARDO</t>
  </si>
  <si>
    <t>ESPIRITO SANTO DO TURVO</t>
  </si>
  <si>
    <t>SAO PEDRO DO TURVO</t>
  </si>
  <si>
    <t>IPAUSSU</t>
  </si>
  <si>
    <t>BERNARDINO DE CAMPOS</t>
  </si>
  <si>
    <t>CHAVANTES</t>
  </si>
  <si>
    <t>CANITAR</t>
  </si>
  <si>
    <t>PRESIDENTE PRUDENTE</t>
  </si>
  <si>
    <t>PPX</t>
  </si>
  <si>
    <t>ALVARES MACHADO</t>
  </si>
  <si>
    <t>ALFREDO MARCONDES</t>
  </si>
  <si>
    <t>SANTO EXPEDITO</t>
  </si>
  <si>
    <t>PIRAPOZINHO</t>
  </si>
  <si>
    <t>TARABAI</t>
  </si>
  <si>
    <t>NARANDIBA</t>
  </si>
  <si>
    <t>ESTRELA DO NORTE</t>
  </si>
  <si>
    <t>SANDOVALINA</t>
  </si>
  <si>
    <t>MIRANTE DO PARANAPANEMA</t>
  </si>
  <si>
    <t>ROSANA</t>
  </si>
  <si>
    <t>TEODORO SAMPAIO</t>
  </si>
  <si>
    <t>PRESIDENTE BERNARDES</t>
  </si>
  <si>
    <t>EMILIANOPOLIS</t>
  </si>
  <si>
    <t>SANTO ANASTACIO</t>
  </si>
  <si>
    <t>PRESIDENTE VENCESLAU</t>
  </si>
  <si>
    <t>PIQUEROBI</t>
  </si>
  <si>
    <t>PRESIDENTE EPITACIO</t>
  </si>
  <si>
    <t>MARTINOPOLIS</t>
  </si>
  <si>
    <t>INDIANA</t>
  </si>
  <si>
    <t>REGENTE FEIJO</t>
  </si>
  <si>
    <t>ANHUMAS</t>
  </si>
  <si>
    <t>TACIBA</t>
  </si>
  <si>
    <t>RANCHARIA</t>
  </si>
  <si>
    <t>IEPE</t>
  </si>
  <si>
    <t>JOAO RAMALHO</t>
  </si>
  <si>
    <t>PARAGUACU PAULISTA</t>
  </si>
  <si>
    <t>LUTECIA</t>
  </si>
  <si>
    <t>OSCAR BRESSANE</t>
  </si>
  <si>
    <t>QUATA</t>
  </si>
  <si>
    <t>ASSIS</t>
  </si>
  <si>
    <t>TARUMA</t>
  </si>
  <si>
    <t>ECHAPORA</t>
  </si>
  <si>
    <t>MARACAI</t>
  </si>
  <si>
    <t>PEDRINHAS PAULISTA</t>
  </si>
  <si>
    <t>CANDIDO MOTA</t>
  </si>
  <si>
    <t>OURINHOS</t>
  </si>
  <si>
    <t>SALTO GRANDE</t>
  </si>
  <si>
    <t>RIBEIRAO DO SUL</t>
  </si>
  <si>
    <t>IBIRAREMA</t>
  </si>
  <si>
    <t>CAMPOS NOVOS PAULISTA</t>
  </si>
  <si>
    <t>PALMITAL</t>
  </si>
  <si>
    <t>RJ</t>
  </si>
  <si>
    <t>RIO DE JANEIRO</t>
  </si>
  <si>
    <t>RZN</t>
  </si>
  <si>
    <t>RJC</t>
  </si>
  <si>
    <t>RZS</t>
  </si>
  <si>
    <t>RIO</t>
  </si>
  <si>
    <t>RAB</t>
  </si>
  <si>
    <t>RZO</t>
  </si>
  <si>
    <t>ANGRA DOS REIS</t>
  </si>
  <si>
    <t>RJI</t>
  </si>
  <si>
    <t>PARATY</t>
  </si>
  <si>
    <t>NITEROI</t>
  </si>
  <si>
    <t>NTR</t>
  </si>
  <si>
    <t>SAO GONCALO</t>
  </si>
  <si>
    <t>RJB</t>
  </si>
  <si>
    <t>ITABORAI</t>
  </si>
  <si>
    <t>TANGUA</t>
  </si>
  <si>
    <t>ARM</t>
  </si>
  <si>
    <t>MARICA</t>
  </si>
  <si>
    <t>DUQUE DE CAXIAS</t>
  </si>
  <si>
    <t>NIG</t>
  </si>
  <si>
    <t>RJG</t>
  </si>
  <si>
    <t>SAO JOAO DE MERITI</t>
  </si>
  <si>
    <t>PETROPOLIS</t>
  </si>
  <si>
    <t>PTS</t>
  </si>
  <si>
    <t>SAO JOSE DO VALE DO RIO PRETO</t>
  </si>
  <si>
    <t>TES</t>
  </si>
  <si>
    <t>TRES RIOS</t>
  </si>
  <si>
    <t>AREAL</t>
  </si>
  <si>
    <t>PARAIBA DO SUL</t>
  </si>
  <si>
    <t>COMENDADOR LEVY GASPARIAN</t>
  </si>
  <si>
    <t>MAGE</t>
  </si>
  <si>
    <t>GUAPIMIRIM</t>
  </si>
  <si>
    <t>TERESOPOLIS</t>
  </si>
  <si>
    <t>NOVA IGUACU</t>
  </si>
  <si>
    <t>BELFORD ROXO</t>
  </si>
  <si>
    <t>QUEIMADOS</t>
  </si>
  <si>
    <t>NILOPOLIS</t>
  </si>
  <si>
    <t>MESQUITA</t>
  </si>
  <si>
    <t>PARACAMBI</t>
  </si>
  <si>
    <t>ENGENHEIRO PAULO DE FRONTIN</t>
  </si>
  <si>
    <t>MENDES</t>
  </si>
  <si>
    <t>MIGUEL PEREIRA</t>
  </si>
  <si>
    <t>PATY DO ALFERES</t>
  </si>
  <si>
    <t>BARRA DO PIRAI</t>
  </si>
  <si>
    <t>PIRAI</t>
  </si>
  <si>
    <t>PINHEIRAL</t>
  </si>
  <si>
    <t>VOLTA REDONDA</t>
  </si>
  <si>
    <t>BARRA MANSA</t>
  </si>
  <si>
    <t>QUATIS</t>
  </si>
  <si>
    <t>RESENDE</t>
  </si>
  <si>
    <t>PORTO REAL</t>
  </si>
  <si>
    <t>ITATIAIA</t>
  </si>
  <si>
    <t>VALENCA</t>
  </si>
  <si>
    <t>RIO DAS FLORES</t>
  </si>
  <si>
    <t>VASSOURAS</t>
  </si>
  <si>
    <t>MACAE</t>
  </si>
  <si>
    <t>MCE</t>
  </si>
  <si>
    <t>CARAPEBUS</t>
  </si>
  <si>
    <t>CAMPOS DOS GOYTACAZES</t>
  </si>
  <si>
    <t>CMP</t>
  </si>
  <si>
    <t>CARDOSO MOREIRA</t>
  </si>
  <si>
    <t>SAO JOAO DA BARRA</t>
  </si>
  <si>
    <t>SAO FRANCISCO DE ITABAPOANA</t>
  </si>
  <si>
    <t>ITALVA</t>
  </si>
  <si>
    <t>ITAPERUNA</t>
  </si>
  <si>
    <t>BOM JESUS DO ITABAPOANA</t>
  </si>
  <si>
    <t>SAO FIDELIS</t>
  </si>
  <si>
    <t>MIRACEMA</t>
  </si>
  <si>
    <t>SANTO ANTONIO DE PADUA</t>
  </si>
  <si>
    <t>APERIBE</t>
  </si>
  <si>
    <t>CANTAGALO</t>
  </si>
  <si>
    <t>CORDEIRO</t>
  </si>
  <si>
    <t>MACUCO</t>
  </si>
  <si>
    <t>ITAOCARA</t>
  </si>
  <si>
    <t>NOVA FRIBURGO</t>
  </si>
  <si>
    <t>CARMO</t>
  </si>
  <si>
    <t>DUAS BARRAS</t>
  </si>
  <si>
    <t>BOM JARDIM</t>
  </si>
  <si>
    <t>CACHOEIRAS DE MACACU</t>
  </si>
  <si>
    <t>QUISSAMA</t>
  </si>
  <si>
    <t>CONCEICAO DE MACABU</t>
  </si>
  <si>
    <t>RIO BONITO</t>
  </si>
  <si>
    <t>SILVA JARDIM</t>
  </si>
  <si>
    <t>CASIMIRO DE ABREU</t>
  </si>
  <si>
    <t>RIO DAS OSTRAS</t>
  </si>
  <si>
    <t>CABO FRIO</t>
  </si>
  <si>
    <t>ARRAIAL DO CABO</t>
  </si>
  <si>
    <t>SAO PEDRO DA ALDEIA</t>
  </si>
  <si>
    <t>ARMACAO DOS BUZIOS</t>
  </si>
  <si>
    <t>IGUABA GRANDE</t>
  </si>
  <si>
    <t>ARARUAMA</t>
  </si>
  <si>
    <t>SAQUAREMA</t>
  </si>
  <si>
    <t>ES</t>
  </si>
  <si>
    <t>VITORIA</t>
  </si>
  <si>
    <t>VIX</t>
  </si>
  <si>
    <t>ESC</t>
  </si>
  <si>
    <t>VILA VELHA</t>
  </si>
  <si>
    <t>ESI</t>
  </si>
  <si>
    <t>VIANA</t>
  </si>
  <si>
    <t>ESB</t>
  </si>
  <si>
    <t>CARIACICA</t>
  </si>
  <si>
    <t>SERRA</t>
  </si>
  <si>
    <t>FUNDAO</t>
  </si>
  <si>
    <t>VVL</t>
  </si>
  <si>
    <t>ARACRUZ</t>
  </si>
  <si>
    <t>GUARAPARI</t>
  </si>
  <si>
    <t>ANCHIETA</t>
  </si>
  <si>
    <t>ALFREDO CHAVES</t>
  </si>
  <si>
    <t>MARECHAL FLORIANO</t>
  </si>
  <si>
    <t>DOMINGOS MARTINS</t>
  </si>
  <si>
    <t>ICONHA</t>
  </si>
  <si>
    <t>PIUMA</t>
  </si>
  <si>
    <t>RIO NOVO DO SUL</t>
  </si>
  <si>
    <t>VARGEM ALTA</t>
  </si>
  <si>
    <t>CACHOEIRO DE ITAPEMIRIM</t>
  </si>
  <si>
    <t>ITAPEMIRIM</t>
  </si>
  <si>
    <t>MARATAIZES</t>
  </si>
  <si>
    <t>PRESIDENTE KENNEDY</t>
  </si>
  <si>
    <t>CASTELO</t>
  </si>
  <si>
    <t>CONCEICAO DO CASTELO</t>
  </si>
  <si>
    <t>VENDA NOVA DO IMIGRANTE</t>
  </si>
  <si>
    <t>MUNIZ FREIRE</t>
  </si>
  <si>
    <t>IUNA</t>
  </si>
  <si>
    <t>IBATIBA</t>
  </si>
  <si>
    <t>IRUPI</t>
  </si>
  <si>
    <t>MIMOSO DO SUL</t>
  </si>
  <si>
    <t>APIACA</t>
  </si>
  <si>
    <t>BOM JESUS DO NORTE</t>
  </si>
  <si>
    <t>SAO JOSE DO CALCADO</t>
  </si>
  <si>
    <t>MUQUI</t>
  </si>
  <si>
    <t>ATILIO VIVACQUA</t>
  </si>
  <si>
    <t>ALEGRE</t>
  </si>
  <si>
    <t>IBITIRAMA</t>
  </si>
  <si>
    <t>JERONIMO MONTEIRO</t>
  </si>
  <si>
    <t>GUACUI</t>
  </si>
  <si>
    <t>DORES DO RIO PRETO</t>
  </si>
  <si>
    <t>DIVINO DE SAO LOURENCO</t>
  </si>
  <si>
    <t>AFONSO CLAUDIO</t>
  </si>
  <si>
    <t>LARANJA DA TERRA</t>
  </si>
  <si>
    <t>ITARANA</t>
  </si>
  <si>
    <t>BREJETUBA</t>
  </si>
  <si>
    <t>SANTA LEOPOLDINA</t>
  </si>
  <si>
    <t>SANTA MARIA DE JETIBA</t>
  </si>
  <si>
    <t>SANTA TERESA</t>
  </si>
  <si>
    <t>SAO ROQUE DO CANAA</t>
  </si>
  <si>
    <t>IBIRACU</t>
  </si>
  <si>
    <t>JOAO NEIVA</t>
  </si>
  <si>
    <t>ITAGUACU</t>
  </si>
  <si>
    <t>COLATINA</t>
  </si>
  <si>
    <t>GOVERNADOR LINDENBERG</t>
  </si>
  <si>
    <t>MARILANDIA</t>
  </si>
  <si>
    <t>BAIXO GUANDU</t>
  </si>
  <si>
    <t>SAO DOMINGOS DO NORTE</t>
  </si>
  <si>
    <t>PANCAS</t>
  </si>
  <si>
    <t>ALTO RIO NOVO</t>
  </si>
  <si>
    <t>MANTENOPOLIS</t>
  </si>
  <si>
    <t>SAO GABRIEL DA PALHA</t>
  </si>
  <si>
    <t>VILA VALERIO</t>
  </si>
  <si>
    <t>AGUIA BRANCA</t>
  </si>
  <si>
    <t>BARRA DE SAO FRANCISCO</t>
  </si>
  <si>
    <t>AGUA DOCE DO NORTE</t>
  </si>
  <si>
    <t>NOVA VENECIA</t>
  </si>
  <si>
    <t>VILA PAVAO</t>
  </si>
  <si>
    <t>BOA ESPERANCA</t>
  </si>
  <si>
    <t>ECOPORANGA</t>
  </si>
  <si>
    <t>MUCURICI</t>
  </si>
  <si>
    <t>PONTO BELO</t>
  </si>
  <si>
    <t>MONTANHA</t>
  </si>
  <si>
    <t>LINHARES</t>
  </si>
  <si>
    <t>RIO BANANAL</t>
  </si>
  <si>
    <t>SOORETAMA</t>
  </si>
  <si>
    <t>SAO MATEUS</t>
  </si>
  <si>
    <t>JAGUARE</t>
  </si>
  <si>
    <t>CONCEICAO DA BARRA</t>
  </si>
  <si>
    <t>PEDRO CANARIO</t>
  </si>
  <si>
    <t>PINHEIROS</t>
  </si>
  <si>
    <t>MG</t>
  </si>
  <si>
    <t>BELO HORIZONTE</t>
  </si>
  <si>
    <t>VIP</t>
  </si>
  <si>
    <t>MGC</t>
  </si>
  <si>
    <t>CONTAGEM</t>
  </si>
  <si>
    <t>MGI</t>
  </si>
  <si>
    <t>IBIRITE</t>
  </si>
  <si>
    <t>SARZEDO</t>
  </si>
  <si>
    <t>MARIO CAMPOS</t>
  </si>
  <si>
    <t>BETIM</t>
  </si>
  <si>
    <t>IGARAPE</t>
  </si>
  <si>
    <t>SAO JOAQUIM DE BICAS</t>
  </si>
  <si>
    <t>SANTA LUZIA</t>
  </si>
  <si>
    <t>VESPASIANO</t>
  </si>
  <si>
    <t>SAO JOSE DA LAPA</t>
  </si>
  <si>
    <t>LAGOA SANTA</t>
  </si>
  <si>
    <t>PEDRO LEOPOLDO</t>
  </si>
  <si>
    <t>DIX</t>
  </si>
  <si>
    <t>RIBEIRAO DAS NEVES</t>
  </si>
  <si>
    <t>TAQUARACU DE MINAS</t>
  </si>
  <si>
    <t>NOVA LIMA</t>
  </si>
  <si>
    <t>RIO ACIMA</t>
  </si>
  <si>
    <t>MGB</t>
  </si>
  <si>
    <t>RAPOSOS</t>
  </si>
  <si>
    <t>SABARA</t>
  </si>
  <si>
    <t>CAETE</t>
  </si>
  <si>
    <t>GOVERNADOR VALADARES</t>
  </si>
  <si>
    <t>GOV</t>
  </si>
  <si>
    <t>IPATINGA</t>
  </si>
  <si>
    <t>IPN</t>
  </si>
  <si>
    <t>SANTANA DO PARAISO</t>
  </si>
  <si>
    <t>CORONEL FABRICIANO</t>
  </si>
  <si>
    <t>TIMOTEO</t>
  </si>
  <si>
    <t>AIMORES</t>
  </si>
  <si>
    <t>CONSELHEIRO PENA</t>
  </si>
  <si>
    <t>MANTENA</t>
  </si>
  <si>
    <t>CARATINGA</t>
  </si>
  <si>
    <t>SANTA BARBARA DO LESTE</t>
  </si>
  <si>
    <t>RAUL SOARES</t>
  </si>
  <si>
    <t>RIO CASCA</t>
  </si>
  <si>
    <t>OURO PRETO</t>
  </si>
  <si>
    <t>MARIANA</t>
  </si>
  <si>
    <t>PONTE NOVA</t>
  </si>
  <si>
    <t>ITABIRITO</t>
  </si>
  <si>
    <t>BRUMADINHO</t>
  </si>
  <si>
    <t>ENTRE RIOS DE MINAS</t>
  </si>
  <si>
    <t>DIVINOPOLIS</t>
  </si>
  <si>
    <t>CARMO DO CAJURU</t>
  </si>
  <si>
    <t>ITAGUARA</t>
  </si>
  <si>
    <t>NOVA SERRANA</t>
  </si>
  <si>
    <t>CLAUDIO</t>
  </si>
  <si>
    <t>CARMOPOLIS DE MINAS</t>
  </si>
  <si>
    <t>OLIVEIRA</t>
  </si>
  <si>
    <t>SAO GONCALO DO PARA</t>
  </si>
  <si>
    <t>CARMO DA MATA</t>
  </si>
  <si>
    <t>ITAPECERICA</t>
  </si>
  <si>
    <t>SANTO ANTONIO DO MONTE</t>
  </si>
  <si>
    <t>SAO SEBASTIAO DO OESTE</t>
  </si>
  <si>
    <t>FORMIGA</t>
  </si>
  <si>
    <t>ARCOS</t>
  </si>
  <si>
    <t>LAGOA DA PRATA</t>
  </si>
  <si>
    <t>LUZ</t>
  </si>
  <si>
    <t>BOM DESPACHO</t>
  </si>
  <si>
    <t>DORES DO INDAIA</t>
  </si>
  <si>
    <t>ABAETE</t>
  </si>
  <si>
    <t>MORADA NOVA DE MINAS</t>
  </si>
  <si>
    <t>POMPEU</t>
  </si>
  <si>
    <t>PITANGUI</t>
  </si>
  <si>
    <t>PARA DE MINAS</t>
  </si>
  <si>
    <t>MARAVILHAS</t>
  </si>
  <si>
    <t>PAPAGAIOS</t>
  </si>
  <si>
    <t>MATEUS LEME</t>
  </si>
  <si>
    <t>JUATUBA</t>
  </si>
  <si>
    <t>ITAUNA</t>
  </si>
  <si>
    <t>SETE LAGOAS</t>
  </si>
  <si>
    <t>MATOZINHOS</t>
  </si>
  <si>
    <t>PRUDENTE DE MORAIS</t>
  </si>
  <si>
    <t>ESMERALDAS</t>
  </si>
  <si>
    <t>CAETANOPOLIS</t>
  </si>
  <si>
    <t>PARAOPEBA</t>
  </si>
  <si>
    <t>CURVELO</t>
  </si>
  <si>
    <t>ITABIRA</t>
  </si>
  <si>
    <t>NOVA ERA</t>
  </si>
  <si>
    <t>JOAO MONLEVADE</t>
  </si>
  <si>
    <t>JUIZ DE FORA</t>
  </si>
  <si>
    <t>JFO</t>
  </si>
  <si>
    <t>EWBANK DA CAMARA</t>
  </si>
  <si>
    <t>MATIAS BARBOSA</t>
  </si>
  <si>
    <t>LIMA DUARTE</t>
  </si>
  <si>
    <t>GOIANA</t>
  </si>
  <si>
    <t>CORONEL PACHECO</t>
  </si>
  <si>
    <t>PIRAUBA</t>
  </si>
  <si>
    <t>RIO POMBA</t>
  </si>
  <si>
    <t>BARBACENA</t>
  </si>
  <si>
    <t>BARROSO</t>
  </si>
  <si>
    <t>DORES DE CAMPOS</t>
  </si>
  <si>
    <t>ANTONIO CARLOS</t>
  </si>
  <si>
    <t>SANTOS DUMONT</t>
  </si>
  <si>
    <t>RESSAQUINHA</t>
  </si>
  <si>
    <t>ALFREDO VASCONCELOS</t>
  </si>
  <si>
    <t>CARANDAI</t>
  </si>
  <si>
    <t>SAO JOAO DEL REI</t>
  </si>
  <si>
    <t>TIRADENTES</t>
  </si>
  <si>
    <t>RESENDE COSTA</t>
  </si>
  <si>
    <t>LAGOA DOURADA</t>
  </si>
  <si>
    <t>CONSELHEIRO LAFAIETE</t>
  </si>
  <si>
    <t>CONGONHAS</t>
  </si>
  <si>
    <t>OURO BRANCO</t>
  </si>
  <si>
    <t>PIRANGA</t>
  </si>
  <si>
    <t>UBA</t>
  </si>
  <si>
    <t>TOCANTINS</t>
  </si>
  <si>
    <t>VISCONDE DO RIO BRANCO</t>
  </si>
  <si>
    <t>ERVALIA</t>
  </si>
  <si>
    <t>VICOSA</t>
  </si>
  <si>
    <t>TEIXEIRAS</t>
  </si>
  <si>
    <t>BICAS</t>
  </si>
  <si>
    <t>MAR DE ESPANHA</t>
  </si>
  <si>
    <t>ALEM PARAIBA</t>
  </si>
  <si>
    <t>SAO JOAO NEPOMUCENO</t>
  </si>
  <si>
    <t>LEOPOLDINA</t>
  </si>
  <si>
    <t>RECREIO</t>
  </si>
  <si>
    <t>PALMA</t>
  </si>
  <si>
    <t>LARANJAL</t>
  </si>
  <si>
    <t>CATAGUASES</t>
  </si>
  <si>
    <t>ASTOLFO DUTRA</t>
  </si>
  <si>
    <t>CARANGOLA</t>
  </si>
  <si>
    <t>FERVEDOURO</t>
  </si>
  <si>
    <t>ESPERA FELIZ</t>
  </si>
  <si>
    <t>CAIANA</t>
  </si>
  <si>
    <t>CAPARAO</t>
  </si>
  <si>
    <t>FARIA LEMOS</t>
  </si>
  <si>
    <t>TOMBOS</t>
  </si>
  <si>
    <t>ANTONIO PRADO DE MINAS</t>
  </si>
  <si>
    <t>EUGENOPOLIS</t>
  </si>
  <si>
    <t>PATROCINIO DO MURIAE</t>
  </si>
  <si>
    <t>MURIAE</t>
  </si>
  <si>
    <t>MIRADOURO</t>
  </si>
  <si>
    <t>MANHUACU</t>
  </si>
  <si>
    <t>REDUTO</t>
  </si>
  <si>
    <t>MANHUMIRIM</t>
  </si>
  <si>
    <t>MARTINS SOARES</t>
  </si>
  <si>
    <t>ALTO JEQUITIBA</t>
  </si>
  <si>
    <t>ALTO CAPARAO</t>
  </si>
  <si>
    <t>VARGINHA</t>
  </si>
  <si>
    <t>QID</t>
  </si>
  <si>
    <t>ELOI MENDES</t>
  </si>
  <si>
    <t>MONTE BELO</t>
  </si>
  <si>
    <t>POC</t>
  </si>
  <si>
    <t>PARAGUACU</t>
  </si>
  <si>
    <t>ALFENAS</t>
  </si>
  <si>
    <t>AREADO</t>
  </si>
  <si>
    <t>DIVISA NOVA</t>
  </si>
  <si>
    <t>SERRANIA</t>
  </si>
  <si>
    <t>ALTEROSA</t>
  </si>
  <si>
    <t>CONCEICAO DA APARECIDA</t>
  </si>
  <si>
    <t>CARMO DO RIO CLARO</t>
  </si>
  <si>
    <t>CAMPOS GERAIS</t>
  </si>
  <si>
    <t>CAMPO DO MEIO</t>
  </si>
  <si>
    <t>TRES PONTAS</t>
  </si>
  <si>
    <t>SANTANA DA VARGEM</t>
  </si>
  <si>
    <t>LAVRAS</t>
  </si>
  <si>
    <t>COQUEIRAL</t>
  </si>
  <si>
    <t>NEPOMUCENO</t>
  </si>
  <si>
    <t>PERDOES</t>
  </si>
  <si>
    <t>CAMPO BELO</t>
  </si>
  <si>
    <t>AGUANIL</t>
  </si>
  <si>
    <t>CANDEIAS</t>
  </si>
  <si>
    <t>CAMPANHA</t>
  </si>
  <si>
    <t>ITB</t>
  </si>
  <si>
    <t>TRES CORACOES</t>
  </si>
  <si>
    <t>CAMBUQUIRA</t>
  </si>
  <si>
    <t>CONCEICAO DO RIO VERDE</t>
  </si>
  <si>
    <t>CAXAMBU</t>
  </si>
  <si>
    <t>BAEPENDI</t>
  </si>
  <si>
    <t>PASSA QUATRO</t>
  </si>
  <si>
    <t>ITANHANDU</t>
  </si>
  <si>
    <t>ITAMONTE</t>
  </si>
  <si>
    <t>POUSO ALTO</t>
  </si>
  <si>
    <t>SAO LOURENCO</t>
  </si>
  <si>
    <t>CARMO DE MINAS</t>
  </si>
  <si>
    <t>CRISTINA</t>
  </si>
  <si>
    <t>LAMBARI</t>
  </si>
  <si>
    <t>SAO GONCALO DO SAPUCAI</t>
  </si>
  <si>
    <t>ITAJUBA</t>
  </si>
  <si>
    <t>MARIA DA FE</t>
  </si>
  <si>
    <t>BRAZOPOLIS</t>
  </si>
  <si>
    <t>SANTA RITA DO SAPUCAI</t>
  </si>
  <si>
    <t>CACHOEIRA DE MINAS</t>
  </si>
  <si>
    <t>CONCEICAO DOS OUROS</t>
  </si>
  <si>
    <t>POUSO ALEGRE</t>
  </si>
  <si>
    <t>BORDA DA MATA</t>
  </si>
  <si>
    <t>OURO FINO</t>
  </si>
  <si>
    <t>MONTE SIAO</t>
  </si>
  <si>
    <t>CONGONHAL</t>
  </si>
  <si>
    <t>SENADOR JOSE BENTO</t>
  </si>
  <si>
    <t>IPUIUNA</t>
  </si>
  <si>
    <t>SILVIANOPOLIS</t>
  </si>
  <si>
    <t>JACUTINGA</t>
  </si>
  <si>
    <t>CAMBUI</t>
  </si>
  <si>
    <t>EXTREMA</t>
  </si>
  <si>
    <t>CAMANDUCAIA</t>
  </si>
  <si>
    <t>POCOS DE CALDAS</t>
  </si>
  <si>
    <t>BOTELHOS</t>
  </si>
  <si>
    <t>CAMPESTRE</t>
  </si>
  <si>
    <t>BANDEIRA DO SUL</t>
  </si>
  <si>
    <t>MACHADO</t>
  </si>
  <si>
    <t>POCO FUNDO</t>
  </si>
  <si>
    <t>CALDAS</t>
  </si>
  <si>
    <t>ANDRADAS</t>
  </si>
  <si>
    <t>GUAXUPE</t>
  </si>
  <si>
    <t>JURUAIA</t>
  </si>
  <si>
    <t>GUARANESIA</t>
  </si>
  <si>
    <t>NOVA RESENDE</t>
  </si>
  <si>
    <t>CABO VERDE</t>
  </si>
  <si>
    <t>MUZAMBINHO</t>
  </si>
  <si>
    <t>PASSOS</t>
  </si>
  <si>
    <t>PIUMHI</t>
  </si>
  <si>
    <t>CAPITOLIO</t>
  </si>
  <si>
    <t>ALPINOPOLIS</t>
  </si>
  <si>
    <t>SAO JOSE DA BARRA</t>
  </si>
  <si>
    <t>SAO SEBASTIAO DO PARAISO</t>
  </si>
  <si>
    <t>MONTE SANTO DE MINAS</t>
  </si>
  <si>
    <t>ITAU DE MINAS</t>
  </si>
  <si>
    <t>CASSIA</t>
  </si>
  <si>
    <t>UBERABA</t>
  </si>
  <si>
    <t>UDI</t>
  </si>
  <si>
    <t>CONCEICAO DAS ALAGOAS</t>
  </si>
  <si>
    <t>CAMPO FLORIDO</t>
  </si>
  <si>
    <t>PRATA</t>
  </si>
  <si>
    <t>NOVA PONTE</t>
  </si>
  <si>
    <t>PERDIZES</t>
  </si>
  <si>
    <t>SANTA JULIANA</t>
  </si>
  <si>
    <t>ARAXA</t>
  </si>
  <si>
    <t>SACRAMENTO</t>
  </si>
  <si>
    <t>FRUTAL</t>
  </si>
  <si>
    <t>PLANURA</t>
  </si>
  <si>
    <t>FRONTEIRA</t>
  </si>
  <si>
    <t>ITAPAGIPE</t>
  </si>
  <si>
    <t>CAMPINA VERDE</t>
  </si>
  <si>
    <t>ITURAMA</t>
  </si>
  <si>
    <t>ITUIUTABA</t>
  </si>
  <si>
    <t>UBERLANDIA</t>
  </si>
  <si>
    <t>ARAGUARI</t>
  </si>
  <si>
    <t>MONTE ALEGRE DE MINAS</t>
  </si>
  <si>
    <t>MONTE CARMELO</t>
  </si>
  <si>
    <t>POX</t>
  </si>
  <si>
    <t>IRAI DE MINAS</t>
  </si>
  <si>
    <t>ROMARIA</t>
  </si>
  <si>
    <t>ESTRELA DO SUL</t>
  </si>
  <si>
    <t>ABADIA DOS DOURADOS</t>
  </si>
  <si>
    <t>COROMANDEL</t>
  </si>
  <si>
    <t>PARACATU</t>
  </si>
  <si>
    <t>UNAI</t>
  </si>
  <si>
    <t>PATOS DE MINAS</t>
  </si>
  <si>
    <t>PATROCINIO</t>
  </si>
  <si>
    <t>PRESIDENTE OLEGARIO</t>
  </si>
  <si>
    <t>JOAO PINHEIRO</t>
  </si>
  <si>
    <t>VAZANTE</t>
  </si>
  <si>
    <t>BAMBUI</t>
  </si>
  <si>
    <t>IGUATAMA</t>
  </si>
  <si>
    <t>DIAMANTINA</t>
  </si>
  <si>
    <t>VARZEA DA PALMA</t>
  </si>
  <si>
    <t>MOC</t>
  </si>
  <si>
    <t>PIRAPORA</t>
  </si>
  <si>
    <t>BURITIZEIRO</t>
  </si>
  <si>
    <t>BRASILIA DE MINAS</t>
  </si>
  <si>
    <t>CORACAO DE JESUS</t>
  </si>
  <si>
    <t>BOCAIUVA</t>
  </si>
  <si>
    <t>MONTES CLAROS</t>
  </si>
  <si>
    <t>JANAUBA</t>
  </si>
  <si>
    <t>ITACARAMBI</t>
  </si>
  <si>
    <t>JANUARIA</t>
  </si>
  <si>
    <t>MONTE AZUL</t>
  </si>
  <si>
    <t>ESPINOSA</t>
  </si>
  <si>
    <t>PORTEIRINHA</t>
  </si>
  <si>
    <t>MATO VERDE</t>
  </si>
  <si>
    <t>TAIOBEIRAS</t>
  </si>
  <si>
    <t>SALINAS</t>
  </si>
  <si>
    <t>ARACUAI</t>
  </si>
  <si>
    <t>ITINGA</t>
  </si>
  <si>
    <t>MEDINA</t>
  </si>
  <si>
    <t>ITAOBIM</t>
  </si>
  <si>
    <t>MINAS NOVAS</t>
  </si>
  <si>
    <t>ITAMARANDIBA</t>
  </si>
  <si>
    <t>CAPELINHA</t>
  </si>
  <si>
    <t>MALACACHETA</t>
  </si>
  <si>
    <t>PECANHA</t>
  </si>
  <si>
    <t>SAO JOAO EVANGELISTA</t>
  </si>
  <si>
    <t>VIRGINOPOLIS</t>
  </si>
  <si>
    <t>DIVINOLANDIA DE MINAS</t>
  </si>
  <si>
    <t>TEOFILO OTONI</t>
  </si>
  <si>
    <t>CARAI</t>
  </si>
  <si>
    <t>ITAIPE</t>
  </si>
  <si>
    <t>PADRE PARAISO</t>
  </si>
  <si>
    <t>NOVO CRUZEIRO</t>
  </si>
  <si>
    <t>POTE</t>
  </si>
  <si>
    <t>ITAMBACURI</t>
  </si>
  <si>
    <t>NANUQUE</t>
  </si>
  <si>
    <t>CARLOS CHAGAS</t>
  </si>
  <si>
    <t>JOAIMA</t>
  </si>
  <si>
    <t>ALMENARA</t>
  </si>
  <si>
    <t>JEQUITINHONHA</t>
  </si>
  <si>
    <t>PEDRA AZUL</t>
  </si>
  <si>
    <t>BA</t>
  </si>
  <si>
    <t>SALVADOR</t>
  </si>
  <si>
    <t>SSA</t>
  </si>
  <si>
    <t>BAC</t>
  </si>
  <si>
    <t>LAURO DE FREITAS</t>
  </si>
  <si>
    <t>BAI</t>
  </si>
  <si>
    <t>CAMACARI</t>
  </si>
  <si>
    <t>DIAS DAVILA</t>
  </si>
  <si>
    <t>SIMOES FILHO</t>
  </si>
  <si>
    <t>SAO SEBASTIAO DO PASSE</t>
  </si>
  <si>
    <t>FEK</t>
  </si>
  <si>
    <t>SAO FRANCISCO DO CONDE</t>
  </si>
  <si>
    <t>BAB</t>
  </si>
  <si>
    <t>FEIRA DE SANTANA</t>
  </si>
  <si>
    <t>SANTA BARBARA</t>
  </si>
  <si>
    <t>TANQUINHO</t>
  </si>
  <si>
    <t>ANTONIO CARDOSO</t>
  </si>
  <si>
    <t>SANTO ESTEVAO</t>
  </si>
  <si>
    <t>SANTO AMARO</t>
  </si>
  <si>
    <t>AMELIA RODRIGUES</t>
  </si>
  <si>
    <t>CONCEICAO DO JACUIPE</t>
  </si>
  <si>
    <t>CORACAO DE MARIA</t>
  </si>
  <si>
    <t>IRARA</t>
  </si>
  <si>
    <t>SANTANOPOLIS</t>
  </si>
  <si>
    <t>CACHOEIRA</t>
  </si>
  <si>
    <t>CONCEICAO DA FEIRA</t>
  </si>
  <si>
    <t>SAO GONCALO DOS CAMPOS</t>
  </si>
  <si>
    <t>MURITIBA</t>
  </si>
  <si>
    <t>GOVERNADOR MANGABEIRA</t>
  </si>
  <si>
    <t>SAO FELIX</t>
  </si>
  <si>
    <t>CRUZ DAS ALMAS</t>
  </si>
  <si>
    <t>NAZARE</t>
  </si>
  <si>
    <t>MARAGOGIPE</t>
  </si>
  <si>
    <t>SANTO ANTONIO DE JESUS</t>
  </si>
  <si>
    <t>CASTRO ALVES</t>
  </si>
  <si>
    <t>SAPEACU</t>
  </si>
  <si>
    <t>CONCEICAO DO ALMEIDA</t>
  </si>
  <si>
    <t>DOM MACEDO COSTA</t>
  </si>
  <si>
    <t>IPIRA</t>
  </si>
  <si>
    <t>RIACHAO DO JACUIPE</t>
  </si>
  <si>
    <t>CAPIM GROSSO</t>
  </si>
  <si>
    <t>JACOBINA</t>
  </si>
  <si>
    <t>MIGUEL CALMON</t>
  </si>
  <si>
    <t>CAMPO FORMOSO</t>
  </si>
  <si>
    <t>MUNDO NOVO</t>
  </si>
  <si>
    <t>PIRITIBA</t>
  </si>
  <si>
    <t>TAPIRAMUTA</t>
  </si>
  <si>
    <t>MORRO DO CHAPEU</t>
  </si>
  <si>
    <t>IRECE</t>
  </si>
  <si>
    <t>VITORIA DA CONQUISTA</t>
  </si>
  <si>
    <t>VDC</t>
  </si>
  <si>
    <t>BARRA DO CHOCA</t>
  </si>
  <si>
    <t>ITAMBE</t>
  </si>
  <si>
    <t>CANDIDO SALES</t>
  </si>
  <si>
    <t>ANAGE</t>
  </si>
  <si>
    <t>JEQUIE</t>
  </si>
  <si>
    <t>MANOEL VITORINO</t>
  </si>
  <si>
    <t>BOA NOVA</t>
  </si>
  <si>
    <t>MIRANTE</t>
  </si>
  <si>
    <t>POCOES</t>
  </si>
  <si>
    <t>BOM JESUS DA SERRA</t>
  </si>
  <si>
    <t>NOVA CANAA</t>
  </si>
  <si>
    <t>IGUAI</t>
  </si>
  <si>
    <t>ITN</t>
  </si>
  <si>
    <t>IBICUI</t>
  </si>
  <si>
    <t>AMARGOSA</t>
  </si>
  <si>
    <t>JAGUAQUARA</t>
  </si>
  <si>
    <t>ITUBERA</t>
  </si>
  <si>
    <t>CAMAMU</t>
  </si>
  <si>
    <t>GANDU</t>
  </si>
  <si>
    <t>NOVA IBIA</t>
  </si>
  <si>
    <t>ITAMARI</t>
  </si>
  <si>
    <t>WENCESLAU GUIMARAES</t>
  </si>
  <si>
    <t>TEOLANDIA</t>
  </si>
  <si>
    <t>IBIRAPITANGA</t>
  </si>
  <si>
    <t>ITACARE</t>
  </si>
  <si>
    <t>GONGOGI</t>
  </si>
  <si>
    <t>UBAITABA</t>
  </si>
  <si>
    <t>UBATA</t>
  </si>
  <si>
    <t>BARRA DO ROCHA</t>
  </si>
  <si>
    <t>IPIAU</t>
  </si>
  <si>
    <t>IBIRATAIA</t>
  </si>
  <si>
    <t>ITAGIBA</t>
  </si>
  <si>
    <t>ITABUNA</t>
  </si>
  <si>
    <t>BUERAREMA</t>
  </si>
  <si>
    <t>SAO JOSE DA VITORIA</t>
  </si>
  <si>
    <t>BARRO PRETO</t>
  </si>
  <si>
    <t>ITAJUIPE</t>
  </si>
  <si>
    <t>COARACI</t>
  </si>
  <si>
    <t>ALMADINA</t>
  </si>
  <si>
    <t>ITAPITANGA</t>
  </si>
  <si>
    <t>ILHEUS</t>
  </si>
  <si>
    <t>AURELINO LEAL</t>
  </si>
  <si>
    <t>URUCUCA</t>
  </si>
  <si>
    <t>ARATACA</t>
  </si>
  <si>
    <t>ITAPETINGA</t>
  </si>
  <si>
    <t>ITORORO</t>
  </si>
  <si>
    <t>FIRMINO ALVES</t>
  </si>
  <si>
    <t>SANTA CRUZ DA VITORIA</t>
  </si>
  <si>
    <t>FLORESTA AZUL</t>
  </si>
  <si>
    <t>IBICARAI</t>
  </si>
  <si>
    <t>ITAPE</t>
  </si>
  <si>
    <t>PORTO SEGURO</t>
  </si>
  <si>
    <t>EUNAPOLIS</t>
  </si>
  <si>
    <t>ITAMARAJU</t>
  </si>
  <si>
    <t>CANAVIEIRAS</t>
  </si>
  <si>
    <t>MASCOTE</t>
  </si>
  <si>
    <t>CAMACAN</t>
  </si>
  <si>
    <t>PAU BRASIL</t>
  </si>
  <si>
    <t>CARAVELAS</t>
  </si>
  <si>
    <t>MUCURI</t>
  </si>
  <si>
    <t>MEDEIROS NETO</t>
  </si>
  <si>
    <t>ITANHEM</t>
  </si>
  <si>
    <t>PRADO</t>
  </si>
  <si>
    <t>TEIXEIRA DE FREITAS</t>
  </si>
  <si>
    <t>BRUMADO</t>
  </si>
  <si>
    <t>LIVRAMENTO DE NOSSA SENHORA</t>
  </si>
  <si>
    <t>DOM BASILIO</t>
  </si>
  <si>
    <t>PARAMIRIM</t>
  </si>
  <si>
    <t>CONDEUBA</t>
  </si>
  <si>
    <t>CACULE</t>
  </si>
  <si>
    <t>URANDI</t>
  </si>
  <si>
    <t>PINDAI</t>
  </si>
  <si>
    <t>CANDIBA</t>
  </si>
  <si>
    <t>CAETITE</t>
  </si>
  <si>
    <t>GUANAMBI</t>
  </si>
  <si>
    <t>IUIU</t>
  </si>
  <si>
    <t>MALHADA</t>
  </si>
  <si>
    <t>SEBASTIAO LARANJEIRAS</t>
  </si>
  <si>
    <t>PALMAS DE MONTE ALTO</t>
  </si>
  <si>
    <t>RIACHO DE SANTANA</t>
  </si>
  <si>
    <t>MACAUBAS</t>
  </si>
  <si>
    <t>RIO DO PIRES</t>
  </si>
  <si>
    <t>TANQUE NOVO</t>
  </si>
  <si>
    <t>TANHACU</t>
  </si>
  <si>
    <t>ITUACU</t>
  </si>
  <si>
    <t>BARRA DA ESTIVA</t>
  </si>
  <si>
    <t>IBICOARA</t>
  </si>
  <si>
    <t>RUY BARBOSA</t>
  </si>
  <si>
    <t>IACU</t>
  </si>
  <si>
    <t>ITABERABA</t>
  </si>
  <si>
    <t>SEABRA</t>
  </si>
  <si>
    <t>IRAQUARA</t>
  </si>
  <si>
    <t>REMANSO</t>
  </si>
  <si>
    <t>CASA NOVA</t>
  </si>
  <si>
    <t>IBOTIRAMA</t>
  </si>
  <si>
    <t>BOM JESUS DA LAPA</t>
  </si>
  <si>
    <t>SANTA MARIA DA VITORIA</t>
  </si>
  <si>
    <t>CORRENTINA</t>
  </si>
  <si>
    <t>SANTANA</t>
  </si>
  <si>
    <t>BARREIRAS</t>
  </si>
  <si>
    <t>LUIS EDUARDO MAGALHAES</t>
  </si>
  <si>
    <t>ALAGOINHAS</t>
  </si>
  <si>
    <t>CATU</t>
  </si>
  <si>
    <t>POJUCA</t>
  </si>
  <si>
    <t>ENTRE RIOS</t>
  </si>
  <si>
    <t>ESPLANADA</t>
  </si>
  <si>
    <t>RIBEIRA DO POMBAL</t>
  </si>
  <si>
    <t>CICERO DANTAS</t>
  </si>
  <si>
    <t>INHAMBUPE</t>
  </si>
  <si>
    <t>EUCLIDES DA CUNHA</t>
  </si>
  <si>
    <t>JEREMOABO</t>
  </si>
  <si>
    <t>PAULO AFONSO</t>
  </si>
  <si>
    <t>SERRINHA</t>
  </si>
  <si>
    <t>CANDEAL</t>
  </si>
  <si>
    <t>CONCEICAO DO COITE</t>
  </si>
  <si>
    <t>RETIROLANDIA</t>
  </si>
  <si>
    <t>ARACI</t>
  </si>
  <si>
    <t>TEOFILANDIA</t>
  </si>
  <si>
    <t>TUCANO</t>
  </si>
  <si>
    <t>MONTE SANTO</t>
  </si>
  <si>
    <t>CANSANCAO</t>
  </si>
  <si>
    <t>ITIUBA</t>
  </si>
  <si>
    <t>QUEIMADAS</t>
  </si>
  <si>
    <t>NORDESTINA</t>
  </si>
  <si>
    <t>SANTALUZ</t>
  </si>
  <si>
    <t>VALENTE</t>
  </si>
  <si>
    <t>SAO DOMINGOS</t>
  </si>
  <si>
    <t>JUAZEIRO</t>
  </si>
  <si>
    <t>SOBRADINHO</t>
  </si>
  <si>
    <t>UAUA</t>
  </si>
  <si>
    <t>JAGUARARI</t>
  </si>
  <si>
    <t>SENHOR DO BONFIM</t>
  </si>
  <si>
    <t>SE</t>
  </si>
  <si>
    <t>ARACAJU</t>
  </si>
  <si>
    <t>AJU</t>
  </si>
  <si>
    <t>SEC</t>
  </si>
  <si>
    <t>SAO CRISTOVAO</t>
  </si>
  <si>
    <t>SEI</t>
  </si>
  <si>
    <t>ITAPORANGA DAJUDA</t>
  </si>
  <si>
    <t>SGP</t>
  </si>
  <si>
    <t>SEB</t>
  </si>
  <si>
    <t>RIACHUELO</t>
  </si>
  <si>
    <t>BARRA DOS COQUEIROS</t>
  </si>
  <si>
    <t>NOSSA SENHORA DO SOCORRO</t>
  </si>
  <si>
    <t>LARANJEIRAS</t>
  </si>
  <si>
    <t>SANTO AMARO DAS BROTAS</t>
  </si>
  <si>
    <t>ESTANCIA</t>
  </si>
  <si>
    <t>UMBAUBA</t>
  </si>
  <si>
    <t>ITABAIANINHA</t>
  </si>
  <si>
    <t>TOBIAS BARRETO</t>
  </si>
  <si>
    <t>RIACHAO DO DANTAS</t>
  </si>
  <si>
    <t>PEDRINHAS</t>
  </si>
  <si>
    <t>BOQUIM</t>
  </si>
  <si>
    <t>SALGADO</t>
  </si>
  <si>
    <t>LAGARTO</t>
  </si>
  <si>
    <t>SIMAO DIAS</t>
  </si>
  <si>
    <t>ITABAIANA</t>
  </si>
  <si>
    <t>FREI PAULO</t>
  </si>
  <si>
    <t>CAMPO DO BRITO</t>
  </si>
  <si>
    <t>RIBEIROPOLIS</t>
  </si>
  <si>
    <t>CARIRA</t>
  </si>
  <si>
    <t>MOITA BONITA</t>
  </si>
  <si>
    <t>MALHADOR</t>
  </si>
  <si>
    <t>AREIA BRANCA</t>
  </si>
  <si>
    <t>NOSSA SENHORA DAS DORES</t>
  </si>
  <si>
    <t>NOSSA SENHORA DA GLORIA</t>
  </si>
  <si>
    <t>MONTE ALEGRE DE SERGIPE</t>
  </si>
  <si>
    <t>CAPELA</t>
  </si>
  <si>
    <t>CARMOPOLIS</t>
  </si>
  <si>
    <t>GENERAL MAYNARD</t>
  </si>
  <si>
    <t>MARUIM</t>
  </si>
  <si>
    <t>MURIBECA</t>
  </si>
  <si>
    <t>AQUIDABA</t>
  </si>
  <si>
    <t>POCO REDONDO</t>
  </si>
  <si>
    <t>CANINDE DE SAO FRANCISCO</t>
  </si>
  <si>
    <t>PROPRIA</t>
  </si>
  <si>
    <t>CEDRO DE SAO JOAO</t>
  </si>
  <si>
    <t>MALHADA DOS BOIS</t>
  </si>
  <si>
    <t>JAPOATA</t>
  </si>
  <si>
    <t>JAPARATUBA</t>
  </si>
  <si>
    <t>NEOPOLIS</t>
  </si>
  <si>
    <t>PE</t>
  </si>
  <si>
    <t>RECIFE</t>
  </si>
  <si>
    <t>REC</t>
  </si>
  <si>
    <t>PEC</t>
  </si>
  <si>
    <t>OLINDA</t>
  </si>
  <si>
    <t>PEI</t>
  </si>
  <si>
    <t>PAULISTA</t>
  </si>
  <si>
    <t>ABREU E LIMA</t>
  </si>
  <si>
    <t>IGARASSU</t>
  </si>
  <si>
    <t>ARACOIABA</t>
  </si>
  <si>
    <t>ITAPISSUMA</t>
  </si>
  <si>
    <t>ILHA DE ITAMARACA</t>
  </si>
  <si>
    <t>JABOATAO DOS GUARARAPES</t>
  </si>
  <si>
    <t>CABO DE SANTO AGOSTINHO</t>
  </si>
  <si>
    <t>SAO LOURENCO DA MATA</t>
  </si>
  <si>
    <t>CAMARAGIBE</t>
  </si>
  <si>
    <t>MORENO</t>
  </si>
  <si>
    <t>CARUARU</t>
  </si>
  <si>
    <t>CAU</t>
  </si>
  <si>
    <t>TORITAMA</t>
  </si>
  <si>
    <t>SAO CAITANO</t>
  </si>
  <si>
    <t>TACAIMBO</t>
  </si>
  <si>
    <t>PEB</t>
  </si>
  <si>
    <t>BELO JARDIM</t>
  </si>
  <si>
    <t>SANTA CRUZ DO CAPIBARIBE</t>
  </si>
  <si>
    <t>PESQUEIRA</t>
  </si>
  <si>
    <t>SANHARO</t>
  </si>
  <si>
    <t>ALAGOINHA</t>
  </si>
  <si>
    <t>VENTUROSA</t>
  </si>
  <si>
    <t>PEDRA</t>
  </si>
  <si>
    <t>GARANHUNS</t>
  </si>
  <si>
    <t>BOM CONSELHO</t>
  </si>
  <si>
    <t>IATI</t>
  </si>
  <si>
    <t>CAETES</t>
  </si>
  <si>
    <t>CAPOEIRAS</t>
  </si>
  <si>
    <t>SAO BENTO DO UNA</t>
  </si>
  <si>
    <t>CALCADO</t>
  </si>
  <si>
    <t>CACHOEIRINHA</t>
  </si>
  <si>
    <t>LAJEDO</t>
  </si>
  <si>
    <t>JUPI</t>
  </si>
  <si>
    <t>JUCATI</t>
  </si>
  <si>
    <t>CATENDE</t>
  </si>
  <si>
    <t>JAQUEIRA</t>
  </si>
  <si>
    <t>QUIPAPA</t>
  </si>
  <si>
    <t>CANHOTINHO</t>
  </si>
  <si>
    <t>ANGELIM</t>
  </si>
  <si>
    <t>SAO JOAO</t>
  </si>
  <si>
    <t>CUPIRA</t>
  </si>
  <si>
    <t>AGRESTINA</t>
  </si>
  <si>
    <t>ESCADA</t>
  </si>
  <si>
    <t>PRIMAVERA</t>
  </si>
  <si>
    <t>AMARAJI</t>
  </si>
  <si>
    <t>RIBEIRAO</t>
  </si>
  <si>
    <t>GAMELEIRA</t>
  </si>
  <si>
    <t>JOAQUIM NABUCO</t>
  </si>
  <si>
    <t>PALMARES</t>
  </si>
  <si>
    <t>AGUA PRETA</t>
  </si>
  <si>
    <t>XEXEU</t>
  </si>
  <si>
    <t>BARREIROS</t>
  </si>
  <si>
    <t>SAO JOSE DA COROA GRANDE</t>
  </si>
  <si>
    <t>RIO FORMOSO</t>
  </si>
  <si>
    <t>TAMANDARE</t>
  </si>
  <si>
    <t>SIRINHAEM</t>
  </si>
  <si>
    <t>IPOJUCA</t>
  </si>
  <si>
    <t>VITORIA DE SANTO ANTAO</t>
  </si>
  <si>
    <t>GLORIA DO GOITA</t>
  </si>
  <si>
    <t>POMBOS</t>
  </si>
  <si>
    <t>GRAVATA</t>
  </si>
  <si>
    <t>PASSIRA</t>
  </si>
  <si>
    <t>CUMARU</t>
  </si>
  <si>
    <t>BEZERROS</t>
  </si>
  <si>
    <t>CAMOCIM DE SAO FELIX</t>
  </si>
  <si>
    <t>LIMOEIRO</t>
  </si>
  <si>
    <t>FEIRA NOVA</t>
  </si>
  <si>
    <t>JOAO ALFREDO</t>
  </si>
  <si>
    <t>MACHADOS</t>
  </si>
  <si>
    <t>SURUBIM</t>
  </si>
  <si>
    <t>CASINHAS</t>
  </si>
  <si>
    <t>SANTA MARIA DO CAMBUCA</t>
  </si>
  <si>
    <t>FREI MIGUELINHO</t>
  </si>
  <si>
    <t>TAQUARITINGA DO NORTE</t>
  </si>
  <si>
    <t>NAZARE DA MATA</t>
  </si>
  <si>
    <t>TRACUNHAEM</t>
  </si>
  <si>
    <t>CARPINA</t>
  </si>
  <si>
    <t>LAGOA DO CARRO</t>
  </si>
  <si>
    <t>PAUDALHO</t>
  </si>
  <si>
    <t>CHA DE ALEGRIA</t>
  </si>
  <si>
    <t>LAGOA DE ITAENGA</t>
  </si>
  <si>
    <t>BUENOS AIRES</t>
  </si>
  <si>
    <t>VICENCIA</t>
  </si>
  <si>
    <t>SAO VICENTE FERRER</t>
  </si>
  <si>
    <t>MACAPARANA</t>
  </si>
  <si>
    <t>TIMBAUBA</t>
  </si>
  <si>
    <t>FERREIROS</t>
  </si>
  <si>
    <t>ALIANCA</t>
  </si>
  <si>
    <t>CAMUTANGA</t>
  </si>
  <si>
    <t>CONDADO</t>
  </si>
  <si>
    <t>ITAQUITINGA</t>
  </si>
  <si>
    <t>SALGUEIRO</t>
  </si>
  <si>
    <t>OURICURI</t>
  </si>
  <si>
    <t>TRINDADE</t>
  </si>
  <si>
    <t>IPUBI</t>
  </si>
  <si>
    <t>ARARIPINA</t>
  </si>
  <si>
    <t>PETROLINA</t>
  </si>
  <si>
    <t>FLORESTA</t>
  </si>
  <si>
    <t>ITACURUBA</t>
  </si>
  <si>
    <t>BELEM DO SAO FRANCISCO</t>
  </si>
  <si>
    <t>PETROLANDIA</t>
  </si>
  <si>
    <t>TACARATU</t>
  </si>
  <si>
    <t>ARCOVERDE</t>
  </si>
  <si>
    <t>BUIQUE</t>
  </si>
  <si>
    <t>INAJA</t>
  </si>
  <si>
    <t>IBIMIRIM</t>
  </si>
  <si>
    <t>SERTANIA</t>
  </si>
  <si>
    <t>CUSTODIA</t>
  </si>
  <si>
    <t>SAO JOSE DO EGITO</t>
  </si>
  <si>
    <t>ITAPETIM</t>
  </si>
  <si>
    <t>BREJINHO</t>
  </si>
  <si>
    <t>SANTA TEREZINHA</t>
  </si>
  <si>
    <t>TUPARETAMA</t>
  </si>
  <si>
    <t>TABIRA</t>
  </si>
  <si>
    <t>SOLIDAO</t>
  </si>
  <si>
    <t>AFOGADOS DA INGAZEIRA</t>
  </si>
  <si>
    <t>CARNAIBA</t>
  </si>
  <si>
    <t>IGUARACY</t>
  </si>
  <si>
    <t>SERRA TALHADA</t>
  </si>
  <si>
    <t>AL</t>
  </si>
  <si>
    <t>MACEIO</t>
  </si>
  <si>
    <t>MCX</t>
  </si>
  <si>
    <t>ALC</t>
  </si>
  <si>
    <t>RIO LARGO</t>
  </si>
  <si>
    <t>ALB</t>
  </si>
  <si>
    <t>SANTA LUZIA DO NORTE</t>
  </si>
  <si>
    <t>COQUEIRO SECO</t>
  </si>
  <si>
    <t>PILAR</t>
  </si>
  <si>
    <t>MARECHAL DEODORO</t>
  </si>
  <si>
    <t>BARRA DE SAO MIGUEL</t>
  </si>
  <si>
    <t>PENEDO</t>
  </si>
  <si>
    <t>PIACABUCU</t>
  </si>
  <si>
    <t>FELIZ DESERTO</t>
  </si>
  <si>
    <t>CORURIPE</t>
  </si>
  <si>
    <t>SAO MIGUEL DOS CAMPOS</t>
  </si>
  <si>
    <t>ROTEIRO</t>
  </si>
  <si>
    <t>CAMPO ALEGRE</t>
  </si>
  <si>
    <t>JEQUIA DA PRAIA</t>
  </si>
  <si>
    <t>LIMOEIRO DE ANADIA</t>
  </si>
  <si>
    <t>TEOTONIO VILELA</t>
  </si>
  <si>
    <t>JUNQUEIRO</t>
  </si>
  <si>
    <t>IGREJA NOVA</t>
  </si>
  <si>
    <t>PORTO REAL DO COLEGIO</t>
  </si>
  <si>
    <t>ARAPIRACA</t>
  </si>
  <si>
    <t>ALI</t>
  </si>
  <si>
    <t>CRAIBAS</t>
  </si>
  <si>
    <t>COITE DO NOIA</t>
  </si>
  <si>
    <t>LAGOA DA CANOA</t>
  </si>
  <si>
    <t>FEIRA GRANDE</t>
  </si>
  <si>
    <t>CAMPO GRANDE</t>
  </si>
  <si>
    <t>GIRAU DO PONCIANO</t>
  </si>
  <si>
    <t>TRAIPU</t>
  </si>
  <si>
    <t>SAO BRAS</t>
  </si>
  <si>
    <t>OLHO DAGUA GRANDE</t>
  </si>
  <si>
    <t>PAO DE ACUCAR</t>
  </si>
  <si>
    <t>BATALHA</t>
  </si>
  <si>
    <t>JARAMATAIA</t>
  </si>
  <si>
    <t>JACARE DOS HOMENS</t>
  </si>
  <si>
    <t>BELO MONTE</t>
  </si>
  <si>
    <t>MONTEIROPOLIS</t>
  </si>
  <si>
    <t>OLHO DAGUA DAS FLORES</t>
  </si>
  <si>
    <t>SAO JOSE DA TAPERA</t>
  </si>
  <si>
    <t>PIRANHAS</t>
  </si>
  <si>
    <t>OLHO DAGUA DO CASADO</t>
  </si>
  <si>
    <t>PARICONHA</t>
  </si>
  <si>
    <t>DELMIRO GOUVEIA</t>
  </si>
  <si>
    <t>AGUA BRANCA</t>
  </si>
  <si>
    <t>SANTANA DO IPANEMA</t>
  </si>
  <si>
    <t>POCO DAS TRINCHEIRAS</t>
  </si>
  <si>
    <t>SENADOR RUI PALMEIRA</t>
  </si>
  <si>
    <t>MARAVILHA</t>
  </si>
  <si>
    <t>CANAPI</t>
  </si>
  <si>
    <t>CARNEIROS</t>
  </si>
  <si>
    <t>MATA GRANDE</t>
  </si>
  <si>
    <t>INHAPI</t>
  </si>
  <si>
    <t>OLIVENCA</t>
  </si>
  <si>
    <t>DOIS RIACHOS</t>
  </si>
  <si>
    <t>CACIMBINHAS</t>
  </si>
  <si>
    <t>MAJOR ISIDORO</t>
  </si>
  <si>
    <t>PALMEIRA DOS INDIOS</t>
  </si>
  <si>
    <t>MINADOR DO NEGRAO</t>
  </si>
  <si>
    <t>IGACI</t>
  </si>
  <si>
    <t>ESTRELA DE ALAGOAS</t>
  </si>
  <si>
    <t>BELEM</t>
  </si>
  <si>
    <t>TANQUE DARCA</t>
  </si>
  <si>
    <t>TAQUARANA</t>
  </si>
  <si>
    <t>ANADIA</t>
  </si>
  <si>
    <t>MARIBONDO</t>
  </si>
  <si>
    <t>BOCA DA MATA</t>
  </si>
  <si>
    <t>ATALAIA</t>
  </si>
  <si>
    <t>PINDOBA</t>
  </si>
  <si>
    <t>MAR VERMELHO</t>
  </si>
  <si>
    <t>PAULO JACINTO</t>
  </si>
  <si>
    <t>QUEBRANGULO</t>
  </si>
  <si>
    <t>CHA PRETA</t>
  </si>
  <si>
    <t>CAJUEIRO</t>
  </si>
  <si>
    <t>UNIAO DOS PALMARES</t>
  </si>
  <si>
    <t>MURICI</t>
  </si>
  <si>
    <t>BRANQUINHA</t>
  </si>
  <si>
    <t>SANTANA DO MUNDAU</t>
  </si>
  <si>
    <t>SAO JOSE DA LAJE</t>
  </si>
  <si>
    <t>IBATEGUARA</t>
  </si>
  <si>
    <t>PORTO CALVO</t>
  </si>
  <si>
    <t>MATRIZ DE CAMARAGIBE</t>
  </si>
  <si>
    <t>SAO LUIS DO QUITUNDE</t>
  </si>
  <si>
    <t>BARRA DE SANTO ANTONIO</t>
  </si>
  <si>
    <t>PASSO DE CAMARAGIBE</t>
  </si>
  <si>
    <t>PARIPUEIRA</t>
  </si>
  <si>
    <t>SAO MIGUEL DOS MILAGRES</t>
  </si>
  <si>
    <t>PORTO DE PEDRAS</t>
  </si>
  <si>
    <t>JAPARATINGA</t>
  </si>
  <si>
    <t>MARAGOGI</t>
  </si>
  <si>
    <t>JACUIPE</t>
  </si>
  <si>
    <t>JUNDIA</t>
  </si>
  <si>
    <t>NOVO LINO</t>
  </si>
  <si>
    <t>COLONIA LEOPOLDINA</t>
  </si>
  <si>
    <t>JOAQUIM GOMES</t>
  </si>
  <si>
    <t>MESSIAS</t>
  </si>
  <si>
    <t>FLEXEIRAS</t>
  </si>
  <si>
    <t>PB</t>
  </si>
  <si>
    <t>JOAO PESSOA</t>
  </si>
  <si>
    <t>JPA</t>
  </si>
  <si>
    <t>PBC</t>
  </si>
  <si>
    <t>CABEDELO</t>
  </si>
  <si>
    <t>PBI</t>
  </si>
  <si>
    <t>CAMPINA GRANDE</t>
  </si>
  <si>
    <t>BAYEUX</t>
  </si>
  <si>
    <t>PUXINANA</t>
  </si>
  <si>
    <t>PBB</t>
  </si>
  <si>
    <t>LAGOA SECA</t>
  </si>
  <si>
    <t>SAO SEBASTIAO DE LAGOA DE ROCA</t>
  </si>
  <si>
    <t>MASSARANDUBA</t>
  </si>
  <si>
    <t>BOA VISTA</t>
  </si>
  <si>
    <t>ALAGOA NOVA</t>
  </si>
  <si>
    <t>MATINHAS</t>
  </si>
  <si>
    <t>ESPERANCA</t>
  </si>
  <si>
    <t>AREIAL</t>
  </si>
  <si>
    <t>MONTADAS</t>
  </si>
  <si>
    <t>POCINHOS</t>
  </si>
  <si>
    <t>SOLEDADE</t>
  </si>
  <si>
    <t>SAO VICENTE DO SERIDO</t>
  </si>
  <si>
    <t>OLIVEDOS</t>
  </si>
  <si>
    <t>CUBATI</t>
  </si>
  <si>
    <t>BARRA DE SANTA ROSA</t>
  </si>
  <si>
    <t>DAMIAO</t>
  </si>
  <si>
    <t>CUITE</t>
  </si>
  <si>
    <t>SOSSEGO</t>
  </si>
  <si>
    <t>NOVA FLORESTA</t>
  </si>
  <si>
    <t>PEDRA LAVRADA</t>
  </si>
  <si>
    <t>NOVA PALMEIRA</t>
  </si>
  <si>
    <t>PICUI</t>
  </si>
  <si>
    <t>BARAUNA</t>
  </si>
  <si>
    <t>FREI MARTINHO</t>
  </si>
  <si>
    <t>GUARABIRA</t>
  </si>
  <si>
    <t>CUITEGI</t>
  </si>
  <si>
    <t>PILOEZINHOS</t>
  </si>
  <si>
    <t>PIRPIRITUBA</t>
  </si>
  <si>
    <t>BANANEIRAS</t>
  </si>
  <si>
    <t>SOLANEA</t>
  </si>
  <si>
    <t>DONA INES</t>
  </si>
  <si>
    <t>CACIMBA DE DENTRO</t>
  </si>
  <si>
    <t>ARARUNA</t>
  </si>
  <si>
    <t>RIACHAO</t>
  </si>
  <si>
    <t>CASSERENGUE</t>
  </si>
  <si>
    <t>LAGOA DE DENTRO</t>
  </si>
  <si>
    <t>CAICARA</t>
  </si>
  <si>
    <t>LOGRADOURO</t>
  </si>
  <si>
    <t>SERRA DA RAIZ</t>
  </si>
  <si>
    <t>DUAS ESTRADAS</t>
  </si>
  <si>
    <t>ARACAGI</t>
  </si>
  <si>
    <t>PEDRO REGIS</t>
  </si>
  <si>
    <t>ITAPOROROCA</t>
  </si>
  <si>
    <t>JACARAU</t>
  </si>
  <si>
    <t>MAMANGUAPE</t>
  </si>
  <si>
    <t>CAPIM</t>
  </si>
  <si>
    <t>CUITE DE MAMANGUAPE</t>
  </si>
  <si>
    <t>CURRAL DE CIMA</t>
  </si>
  <si>
    <t>MATARACA</t>
  </si>
  <si>
    <t>MARCACAO</t>
  </si>
  <si>
    <t>BAIA DA TRAICAO</t>
  </si>
  <si>
    <t>RIO TINTO</t>
  </si>
  <si>
    <t>SANTA RITA</t>
  </si>
  <si>
    <t>LUCENA</t>
  </si>
  <si>
    <t>ALHANDRA</t>
  </si>
  <si>
    <t>CONDE</t>
  </si>
  <si>
    <t>PITIMBU</t>
  </si>
  <si>
    <t>CAAPORA</t>
  </si>
  <si>
    <t>PEDRAS DE FOGO</t>
  </si>
  <si>
    <t>JURIPIRANGA</t>
  </si>
  <si>
    <t>SAO MIGUEL DE TAIPU</t>
  </si>
  <si>
    <t>CRUZ DO ESPIRITO SANTO</t>
  </si>
  <si>
    <t>SAO JOSE DOS RAMOS</t>
  </si>
  <si>
    <t>SAPE</t>
  </si>
  <si>
    <t>SOBRADO</t>
  </si>
  <si>
    <t>MARI</t>
  </si>
  <si>
    <t>RIACHAO DO POCO</t>
  </si>
  <si>
    <t>CALDAS BRANDAO</t>
  </si>
  <si>
    <t>MULUNGU</t>
  </si>
  <si>
    <t>GURINHEM</t>
  </si>
  <si>
    <t>SALGADO DE SAO FELIX</t>
  </si>
  <si>
    <t>MOGEIRO</t>
  </si>
  <si>
    <t>ITATUBA</t>
  </si>
  <si>
    <t>INGA</t>
  </si>
  <si>
    <t>RIACHAO DO BACAMARTE</t>
  </si>
  <si>
    <t>SERRA REDONDA</t>
  </si>
  <si>
    <t>JUAREZ TAVORA</t>
  </si>
  <si>
    <t>ALAGOA GRANDE</t>
  </si>
  <si>
    <t>PILOES</t>
  </si>
  <si>
    <t>SERRARIA</t>
  </si>
  <si>
    <t>ARARA</t>
  </si>
  <si>
    <t>AREIA</t>
  </si>
  <si>
    <t>REMIGIO</t>
  </si>
  <si>
    <t>ALGODAO DE JANDAIRA</t>
  </si>
  <si>
    <t>BOQUEIRAO</t>
  </si>
  <si>
    <t>CATURITE</t>
  </si>
  <si>
    <t>BARRA DE SANTANA</t>
  </si>
  <si>
    <t>ALCANTIL</t>
  </si>
  <si>
    <t>SANTA CECILIA</t>
  </si>
  <si>
    <t>RIACHO DE SANTO ANTONIO</t>
  </si>
  <si>
    <t>CABACEIRAS</t>
  </si>
  <si>
    <t>SAO DOMINGOS DO CARIRI</t>
  </si>
  <si>
    <t>FAGUNDES</t>
  </si>
  <si>
    <t>AROEIRAS</t>
  </si>
  <si>
    <t>GADO BRAVO</t>
  </si>
  <si>
    <t>NATUBA</t>
  </si>
  <si>
    <t>UMBUZEIRO</t>
  </si>
  <si>
    <t>MONTEIRO</t>
  </si>
  <si>
    <t>SAO SEBASTIAO DO UMBUZEIRO</t>
  </si>
  <si>
    <t>ZABELE</t>
  </si>
  <si>
    <t>SAO JOAO DO TIGRE</t>
  </si>
  <si>
    <t>CAMALAU</t>
  </si>
  <si>
    <t>CONGO</t>
  </si>
  <si>
    <t>SUME</t>
  </si>
  <si>
    <t>OURO VELHO</t>
  </si>
  <si>
    <t>SAO JOSE DOS CORDEIROS</t>
  </si>
  <si>
    <t>PARARI</t>
  </si>
  <si>
    <t>SERRA BRANCA</t>
  </si>
  <si>
    <t>COXIXOLA</t>
  </si>
  <si>
    <t>SAO JOAO DO CARIRI</t>
  </si>
  <si>
    <t>CARAUBAS</t>
  </si>
  <si>
    <t>SAO JOSE DO SABUGI</t>
  </si>
  <si>
    <t>VARZEA</t>
  </si>
  <si>
    <t>SAO MAMEDE</t>
  </si>
  <si>
    <t>JUNCO DO SERIDO</t>
  </si>
  <si>
    <t>SALGADINHO</t>
  </si>
  <si>
    <t>JUAZEIRINHO</t>
  </si>
  <si>
    <t>TENORIO</t>
  </si>
  <si>
    <t>GURJAO</t>
  </si>
  <si>
    <t>TAPEROA</t>
  </si>
  <si>
    <t>ASSUNCAO</t>
  </si>
  <si>
    <t>LIVRAMENTO</t>
  </si>
  <si>
    <t>DESTERRO</t>
  </si>
  <si>
    <t>CACIMBAS</t>
  </si>
  <si>
    <t>PATOS</t>
  </si>
  <si>
    <t>VISTA SERRANA</t>
  </si>
  <si>
    <t>MALTA</t>
  </si>
  <si>
    <t>CATINGUEIRA</t>
  </si>
  <si>
    <t>SANTA TERESINHA</t>
  </si>
  <si>
    <t>SAO JOSE DE ESPINHARAS</t>
  </si>
  <si>
    <t>SAO JOSE DO BONFIM</t>
  </si>
  <si>
    <t>CACIMBA DE AREIA</t>
  </si>
  <si>
    <t>AREIA DE BARAUNAS</t>
  </si>
  <si>
    <t>QUIXABA</t>
  </si>
  <si>
    <t>PASSAGEM</t>
  </si>
  <si>
    <t>TEIXEIRA</t>
  </si>
  <si>
    <t>MATUREIA</t>
  </si>
  <si>
    <t>MAE DAGUA</t>
  </si>
  <si>
    <t>IMACULADA</t>
  </si>
  <si>
    <t>JURU</t>
  </si>
  <si>
    <t>TAVARES</t>
  </si>
  <si>
    <t>PRINCESA ISABEL</t>
  </si>
  <si>
    <t>SAO JOSE DE PRINCESA</t>
  </si>
  <si>
    <t>OLHO DAGUA</t>
  </si>
  <si>
    <t>EMAS</t>
  </si>
  <si>
    <t>PIANCO</t>
  </si>
  <si>
    <t>COREMAS</t>
  </si>
  <si>
    <t>IGARACY</t>
  </si>
  <si>
    <t>AGUIAR</t>
  </si>
  <si>
    <t>SAO JOSE DE CAIANA</t>
  </si>
  <si>
    <t>PEDRA BRANCA</t>
  </si>
  <si>
    <t>SANTANA DOS GARROTES</t>
  </si>
  <si>
    <t>NOVA OLINDA</t>
  </si>
  <si>
    <t>SOUSA</t>
  </si>
  <si>
    <t>SAO JOSE DA LAGOA TAPADA</t>
  </si>
  <si>
    <t>NAZAREZINHO</t>
  </si>
  <si>
    <t>MARIZOPOLIS</t>
  </si>
  <si>
    <t>LASTRO</t>
  </si>
  <si>
    <t>VIEIROPOLIS</t>
  </si>
  <si>
    <t>SANTA CRUZ</t>
  </si>
  <si>
    <t>JERICO</t>
  </si>
  <si>
    <t>MATO GROSSO</t>
  </si>
  <si>
    <t>LAGOA</t>
  </si>
  <si>
    <t>POMBAL</t>
  </si>
  <si>
    <t>CAJAZEIRINHAS</t>
  </si>
  <si>
    <t>SAO BENTINHO</t>
  </si>
  <si>
    <t>SAO BENTO</t>
  </si>
  <si>
    <t>RIACHO DOS CAVALOS</t>
  </si>
  <si>
    <t>BREJO DOS SANTOS</t>
  </si>
  <si>
    <t>CATOLE DO ROCHA</t>
  </si>
  <si>
    <t>BOM SUCESSO</t>
  </si>
  <si>
    <t>BREJO DO CRUZ</t>
  </si>
  <si>
    <t>SAO JOSE DO BREJO DO CRUZ</t>
  </si>
  <si>
    <t>BELEM DO BREJO DO CRUZ</t>
  </si>
  <si>
    <t>CAJAZEIRAS</t>
  </si>
  <si>
    <t>POCO DE JOSE DE MOURA</t>
  </si>
  <si>
    <t>SAO JOAO DO RIO DO PEIXE</t>
  </si>
  <si>
    <t>UIRAUNA</t>
  </si>
  <si>
    <t>TRIUNFO</t>
  </si>
  <si>
    <t>BERNARDINO BATISTA</t>
  </si>
  <si>
    <t>SANTA HELENA</t>
  </si>
  <si>
    <t>BOM JESUS</t>
  </si>
  <si>
    <t>POCO DANTAS</t>
  </si>
  <si>
    <t>CACHOEIRA DOS INDIOS</t>
  </si>
  <si>
    <t>SAO JOSE DE PIRANHAS</t>
  </si>
  <si>
    <t>CARRAPATEIRA</t>
  </si>
  <si>
    <t>MONTE HOREBE</t>
  </si>
  <si>
    <t>SERRA GRANDE</t>
  </si>
  <si>
    <t>BONITO DE SANTA FE</t>
  </si>
  <si>
    <t>CONCEICAO</t>
  </si>
  <si>
    <t>SANTA INES</t>
  </si>
  <si>
    <t>IBIARA</t>
  </si>
  <si>
    <t>SANTANA DE MANGUEIRA</t>
  </si>
  <si>
    <t>CURRAL VELHO</t>
  </si>
  <si>
    <t>BOA VENTURA</t>
  </si>
  <si>
    <t>DIAMANTE</t>
  </si>
  <si>
    <t>MANAIRA</t>
  </si>
  <si>
    <t>RN</t>
  </si>
  <si>
    <t>NATAL</t>
  </si>
  <si>
    <t>NTA</t>
  </si>
  <si>
    <t>RNC</t>
  </si>
  <si>
    <t>PARNAMIRIM</t>
  </si>
  <si>
    <t>RNI</t>
  </si>
  <si>
    <t>SAO JOSE DE MIPIBU</t>
  </si>
  <si>
    <t>NISIA FLORESTA</t>
  </si>
  <si>
    <t>GOIANINHA</t>
  </si>
  <si>
    <t>CANGUARETAMA</t>
  </si>
  <si>
    <t>NOVA CRUZ</t>
  </si>
  <si>
    <t>SANTO ANTONIO</t>
  </si>
  <si>
    <t>MACAIBA</t>
  </si>
  <si>
    <t>SAO GONCALO DO AMARANTE</t>
  </si>
  <si>
    <t>CAICO</t>
  </si>
  <si>
    <t>JARDIM DO SERIDO</t>
  </si>
  <si>
    <t>PARELHAS</t>
  </si>
  <si>
    <t>CURRAIS NOVOS</t>
  </si>
  <si>
    <t>CEARA MIRIM</t>
  </si>
  <si>
    <t>EXTREMOZ</t>
  </si>
  <si>
    <t>MOSSORO</t>
  </si>
  <si>
    <t>ACU</t>
  </si>
  <si>
    <t>CE</t>
  </si>
  <si>
    <t>FORTALEZA</t>
  </si>
  <si>
    <t>FOR</t>
  </si>
  <si>
    <t>CEC</t>
  </si>
  <si>
    <t>CAUCAIA</t>
  </si>
  <si>
    <t>CEI</t>
  </si>
  <si>
    <t>AQUIRAZ</t>
  </si>
  <si>
    <t>EUSEBIO</t>
  </si>
  <si>
    <t>PACATUBA</t>
  </si>
  <si>
    <t>ITAITINGA</t>
  </si>
  <si>
    <t>CEB</t>
  </si>
  <si>
    <t>GUAIUBA</t>
  </si>
  <si>
    <t>MARACANAU</t>
  </si>
  <si>
    <t>MARANGUAPE</t>
  </si>
  <si>
    <t>SOBRAL</t>
  </si>
  <si>
    <t>FORQUILHA</t>
  </si>
  <si>
    <t>ALCANTARAS</t>
  </si>
  <si>
    <t>MERUOCA</t>
  </si>
  <si>
    <t>MASSAPE</t>
  </si>
  <si>
    <t>SANTANA DO ACARAU</t>
  </si>
  <si>
    <t>COREAU</t>
  </si>
  <si>
    <t>MUCAMBO</t>
  </si>
  <si>
    <t>PACUJA</t>
  </si>
  <si>
    <t>CARIRE</t>
  </si>
  <si>
    <t>GROAIRAS</t>
  </si>
  <si>
    <t>NOVA RUSSAS</t>
  </si>
  <si>
    <t>ARARENDA</t>
  </si>
  <si>
    <t>IPAPORANGA</t>
  </si>
  <si>
    <t>PORANGA</t>
  </si>
  <si>
    <t>IPUEIRAS</t>
  </si>
  <si>
    <t>IPU</t>
  </si>
  <si>
    <t>PIRES FERREIRA</t>
  </si>
  <si>
    <t>RERIUTABA</t>
  </si>
  <si>
    <t>VARJOTA</t>
  </si>
  <si>
    <t>HIDROLANDIA</t>
  </si>
  <si>
    <t>SANTA QUITERIA</t>
  </si>
  <si>
    <t>CATUNDA</t>
  </si>
  <si>
    <t>VICOSA DO CEARA</t>
  </si>
  <si>
    <t>TIANGUA</t>
  </si>
  <si>
    <t>FRECHEIRINHA</t>
  </si>
  <si>
    <t>UBAJARA</t>
  </si>
  <si>
    <t>IBIAPINA</t>
  </si>
  <si>
    <t>GRACA</t>
  </si>
  <si>
    <t>SAO BENEDITO</t>
  </si>
  <si>
    <t>CARNAUBAL</t>
  </si>
  <si>
    <t>GUARACIABA DO NORTE</t>
  </si>
  <si>
    <t>CROATA</t>
  </si>
  <si>
    <t>CAMOCIM</t>
  </si>
  <si>
    <t>BARROQUINHA</t>
  </si>
  <si>
    <t>CHAVAL</t>
  </si>
  <si>
    <t>GRANJA</t>
  </si>
  <si>
    <t>MARTINOPOLE</t>
  </si>
  <si>
    <t>URUOCA</t>
  </si>
  <si>
    <t>SENADOR SA</t>
  </si>
  <si>
    <t>MORAUJO</t>
  </si>
  <si>
    <t>ITAPIPOCA</t>
  </si>
  <si>
    <t>MIRAIMA</t>
  </si>
  <si>
    <t>AMONTADA</t>
  </si>
  <si>
    <t>MORRINHOS</t>
  </si>
  <si>
    <t>MARCO</t>
  </si>
  <si>
    <t>BELA CRUZ</t>
  </si>
  <si>
    <t>ACARAU</t>
  </si>
  <si>
    <t>ITAREMA</t>
  </si>
  <si>
    <t>CRUZ</t>
  </si>
  <si>
    <t>JIJOCA DE JERICOACOARA</t>
  </si>
  <si>
    <t>ITAPAJE</t>
  </si>
  <si>
    <t>TEJUCUOCA</t>
  </si>
  <si>
    <t>IRAUCUBA</t>
  </si>
  <si>
    <t>APUIARES</t>
  </si>
  <si>
    <t>PENTECOSTE</t>
  </si>
  <si>
    <t>URUBURETAMA</t>
  </si>
  <si>
    <t>TURURU</t>
  </si>
  <si>
    <t>UMIRIM</t>
  </si>
  <si>
    <t>SAO LUIS DO CURU</t>
  </si>
  <si>
    <t>PARACURU</t>
  </si>
  <si>
    <t>PARAIPABA</t>
  </si>
  <si>
    <t>TRAIRI</t>
  </si>
  <si>
    <t>CANINDE</t>
  </si>
  <si>
    <t>ITATIRA</t>
  </si>
  <si>
    <t>CARIDADE</t>
  </si>
  <si>
    <t>PARAMOTI</t>
  </si>
  <si>
    <t>GENERAL SAMPAIO</t>
  </si>
  <si>
    <t>ITAPIUNA</t>
  </si>
  <si>
    <t>CAPISTRANO</t>
  </si>
  <si>
    <t>OCARA</t>
  </si>
  <si>
    <t>BATURITE</t>
  </si>
  <si>
    <t>ARATUBA</t>
  </si>
  <si>
    <t>GUARAMIRANGA</t>
  </si>
  <si>
    <t>PACOTI</t>
  </si>
  <si>
    <t>PALMACIA</t>
  </si>
  <si>
    <t>ACARAPE</t>
  </si>
  <si>
    <t>REDENCAO</t>
  </si>
  <si>
    <t>BARREIRA</t>
  </si>
  <si>
    <t>ARACATI</t>
  </si>
  <si>
    <t>ICAPUI</t>
  </si>
  <si>
    <t>FORTIM</t>
  </si>
  <si>
    <t>ITAICABA</t>
  </si>
  <si>
    <t>JAGUARUANA</t>
  </si>
  <si>
    <t>BEBERIBE</t>
  </si>
  <si>
    <t>CASCAVEL</t>
  </si>
  <si>
    <t>PINDORETAMA</t>
  </si>
  <si>
    <t>PACAJUS</t>
  </si>
  <si>
    <t>CHOROZINHO</t>
  </si>
  <si>
    <t>HORIZONTE</t>
  </si>
  <si>
    <t>RUSSAS</t>
  </si>
  <si>
    <t>PALHANO</t>
  </si>
  <si>
    <t>QUIXERE</t>
  </si>
  <si>
    <t>LIMOEIRO DO NORTE</t>
  </si>
  <si>
    <t>MORADA NOVA</t>
  </si>
  <si>
    <t>IBICUITINGA</t>
  </si>
  <si>
    <t>TABULEIRO DO NORTE</t>
  </si>
  <si>
    <t>SAO JOAO DO JAGUARIBE</t>
  </si>
  <si>
    <t>ALTO SANTO</t>
  </si>
  <si>
    <t>IRACEMA</t>
  </si>
  <si>
    <t>POTIRETAMA</t>
  </si>
  <si>
    <t>JUAZEIRO DO NORTE</t>
  </si>
  <si>
    <t>CRATO</t>
  </si>
  <si>
    <t>ASSARE</t>
  </si>
  <si>
    <t>TARRAFAS</t>
  </si>
  <si>
    <t>CAMPOS SALES</t>
  </si>
  <si>
    <t>SALITRE</t>
  </si>
  <si>
    <t>POTENGI</t>
  </si>
  <si>
    <t>ARARIPE</t>
  </si>
  <si>
    <t>BARBALHA</t>
  </si>
  <si>
    <t>FARIAS BRITO</t>
  </si>
  <si>
    <t>SANTANA DO CARIRI</t>
  </si>
  <si>
    <t>ALTANEIRA</t>
  </si>
  <si>
    <t>MISSAO VELHA</t>
  </si>
  <si>
    <t>MAURITI</t>
  </si>
  <si>
    <t>CARIRIACU</t>
  </si>
  <si>
    <t>GRANJEIRO</t>
  </si>
  <si>
    <t>ABAIARA</t>
  </si>
  <si>
    <t>MILAGRES</t>
  </si>
  <si>
    <t>BREJO SANTO</t>
  </si>
  <si>
    <t>PORTEIRAS</t>
  </si>
  <si>
    <t>JATI</t>
  </si>
  <si>
    <t>PENAFORTE</t>
  </si>
  <si>
    <t>JARDIM</t>
  </si>
  <si>
    <t>LAVRAS DA MANGABEIRA</t>
  </si>
  <si>
    <t>UMARI</t>
  </si>
  <si>
    <t>BAIXIO</t>
  </si>
  <si>
    <t>IPAUMIRIM</t>
  </si>
  <si>
    <t>AURORA</t>
  </si>
  <si>
    <t>BARRO</t>
  </si>
  <si>
    <t>CEDRO</t>
  </si>
  <si>
    <t>ICO</t>
  </si>
  <si>
    <t>PEREIRO</t>
  </si>
  <si>
    <t>ERERE</t>
  </si>
  <si>
    <t>JAGUARIBE</t>
  </si>
  <si>
    <t>JAGUARETAMA</t>
  </si>
  <si>
    <t>JAGUARIBARA</t>
  </si>
  <si>
    <t>IGUATU</t>
  </si>
  <si>
    <t>QUIXELO</t>
  </si>
  <si>
    <t>OROS</t>
  </si>
  <si>
    <t>CARIUS</t>
  </si>
  <si>
    <t>VARZEA ALEGRE</t>
  </si>
  <si>
    <t>ACOPIARA</t>
  </si>
  <si>
    <t>ANTONINA DO NORTE</t>
  </si>
  <si>
    <t>AIUABA</t>
  </si>
  <si>
    <t>JUCAS</t>
  </si>
  <si>
    <t>SABOEIRO</t>
  </si>
  <si>
    <t>CATARINA</t>
  </si>
  <si>
    <t>SENADOR POMPEU</t>
  </si>
  <si>
    <t>PIQUET CARNEIRO</t>
  </si>
  <si>
    <t>MOMBACA</t>
  </si>
  <si>
    <t>SOLONOPOLE</t>
  </si>
  <si>
    <t>MILHA</t>
  </si>
  <si>
    <t>INDEPENDENCIA</t>
  </si>
  <si>
    <t>DEPUTADO IRAPUAN PINHEIRO</t>
  </si>
  <si>
    <t>QUITERIANOPOLIS</t>
  </si>
  <si>
    <t>TAUA</t>
  </si>
  <si>
    <t>ARNEIROZ</t>
  </si>
  <si>
    <t>PARAMBU</t>
  </si>
  <si>
    <t>CRATEUS</t>
  </si>
  <si>
    <t>NOVO ORIENTE</t>
  </si>
  <si>
    <t>TAMBORIL</t>
  </si>
  <si>
    <t>MONSENHOR TABOSA</t>
  </si>
  <si>
    <t>QUIXERAMOBIM</t>
  </si>
  <si>
    <t>MADALENA</t>
  </si>
  <si>
    <t>BOA VIAGEM</t>
  </si>
  <si>
    <t>QUIXADA</t>
  </si>
  <si>
    <t>CHORO</t>
  </si>
  <si>
    <t>BANABUIU</t>
  </si>
  <si>
    <t>IBARETAMA</t>
  </si>
  <si>
    <t>PI</t>
  </si>
  <si>
    <t>TERESINA</t>
  </si>
  <si>
    <t>PSX</t>
  </si>
  <si>
    <t>PIC</t>
  </si>
  <si>
    <t>MA</t>
  </si>
  <si>
    <t>SAO LUIS</t>
  </si>
  <si>
    <t>SLX</t>
  </si>
  <si>
    <t>MAC</t>
  </si>
  <si>
    <t>SAO JOSE DE RIBAMAR</t>
  </si>
  <si>
    <t>MAI</t>
  </si>
  <si>
    <t>PACO DO LUMIAR</t>
  </si>
  <si>
    <t>RAPOSA</t>
  </si>
  <si>
    <t>ROSARIO</t>
  </si>
  <si>
    <t>PINHEIRO</t>
  </si>
  <si>
    <t>MAB</t>
  </si>
  <si>
    <t>ZE DOCA</t>
  </si>
  <si>
    <t>CODO</t>
  </si>
  <si>
    <t>ALTO ALEGRE DO MARANHAO</t>
  </si>
  <si>
    <t>COROATA</t>
  </si>
  <si>
    <t>SAO MATEUS DO MARANHAO</t>
  </si>
  <si>
    <t>ITAPECURU MIRIM</t>
  </si>
  <si>
    <t>MIRANDA DO NORTE</t>
  </si>
  <si>
    <t>CHAPADINHA</t>
  </si>
  <si>
    <t>CAXIAS</t>
  </si>
  <si>
    <t>TIMON</t>
  </si>
  <si>
    <t>COLINAS</t>
  </si>
  <si>
    <t>BACABAL</t>
  </si>
  <si>
    <t>LAGO DA PEDRA</t>
  </si>
  <si>
    <t>PEDREIRAS</t>
  </si>
  <si>
    <t>TRIZIDELA DO VALE</t>
  </si>
  <si>
    <t>PRESIDENTE DUTRA</t>
  </si>
  <si>
    <t>DOM PEDRO</t>
  </si>
  <si>
    <t>BALSAS</t>
  </si>
  <si>
    <t>SLI</t>
  </si>
  <si>
    <t>IMPERATRIZ</t>
  </si>
  <si>
    <t>JOAO LISBOA</t>
  </si>
  <si>
    <t>DAVINOPOLIS</t>
  </si>
  <si>
    <t>ACAILANDIA</t>
  </si>
  <si>
    <t>GRAJAU</t>
  </si>
  <si>
    <t>BARRA DO CORDA</t>
  </si>
  <si>
    <t>PORTO FRANCO</t>
  </si>
  <si>
    <t>PA</t>
  </si>
  <si>
    <t>BEK</t>
  </si>
  <si>
    <t>PAC</t>
  </si>
  <si>
    <t>ANANINDEUA</t>
  </si>
  <si>
    <t>PAI</t>
  </si>
  <si>
    <t>MARITUBA</t>
  </si>
  <si>
    <t>SANTAREM</t>
  </si>
  <si>
    <t>STM</t>
  </si>
  <si>
    <t>TUCURUI</t>
  </si>
  <si>
    <t>MARABA</t>
  </si>
  <si>
    <t>PARAUAPEBAS</t>
  </si>
  <si>
    <t>CONCEICAO DO ARAGUAIA</t>
  </si>
  <si>
    <t>PMW</t>
  </si>
  <si>
    <t>PAB</t>
  </si>
  <si>
    <t>XINGUARA</t>
  </si>
  <si>
    <t>BRAGANCA</t>
  </si>
  <si>
    <t>PARAGOMINAS</t>
  </si>
  <si>
    <t>SAO MIGUEL DO GUAMA</t>
  </si>
  <si>
    <t>MAE DO RIO</t>
  </si>
  <si>
    <t>CAPANEMA</t>
  </si>
  <si>
    <t>CASTANHAL</t>
  </si>
  <si>
    <t>BENEVIDES</t>
  </si>
  <si>
    <t>AP</t>
  </si>
  <si>
    <t>MACAPA</t>
  </si>
  <si>
    <t>MCP</t>
  </si>
  <si>
    <t>APC</t>
  </si>
  <si>
    <t>API</t>
  </si>
  <si>
    <t>AM</t>
  </si>
  <si>
    <t>MANAUS</t>
  </si>
  <si>
    <t>MAX</t>
  </si>
  <si>
    <t>AMC</t>
  </si>
  <si>
    <t>AC</t>
  </si>
  <si>
    <t>RIO BRANCO</t>
  </si>
  <si>
    <t>RBR</t>
  </si>
  <si>
    <t>ACC</t>
  </si>
  <si>
    <t>DF</t>
  </si>
  <si>
    <t>BRASILIA</t>
  </si>
  <si>
    <t>BSX</t>
  </si>
  <si>
    <t>DFC</t>
  </si>
  <si>
    <t>GO</t>
  </si>
  <si>
    <t>LUZIANIA</t>
  </si>
  <si>
    <t>GOI</t>
  </si>
  <si>
    <t>NOVO GAMA</t>
  </si>
  <si>
    <t>VALPARAISO DE GOIAS</t>
  </si>
  <si>
    <t>CIDADE OCIDENTAL</t>
  </si>
  <si>
    <t>AGUAS LINDAS DE GOIAS</t>
  </si>
  <si>
    <t>ALEXANIA</t>
  </si>
  <si>
    <t>GYX</t>
  </si>
  <si>
    <t>GOB</t>
  </si>
  <si>
    <t>PIRENOPOLIS</t>
  </si>
  <si>
    <t>PLANALTINA</t>
  </si>
  <si>
    <t>FORMOSA</t>
  </si>
  <si>
    <t>CRISTALINA</t>
  </si>
  <si>
    <t>GOIANIA</t>
  </si>
  <si>
    <t>GOC</t>
  </si>
  <si>
    <t>APARECIDA DE GOIANIA</t>
  </si>
  <si>
    <t>ANAPOLIS</t>
  </si>
  <si>
    <t>SILVANIA</t>
  </si>
  <si>
    <t>LEOPOLDO DE BULHOES</t>
  </si>
  <si>
    <t>PIRES DO RIO</t>
  </si>
  <si>
    <t>BELA VISTA DE GOIAS</t>
  </si>
  <si>
    <t>SENADOR CANEDO</t>
  </si>
  <si>
    <t>VIANOPOLIS</t>
  </si>
  <si>
    <t>ORIZONA</t>
  </si>
  <si>
    <t>GUAPO</t>
  </si>
  <si>
    <t>GOIANIRA</t>
  </si>
  <si>
    <t>INHUMAS</t>
  </si>
  <si>
    <t>NEROPOLIS</t>
  </si>
  <si>
    <t>ITUMBIARA</t>
  </si>
  <si>
    <t>BOM JESUS DE GOIAS</t>
  </si>
  <si>
    <t>GOIATUBA</t>
  </si>
  <si>
    <t>PIRACANJUBA</t>
  </si>
  <si>
    <t>CALDAS NOVAS</t>
  </si>
  <si>
    <t>CATALAO</t>
  </si>
  <si>
    <t>IPAMERI</t>
  </si>
  <si>
    <t>JATAI</t>
  </si>
  <si>
    <t>CACU</t>
  </si>
  <si>
    <t>MINEIROS</t>
  </si>
  <si>
    <t>QUIRINOPOLIS</t>
  </si>
  <si>
    <t>CACHOEIRA ALTA</t>
  </si>
  <si>
    <t>RIO VERDE</t>
  </si>
  <si>
    <t>SANTA HELENA DE GOIAS</t>
  </si>
  <si>
    <t>EDEIA</t>
  </si>
  <si>
    <t>INDIARA</t>
  </si>
  <si>
    <t>ACREUNA</t>
  </si>
  <si>
    <t>SAO LUIS DE MONTES BELOS</t>
  </si>
  <si>
    <t>PALMEIRAS DE GOIAS</t>
  </si>
  <si>
    <t>CERES</t>
  </si>
  <si>
    <t>RIALMA</t>
  </si>
  <si>
    <t>JARAGUA</t>
  </si>
  <si>
    <t>RUBIATABA</t>
  </si>
  <si>
    <t>ITAPACI</t>
  </si>
  <si>
    <t>GOIANESIA</t>
  </si>
  <si>
    <t>URUACU</t>
  </si>
  <si>
    <t>NIQUELANDIA</t>
  </si>
  <si>
    <t>GOIAS</t>
  </si>
  <si>
    <t>ITABERAI</t>
  </si>
  <si>
    <t>ITAPURANGA</t>
  </si>
  <si>
    <t>RO</t>
  </si>
  <si>
    <t>PORTO VELHO</t>
  </si>
  <si>
    <t>PVH</t>
  </si>
  <si>
    <t>ROC</t>
  </si>
  <si>
    <t>ARIQUEMES</t>
  </si>
  <si>
    <t>ROI</t>
  </si>
  <si>
    <t>JARU</t>
  </si>
  <si>
    <t>JI PARANA</t>
  </si>
  <si>
    <t>PRESIDENTE MEDICI</t>
  </si>
  <si>
    <t>ROB</t>
  </si>
  <si>
    <t>OURO PRETO DO OESTE</t>
  </si>
  <si>
    <t>ALVORADA DOESTE</t>
  </si>
  <si>
    <t>ROLIM DE MOURA</t>
  </si>
  <si>
    <t>CACOAL</t>
  </si>
  <si>
    <t>PIMENTA BUENO</t>
  </si>
  <si>
    <t>ESPIGAO DOESTE</t>
  </si>
  <si>
    <t>VILHENA</t>
  </si>
  <si>
    <t>TO</t>
  </si>
  <si>
    <t>PALMAS</t>
  </si>
  <si>
    <t>TOC</t>
  </si>
  <si>
    <t>GURUPI</t>
  </si>
  <si>
    <t>TOB</t>
  </si>
  <si>
    <t>ALIANCA DO TOCANTINS</t>
  </si>
  <si>
    <t>NOVA ROSALANDIA</t>
  </si>
  <si>
    <t>PORTO NACIONAL</t>
  </si>
  <si>
    <t>FATIMA</t>
  </si>
  <si>
    <t>SANTA RITA DO TOCANTINS</t>
  </si>
  <si>
    <t>PARAISO DO TOCANTINS</t>
  </si>
  <si>
    <t>RIO DOS BOIS</t>
  </si>
  <si>
    <t>MIRANORTE</t>
  </si>
  <si>
    <t>BARROLANDIA</t>
  </si>
  <si>
    <t>GUARAI</t>
  </si>
  <si>
    <t>FORTALEZA DO TABOCAO</t>
  </si>
  <si>
    <t>BRASILANDIA DO TOCANTINS</t>
  </si>
  <si>
    <t>COLINAS DO TOCANTINS</t>
  </si>
  <si>
    <t>ARAGUAINA</t>
  </si>
  <si>
    <t>MT</t>
  </si>
  <si>
    <t>CUIABA</t>
  </si>
  <si>
    <t>CGB</t>
  </si>
  <si>
    <t>MTC</t>
  </si>
  <si>
    <t>VARZEA GRANDE</t>
  </si>
  <si>
    <t>MTI</t>
  </si>
  <si>
    <t>CACERES</t>
  </si>
  <si>
    <t>TANGARA DA SERRA</t>
  </si>
  <si>
    <t>BARRA DO BUGRES</t>
  </si>
  <si>
    <t>NOVA MUTUM</t>
  </si>
  <si>
    <t>LUCAS DO RIO VERDE</t>
  </si>
  <si>
    <t>SINOP</t>
  </si>
  <si>
    <t>ALTA FLORESTA</t>
  </si>
  <si>
    <t>BARRA DO GARCAS</t>
  </si>
  <si>
    <t>RONDONOPOLIS</t>
  </si>
  <si>
    <t>JACIARA</t>
  </si>
  <si>
    <t>CAMPO VERDE</t>
  </si>
  <si>
    <t>PRIMAVERA DO LESTE</t>
  </si>
  <si>
    <t>SORRISO</t>
  </si>
  <si>
    <t>MS</t>
  </si>
  <si>
    <t>CGX</t>
  </si>
  <si>
    <t>MSC</t>
  </si>
  <si>
    <t>RIO BRILHANTE</t>
  </si>
  <si>
    <t>MSI</t>
  </si>
  <si>
    <t>NOVA ALVORADA DO SUL</t>
  </si>
  <si>
    <t>MARACAJU</t>
  </si>
  <si>
    <t>SIDROLANDIA</t>
  </si>
  <si>
    <t>RIBAS DO RIO PARDO</t>
  </si>
  <si>
    <t>AQUIDAUANA</t>
  </si>
  <si>
    <t>ANASTACIO</t>
  </si>
  <si>
    <t>GUIA LOPES DA LAGUNA</t>
  </si>
  <si>
    <t>BONITO</t>
  </si>
  <si>
    <t>CORUMBA</t>
  </si>
  <si>
    <t>LADARIO</t>
  </si>
  <si>
    <t>MIRANDA</t>
  </si>
  <si>
    <t>BODOQUENA</t>
  </si>
  <si>
    <t>COXIM</t>
  </si>
  <si>
    <t>RIO VERDE DE MATO GROSSO</t>
  </si>
  <si>
    <t>SAO GABRIEL DO OESTE</t>
  </si>
  <si>
    <t>PARANAIBA</t>
  </si>
  <si>
    <t>TLS</t>
  </si>
  <si>
    <t>COSTA RICA</t>
  </si>
  <si>
    <t>CHAPADAO DO SUL</t>
  </si>
  <si>
    <t>APARECIDA DO TABOADO</t>
  </si>
  <si>
    <t>INOCENCIA</t>
  </si>
  <si>
    <t>SELVIRIA</t>
  </si>
  <si>
    <t>TRES LAGOAS</t>
  </si>
  <si>
    <t>BRASILANDIA</t>
  </si>
  <si>
    <t>AGUA CLARA</t>
  </si>
  <si>
    <t>FATIMA DO SUL</t>
  </si>
  <si>
    <t>GLORIA DE DOURADOS</t>
  </si>
  <si>
    <t>IVINHEMA</t>
  </si>
  <si>
    <t>NOVA ANDRADINA</t>
  </si>
  <si>
    <t>ANAURILANDIA</t>
  </si>
  <si>
    <t>BATAGUASSU</t>
  </si>
  <si>
    <t>DEODAPOLIS</t>
  </si>
  <si>
    <t>DOURADOS</t>
  </si>
  <si>
    <t>ITAPORA</t>
  </si>
  <si>
    <t>PONTA PORA</t>
  </si>
  <si>
    <t>CAARAPO</t>
  </si>
  <si>
    <t>NAVIRAI</t>
  </si>
  <si>
    <t>JUTI</t>
  </si>
  <si>
    <t>PR</t>
  </si>
  <si>
    <t>CURITIBA</t>
  </si>
  <si>
    <t>CTB</t>
  </si>
  <si>
    <t>PRC</t>
  </si>
  <si>
    <t>SAO JOSE DOS PINHAIS</t>
  </si>
  <si>
    <t>PRI</t>
  </si>
  <si>
    <t>PARANAGUA</t>
  </si>
  <si>
    <t>PONTAL DO PARANA</t>
  </si>
  <si>
    <t>MATINHOS</t>
  </si>
  <si>
    <t>GUARATUBA</t>
  </si>
  <si>
    <t>PIRAQUARA</t>
  </si>
  <si>
    <t>PINHAIS</t>
  </si>
  <si>
    <t>COLOMBO</t>
  </si>
  <si>
    <t>ALMIRANTE TAMANDARE</t>
  </si>
  <si>
    <t>CAMPO MAGRO</t>
  </si>
  <si>
    <t>CAMPO LARGO</t>
  </si>
  <si>
    <t>ARAUCARIA</t>
  </si>
  <si>
    <t>LAPA</t>
  </si>
  <si>
    <t>UVT</t>
  </si>
  <si>
    <t>FAZENDA RIO GRANDE</t>
  </si>
  <si>
    <t>RIO NEGRO</t>
  </si>
  <si>
    <t>JOX</t>
  </si>
  <si>
    <t>SAO MATEUS DO SUL</t>
  </si>
  <si>
    <t>PONTA GROSSA</t>
  </si>
  <si>
    <t>PALMEIRA</t>
  </si>
  <si>
    <t>CARAMBEI</t>
  </si>
  <si>
    <t>SAO JOAO DO TRIUNFO</t>
  </si>
  <si>
    <t>CASTRO</t>
  </si>
  <si>
    <t>LDB</t>
  </si>
  <si>
    <t>JAGUARIAIVA</t>
  </si>
  <si>
    <t>PIRAI DO SUL</t>
  </si>
  <si>
    <t>TELEMACO BORBA</t>
  </si>
  <si>
    <t>CURIUVA</t>
  </si>
  <si>
    <t>TIBAGI</t>
  </si>
  <si>
    <t>ORTIGUEIRA</t>
  </si>
  <si>
    <t>PRUDENTOPOLIS</t>
  </si>
  <si>
    <t>IMBITUVA</t>
  </si>
  <si>
    <t>IRATI</t>
  </si>
  <si>
    <t>REBOUCAS</t>
  </si>
  <si>
    <t>RIO AZUL</t>
  </si>
  <si>
    <t>MALLET</t>
  </si>
  <si>
    <t>UNIAO DA VITORIA</t>
  </si>
  <si>
    <t>BITURUNA</t>
  </si>
  <si>
    <t>GENERAL CARNEIRO</t>
  </si>
  <si>
    <t>IBAITI</t>
  </si>
  <si>
    <t>TOMAZINA</t>
  </si>
  <si>
    <t>SIQUEIRA CAMPOS</t>
  </si>
  <si>
    <t>WENCESLAU BRAZ</t>
  </si>
  <si>
    <t>ARAPOTI</t>
  </si>
  <si>
    <t>GUARAPUAVA</t>
  </si>
  <si>
    <t>PINHAO</t>
  </si>
  <si>
    <t>PITANGA</t>
  </si>
  <si>
    <t>BAP</t>
  </si>
  <si>
    <t>MANOEL RIBAS</t>
  </si>
  <si>
    <t>ALTAMIRA DO PARANA</t>
  </si>
  <si>
    <t>CAC</t>
  </si>
  <si>
    <t>LARANJEIRAS DO SUL</t>
  </si>
  <si>
    <t>RIO BONITO DO IGUACU</t>
  </si>
  <si>
    <t>PRB</t>
  </si>
  <si>
    <t>NOVA LARANJEIRAS</t>
  </si>
  <si>
    <t>VIRMOND</t>
  </si>
  <si>
    <t>GUARANIACU</t>
  </si>
  <si>
    <t>DIAMANTE DO SUL</t>
  </si>
  <si>
    <t>NOVA AURORA</t>
  </si>
  <si>
    <t>CORBELIA</t>
  </si>
  <si>
    <t>ANAHY</t>
  </si>
  <si>
    <t>BRAGANEY</t>
  </si>
  <si>
    <t>UBIRATA</t>
  </si>
  <si>
    <t>CAMPO BONITO</t>
  </si>
  <si>
    <t>QUEDAS DO IGUACU</t>
  </si>
  <si>
    <t>CATANDUVAS</t>
  </si>
  <si>
    <t>IBEMA</t>
  </si>
  <si>
    <t>TRES BARRAS DO PARANA</t>
  </si>
  <si>
    <t>PATO BRANCO</t>
  </si>
  <si>
    <t>CLEVELANDIA</t>
  </si>
  <si>
    <t>CORONEL VIVIDA</t>
  </si>
  <si>
    <t>CHOPINZINHO</t>
  </si>
  <si>
    <t>ITAPEJARA DOESTE</t>
  </si>
  <si>
    <t>CRUZEIRO DO IGUACU</t>
  </si>
  <si>
    <t>FRANCISCO BELTRAO</t>
  </si>
  <si>
    <t>RENASCENCA</t>
  </si>
  <si>
    <t>MARMELEIRO</t>
  </si>
  <si>
    <t>AMPERE</t>
  </si>
  <si>
    <t>SANTA IZABEL DO OESTE</t>
  </si>
  <si>
    <t>DOIS VIZINHOS</t>
  </si>
  <si>
    <t>SALTO DO LONTRA</t>
  </si>
  <si>
    <t>NOVA PRATA DO IGUACU</t>
  </si>
  <si>
    <t>BARRACAO</t>
  </si>
  <si>
    <t>XAP</t>
  </si>
  <si>
    <t>PEROLA DOESTE</t>
  </si>
  <si>
    <t>REALEZA</t>
  </si>
  <si>
    <t>BOA VISTA DA APARECIDA</t>
  </si>
  <si>
    <t>CAPITAO LEONIDAS MARQUES</t>
  </si>
  <si>
    <t>SANTA TEREZA DO OESTE</t>
  </si>
  <si>
    <t>LINDOESTE</t>
  </si>
  <si>
    <t>FORMOSA DO OESTE</t>
  </si>
  <si>
    <t>IRACEMA DO OESTE</t>
  </si>
  <si>
    <t>JESUITAS</t>
  </si>
  <si>
    <t>CEU AZUL</t>
  </si>
  <si>
    <t>VERA CRUZ DO OESTE</t>
  </si>
  <si>
    <t>FOZ DO IGUACU</t>
  </si>
  <si>
    <t>SANTA TEREZINHA DE ITAIPU</t>
  </si>
  <si>
    <t>SAO MIGUEL DO IGUACU</t>
  </si>
  <si>
    <t>ITAIPULANDIA</t>
  </si>
  <si>
    <t>MEDIANEIRA</t>
  </si>
  <si>
    <t>SERRANOPOLIS DO IGUACU</t>
  </si>
  <si>
    <t>MATELANDIA</t>
  </si>
  <si>
    <t>RAMILANDIA</t>
  </si>
  <si>
    <t>MISSAL</t>
  </si>
  <si>
    <t>DIAMANTE DOESTE</t>
  </si>
  <si>
    <t>SAO JOSE DAS PALMEIRAS</t>
  </si>
  <si>
    <t>TOLEDO</t>
  </si>
  <si>
    <t>SAO PEDRO DO IGUACU</t>
  </si>
  <si>
    <t>NOVA SANTA ROSA</t>
  </si>
  <si>
    <t>OURO VERDE DO OESTE</t>
  </si>
  <si>
    <t>ASSIS CHATEAUBRIAND</t>
  </si>
  <si>
    <t>QUATRO PONTES</t>
  </si>
  <si>
    <t>TUPASSI</t>
  </si>
  <si>
    <t>PATO BRAGADO</t>
  </si>
  <si>
    <t>PALOTINA</t>
  </si>
  <si>
    <t>MARIPA</t>
  </si>
  <si>
    <t>MARECHAL CANDIDO RONDON</t>
  </si>
  <si>
    <t>ENTRE RIOS DO OESTE</t>
  </si>
  <si>
    <t>MERCEDES</t>
  </si>
  <si>
    <t>LONDRINA</t>
  </si>
  <si>
    <t>TAMARANA</t>
  </si>
  <si>
    <t>BELA VISTA DO PARAISO</t>
  </si>
  <si>
    <t>PRIMEIRO DE MAIO</t>
  </si>
  <si>
    <t>ALVORADA DO SUL</t>
  </si>
  <si>
    <t>PORECATU</t>
  </si>
  <si>
    <t>FLORESTOPOLIS</t>
  </si>
  <si>
    <t>SERTANOPOLIS</t>
  </si>
  <si>
    <t>CAMBE</t>
  </si>
  <si>
    <t>IBIPORA</t>
  </si>
  <si>
    <t>JATAIZINHO</t>
  </si>
  <si>
    <t>ASSAI</t>
  </si>
  <si>
    <t>URAI</t>
  </si>
  <si>
    <t>RANCHO ALEGRE</t>
  </si>
  <si>
    <t>CORNELIO PROCOPIO</t>
  </si>
  <si>
    <t>NOVA FATIMA</t>
  </si>
  <si>
    <t>CONGONHINHAS</t>
  </si>
  <si>
    <t>SERTANEJA</t>
  </si>
  <si>
    <t>SANTA MARIANA</t>
  </si>
  <si>
    <t>BANDEIRANTES</t>
  </si>
  <si>
    <t>ITAMBARACA</t>
  </si>
  <si>
    <t>ANDIRA</t>
  </si>
  <si>
    <t>CAMBARA</t>
  </si>
  <si>
    <t>JACAREZINHO</t>
  </si>
  <si>
    <t>RIBEIRAO CLARO</t>
  </si>
  <si>
    <t>CARLOPOLIS</t>
  </si>
  <si>
    <t>SANTO ANTONIO DA PLATINA</t>
  </si>
  <si>
    <t>QUATIGUA</t>
  </si>
  <si>
    <t>JOAQUIM TAVORA</t>
  </si>
  <si>
    <t>RIBEIRAO DO PINHAL</t>
  </si>
  <si>
    <t>ROLANDIA</t>
  </si>
  <si>
    <t>JAGUAPITA</t>
  </si>
  <si>
    <t>MIRASELVA</t>
  </si>
  <si>
    <t>PRADO FERREIRA</t>
  </si>
  <si>
    <t>CENTENARIO DO SUL</t>
  </si>
  <si>
    <t>LUPIONOPOLIS</t>
  </si>
  <si>
    <t>CAFEARA</t>
  </si>
  <si>
    <t>SANTO INACIO</t>
  </si>
  <si>
    <t>ITAGUAJE</t>
  </si>
  <si>
    <t>NOSSA SENHORA DAS GRACAS</t>
  </si>
  <si>
    <t>COLORADO</t>
  </si>
  <si>
    <t>ARAPONGAS</t>
  </si>
  <si>
    <t>ASTORGA</t>
  </si>
  <si>
    <t>IGUARACU</t>
  </si>
  <si>
    <t>MUNHOZ DE MELO</t>
  </si>
  <si>
    <t>SANTA FE</t>
  </si>
  <si>
    <t>FLORIDA</t>
  </si>
  <si>
    <t>LOBATO</t>
  </si>
  <si>
    <t>APUCARANA</t>
  </si>
  <si>
    <t>CALIFORNIA</t>
  </si>
  <si>
    <t>MARILANDIA DO SUL</t>
  </si>
  <si>
    <t>MAUA DA SERRA</t>
  </si>
  <si>
    <t>FAXINAL</t>
  </si>
  <si>
    <t>GRANDES RIOS</t>
  </si>
  <si>
    <t>RIO BRANCO DO IVAI</t>
  </si>
  <si>
    <t>ROSARIO DO IVAI</t>
  </si>
  <si>
    <t>JARDIM ALEGRE</t>
  </si>
  <si>
    <t>IVAIPORA</t>
  </si>
  <si>
    <t>CAMBIRA</t>
  </si>
  <si>
    <t>JANDAIA DO SUL</t>
  </si>
  <si>
    <t>MARUMBI</t>
  </si>
  <si>
    <t>KALORE</t>
  </si>
  <si>
    <t>BORRAZOPOLIS</t>
  </si>
  <si>
    <t>SAO JOAO DO IVAI</t>
  </si>
  <si>
    <t>LUNARDELLI</t>
  </si>
  <si>
    <t>SAO PEDRO DO IVAI</t>
  </si>
  <si>
    <t>FENIX</t>
  </si>
  <si>
    <t>BARBOSA FERRAZ</t>
  </si>
  <si>
    <t>MANDAGUARI</t>
  </si>
  <si>
    <t>MARIALVA</t>
  </si>
  <si>
    <t>MARINGA</t>
  </si>
  <si>
    <t>SARANDI</t>
  </si>
  <si>
    <t>IVATUBA</t>
  </si>
  <si>
    <t>PAICANDU</t>
  </si>
  <si>
    <t>DOUTOR CAMARGO</t>
  </si>
  <si>
    <t>MANDAGUACU</t>
  </si>
  <si>
    <t>OURIZONA</t>
  </si>
  <si>
    <t>PRESIDENTE CASTELO BRANCO</t>
  </si>
  <si>
    <t>FLORAI</t>
  </si>
  <si>
    <t>SAO JORGE DO IVAI</t>
  </si>
  <si>
    <t>CIANORTE</t>
  </si>
  <si>
    <t>SAO TOME</t>
  </si>
  <si>
    <t>JAPURA</t>
  </si>
  <si>
    <t>JUSSARA</t>
  </si>
  <si>
    <t>TERRA BOA</t>
  </si>
  <si>
    <t>PEABIRU</t>
  </si>
  <si>
    <t>QUINTA DO SOL</t>
  </si>
  <si>
    <t>ENGENHEIRO BELTRAO</t>
  </si>
  <si>
    <t>CAMPO MOURAO</t>
  </si>
  <si>
    <t>FAROL</t>
  </si>
  <si>
    <t>NOVA CANTU</t>
  </si>
  <si>
    <t>CAMPINA DA LAGOA</t>
  </si>
  <si>
    <t>JURANDA</t>
  </si>
  <si>
    <t>GOIOERE</t>
  </si>
  <si>
    <t>QUARTO CENTENARIO</t>
  </si>
  <si>
    <t>MOREIRA SALES</t>
  </si>
  <si>
    <t>JANIOPOLIS</t>
  </si>
  <si>
    <t>RANCHO ALEGRE DOESTE</t>
  </si>
  <si>
    <t>CRUZEIRO DO OESTE</t>
  </si>
  <si>
    <t>TAPEJARA</t>
  </si>
  <si>
    <t>TUNEIRAS DO OESTE</t>
  </si>
  <si>
    <t>MARILUZ</t>
  </si>
  <si>
    <t>DOURADINA</t>
  </si>
  <si>
    <t>UMUARAMA</t>
  </si>
  <si>
    <t>IVATE</t>
  </si>
  <si>
    <t>ICARAIMA</t>
  </si>
  <si>
    <t>PEROLA</t>
  </si>
  <si>
    <t>ALTONIA</t>
  </si>
  <si>
    <t>SAO JORGE DO PATROCINIO</t>
  </si>
  <si>
    <t>IPORA</t>
  </si>
  <si>
    <t>FRANCISCO ALVES</t>
  </si>
  <si>
    <t>ALTO PIQUIRI</t>
  </si>
  <si>
    <t>NOVA ESPERANCA</t>
  </si>
  <si>
    <t>CRUZEIRO DO SUL</t>
  </si>
  <si>
    <t>PARANACITY</t>
  </si>
  <si>
    <t>PARANAPOEMA</t>
  </si>
  <si>
    <t>JARDIM OLINDA</t>
  </si>
  <si>
    <t>PARANAVAI</t>
  </si>
  <si>
    <t>ALTO PARANA</t>
  </si>
  <si>
    <t>TAMBOARA</t>
  </si>
  <si>
    <t>SAO CARLOS DO IVAI</t>
  </si>
  <si>
    <t>PARAISO DO NORTE</t>
  </si>
  <si>
    <t>RONDON</t>
  </si>
  <si>
    <t>CIDADE GAUCHA</t>
  </si>
  <si>
    <t>TAPIRA</t>
  </si>
  <si>
    <t>AMAPORA</t>
  </si>
  <si>
    <t>PLANALTINA DO PARANA</t>
  </si>
  <si>
    <t>GUAIRACA</t>
  </si>
  <si>
    <t>TERRA RICA</t>
  </si>
  <si>
    <t>LOANDA</t>
  </si>
  <si>
    <t>SANTA ISABEL DO IVAI</t>
  </si>
  <si>
    <t>SANTA CRUZ DE MONTE CASTELO</t>
  </si>
  <si>
    <t>QUERENCIA DO NORTE</t>
  </si>
  <si>
    <t>MARILENA</t>
  </si>
  <si>
    <t>NOVA LONDRINA</t>
  </si>
  <si>
    <t>ITAUNA DO SUL</t>
  </si>
  <si>
    <t>DIAMANTE DO NORTE</t>
  </si>
  <si>
    <t>SC</t>
  </si>
  <si>
    <t>FLORIANOPOLIS</t>
  </si>
  <si>
    <t>FLC</t>
  </si>
  <si>
    <t>SCC</t>
  </si>
  <si>
    <t>SAO JOSE</t>
  </si>
  <si>
    <t>SCI</t>
  </si>
  <si>
    <t>SAO PEDRO DE ALCANTARA</t>
  </si>
  <si>
    <t>PALHOCA</t>
  </si>
  <si>
    <t>SANTO AMARO DA IMPERATRIZ</t>
  </si>
  <si>
    <t>AGUAS MORNAS</t>
  </si>
  <si>
    <t>BIGUACU</t>
  </si>
  <si>
    <t>GOVERNADOR CELSO RAMOS</t>
  </si>
  <si>
    <t>TIJUCAS</t>
  </si>
  <si>
    <t>PORTO BELO</t>
  </si>
  <si>
    <t>CBR</t>
  </si>
  <si>
    <t>BOMBINHAS</t>
  </si>
  <si>
    <t>ITAPEMA</t>
  </si>
  <si>
    <t>CANELINHA</t>
  </si>
  <si>
    <t>SAO JOAO BATISTA</t>
  </si>
  <si>
    <t>MAJOR GERCINO</t>
  </si>
  <si>
    <t>SCB</t>
  </si>
  <si>
    <t>NOVA TRENTO</t>
  </si>
  <si>
    <t>BOTUVERA</t>
  </si>
  <si>
    <t>ITAJAI</t>
  </si>
  <si>
    <t>ILHOTA</t>
  </si>
  <si>
    <t>BNU</t>
  </si>
  <si>
    <t>BALNEARIO CAMBORIU</t>
  </si>
  <si>
    <t>CAMBORIU</t>
  </si>
  <si>
    <t>BRUSQUE</t>
  </si>
  <si>
    <t>GUABIRUBA</t>
  </si>
  <si>
    <t>NAVEGANTES</t>
  </si>
  <si>
    <t>BALNEARIO PICARRAS</t>
  </si>
  <si>
    <t>PENHA</t>
  </si>
  <si>
    <t>BARRA VELHA</t>
  </si>
  <si>
    <t>SAO JOAO DO ITAPERIU</t>
  </si>
  <si>
    <t>ITUPORANGA</t>
  </si>
  <si>
    <t>CHAPADAO DO LAGEADO</t>
  </si>
  <si>
    <t>ATALANTA</t>
  </si>
  <si>
    <t>AGROLANDIA</t>
  </si>
  <si>
    <t>IMBUIA</t>
  </si>
  <si>
    <t>VIDAL RAMOS</t>
  </si>
  <si>
    <t>LEOBERTO LEAL</t>
  </si>
  <si>
    <t>ALFREDO WAGNER</t>
  </si>
  <si>
    <t>ANGELINA</t>
  </si>
  <si>
    <t>RANCHO QUEIMADO</t>
  </si>
  <si>
    <t>ANITAPOLIS</t>
  </si>
  <si>
    <t>SAO BONIFACIO</t>
  </si>
  <si>
    <t>PAULO LOPES</t>
  </si>
  <si>
    <t>TBA</t>
  </si>
  <si>
    <t>GAROPABA</t>
  </si>
  <si>
    <t>LAGES</t>
  </si>
  <si>
    <t>LAJ</t>
  </si>
  <si>
    <t>CORREIA PINTO</t>
  </si>
  <si>
    <t>BOCAINA DO SUL</t>
  </si>
  <si>
    <t>OTACILIO COSTA</t>
  </si>
  <si>
    <t>PAINEL</t>
  </si>
  <si>
    <t>PONTE ALTA</t>
  </si>
  <si>
    <t>SAO JOAQUIM</t>
  </si>
  <si>
    <t>URUBICI</t>
  </si>
  <si>
    <t>BOM RETIRO</t>
  </si>
  <si>
    <t>TUBARAO</t>
  </si>
  <si>
    <t>TREZE DE MAIO</t>
  </si>
  <si>
    <t>JAGUARUNA</t>
  </si>
  <si>
    <t>SANGAO</t>
  </si>
  <si>
    <t>PEDRAS GRANDES</t>
  </si>
  <si>
    <t>SAO LUDGERO</t>
  </si>
  <si>
    <t>GRAVATAL</t>
  </si>
  <si>
    <t>ARMAZEM</t>
  </si>
  <si>
    <t>CAPIVARI DE BAIXO</t>
  </si>
  <si>
    <t>BRACO DO NORTE</t>
  </si>
  <si>
    <t>RIO FORTUNA</t>
  </si>
  <si>
    <t>SANTA ROSA DE LIMA</t>
  </si>
  <si>
    <t>SAO MARTINHO</t>
  </si>
  <si>
    <t>IMARUI</t>
  </si>
  <si>
    <t>IMBITUBA</t>
  </si>
  <si>
    <t>LAGUNA</t>
  </si>
  <si>
    <t>PESCARIA BRAVA</t>
  </si>
  <si>
    <t>CRICIUMA</t>
  </si>
  <si>
    <t>ICARA</t>
  </si>
  <si>
    <t>BALNEARIO RINCAO</t>
  </si>
  <si>
    <t>MORRO DA FUMACA</t>
  </si>
  <si>
    <t>URUSSANGA</t>
  </si>
  <si>
    <t>COCAL DO SUL</t>
  </si>
  <si>
    <t>FORQUILHINHA</t>
  </si>
  <si>
    <t>SIDEROPOLIS</t>
  </si>
  <si>
    <t>TREVISO</t>
  </si>
  <si>
    <t>NOVA VENEZA</t>
  </si>
  <si>
    <t>ORLEANS</t>
  </si>
  <si>
    <t>LAURO MULLER</t>
  </si>
  <si>
    <t>GRAO PARA</t>
  </si>
  <si>
    <t>ARARANGUA</t>
  </si>
  <si>
    <t>BALNEARIO ARROIO DO SILVA</t>
  </si>
  <si>
    <t>MARACAJA</t>
  </si>
  <si>
    <t>MELEIRO</t>
  </si>
  <si>
    <t>MORRO GRANDE</t>
  </si>
  <si>
    <t>TURVO</t>
  </si>
  <si>
    <t>ERMO</t>
  </si>
  <si>
    <t>TIMBE DO SUL</t>
  </si>
  <si>
    <t>JACINTO MACHADO</t>
  </si>
  <si>
    <t>BALNEARIO GAIVOTA</t>
  </si>
  <si>
    <t>SOMBRIO</t>
  </si>
  <si>
    <t>SANTA ROSA DO SUL</t>
  </si>
  <si>
    <t>SAO JOAO DO SUL</t>
  </si>
  <si>
    <t>PASSO DE TORRES</t>
  </si>
  <si>
    <t>BLUMENAU</t>
  </si>
  <si>
    <t>INDAIAL</t>
  </si>
  <si>
    <t>POMERODE</t>
  </si>
  <si>
    <t>GASPAR</t>
  </si>
  <si>
    <t>TIMBO</t>
  </si>
  <si>
    <t>RIO DOS CEDROS</t>
  </si>
  <si>
    <t>BENEDITO NOVO</t>
  </si>
  <si>
    <t>DOUTOR PEDRINHO</t>
  </si>
  <si>
    <t>LUIZ ALVES</t>
  </si>
  <si>
    <t>APIUNA</t>
  </si>
  <si>
    <t>RODEIO</t>
  </si>
  <si>
    <t>ASCURRA</t>
  </si>
  <si>
    <t>IBIRAMA</t>
  </si>
  <si>
    <t>JOSE BOITEUX</t>
  </si>
  <si>
    <t>VITOR MEIRELES</t>
  </si>
  <si>
    <t>PRESIDENTE GETULIO</t>
  </si>
  <si>
    <t>DONA EMMA</t>
  </si>
  <si>
    <t>WITMARSUM</t>
  </si>
  <si>
    <t>RIO DO SUL</t>
  </si>
  <si>
    <t>LAURENTINO</t>
  </si>
  <si>
    <t>POUSO REDONDO</t>
  </si>
  <si>
    <t>TROMBUDO CENTRAL</t>
  </si>
  <si>
    <t>BRACO DO TROMBUDO</t>
  </si>
  <si>
    <t>RIO DO OESTE</t>
  </si>
  <si>
    <t>LONTRAS</t>
  </si>
  <si>
    <t>PRESIDENTE NEREU</t>
  </si>
  <si>
    <t>AGRONOMICA</t>
  </si>
  <si>
    <t>TAIO</t>
  </si>
  <si>
    <t>MIRIM DOCE</t>
  </si>
  <si>
    <t>SALETE</t>
  </si>
  <si>
    <t>RIO DO CAMPO</t>
  </si>
  <si>
    <t>JOINVILLE</t>
  </si>
  <si>
    <t>SAO FRANCISCO DO SUL</t>
  </si>
  <si>
    <t>ARAQUARI</t>
  </si>
  <si>
    <t>BALNEARIO BARRA DO SUL</t>
  </si>
  <si>
    <t>GARUVA</t>
  </si>
  <si>
    <t>ITAPOA</t>
  </si>
  <si>
    <t>JARAGUA DO SUL</t>
  </si>
  <si>
    <t>GUARAMIRIM</t>
  </si>
  <si>
    <t>SCHROEDER</t>
  </si>
  <si>
    <t>CORUPA</t>
  </si>
  <si>
    <t>SAO BENTO DO SUL</t>
  </si>
  <si>
    <t>RIO NEGRINHO</t>
  </si>
  <si>
    <t>MAFRA</t>
  </si>
  <si>
    <t>ITAIOPOLIS</t>
  </si>
  <si>
    <t>PAPANDUVA</t>
  </si>
  <si>
    <t>PORTO UNIAO</t>
  </si>
  <si>
    <t>CANOINHAS</t>
  </si>
  <si>
    <t>TRES BARRAS</t>
  </si>
  <si>
    <t>CACADOR</t>
  </si>
  <si>
    <t>LEBON REGIS</t>
  </si>
  <si>
    <t>MACIEIRA</t>
  </si>
  <si>
    <t>CURITIBANOS</t>
  </si>
  <si>
    <t>FREI ROGERIO</t>
  </si>
  <si>
    <t>SAO CRISTOVAO DO SUL</t>
  </si>
  <si>
    <t>PONTE ALTA DO NORTE</t>
  </si>
  <si>
    <t>RIO DAS ANTAS</t>
  </si>
  <si>
    <t>IOMERE</t>
  </si>
  <si>
    <t>VIDEIRA</t>
  </si>
  <si>
    <t>PINHEIRO PRETO</t>
  </si>
  <si>
    <t>FRAIBURGO</t>
  </si>
  <si>
    <t>ARROIO TRINTA</t>
  </si>
  <si>
    <t>SALTO VELOSO</t>
  </si>
  <si>
    <t>JOACABA</t>
  </si>
  <si>
    <t>LUZERNA</t>
  </si>
  <si>
    <t>HERVAL DOESTE</t>
  </si>
  <si>
    <t>ERVAL VELHO</t>
  </si>
  <si>
    <t>MONTE CARLO</t>
  </si>
  <si>
    <t>CAMPOS NOVOS</t>
  </si>
  <si>
    <t>ZORTEA</t>
  </si>
  <si>
    <t>BRUNOPOLIS</t>
  </si>
  <si>
    <t>ABDON BATISTA</t>
  </si>
  <si>
    <t>IBICARE</t>
  </si>
  <si>
    <t>TANGARA</t>
  </si>
  <si>
    <t>TREZE TILIAS</t>
  </si>
  <si>
    <t>IBIAM</t>
  </si>
  <si>
    <t>AGUA DOCE</t>
  </si>
  <si>
    <t>LACERDOPOLIS</t>
  </si>
  <si>
    <t>OURO</t>
  </si>
  <si>
    <t>CAPINZAL</t>
  </si>
  <si>
    <t>PIRATUBA</t>
  </si>
  <si>
    <t>VARGEM BONITA</t>
  </si>
  <si>
    <t>JABORA</t>
  </si>
  <si>
    <t>IRANI</t>
  </si>
  <si>
    <t>PONTE SERRADA</t>
  </si>
  <si>
    <t>PASSOS MAIA</t>
  </si>
  <si>
    <t>VARGEAO</t>
  </si>
  <si>
    <t>FAXINAL DOS GUEDES</t>
  </si>
  <si>
    <t>CONCORDIA</t>
  </si>
  <si>
    <t>ALTO BELA VISTA</t>
  </si>
  <si>
    <t>LINDOIA DO SUL</t>
  </si>
  <si>
    <t>ARABUTA</t>
  </si>
  <si>
    <t>PRESIDENTE CASTELLO BRANCO</t>
  </si>
  <si>
    <t>PERITIBA</t>
  </si>
  <si>
    <t>ITA</t>
  </si>
  <si>
    <t>PAIAL</t>
  </si>
  <si>
    <t>SEARA</t>
  </si>
  <si>
    <t>ARVOREDO</t>
  </si>
  <si>
    <t>XAVANTINA</t>
  </si>
  <si>
    <t>IPUMIRIM</t>
  </si>
  <si>
    <t>CHAPECO</t>
  </si>
  <si>
    <t>GUATAMBU</t>
  </si>
  <si>
    <t>NOVA ITABERABA</t>
  </si>
  <si>
    <t>CORDILHEIRA ALTA</t>
  </si>
  <si>
    <t>XANXERE</t>
  </si>
  <si>
    <t>XAXIM</t>
  </si>
  <si>
    <t>LAJEADO GRANDE</t>
  </si>
  <si>
    <t>ABELARDO LUZ</t>
  </si>
  <si>
    <t>IPUACU</t>
  </si>
  <si>
    <t>CORONEL MARTINS</t>
  </si>
  <si>
    <t>GALVAO</t>
  </si>
  <si>
    <t>JUPIA</t>
  </si>
  <si>
    <t>CORONEL FREITAS</t>
  </si>
  <si>
    <t>AGUAS FRIAS</t>
  </si>
  <si>
    <t>UNIAO DO OESTE</t>
  </si>
  <si>
    <t>QUILOMBO</t>
  </si>
  <si>
    <t>SANTIAGO DO SUL</t>
  </si>
  <si>
    <t>SUL BRASIL</t>
  </si>
  <si>
    <t>FORMOSA DO SUL</t>
  </si>
  <si>
    <t>MAREMA</t>
  </si>
  <si>
    <t>NOVA ERECHIM</t>
  </si>
  <si>
    <t>SAUDADES</t>
  </si>
  <si>
    <t>SERRA ALTA</t>
  </si>
  <si>
    <t>MODELO</t>
  </si>
  <si>
    <t>BOM JESUS DO OESTE</t>
  </si>
  <si>
    <t>TIGRINHOS</t>
  </si>
  <si>
    <t>FLOR DO SERTAO</t>
  </si>
  <si>
    <t>SAO MIGUEL DA BOA VISTA</t>
  </si>
  <si>
    <t>CAXAMBU DO SUL</t>
  </si>
  <si>
    <t>PLANALTO ALEGRE</t>
  </si>
  <si>
    <t>AGUAS DE CHAPECO</t>
  </si>
  <si>
    <t>CUNHATAI</t>
  </si>
  <si>
    <t>PALMITOS</t>
  </si>
  <si>
    <t>CAIBI</t>
  </si>
  <si>
    <t>CUNHA PORA</t>
  </si>
  <si>
    <t>IRACEMINHA</t>
  </si>
  <si>
    <t>MONDAI</t>
  </si>
  <si>
    <t>RIQUEZA</t>
  </si>
  <si>
    <t>ITAPIRANGA</t>
  </si>
  <si>
    <t>SAO JOAO DO OESTE</t>
  </si>
  <si>
    <t>TUNAPOLIS</t>
  </si>
  <si>
    <t>IPORA DO OESTE</t>
  </si>
  <si>
    <t>SAO MIGUEL DO OESTE</t>
  </si>
  <si>
    <t>BANDEIRANTE</t>
  </si>
  <si>
    <t>ROMELANDIA</t>
  </si>
  <si>
    <t>DESCANSO</t>
  </si>
  <si>
    <t>GUARACIABA</t>
  </si>
  <si>
    <t>BELMONTE</t>
  </si>
  <si>
    <t>SAO JOSE DO CEDRO</t>
  </si>
  <si>
    <t>PRINCESA</t>
  </si>
  <si>
    <t>GUARUJA DO SUL</t>
  </si>
  <si>
    <t>DIONISIO CERQUEIRA</t>
  </si>
  <si>
    <t>CAMPO ERE</t>
  </si>
  <si>
    <t>SAO BERNARDINO</t>
  </si>
  <si>
    <t>SANTA TEREZINHA DO PROGRESSO</t>
  </si>
  <si>
    <t>PALMA SOLA</t>
  </si>
  <si>
    <t>SAO LOURENCO DO OESTE</t>
  </si>
  <si>
    <t>RS</t>
  </si>
  <si>
    <t>PORTO ALEGRE</t>
  </si>
  <si>
    <t>EAS</t>
  </si>
  <si>
    <t>RSC</t>
  </si>
  <si>
    <t>CANOAS</t>
  </si>
  <si>
    <t>RSI</t>
  </si>
  <si>
    <t>NOVA SANTA RITA</t>
  </si>
  <si>
    <t>GUAIBA</t>
  </si>
  <si>
    <t>ELDORADO DO SUL</t>
  </si>
  <si>
    <t>SAO LEOPOLDO</t>
  </si>
  <si>
    <t>PORTAO</t>
  </si>
  <si>
    <t>SAPUCAIA DO SUL</t>
  </si>
  <si>
    <t>ESTEIO</t>
  </si>
  <si>
    <t>NOVO HAMBURGO</t>
  </si>
  <si>
    <t>ESTANCIA VELHA</t>
  </si>
  <si>
    <t>CAMPO BOM</t>
  </si>
  <si>
    <t>SAPIRANGA</t>
  </si>
  <si>
    <t>ARARICA</t>
  </si>
  <si>
    <t>NOVA HARTZ</t>
  </si>
  <si>
    <t>IVOTI</t>
  </si>
  <si>
    <t>LINDOLFO COLLOR</t>
  </si>
  <si>
    <t>PRESIDENTE LUCENA</t>
  </si>
  <si>
    <t>DOIS IRMAOS</t>
  </si>
  <si>
    <t>MORRO REUTER</t>
  </si>
  <si>
    <t>SANTA MARIA DO HERVAL</t>
  </si>
  <si>
    <t>GRAVATAI</t>
  </si>
  <si>
    <t>GLORINHA</t>
  </si>
  <si>
    <t>RSB</t>
  </si>
  <si>
    <t>VIAMAO</t>
  </si>
  <si>
    <t>ALVORADA</t>
  </si>
  <si>
    <t>CAXIAS DO SUL</t>
  </si>
  <si>
    <t>CXJ</t>
  </si>
  <si>
    <t>NOVA PETROPOLIS</t>
  </si>
  <si>
    <t>PICADA CAFE</t>
  </si>
  <si>
    <t>FARROUPILHA</t>
  </si>
  <si>
    <t>CARLOS BARBOSA</t>
  </si>
  <si>
    <t>SAO MARCOS</t>
  </si>
  <si>
    <t>VACARIA</t>
  </si>
  <si>
    <t>ANTONIO PRADO</t>
  </si>
  <si>
    <t>NOVA ROMA DO SUL</t>
  </si>
  <si>
    <t>FLORES DA CUNHA</t>
  </si>
  <si>
    <t>NOVA PADUA</t>
  </si>
  <si>
    <t>LAGOA VERMELHA</t>
  </si>
  <si>
    <t>PFP</t>
  </si>
  <si>
    <t>ANDRE DA ROCHA</t>
  </si>
  <si>
    <t>NOVA PRATA</t>
  </si>
  <si>
    <t>VISTA ALEGRE DO PRATA</t>
  </si>
  <si>
    <t>VERANOPOLIS</t>
  </si>
  <si>
    <t>FAGUNDES VARELA</t>
  </si>
  <si>
    <t>VILA FLORES</t>
  </si>
  <si>
    <t>COTIPORA</t>
  </si>
  <si>
    <t>NOVA BASSANO</t>
  </si>
  <si>
    <t>PROTASIO ALVES</t>
  </si>
  <si>
    <t>SANTO ANTONIO DA PATRULHA</t>
  </si>
  <si>
    <t>CARAA</t>
  </si>
  <si>
    <t>OSORIO</t>
  </si>
  <si>
    <t>MAQUINE</t>
  </si>
  <si>
    <t>TERRA DE AREIA</t>
  </si>
  <si>
    <t>PALMARES DO SUL</t>
  </si>
  <si>
    <t>CAPIVARI DO SUL</t>
  </si>
  <si>
    <t>CAPAO DA CANOA</t>
  </si>
  <si>
    <t>TORRES</t>
  </si>
  <si>
    <t>DOM PEDRO DE ALCANTARA</t>
  </si>
  <si>
    <t>MAMPITUBA</t>
  </si>
  <si>
    <t>TRES FORQUILHAS</t>
  </si>
  <si>
    <t>MORRINHOS DO SUL</t>
  </si>
  <si>
    <t>TRES CACHOEIRAS</t>
  </si>
  <si>
    <t>ARROIO DO SAL</t>
  </si>
  <si>
    <t>XANGRI LA</t>
  </si>
  <si>
    <t>TRAMANDAI</t>
  </si>
  <si>
    <t>CIDREIRA</t>
  </si>
  <si>
    <t>BALNEARIO PINHAL</t>
  </si>
  <si>
    <t>TAQUARA</t>
  </si>
  <si>
    <t>IMBE</t>
  </si>
  <si>
    <t>PAROBE</t>
  </si>
  <si>
    <t>IGREJINHA</t>
  </si>
  <si>
    <t>TRES COROAS</t>
  </si>
  <si>
    <t>GRAMADO</t>
  </si>
  <si>
    <t>CANELA</t>
  </si>
  <si>
    <t>ROLANTE</t>
  </si>
  <si>
    <t>RIOZINHO</t>
  </si>
  <si>
    <t>BENTO GONCALVES</t>
  </si>
  <si>
    <t>GARIBALDI</t>
  </si>
  <si>
    <t>CORONEL PILAR</t>
  </si>
  <si>
    <t>BOA VISTA DO SUL</t>
  </si>
  <si>
    <t>BARAO</t>
  </si>
  <si>
    <t>ROCA SALES</t>
  </si>
  <si>
    <t>CSX</t>
  </si>
  <si>
    <t>CAPELA DE SANTANA</t>
  </si>
  <si>
    <t>SAO JOSE DO SUL</t>
  </si>
  <si>
    <t>SALVADOR DO SUL</t>
  </si>
  <si>
    <t>SAO JOSE DO HORTENCIO</t>
  </si>
  <si>
    <t>SAO PEDRO DA SERRA</t>
  </si>
  <si>
    <t>SAO SEBASTIAO DO CAI</t>
  </si>
  <si>
    <t>BOM PRINCIPIO</t>
  </si>
  <si>
    <t>LINHA NOVA</t>
  </si>
  <si>
    <t>FELIZ</t>
  </si>
  <si>
    <t>ALTO FELIZ</t>
  </si>
  <si>
    <t>TUPANDI</t>
  </si>
  <si>
    <t>VALE REAL</t>
  </si>
  <si>
    <t>MONTENEGRO</t>
  </si>
  <si>
    <t>PARECI NOVO</t>
  </si>
  <si>
    <t>HARMONIA</t>
  </si>
  <si>
    <t>BROCHIER</t>
  </si>
  <si>
    <t>MARATA</t>
  </si>
  <si>
    <t>SAO VENDELINO</t>
  </si>
  <si>
    <t>VENANCIO AIRES</t>
  </si>
  <si>
    <t>GENERAL CAMARA</t>
  </si>
  <si>
    <t>VALE VERDE</t>
  </si>
  <si>
    <t>TAQUARI</t>
  </si>
  <si>
    <t>TABAI</t>
  </si>
  <si>
    <t>BOM RETIRO DO SUL</t>
  </si>
  <si>
    <t>FAZENDA VILANOVA</t>
  </si>
  <si>
    <t>ESTRELA</t>
  </si>
  <si>
    <t>TEUTONIA</t>
  </si>
  <si>
    <t>LAJEADO</t>
  </si>
  <si>
    <t>CANUDOS DO VALE</t>
  </si>
  <si>
    <t>SANTA CLARA DO SUL</t>
  </si>
  <si>
    <t>SERIO</t>
  </si>
  <si>
    <t>BOQUEIRAO DO LEAO</t>
  </si>
  <si>
    <t>MARQUES DE SOUZA</t>
  </si>
  <si>
    <t>PROGRESSO</t>
  </si>
  <si>
    <t>CAPITAO</t>
  </si>
  <si>
    <t>FORQUETINHA</t>
  </si>
  <si>
    <t>ARROIO DO MEIO</t>
  </si>
  <si>
    <t>POUSO NOVO</t>
  </si>
  <si>
    <t>TRAVESSEIRO</t>
  </si>
  <si>
    <t>NOVA BRESCIA</t>
  </si>
  <si>
    <t>COQUEIRO BAIXO</t>
  </si>
  <si>
    <t>ENCANTADO</t>
  </si>
  <si>
    <t>RELVADO</t>
  </si>
  <si>
    <t>DOUTOR RICARDO</t>
  </si>
  <si>
    <t>PUTINGA</t>
  </si>
  <si>
    <t>ANTA GORDA</t>
  </si>
  <si>
    <t>ILOPOLIS</t>
  </si>
  <si>
    <t>PELOTAS</t>
  </si>
  <si>
    <t>PET</t>
  </si>
  <si>
    <t>MORRO REDONDO</t>
  </si>
  <si>
    <t>CAPAO DO LEAO</t>
  </si>
  <si>
    <t>SAO LOURENCO DO SUL</t>
  </si>
  <si>
    <t>CAMAQUA</t>
  </si>
  <si>
    <t>RIO GRANDE</t>
  </si>
  <si>
    <t>SANTA VITORIA DO PALMAR</t>
  </si>
  <si>
    <t>CHUI</t>
  </si>
  <si>
    <t>MOSTARDAS</t>
  </si>
  <si>
    <t>JAGUARAO</t>
  </si>
  <si>
    <t>HERVAL</t>
  </si>
  <si>
    <t>ARROIO GRANDE</t>
  </si>
  <si>
    <t>PEDRO OSORIO</t>
  </si>
  <si>
    <t>BAGE</t>
  </si>
  <si>
    <t>DOM PEDRITO</t>
  </si>
  <si>
    <t>PINHEIRO MACHADO</t>
  </si>
  <si>
    <t>PIRATINI</t>
  </si>
  <si>
    <t>CACHOEIRA DO SUL</t>
  </si>
  <si>
    <t>PARAISO DO SUL</t>
  </si>
  <si>
    <t>SMA</t>
  </si>
  <si>
    <t>CERRO BRANCO</t>
  </si>
  <si>
    <t>AGUDO</t>
  </si>
  <si>
    <t>NOVO CABRAIS</t>
  </si>
  <si>
    <t>CACAPAVA DO SUL</t>
  </si>
  <si>
    <t>CANGUCU</t>
  </si>
  <si>
    <t>ENCRUZILHADA DO SUL</t>
  </si>
  <si>
    <t>RIO PARDO</t>
  </si>
  <si>
    <t>PASSO DO SOBRADO</t>
  </si>
  <si>
    <t>PANTANO GRANDE</t>
  </si>
  <si>
    <t>SAO JERONIMO</t>
  </si>
  <si>
    <t>ARROIO DOS RATOS</t>
  </si>
  <si>
    <t>CHARQUEADAS</t>
  </si>
  <si>
    <t>BUTIA</t>
  </si>
  <si>
    <t>MINAS DO LEAO</t>
  </si>
  <si>
    <t>TAPES</t>
  </si>
  <si>
    <t>SANTA CRUZ DO SUL</t>
  </si>
  <si>
    <t>SINIMBU</t>
  </si>
  <si>
    <t>SEGREDO</t>
  </si>
  <si>
    <t>LAGOA BONITA DO SUL</t>
  </si>
  <si>
    <t>IBARAMA</t>
  </si>
  <si>
    <t>CANDELARIA</t>
  </si>
  <si>
    <t>ARROIO DO TIGRE</t>
  </si>
  <si>
    <t>ESTRELA VELHA</t>
  </si>
  <si>
    <t>SANTA MARIA</t>
  </si>
  <si>
    <t>DILERMANDO DE AGUIAR</t>
  </si>
  <si>
    <t>ITAARA</t>
  </si>
  <si>
    <t>SAO MARTINHO DA SERRA</t>
  </si>
  <si>
    <t>SILVEIRA MARTINS</t>
  </si>
  <si>
    <t>RESTINGA SECA</t>
  </si>
  <si>
    <t>FORMIGUEIRO</t>
  </si>
  <si>
    <t>FAXINAL DO SOTURNO</t>
  </si>
  <si>
    <t>SAO JOAO DO POLESINE</t>
  </si>
  <si>
    <t>NOVA PALMA</t>
  </si>
  <si>
    <t>DONA FRANCISCA</t>
  </si>
  <si>
    <t>SAO GABRIEL</t>
  </si>
  <si>
    <t>SANTA MARGARIDA DO SUL</t>
  </si>
  <si>
    <t>SAO SEPE</t>
  </si>
  <si>
    <t>VILA NOVA DO SUL</t>
  </si>
  <si>
    <t>LAVRAS DO SUL</t>
  </si>
  <si>
    <t>SAO PEDRO DO SUL</t>
  </si>
  <si>
    <t>MATA</t>
  </si>
  <si>
    <t>TOROPI</t>
  </si>
  <si>
    <t>SAO VICENTE DO SUL</t>
  </si>
  <si>
    <t>CACEQUI</t>
  </si>
  <si>
    <t>URUGUAIANA</t>
  </si>
  <si>
    <t>ALEGRETE</t>
  </si>
  <si>
    <t>QUARAI</t>
  </si>
  <si>
    <t>SANTANA DO LIVRAMENTO</t>
  </si>
  <si>
    <t>ROSARIO DO SUL</t>
  </si>
  <si>
    <t>SAO FRANCISCO DE ASSIS</t>
  </si>
  <si>
    <t>MANOEL VIANA</t>
  </si>
  <si>
    <t>ITAQUI</t>
  </si>
  <si>
    <t>SAO BORJA</t>
  </si>
  <si>
    <t>SANTIAGO</t>
  </si>
  <si>
    <t>JAGUARI</t>
  </si>
  <si>
    <t>NOVA ESPERANCA DO SUL</t>
  </si>
  <si>
    <t>SAO LUIZ GONZAGA</t>
  </si>
  <si>
    <t>CERRO LARGO</t>
  </si>
  <si>
    <t>CRUZ ALTA</t>
  </si>
  <si>
    <t>JULIO DE CASTILHOS</t>
  </si>
  <si>
    <t>QUEVEDOS</t>
  </si>
  <si>
    <t>IVORA</t>
  </si>
  <si>
    <t>TUPANCIRETA</t>
  </si>
  <si>
    <t>JARI</t>
  </si>
  <si>
    <t>PANAMBI</t>
  </si>
  <si>
    <t>PALMEIRA DAS MISSOES</t>
  </si>
  <si>
    <t>CAMPO NOVO</t>
  </si>
  <si>
    <t>BOM PROGRESSO</t>
  </si>
  <si>
    <t>SANTO AUGUSTO</t>
  </si>
  <si>
    <t>TRES PASSOS</t>
  </si>
  <si>
    <t>CRISSIUMAL</t>
  </si>
  <si>
    <t>HUMAITA</t>
  </si>
  <si>
    <t>IJUI</t>
  </si>
  <si>
    <t>SANTA ROSA</t>
  </si>
  <si>
    <t>SANTO ANGELO</t>
  </si>
  <si>
    <t>TRES DE MAIO</t>
  </si>
  <si>
    <t>BOA VISTA DO BURICA</t>
  </si>
  <si>
    <t>NOVA CANDELARIA</t>
  </si>
  <si>
    <t>HORIZONTINA</t>
  </si>
  <si>
    <t>PASSO FUNDO</t>
  </si>
  <si>
    <t>MARAU</t>
  </si>
  <si>
    <t>GUAPORE</t>
  </si>
  <si>
    <t>SERAFINA CORREA</t>
  </si>
  <si>
    <t>CASCA</t>
  </si>
  <si>
    <t>FONTOURA XAVIER</t>
  </si>
  <si>
    <t>SAO JOSE DO HERVAL</t>
  </si>
  <si>
    <t>SALTO DO JACUI</t>
  </si>
  <si>
    <t>NAO ME TOQUE</t>
  </si>
  <si>
    <t>CARAZINHO</t>
  </si>
  <si>
    <t>ERECHIM</t>
  </si>
  <si>
    <t>SANANDUVA</t>
  </si>
  <si>
    <t>GETULIO VARGAS</t>
  </si>
  <si>
    <t>Valor por picking</t>
  </si>
  <si>
    <t>peso-maximo</t>
  </si>
  <si>
    <t>codigo-regiao</t>
  </si>
  <si>
    <t>preco</t>
  </si>
  <si>
    <t>chave</t>
  </si>
  <si>
    <t>Preço por m3</t>
  </si>
  <si>
    <t>largura (m)</t>
  </si>
  <si>
    <t>Profundidade (m)</t>
  </si>
  <si>
    <t>Altura (m)</t>
  </si>
  <si>
    <t>Volume do produto</t>
  </si>
  <si>
    <t>Cálculo do preço por volume</t>
  </si>
  <si>
    <t>Cálculo do preço por quantidade</t>
  </si>
  <si>
    <t xml:space="preserve">Quantidade </t>
  </si>
  <si>
    <t>Cálculo do preço por peso</t>
  </si>
  <si>
    <t>Preço por kg</t>
  </si>
  <si>
    <t>Cálculo do preço por picking</t>
  </si>
  <si>
    <t>Cálculo do preço do frete</t>
  </si>
  <si>
    <t>Cep da entrega</t>
  </si>
  <si>
    <t>Peso total do pedido</t>
  </si>
  <si>
    <t>Peso aprx. Para cálculo</t>
  </si>
  <si>
    <t>Geográfia comercial</t>
  </si>
  <si>
    <t>Valor total do pedido (R$)</t>
  </si>
  <si>
    <t>Preço por picking (R$)</t>
  </si>
  <si>
    <t>Preço por packing (R$)</t>
  </si>
  <si>
    <t>Preço por peso (R$)</t>
  </si>
  <si>
    <t>Preço por quantidade (R$)</t>
  </si>
  <si>
    <t>Valor total do frete (R$)</t>
  </si>
  <si>
    <t>Preço por volume (R$)</t>
  </si>
  <si>
    <t>Preço por g</t>
  </si>
  <si>
    <t>Peso por unidade (g)</t>
  </si>
  <si>
    <t>Peso total (g)</t>
  </si>
  <si>
    <t>Legenda</t>
  </si>
  <si>
    <t>Inserir valor</t>
  </si>
  <si>
    <t>Fórmulas fixas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</si>
</sst>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2" borderId="7" xfId="0" applyFill="1" applyBorder="1"/>
    <xf numFmtId="0" fontId="0" fillId="3" borderId="4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9" xfId="0" applyBorder="1"/>
    <xf numFmtId="0" fontId="0" fillId="3" borderId="9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4" xfId="0" applyFill="1" applyBorder="1" applyAlignment="1">
      <alignment horizontal="right"/>
    </xf>
    <xf numFmtId="0" fontId="0" fillId="4" borderId="9" xfId="0" applyFill="1" applyBorder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57D402-5527-4C37-A9DB-689B7C754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4" name="Seta: para a Esquerda 3">
          <a:extLst>
            <a:ext uri="{FF2B5EF4-FFF2-40B4-BE49-F238E27FC236}">
              <a16:creationId xmlns:a16="http://schemas.microsoft.com/office/drawing/2014/main" id="{3823742B-3A4B-4A7D-A09F-56D78B7EDF0E}"/>
            </a:ext>
          </a:extLst>
        </xdr:cNvPr>
        <xdr:cNvSpPr/>
      </xdr:nvSpPr>
      <xdr:spPr>
        <a:xfrm>
          <a:off x="5791200" y="371475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17D77A1-7E62-4231-8CA1-21C9D0023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D104B11-5DD8-44A6-8687-80208BA9B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B8F841-1DA6-4A00-8505-050385C25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62BB784-9899-494A-A745-A48580737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9" name="Seta: para a Esquerda 8">
          <a:extLst>
            <a:ext uri="{FF2B5EF4-FFF2-40B4-BE49-F238E27FC236}">
              <a16:creationId xmlns:a16="http://schemas.microsoft.com/office/drawing/2014/main" id="{E7C90D9F-0659-4617-9E94-E3EC5A5A190E}"/>
            </a:ext>
          </a:extLst>
        </xdr:cNvPr>
        <xdr:cNvSpPr/>
      </xdr:nvSpPr>
      <xdr:spPr>
        <a:xfrm>
          <a:off x="5791200" y="373380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08FE96-CF74-4A8B-942B-A6181FE0E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340D22-4BD0-4594-A156-BC6F5E905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5" name="Seta: para a Esquerda 4">
          <a:extLst>
            <a:ext uri="{FF2B5EF4-FFF2-40B4-BE49-F238E27FC236}">
              <a16:creationId xmlns:a16="http://schemas.microsoft.com/office/drawing/2014/main" id="{71824FB1-4FBB-47C3-B879-834CEED31D49}"/>
            </a:ext>
          </a:extLst>
        </xdr:cNvPr>
        <xdr:cNvSpPr/>
      </xdr:nvSpPr>
      <xdr:spPr>
        <a:xfrm>
          <a:off x="5791200" y="371475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1ED26B9-D04E-4B2A-BF8A-4156772F7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D3E3587-B56F-4EC1-A01B-AA893BF3A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0B1C73F-54CE-4170-A2E7-1097A910C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E1B58F6-A441-48AE-9635-5157C035C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10" name="Seta: para a Esquerda 9">
          <a:extLst>
            <a:ext uri="{FF2B5EF4-FFF2-40B4-BE49-F238E27FC236}">
              <a16:creationId xmlns:a16="http://schemas.microsoft.com/office/drawing/2014/main" id="{3DBD0E24-A955-465F-979C-21F204BF75F5}"/>
            </a:ext>
          </a:extLst>
        </xdr:cNvPr>
        <xdr:cNvSpPr/>
      </xdr:nvSpPr>
      <xdr:spPr>
        <a:xfrm>
          <a:off x="5791200" y="373380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C98967-9107-422B-83AF-F1A78C752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60E173-077F-4F2E-87D9-8627860A1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2006B93-0E16-41F7-9CF2-FCCCFB22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CD9C5A-3100-435C-8B7F-50B6F3E74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7" name="Seta: para a Esquerda 6">
          <a:extLst>
            <a:ext uri="{FF2B5EF4-FFF2-40B4-BE49-F238E27FC236}">
              <a16:creationId xmlns:a16="http://schemas.microsoft.com/office/drawing/2014/main" id="{D4B818A7-17CE-4F54-8753-C1DA2645A7DA}"/>
            </a:ext>
          </a:extLst>
        </xdr:cNvPr>
        <xdr:cNvSpPr/>
      </xdr:nvSpPr>
      <xdr:spPr>
        <a:xfrm>
          <a:off x="5791200" y="371475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D50E979-5F3B-405C-9D8E-7A84168D0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C481A82-4B8B-42F3-910A-E9B8A875E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E9E9326-ACAA-4780-A5B6-705D307E4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6FB0E8A-DCA4-46EF-BE48-7FE40C94E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12" name="Seta: para a Esquerda 11">
          <a:extLst>
            <a:ext uri="{FF2B5EF4-FFF2-40B4-BE49-F238E27FC236}">
              <a16:creationId xmlns:a16="http://schemas.microsoft.com/office/drawing/2014/main" id="{0D4E8416-F3B3-49C8-835A-BCA3B18A6D10}"/>
            </a:ext>
          </a:extLst>
        </xdr:cNvPr>
        <xdr:cNvSpPr/>
      </xdr:nvSpPr>
      <xdr:spPr>
        <a:xfrm>
          <a:off x="5791200" y="373380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82ED9E-1D6B-463E-855A-0EAC0EE57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31F54F-0CA0-4C6F-A78A-3EDBD4C74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E78008-E0E7-4FA8-8324-DD301C8D4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8EBE908-3E9E-410C-9E5B-CCDC68FA4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6" name="Seta: para a Esquerda 5">
          <a:extLst>
            <a:ext uri="{FF2B5EF4-FFF2-40B4-BE49-F238E27FC236}">
              <a16:creationId xmlns:a16="http://schemas.microsoft.com/office/drawing/2014/main" id="{26FB1750-B81B-4E3C-8086-2ADA95A02201}"/>
            </a:ext>
          </a:extLst>
        </xdr:cNvPr>
        <xdr:cNvSpPr/>
      </xdr:nvSpPr>
      <xdr:spPr>
        <a:xfrm>
          <a:off x="5791200" y="371475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9DC800C-347A-4494-B42D-51CA1630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B233CF-800B-4063-B910-2B3FD1B3D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44D1897-4507-435F-B4BD-42CD7DC2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FF1A40E-5EC8-4BF4-AD0C-CC7FACBC9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11" name="Seta: para a Esquerda 10">
          <a:extLst>
            <a:ext uri="{FF2B5EF4-FFF2-40B4-BE49-F238E27FC236}">
              <a16:creationId xmlns:a16="http://schemas.microsoft.com/office/drawing/2014/main" id="{7273338E-717F-4102-B80F-93659EFA2876}"/>
            </a:ext>
          </a:extLst>
        </xdr:cNvPr>
        <xdr:cNvSpPr/>
      </xdr:nvSpPr>
      <xdr:spPr>
        <a:xfrm>
          <a:off x="5791200" y="373380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6128AD-005F-4E18-B1A4-F6336BA8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F1CA15-B949-4B55-9A51-24BB4F7C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89E25A-9824-4E74-8FD3-9515FBE20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CA1B73-FBA7-4877-B2AC-4EA469806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6" name="Seta: para a Esquerda 5">
          <a:extLst>
            <a:ext uri="{FF2B5EF4-FFF2-40B4-BE49-F238E27FC236}">
              <a16:creationId xmlns:a16="http://schemas.microsoft.com/office/drawing/2014/main" id="{9180F828-D902-439B-B061-6D32C7DFCDF3}"/>
            </a:ext>
          </a:extLst>
        </xdr:cNvPr>
        <xdr:cNvSpPr/>
      </xdr:nvSpPr>
      <xdr:spPr>
        <a:xfrm>
          <a:off x="5791200" y="371475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9C291A0-1FCC-4DEB-A94C-119378A0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901ADB8-72F8-4146-8D03-D01E95E2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1ABBE92-5812-47A1-B4AB-5FAFECC7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66619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30DCF8C-49B9-4E60-9A73-AAC293F54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11" name="Seta: para a Esquerda 10">
          <a:extLst>
            <a:ext uri="{FF2B5EF4-FFF2-40B4-BE49-F238E27FC236}">
              <a16:creationId xmlns:a16="http://schemas.microsoft.com/office/drawing/2014/main" id="{E4413DF6-CD3E-4122-BB3E-24AD52DDA078}"/>
            </a:ext>
          </a:extLst>
        </xdr:cNvPr>
        <xdr:cNvSpPr/>
      </xdr:nvSpPr>
      <xdr:spPr>
        <a:xfrm>
          <a:off x="5791200" y="373380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47569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85D4CC-1B2D-48EC-B44D-9E36FAECC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47569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4466A7-4FC8-41B3-A414-3A3E7F857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47569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B78350-DC3B-4744-ABB6-55389A36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4</xdr:col>
      <xdr:colOff>447467</xdr:colOff>
      <xdr:row>2</xdr:row>
      <xdr:rowOff>47569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2D6DCE-2ED3-443E-AF91-E54689E7F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1666667" cy="4476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47625</xdr:rowOff>
    </xdr:to>
    <xdr:sp macro="" textlink="">
      <xdr:nvSpPr>
        <xdr:cNvPr id="6" name="Seta: para a Esquerda 5">
          <a:extLst>
            <a:ext uri="{FF2B5EF4-FFF2-40B4-BE49-F238E27FC236}">
              <a16:creationId xmlns:a16="http://schemas.microsoft.com/office/drawing/2014/main" id="{CC4A5073-48CC-4CBC-BF1D-442B0059028F}"/>
            </a:ext>
          </a:extLst>
        </xdr:cNvPr>
        <xdr:cNvSpPr/>
      </xdr:nvSpPr>
      <xdr:spPr>
        <a:xfrm>
          <a:off x="5791200" y="3714750"/>
          <a:ext cx="609600" cy="2476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eus Scorsatto" id="{D6F8A79E-82D5-4E88-B336-635FCF16BE4C}" userId="S::m203554@g.unicamp.br::723cb987-dd49-4acb-a8b2-796d9830be69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2E2DA9C-1491-4C3D-9A6F-616AE44B8071}" autoFormatId="16" applyNumberFormats="0" applyBorderFormats="0" applyFontFormats="0" applyPatternFormats="0" applyAlignmentFormats="0" applyWidthHeightFormats="0">
  <queryTableRefresh nextId="8">
    <queryTableFields count="4">
      <queryTableField id="1" name="peso-maximo" tableColumnId="1"/>
      <queryTableField id="2" name="codigo-regiao" tableColumnId="2"/>
      <queryTableField id="4" dataBound="0" tableColumnId="5"/>
      <queryTableField id="3" name="prec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E732D7-F4CC-4B45-AF78-EF015FE3DBDD}" name="preço_cep" displayName="preço_cep" ref="A1:D205" tableType="queryTable" totalsRowShown="0">
  <autoFilter ref="A1:D205" xr:uid="{AA7AB3AE-E6D2-4E30-B8EF-BFC6E3DDEE8A}"/>
  <tableColumns count="4">
    <tableColumn id="1" xr3:uid="{2E80E3B3-4E90-466B-B924-9EE1D97DE42E}" uniqueName="1" name="peso-maximo" queryTableFieldId="1" dataDxfId="3"/>
    <tableColumn id="2" xr3:uid="{CBDD0486-2C4B-4602-9039-AFD2B4DB41B6}" uniqueName="2" name="codigo-regiao" queryTableFieldId="2" dataDxfId="2"/>
    <tableColumn id="5" xr3:uid="{0881C268-8609-45F7-99E5-E12D77AF54A4}" uniqueName="5" name="chave" queryTableFieldId="4" dataDxfId="1">
      <calculatedColumnFormula>preço_cep[[#This Row],[peso-maximo]]&amp;preço_cep[[#This Row],[codigo-regiao]]</calculatedColumnFormula>
    </tableColumn>
    <tableColumn id="3" xr3:uid="{26FBA9F0-628C-43FB-BFAA-1A074E5817E0}" uniqueName="3" name="preco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1-05-23T23:45:58.54" personId="{D6F8A79E-82D5-4E88-B336-635FCF16BE4C}" id="{9E03DB99-EEB6-4057-8898-3D4F0C69DDAF}">
    <text>Digitar o CEP sem o zero inicial e sem o traço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3" dT="2021-05-23T23:45:58.54" personId="{D6F8A79E-82D5-4E88-B336-635FCF16BE4C}" id="{20E2CA55-B4C5-4D08-AC48-EF6CD5F8B83E}">
    <text>Digitar o CEP sem o zero inicial e sem o traço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3" dT="2021-05-23T23:45:58.54" personId="{D6F8A79E-82D5-4E88-B336-635FCF16BE4C}" id="{74046AB5-8915-493A-A56D-6482EF71EB86}">
    <text>Digitar o CEP sem o zero inicial e sem o traço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3" dT="2021-05-23T23:45:58.54" personId="{D6F8A79E-82D5-4E88-B336-635FCF16BE4C}" id="{466B607E-7DC0-4E4A-A509-FB2110A295D3}">
    <text>Digitar o CEP sem o zero inicial e sem o traço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3" dT="2021-05-23T23:45:58.54" personId="{D6F8A79E-82D5-4E88-B336-635FCF16BE4C}" id="{7026D873-F47D-4C6D-880E-6B3D3BE655A5}">
    <text>Digitar o CEP sem o zero inicial e sem o traço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3" dT="2021-05-23T23:45:58.54" personId="{D6F8A79E-82D5-4E88-B336-635FCF16BE4C}" id="{7E32AF7E-009E-4C6B-B930-AFF3D60A484B}">
    <text>Digitar o CEP sem o zero inicial e sem o traço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3C69-2A22-48E2-AAE2-89FEB3F66334}">
  <dimension ref="A1:K20301"/>
  <sheetViews>
    <sheetView workbookViewId="0">
      <selection activeCell="N6" sqref="N6"/>
    </sheetView>
  </sheetViews>
  <sheetFormatPr defaultRowHeight="15" x14ac:dyDescent="0.25"/>
  <cols>
    <col min="1" max="1" width="10" bestFit="1" customWidth="1"/>
    <col min="2" max="2" width="9" bestFit="1" customWidth="1"/>
    <col min="3" max="3" width="4" bestFit="1" customWidth="1"/>
    <col min="4" max="4" width="17" bestFit="1" customWidth="1"/>
    <col min="5" max="5" width="33" bestFit="1" customWidth="1"/>
    <col min="9" max="9" width="20.140625" bestFit="1" customWidth="1"/>
    <col min="10" max="10" width="20" bestFit="1" customWidth="1"/>
    <col min="11" max="11" width="19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1001000</v>
      </c>
      <c r="B2">
        <v>1009908</v>
      </c>
      <c r="C2" t="s">
        <v>11</v>
      </c>
      <c r="D2">
        <v>3550308</v>
      </c>
      <c r="E2" t="s">
        <v>12</v>
      </c>
      <c r="F2" t="s">
        <v>13</v>
      </c>
      <c r="G2" t="s">
        <v>14</v>
      </c>
      <c r="H2">
        <v>2</v>
      </c>
      <c r="I2" t="s">
        <v>15</v>
      </c>
      <c r="J2" t="s">
        <v>16</v>
      </c>
      <c r="K2" s="4" t="s">
        <v>17</v>
      </c>
    </row>
    <row r="3" spans="1:11" x14ac:dyDescent="0.25">
      <c r="A3">
        <v>1010000</v>
      </c>
      <c r="B3">
        <v>1014940</v>
      </c>
      <c r="C3" t="s">
        <v>11</v>
      </c>
      <c r="D3">
        <v>3550308</v>
      </c>
      <c r="E3" t="s">
        <v>12</v>
      </c>
      <c r="F3" t="s">
        <v>13</v>
      </c>
      <c r="G3" t="s">
        <v>14</v>
      </c>
      <c r="H3">
        <v>2</v>
      </c>
      <c r="I3" t="s">
        <v>15</v>
      </c>
      <c r="J3" t="s">
        <v>16</v>
      </c>
      <c r="K3" s="4" t="s">
        <v>17</v>
      </c>
    </row>
    <row r="4" spans="1:11" x14ac:dyDescent="0.25">
      <c r="A4">
        <v>1015000</v>
      </c>
      <c r="B4">
        <v>1017911</v>
      </c>
      <c r="C4" t="s">
        <v>11</v>
      </c>
      <c r="D4">
        <v>3550308</v>
      </c>
      <c r="E4" t="s">
        <v>12</v>
      </c>
      <c r="F4" t="s">
        <v>13</v>
      </c>
      <c r="G4" t="s">
        <v>14</v>
      </c>
      <c r="H4">
        <v>2</v>
      </c>
      <c r="I4" t="s">
        <v>15</v>
      </c>
      <c r="J4" t="s">
        <v>16</v>
      </c>
      <c r="K4" s="4" t="s">
        <v>17</v>
      </c>
    </row>
    <row r="5" spans="1:11" x14ac:dyDescent="0.25">
      <c r="A5">
        <v>1018000</v>
      </c>
      <c r="B5">
        <v>1022070</v>
      </c>
      <c r="C5" t="s">
        <v>11</v>
      </c>
      <c r="D5">
        <v>3550308</v>
      </c>
      <c r="E5" t="s">
        <v>12</v>
      </c>
      <c r="F5" t="s">
        <v>13</v>
      </c>
      <c r="G5" t="s">
        <v>14</v>
      </c>
      <c r="H5">
        <v>2</v>
      </c>
      <c r="I5" t="s">
        <v>15</v>
      </c>
      <c r="J5" t="s">
        <v>16</v>
      </c>
      <c r="K5" s="4" t="s">
        <v>17</v>
      </c>
    </row>
    <row r="6" spans="1:11" x14ac:dyDescent="0.25">
      <c r="A6">
        <v>1023000</v>
      </c>
      <c r="B6">
        <v>1029903</v>
      </c>
      <c r="C6" t="s">
        <v>11</v>
      </c>
      <c r="D6">
        <v>3550308</v>
      </c>
      <c r="E6" t="s">
        <v>12</v>
      </c>
      <c r="F6" t="s">
        <v>13</v>
      </c>
      <c r="G6" t="s">
        <v>14</v>
      </c>
      <c r="H6">
        <v>2</v>
      </c>
      <c r="I6" t="s">
        <v>15</v>
      </c>
      <c r="J6" t="s">
        <v>16</v>
      </c>
      <c r="K6" s="4" t="s">
        <v>17</v>
      </c>
    </row>
    <row r="7" spans="1:11" x14ac:dyDescent="0.25">
      <c r="A7">
        <v>1030000</v>
      </c>
      <c r="B7">
        <v>1031906</v>
      </c>
      <c r="C7" t="s">
        <v>11</v>
      </c>
      <c r="D7">
        <v>3550308</v>
      </c>
      <c r="E7" t="s">
        <v>12</v>
      </c>
      <c r="F7" t="s">
        <v>13</v>
      </c>
      <c r="G7" t="s">
        <v>14</v>
      </c>
      <c r="H7">
        <v>2</v>
      </c>
      <c r="I7" t="s">
        <v>15</v>
      </c>
      <c r="J7" t="s">
        <v>16</v>
      </c>
      <c r="K7" s="4" t="s">
        <v>17</v>
      </c>
    </row>
    <row r="8" spans="1:11" x14ac:dyDescent="0.25">
      <c r="A8">
        <v>1032000</v>
      </c>
      <c r="B8">
        <v>1032905</v>
      </c>
      <c r="C8" t="s">
        <v>11</v>
      </c>
      <c r="D8">
        <v>3550308</v>
      </c>
      <c r="E8" t="s">
        <v>12</v>
      </c>
      <c r="F8" t="s">
        <v>13</v>
      </c>
      <c r="G8" t="s">
        <v>14</v>
      </c>
      <c r="H8">
        <v>2</v>
      </c>
      <c r="I8" t="s">
        <v>15</v>
      </c>
      <c r="J8" t="s">
        <v>16</v>
      </c>
      <c r="K8" s="4" t="s">
        <v>17</v>
      </c>
    </row>
    <row r="9" spans="1:11" x14ac:dyDescent="0.25">
      <c r="A9">
        <v>1033000</v>
      </c>
      <c r="B9">
        <v>1036903</v>
      </c>
      <c r="C9" t="s">
        <v>11</v>
      </c>
      <c r="D9">
        <v>3550308</v>
      </c>
      <c r="E9" t="s">
        <v>12</v>
      </c>
      <c r="F9" t="s">
        <v>13</v>
      </c>
      <c r="G9" t="s">
        <v>14</v>
      </c>
      <c r="H9">
        <v>2</v>
      </c>
      <c r="I9" t="s">
        <v>15</v>
      </c>
      <c r="J9" t="s">
        <v>16</v>
      </c>
      <c r="K9" s="4" t="s">
        <v>17</v>
      </c>
    </row>
    <row r="10" spans="1:11" x14ac:dyDescent="0.25">
      <c r="A10">
        <v>1037000</v>
      </c>
      <c r="B10">
        <v>1109900</v>
      </c>
      <c r="C10" t="s">
        <v>11</v>
      </c>
      <c r="D10">
        <v>3550308</v>
      </c>
      <c r="E10" t="s">
        <v>12</v>
      </c>
      <c r="F10" t="s">
        <v>13</v>
      </c>
      <c r="G10" t="s">
        <v>14</v>
      </c>
      <c r="H10">
        <v>2</v>
      </c>
      <c r="I10" t="s">
        <v>15</v>
      </c>
      <c r="J10" t="s">
        <v>16</v>
      </c>
      <c r="K10" s="4" t="s">
        <v>17</v>
      </c>
    </row>
    <row r="11" spans="1:11" x14ac:dyDescent="0.25">
      <c r="A11">
        <v>1120000</v>
      </c>
      <c r="B11">
        <v>1125030</v>
      </c>
      <c r="C11" t="s">
        <v>11</v>
      </c>
      <c r="D11">
        <v>3550308</v>
      </c>
      <c r="E11" t="s">
        <v>12</v>
      </c>
      <c r="F11" t="s">
        <v>13</v>
      </c>
      <c r="G11" t="s">
        <v>14</v>
      </c>
      <c r="H11">
        <v>2</v>
      </c>
      <c r="I11" t="s">
        <v>15</v>
      </c>
      <c r="J11" t="s">
        <v>16</v>
      </c>
      <c r="K11" s="4" t="s">
        <v>17</v>
      </c>
    </row>
    <row r="12" spans="1:11" x14ac:dyDescent="0.25">
      <c r="A12">
        <v>1126000</v>
      </c>
      <c r="B12">
        <v>1130900</v>
      </c>
      <c r="C12" t="s">
        <v>11</v>
      </c>
      <c r="D12">
        <v>3550308</v>
      </c>
      <c r="E12" t="s">
        <v>12</v>
      </c>
      <c r="F12" t="s">
        <v>13</v>
      </c>
      <c r="G12" t="s">
        <v>14</v>
      </c>
      <c r="H12">
        <v>2</v>
      </c>
      <c r="I12" t="s">
        <v>15</v>
      </c>
      <c r="J12" t="s">
        <v>16</v>
      </c>
      <c r="K12" s="4" t="s">
        <v>17</v>
      </c>
    </row>
    <row r="13" spans="1:11" x14ac:dyDescent="0.25">
      <c r="A13">
        <v>1131000</v>
      </c>
      <c r="B13">
        <v>1140901</v>
      </c>
      <c r="C13" t="s">
        <v>11</v>
      </c>
      <c r="D13">
        <v>3550308</v>
      </c>
      <c r="E13" t="s">
        <v>12</v>
      </c>
      <c r="F13" t="s">
        <v>13</v>
      </c>
      <c r="G13" t="s">
        <v>14</v>
      </c>
      <c r="H13">
        <v>2</v>
      </c>
      <c r="I13" t="s">
        <v>15</v>
      </c>
      <c r="J13" t="s">
        <v>16</v>
      </c>
      <c r="K13" s="4" t="s">
        <v>17</v>
      </c>
    </row>
    <row r="14" spans="1:11" x14ac:dyDescent="0.25">
      <c r="A14">
        <v>1141000</v>
      </c>
      <c r="B14">
        <v>1150000</v>
      </c>
      <c r="C14" t="s">
        <v>11</v>
      </c>
      <c r="D14">
        <v>3550308</v>
      </c>
      <c r="E14" t="s">
        <v>12</v>
      </c>
      <c r="F14" t="s">
        <v>13</v>
      </c>
      <c r="G14" t="s">
        <v>14</v>
      </c>
      <c r="H14">
        <v>2</v>
      </c>
      <c r="I14" t="s">
        <v>15</v>
      </c>
      <c r="J14" t="s">
        <v>16</v>
      </c>
      <c r="K14" s="4" t="s">
        <v>17</v>
      </c>
    </row>
    <row r="15" spans="1:11" x14ac:dyDescent="0.25">
      <c r="A15">
        <v>1150001</v>
      </c>
      <c r="B15">
        <v>1150001</v>
      </c>
      <c r="C15" t="s">
        <v>11</v>
      </c>
      <c r="D15">
        <v>3550308</v>
      </c>
      <c r="E15" t="s">
        <v>12</v>
      </c>
      <c r="F15" t="s">
        <v>18</v>
      </c>
      <c r="G15" t="s">
        <v>14</v>
      </c>
      <c r="H15">
        <v>2</v>
      </c>
      <c r="I15" t="s">
        <v>15</v>
      </c>
      <c r="J15" t="s">
        <v>16</v>
      </c>
      <c r="K15" s="4" t="s">
        <v>17</v>
      </c>
    </row>
    <row r="16" spans="1:11" x14ac:dyDescent="0.25">
      <c r="A16">
        <v>1150010</v>
      </c>
      <c r="B16">
        <v>1150901</v>
      </c>
      <c r="C16" t="s">
        <v>11</v>
      </c>
      <c r="D16">
        <v>3550308</v>
      </c>
      <c r="E16" t="s">
        <v>12</v>
      </c>
      <c r="F16" t="s">
        <v>18</v>
      </c>
      <c r="G16" t="s">
        <v>19</v>
      </c>
      <c r="H16">
        <v>2</v>
      </c>
      <c r="I16" t="s">
        <v>15</v>
      </c>
      <c r="J16" t="s">
        <v>16</v>
      </c>
      <c r="K16" s="4" t="s">
        <v>17</v>
      </c>
    </row>
    <row r="17" spans="1:11" x14ac:dyDescent="0.25">
      <c r="A17">
        <v>1151000</v>
      </c>
      <c r="B17">
        <v>1151030</v>
      </c>
      <c r="C17" t="s">
        <v>11</v>
      </c>
      <c r="D17">
        <v>3550308</v>
      </c>
      <c r="E17" t="s">
        <v>12</v>
      </c>
      <c r="F17" t="s">
        <v>18</v>
      </c>
      <c r="G17" t="s">
        <v>14</v>
      </c>
      <c r="H17">
        <v>2</v>
      </c>
      <c r="I17" t="s">
        <v>15</v>
      </c>
      <c r="J17" t="s">
        <v>16</v>
      </c>
      <c r="K17" s="4" t="s">
        <v>17</v>
      </c>
    </row>
    <row r="18" spans="1:11" x14ac:dyDescent="0.25">
      <c r="A18">
        <v>1151040</v>
      </c>
      <c r="B18">
        <v>1151040</v>
      </c>
      <c r="C18" t="s">
        <v>11</v>
      </c>
      <c r="D18">
        <v>3550308</v>
      </c>
      <c r="E18" t="s">
        <v>12</v>
      </c>
      <c r="F18" t="s">
        <v>13</v>
      </c>
      <c r="G18" t="s">
        <v>14</v>
      </c>
      <c r="H18">
        <v>2</v>
      </c>
      <c r="I18" t="s">
        <v>15</v>
      </c>
      <c r="J18" t="s">
        <v>16</v>
      </c>
      <c r="K18" s="4" t="s">
        <v>17</v>
      </c>
    </row>
    <row r="19" spans="1:11" x14ac:dyDescent="0.25">
      <c r="A19">
        <v>1152000</v>
      </c>
      <c r="B19">
        <v>1154010</v>
      </c>
      <c r="C19" t="s">
        <v>11</v>
      </c>
      <c r="D19">
        <v>3550308</v>
      </c>
      <c r="E19" t="s">
        <v>12</v>
      </c>
      <c r="F19" t="s">
        <v>18</v>
      </c>
      <c r="G19" t="s">
        <v>14</v>
      </c>
      <c r="H19">
        <v>2</v>
      </c>
      <c r="I19" t="s">
        <v>15</v>
      </c>
      <c r="J19" t="s">
        <v>16</v>
      </c>
      <c r="K19" s="4" t="s">
        <v>17</v>
      </c>
    </row>
    <row r="20" spans="1:11" x14ac:dyDescent="0.25">
      <c r="A20">
        <v>1154020</v>
      </c>
      <c r="B20">
        <v>1154025</v>
      </c>
      <c r="C20" t="s">
        <v>11</v>
      </c>
      <c r="D20">
        <v>3550308</v>
      </c>
      <c r="E20" t="s">
        <v>12</v>
      </c>
      <c r="F20" t="s">
        <v>13</v>
      </c>
      <c r="G20" t="s">
        <v>14</v>
      </c>
      <c r="H20">
        <v>2</v>
      </c>
      <c r="I20" t="s">
        <v>15</v>
      </c>
      <c r="J20" t="s">
        <v>16</v>
      </c>
      <c r="K20" s="4" t="s">
        <v>17</v>
      </c>
    </row>
    <row r="21" spans="1:11" x14ac:dyDescent="0.25">
      <c r="A21">
        <v>1154030</v>
      </c>
      <c r="B21">
        <v>1155000</v>
      </c>
      <c r="C21" t="s">
        <v>11</v>
      </c>
      <c r="D21">
        <v>3550308</v>
      </c>
      <c r="E21" t="s">
        <v>12</v>
      </c>
      <c r="F21" t="s">
        <v>18</v>
      </c>
      <c r="G21" t="s">
        <v>14</v>
      </c>
      <c r="H21">
        <v>2</v>
      </c>
      <c r="I21" t="s">
        <v>15</v>
      </c>
      <c r="J21" t="s">
        <v>16</v>
      </c>
      <c r="K21" s="4" t="s">
        <v>17</v>
      </c>
    </row>
    <row r="22" spans="1:11" x14ac:dyDescent="0.25">
      <c r="A22">
        <v>1155010</v>
      </c>
      <c r="B22">
        <v>1155070</v>
      </c>
      <c r="C22" t="s">
        <v>11</v>
      </c>
      <c r="D22">
        <v>3550308</v>
      </c>
      <c r="E22" t="s">
        <v>12</v>
      </c>
      <c r="F22" t="s">
        <v>13</v>
      </c>
      <c r="G22" t="s">
        <v>14</v>
      </c>
      <c r="H22">
        <v>2</v>
      </c>
      <c r="I22" t="s">
        <v>15</v>
      </c>
      <c r="J22" t="s">
        <v>16</v>
      </c>
      <c r="K22" s="4" t="s">
        <v>17</v>
      </c>
    </row>
    <row r="23" spans="1:11" x14ac:dyDescent="0.25">
      <c r="A23">
        <v>1155080</v>
      </c>
      <c r="B23">
        <v>1155080</v>
      </c>
      <c r="C23" t="s">
        <v>11</v>
      </c>
      <c r="D23">
        <v>3550308</v>
      </c>
      <c r="E23" t="s">
        <v>12</v>
      </c>
      <c r="F23" t="s">
        <v>18</v>
      </c>
      <c r="G23" t="s">
        <v>14</v>
      </c>
      <c r="H23">
        <v>2</v>
      </c>
      <c r="I23" t="s">
        <v>15</v>
      </c>
      <c r="J23" t="s">
        <v>16</v>
      </c>
      <c r="K23" s="4" t="s">
        <v>17</v>
      </c>
    </row>
    <row r="24" spans="1:11" x14ac:dyDescent="0.25">
      <c r="A24">
        <v>1155900</v>
      </c>
      <c r="B24">
        <v>1156110</v>
      </c>
      <c r="C24" t="s">
        <v>11</v>
      </c>
      <c r="D24">
        <v>3550308</v>
      </c>
      <c r="E24" t="s">
        <v>12</v>
      </c>
      <c r="F24" t="s">
        <v>13</v>
      </c>
      <c r="G24" t="s">
        <v>14</v>
      </c>
      <c r="H24">
        <v>2</v>
      </c>
      <c r="I24" t="s">
        <v>15</v>
      </c>
      <c r="J24" t="s">
        <v>16</v>
      </c>
      <c r="K24" s="4" t="s">
        <v>17</v>
      </c>
    </row>
    <row r="25" spans="1:11" x14ac:dyDescent="0.25">
      <c r="A25">
        <v>1156900</v>
      </c>
      <c r="B25">
        <v>1156900</v>
      </c>
      <c r="C25" t="s">
        <v>11</v>
      </c>
      <c r="D25">
        <v>3550308</v>
      </c>
      <c r="E25" t="s">
        <v>12</v>
      </c>
      <c r="F25" t="s">
        <v>18</v>
      </c>
      <c r="G25" t="s">
        <v>14</v>
      </c>
      <c r="H25">
        <v>2</v>
      </c>
      <c r="I25" t="s">
        <v>15</v>
      </c>
      <c r="J25" t="s">
        <v>16</v>
      </c>
      <c r="K25" s="4" t="s">
        <v>17</v>
      </c>
    </row>
    <row r="26" spans="1:11" x14ac:dyDescent="0.25">
      <c r="A26">
        <v>1189900</v>
      </c>
      <c r="B26">
        <v>1189900</v>
      </c>
      <c r="C26" t="s">
        <v>11</v>
      </c>
      <c r="D26">
        <v>3550308</v>
      </c>
      <c r="E26" t="s">
        <v>12</v>
      </c>
      <c r="F26" t="s">
        <v>13</v>
      </c>
      <c r="G26" t="s">
        <v>14</v>
      </c>
      <c r="H26">
        <v>2</v>
      </c>
      <c r="I26" t="s">
        <v>15</v>
      </c>
      <c r="J26" t="s">
        <v>16</v>
      </c>
      <c r="K26" s="4" t="s">
        <v>17</v>
      </c>
    </row>
    <row r="27" spans="1:11" x14ac:dyDescent="0.25">
      <c r="A27">
        <v>1201000</v>
      </c>
      <c r="B27">
        <v>1201000</v>
      </c>
      <c r="C27" t="s">
        <v>11</v>
      </c>
      <c r="D27">
        <v>3550308</v>
      </c>
      <c r="E27" t="s">
        <v>12</v>
      </c>
      <c r="F27" t="s">
        <v>18</v>
      </c>
      <c r="G27" t="s">
        <v>14</v>
      </c>
      <c r="H27">
        <v>2</v>
      </c>
      <c r="I27" t="s">
        <v>15</v>
      </c>
      <c r="J27" t="s">
        <v>16</v>
      </c>
      <c r="K27" s="4" t="s">
        <v>17</v>
      </c>
    </row>
    <row r="28" spans="1:11" x14ac:dyDescent="0.25">
      <c r="A28">
        <v>1201001</v>
      </c>
      <c r="B28">
        <v>1201001</v>
      </c>
      <c r="C28" t="s">
        <v>11</v>
      </c>
      <c r="D28">
        <v>3550308</v>
      </c>
      <c r="E28" t="s">
        <v>12</v>
      </c>
      <c r="F28" t="s">
        <v>13</v>
      </c>
      <c r="G28" t="s">
        <v>19</v>
      </c>
      <c r="H28">
        <v>2</v>
      </c>
      <c r="I28" t="s">
        <v>15</v>
      </c>
      <c r="J28" t="s">
        <v>16</v>
      </c>
      <c r="K28" s="4" t="s">
        <v>17</v>
      </c>
    </row>
    <row r="29" spans="1:11" x14ac:dyDescent="0.25">
      <c r="A29">
        <v>1201010</v>
      </c>
      <c r="B29">
        <v>1202903</v>
      </c>
      <c r="C29" t="s">
        <v>11</v>
      </c>
      <c r="D29">
        <v>3550308</v>
      </c>
      <c r="E29" t="s">
        <v>12</v>
      </c>
      <c r="F29" t="s">
        <v>18</v>
      </c>
      <c r="G29" t="s">
        <v>19</v>
      </c>
      <c r="H29">
        <v>2</v>
      </c>
      <c r="I29" t="s">
        <v>15</v>
      </c>
      <c r="J29" t="s">
        <v>16</v>
      </c>
      <c r="K29" s="4" t="s">
        <v>17</v>
      </c>
    </row>
    <row r="30" spans="1:11" x14ac:dyDescent="0.25">
      <c r="A30">
        <v>1203000</v>
      </c>
      <c r="B30">
        <v>1203905</v>
      </c>
      <c r="C30" t="s">
        <v>11</v>
      </c>
      <c r="D30">
        <v>3550308</v>
      </c>
      <c r="E30" t="s">
        <v>12</v>
      </c>
      <c r="F30" t="s">
        <v>18</v>
      </c>
      <c r="G30" t="s">
        <v>19</v>
      </c>
      <c r="H30">
        <v>2</v>
      </c>
      <c r="I30" t="s">
        <v>15</v>
      </c>
      <c r="J30" t="s">
        <v>16</v>
      </c>
      <c r="K30" s="4" t="s">
        <v>17</v>
      </c>
    </row>
    <row r="31" spans="1:11" x14ac:dyDescent="0.25">
      <c r="A31">
        <v>1204000</v>
      </c>
      <c r="B31">
        <v>1204001</v>
      </c>
      <c r="C31" t="s">
        <v>11</v>
      </c>
      <c r="D31">
        <v>3550308</v>
      </c>
      <c r="E31" t="s">
        <v>12</v>
      </c>
      <c r="F31" t="s">
        <v>13</v>
      </c>
      <c r="G31" t="s">
        <v>19</v>
      </c>
      <c r="H31">
        <v>2</v>
      </c>
      <c r="I31" t="s">
        <v>15</v>
      </c>
      <c r="J31" t="s">
        <v>16</v>
      </c>
      <c r="K31" s="4" t="s">
        <v>17</v>
      </c>
    </row>
    <row r="32" spans="1:11" x14ac:dyDescent="0.25">
      <c r="A32">
        <v>1204002</v>
      </c>
      <c r="B32">
        <v>1204900</v>
      </c>
      <c r="C32" t="s">
        <v>11</v>
      </c>
      <c r="D32">
        <v>3550308</v>
      </c>
      <c r="E32" t="s">
        <v>12</v>
      </c>
      <c r="F32" t="s">
        <v>18</v>
      </c>
      <c r="G32" t="s">
        <v>19</v>
      </c>
      <c r="H32">
        <v>2</v>
      </c>
      <c r="I32" t="s">
        <v>15</v>
      </c>
      <c r="J32" t="s">
        <v>16</v>
      </c>
      <c r="K32" s="4" t="s">
        <v>17</v>
      </c>
    </row>
    <row r="33" spans="1:11" x14ac:dyDescent="0.25">
      <c r="A33">
        <v>1205000</v>
      </c>
      <c r="B33">
        <v>1205000</v>
      </c>
      <c r="C33" t="s">
        <v>11</v>
      </c>
      <c r="D33">
        <v>3550308</v>
      </c>
      <c r="E33" t="s">
        <v>12</v>
      </c>
      <c r="F33" t="s">
        <v>18</v>
      </c>
      <c r="G33" t="s">
        <v>14</v>
      </c>
      <c r="H33">
        <v>2</v>
      </c>
      <c r="I33" t="s">
        <v>15</v>
      </c>
      <c r="J33" t="s">
        <v>16</v>
      </c>
      <c r="K33" s="4" t="s">
        <v>17</v>
      </c>
    </row>
    <row r="34" spans="1:11" x14ac:dyDescent="0.25">
      <c r="A34">
        <v>1205001</v>
      </c>
      <c r="B34">
        <v>1205010</v>
      </c>
      <c r="C34" t="s">
        <v>11</v>
      </c>
      <c r="D34">
        <v>3550308</v>
      </c>
      <c r="E34" t="s">
        <v>12</v>
      </c>
      <c r="F34" t="s">
        <v>18</v>
      </c>
      <c r="G34" t="s">
        <v>19</v>
      </c>
      <c r="H34">
        <v>2</v>
      </c>
      <c r="I34" t="s">
        <v>15</v>
      </c>
      <c r="J34" t="s">
        <v>16</v>
      </c>
      <c r="K34" s="4" t="s">
        <v>17</v>
      </c>
    </row>
    <row r="35" spans="1:11" x14ac:dyDescent="0.25">
      <c r="A35">
        <v>1205900</v>
      </c>
      <c r="B35">
        <v>1205902</v>
      </c>
      <c r="C35" t="s">
        <v>11</v>
      </c>
      <c r="D35">
        <v>3550308</v>
      </c>
      <c r="E35" t="s">
        <v>12</v>
      </c>
      <c r="F35" t="s">
        <v>18</v>
      </c>
      <c r="G35" t="s">
        <v>14</v>
      </c>
      <c r="H35">
        <v>2</v>
      </c>
      <c r="I35" t="s">
        <v>15</v>
      </c>
      <c r="J35" t="s">
        <v>16</v>
      </c>
      <c r="K35" s="4" t="s">
        <v>17</v>
      </c>
    </row>
    <row r="36" spans="1:11" x14ac:dyDescent="0.25">
      <c r="A36">
        <v>1205903</v>
      </c>
      <c r="B36">
        <v>1205905</v>
      </c>
      <c r="C36" t="s">
        <v>11</v>
      </c>
      <c r="D36">
        <v>3550308</v>
      </c>
      <c r="E36" t="s">
        <v>12</v>
      </c>
      <c r="F36" t="s">
        <v>18</v>
      </c>
      <c r="G36" t="s">
        <v>19</v>
      </c>
      <c r="H36">
        <v>2</v>
      </c>
      <c r="I36" t="s">
        <v>15</v>
      </c>
      <c r="J36" t="s">
        <v>16</v>
      </c>
      <c r="K36" s="4" t="s">
        <v>17</v>
      </c>
    </row>
    <row r="37" spans="1:11" x14ac:dyDescent="0.25">
      <c r="A37">
        <v>1206000</v>
      </c>
      <c r="B37">
        <v>1206000</v>
      </c>
      <c r="C37" t="s">
        <v>11</v>
      </c>
      <c r="D37">
        <v>3550308</v>
      </c>
      <c r="E37" t="s">
        <v>12</v>
      </c>
      <c r="F37" t="s">
        <v>18</v>
      </c>
      <c r="G37" t="s">
        <v>14</v>
      </c>
      <c r="H37">
        <v>2</v>
      </c>
      <c r="I37" t="s">
        <v>15</v>
      </c>
      <c r="J37" t="s">
        <v>16</v>
      </c>
      <c r="K37" s="4" t="s">
        <v>17</v>
      </c>
    </row>
    <row r="38" spans="1:11" x14ac:dyDescent="0.25">
      <c r="A38">
        <v>1206001</v>
      </c>
      <c r="B38">
        <v>1206010</v>
      </c>
      <c r="C38" t="s">
        <v>11</v>
      </c>
      <c r="D38">
        <v>3550308</v>
      </c>
      <c r="E38" t="s">
        <v>12</v>
      </c>
      <c r="F38" t="s">
        <v>18</v>
      </c>
      <c r="G38" t="s">
        <v>19</v>
      </c>
      <c r="H38">
        <v>2</v>
      </c>
      <c r="I38" t="s">
        <v>15</v>
      </c>
      <c r="J38" t="s">
        <v>16</v>
      </c>
      <c r="K38" s="4" t="s">
        <v>17</v>
      </c>
    </row>
    <row r="39" spans="1:11" x14ac:dyDescent="0.25">
      <c r="A39">
        <v>1206901</v>
      </c>
      <c r="B39">
        <v>1206902</v>
      </c>
      <c r="C39" t="s">
        <v>11</v>
      </c>
      <c r="D39">
        <v>3550308</v>
      </c>
      <c r="E39" t="s">
        <v>12</v>
      </c>
      <c r="F39" t="s">
        <v>18</v>
      </c>
      <c r="G39" t="s">
        <v>14</v>
      </c>
      <c r="H39">
        <v>2</v>
      </c>
      <c r="I39" t="s">
        <v>15</v>
      </c>
      <c r="J39" t="s">
        <v>16</v>
      </c>
      <c r="K39" s="4" t="s">
        <v>17</v>
      </c>
    </row>
    <row r="40" spans="1:11" x14ac:dyDescent="0.25">
      <c r="A40">
        <v>1206904</v>
      </c>
      <c r="B40">
        <v>1206905</v>
      </c>
      <c r="C40" t="s">
        <v>11</v>
      </c>
      <c r="D40">
        <v>3550308</v>
      </c>
      <c r="E40" t="s">
        <v>12</v>
      </c>
      <c r="F40" t="s">
        <v>18</v>
      </c>
      <c r="G40" t="s">
        <v>19</v>
      </c>
      <c r="H40">
        <v>2</v>
      </c>
      <c r="I40" t="s">
        <v>15</v>
      </c>
      <c r="J40" t="s">
        <v>16</v>
      </c>
      <c r="K40" s="4" t="s">
        <v>17</v>
      </c>
    </row>
    <row r="41" spans="1:11" x14ac:dyDescent="0.25">
      <c r="A41">
        <v>1207000</v>
      </c>
      <c r="B41">
        <v>1209003</v>
      </c>
      <c r="C41" t="s">
        <v>11</v>
      </c>
      <c r="D41">
        <v>3550308</v>
      </c>
      <c r="E41" t="s">
        <v>12</v>
      </c>
      <c r="F41" t="s">
        <v>18</v>
      </c>
      <c r="G41" t="s">
        <v>14</v>
      </c>
      <c r="H41">
        <v>2</v>
      </c>
      <c r="I41" t="s">
        <v>15</v>
      </c>
      <c r="J41" t="s">
        <v>16</v>
      </c>
      <c r="K41" s="4" t="s">
        <v>17</v>
      </c>
    </row>
    <row r="42" spans="1:11" x14ac:dyDescent="0.25">
      <c r="A42">
        <v>1209010</v>
      </c>
      <c r="B42">
        <v>1209900</v>
      </c>
      <c r="C42" t="s">
        <v>11</v>
      </c>
      <c r="D42">
        <v>3550308</v>
      </c>
      <c r="E42" t="s">
        <v>12</v>
      </c>
      <c r="F42" t="s">
        <v>13</v>
      </c>
      <c r="G42" t="s">
        <v>14</v>
      </c>
      <c r="H42">
        <v>2</v>
      </c>
      <c r="I42" t="s">
        <v>15</v>
      </c>
      <c r="J42" t="s">
        <v>16</v>
      </c>
      <c r="K42" s="4" t="s">
        <v>17</v>
      </c>
    </row>
    <row r="43" spans="1:11" x14ac:dyDescent="0.25">
      <c r="A43">
        <v>1210000</v>
      </c>
      <c r="B43">
        <v>1210003</v>
      </c>
      <c r="C43" t="s">
        <v>11</v>
      </c>
      <c r="D43">
        <v>3550308</v>
      </c>
      <c r="E43" t="s">
        <v>12</v>
      </c>
      <c r="F43" t="s">
        <v>18</v>
      </c>
      <c r="G43" t="s">
        <v>14</v>
      </c>
      <c r="H43">
        <v>2</v>
      </c>
      <c r="I43" t="s">
        <v>15</v>
      </c>
      <c r="J43" t="s">
        <v>16</v>
      </c>
      <c r="K43" s="4" t="s">
        <v>17</v>
      </c>
    </row>
    <row r="44" spans="1:11" x14ac:dyDescent="0.25">
      <c r="A44">
        <v>1210010</v>
      </c>
      <c r="B44">
        <v>1210902</v>
      </c>
      <c r="C44" t="s">
        <v>11</v>
      </c>
      <c r="D44">
        <v>3550308</v>
      </c>
      <c r="E44" t="s">
        <v>12</v>
      </c>
      <c r="F44" t="s">
        <v>13</v>
      </c>
      <c r="G44" t="s">
        <v>14</v>
      </c>
      <c r="H44">
        <v>2</v>
      </c>
      <c r="I44" t="s">
        <v>15</v>
      </c>
      <c r="J44" t="s">
        <v>16</v>
      </c>
      <c r="K44" s="4" t="s">
        <v>17</v>
      </c>
    </row>
    <row r="45" spans="1:11" x14ac:dyDescent="0.25">
      <c r="A45">
        <v>1211000</v>
      </c>
      <c r="B45">
        <v>1211900</v>
      </c>
      <c r="C45" t="s">
        <v>11</v>
      </c>
      <c r="D45">
        <v>3550308</v>
      </c>
      <c r="E45" t="s">
        <v>12</v>
      </c>
      <c r="F45" t="s">
        <v>18</v>
      </c>
      <c r="G45" t="s">
        <v>19</v>
      </c>
      <c r="H45">
        <v>2</v>
      </c>
      <c r="I45" t="s">
        <v>15</v>
      </c>
      <c r="J45" t="s">
        <v>16</v>
      </c>
      <c r="K45" s="4" t="s">
        <v>17</v>
      </c>
    </row>
    <row r="46" spans="1:11" x14ac:dyDescent="0.25">
      <c r="A46">
        <v>1212001</v>
      </c>
      <c r="B46">
        <v>1213900</v>
      </c>
      <c r="C46" t="s">
        <v>11</v>
      </c>
      <c r="D46">
        <v>3550308</v>
      </c>
      <c r="E46" t="s">
        <v>12</v>
      </c>
      <c r="F46" t="s">
        <v>18</v>
      </c>
      <c r="G46" t="s">
        <v>14</v>
      </c>
      <c r="H46">
        <v>2</v>
      </c>
      <c r="I46" t="s">
        <v>15</v>
      </c>
      <c r="J46" t="s">
        <v>16</v>
      </c>
      <c r="K46" s="4" t="s">
        <v>17</v>
      </c>
    </row>
    <row r="47" spans="1:11" x14ac:dyDescent="0.25">
      <c r="A47">
        <v>1214000</v>
      </c>
      <c r="B47">
        <v>1214000</v>
      </c>
      <c r="C47" t="s">
        <v>11</v>
      </c>
      <c r="D47">
        <v>3550308</v>
      </c>
      <c r="E47" t="s">
        <v>12</v>
      </c>
      <c r="F47" t="s">
        <v>13</v>
      </c>
      <c r="G47" t="s">
        <v>14</v>
      </c>
      <c r="H47">
        <v>2</v>
      </c>
      <c r="I47" t="s">
        <v>15</v>
      </c>
      <c r="J47" t="s">
        <v>16</v>
      </c>
      <c r="K47" s="4" t="s">
        <v>17</v>
      </c>
    </row>
    <row r="48" spans="1:11" x14ac:dyDescent="0.25">
      <c r="A48">
        <v>1214100</v>
      </c>
      <c r="B48">
        <v>1214100</v>
      </c>
      <c r="C48" t="s">
        <v>11</v>
      </c>
      <c r="D48">
        <v>3550308</v>
      </c>
      <c r="E48" t="s">
        <v>12</v>
      </c>
      <c r="F48" t="s">
        <v>18</v>
      </c>
      <c r="G48" t="s">
        <v>19</v>
      </c>
      <c r="H48">
        <v>2</v>
      </c>
      <c r="I48" t="s">
        <v>15</v>
      </c>
      <c r="J48" t="s">
        <v>16</v>
      </c>
      <c r="K48" s="4" t="s">
        <v>17</v>
      </c>
    </row>
    <row r="49" spans="1:11" x14ac:dyDescent="0.25">
      <c r="A49">
        <v>1215000</v>
      </c>
      <c r="B49">
        <v>1215900</v>
      </c>
      <c r="C49" t="s">
        <v>11</v>
      </c>
      <c r="D49">
        <v>3550308</v>
      </c>
      <c r="E49" t="s">
        <v>12</v>
      </c>
      <c r="F49" t="s">
        <v>18</v>
      </c>
      <c r="G49" t="s">
        <v>19</v>
      </c>
      <c r="H49">
        <v>2</v>
      </c>
      <c r="I49" t="s">
        <v>15</v>
      </c>
      <c r="J49" t="s">
        <v>16</v>
      </c>
      <c r="K49" s="4" t="s">
        <v>17</v>
      </c>
    </row>
    <row r="50" spans="1:11" x14ac:dyDescent="0.25">
      <c r="A50">
        <v>1216000</v>
      </c>
      <c r="B50">
        <v>1216012</v>
      </c>
      <c r="C50" t="s">
        <v>11</v>
      </c>
      <c r="D50">
        <v>3550308</v>
      </c>
      <c r="E50" t="s">
        <v>12</v>
      </c>
      <c r="F50" t="s">
        <v>18</v>
      </c>
      <c r="G50" t="s">
        <v>19</v>
      </c>
      <c r="H50">
        <v>2</v>
      </c>
      <c r="I50" t="s">
        <v>15</v>
      </c>
      <c r="J50" t="s">
        <v>16</v>
      </c>
      <c r="K50" s="4" t="s">
        <v>17</v>
      </c>
    </row>
    <row r="51" spans="1:11" x14ac:dyDescent="0.25">
      <c r="A51">
        <v>1217000</v>
      </c>
      <c r="B51">
        <v>1218902</v>
      </c>
      <c r="C51" t="s">
        <v>11</v>
      </c>
      <c r="D51">
        <v>3550308</v>
      </c>
      <c r="E51" t="s">
        <v>12</v>
      </c>
      <c r="F51" t="s">
        <v>18</v>
      </c>
      <c r="G51" t="s">
        <v>19</v>
      </c>
      <c r="H51">
        <v>2</v>
      </c>
      <c r="I51" t="s">
        <v>15</v>
      </c>
      <c r="J51" t="s">
        <v>16</v>
      </c>
      <c r="K51" s="4" t="s">
        <v>17</v>
      </c>
    </row>
    <row r="52" spans="1:11" x14ac:dyDescent="0.25">
      <c r="A52">
        <v>1219000</v>
      </c>
      <c r="B52">
        <v>1220908</v>
      </c>
      <c r="C52" t="s">
        <v>11</v>
      </c>
      <c r="D52">
        <v>3550308</v>
      </c>
      <c r="E52" t="s">
        <v>12</v>
      </c>
      <c r="F52" t="s">
        <v>13</v>
      </c>
      <c r="G52" t="s">
        <v>14</v>
      </c>
      <c r="H52">
        <v>2</v>
      </c>
      <c r="I52" t="s">
        <v>15</v>
      </c>
      <c r="J52" t="s">
        <v>16</v>
      </c>
      <c r="K52" s="4" t="s">
        <v>17</v>
      </c>
    </row>
    <row r="53" spans="1:11" x14ac:dyDescent="0.25">
      <c r="A53">
        <v>1221000</v>
      </c>
      <c r="B53">
        <v>1221000</v>
      </c>
      <c r="C53" t="s">
        <v>11</v>
      </c>
      <c r="D53">
        <v>3550308</v>
      </c>
      <c r="E53" t="s">
        <v>12</v>
      </c>
      <c r="F53" t="s">
        <v>18</v>
      </c>
      <c r="G53" t="s">
        <v>14</v>
      </c>
      <c r="H53">
        <v>2</v>
      </c>
      <c r="I53" t="s">
        <v>15</v>
      </c>
      <c r="J53" t="s">
        <v>16</v>
      </c>
      <c r="K53" s="4" t="s">
        <v>17</v>
      </c>
    </row>
    <row r="54" spans="1:11" x14ac:dyDescent="0.25">
      <c r="A54">
        <v>1221001</v>
      </c>
      <c r="B54">
        <v>1221010</v>
      </c>
      <c r="C54" t="s">
        <v>11</v>
      </c>
      <c r="D54">
        <v>3550308</v>
      </c>
      <c r="E54" t="s">
        <v>12</v>
      </c>
      <c r="F54" t="s">
        <v>13</v>
      </c>
      <c r="G54" t="s">
        <v>14</v>
      </c>
      <c r="H54">
        <v>2</v>
      </c>
      <c r="I54" t="s">
        <v>15</v>
      </c>
      <c r="J54" t="s">
        <v>16</v>
      </c>
      <c r="K54" s="4" t="s">
        <v>17</v>
      </c>
    </row>
    <row r="55" spans="1:11" x14ac:dyDescent="0.25">
      <c r="A55">
        <v>1221020</v>
      </c>
      <c r="B55">
        <v>1221901</v>
      </c>
      <c r="C55" t="s">
        <v>11</v>
      </c>
      <c r="D55">
        <v>3550308</v>
      </c>
      <c r="E55" t="s">
        <v>12</v>
      </c>
      <c r="F55" t="s">
        <v>18</v>
      </c>
      <c r="G55" t="s">
        <v>14</v>
      </c>
      <c r="H55">
        <v>2</v>
      </c>
      <c r="I55" t="s">
        <v>15</v>
      </c>
      <c r="J55" t="s">
        <v>16</v>
      </c>
      <c r="K55" s="4" t="s">
        <v>17</v>
      </c>
    </row>
    <row r="56" spans="1:11" x14ac:dyDescent="0.25">
      <c r="A56">
        <v>1221902</v>
      </c>
      <c r="B56">
        <v>1221903</v>
      </c>
      <c r="C56" t="s">
        <v>11</v>
      </c>
      <c r="D56">
        <v>3550308</v>
      </c>
      <c r="E56" t="s">
        <v>12</v>
      </c>
      <c r="F56" t="s">
        <v>13</v>
      </c>
      <c r="G56" t="s">
        <v>14</v>
      </c>
      <c r="H56">
        <v>2</v>
      </c>
      <c r="I56" t="s">
        <v>15</v>
      </c>
      <c r="J56" t="s">
        <v>16</v>
      </c>
      <c r="K56" s="4" t="s">
        <v>17</v>
      </c>
    </row>
    <row r="57" spans="1:11" x14ac:dyDescent="0.25">
      <c r="A57">
        <v>1221906</v>
      </c>
      <c r="B57">
        <v>1221906</v>
      </c>
      <c r="C57" t="s">
        <v>11</v>
      </c>
      <c r="D57">
        <v>3550308</v>
      </c>
      <c r="E57" t="s">
        <v>12</v>
      </c>
      <c r="F57" t="s">
        <v>18</v>
      </c>
      <c r="G57" t="s">
        <v>14</v>
      </c>
      <c r="H57">
        <v>2</v>
      </c>
      <c r="I57" t="s">
        <v>15</v>
      </c>
      <c r="J57" t="s">
        <v>16</v>
      </c>
      <c r="K57" s="4" t="s">
        <v>17</v>
      </c>
    </row>
    <row r="58" spans="1:11" x14ac:dyDescent="0.25">
      <c r="A58">
        <v>1222000</v>
      </c>
      <c r="B58">
        <v>1222001</v>
      </c>
      <c r="C58" t="s">
        <v>11</v>
      </c>
      <c r="D58">
        <v>3550308</v>
      </c>
      <c r="E58" t="s">
        <v>12</v>
      </c>
      <c r="F58" t="s">
        <v>13</v>
      </c>
      <c r="G58" t="s">
        <v>14</v>
      </c>
      <c r="H58">
        <v>2</v>
      </c>
      <c r="I58" t="s">
        <v>15</v>
      </c>
      <c r="J58" t="s">
        <v>16</v>
      </c>
      <c r="K58" s="4" t="s">
        <v>17</v>
      </c>
    </row>
    <row r="59" spans="1:11" x14ac:dyDescent="0.25">
      <c r="A59">
        <v>1222010</v>
      </c>
      <c r="B59">
        <v>1222903</v>
      </c>
      <c r="C59" t="s">
        <v>11</v>
      </c>
      <c r="D59">
        <v>3550308</v>
      </c>
      <c r="E59" t="s">
        <v>12</v>
      </c>
      <c r="F59" t="s">
        <v>18</v>
      </c>
      <c r="G59" t="s">
        <v>14</v>
      </c>
      <c r="H59">
        <v>2</v>
      </c>
      <c r="I59" t="s">
        <v>15</v>
      </c>
      <c r="J59" t="s">
        <v>16</v>
      </c>
      <c r="K59" s="4" t="s">
        <v>17</v>
      </c>
    </row>
    <row r="60" spans="1:11" x14ac:dyDescent="0.25">
      <c r="A60">
        <v>1223000</v>
      </c>
      <c r="B60">
        <v>1223000</v>
      </c>
      <c r="C60" t="s">
        <v>11</v>
      </c>
      <c r="D60">
        <v>3550308</v>
      </c>
      <c r="E60" t="s">
        <v>12</v>
      </c>
      <c r="F60" t="s">
        <v>13</v>
      </c>
      <c r="G60" t="s">
        <v>14</v>
      </c>
      <c r="H60">
        <v>2</v>
      </c>
      <c r="I60" t="s">
        <v>15</v>
      </c>
      <c r="J60" t="s">
        <v>16</v>
      </c>
      <c r="K60" s="4" t="s">
        <v>17</v>
      </c>
    </row>
    <row r="61" spans="1:11" x14ac:dyDescent="0.25">
      <c r="A61">
        <v>1223001</v>
      </c>
      <c r="B61">
        <v>1223010</v>
      </c>
      <c r="C61" t="s">
        <v>11</v>
      </c>
      <c r="D61">
        <v>3550308</v>
      </c>
      <c r="E61" t="s">
        <v>12</v>
      </c>
      <c r="F61" t="s">
        <v>18</v>
      </c>
      <c r="G61" t="s">
        <v>14</v>
      </c>
      <c r="H61">
        <v>2</v>
      </c>
      <c r="I61" t="s">
        <v>15</v>
      </c>
      <c r="J61" t="s">
        <v>16</v>
      </c>
      <c r="K61" s="4" t="s">
        <v>17</v>
      </c>
    </row>
    <row r="62" spans="1:11" x14ac:dyDescent="0.25">
      <c r="A62">
        <v>1223011</v>
      </c>
      <c r="B62">
        <v>1223011</v>
      </c>
      <c r="C62" t="s">
        <v>11</v>
      </c>
      <c r="D62">
        <v>3550308</v>
      </c>
      <c r="E62" t="s">
        <v>12</v>
      </c>
      <c r="F62" t="s">
        <v>13</v>
      </c>
      <c r="G62" t="s">
        <v>14</v>
      </c>
      <c r="H62">
        <v>2</v>
      </c>
      <c r="I62" t="s">
        <v>15</v>
      </c>
      <c r="J62" t="s">
        <v>16</v>
      </c>
      <c r="K62" s="4" t="s">
        <v>17</v>
      </c>
    </row>
    <row r="63" spans="1:11" x14ac:dyDescent="0.25">
      <c r="A63">
        <v>1223020</v>
      </c>
      <c r="B63">
        <v>1223020</v>
      </c>
      <c r="C63" t="s">
        <v>11</v>
      </c>
      <c r="D63">
        <v>3550308</v>
      </c>
      <c r="E63" t="s">
        <v>12</v>
      </c>
      <c r="F63" t="s">
        <v>18</v>
      </c>
      <c r="G63" t="s">
        <v>14</v>
      </c>
      <c r="H63">
        <v>2</v>
      </c>
      <c r="I63" t="s">
        <v>15</v>
      </c>
      <c r="J63" t="s">
        <v>16</v>
      </c>
      <c r="K63" s="4" t="s">
        <v>17</v>
      </c>
    </row>
    <row r="64" spans="1:11" x14ac:dyDescent="0.25">
      <c r="A64">
        <v>1223900</v>
      </c>
      <c r="B64">
        <v>1223900</v>
      </c>
      <c r="C64" t="s">
        <v>11</v>
      </c>
      <c r="D64">
        <v>3550308</v>
      </c>
      <c r="E64" t="s">
        <v>12</v>
      </c>
      <c r="F64" t="s">
        <v>13</v>
      </c>
      <c r="G64" t="s">
        <v>14</v>
      </c>
      <c r="H64">
        <v>2</v>
      </c>
      <c r="I64" t="s">
        <v>15</v>
      </c>
      <c r="J64" t="s">
        <v>16</v>
      </c>
      <c r="K64" s="4" t="s">
        <v>17</v>
      </c>
    </row>
    <row r="65" spans="1:11" x14ac:dyDescent="0.25">
      <c r="A65">
        <v>1223901</v>
      </c>
      <c r="B65">
        <v>1223901</v>
      </c>
      <c r="C65" t="s">
        <v>11</v>
      </c>
      <c r="D65">
        <v>3550308</v>
      </c>
      <c r="E65" t="s">
        <v>12</v>
      </c>
      <c r="F65" t="s">
        <v>18</v>
      </c>
      <c r="G65" t="s">
        <v>14</v>
      </c>
      <c r="H65">
        <v>2</v>
      </c>
      <c r="I65" t="s">
        <v>15</v>
      </c>
      <c r="J65" t="s">
        <v>16</v>
      </c>
      <c r="K65" s="4" t="s">
        <v>17</v>
      </c>
    </row>
    <row r="66" spans="1:11" x14ac:dyDescent="0.25">
      <c r="A66">
        <v>1223902</v>
      </c>
      <c r="B66">
        <v>1223903</v>
      </c>
      <c r="C66" t="s">
        <v>11</v>
      </c>
      <c r="D66">
        <v>3550308</v>
      </c>
      <c r="E66" t="s">
        <v>12</v>
      </c>
      <c r="F66" t="s">
        <v>13</v>
      </c>
      <c r="G66" t="s">
        <v>14</v>
      </c>
      <c r="H66">
        <v>2</v>
      </c>
      <c r="I66" t="s">
        <v>15</v>
      </c>
      <c r="J66" t="s">
        <v>16</v>
      </c>
      <c r="K66" s="4" t="s">
        <v>17</v>
      </c>
    </row>
    <row r="67" spans="1:11" x14ac:dyDescent="0.25">
      <c r="A67">
        <v>1223904</v>
      </c>
      <c r="B67">
        <v>1223904</v>
      </c>
      <c r="C67" t="s">
        <v>11</v>
      </c>
      <c r="D67">
        <v>3550308</v>
      </c>
      <c r="E67" t="s">
        <v>12</v>
      </c>
      <c r="F67" t="s">
        <v>18</v>
      </c>
      <c r="G67" t="s">
        <v>14</v>
      </c>
      <c r="H67">
        <v>2</v>
      </c>
      <c r="I67" t="s">
        <v>15</v>
      </c>
      <c r="J67" t="s">
        <v>16</v>
      </c>
      <c r="K67" s="4" t="s">
        <v>17</v>
      </c>
    </row>
    <row r="68" spans="1:11" x14ac:dyDescent="0.25">
      <c r="A68">
        <v>1223905</v>
      </c>
      <c r="B68">
        <v>1223906</v>
      </c>
      <c r="C68" t="s">
        <v>11</v>
      </c>
      <c r="D68">
        <v>3550308</v>
      </c>
      <c r="E68" t="s">
        <v>12</v>
      </c>
      <c r="F68" t="s">
        <v>13</v>
      </c>
      <c r="G68" t="s">
        <v>14</v>
      </c>
      <c r="H68">
        <v>2</v>
      </c>
      <c r="I68" t="s">
        <v>15</v>
      </c>
      <c r="J68" t="s">
        <v>16</v>
      </c>
      <c r="K68" s="4" t="s">
        <v>17</v>
      </c>
    </row>
    <row r="69" spans="1:11" x14ac:dyDescent="0.25">
      <c r="A69">
        <v>1223907</v>
      </c>
      <c r="B69">
        <v>1223907</v>
      </c>
      <c r="C69" t="s">
        <v>11</v>
      </c>
      <c r="D69">
        <v>3550308</v>
      </c>
      <c r="E69" t="s">
        <v>12</v>
      </c>
      <c r="F69" t="s">
        <v>18</v>
      </c>
      <c r="G69" t="s">
        <v>14</v>
      </c>
      <c r="H69">
        <v>2</v>
      </c>
      <c r="I69" t="s">
        <v>15</v>
      </c>
      <c r="J69" t="s">
        <v>16</v>
      </c>
      <c r="K69" s="4" t="s">
        <v>17</v>
      </c>
    </row>
    <row r="70" spans="1:11" x14ac:dyDescent="0.25">
      <c r="A70">
        <v>1224000</v>
      </c>
      <c r="B70">
        <v>1227909</v>
      </c>
      <c r="C70" t="s">
        <v>11</v>
      </c>
      <c r="D70">
        <v>3550308</v>
      </c>
      <c r="E70" t="s">
        <v>12</v>
      </c>
      <c r="F70" t="s">
        <v>18</v>
      </c>
      <c r="G70" t="s">
        <v>14</v>
      </c>
      <c r="H70">
        <v>2</v>
      </c>
      <c r="I70" t="s">
        <v>15</v>
      </c>
      <c r="J70" t="s">
        <v>16</v>
      </c>
      <c r="K70" s="4" t="s">
        <v>17</v>
      </c>
    </row>
    <row r="71" spans="1:11" x14ac:dyDescent="0.25">
      <c r="A71">
        <v>1228000</v>
      </c>
      <c r="B71">
        <v>1230040</v>
      </c>
      <c r="C71" t="s">
        <v>11</v>
      </c>
      <c r="D71">
        <v>3550308</v>
      </c>
      <c r="E71" t="s">
        <v>12</v>
      </c>
      <c r="F71" t="s">
        <v>18</v>
      </c>
      <c r="G71" t="s">
        <v>14</v>
      </c>
      <c r="H71">
        <v>2</v>
      </c>
      <c r="I71" t="s">
        <v>15</v>
      </c>
      <c r="J71" t="s">
        <v>16</v>
      </c>
      <c r="K71" s="4" t="s">
        <v>17</v>
      </c>
    </row>
    <row r="72" spans="1:11" x14ac:dyDescent="0.25">
      <c r="A72">
        <v>1230900</v>
      </c>
      <c r="B72">
        <v>1230900</v>
      </c>
      <c r="C72" t="s">
        <v>11</v>
      </c>
      <c r="D72">
        <v>3550308</v>
      </c>
      <c r="E72" t="s">
        <v>12</v>
      </c>
      <c r="F72" t="s">
        <v>18</v>
      </c>
      <c r="G72" t="s">
        <v>19</v>
      </c>
      <c r="H72">
        <v>2</v>
      </c>
      <c r="I72" t="s">
        <v>15</v>
      </c>
      <c r="J72" t="s">
        <v>16</v>
      </c>
      <c r="K72" s="4" t="s">
        <v>17</v>
      </c>
    </row>
    <row r="73" spans="1:11" x14ac:dyDescent="0.25">
      <c r="A73">
        <v>1230901</v>
      </c>
      <c r="B73">
        <v>1234916</v>
      </c>
      <c r="C73" t="s">
        <v>11</v>
      </c>
      <c r="D73">
        <v>3550308</v>
      </c>
      <c r="E73" t="s">
        <v>12</v>
      </c>
      <c r="F73" t="s">
        <v>18</v>
      </c>
      <c r="G73" t="s">
        <v>14</v>
      </c>
      <c r="H73">
        <v>2</v>
      </c>
      <c r="I73" t="s">
        <v>15</v>
      </c>
      <c r="J73" t="s">
        <v>16</v>
      </c>
      <c r="K73" s="4" t="s">
        <v>17</v>
      </c>
    </row>
    <row r="74" spans="1:11" x14ac:dyDescent="0.25">
      <c r="A74">
        <v>1235000</v>
      </c>
      <c r="B74">
        <v>1239908</v>
      </c>
      <c r="C74" t="s">
        <v>11</v>
      </c>
      <c r="D74">
        <v>3550308</v>
      </c>
      <c r="E74" t="s">
        <v>12</v>
      </c>
      <c r="F74" t="s">
        <v>18</v>
      </c>
      <c r="G74" t="s">
        <v>14</v>
      </c>
      <c r="H74">
        <v>2</v>
      </c>
      <c r="I74" t="s">
        <v>15</v>
      </c>
      <c r="J74" t="s">
        <v>16</v>
      </c>
      <c r="K74" s="4" t="s">
        <v>17</v>
      </c>
    </row>
    <row r="75" spans="1:11" x14ac:dyDescent="0.25">
      <c r="A75">
        <v>1240000</v>
      </c>
      <c r="B75">
        <v>1301100</v>
      </c>
      <c r="C75" t="s">
        <v>11</v>
      </c>
      <c r="D75">
        <v>3550308</v>
      </c>
      <c r="E75" t="s">
        <v>12</v>
      </c>
      <c r="F75" t="s">
        <v>18</v>
      </c>
      <c r="G75" t="s">
        <v>14</v>
      </c>
      <c r="H75">
        <v>2</v>
      </c>
      <c r="I75" t="s">
        <v>15</v>
      </c>
      <c r="J75" t="s">
        <v>16</v>
      </c>
      <c r="K75" s="4" t="s">
        <v>17</v>
      </c>
    </row>
    <row r="76" spans="1:11" x14ac:dyDescent="0.25">
      <c r="A76">
        <v>1301901</v>
      </c>
      <c r="B76">
        <v>1301905</v>
      </c>
      <c r="C76" t="s">
        <v>11</v>
      </c>
      <c r="D76">
        <v>3550308</v>
      </c>
      <c r="E76" t="s">
        <v>12</v>
      </c>
      <c r="F76" t="s">
        <v>13</v>
      </c>
      <c r="G76" t="s">
        <v>14</v>
      </c>
      <c r="H76">
        <v>2</v>
      </c>
      <c r="I76" t="s">
        <v>15</v>
      </c>
      <c r="J76" t="s">
        <v>16</v>
      </c>
      <c r="K76" s="4" t="s">
        <v>17</v>
      </c>
    </row>
    <row r="77" spans="1:11" x14ac:dyDescent="0.25">
      <c r="A77">
        <v>1301906</v>
      </c>
      <c r="B77">
        <v>1301910</v>
      </c>
      <c r="C77" t="s">
        <v>11</v>
      </c>
      <c r="D77">
        <v>3550308</v>
      </c>
      <c r="E77" t="s">
        <v>12</v>
      </c>
      <c r="F77" t="s">
        <v>18</v>
      </c>
      <c r="G77" t="s">
        <v>14</v>
      </c>
      <c r="H77">
        <v>2</v>
      </c>
      <c r="I77" t="s">
        <v>15</v>
      </c>
      <c r="J77" t="s">
        <v>16</v>
      </c>
      <c r="K77" s="4" t="s">
        <v>17</v>
      </c>
    </row>
    <row r="78" spans="1:11" x14ac:dyDescent="0.25">
      <c r="A78">
        <v>1301911</v>
      </c>
      <c r="B78">
        <v>1301911</v>
      </c>
      <c r="C78" t="s">
        <v>11</v>
      </c>
      <c r="D78">
        <v>3550308</v>
      </c>
      <c r="E78" t="s">
        <v>12</v>
      </c>
      <c r="F78" t="s">
        <v>13</v>
      </c>
      <c r="G78" t="s">
        <v>14</v>
      </c>
      <c r="H78">
        <v>2</v>
      </c>
      <c r="I78" t="s">
        <v>15</v>
      </c>
      <c r="J78" t="s">
        <v>16</v>
      </c>
      <c r="K78" s="4" t="s">
        <v>17</v>
      </c>
    </row>
    <row r="79" spans="1:11" x14ac:dyDescent="0.25">
      <c r="A79">
        <v>1302000</v>
      </c>
      <c r="B79">
        <v>1302010</v>
      </c>
      <c r="C79" t="s">
        <v>11</v>
      </c>
      <c r="D79">
        <v>3550308</v>
      </c>
      <c r="E79" t="s">
        <v>12</v>
      </c>
      <c r="F79" t="s">
        <v>18</v>
      </c>
      <c r="G79" t="s">
        <v>14</v>
      </c>
      <c r="H79">
        <v>2</v>
      </c>
      <c r="I79" t="s">
        <v>15</v>
      </c>
      <c r="J79" t="s">
        <v>16</v>
      </c>
      <c r="K79" s="4" t="s">
        <v>17</v>
      </c>
    </row>
    <row r="80" spans="1:11" x14ac:dyDescent="0.25">
      <c r="A80">
        <v>1302020</v>
      </c>
      <c r="B80">
        <v>1302020</v>
      </c>
      <c r="C80" t="s">
        <v>11</v>
      </c>
      <c r="D80">
        <v>3550308</v>
      </c>
      <c r="E80" t="s">
        <v>12</v>
      </c>
      <c r="F80" t="s">
        <v>13</v>
      </c>
      <c r="G80" t="s">
        <v>14</v>
      </c>
      <c r="H80">
        <v>2</v>
      </c>
      <c r="I80" t="s">
        <v>15</v>
      </c>
      <c r="J80" t="s">
        <v>16</v>
      </c>
      <c r="K80" s="4" t="s">
        <v>17</v>
      </c>
    </row>
    <row r="81" spans="1:11" x14ac:dyDescent="0.25">
      <c r="A81">
        <v>1302030</v>
      </c>
      <c r="B81">
        <v>1302050</v>
      </c>
      <c r="C81" t="s">
        <v>11</v>
      </c>
      <c r="D81">
        <v>3550308</v>
      </c>
      <c r="E81" t="s">
        <v>12</v>
      </c>
      <c r="F81" t="s">
        <v>18</v>
      </c>
      <c r="G81" t="s">
        <v>14</v>
      </c>
      <c r="H81">
        <v>2</v>
      </c>
      <c r="I81" t="s">
        <v>15</v>
      </c>
      <c r="J81" t="s">
        <v>16</v>
      </c>
      <c r="K81" s="4" t="s">
        <v>17</v>
      </c>
    </row>
    <row r="82" spans="1:11" x14ac:dyDescent="0.25">
      <c r="A82">
        <v>1302901</v>
      </c>
      <c r="B82">
        <v>1302904</v>
      </c>
      <c r="C82" t="s">
        <v>11</v>
      </c>
      <c r="D82">
        <v>3550308</v>
      </c>
      <c r="E82" t="s">
        <v>12</v>
      </c>
      <c r="F82" t="s">
        <v>13</v>
      </c>
      <c r="G82" t="s">
        <v>14</v>
      </c>
      <c r="H82">
        <v>2</v>
      </c>
      <c r="I82" t="s">
        <v>15</v>
      </c>
      <c r="J82" t="s">
        <v>16</v>
      </c>
      <c r="K82" s="4" t="s">
        <v>17</v>
      </c>
    </row>
    <row r="83" spans="1:11" x14ac:dyDescent="0.25">
      <c r="A83">
        <v>1302906</v>
      </c>
      <c r="B83">
        <v>1303001</v>
      </c>
      <c r="C83" t="s">
        <v>11</v>
      </c>
      <c r="D83">
        <v>3550308</v>
      </c>
      <c r="E83" t="s">
        <v>12</v>
      </c>
      <c r="F83" t="s">
        <v>18</v>
      </c>
      <c r="G83" t="s">
        <v>14</v>
      </c>
      <c r="H83">
        <v>2</v>
      </c>
      <c r="I83" t="s">
        <v>15</v>
      </c>
      <c r="J83" t="s">
        <v>16</v>
      </c>
      <c r="K83" s="4" t="s">
        <v>17</v>
      </c>
    </row>
    <row r="84" spans="1:11" x14ac:dyDescent="0.25">
      <c r="A84">
        <v>1303010</v>
      </c>
      <c r="B84">
        <v>1303020</v>
      </c>
      <c r="C84" t="s">
        <v>11</v>
      </c>
      <c r="D84">
        <v>3550308</v>
      </c>
      <c r="E84" t="s">
        <v>12</v>
      </c>
      <c r="F84" t="s">
        <v>13</v>
      </c>
      <c r="G84" t="s">
        <v>14</v>
      </c>
      <c r="H84">
        <v>2</v>
      </c>
      <c r="I84" t="s">
        <v>15</v>
      </c>
      <c r="J84" t="s">
        <v>16</v>
      </c>
      <c r="K84" s="4" t="s">
        <v>17</v>
      </c>
    </row>
    <row r="85" spans="1:11" x14ac:dyDescent="0.25">
      <c r="A85">
        <v>1303030</v>
      </c>
      <c r="B85">
        <v>1303060</v>
      </c>
      <c r="C85" t="s">
        <v>11</v>
      </c>
      <c r="D85">
        <v>3550308</v>
      </c>
      <c r="E85" t="s">
        <v>12</v>
      </c>
      <c r="F85" t="s">
        <v>18</v>
      </c>
      <c r="G85" t="s">
        <v>14</v>
      </c>
      <c r="H85">
        <v>2</v>
      </c>
      <c r="I85" t="s">
        <v>15</v>
      </c>
      <c r="J85" t="s">
        <v>16</v>
      </c>
      <c r="K85" s="4" t="s">
        <v>17</v>
      </c>
    </row>
    <row r="86" spans="1:11" x14ac:dyDescent="0.25">
      <c r="A86">
        <v>1303900</v>
      </c>
      <c r="B86">
        <v>1303900</v>
      </c>
      <c r="C86" t="s">
        <v>11</v>
      </c>
      <c r="D86">
        <v>3550308</v>
      </c>
      <c r="E86" t="s">
        <v>12</v>
      </c>
      <c r="F86" t="s">
        <v>13</v>
      </c>
      <c r="G86" t="s">
        <v>14</v>
      </c>
      <c r="H86">
        <v>2</v>
      </c>
      <c r="I86" t="s">
        <v>15</v>
      </c>
      <c r="J86" t="s">
        <v>16</v>
      </c>
      <c r="K86" s="4" t="s">
        <v>17</v>
      </c>
    </row>
    <row r="87" spans="1:11" x14ac:dyDescent="0.25">
      <c r="A87">
        <v>1303901</v>
      </c>
      <c r="B87">
        <v>1303901</v>
      </c>
      <c r="C87" t="s">
        <v>11</v>
      </c>
      <c r="D87">
        <v>3550308</v>
      </c>
      <c r="E87" t="s">
        <v>12</v>
      </c>
      <c r="F87" t="s">
        <v>18</v>
      </c>
      <c r="G87" t="s">
        <v>14</v>
      </c>
      <c r="H87">
        <v>2</v>
      </c>
      <c r="I87" t="s">
        <v>15</v>
      </c>
      <c r="J87" t="s">
        <v>16</v>
      </c>
      <c r="K87" s="4" t="s">
        <v>17</v>
      </c>
    </row>
    <row r="88" spans="1:11" x14ac:dyDescent="0.25">
      <c r="A88">
        <v>1303902</v>
      </c>
      <c r="B88">
        <v>1303904</v>
      </c>
      <c r="C88" t="s">
        <v>11</v>
      </c>
      <c r="D88">
        <v>3550308</v>
      </c>
      <c r="E88" t="s">
        <v>12</v>
      </c>
      <c r="F88" t="s">
        <v>13</v>
      </c>
      <c r="G88" t="s">
        <v>14</v>
      </c>
      <c r="H88">
        <v>2</v>
      </c>
      <c r="I88" t="s">
        <v>15</v>
      </c>
      <c r="J88" t="s">
        <v>16</v>
      </c>
      <c r="K88" s="4" t="s">
        <v>17</v>
      </c>
    </row>
    <row r="89" spans="1:11" x14ac:dyDescent="0.25">
      <c r="A89">
        <v>1303905</v>
      </c>
      <c r="B89">
        <v>1303906</v>
      </c>
      <c r="C89" t="s">
        <v>11</v>
      </c>
      <c r="D89">
        <v>3550308</v>
      </c>
      <c r="E89" t="s">
        <v>12</v>
      </c>
      <c r="F89" t="s">
        <v>18</v>
      </c>
      <c r="G89" t="s">
        <v>14</v>
      </c>
      <c r="H89">
        <v>2</v>
      </c>
      <c r="I89" t="s">
        <v>15</v>
      </c>
      <c r="J89" t="s">
        <v>16</v>
      </c>
      <c r="K89" s="4" t="s">
        <v>17</v>
      </c>
    </row>
    <row r="90" spans="1:11" x14ac:dyDescent="0.25">
      <c r="A90">
        <v>1303907</v>
      </c>
      <c r="B90">
        <v>1303909</v>
      </c>
      <c r="C90" t="s">
        <v>11</v>
      </c>
      <c r="D90">
        <v>3550308</v>
      </c>
      <c r="E90" t="s">
        <v>12</v>
      </c>
      <c r="F90" t="s">
        <v>13</v>
      </c>
      <c r="G90" t="s">
        <v>14</v>
      </c>
      <c r="H90">
        <v>2</v>
      </c>
      <c r="I90" t="s">
        <v>15</v>
      </c>
      <c r="J90" t="s">
        <v>16</v>
      </c>
      <c r="K90" s="4" t="s">
        <v>17</v>
      </c>
    </row>
    <row r="91" spans="1:11" x14ac:dyDescent="0.25">
      <c r="A91">
        <v>1304000</v>
      </c>
      <c r="B91">
        <v>1304902</v>
      </c>
      <c r="C91" t="s">
        <v>11</v>
      </c>
      <c r="D91">
        <v>3550308</v>
      </c>
      <c r="E91" t="s">
        <v>12</v>
      </c>
      <c r="F91" t="s">
        <v>18</v>
      </c>
      <c r="G91" t="s">
        <v>14</v>
      </c>
      <c r="H91">
        <v>2</v>
      </c>
      <c r="I91" t="s">
        <v>15</v>
      </c>
      <c r="J91" t="s">
        <v>16</v>
      </c>
      <c r="K91" s="4" t="s">
        <v>17</v>
      </c>
    </row>
    <row r="92" spans="1:11" x14ac:dyDescent="0.25">
      <c r="A92">
        <v>1305000</v>
      </c>
      <c r="B92">
        <v>1305904</v>
      </c>
      <c r="C92" t="s">
        <v>11</v>
      </c>
      <c r="D92">
        <v>3550308</v>
      </c>
      <c r="E92" t="s">
        <v>12</v>
      </c>
      <c r="F92" t="s">
        <v>18</v>
      </c>
      <c r="G92" t="s">
        <v>14</v>
      </c>
      <c r="H92">
        <v>2</v>
      </c>
      <c r="I92" t="s">
        <v>15</v>
      </c>
      <c r="J92" t="s">
        <v>16</v>
      </c>
      <c r="K92" s="4" t="s">
        <v>17</v>
      </c>
    </row>
    <row r="93" spans="1:11" x14ac:dyDescent="0.25">
      <c r="A93">
        <v>1306000</v>
      </c>
      <c r="B93">
        <v>1306030</v>
      </c>
      <c r="C93" t="s">
        <v>11</v>
      </c>
      <c r="D93">
        <v>3550308</v>
      </c>
      <c r="E93" t="s">
        <v>12</v>
      </c>
      <c r="F93" t="s">
        <v>18</v>
      </c>
      <c r="G93" t="s">
        <v>14</v>
      </c>
      <c r="H93">
        <v>2</v>
      </c>
      <c r="I93" t="s">
        <v>15</v>
      </c>
      <c r="J93" t="s">
        <v>16</v>
      </c>
      <c r="K93" s="4" t="s">
        <v>17</v>
      </c>
    </row>
    <row r="94" spans="1:11" x14ac:dyDescent="0.25">
      <c r="A94">
        <v>1306040</v>
      </c>
      <c r="B94">
        <v>1306040</v>
      </c>
      <c r="C94" t="s">
        <v>11</v>
      </c>
      <c r="D94">
        <v>3550308</v>
      </c>
      <c r="E94" t="s">
        <v>12</v>
      </c>
      <c r="F94" t="s">
        <v>13</v>
      </c>
      <c r="G94" t="s">
        <v>14</v>
      </c>
      <c r="H94">
        <v>2</v>
      </c>
      <c r="I94" t="s">
        <v>15</v>
      </c>
      <c r="J94" t="s">
        <v>16</v>
      </c>
      <c r="K94" s="4" t="s">
        <v>17</v>
      </c>
    </row>
    <row r="95" spans="1:11" x14ac:dyDescent="0.25">
      <c r="A95">
        <v>1306050</v>
      </c>
      <c r="B95">
        <v>1307910</v>
      </c>
      <c r="C95" t="s">
        <v>11</v>
      </c>
      <c r="D95">
        <v>3550308</v>
      </c>
      <c r="E95" t="s">
        <v>12</v>
      </c>
      <c r="F95" t="s">
        <v>18</v>
      </c>
      <c r="G95" t="s">
        <v>14</v>
      </c>
      <c r="H95">
        <v>2</v>
      </c>
      <c r="I95" t="s">
        <v>15</v>
      </c>
      <c r="J95" t="s">
        <v>16</v>
      </c>
      <c r="K95" s="4" t="s">
        <v>17</v>
      </c>
    </row>
    <row r="96" spans="1:11" x14ac:dyDescent="0.25">
      <c r="A96">
        <v>1308000</v>
      </c>
      <c r="B96">
        <v>1309906</v>
      </c>
      <c r="C96" t="s">
        <v>11</v>
      </c>
      <c r="D96">
        <v>3550308</v>
      </c>
      <c r="E96" t="s">
        <v>12</v>
      </c>
      <c r="F96" t="s">
        <v>18</v>
      </c>
      <c r="G96" t="s">
        <v>14</v>
      </c>
      <c r="H96">
        <v>2</v>
      </c>
      <c r="I96" t="s">
        <v>15</v>
      </c>
      <c r="J96" t="s">
        <v>16</v>
      </c>
      <c r="K96" s="4" t="s">
        <v>17</v>
      </c>
    </row>
    <row r="97" spans="1:11" x14ac:dyDescent="0.25">
      <c r="A97">
        <v>1310000</v>
      </c>
      <c r="B97">
        <v>1311931</v>
      </c>
      <c r="C97" t="s">
        <v>11</v>
      </c>
      <c r="D97">
        <v>3550308</v>
      </c>
      <c r="E97" t="s">
        <v>12</v>
      </c>
      <c r="F97" t="s">
        <v>18</v>
      </c>
      <c r="G97" t="s">
        <v>14</v>
      </c>
      <c r="H97">
        <v>2</v>
      </c>
      <c r="I97" t="s">
        <v>15</v>
      </c>
      <c r="J97" t="s">
        <v>16</v>
      </c>
      <c r="K97" s="4" t="s">
        <v>17</v>
      </c>
    </row>
    <row r="98" spans="1:11" x14ac:dyDescent="0.25">
      <c r="A98">
        <v>1311932</v>
      </c>
      <c r="B98">
        <v>1311932</v>
      </c>
      <c r="C98" t="s">
        <v>11</v>
      </c>
      <c r="D98">
        <v>3550308</v>
      </c>
      <c r="E98" t="s">
        <v>12</v>
      </c>
      <c r="F98" t="s">
        <v>13</v>
      </c>
      <c r="G98" t="s">
        <v>14</v>
      </c>
      <c r="H98">
        <v>2</v>
      </c>
      <c r="I98" t="s">
        <v>15</v>
      </c>
      <c r="J98" t="s">
        <v>16</v>
      </c>
      <c r="K98" s="4" t="s">
        <v>17</v>
      </c>
    </row>
    <row r="99" spans="1:11" x14ac:dyDescent="0.25">
      <c r="A99">
        <v>1311933</v>
      </c>
      <c r="B99">
        <v>1311936</v>
      </c>
      <c r="C99" t="s">
        <v>11</v>
      </c>
      <c r="D99">
        <v>3550308</v>
      </c>
      <c r="E99" t="s">
        <v>12</v>
      </c>
      <c r="F99" t="s">
        <v>18</v>
      </c>
      <c r="G99" t="s">
        <v>14</v>
      </c>
      <c r="H99">
        <v>2</v>
      </c>
      <c r="I99" t="s">
        <v>15</v>
      </c>
      <c r="J99" t="s">
        <v>16</v>
      </c>
      <c r="K99" s="4" t="s">
        <v>17</v>
      </c>
    </row>
    <row r="100" spans="1:11" x14ac:dyDescent="0.25">
      <c r="A100">
        <v>1311937</v>
      </c>
      <c r="B100">
        <v>1311937</v>
      </c>
      <c r="C100" t="s">
        <v>11</v>
      </c>
      <c r="D100">
        <v>3550308</v>
      </c>
      <c r="E100" t="s">
        <v>12</v>
      </c>
      <c r="F100" t="s">
        <v>13</v>
      </c>
      <c r="G100" t="s">
        <v>14</v>
      </c>
      <c r="H100">
        <v>2</v>
      </c>
      <c r="I100" t="s">
        <v>15</v>
      </c>
      <c r="J100" t="s">
        <v>16</v>
      </c>
      <c r="K100" s="4" t="s">
        <v>17</v>
      </c>
    </row>
    <row r="101" spans="1:11" x14ac:dyDescent="0.25">
      <c r="A101">
        <v>1311940</v>
      </c>
      <c r="B101">
        <v>1314060</v>
      </c>
      <c r="C101" t="s">
        <v>11</v>
      </c>
      <c r="D101">
        <v>3550308</v>
      </c>
      <c r="E101" t="s">
        <v>12</v>
      </c>
      <c r="F101" t="s">
        <v>18</v>
      </c>
      <c r="G101" t="s">
        <v>14</v>
      </c>
      <c r="H101">
        <v>2</v>
      </c>
      <c r="I101" t="s">
        <v>15</v>
      </c>
      <c r="J101" t="s">
        <v>16</v>
      </c>
      <c r="K101" s="4" t="s">
        <v>17</v>
      </c>
    </row>
    <row r="102" spans="1:11" x14ac:dyDescent="0.25">
      <c r="A102">
        <v>1314070</v>
      </c>
      <c r="B102">
        <v>1314070</v>
      </c>
      <c r="C102" t="s">
        <v>11</v>
      </c>
      <c r="D102">
        <v>3550308</v>
      </c>
      <c r="E102" t="s">
        <v>12</v>
      </c>
      <c r="F102" t="s">
        <v>13</v>
      </c>
      <c r="G102" t="s">
        <v>14</v>
      </c>
      <c r="H102">
        <v>2</v>
      </c>
      <c r="I102" t="s">
        <v>15</v>
      </c>
      <c r="J102" t="s">
        <v>16</v>
      </c>
      <c r="K102" s="4" t="s">
        <v>17</v>
      </c>
    </row>
    <row r="103" spans="1:11" x14ac:dyDescent="0.25">
      <c r="A103">
        <v>1314900</v>
      </c>
      <c r="B103">
        <v>1314900</v>
      </c>
      <c r="C103" t="s">
        <v>11</v>
      </c>
      <c r="D103">
        <v>3550308</v>
      </c>
      <c r="E103" t="s">
        <v>12</v>
      </c>
      <c r="F103" t="s">
        <v>18</v>
      </c>
      <c r="G103" t="s">
        <v>14</v>
      </c>
      <c r="H103">
        <v>2</v>
      </c>
      <c r="I103" t="s">
        <v>15</v>
      </c>
      <c r="J103" t="s">
        <v>16</v>
      </c>
      <c r="K103" s="4" t="s">
        <v>17</v>
      </c>
    </row>
    <row r="104" spans="1:11" x14ac:dyDescent="0.25">
      <c r="A104">
        <v>1315000</v>
      </c>
      <c r="B104">
        <v>1316100</v>
      </c>
      <c r="C104" t="s">
        <v>11</v>
      </c>
      <c r="D104">
        <v>3550308</v>
      </c>
      <c r="E104" t="s">
        <v>12</v>
      </c>
      <c r="F104" t="s">
        <v>13</v>
      </c>
      <c r="G104" t="s">
        <v>14</v>
      </c>
      <c r="H104">
        <v>2</v>
      </c>
      <c r="I104" t="s">
        <v>15</v>
      </c>
      <c r="J104" t="s">
        <v>16</v>
      </c>
      <c r="K104" s="4" t="s">
        <v>17</v>
      </c>
    </row>
    <row r="105" spans="1:11" x14ac:dyDescent="0.25">
      <c r="A105">
        <v>1316900</v>
      </c>
      <c r="B105">
        <v>1316900</v>
      </c>
      <c r="C105" t="s">
        <v>11</v>
      </c>
      <c r="D105">
        <v>3550308</v>
      </c>
      <c r="E105" t="s">
        <v>12</v>
      </c>
      <c r="F105" t="s">
        <v>18</v>
      </c>
      <c r="G105" t="s">
        <v>14</v>
      </c>
      <c r="H105">
        <v>2</v>
      </c>
      <c r="I105" t="s">
        <v>15</v>
      </c>
      <c r="J105" t="s">
        <v>16</v>
      </c>
      <c r="K105" s="4" t="s">
        <v>17</v>
      </c>
    </row>
    <row r="106" spans="1:11" x14ac:dyDescent="0.25">
      <c r="A106">
        <v>1316901</v>
      </c>
      <c r="B106">
        <v>1317000</v>
      </c>
      <c r="C106" t="s">
        <v>11</v>
      </c>
      <c r="D106">
        <v>3550308</v>
      </c>
      <c r="E106" t="s">
        <v>12</v>
      </c>
      <c r="F106" t="s">
        <v>13</v>
      </c>
      <c r="G106" t="s">
        <v>14</v>
      </c>
      <c r="H106">
        <v>2</v>
      </c>
      <c r="I106" t="s">
        <v>15</v>
      </c>
      <c r="J106" t="s">
        <v>16</v>
      </c>
      <c r="K106" s="4" t="s">
        <v>17</v>
      </c>
    </row>
    <row r="107" spans="1:11" x14ac:dyDescent="0.25">
      <c r="A107">
        <v>1317001</v>
      </c>
      <c r="B107">
        <v>1317010</v>
      </c>
      <c r="C107" t="s">
        <v>11</v>
      </c>
      <c r="D107">
        <v>3550308</v>
      </c>
      <c r="E107" t="s">
        <v>12</v>
      </c>
      <c r="F107" t="s">
        <v>18</v>
      </c>
      <c r="G107" t="s">
        <v>14</v>
      </c>
      <c r="H107">
        <v>2</v>
      </c>
      <c r="I107" t="s">
        <v>15</v>
      </c>
      <c r="J107" t="s">
        <v>16</v>
      </c>
      <c r="K107" s="4" t="s">
        <v>17</v>
      </c>
    </row>
    <row r="108" spans="1:11" x14ac:dyDescent="0.25">
      <c r="A108">
        <v>1317901</v>
      </c>
      <c r="B108">
        <v>1317903</v>
      </c>
      <c r="C108" t="s">
        <v>11</v>
      </c>
      <c r="D108">
        <v>3550308</v>
      </c>
      <c r="E108" t="s">
        <v>12</v>
      </c>
      <c r="F108" t="s">
        <v>13</v>
      </c>
      <c r="G108" t="s">
        <v>14</v>
      </c>
      <c r="H108">
        <v>2</v>
      </c>
      <c r="I108" t="s">
        <v>15</v>
      </c>
      <c r="J108" t="s">
        <v>16</v>
      </c>
      <c r="K108" s="4" t="s">
        <v>17</v>
      </c>
    </row>
    <row r="109" spans="1:11" x14ac:dyDescent="0.25">
      <c r="A109">
        <v>1317904</v>
      </c>
      <c r="B109">
        <v>1317911</v>
      </c>
      <c r="C109" t="s">
        <v>11</v>
      </c>
      <c r="D109">
        <v>3550308</v>
      </c>
      <c r="E109" t="s">
        <v>12</v>
      </c>
      <c r="F109" t="s">
        <v>18</v>
      </c>
      <c r="G109" t="s">
        <v>14</v>
      </c>
      <c r="H109">
        <v>2</v>
      </c>
      <c r="I109" t="s">
        <v>15</v>
      </c>
      <c r="J109" t="s">
        <v>16</v>
      </c>
      <c r="K109" s="4" t="s">
        <v>17</v>
      </c>
    </row>
    <row r="110" spans="1:11" x14ac:dyDescent="0.25">
      <c r="A110">
        <v>1318000</v>
      </c>
      <c r="B110">
        <v>1318000</v>
      </c>
      <c r="C110" t="s">
        <v>11</v>
      </c>
      <c r="D110">
        <v>3550308</v>
      </c>
      <c r="E110" t="s">
        <v>12</v>
      </c>
      <c r="F110" t="s">
        <v>13</v>
      </c>
      <c r="G110" t="s">
        <v>14</v>
      </c>
      <c r="H110">
        <v>2</v>
      </c>
      <c r="I110" t="s">
        <v>15</v>
      </c>
      <c r="J110" t="s">
        <v>16</v>
      </c>
      <c r="K110" s="4" t="s">
        <v>17</v>
      </c>
    </row>
    <row r="111" spans="1:11" x14ac:dyDescent="0.25">
      <c r="A111">
        <v>1318001</v>
      </c>
      <c r="B111">
        <v>1318020</v>
      </c>
      <c r="C111" t="s">
        <v>11</v>
      </c>
      <c r="D111">
        <v>3550308</v>
      </c>
      <c r="E111" t="s">
        <v>12</v>
      </c>
      <c r="F111" t="s">
        <v>18</v>
      </c>
      <c r="G111" t="s">
        <v>14</v>
      </c>
      <c r="H111">
        <v>2</v>
      </c>
      <c r="I111" t="s">
        <v>15</v>
      </c>
      <c r="J111" t="s">
        <v>16</v>
      </c>
      <c r="K111" s="4" t="s">
        <v>17</v>
      </c>
    </row>
    <row r="112" spans="1:11" x14ac:dyDescent="0.25">
      <c r="A112">
        <v>1318900</v>
      </c>
      <c r="B112">
        <v>1318904</v>
      </c>
      <c r="C112" t="s">
        <v>11</v>
      </c>
      <c r="D112">
        <v>3550308</v>
      </c>
      <c r="E112" t="s">
        <v>12</v>
      </c>
      <c r="F112" t="s">
        <v>13</v>
      </c>
      <c r="G112" t="s">
        <v>14</v>
      </c>
      <c r="H112">
        <v>2</v>
      </c>
      <c r="I112" t="s">
        <v>15</v>
      </c>
      <c r="J112" t="s">
        <v>16</v>
      </c>
      <c r="K112" s="4" t="s">
        <v>17</v>
      </c>
    </row>
    <row r="113" spans="1:11" x14ac:dyDescent="0.25">
      <c r="A113">
        <v>1318905</v>
      </c>
      <c r="B113">
        <v>1318912</v>
      </c>
      <c r="C113" t="s">
        <v>11</v>
      </c>
      <c r="D113">
        <v>3550308</v>
      </c>
      <c r="E113" t="s">
        <v>12</v>
      </c>
      <c r="F113" t="s">
        <v>18</v>
      </c>
      <c r="G113" t="s">
        <v>14</v>
      </c>
      <c r="H113">
        <v>2</v>
      </c>
      <c r="I113" t="s">
        <v>15</v>
      </c>
      <c r="J113" t="s">
        <v>16</v>
      </c>
      <c r="K113" s="4" t="s">
        <v>17</v>
      </c>
    </row>
    <row r="114" spans="1:11" x14ac:dyDescent="0.25">
      <c r="A114">
        <v>1319000</v>
      </c>
      <c r="B114">
        <v>1319080</v>
      </c>
      <c r="C114" t="s">
        <v>11</v>
      </c>
      <c r="D114">
        <v>3550308</v>
      </c>
      <c r="E114" t="s">
        <v>12</v>
      </c>
      <c r="F114" t="s">
        <v>13</v>
      </c>
      <c r="G114" t="s">
        <v>14</v>
      </c>
      <c r="H114">
        <v>2</v>
      </c>
      <c r="I114" t="s">
        <v>15</v>
      </c>
      <c r="J114" t="s">
        <v>16</v>
      </c>
      <c r="K114" s="4" t="s">
        <v>17</v>
      </c>
    </row>
    <row r="115" spans="1:11" x14ac:dyDescent="0.25">
      <c r="A115">
        <v>1319900</v>
      </c>
      <c r="B115">
        <v>1319900</v>
      </c>
      <c r="C115" t="s">
        <v>11</v>
      </c>
      <c r="D115">
        <v>3550308</v>
      </c>
      <c r="E115" t="s">
        <v>12</v>
      </c>
      <c r="F115" t="s">
        <v>18</v>
      </c>
      <c r="G115" t="s">
        <v>14</v>
      </c>
      <c r="H115">
        <v>2</v>
      </c>
      <c r="I115" t="s">
        <v>15</v>
      </c>
      <c r="J115" t="s">
        <v>16</v>
      </c>
      <c r="K115" s="4" t="s">
        <v>17</v>
      </c>
    </row>
    <row r="116" spans="1:11" x14ac:dyDescent="0.25">
      <c r="A116">
        <v>1319901</v>
      </c>
      <c r="B116">
        <v>1319909</v>
      </c>
      <c r="C116" t="s">
        <v>11</v>
      </c>
      <c r="D116">
        <v>3550308</v>
      </c>
      <c r="E116" t="s">
        <v>12</v>
      </c>
      <c r="F116" t="s">
        <v>13</v>
      </c>
      <c r="G116" t="s">
        <v>14</v>
      </c>
      <c r="H116">
        <v>2</v>
      </c>
      <c r="I116" t="s">
        <v>15</v>
      </c>
      <c r="J116" t="s">
        <v>16</v>
      </c>
      <c r="K116" s="4" t="s">
        <v>17</v>
      </c>
    </row>
    <row r="117" spans="1:11" x14ac:dyDescent="0.25">
      <c r="A117">
        <v>1319910</v>
      </c>
      <c r="B117">
        <v>1323903</v>
      </c>
      <c r="C117" t="s">
        <v>11</v>
      </c>
      <c r="D117">
        <v>3550308</v>
      </c>
      <c r="E117" t="s">
        <v>12</v>
      </c>
      <c r="F117" t="s">
        <v>18</v>
      </c>
      <c r="G117" t="s">
        <v>14</v>
      </c>
      <c r="H117">
        <v>2</v>
      </c>
      <c r="I117" t="s">
        <v>15</v>
      </c>
      <c r="J117" t="s">
        <v>16</v>
      </c>
      <c r="K117" s="4" t="s">
        <v>17</v>
      </c>
    </row>
    <row r="118" spans="1:11" x14ac:dyDescent="0.25">
      <c r="A118">
        <v>1324000</v>
      </c>
      <c r="B118">
        <v>1324001</v>
      </c>
      <c r="C118" t="s">
        <v>11</v>
      </c>
      <c r="D118">
        <v>3550308</v>
      </c>
      <c r="E118" t="s">
        <v>12</v>
      </c>
      <c r="F118" t="s">
        <v>13</v>
      </c>
      <c r="G118" t="s">
        <v>14</v>
      </c>
      <c r="H118">
        <v>2</v>
      </c>
      <c r="I118" t="s">
        <v>15</v>
      </c>
      <c r="J118" t="s">
        <v>16</v>
      </c>
      <c r="K118" s="4" t="s">
        <v>17</v>
      </c>
    </row>
    <row r="119" spans="1:11" x14ac:dyDescent="0.25">
      <c r="A119">
        <v>1324010</v>
      </c>
      <c r="B119">
        <v>1324010</v>
      </c>
      <c r="C119" t="s">
        <v>11</v>
      </c>
      <c r="D119">
        <v>3550308</v>
      </c>
      <c r="E119" t="s">
        <v>12</v>
      </c>
      <c r="F119" t="s">
        <v>18</v>
      </c>
      <c r="G119" t="s">
        <v>14</v>
      </c>
      <c r="H119">
        <v>2</v>
      </c>
      <c r="I119" t="s">
        <v>15</v>
      </c>
      <c r="J119" t="s">
        <v>16</v>
      </c>
      <c r="K119" s="4" t="s">
        <v>17</v>
      </c>
    </row>
    <row r="120" spans="1:11" x14ac:dyDescent="0.25">
      <c r="A120">
        <v>1324020</v>
      </c>
      <c r="B120">
        <v>1324020</v>
      </c>
      <c r="C120" t="s">
        <v>11</v>
      </c>
      <c r="D120">
        <v>3550308</v>
      </c>
      <c r="E120" t="s">
        <v>12</v>
      </c>
      <c r="F120" t="s">
        <v>13</v>
      </c>
      <c r="G120" t="s">
        <v>14</v>
      </c>
      <c r="H120">
        <v>2</v>
      </c>
      <c r="I120" t="s">
        <v>15</v>
      </c>
      <c r="J120" t="s">
        <v>16</v>
      </c>
      <c r="K120" s="4" t="s">
        <v>17</v>
      </c>
    </row>
    <row r="121" spans="1:11" x14ac:dyDescent="0.25">
      <c r="A121">
        <v>1324030</v>
      </c>
      <c r="B121">
        <v>1324040</v>
      </c>
      <c r="C121" t="s">
        <v>11</v>
      </c>
      <c r="D121">
        <v>3550308</v>
      </c>
      <c r="E121" t="s">
        <v>12</v>
      </c>
      <c r="F121" t="s">
        <v>18</v>
      </c>
      <c r="G121" t="s">
        <v>14</v>
      </c>
      <c r="H121">
        <v>2</v>
      </c>
      <c r="I121" t="s">
        <v>15</v>
      </c>
      <c r="J121" t="s">
        <v>16</v>
      </c>
      <c r="K121" s="4" t="s">
        <v>17</v>
      </c>
    </row>
    <row r="122" spans="1:11" x14ac:dyDescent="0.25">
      <c r="A122">
        <v>1324900</v>
      </c>
      <c r="B122">
        <v>1324901</v>
      </c>
      <c r="C122" t="s">
        <v>11</v>
      </c>
      <c r="D122">
        <v>3550308</v>
      </c>
      <c r="E122" t="s">
        <v>12</v>
      </c>
      <c r="F122" t="s">
        <v>13</v>
      </c>
      <c r="G122" t="s">
        <v>14</v>
      </c>
      <c r="H122">
        <v>2</v>
      </c>
      <c r="I122" t="s">
        <v>15</v>
      </c>
      <c r="J122" t="s">
        <v>16</v>
      </c>
      <c r="K122" s="4" t="s">
        <v>17</v>
      </c>
    </row>
    <row r="123" spans="1:11" x14ac:dyDescent="0.25">
      <c r="A123">
        <v>1325000</v>
      </c>
      <c r="B123">
        <v>1325060</v>
      </c>
      <c r="C123" t="s">
        <v>11</v>
      </c>
      <c r="D123">
        <v>3550308</v>
      </c>
      <c r="E123" t="s">
        <v>12</v>
      </c>
      <c r="F123" t="s">
        <v>18</v>
      </c>
      <c r="G123" t="s">
        <v>14</v>
      </c>
      <c r="H123">
        <v>2</v>
      </c>
      <c r="I123" t="s">
        <v>15</v>
      </c>
      <c r="J123" t="s">
        <v>16</v>
      </c>
      <c r="K123" s="4" t="s">
        <v>17</v>
      </c>
    </row>
    <row r="124" spans="1:11" x14ac:dyDescent="0.25">
      <c r="A124">
        <v>1325070</v>
      </c>
      <c r="B124">
        <v>1325070</v>
      </c>
      <c r="C124" t="s">
        <v>11</v>
      </c>
      <c r="D124">
        <v>3550308</v>
      </c>
      <c r="E124" t="s">
        <v>12</v>
      </c>
      <c r="F124" t="s">
        <v>20</v>
      </c>
      <c r="G124" t="s">
        <v>14</v>
      </c>
      <c r="H124">
        <v>2</v>
      </c>
      <c r="I124" t="s">
        <v>15</v>
      </c>
      <c r="J124" t="s">
        <v>16</v>
      </c>
      <c r="K124" s="4" t="s">
        <v>17</v>
      </c>
    </row>
    <row r="125" spans="1:11" x14ac:dyDescent="0.25">
      <c r="A125">
        <v>1325900</v>
      </c>
      <c r="B125">
        <v>1325900</v>
      </c>
      <c r="C125" t="s">
        <v>11</v>
      </c>
      <c r="D125">
        <v>3550308</v>
      </c>
      <c r="E125" t="s">
        <v>12</v>
      </c>
      <c r="F125" t="s">
        <v>18</v>
      </c>
      <c r="G125" t="s">
        <v>14</v>
      </c>
      <c r="H125">
        <v>2</v>
      </c>
      <c r="I125" t="s">
        <v>15</v>
      </c>
      <c r="J125" t="s">
        <v>16</v>
      </c>
      <c r="K125" s="4" t="s">
        <v>17</v>
      </c>
    </row>
    <row r="126" spans="1:11" x14ac:dyDescent="0.25">
      <c r="A126">
        <v>1326000</v>
      </c>
      <c r="B126">
        <v>1326000</v>
      </c>
      <c r="C126" t="s">
        <v>11</v>
      </c>
      <c r="D126">
        <v>3550308</v>
      </c>
      <c r="E126" t="s">
        <v>12</v>
      </c>
      <c r="F126" t="s">
        <v>13</v>
      </c>
      <c r="G126" t="s">
        <v>14</v>
      </c>
      <c r="H126">
        <v>2</v>
      </c>
      <c r="I126" t="s">
        <v>15</v>
      </c>
      <c r="J126" t="s">
        <v>16</v>
      </c>
      <c r="K126" s="4" t="s">
        <v>17</v>
      </c>
    </row>
    <row r="127" spans="1:11" x14ac:dyDescent="0.25">
      <c r="A127">
        <v>1326010</v>
      </c>
      <c r="B127">
        <v>1327905</v>
      </c>
      <c r="C127" t="s">
        <v>11</v>
      </c>
      <c r="D127">
        <v>3550308</v>
      </c>
      <c r="E127" t="s">
        <v>12</v>
      </c>
      <c r="F127" t="s">
        <v>18</v>
      </c>
      <c r="G127" t="s">
        <v>14</v>
      </c>
      <c r="H127">
        <v>2</v>
      </c>
      <c r="I127" t="s">
        <v>15</v>
      </c>
      <c r="J127" t="s">
        <v>16</v>
      </c>
      <c r="K127" s="4" t="s">
        <v>17</v>
      </c>
    </row>
    <row r="128" spans="1:11" x14ac:dyDescent="0.25">
      <c r="A128">
        <v>1328000</v>
      </c>
      <c r="B128">
        <v>1401002</v>
      </c>
      <c r="C128" t="s">
        <v>11</v>
      </c>
      <c r="D128">
        <v>3550308</v>
      </c>
      <c r="E128" t="s">
        <v>12</v>
      </c>
      <c r="F128" t="s">
        <v>18</v>
      </c>
      <c r="G128" t="s">
        <v>14</v>
      </c>
      <c r="H128">
        <v>2</v>
      </c>
      <c r="I128" t="s">
        <v>15</v>
      </c>
      <c r="J128" t="s">
        <v>16</v>
      </c>
      <c r="K128" s="4" t="s">
        <v>17</v>
      </c>
    </row>
    <row r="129" spans="1:11" x14ac:dyDescent="0.25">
      <c r="A129">
        <v>1401010</v>
      </c>
      <c r="B129">
        <v>1401010</v>
      </c>
      <c r="C129" t="s">
        <v>11</v>
      </c>
      <c r="D129">
        <v>3550308</v>
      </c>
      <c r="E129" t="s">
        <v>12</v>
      </c>
      <c r="F129" t="s">
        <v>21</v>
      </c>
      <c r="G129" t="s">
        <v>14</v>
      </c>
      <c r="H129">
        <v>2</v>
      </c>
      <c r="I129" t="s">
        <v>15</v>
      </c>
      <c r="J129" t="s">
        <v>16</v>
      </c>
      <c r="K129" s="4" t="s">
        <v>17</v>
      </c>
    </row>
    <row r="130" spans="1:11" x14ac:dyDescent="0.25">
      <c r="A130">
        <v>1401900</v>
      </c>
      <c r="B130">
        <v>1401904</v>
      </c>
      <c r="C130" t="s">
        <v>11</v>
      </c>
      <c r="D130">
        <v>3550308</v>
      </c>
      <c r="E130" t="s">
        <v>12</v>
      </c>
      <c r="F130" t="s">
        <v>18</v>
      </c>
      <c r="G130" t="s">
        <v>14</v>
      </c>
      <c r="H130">
        <v>2</v>
      </c>
      <c r="I130" t="s">
        <v>15</v>
      </c>
      <c r="J130" t="s">
        <v>16</v>
      </c>
      <c r="K130" s="4" t="s">
        <v>17</v>
      </c>
    </row>
    <row r="131" spans="1:11" x14ac:dyDescent="0.25">
      <c r="A131">
        <v>1402000</v>
      </c>
      <c r="B131">
        <v>1402901</v>
      </c>
      <c r="C131" t="s">
        <v>11</v>
      </c>
      <c r="D131">
        <v>3550308</v>
      </c>
      <c r="E131" t="s">
        <v>12</v>
      </c>
      <c r="F131" t="s">
        <v>18</v>
      </c>
      <c r="G131" t="s">
        <v>14</v>
      </c>
      <c r="H131">
        <v>2</v>
      </c>
      <c r="I131" t="s">
        <v>15</v>
      </c>
      <c r="J131" t="s">
        <v>16</v>
      </c>
      <c r="K131" s="4" t="s">
        <v>17</v>
      </c>
    </row>
    <row r="132" spans="1:11" x14ac:dyDescent="0.25">
      <c r="A132">
        <v>1403000</v>
      </c>
      <c r="B132">
        <v>1405907</v>
      </c>
      <c r="C132" t="s">
        <v>11</v>
      </c>
      <c r="D132">
        <v>3550308</v>
      </c>
      <c r="E132" t="s">
        <v>12</v>
      </c>
      <c r="F132" t="s">
        <v>18</v>
      </c>
      <c r="G132" t="s">
        <v>14</v>
      </c>
      <c r="H132">
        <v>2</v>
      </c>
      <c r="I132" t="s">
        <v>15</v>
      </c>
      <c r="J132" t="s">
        <v>16</v>
      </c>
      <c r="K132" s="4" t="s">
        <v>17</v>
      </c>
    </row>
    <row r="133" spans="1:11" x14ac:dyDescent="0.25">
      <c r="A133">
        <v>1406000</v>
      </c>
      <c r="B133">
        <v>1414907</v>
      </c>
      <c r="C133" t="s">
        <v>11</v>
      </c>
      <c r="D133">
        <v>3550308</v>
      </c>
      <c r="E133" t="s">
        <v>12</v>
      </c>
      <c r="F133" t="s">
        <v>18</v>
      </c>
      <c r="G133" t="s">
        <v>14</v>
      </c>
      <c r="H133">
        <v>2</v>
      </c>
      <c r="I133" t="s">
        <v>15</v>
      </c>
      <c r="J133" t="s">
        <v>16</v>
      </c>
      <c r="K133" s="4" t="s">
        <v>17</v>
      </c>
    </row>
    <row r="134" spans="1:11" x14ac:dyDescent="0.25">
      <c r="A134">
        <v>1415000</v>
      </c>
      <c r="B134">
        <v>1418904</v>
      </c>
      <c r="C134" t="s">
        <v>11</v>
      </c>
      <c r="D134">
        <v>3550308</v>
      </c>
      <c r="E134" t="s">
        <v>12</v>
      </c>
      <c r="F134" t="s">
        <v>18</v>
      </c>
      <c r="G134" t="s">
        <v>14</v>
      </c>
      <c r="H134">
        <v>2</v>
      </c>
      <c r="I134" t="s">
        <v>15</v>
      </c>
      <c r="J134" t="s">
        <v>16</v>
      </c>
      <c r="K134" s="4" t="s">
        <v>17</v>
      </c>
    </row>
    <row r="135" spans="1:11" x14ac:dyDescent="0.25">
      <c r="A135">
        <v>1419000</v>
      </c>
      <c r="B135">
        <v>1427030</v>
      </c>
      <c r="C135" t="s">
        <v>11</v>
      </c>
      <c r="D135">
        <v>3550308</v>
      </c>
      <c r="E135" t="s">
        <v>12</v>
      </c>
      <c r="F135" t="s">
        <v>18</v>
      </c>
      <c r="G135" t="s">
        <v>14</v>
      </c>
      <c r="H135">
        <v>2</v>
      </c>
      <c r="I135" t="s">
        <v>15</v>
      </c>
      <c r="J135" t="s">
        <v>16</v>
      </c>
      <c r="K135" s="4" t="s">
        <v>17</v>
      </c>
    </row>
    <row r="136" spans="1:11" x14ac:dyDescent="0.25">
      <c r="A136">
        <v>1428000</v>
      </c>
      <c r="B136">
        <v>1451001</v>
      </c>
      <c r="C136" t="s">
        <v>11</v>
      </c>
      <c r="D136">
        <v>3550308</v>
      </c>
      <c r="E136" t="s">
        <v>12</v>
      </c>
      <c r="F136" t="s">
        <v>18</v>
      </c>
      <c r="G136" t="s">
        <v>14</v>
      </c>
      <c r="H136">
        <v>2</v>
      </c>
      <c r="I136" t="s">
        <v>15</v>
      </c>
      <c r="J136" t="s">
        <v>16</v>
      </c>
      <c r="K136" s="4" t="s">
        <v>17</v>
      </c>
    </row>
    <row r="137" spans="1:11" x14ac:dyDescent="0.25">
      <c r="A137">
        <v>1451010</v>
      </c>
      <c r="B137">
        <v>1451011</v>
      </c>
      <c r="C137" t="s">
        <v>11</v>
      </c>
      <c r="D137">
        <v>3550308</v>
      </c>
      <c r="E137" t="s">
        <v>12</v>
      </c>
      <c r="F137" t="s">
        <v>21</v>
      </c>
      <c r="G137" t="s">
        <v>14</v>
      </c>
      <c r="H137">
        <v>2</v>
      </c>
      <c r="I137" t="s">
        <v>15</v>
      </c>
      <c r="J137" t="s">
        <v>16</v>
      </c>
      <c r="K137" s="4" t="s">
        <v>17</v>
      </c>
    </row>
    <row r="138" spans="1:11" x14ac:dyDescent="0.25">
      <c r="A138">
        <v>1451015</v>
      </c>
      <c r="B138">
        <v>1452924</v>
      </c>
      <c r="C138" t="s">
        <v>11</v>
      </c>
      <c r="D138">
        <v>3550308</v>
      </c>
      <c r="E138" t="s">
        <v>12</v>
      </c>
      <c r="F138" t="s">
        <v>18</v>
      </c>
      <c r="G138" t="s">
        <v>14</v>
      </c>
      <c r="H138">
        <v>2</v>
      </c>
      <c r="I138" t="s">
        <v>15</v>
      </c>
      <c r="J138" t="s">
        <v>16</v>
      </c>
      <c r="K138" s="4" t="s">
        <v>17</v>
      </c>
    </row>
    <row r="139" spans="1:11" x14ac:dyDescent="0.25">
      <c r="A139">
        <v>1453000</v>
      </c>
      <c r="B139">
        <v>1457060</v>
      </c>
      <c r="C139" t="s">
        <v>11</v>
      </c>
      <c r="D139">
        <v>3550308</v>
      </c>
      <c r="E139" t="s">
        <v>12</v>
      </c>
      <c r="F139" t="s">
        <v>18</v>
      </c>
      <c r="G139" t="s">
        <v>14</v>
      </c>
      <c r="H139">
        <v>2</v>
      </c>
      <c r="I139" t="s">
        <v>15</v>
      </c>
      <c r="J139" t="s">
        <v>16</v>
      </c>
      <c r="K139" s="4" t="s">
        <v>17</v>
      </c>
    </row>
    <row r="140" spans="1:11" x14ac:dyDescent="0.25">
      <c r="A140">
        <v>1472900</v>
      </c>
      <c r="B140">
        <v>1489900</v>
      </c>
      <c r="C140" t="s">
        <v>11</v>
      </c>
      <c r="D140">
        <v>3550308</v>
      </c>
      <c r="E140" t="s">
        <v>12</v>
      </c>
      <c r="F140" t="s">
        <v>18</v>
      </c>
      <c r="G140" t="s">
        <v>14</v>
      </c>
      <c r="H140">
        <v>2</v>
      </c>
      <c r="I140" t="s">
        <v>15</v>
      </c>
      <c r="J140" t="s">
        <v>16</v>
      </c>
      <c r="K140" s="4" t="s">
        <v>17</v>
      </c>
    </row>
    <row r="141" spans="1:11" x14ac:dyDescent="0.25">
      <c r="A141">
        <v>1501000</v>
      </c>
      <c r="B141">
        <v>1501908</v>
      </c>
      <c r="C141" t="s">
        <v>11</v>
      </c>
      <c r="D141">
        <v>3550308</v>
      </c>
      <c r="E141" t="s">
        <v>12</v>
      </c>
      <c r="F141" t="s">
        <v>13</v>
      </c>
      <c r="G141" t="s">
        <v>14</v>
      </c>
      <c r="H141">
        <v>2</v>
      </c>
      <c r="I141" t="s">
        <v>15</v>
      </c>
      <c r="J141" t="s">
        <v>16</v>
      </c>
      <c r="K141" s="4" t="s">
        <v>17</v>
      </c>
    </row>
    <row r="142" spans="1:11" x14ac:dyDescent="0.25">
      <c r="A142">
        <v>1502000</v>
      </c>
      <c r="B142">
        <v>1502900</v>
      </c>
      <c r="C142" t="s">
        <v>11</v>
      </c>
      <c r="D142">
        <v>3550308</v>
      </c>
      <c r="E142" t="s">
        <v>12</v>
      </c>
      <c r="F142" t="s">
        <v>13</v>
      </c>
      <c r="G142" t="s">
        <v>14</v>
      </c>
      <c r="H142">
        <v>2</v>
      </c>
      <c r="I142" t="s">
        <v>15</v>
      </c>
      <c r="J142" t="s">
        <v>16</v>
      </c>
      <c r="K142" s="4" t="s">
        <v>17</v>
      </c>
    </row>
    <row r="143" spans="1:11" x14ac:dyDescent="0.25">
      <c r="A143">
        <v>1503000</v>
      </c>
      <c r="B143">
        <v>1504030</v>
      </c>
      <c r="C143" t="s">
        <v>11</v>
      </c>
      <c r="D143">
        <v>3550308</v>
      </c>
      <c r="E143" t="s">
        <v>12</v>
      </c>
      <c r="F143" t="s">
        <v>13</v>
      </c>
      <c r="G143" t="s">
        <v>14</v>
      </c>
      <c r="H143">
        <v>2</v>
      </c>
      <c r="I143" t="s">
        <v>15</v>
      </c>
      <c r="J143" t="s">
        <v>16</v>
      </c>
      <c r="K143" s="4" t="s">
        <v>17</v>
      </c>
    </row>
    <row r="144" spans="1:11" x14ac:dyDescent="0.25">
      <c r="A144">
        <v>1505000</v>
      </c>
      <c r="B144">
        <v>1509900</v>
      </c>
      <c r="C144" t="s">
        <v>11</v>
      </c>
      <c r="D144">
        <v>3550308</v>
      </c>
      <c r="E144" t="s">
        <v>12</v>
      </c>
      <c r="F144" t="s">
        <v>13</v>
      </c>
      <c r="G144" t="s">
        <v>14</v>
      </c>
      <c r="H144">
        <v>2</v>
      </c>
      <c r="I144" t="s">
        <v>15</v>
      </c>
      <c r="J144" t="s">
        <v>16</v>
      </c>
      <c r="K144" s="4" t="s">
        <v>17</v>
      </c>
    </row>
    <row r="145" spans="1:11" x14ac:dyDescent="0.25">
      <c r="A145">
        <v>1510000</v>
      </c>
      <c r="B145">
        <v>1519020</v>
      </c>
      <c r="C145" t="s">
        <v>11</v>
      </c>
      <c r="D145">
        <v>3550308</v>
      </c>
      <c r="E145" t="s">
        <v>12</v>
      </c>
      <c r="F145" t="s">
        <v>13</v>
      </c>
      <c r="G145" t="s">
        <v>14</v>
      </c>
      <c r="H145">
        <v>2</v>
      </c>
      <c r="I145" t="s">
        <v>15</v>
      </c>
      <c r="J145" t="s">
        <v>16</v>
      </c>
      <c r="K145" s="4" t="s">
        <v>17</v>
      </c>
    </row>
    <row r="146" spans="1:11" x14ac:dyDescent="0.25">
      <c r="A146">
        <v>1520000</v>
      </c>
      <c r="B146">
        <v>1531060</v>
      </c>
      <c r="C146" t="s">
        <v>11</v>
      </c>
      <c r="D146">
        <v>3550308</v>
      </c>
      <c r="E146" t="s">
        <v>12</v>
      </c>
      <c r="F146" t="s">
        <v>13</v>
      </c>
      <c r="G146" t="s">
        <v>14</v>
      </c>
      <c r="H146">
        <v>2</v>
      </c>
      <c r="I146" t="s">
        <v>15</v>
      </c>
      <c r="J146" t="s">
        <v>16</v>
      </c>
      <c r="K146" s="4" t="s">
        <v>17</v>
      </c>
    </row>
    <row r="147" spans="1:11" x14ac:dyDescent="0.25">
      <c r="A147">
        <v>1532000</v>
      </c>
      <c r="B147">
        <v>1537010</v>
      </c>
      <c r="C147" t="s">
        <v>11</v>
      </c>
      <c r="D147">
        <v>3550308</v>
      </c>
      <c r="E147" t="s">
        <v>12</v>
      </c>
      <c r="F147" t="s">
        <v>13</v>
      </c>
      <c r="G147" t="s">
        <v>14</v>
      </c>
      <c r="H147">
        <v>2</v>
      </c>
      <c r="I147" t="s">
        <v>15</v>
      </c>
      <c r="J147" t="s">
        <v>16</v>
      </c>
      <c r="K147" s="4" t="s">
        <v>17</v>
      </c>
    </row>
    <row r="148" spans="1:11" x14ac:dyDescent="0.25">
      <c r="A148">
        <v>1538000</v>
      </c>
      <c r="B148">
        <v>1543080</v>
      </c>
      <c r="C148" t="s">
        <v>11</v>
      </c>
      <c r="D148">
        <v>3550308</v>
      </c>
      <c r="E148" t="s">
        <v>12</v>
      </c>
      <c r="F148" t="s">
        <v>13</v>
      </c>
      <c r="G148" t="s">
        <v>14</v>
      </c>
      <c r="H148">
        <v>2</v>
      </c>
      <c r="I148" t="s">
        <v>15</v>
      </c>
      <c r="J148" t="s">
        <v>16</v>
      </c>
      <c r="K148" s="4" t="s">
        <v>17</v>
      </c>
    </row>
    <row r="149" spans="1:11" x14ac:dyDescent="0.25">
      <c r="A149">
        <v>1544000</v>
      </c>
      <c r="B149">
        <v>1544090</v>
      </c>
      <c r="C149" t="s">
        <v>11</v>
      </c>
      <c r="D149">
        <v>3550308</v>
      </c>
      <c r="E149" t="s">
        <v>12</v>
      </c>
      <c r="F149" t="s">
        <v>13</v>
      </c>
      <c r="G149" t="s">
        <v>14</v>
      </c>
      <c r="H149">
        <v>2</v>
      </c>
      <c r="I149" t="s">
        <v>15</v>
      </c>
      <c r="J149" t="s">
        <v>16</v>
      </c>
      <c r="K149" s="4" t="s">
        <v>17</v>
      </c>
    </row>
    <row r="150" spans="1:11" x14ac:dyDescent="0.25">
      <c r="A150">
        <v>1545000</v>
      </c>
      <c r="B150">
        <v>1545900</v>
      </c>
      <c r="C150" t="s">
        <v>11</v>
      </c>
      <c r="D150">
        <v>3550308</v>
      </c>
      <c r="E150" t="s">
        <v>12</v>
      </c>
      <c r="F150" t="s">
        <v>13</v>
      </c>
      <c r="G150" t="s">
        <v>14</v>
      </c>
      <c r="H150">
        <v>2</v>
      </c>
      <c r="I150" t="s">
        <v>15</v>
      </c>
      <c r="J150" t="s">
        <v>16</v>
      </c>
      <c r="K150" s="4" t="s">
        <v>17</v>
      </c>
    </row>
    <row r="151" spans="1:11" x14ac:dyDescent="0.25">
      <c r="A151">
        <v>1546000</v>
      </c>
      <c r="B151">
        <v>2011900</v>
      </c>
      <c r="C151" t="s">
        <v>11</v>
      </c>
      <c r="D151">
        <v>3550308</v>
      </c>
      <c r="E151" t="s">
        <v>12</v>
      </c>
      <c r="F151" t="s">
        <v>13</v>
      </c>
      <c r="G151" t="s">
        <v>14</v>
      </c>
      <c r="H151">
        <v>2</v>
      </c>
      <c r="I151" t="s">
        <v>15</v>
      </c>
      <c r="J151" t="s">
        <v>16</v>
      </c>
      <c r="K151" s="4" t="s">
        <v>17</v>
      </c>
    </row>
    <row r="152" spans="1:11" x14ac:dyDescent="0.25">
      <c r="A152">
        <v>2012000</v>
      </c>
      <c r="B152">
        <v>2013901</v>
      </c>
      <c r="C152" t="s">
        <v>11</v>
      </c>
      <c r="D152">
        <v>3550308</v>
      </c>
      <c r="E152" t="s">
        <v>12</v>
      </c>
      <c r="F152" t="s">
        <v>13</v>
      </c>
      <c r="G152" t="s">
        <v>14</v>
      </c>
      <c r="H152">
        <v>2</v>
      </c>
      <c r="I152" t="s">
        <v>15</v>
      </c>
      <c r="J152" t="s">
        <v>16</v>
      </c>
      <c r="K152" s="4" t="s">
        <v>17</v>
      </c>
    </row>
    <row r="153" spans="1:11" x14ac:dyDescent="0.25">
      <c r="A153">
        <v>2016000</v>
      </c>
      <c r="B153">
        <v>2017902</v>
      </c>
      <c r="C153" t="s">
        <v>11</v>
      </c>
      <c r="D153">
        <v>3550308</v>
      </c>
      <c r="E153" t="s">
        <v>12</v>
      </c>
      <c r="F153" t="s">
        <v>13</v>
      </c>
      <c r="G153" t="s">
        <v>14</v>
      </c>
      <c r="H153">
        <v>2</v>
      </c>
      <c r="I153" t="s">
        <v>15</v>
      </c>
      <c r="J153" t="s">
        <v>16</v>
      </c>
      <c r="K153" s="4" t="s">
        <v>17</v>
      </c>
    </row>
    <row r="154" spans="1:11" x14ac:dyDescent="0.25">
      <c r="A154">
        <v>2018000</v>
      </c>
      <c r="B154">
        <v>2022901</v>
      </c>
      <c r="C154" t="s">
        <v>11</v>
      </c>
      <c r="D154">
        <v>3550308</v>
      </c>
      <c r="E154" t="s">
        <v>12</v>
      </c>
      <c r="F154" t="s">
        <v>13</v>
      </c>
      <c r="G154" t="s">
        <v>14</v>
      </c>
      <c r="H154">
        <v>2</v>
      </c>
      <c r="I154" t="s">
        <v>15</v>
      </c>
      <c r="J154" t="s">
        <v>16</v>
      </c>
      <c r="K154" s="4" t="s">
        <v>17</v>
      </c>
    </row>
    <row r="155" spans="1:11" x14ac:dyDescent="0.25">
      <c r="A155">
        <v>2028000</v>
      </c>
      <c r="B155">
        <v>2029901</v>
      </c>
      <c r="C155" t="s">
        <v>11</v>
      </c>
      <c r="D155">
        <v>3550308</v>
      </c>
      <c r="E155" t="s">
        <v>12</v>
      </c>
      <c r="F155" t="s">
        <v>13</v>
      </c>
      <c r="G155" t="s">
        <v>22</v>
      </c>
      <c r="H155">
        <v>3</v>
      </c>
      <c r="I155" t="s">
        <v>15</v>
      </c>
      <c r="J155" t="s">
        <v>16</v>
      </c>
      <c r="K155" s="4" t="s">
        <v>17</v>
      </c>
    </row>
    <row r="156" spans="1:11" x14ac:dyDescent="0.25">
      <c r="A156">
        <v>2030000</v>
      </c>
      <c r="B156">
        <v>2033005</v>
      </c>
      <c r="C156" t="s">
        <v>11</v>
      </c>
      <c r="D156">
        <v>3550308</v>
      </c>
      <c r="E156" t="s">
        <v>12</v>
      </c>
      <c r="F156" t="s">
        <v>13</v>
      </c>
      <c r="G156" t="s">
        <v>14</v>
      </c>
      <c r="H156">
        <v>2</v>
      </c>
      <c r="I156" t="s">
        <v>15</v>
      </c>
      <c r="J156" t="s">
        <v>16</v>
      </c>
      <c r="K156" s="4" t="s">
        <v>17</v>
      </c>
    </row>
    <row r="157" spans="1:11" x14ac:dyDescent="0.25">
      <c r="A157">
        <v>2033010</v>
      </c>
      <c r="B157">
        <v>2033060</v>
      </c>
      <c r="C157" t="s">
        <v>11</v>
      </c>
      <c r="D157">
        <v>3550308</v>
      </c>
      <c r="E157" t="s">
        <v>12</v>
      </c>
      <c r="F157" t="s">
        <v>13</v>
      </c>
      <c r="G157" t="s">
        <v>19</v>
      </c>
      <c r="H157">
        <v>2</v>
      </c>
      <c r="I157" t="s">
        <v>15</v>
      </c>
      <c r="J157" t="s">
        <v>16</v>
      </c>
      <c r="K157" s="4" t="s">
        <v>17</v>
      </c>
    </row>
    <row r="158" spans="1:11" x14ac:dyDescent="0.25">
      <c r="A158">
        <v>2033064</v>
      </c>
      <c r="B158">
        <v>2038080</v>
      </c>
      <c r="C158" t="s">
        <v>11</v>
      </c>
      <c r="D158">
        <v>3550308</v>
      </c>
      <c r="E158" t="s">
        <v>12</v>
      </c>
      <c r="F158" t="s">
        <v>13</v>
      </c>
      <c r="G158" t="s">
        <v>14</v>
      </c>
      <c r="H158">
        <v>2</v>
      </c>
      <c r="I158" t="s">
        <v>15</v>
      </c>
      <c r="J158" t="s">
        <v>16</v>
      </c>
      <c r="K158" s="4" t="s">
        <v>17</v>
      </c>
    </row>
    <row r="159" spans="1:11" x14ac:dyDescent="0.25">
      <c r="A159">
        <v>2039000</v>
      </c>
      <c r="B159">
        <v>2039030</v>
      </c>
      <c r="C159" t="s">
        <v>11</v>
      </c>
      <c r="D159">
        <v>3550308</v>
      </c>
      <c r="E159" t="s">
        <v>12</v>
      </c>
      <c r="F159" t="s">
        <v>13</v>
      </c>
      <c r="G159" t="s">
        <v>19</v>
      </c>
      <c r="H159">
        <v>2</v>
      </c>
      <c r="I159" t="s">
        <v>15</v>
      </c>
      <c r="J159" t="s">
        <v>16</v>
      </c>
      <c r="K159" s="4" t="s">
        <v>17</v>
      </c>
    </row>
    <row r="160" spans="1:11" x14ac:dyDescent="0.25">
      <c r="A160">
        <v>2039040</v>
      </c>
      <c r="B160">
        <v>2039040</v>
      </c>
      <c r="C160" t="s">
        <v>11</v>
      </c>
      <c r="D160">
        <v>3550308</v>
      </c>
      <c r="E160" t="s">
        <v>12</v>
      </c>
      <c r="F160" t="s">
        <v>13</v>
      </c>
      <c r="G160" t="s">
        <v>14</v>
      </c>
      <c r="H160">
        <v>2</v>
      </c>
      <c r="I160" t="s">
        <v>15</v>
      </c>
      <c r="J160" t="s">
        <v>16</v>
      </c>
      <c r="K160" s="4" t="s">
        <v>17</v>
      </c>
    </row>
    <row r="161" spans="1:11" x14ac:dyDescent="0.25">
      <c r="A161">
        <v>2039050</v>
      </c>
      <c r="B161">
        <v>2043061</v>
      </c>
      <c r="C161" t="s">
        <v>11</v>
      </c>
      <c r="D161">
        <v>3550308</v>
      </c>
      <c r="E161" t="s">
        <v>12</v>
      </c>
      <c r="F161" t="s">
        <v>13</v>
      </c>
      <c r="G161" t="s">
        <v>19</v>
      </c>
      <c r="H161">
        <v>2</v>
      </c>
      <c r="I161" t="s">
        <v>15</v>
      </c>
      <c r="J161" t="s">
        <v>16</v>
      </c>
      <c r="K161" s="4" t="s">
        <v>17</v>
      </c>
    </row>
    <row r="162" spans="1:11" x14ac:dyDescent="0.25">
      <c r="A162">
        <v>2043065</v>
      </c>
      <c r="B162">
        <v>2043065</v>
      </c>
      <c r="C162" t="s">
        <v>11</v>
      </c>
      <c r="D162">
        <v>3550308</v>
      </c>
      <c r="E162" t="s">
        <v>12</v>
      </c>
      <c r="F162" t="s">
        <v>13</v>
      </c>
      <c r="G162" t="s">
        <v>14</v>
      </c>
      <c r="H162">
        <v>2</v>
      </c>
      <c r="I162" t="s">
        <v>15</v>
      </c>
      <c r="J162" t="s">
        <v>16</v>
      </c>
      <c r="K162" s="4" t="s">
        <v>17</v>
      </c>
    </row>
    <row r="163" spans="1:11" x14ac:dyDescent="0.25">
      <c r="A163">
        <v>2043070</v>
      </c>
      <c r="B163">
        <v>2045080</v>
      </c>
      <c r="C163" t="s">
        <v>11</v>
      </c>
      <c r="D163">
        <v>3550308</v>
      </c>
      <c r="E163" t="s">
        <v>12</v>
      </c>
      <c r="F163" t="s">
        <v>13</v>
      </c>
      <c r="G163" t="s">
        <v>19</v>
      </c>
      <c r="H163">
        <v>2</v>
      </c>
      <c r="I163" t="s">
        <v>15</v>
      </c>
      <c r="J163" t="s">
        <v>16</v>
      </c>
      <c r="K163" s="4" t="s">
        <v>17</v>
      </c>
    </row>
    <row r="164" spans="1:11" x14ac:dyDescent="0.25">
      <c r="A164">
        <v>2046001</v>
      </c>
      <c r="B164">
        <v>2046030</v>
      </c>
      <c r="C164" t="s">
        <v>11</v>
      </c>
      <c r="D164">
        <v>3550308</v>
      </c>
      <c r="E164" t="s">
        <v>12</v>
      </c>
      <c r="F164" t="s">
        <v>13</v>
      </c>
      <c r="G164" t="s">
        <v>19</v>
      </c>
      <c r="H164">
        <v>2</v>
      </c>
      <c r="I164" t="s">
        <v>15</v>
      </c>
      <c r="J164" t="s">
        <v>16</v>
      </c>
      <c r="K164" s="4" t="s">
        <v>17</v>
      </c>
    </row>
    <row r="165" spans="1:11" x14ac:dyDescent="0.25">
      <c r="A165">
        <v>2046040</v>
      </c>
      <c r="B165">
        <v>2046040</v>
      </c>
      <c r="C165" t="s">
        <v>11</v>
      </c>
      <c r="D165">
        <v>3550308</v>
      </c>
      <c r="E165" t="s">
        <v>12</v>
      </c>
      <c r="F165" t="s">
        <v>13</v>
      </c>
      <c r="G165" t="s">
        <v>14</v>
      </c>
      <c r="H165">
        <v>2</v>
      </c>
      <c r="I165" t="s">
        <v>15</v>
      </c>
      <c r="J165" t="s">
        <v>16</v>
      </c>
      <c r="K165" s="4" t="s">
        <v>17</v>
      </c>
    </row>
    <row r="166" spans="1:11" x14ac:dyDescent="0.25">
      <c r="A166">
        <v>2046050</v>
      </c>
      <c r="B166">
        <v>2046050</v>
      </c>
      <c r="C166" t="s">
        <v>11</v>
      </c>
      <c r="D166">
        <v>3550308</v>
      </c>
      <c r="E166" t="s">
        <v>12</v>
      </c>
      <c r="F166" t="s">
        <v>13</v>
      </c>
      <c r="G166" t="s">
        <v>19</v>
      </c>
      <c r="H166">
        <v>2</v>
      </c>
      <c r="I166" t="s">
        <v>15</v>
      </c>
      <c r="J166" t="s">
        <v>16</v>
      </c>
      <c r="K166" s="4" t="s">
        <v>17</v>
      </c>
    </row>
    <row r="167" spans="1:11" x14ac:dyDescent="0.25">
      <c r="A167">
        <v>2046060</v>
      </c>
      <c r="B167">
        <v>2046070</v>
      </c>
      <c r="C167" t="s">
        <v>11</v>
      </c>
      <c r="D167">
        <v>3550308</v>
      </c>
      <c r="E167" t="s">
        <v>12</v>
      </c>
      <c r="F167" t="s">
        <v>13</v>
      </c>
      <c r="G167" t="s">
        <v>14</v>
      </c>
      <c r="H167">
        <v>2</v>
      </c>
      <c r="I167" t="s">
        <v>15</v>
      </c>
      <c r="J167" t="s">
        <v>16</v>
      </c>
      <c r="K167" s="4" t="s">
        <v>17</v>
      </c>
    </row>
    <row r="168" spans="1:11" x14ac:dyDescent="0.25">
      <c r="A168">
        <v>2046080</v>
      </c>
      <c r="B168">
        <v>2046097</v>
      </c>
      <c r="C168" t="s">
        <v>11</v>
      </c>
      <c r="D168">
        <v>3550308</v>
      </c>
      <c r="E168" t="s">
        <v>12</v>
      </c>
      <c r="F168" t="s">
        <v>13</v>
      </c>
      <c r="G168" t="s">
        <v>19</v>
      </c>
      <c r="H168">
        <v>2</v>
      </c>
      <c r="I168" t="s">
        <v>15</v>
      </c>
      <c r="J168" t="s">
        <v>16</v>
      </c>
      <c r="K168" s="4" t="s">
        <v>17</v>
      </c>
    </row>
    <row r="169" spans="1:11" x14ac:dyDescent="0.25">
      <c r="A169">
        <v>2046099</v>
      </c>
      <c r="B169">
        <v>2047000</v>
      </c>
      <c r="C169" t="s">
        <v>11</v>
      </c>
      <c r="D169">
        <v>3550308</v>
      </c>
      <c r="E169" t="s">
        <v>12</v>
      </c>
      <c r="F169" t="s">
        <v>13</v>
      </c>
      <c r="G169" t="s">
        <v>14</v>
      </c>
      <c r="H169">
        <v>2</v>
      </c>
      <c r="I169" t="s">
        <v>15</v>
      </c>
      <c r="J169" t="s">
        <v>16</v>
      </c>
      <c r="K169" s="4" t="s">
        <v>17</v>
      </c>
    </row>
    <row r="170" spans="1:11" x14ac:dyDescent="0.25">
      <c r="A170">
        <v>2047020</v>
      </c>
      <c r="B170">
        <v>2047090</v>
      </c>
      <c r="C170" t="s">
        <v>11</v>
      </c>
      <c r="D170">
        <v>3550308</v>
      </c>
      <c r="E170" t="s">
        <v>12</v>
      </c>
      <c r="F170" t="s">
        <v>13</v>
      </c>
      <c r="G170" t="s">
        <v>19</v>
      </c>
      <c r="H170">
        <v>2</v>
      </c>
      <c r="I170" t="s">
        <v>15</v>
      </c>
      <c r="J170" t="s">
        <v>16</v>
      </c>
      <c r="K170" s="4" t="s">
        <v>17</v>
      </c>
    </row>
    <row r="171" spans="1:11" x14ac:dyDescent="0.25">
      <c r="A171">
        <v>2047901</v>
      </c>
      <c r="B171">
        <v>2047901</v>
      </c>
      <c r="C171" t="s">
        <v>11</v>
      </c>
      <c r="D171">
        <v>3550308</v>
      </c>
      <c r="E171" t="s">
        <v>12</v>
      </c>
      <c r="F171" t="s">
        <v>13</v>
      </c>
      <c r="G171" t="s">
        <v>14</v>
      </c>
      <c r="H171">
        <v>2</v>
      </c>
      <c r="I171" t="s">
        <v>15</v>
      </c>
      <c r="J171" t="s">
        <v>16</v>
      </c>
      <c r="K171" s="4" t="s">
        <v>17</v>
      </c>
    </row>
    <row r="172" spans="1:11" x14ac:dyDescent="0.25">
      <c r="A172">
        <v>2049000</v>
      </c>
      <c r="B172">
        <v>2066005</v>
      </c>
      <c r="C172" t="s">
        <v>11</v>
      </c>
      <c r="D172">
        <v>3550308</v>
      </c>
      <c r="E172" t="s">
        <v>12</v>
      </c>
      <c r="F172" t="s">
        <v>13</v>
      </c>
      <c r="G172" t="s">
        <v>19</v>
      </c>
      <c r="H172">
        <v>2</v>
      </c>
      <c r="I172" t="s">
        <v>15</v>
      </c>
      <c r="J172" t="s">
        <v>16</v>
      </c>
      <c r="K172" s="4" t="s">
        <v>17</v>
      </c>
    </row>
    <row r="173" spans="1:11" x14ac:dyDescent="0.25">
      <c r="A173">
        <v>2066010</v>
      </c>
      <c r="B173">
        <v>2066011</v>
      </c>
      <c r="C173" t="s">
        <v>11</v>
      </c>
      <c r="D173">
        <v>3550308</v>
      </c>
      <c r="E173" t="s">
        <v>12</v>
      </c>
      <c r="F173" t="s">
        <v>13</v>
      </c>
      <c r="G173" t="s">
        <v>22</v>
      </c>
      <c r="H173">
        <v>3</v>
      </c>
      <c r="I173" t="s">
        <v>15</v>
      </c>
      <c r="J173" t="s">
        <v>16</v>
      </c>
      <c r="K173" s="4" t="s">
        <v>17</v>
      </c>
    </row>
    <row r="174" spans="1:11" x14ac:dyDescent="0.25">
      <c r="A174">
        <v>2066012</v>
      </c>
      <c r="B174">
        <v>2066031</v>
      </c>
      <c r="C174" t="s">
        <v>11</v>
      </c>
      <c r="D174">
        <v>3550308</v>
      </c>
      <c r="E174" t="s">
        <v>12</v>
      </c>
      <c r="F174" t="s">
        <v>13</v>
      </c>
      <c r="G174" t="s">
        <v>19</v>
      </c>
      <c r="H174">
        <v>2</v>
      </c>
      <c r="I174" t="s">
        <v>15</v>
      </c>
      <c r="J174" t="s">
        <v>16</v>
      </c>
      <c r="K174" s="4" t="s">
        <v>17</v>
      </c>
    </row>
    <row r="175" spans="1:11" x14ac:dyDescent="0.25">
      <c r="A175">
        <v>2066036</v>
      </c>
      <c r="B175">
        <v>2066050</v>
      </c>
      <c r="C175" t="s">
        <v>11</v>
      </c>
      <c r="D175">
        <v>3550308</v>
      </c>
      <c r="E175" t="s">
        <v>12</v>
      </c>
      <c r="F175" t="s">
        <v>13</v>
      </c>
      <c r="G175" t="s">
        <v>14</v>
      </c>
      <c r="H175">
        <v>2</v>
      </c>
      <c r="I175" t="s">
        <v>15</v>
      </c>
      <c r="J175" t="s">
        <v>16</v>
      </c>
      <c r="K175" s="4" t="s">
        <v>17</v>
      </c>
    </row>
    <row r="176" spans="1:11" x14ac:dyDescent="0.25">
      <c r="A176">
        <v>2066055</v>
      </c>
      <c r="B176">
        <v>2066100</v>
      </c>
      <c r="C176" t="s">
        <v>11</v>
      </c>
      <c r="D176">
        <v>3550308</v>
      </c>
      <c r="E176" t="s">
        <v>12</v>
      </c>
      <c r="F176" t="s">
        <v>13</v>
      </c>
      <c r="G176" t="s">
        <v>22</v>
      </c>
      <c r="H176">
        <v>3</v>
      </c>
      <c r="I176" t="s">
        <v>15</v>
      </c>
      <c r="J176" t="s">
        <v>16</v>
      </c>
      <c r="K176" s="4" t="s">
        <v>17</v>
      </c>
    </row>
    <row r="177" spans="1:11" x14ac:dyDescent="0.25">
      <c r="A177">
        <v>2066115</v>
      </c>
      <c r="B177">
        <v>2068070</v>
      </c>
      <c r="C177" t="s">
        <v>11</v>
      </c>
      <c r="D177">
        <v>3550308</v>
      </c>
      <c r="E177" t="s">
        <v>12</v>
      </c>
      <c r="F177" t="s">
        <v>13</v>
      </c>
      <c r="G177" t="s">
        <v>19</v>
      </c>
      <c r="H177">
        <v>2</v>
      </c>
      <c r="I177" t="s">
        <v>15</v>
      </c>
      <c r="J177" t="s">
        <v>16</v>
      </c>
      <c r="K177" s="4" t="s">
        <v>17</v>
      </c>
    </row>
    <row r="178" spans="1:11" x14ac:dyDescent="0.25">
      <c r="A178">
        <v>2069000</v>
      </c>
      <c r="B178">
        <v>2071080</v>
      </c>
      <c r="C178" t="s">
        <v>11</v>
      </c>
      <c r="D178">
        <v>3550308</v>
      </c>
      <c r="E178" t="s">
        <v>12</v>
      </c>
      <c r="F178" t="s">
        <v>13</v>
      </c>
      <c r="G178" t="s">
        <v>19</v>
      </c>
      <c r="H178">
        <v>2</v>
      </c>
      <c r="I178" t="s">
        <v>15</v>
      </c>
      <c r="J178" t="s">
        <v>16</v>
      </c>
      <c r="K178" s="4" t="s">
        <v>17</v>
      </c>
    </row>
    <row r="179" spans="1:11" x14ac:dyDescent="0.25">
      <c r="A179">
        <v>2072000</v>
      </c>
      <c r="B179">
        <v>2085900</v>
      </c>
      <c r="C179" t="s">
        <v>11</v>
      </c>
      <c r="D179">
        <v>3550308</v>
      </c>
      <c r="E179" t="s">
        <v>12</v>
      </c>
      <c r="F179" t="s">
        <v>13</v>
      </c>
      <c r="G179" t="s">
        <v>19</v>
      </c>
      <c r="H179">
        <v>2</v>
      </c>
      <c r="I179" t="s">
        <v>15</v>
      </c>
      <c r="J179" t="s">
        <v>16</v>
      </c>
      <c r="K179" s="4" t="s">
        <v>17</v>
      </c>
    </row>
    <row r="180" spans="1:11" x14ac:dyDescent="0.25">
      <c r="A180">
        <v>2087900</v>
      </c>
      <c r="B180">
        <v>2087900</v>
      </c>
      <c r="C180" t="s">
        <v>11</v>
      </c>
      <c r="D180">
        <v>3550308</v>
      </c>
      <c r="E180" t="s">
        <v>12</v>
      </c>
      <c r="F180" t="s">
        <v>13</v>
      </c>
      <c r="G180" t="s">
        <v>14</v>
      </c>
      <c r="H180">
        <v>2</v>
      </c>
      <c r="I180" t="s">
        <v>15</v>
      </c>
      <c r="J180" t="s">
        <v>16</v>
      </c>
      <c r="K180" s="4" t="s">
        <v>17</v>
      </c>
    </row>
    <row r="181" spans="1:11" x14ac:dyDescent="0.25">
      <c r="A181">
        <v>2088900</v>
      </c>
      <c r="B181">
        <v>2089900</v>
      </c>
      <c r="C181" t="s">
        <v>11</v>
      </c>
      <c r="D181">
        <v>3550308</v>
      </c>
      <c r="E181" t="s">
        <v>12</v>
      </c>
      <c r="F181" t="s">
        <v>13</v>
      </c>
      <c r="G181" t="s">
        <v>19</v>
      </c>
      <c r="H181">
        <v>2</v>
      </c>
      <c r="I181" t="s">
        <v>15</v>
      </c>
      <c r="J181" t="s">
        <v>16</v>
      </c>
      <c r="K181" s="4" t="s">
        <v>17</v>
      </c>
    </row>
    <row r="182" spans="1:11" x14ac:dyDescent="0.25">
      <c r="A182">
        <v>2110000</v>
      </c>
      <c r="B182">
        <v>2113017</v>
      </c>
      <c r="C182" t="s">
        <v>11</v>
      </c>
      <c r="D182">
        <v>3550308</v>
      </c>
      <c r="E182" t="s">
        <v>12</v>
      </c>
      <c r="F182" t="s">
        <v>13</v>
      </c>
      <c r="G182" t="s">
        <v>14</v>
      </c>
      <c r="H182">
        <v>2</v>
      </c>
      <c r="I182" t="s">
        <v>15</v>
      </c>
      <c r="J182" t="s">
        <v>16</v>
      </c>
      <c r="K182" s="4" t="s">
        <v>17</v>
      </c>
    </row>
    <row r="183" spans="1:11" x14ac:dyDescent="0.25">
      <c r="A183">
        <v>2114000</v>
      </c>
      <c r="B183">
        <v>2118040</v>
      </c>
      <c r="C183" t="s">
        <v>11</v>
      </c>
      <c r="D183">
        <v>3550308</v>
      </c>
      <c r="E183" t="s">
        <v>12</v>
      </c>
      <c r="F183" t="s">
        <v>13</v>
      </c>
      <c r="G183" t="s">
        <v>14</v>
      </c>
      <c r="H183">
        <v>2</v>
      </c>
      <c r="I183" t="s">
        <v>15</v>
      </c>
      <c r="J183" t="s">
        <v>16</v>
      </c>
      <c r="K183" s="4" t="s">
        <v>17</v>
      </c>
    </row>
    <row r="184" spans="1:11" x14ac:dyDescent="0.25">
      <c r="A184">
        <v>2119000</v>
      </c>
      <c r="B184">
        <v>2124090</v>
      </c>
      <c r="C184" t="s">
        <v>11</v>
      </c>
      <c r="D184">
        <v>3550308</v>
      </c>
      <c r="E184" t="s">
        <v>12</v>
      </c>
      <c r="F184" t="s">
        <v>13</v>
      </c>
      <c r="G184" t="s">
        <v>14</v>
      </c>
      <c r="H184">
        <v>2</v>
      </c>
      <c r="I184" t="s">
        <v>15</v>
      </c>
      <c r="J184" t="s">
        <v>16</v>
      </c>
      <c r="K184" s="4" t="s">
        <v>17</v>
      </c>
    </row>
    <row r="185" spans="1:11" x14ac:dyDescent="0.25">
      <c r="A185">
        <v>2125000</v>
      </c>
      <c r="B185">
        <v>2127050</v>
      </c>
      <c r="C185" t="s">
        <v>11</v>
      </c>
      <c r="D185">
        <v>3550308</v>
      </c>
      <c r="E185" t="s">
        <v>12</v>
      </c>
      <c r="F185" t="s">
        <v>13</v>
      </c>
      <c r="G185" t="s">
        <v>14</v>
      </c>
      <c r="H185">
        <v>2</v>
      </c>
      <c r="I185" t="s">
        <v>15</v>
      </c>
      <c r="J185" t="s">
        <v>16</v>
      </c>
      <c r="K185" s="4" t="s">
        <v>17</v>
      </c>
    </row>
    <row r="186" spans="1:11" x14ac:dyDescent="0.25">
      <c r="A186">
        <v>2128000</v>
      </c>
      <c r="B186">
        <v>2132020</v>
      </c>
      <c r="C186" t="s">
        <v>11</v>
      </c>
      <c r="D186">
        <v>3550308</v>
      </c>
      <c r="E186" t="s">
        <v>12</v>
      </c>
      <c r="F186" t="s">
        <v>13</v>
      </c>
      <c r="G186" t="s">
        <v>14</v>
      </c>
      <c r="H186">
        <v>2</v>
      </c>
      <c r="I186" t="s">
        <v>15</v>
      </c>
      <c r="J186" t="s">
        <v>16</v>
      </c>
      <c r="K186" s="4" t="s">
        <v>17</v>
      </c>
    </row>
    <row r="187" spans="1:11" x14ac:dyDescent="0.25">
      <c r="A187">
        <v>2132030</v>
      </c>
      <c r="B187">
        <v>2132030</v>
      </c>
      <c r="C187" t="s">
        <v>11</v>
      </c>
      <c r="D187">
        <v>3550308</v>
      </c>
      <c r="E187" t="s">
        <v>12</v>
      </c>
      <c r="F187" t="s">
        <v>13</v>
      </c>
      <c r="G187" t="s">
        <v>22</v>
      </c>
      <c r="H187">
        <v>3</v>
      </c>
      <c r="I187" t="s">
        <v>15</v>
      </c>
      <c r="J187" t="s">
        <v>16</v>
      </c>
      <c r="K187" s="4" t="s">
        <v>17</v>
      </c>
    </row>
    <row r="188" spans="1:11" x14ac:dyDescent="0.25">
      <c r="A188">
        <v>2132035</v>
      </c>
      <c r="B188">
        <v>2132155</v>
      </c>
      <c r="C188" t="s">
        <v>11</v>
      </c>
      <c r="D188">
        <v>3550308</v>
      </c>
      <c r="E188" t="s">
        <v>12</v>
      </c>
      <c r="F188" t="s">
        <v>13</v>
      </c>
      <c r="G188" t="s">
        <v>14</v>
      </c>
      <c r="H188">
        <v>2</v>
      </c>
      <c r="I188" t="s">
        <v>15</v>
      </c>
      <c r="J188" t="s">
        <v>16</v>
      </c>
      <c r="K188" s="4" t="s">
        <v>17</v>
      </c>
    </row>
    <row r="189" spans="1:11" x14ac:dyDescent="0.25">
      <c r="A189">
        <v>2133000</v>
      </c>
      <c r="B189">
        <v>2133000</v>
      </c>
      <c r="C189" t="s">
        <v>11</v>
      </c>
      <c r="D189">
        <v>3550308</v>
      </c>
      <c r="E189" t="s">
        <v>12</v>
      </c>
      <c r="F189" t="s">
        <v>13</v>
      </c>
      <c r="G189" t="s">
        <v>22</v>
      </c>
      <c r="H189">
        <v>3</v>
      </c>
      <c r="I189" t="s">
        <v>15</v>
      </c>
      <c r="J189" t="s">
        <v>16</v>
      </c>
      <c r="K189" s="4" t="s">
        <v>17</v>
      </c>
    </row>
    <row r="190" spans="1:11" x14ac:dyDescent="0.25">
      <c r="A190">
        <v>2133010</v>
      </c>
      <c r="B190">
        <v>2135020</v>
      </c>
      <c r="C190" t="s">
        <v>11</v>
      </c>
      <c r="D190">
        <v>3550308</v>
      </c>
      <c r="E190" t="s">
        <v>12</v>
      </c>
      <c r="F190" t="s">
        <v>13</v>
      </c>
      <c r="G190" t="s">
        <v>14</v>
      </c>
      <c r="H190">
        <v>2</v>
      </c>
      <c r="I190" t="s">
        <v>15</v>
      </c>
      <c r="J190" t="s">
        <v>16</v>
      </c>
      <c r="K190" s="4" t="s">
        <v>17</v>
      </c>
    </row>
    <row r="191" spans="1:11" x14ac:dyDescent="0.25">
      <c r="A191">
        <v>2136000</v>
      </c>
      <c r="B191">
        <v>2136000</v>
      </c>
      <c r="C191" t="s">
        <v>11</v>
      </c>
      <c r="D191">
        <v>3550308</v>
      </c>
      <c r="E191" t="s">
        <v>12</v>
      </c>
      <c r="F191" t="s">
        <v>13</v>
      </c>
      <c r="G191" t="s">
        <v>22</v>
      </c>
      <c r="H191">
        <v>3</v>
      </c>
      <c r="I191" t="s">
        <v>15</v>
      </c>
      <c r="J191" t="s">
        <v>16</v>
      </c>
      <c r="K191" s="4" t="s">
        <v>17</v>
      </c>
    </row>
    <row r="192" spans="1:11" x14ac:dyDescent="0.25">
      <c r="A192">
        <v>2136005</v>
      </c>
      <c r="B192">
        <v>2137050</v>
      </c>
      <c r="C192" t="s">
        <v>11</v>
      </c>
      <c r="D192">
        <v>3550308</v>
      </c>
      <c r="E192" t="s">
        <v>12</v>
      </c>
      <c r="F192" t="s">
        <v>13</v>
      </c>
      <c r="G192" t="s">
        <v>14</v>
      </c>
      <c r="H192">
        <v>2</v>
      </c>
      <c r="I192" t="s">
        <v>15</v>
      </c>
      <c r="J192" t="s">
        <v>16</v>
      </c>
      <c r="K192" s="4" t="s">
        <v>17</v>
      </c>
    </row>
    <row r="193" spans="1:11" x14ac:dyDescent="0.25">
      <c r="A193">
        <v>2138000</v>
      </c>
      <c r="B193">
        <v>2138090</v>
      </c>
      <c r="C193" t="s">
        <v>11</v>
      </c>
      <c r="D193">
        <v>3550308</v>
      </c>
      <c r="E193" t="s">
        <v>12</v>
      </c>
      <c r="F193" t="s">
        <v>13</v>
      </c>
      <c r="G193" t="s">
        <v>19</v>
      </c>
      <c r="H193">
        <v>2</v>
      </c>
      <c r="I193" t="s">
        <v>15</v>
      </c>
      <c r="J193" t="s">
        <v>16</v>
      </c>
      <c r="K193" s="4" t="s">
        <v>17</v>
      </c>
    </row>
    <row r="194" spans="1:11" x14ac:dyDescent="0.25">
      <c r="A194">
        <v>2139000</v>
      </c>
      <c r="B194">
        <v>2140030</v>
      </c>
      <c r="C194" t="s">
        <v>11</v>
      </c>
      <c r="D194">
        <v>3550308</v>
      </c>
      <c r="E194" t="s">
        <v>12</v>
      </c>
      <c r="F194" t="s">
        <v>13</v>
      </c>
      <c r="G194" t="s">
        <v>19</v>
      </c>
      <c r="H194">
        <v>2</v>
      </c>
      <c r="I194" t="s">
        <v>15</v>
      </c>
      <c r="J194" t="s">
        <v>16</v>
      </c>
      <c r="K194" s="4" t="s">
        <v>17</v>
      </c>
    </row>
    <row r="195" spans="1:11" x14ac:dyDescent="0.25">
      <c r="A195">
        <v>2141000</v>
      </c>
      <c r="B195">
        <v>2141020</v>
      </c>
      <c r="C195" t="s">
        <v>11</v>
      </c>
      <c r="D195">
        <v>3550308</v>
      </c>
      <c r="E195" t="s">
        <v>12</v>
      </c>
      <c r="F195" t="s">
        <v>13</v>
      </c>
      <c r="G195" t="s">
        <v>19</v>
      </c>
      <c r="H195">
        <v>2</v>
      </c>
      <c r="I195" t="s">
        <v>15</v>
      </c>
      <c r="J195" t="s">
        <v>16</v>
      </c>
      <c r="K195" s="4" t="s">
        <v>17</v>
      </c>
    </row>
    <row r="196" spans="1:11" x14ac:dyDescent="0.25">
      <c r="A196">
        <v>2141040</v>
      </c>
      <c r="B196">
        <v>2150030</v>
      </c>
      <c r="C196" t="s">
        <v>11</v>
      </c>
      <c r="D196">
        <v>3550308</v>
      </c>
      <c r="E196" t="s">
        <v>12</v>
      </c>
      <c r="F196" t="s">
        <v>13</v>
      </c>
      <c r="G196" t="s">
        <v>19</v>
      </c>
      <c r="H196">
        <v>2</v>
      </c>
      <c r="I196" t="s">
        <v>15</v>
      </c>
      <c r="J196" t="s">
        <v>16</v>
      </c>
      <c r="K196" s="4" t="s">
        <v>17</v>
      </c>
    </row>
    <row r="197" spans="1:11" x14ac:dyDescent="0.25">
      <c r="A197">
        <v>2151010</v>
      </c>
      <c r="B197">
        <v>2151080</v>
      </c>
      <c r="C197" t="s">
        <v>11</v>
      </c>
      <c r="D197">
        <v>3550308</v>
      </c>
      <c r="E197" t="s">
        <v>12</v>
      </c>
      <c r="F197" t="s">
        <v>13</v>
      </c>
      <c r="G197" t="s">
        <v>19</v>
      </c>
      <c r="H197">
        <v>2</v>
      </c>
      <c r="I197" t="s">
        <v>15</v>
      </c>
      <c r="J197" t="s">
        <v>16</v>
      </c>
      <c r="K197" s="4" t="s">
        <v>17</v>
      </c>
    </row>
    <row r="198" spans="1:11" x14ac:dyDescent="0.25">
      <c r="A198">
        <v>2151100</v>
      </c>
      <c r="B198">
        <v>2161025</v>
      </c>
      <c r="C198" t="s">
        <v>11</v>
      </c>
      <c r="D198">
        <v>3550308</v>
      </c>
      <c r="E198" t="s">
        <v>12</v>
      </c>
      <c r="F198" t="s">
        <v>13</v>
      </c>
      <c r="G198" t="s">
        <v>19</v>
      </c>
      <c r="H198">
        <v>2</v>
      </c>
      <c r="I198" t="s">
        <v>15</v>
      </c>
      <c r="J198" t="s">
        <v>16</v>
      </c>
      <c r="K198" s="4" t="s">
        <v>17</v>
      </c>
    </row>
    <row r="199" spans="1:11" x14ac:dyDescent="0.25">
      <c r="A199">
        <v>2161170</v>
      </c>
      <c r="B199">
        <v>2161170</v>
      </c>
      <c r="C199" t="s">
        <v>11</v>
      </c>
      <c r="D199">
        <v>3550308</v>
      </c>
      <c r="E199" t="s">
        <v>12</v>
      </c>
      <c r="F199" t="s">
        <v>13</v>
      </c>
      <c r="G199" t="s">
        <v>22</v>
      </c>
      <c r="H199">
        <v>3</v>
      </c>
      <c r="I199" t="s">
        <v>15</v>
      </c>
      <c r="J199" t="s">
        <v>16</v>
      </c>
      <c r="K199" s="4" t="s">
        <v>17</v>
      </c>
    </row>
    <row r="200" spans="1:11" x14ac:dyDescent="0.25">
      <c r="A200">
        <v>2162020</v>
      </c>
      <c r="B200">
        <v>2162050</v>
      </c>
      <c r="C200" t="s">
        <v>11</v>
      </c>
      <c r="D200">
        <v>3550308</v>
      </c>
      <c r="E200" t="s">
        <v>12</v>
      </c>
      <c r="F200" t="s">
        <v>13</v>
      </c>
      <c r="G200" t="s">
        <v>22</v>
      </c>
      <c r="H200">
        <v>3</v>
      </c>
      <c r="I200" t="s">
        <v>15</v>
      </c>
      <c r="J200" t="s">
        <v>16</v>
      </c>
      <c r="K200" s="4" t="s">
        <v>17</v>
      </c>
    </row>
    <row r="201" spans="1:11" x14ac:dyDescent="0.25">
      <c r="A201">
        <v>2165000</v>
      </c>
      <c r="B201">
        <v>2165000</v>
      </c>
      <c r="C201" t="s">
        <v>11</v>
      </c>
      <c r="D201">
        <v>3550308</v>
      </c>
      <c r="E201" t="s">
        <v>12</v>
      </c>
      <c r="F201" t="s">
        <v>13</v>
      </c>
      <c r="G201" t="s">
        <v>14</v>
      </c>
      <c r="H201">
        <v>2</v>
      </c>
      <c r="I201" t="s">
        <v>15</v>
      </c>
      <c r="J201" t="s">
        <v>16</v>
      </c>
      <c r="K201" s="4" t="s">
        <v>17</v>
      </c>
    </row>
    <row r="202" spans="1:11" x14ac:dyDescent="0.25">
      <c r="A202">
        <v>2166000</v>
      </c>
      <c r="B202">
        <v>2167060</v>
      </c>
      <c r="C202" t="s">
        <v>11</v>
      </c>
      <c r="D202">
        <v>3550308</v>
      </c>
      <c r="E202" t="s">
        <v>12</v>
      </c>
      <c r="F202" t="s">
        <v>13</v>
      </c>
      <c r="G202" t="s">
        <v>22</v>
      </c>
      <c r="H202">
        <v>3</v>
      </c>
      <c r="I202" t="s">
        <v>15</v>
      </c>
      <c r="J202" t="s">
        <v>16</v>
      </c>
      <c r="K202" s="4" t="s">
        <v>17</v>
      </c>
    </row>
    <row r="203" spans="1:11" x14ac:dyDescent="0.25">
      <c r="A203">
        <v>2167080</v>
      </c>
      <c r="B203">
        <v>2167090</v>
      </c>
      <c r="C203" t="s">
        <v>11</v>
      </c>
      <c r="D203">
        <v>3550308</v>
      </c>
      <c r="E203" t="s">
        <v>12</v>
      </c>
      <c r="F203" t="s">
        <v>13</v>
      </c>
      <c r="G203" t="s">
        <v>22</v>
      </c>
      <c r="H203">
        <v>3</v>
      </c>
      <c r="I203" t="s">
        <v>15</v>
      </c>
      <c r="J203" t="s">
        <v>16</v>
      </c>
      <c r="K203" s="4" t="s">
        <v>17</v>
      </c>
    </row>
    <row r="204" spans="1:11" x14ac:dyDescent="0.25">
      <c r="A204">
        <v>2167900</v>
      </c>
      <c r="B204">
        <v>2167900</v>
      </c>
      <c r="C204" t="s">
        <v>11</v>
      </c>
      <c r="D204">
        <v>3550308</v>
      </c>
      <c r="E204" t="s">
        <v>12</v>
      </c>
      <c r="F204" t="s">
        <v>13</v>
      </c>
      <c r="G204" t="s">
        <v>22</v>
      </c>
      <c r="H204">
        <v>3</v>
      </c>
      <c r="I204" t="s">
        <v>15</v>
      </c>
      <c r="J204" t="s">
        <v>16</v>
      </c>
      <c r="K204" s="4" t="s">
        <v>17</v>
      </c>
    </row>
    <row r="205" spans="1:11" x14ac:dyDescent="0.25">
      <c r="A205">
        <v>2170000</v>
      </c>
      <c r="B205">
        <v>2170901</v>
      </c>
      <c r="C205" t="s">
        <v>11</v>
      </c>
      <c r="D205">
        <v>3550308</v>
      </c>
      <c r="E205" t="s">
        <v>12</v>
      </c>
      <c r="F205" t="s">
        <v>13</v>
      </c>
      <c r="G205" t="s">
        <v>22</v>
      </c>
      <c r="H205">
        <v>3</v>
      </c>
      <c r="I205" t="s">
        <v>15</v>
      </c>
      <c r="J205" t="s">
        <v>16</v>
      </c>
      <c r="K205" s="4" t="s">
        <v>17</v>
      </c>
    </row>
    <row r="206" spans="1:11" x14ac:dyDescent="0.25">
      <c r="A206">
        <v>2176000</v>
      </c>
      <c r="B206">
        <v>2176000</v>
      </c>
      <c r="C206" t="s">
        <v>11</v>
      </c>
      <c r="D206">
        <v>3550308</v>
      </c>
      <c r="E206" t="s">
        <v>12</v>
      </c>
      <c r="F206" t="s">
        <v>13</v>
      </c>
      <c r="G206" t="s">
        <v>19</v>
      </c>
      <c r="H206">
        <v>2</v>
      </c>
      <c r="I206" t="s">
        <v>15</v>
      </c>
      <c r="J206" t="s">
        <v>16</v>
      </c>
      <c r="K206" s="4" t="s">
        <v>17</v>
      </c>
    </row>
    <row r="207" spans="1:11" x14ac:dyDescent="0.25">
      <c r="A207">
        <v>2176020</v>
      </c>
      <c r="B207">
        <v>2176050</v>
      </c>
      <c r="C207" t="s">
        <v>11</v>
      </c>
      <c r="D207">
        <v>3550308</v>
      </c>
      <c r="E207" t="s">
        <v>12</v>
      </c>
      <c r="F207" t="s">
        <v>13</v>
      </c>
      <c r="G207" t="s">
        <v>19</v>
      </c>
      <c r="H207">
        <v>2</v>
      </c>
      <c r="I207" t="s">
        <v>15</v>
      </c>
      <c r="J207" t="s">
        <v>16</v>
      </c>
      <c r="K207" s="4" t="s">
        <v>17</v>
      </c>
    </row>
    <row r="208" spans="1:11" x14ac:dyDescent="0.25">
      <c r="A208">
        <v>2177020</v>
      </c>
      <c r="B208">
        <v>2177020</v>
      </c>
      <c r="C208" t="s">
        <v>11</v>
      </c>
      <c r="D208">
        <v>3550308</v>
      </c>
      <c r="E208" t="s">
        <v>12</v>
      </c>
      <c r="F208" t="s">
        <v>13</v>
      </c>
      <c r="G208" t="s">
        <v>19</v>
      </c>
      <c r="H208">
        <v>2</v>
      </c>
      <c r="I208" t="s">
        <v>15</v>
      </c>
      <c r="J208" t="s">
        <v>16</v>
      </c>
      <c r="K208" s="4" t="s">
        <v>17</v>
      </c>
    </row>
    <row r="209" spans="1:11" x14ac:dyDescent="0.25">
      <c r="A209">
        <v>2177030</v>
      </c>
      <c r="B209">
        <v>2177070</v>
      </c>
      <c r="C209" t="s">
        <v>11</v>
      </c>
      <c r="D209">
        <v>3550308</v>
      </c>
      <c r="E209" t="s">
        <v>12</v>
      </c>
      <c r="F209" t="s">
        <v>13</v>
      </c>
      <c r="G209" t="s">
        <v>19</v>
      </c>
      <c r="H209">
        <v>2</v>
      </c>
      <c r="I209" t="s">
        <v>15</v>
      </c>
      <c r="J209" t="s">
        <v>16</v>
      </c>
      <c r="K209" s="4" t="s">
        <v>17</v>
      </c>
    </row>
    <row r="210" spans="1:11" x14ac:dyDescent="0.25">
      <c r="A210">
        <v>2177900</v>
      </c>
      <c r="B210">
        <v>2178040</v>
      </c>
      <c r="C210" t="s">
        <v>11</v>
      </c>
      <c r="D210">
        <v>3550308</v>
      </c>
      <c r="E210" t="s">
        <v>12</v>
      </c>
      <c r="F210" t="s">
        <v>13</v>
      </c>
      <c r="G210" t="s">
        <v>19</v>
      </c>
      <c r="H210">
        <v>2</v>
      </c>
      <c r="I210" t="s">
        <v>15</v>
      </c>
      <c r="J210" t="s">
        <v>16</v>
      </c>
      <c r="K210" s="4" t="s">
        <v>17</v>
      </c>
    </row>
    <row r="211" spans="1:11" x14ac:dyDescent="0.25">
      <c r="A211">
        <v>2179000</v>
      </c>
      <c r="B211">
        <v>2179050</v>
      </c>
      <c r="C211" t="s">
        <v>11</v>
      </c>
      <c r="D211">
        <v>3550308</v>
      </c>
      <c r="E211" t="s">
        <v>12</v>
      </c>
      <c r="F211" t="s">
        <v>13</v>
      </c>
      <c r="G211" t="s">
        <v>22</v>
      </c>
      <c r="H211">
        <v>3</v>
      </c>
      <c r="I211" t="s">
        <v>15</v>
      </c>
      <c r="J211" t="s">
        <v>16</v>
      </c>
      <c r="K211" s="4" t="s">
        <v>17</v>
      </c>
    </row>
    <row r="212" spans="1:11" x14ac:dyDescent="0.25">
      <c r="A212">
        <v>2180000</v>
      </c>
      <c r="B212">
        <v>2181000</v>
      </c>
      <c r="C212" t="s">
        <v>11</v>
      </c>
      <c r="D212">
        <v>3550308</v>
      </c>
      <c r="E212" t="s">
        <v>12</v>
      </c>
      <c r="F212" t="s">
        <v>13</v>
      </c>
      <c r="G212" t="s">
        <v>19</v>
      </c>
      <c r="H212">
        <v>2</v>
      </c>
      <c r="I212" t="s">
        <v>15</v>
      </c>
      <c r="J212" t="s">
        <v>16</v>
      </c>
      <c r="K212" s="4" t="s">
        <v>17</v>
      </c>
    </row>
    <row r="213" spans="1:11" x14ac:dyDescent="0.25">
      <c r="A213">
        <v>2181040</v>
      </c>
      <c r="B213">
        <v>2181160</v>
      </c>
      <c r="C213" t="s">
        <v>11</v>
      </c>
      <c r="D213">
        <v>3550308</v>
      </c>
      <c r="E213" t="s">
        <v>12</v>
      </c>
      <c r="F213" t="s">
        <v>13</v>
      </c>
      <c r="G213" t="s">
        <v>19</v>
      </c>
      <c r="H213">
        <v>2</v>
      </c>
      <c r="I213" t="s">
        <v>15</v>
      </c>
      <c r="J213" t="s">
        <v>16</v>
      </c>
      <c r="K213" s="4" t="s">
        <v>17</v>
      </c>
    </row>
    <row r="214" spans="1:11" x14ac:dyDescent="0.25">
      <c r="A214">
        <v>2185000</v>
      </c>
      <c r="B214">
        <v>2186040</v>
      </c>
      <c r="C214" t="s">
        <v>11</v>
      </c>
      <c r="D214">
        <v>3550308</v>
      </c>
      <c r="E214" t="s">
        <v>12</v>
      </c>
      <c r="F214" t="s">
        <v>13</v>
      </c>
      <c r="G214" t="s">
        <v>19</v>
      </c>
      <c r="H214">
        <v>2</v>
      </c>
      <c r="I214" t="s">
        <v>15</v>
      </c>
      <c r="J214" t="s">
        <v>16</v>
      </c>
      <c r="K214" s="4" t="s">
        <v>17</v>
      </c>
    </row>
    <row r="215" spans="1:11" x14ac:dyDescent="0.25">
      <c r="A215">
        <v>2186050</v>
      </c>
      <c r="B215">
        <v>2186090</v>
      </c>
      <c r="C215" t="s">
        <v>11</v>
      </c>
      <c r="D215">
        <v>3550308</v>
      </c>
      <c r="E215" t="s">
        <v>12</v>
      </c>
      <c r="F215" t="s">
        <v>13</v>
      </c>
      <c r="G215" t="s">
        <v>19</v>
      </c>
      <c r="H215">
        <v>2</v>
      </c>
      <c r="I215" t="s">
        <v>15</v>
      </c>
      <c r="J215" t="s">
        <v>16</v>
      </c>
      <c r="K215" s="4" t="s">
        <v>17</v>
      </c>
    </row>
    <row r="216" spans="1:11" x14ac:dyDescent="0.25">
      <c r="A216">
        <v>2187000</v>
      </c>
      <c r="B216">
        <v>2187090</v>
      </c>
      <c r="C216" t="s">
        <v>11</v>
      </c>
      <c r="D216">
        <v>3550308</v>
      </c>
      <c r="E216" t="s">
        <v>12</v>
      </c>
      <c r="F216" t="s">
        <v>13</v>
      </c>
      <c r="G216" t="s">
        <v>19</v>
      </c>
      <c r="H216">
        <v>2</v>
      </c>
      <c r="I216" t="s">
        <v>15</v>
      </c>
      <c r="J216" t="s">
        <v>16</v>
      </c>
      <c r="K216" s="4" t="s">
        <v>17</v>
      </c>
    </row>
    <row r="217" spans="1:11" x14ac:dyDescent="0.25">
      <c r="A217">
        <v>2188010</v>
      </c>
      <c r="B217">
        <v>2188080</v>
      </c>
      <c r="C217" t="s">
        <v>11</v>
      </c>
      <c r="D217">
        <v>3550308</v>
      </c>
      <c r="E217" t="s">
        <v>12</v>
      </c>
      <c r="F217" t="s">
        <v>13</v>
      </c>
      <c r="G217" t="s">
        <v>19</v>
      </c>
      <c r="H217">
        <v>2</v>
      </c>
      <c r="I217" t="s">
        <v>15</v>
      </c>
      <c r="J217" t="s">
        <v>16</v>
      </c>
      <c r="K217" s="4" t="s">
        <v>17</v>
      </c>
    </row>
    <row r="218" spans="1:11" x14ac:dyDescent="0.25">
      <c r="A218">
        <v>2188100</v>
      </c>
      <c r="B218">
        <v>2190100</v>
      </c>
      <c r="C218" t="s">
        <v>11</v>
      </c>
      <c r="D218">
        <v>3550308</v>
      </c>
      <c r="E218" t="s">
        <v>12</v>
      </c>
      <c r="F218" t="s">
        <v>13</v>
      </c>
      <c r="G218" t="s">
        <v>19</v>
      </c>
      <c r="H218">
        <v>2</v>
      </c>
      <c r="I218" t="s">
        <v>15</v>
      </c>
      <c r="J218" t="s">
        <v>16</v>
      </c>
      <c r="K218" s="4" t="s">
        <v>17</v>
      </c>
    </row>
    <row r="219" spans="1:11" x14ac:dyDescent="0.25">
      <c r="A219">
        <v>2190900</v>
      </c>
      <c r="B219">
        <v>2190901</v>
      </c>
      <c r="C219" t="s">
        <v>11</v>
      </c>
      <c r="D219">
        <v>3550308</v>
      </c>
      <c r="E219" t="s">
        <v>12</v>
      </c>
      <c r="F219" t="s">
        <v>13</v>
      </c>
      <c r="G219" t="s">
        <v>19</v>
      </c>
      <c r="H219">
        <v>2</v>
      </c>
      <c r="I219" t="s">
        <v>15</v>
      </c>
      <c r="J219" t="s">
        <v>16</v>
      </c>
      <c r="K219" s="4" t="s">
        <v>17</v>
      </c>
    </row>
    <row r="220" spans="1:11" x14ac:dyDescent="0.25">
      <c r="A220">
        <v>2201000</v>
      </c>
      <c r="B220">
        <v>2201130</v>
      </c>
      <c r="C220" t="s">
        <v>11</v>
      </c>
      <c r="D220">
        <v>3550308</v>
      </c>
      <c r="E220" t="s">
        <v>12</v>
      </c>
      <c r="F220" t="s">
        <v>13</v>
      </c>
      <c r="G220" t="s">
        <v>14</v>
      </c>
      <c r="H220">
        <v>2</v>
      </c>
      <c r="I220" t="s">
        <v>15</v>
      </c>
      <c r="J220" t="s">
        <v>16</v>
      </c>
      <c r="K220" s="4" t="s">
        <v>17</v>
      </c>
    </row>
    <row r="221" spans="1:11" x14ac:dyDescent="0.25">
      <c r="A221">
        <v>2202000</v>
      </c>
      <c r="B221">
        <v>2202035</v>
      </c>
      <c r="C221" t="s">
        <v>11</v>
      </c>
      <c r="D221">
        <v>3550308</v>
      </c>
      <c r="E221" t="s">
        <v>12</v>
      </c>
      <c r="F221" t="s">
        <v>13</v>
      </c>
      <c r="G221" t="s">
        <v>14</v>
      </c>
      <c r="H221">
        <v>2</v>
      </c>
      <c r="I221" t="s">
        <v>15</v>
      </c>
      <c r="J221" t="s">
        <v>16</v>
      </c>
      <c r="K221" s="4" t="s">
        <v>17</v>
      </c>
    </row>
    <row r="222" spans="1:11" x14ac:dyDescent="0.25">
      <c r="A222">
        <v>2202040</v>
      </c>
      <c r="B222">
        <v>2202040</v>
      </c>
      <c r="C222" t="s">
        <v>11</v>
      </c>
      <c r="D222">
        <v>3550308</v>
      </c>
      <c r="E222" t="s">
        <v>12</v>
      </c>
      <c r="F222" t="s">
        <v>13</v>
      </c>
      <c r="G222" t="s">
        <v>22</v>
      </c>
      <c r="H222">
        <v>3</v>
      </c>
      <c r="I222" t="s">
        <v>15</v>
      </c>
      <c r="J222" t="s">
        <v>16</v>
      </c>
      <c r="K222" s="4" t="s">
        <v>17</v>
      </c>
    </row>
    <row r="223" spans="1:11" x14ac:dyDescent="0.25">
      <c r="A223">
        <v>2202050</v>
      </c>
      <c r="B223">
        <v>2202050</v>
      </c>
      <c r="C223" t="s">
        <v>11</v>
      </c>
      <c r="D223">
        <v>3550308</v>
      </c>
      <c r="E223" t="s">
        <v>12</v>
      </c>
      <c r="F223" t="s">
        <v>13</v>
      </c>
      <c r="G223" t="s">
        <v>14</v>
      </c>
      <c r="H223">
        <v>2</v>
      </c>
      <c r="I223" t="s">
        <v>15</v>
      </c>
      <c r="J223" t="s">
        <v>16</v>
      </c>
      <c r="K223" s="4" t="s">
        <v>17</v>
      </c>
    </row>
    <row r="224" spans="1:11" x14ac:dyDescent="0.25">
      <c r="A224">
        <v>2202060</v>
      </c>
      <c r="B224">
        <v>2202060</v>
      </c>
      <c r="C224" t="s">
        <v>11</v>
      </c>
      <c r="D224">
        <v>3550308</v>
      </c>
      <c r="E224" t="s">
        <v>12</v>
      </c>
      <c r="F224" t="s">
        <v>13</v>
      </c>
      <c r="G224" t="s">
        <v>22</v>
      </c>
      <c r="H224">
        <v>3</v>
      </c>
      <c r="I224" t="s">
        <v>15</v>
      </c>
      <c r="J224" t="s">
        <v>16</v>
      </c>
      <c r="K224" s="4" t="s">
        <v>17</v>
      </c>
    </row>
    <row r="225" spans="1:11" x14ac:dyDescent="0.25">
      <c r="A225">
        <v>2202070</v>
      </c>
      <c r="B225">
        <v>2219180</v>
      </c>
      <c r="C225" t="s">
        <v>11</v>
      </c>
      <c r="D225">
        <v>3550308</v>
      </c>
      <c r="E225" t="s">
        <v>12</v>
      </c>
      <c r="F225" t="s">
        <v>13</v>
      </c>
      <c r="G225" t="s">
        <v>14</v>
      </c>
      <c r="H225">
        <v>2</v>
      </c>
      <c r="I225" t="s">
        <v>15</v>
      </c>
      <c r="J225" t="s">
        <v>16</v>
      </c>
      <c r="K225" s="4" t="s">
        <v>17</v>
      </c>
    </row>
    <row r="226" spans="1:11" x14ac:dyDescent="0.25">
      <c r="A226">
        <v>2220000</v>
      </c>
      <c r="B226">
        <v>2221170</v>
      </c>
      <c r="C226" t="s">
        <v>11</v>
      </c>
      <c r="D226">
        <v>3550308</v>
      </c>
      <c r="E226" t="s">
        <v>12</v>
      </c>
      <c r="F226" t="s">
        <v>13</v>
      </c>
      <c r="G226" t="s">
        <v>19</v>
      </c>
      <c r="H226">
        <v>2</v>
      </c>
      <c r="I226" t="s">
        <v>15</v>
      </c>
      <c r="J226" t="s">
        <v>16</v>
      </c>
      <c r="K226" s="4" t="s">
        <v>17</v>
      </c>
    </row>
    <row r="227" spans="1:11" x14ac:dyDescent="0.25">
      <c r="A227">
        <v>2221175</v>
      </c>
      <c r="B227">
        <v>2221175</v>
      </c>
      <c r="C227" t="s">
        <v>11</v>
      </c>
      <c r="D227">
        <v>3550308</v>
      </c>
      <c r="E227" t="s">
        <v>12</v>
      </c>
      <c r="F227" t="s">
        <v>13</v>
      </c>
      <c r="G227" t="s">
        <v>14</v>
      </c>
      <c r="H227">
        <v>2</v>
      </c>
      <c r="I227" t="s">
        <v>15</v>
      </c>
      <c r="J227" t="s">
        <v>16</v>
      </c>
      <c r="K227" s="4" t="s">
        <v>17</v>
      </c>
    </row>
    <row r="228" spans="1:11" x14ac:dyDescent="0.25">
      <c r="A228">
        <v>2221180</v>
      </c>
      <c r="B228">
        <v>2222030</v>
      </c>
      <c r="C228" t="s">
        <v>11</v>
      </c>
      <c r="D228">
        <v>3550308</v>
      </c>
      <c r="E228" t="s">
        <v>12</v>
      </c>
      <c r="F228" t="s">
        <v>13</v>
      </c>
      <c r="G228" t="s">
        <v>19</v>
      </c>
      <c r="H228">
        <v>2</v>
      </c>
      <c r="I228" t="s">
        <v>15</v>
      </c>
      <c r="J228" t="s">
        <v>16</v>
      </c>
      <c r="K228" s="4" t="s">
        <v>17</v>
      </c>
    </row>
    <row r="229" spans="1:11" x14ac:dyDescent="0.25">
      <c r="A229">
        <v>2222050</v>
      </c>
      <c r="B229">
        <v>2224000</v>
      </c>
      <c r="C229" t="s">
        <v>11</v>
      </c>
      <c r="D229">
        <v>3550308</v>
      </c>
      <c r="E229" t="s">
        <v>12</v>
      </c>
      <c r="F229" t="s">
        <v>13</v>
      </c>
      <c r="G229" t="s">
        <v>19</v>
      </c>
      <c r="H229">
        <v>2</v>
      </c>
      <c r="I229" t="s">
        <v>15</v>
      </c>
      <c r="J229" t="s">
        <v>16</v>
      </c>
      <c r="K229" s="4" t="s">
        <v>17</v>
      </c>
    </row>
    <row r="230" spans="1:11" x14ac:dyDescent="0.25">
      <c r="A230">
        <v>2224010</v>
      </c>
      <c r="B230">
        <v>2225010</v>
      </c>
      <c r="C230" t="s">
        <v>11</v>
      </c>
      <c r="D230">
        <v>3550308</v>
      </c>
      <c r="E230" t="s">
        <v>12</v>
      </c>
      <c r="F230" t="s">
        <v>13</v>
      </c>
      <c r="G230" t="s">
        <v>19</v>
      </c>
      <c r="H230">
        <v>2</v>
      </c>
      <c r="I230" t="s">
        <v>15</v>
      </c>
      <c r="J230" t="s">
        <v>16</v>
      </c>
      <c r="K230" s="4" t="s">
        <v>17</v>
      </c>
    </row>
    <row r="231" spans="1:11" x14ac:dyDescent="0.25">
      <c r="A231">
        <v>2225020</v>
      </c>
      <c r="B231">
        <v>2226000</v>
      </c>
      <c r="C231" t="s">
        <v>11</v>
      </c>
      <c r="D231">
        <v>3550308</v>
      </c>
      <c r="E231" t="s">
        <v>12</v>
      </c>
      <c r="F231" t="s">
        <v>13</v>
      </c>
      <c r="G231" t="s">
        <v>19</v>
      </c>
      <c r="H231">
        <v>2</v>
      </c>
      <c r="I231" t="s">
        <v>15</v>
      </c>
      <c r="J231" t="s">
        <v>16</v>
      </c>
      <c r="K231" s="4" t="s">
        <v>17</v>
      </c>
    </row>
    <row r="232" spans="1:11" x14ac:dyDescent="0.25">
      <c r="A232">
        <v>2226010</v>
      </c>
      <c r="B232">
        <v>2226011</v>
      </c>
      <c r="C232" t="s">
        <v>11</v>
      </c>
      <c r="D232">
        <v>3550308</v>
      </c>
      <c r="E232" t="s">
        <v>12</v>
      </c>
      <c r="F232" t="s">
        <v>13</v>
      </c>
      <c r="G232" t="s">
        <v>19</v>
      </c>
      <c r="H232">
        <v>2</v>
      </c>
      <c r="I232" t="s">
        <v>15</v>
      </c>
      <c r="J232" t="s">
        <v>16</v>
      </c>
      <c r="K232" s="4" t="s">
        <v>17</v>
      </c>
    </row>
    <row r="233" spans="1:11" x14ac:dyDescent="0.25">
      <c r="A233">
        <v>2226013</v>
      </c>
      <c r="B233">
        <v>2226013</v>
      </c>
      <c r="C233" t="s">
        <v>11</v>
      </c>
      <c r="D233">
        <v>3550308</v>
      </c>
      <c r="E233" t="s">
        <v>12</v>
      </c>
      <c r="F233" t="s">
        <v>13</v>
      </c>
      <c r="G233" t="s">
        <v>14</v>
      </c>
      <c r="H233">
        <v>2</v>
      </c>
      <c r="I233" t="s">
        <v>15</v>
      </c>
      <c r="J233" t="s">
        <v>16</v>
      </c>
      <c r="K233" s="4" t="s">
        <v>17</v>
      </c>
    </row>
    <row r="234" spans="1:11" x14ac:dyDescent="0.25">
      <c r="A234">
        <v>2226015</v>
      </c>
      <c r="B234">
        <v>2226090</v>
      </c>
      <c r="C234" t="s">
        <v>11</v>
      </c>
      <c r="D234">
        <v>3550308</v>
      </c>
      <c r="E234" t="s">
        <v>12</v>
      </c>
      <c r="F234" t="s">
        <v>13</v>
      </c>
      <c r="G234" t="s">
        <v>19</v>
      </c>
      <c r="H234">
        <v>2</v>
      </c>
      <c r="I234" t="s">
        <v>15</v>
      </c>
      <c r="J234" t="s">
        <v>16</v>
      </c>
      <c r="K234" s="4" t="s">
        <v>17</v>
      </c>
    </row>
    <row r="235" spans="1:11" x14ac:dyDescent="0.25">
      <c r="A235">
        <v>2226110</v>
      </c>
      <c r="B235">
        <v>2226130</v>
      </c>
      <c r="C235" t="s">
        <v>11</v>
      </c>
      <c r="D235">
        <v>3550308</v>
      </c>
      <c r="E235" t="s">
        <v>12</v>
      </c>
      <c r="F235" t="s">
        <v>13</v>
      </c>
      <c r="G235" t="s">
        <v>19</v>
      </c>
      <c r="H235">
        <v>2</v>
      </c>
      <c r="I235" t="s">
        <v>15</v>
      </c>
      <c r="J235" t="s">
        <v>16</v>
      </c>
      <c r="K235" s="4" t="s">
        <v>17</v>
      </c>
    </row>
    <row r="236" spans="1:11" x14ac:dyDescent="0.25">
      <c r="A236">
        <v>2226140</v>
      </c>
      <c r="B236">
        <v>2226140</v>
      </c>
      <c r="C236" t="s">
        <v>11</v>
      </c>
      <c r="D236">
        <v>3550308</v>
      </c>
      <c r="E236" t="s">
        <v>12</v>
      </c>
      <c r="F236" t="s">
        <v>13</v>
      </c>
      <c r="G236" t="s">
        <v>19</v>
      </c>
      <c r="H236">
        <v>2</v>
      </c>
      <c r="I236" t="s">
        <v>15</v>
      </c>
      <c r="J236" t="s">
        <v>16</v>
      </c>
      <c r="K236" s="4" t="s">
        <v>17</v>
      </c>
    </row>
    <row r="237" spans="1:11" x14ac:dyDescent="0.25">
      <c r="A237">
        <v>2226155</v>
      </c>
      <c r="B237">
        <v>2226155</v>
      </c>
      <c r="C237" t="s">
        <v>11</v>
      </c>
      <c r="D237">
        <v>3550308</v>
      </c>
      <c r="E237" t="s">
        <v>12</v>
      </c>
      <c r="F237" t="s">
        <v>13</v>
      </c>
      <c r="G237" t="s">
        <v>19</v>
      </c>
      <c r="H237">
        <v>2</v>
      </c>
      <c r="I237" t="s">
        <v>15</v>
      </c>
      <c r="J237" t="s">
        <v>16</v>
      </c>
      <c r="K237" s="4" t="s">
        <v>17</v>
      </c>
    </row>
    <row r="238" spans="1:11" x14ac:dyDescent="0.25">
      <c r="A238">
        <v>2226197</v>
      </c>
      <c r="B238">
        <v>2226197</v>
      </c>
      <c r="C238" t="s">
        <v>11</v>
      </c>
      <c r="D238">
        <v>3550308</v>
      </c>
      <c r="E238" t="s">
        <v>12</v>
      </c>
      <c r="F238" t="s">
        <v>13</v>
      </c>
      <c r="G238" t="s">
        <v>14</v>
      </c>
      <c r="H238">
        <v>2</v>
      </c>
      <c r="I238" t="s">
        <v>15</v>
      </c>
      <c r="J238" t="s">
        <v>16</v>
      </c>
      <c r="K238" s="4" t="s">
        <v>17</v>
      </c>
    </row>
    <row r="239" spans="1:11" x14ac:dyDescent="0.25">
      <c r="A239">
        <v>2226200</v>
      </c>
      <c r="B239">
        <v>2227030</v>
      </c>
      <c r="C239" t="s">
        <v>11</v>
      </c>
      <c r="D239">
        <v>3550308</v>
      </c>
      <c r="E239" t="s">
        <v>12</v>
      </c>
      <c r="F239" t="s">
        <v>13</v>
      </c>
      <c r="G239" t="s">
        <v>19</v>
      </c>
      <c r="H239">
        <v>2</v>
      </c>
      <c r="I239" t="s">
        <v>15</v>
      </c>
      <c r="J239" t="s">
        <v>16</v>
      </c>
      <c r="K239" s="4" t="s">
        <v>17</v>
      </c>
    </row>
    <row r="240" spans="1:11" x14ac:dyDescent="0.25">
      <c r="A240">
        <v>2227130</v>
      </c>
      <c r="B240">
        <v>2227180</v>
      </c>
      <c r="C240" t="s">
        <v>11</v>
      </c>
      <c r="D240">
        <v>3550308</v>
      </c>
      <c r="E240" t="s">
        <v>12</v>
      </c>
      <c r="F240" t="s">
        <v>13</v>
      </c>
      <c r="G240" t="s">
        <v>19</v>
      </c>
      <c r="H240">
        <v>2</v>
      </c>
      <c r="I240" t="s">
        <v>15</v>
      </c>
      <c r="J240" t="s">
        <v>16</v>
      </c>
      <c r="K240" s="4" t="s">
        <v>17</v>
      </c>
    </row>
    <row r="241" spans="1:11" x14ac:dyDescent="0.25">
      <c r="A241">
        <v>2227183</v>
      </c>
      <c r="B241">
        <v>2227183</v>
      </c>
      <c r="C241" t="s">
        <v>11</v>
      </c>
      <c r="D241">
        <v>3550308</v>
      </c>
      <c r="E241" t="s">
        <v>12</v>
      </c>
      <c r="F241" t="s">
        <v>13</v>
      </c>
      <c r="G241" t="s">
        <v>14</v>
      </c>
      <c r="H241">
        <v>2</v>
      </c>
      <c r="I241" t="s">
        <v>15</v>
      </c>
      <c r="J241" t="s">
        <v>16</v>
      </c>
      <c r="K241" s="4" t="s">
        <v>17</v>
      </c>
    </row>
    <row r="242" spans="1:11" x14ac:dyDescent="0.25">
      <c r="A242">
        <v>2227185</v>
      </c>
      <c r="B242">
        <v>2227205</v>
      </c>
      <c r="C242" t="s">
        <v>11</v>
      </c>
      <c r="D242">
        <v>3550308</v>
      </c>
      <c r="E242" t="s">
        <v>12</v>
      </c>
      <c r="F242" t="s">
        <v>13</v>
      </c>
      <c r="G242" t="s">
        <v>19</v>
      </c>
      <c r="H242">
        <v>2</v>
      </c>
      <c r="I242" t="s">
        <v>15</v>
      </c>
      <c r="J242" t="s">
        <v>16</v>
      </c>
      <c r="K242" s="4" t="s">
        <v>17</v>
      </c>
    </row>
    <row r="243" spans="1:11" x14ac:dyDescent="0.25">
      <c r="A243">
        <v>2227215</v>
      </c>
      <c r="B243">
        <v>2227260</v>
      </c>
      <c r="C243" t="s">
        <v>11</v>
      </c>
      <c r="D243">
        <v>3550308</v>
      </c>
      <c r="E243" t="s">
        <v>12</v>
      </c>
      <c r="F243" t="s">
        <v>13</v>
      </c>
      <c r="G243" t="s">
        <v>19</v>
      </c>
      <c r="H243">
        <v>2</v>
      </c>
      <c r="I243" t="s">
        <v>15</v>
      </c>
      <c r="J243" t="s">
        <v>16</v>
      </c>
      <c r="K243" s="4" t="s">
        <v>17</v>
      </c>
    </row>
    <row r="244" spans="1:11" x14ac:dyDescent="0.25">
      <c r="A244">
        <v>2227285</v>
      </c>
      <c r="B244">
        <v>2227440</v>
      </c>
      <c r="C244" t="s">
        <v>11</v>
      </c>
      <c r="D244">
        <v>3550308</v>
      </c>
      <c r="E244" t="s">
        <v>12</v>
      </c>
      <c r="F244" t="s">
        <v>13</v>
      </c>
      <c r="G244" t="s">
        <v>19</v>
      </c>
      <c r="H244">
        <v>2</v>
      </c>
      <c r="I244" t="s">
        <v>15</v>
      </c>
      <c r="J244" t="s">
        <v>16</v>
      </c>
      <c r="K244" s="4" t="s">
        <v>17</v>
      </c>
    </row>
    <row r="245" spans="1:11" x14ac:dyDescent="0.25">
      <c r="A245">
        <v>2227460</v>
      </c>
      <c r="B245">
        <v>2228060</v>
      </c>
      <c r="C245" t="s">
        <v>11</v>
      </c>
      <c r="D245">
        <v>3550308</v>
      </c>
      <c r="E245" t="s">
        <v>12</v>
      </c>
      <c r="F245" t="s">
        <v>13</v>
      </c>
      <c r="G245" t="s">
        <v>19</v>
      </c>
      <c r="H245">
        <v>2</v>
      </c>
      <c r="I245" t="s">
        <v>15</v>
      </c>
      <c r="J245" t="s">
        <v>16</v>
      </c>
      <c r="K245" s="4" t="s">
        <v>17</v>
      </c>
    </row>
    <row r="246" spans="1:11" x14ac:dyDescent="0.25">
      <c r="A246">
        <v>2228065</v>
      </c>
      <c r="B246">
        <v>2228065</v>
      </c>
      <c r="C246" t="s">
        <v>11</v>
      </c>
      <c r="D246">
        <v>3550308</v>
      </c>
      <c r="E246" t="s">
        <v>12</v>
      </c>
      <c r="F246" t="s">
        <v>13</v>
      </c>
      <c r="G246" t="s">
        <v>14</v>
      </c>
      <c r="H246">
        <v>2</v>
      </c>
      <c r="I246" t="s">
        <v>15</v>
      </c>
      <c r="J246" t="s">
        <v>16</v>
      </c>
      <c r="K246" s="4" t="s">
        <v>17</v>
      </c>
    </row>
    <row r="247" spans="1:11" x14ac:dyDescent="0.25">
      <c r="A247">
        <v>2228070</v>
      </c>
      <c r="B247">
        <v>2228120</v>
      </c>
      <c r="C247" t="s">
        <v>11</v>
      </c>
      <c r="D247">
        <v>3550308</v>
      </c>
      <c r="E247" t="s">
        <v>12</v>
      </c>
      <c r="F247" t="s">
        <v>13</v>
      </c>
      <c r="G247" t="s">
        <v>19</v>
      </c>
      <c r="H247">
        <v>2</v>
      </c>
      <c r="I247" t="s">
        <v>15</v>
      </c>
      <c r="J247" t="s">
        <v>16</v>
      </c>
      <c r="K247" s="4" t="s">
        <v>17</v>
      </c>
    </row>
    <row r="248" spans="1:11" x14ac:dyDescent="0.25">
      <c r="A248">
        <v>2228260</v>
      </c>
      <c r="B248">
        <v>2228260</v>
      </c>
      <c r="C248" t="s">
        <v>11</v>
      </c>
      <c r="D248">
        <v>3550308</v>
      </c>
      <c r="E248" t="s">
        <v>12</v>
      </c>
      <c r="F248" t="s">
        <v>13</v>
      </c>
      <c r="G248" t="s">
        <v>19</v>
      </c>
      <c r="H248">
        <v>2</v>
      </c>
      <c r="I248" t="s">
        <v>15</v>
      </c>
      <c r="J248" t="s">
        <v>16</v>
      </c>
      <c r="K248" s="4" t="s">
        <v>17</v>
      </c>
    </row>
    <row r="249" spans="1:11" x14ac:dyDescent="0.25">
      <c r="A249">
        <v>2229000</v>
      </c>
      <c r="B249">
        <v>2229010</v>
      </c>
      <c r="C249" t="s">
        <v>11</v>
      </c>
      <c r="D249">
        <v>3550308</v>
      </c>
      <c r="E249" t="s">
        <v>12</v>
      </c>
      <c r="F249" t="s">
        <v>13</v>
      </c>
      <c r="G249" t="s">
        <v>14</v>
      </c>
      <c r="H249">
        <v>2</v>
      </c>
      <c r="I249" t="s">
        <v>15</v>
      </c>
      <c r="J249" t="s">
        <v>16</v>
      </c>
      <c r="K249" s="4" t="s">
        <v>17</v>
      </c>
    </row>
    <row r="250" spans="1:11" x14ac:dyDescent="0.25">
      <c r="A250">
        <v>2229030</v>
      </c>
      <c r="B250">
        <v>2229070</v>
      </c>
      <c r="C250" t="s">
        <v>11</v>
      </c>
      <c r="D250">
        <v>3550308</v>
      </c>
      <c r="E250" t="s">
        <v>12</v>
      </c>
      <c r="F250" t="s">
        <v>13</v>
      </c>
      <c r="G250" t="s">
        <v>14</v>
      </c>
      <c r="H250">
        <v>2</v>
      </c>
      <c r="I250" t="s">
        <v>15</v>
      </c>
      <c r="J250" t="s">
        <v>16</v>
      </c>
      <c r="K250" s="4" t="s">
        <v>17</v>
      </c>
    </row>
    <row r="251" spans="1:11" x14ac:dyDescent="0.25">
      <c r="A251">
        <v>2229090</v>
      </c>
      <c r="B251">
        <v>2229170</v>
      </c>
      <c r="C251" t="s">
        <v>11</v>
      </c>
      <c r="D251">
        <v>3550308</v>
      </c>
      <c r="E251" t="s">
        <v>12</v>
      </c>
      <c r="F251" t="s">
        <v>13</v>
      </c>
      <c r="G251" t="s">
        <v>14</v>
      </c>
      <c r="H251">
        <v>2</v>
      </c>
      <c r="I251" t="s">
        <v>15</v>
      </c>
      <c r="J251" t="s">
        <v>16</v>
      </c>
      <c r="K251" s="4" t="s">
        <v>17</v>
      </c>
    </row>
    <row r="252" spans="1:11" x14ac:dyDescent="0.25">
      <c r="A252">
        <v>2230000</v>
      </c>
      <c r="B252">
        <v>2230030</v>
      </c>
      <c r="C252" t="s">
        <v>11</v>
      </c>
      <c r="D252">
        <v>3550308</v>
      </c>
      <c r="E252" t="s">
        <v>12</v>
      </c>
      <c r="F252" t="s">
        <v>13</v>
      </c>
      <c r="G252" t="s">
        <v>19</v>
      </c>
      <c r="H252">
        <v>2</v>
      </c>
      <c r="I252" t="s">
        <v>15</v>
      </c>
      <c r="J252" t="s">
        <v>16</v>
      </c>
      <c r="K252" s="4" t="s">
        <v>17</v>
      </c>
    </row>
    <row r="253" spans="1:11" x14ac:dyDescent="0.25">
      <c r="A253">
        <v>2230040</v>
      </c>
      <c r="B253">
        <v>2230040</v>
      </c>
      <c r="C253" t="s">
        <v>11</v>
      </c>
      <c r="D253">
        <v>3550308</v>
      </c>
      <c r="E253" t="s">
        <v>12</v>
      </c>
      <c r="F253" t="s">
        <v>13</v>
      </c>
      <c r="G253" t="s">
        <v>14</v>
      </c>
      <c r="H253">
        <v>2</v>
      </c>
      <c r="I253" t="s">
        <v>15</v>
      </c>
      <c r="J253" t="s">
        <v>16</v>
      </c>
      <c r="K253" s="4" t="s">
        <v>17</v>
      </c>
    </row>
    <row r="254" spans="1:11" x14ac:dyDescent="0.25">
      <c r="A254">
        <v>2230050</v>
      </c>
      <c r="B254">
        <v>2234010</v>
      </c>
      <c r="C254" t="s">
        <v>11</v>
      </c>
      <c r="D254">
        <v>3550308</v>
      </c>
      <c r="E254" t="s">
        <v>12</v>
      </c>
      <c r="F254" t="s">
        <v>13</v>
      </c>
      <c r="G254" t="s">
        <v>19</v>
      </c>
      <c r="H254">
        <v>2</v>
      </c>
      <c r="I254" t="s">
        <v>15</v>
      </c>
      <c r="J254" t="s">
        <v>16</v>
      </c>
      <c r="K254" s="4" t="s">
        <v>17</v>
      </c>
    </row>
    <row r="255" spans="1:11" x14ac:dyDescent="0.25">
      <c r="A255">
        <v>2234030</v>
      </c>
      <c r="B255">
        <v>2235180</v>
      </c>
      <c r="C255" t="s">
        <v>11</v>
      </c>
      <c r="D255">
        <v>3550308</v>
      </c>
      <c r="E255" t="s">
        <v>12</v>
      </c>
      <c r="F255" t="s">
        <v>13</v>
      </c>
      <c r="G255" t="s">
        <v>19</v>
      </c>
      <c r="H255">
        <v>2</v>
      </c>
      <c r="I255" t="s">
        <v>15</v>
      </c>
      <c r="J255" t="s">
        <v>16</v>
      </c>
      <c r="K255" s="4" t="s">
        <v>17</v>
      </c>
    </row>
    <row r="256" spans="1:11" x14ac:dyDescent="0.25">
      <c r="A256">
        <v>2236000</v>
      </c>
      <c r="B256">
        <v>2236000</v>
      </c>
      <c r="C256" t="s">
        <v>11</v>
      </c>
      <c r="D256">
        <v>3550308</v>
      </c>
      <c r="E256" t="s">
        <v>12</v>
      </c>
      <c r="F256" t="s">
        <v>13</v>
      </c>
      <c r="G256" t="s">
        <v>19</v>
      </c>
      <c r="H256">
        <v>2</v>
      </c>
      <c r="I256" t="s">
        <v>15</v>
      </c>
      <c r="J256" t="s">
        <v>16</v>
      </c>
      <c r="K256" s="4" t="s">
        <v>17</v>
      </c>
    </row>
    <row r="257" spans="1:11" x14ac:dyDescent="0.25">
      <c r="A257">
        <v>2236010</v>
      </c>
      <c r="B257">
        <v>2236010</v>
      </c>
      <c r="C257" t="s">
        <v>11</v>
      </c>
      <c r="D257">
        <v>3550308</v>
      </c>
      <c r="E257" t="s">
        <v>12</v>
      </c>
      <c r="F257" t="s">
        <v>13</v>
      </c>
      <c r="G257" t="s">
        <v>14</v>
      </c>
      <c r="H257">
        <v>2</v>
      </c>
      <c r="I257" t="s">
        <v>15</v>
      </c>
      <c r="J257" t="s">
        <v>16</v>
      </c>
      <c r="K257" s="4" t="s">
        <v>17</v>
      </c>
    </row>
    <row r="258" spans="1:11" x14ac:dyDescent="0.25">
      <c r="A258">
        <v>2236020</v>
      </c>
      <c r="B258">
        <v>2236160</v>
      </c>
      <c r="C258" t="s">
        <v>11</v>
      </c>
      <c r="D258">
        <v>3550308</v>
      </c>
      <c r="E258" t="s">
        <v>12</v>
      </c>
      <c r="F258" t="s">
        <v>13</v>
      </c>
      <c r="G258" t="s">
        <v>19</v>
      </c>
      <c r="H258">
        <v>2</v>
      </c>
      <c r="I258" t="s">
        <v>15</v>
      </c>
      <c r="J258" t="s">
        <v>16</v>
      </c>
      <c r="K258" s="4" t="s">
        <v>17</v>
      </c>
    </row>
    <row r="259" spans="1:11" x14ac:dyDescent="0.25">
      <c r="A259">
        <v>2236180</v>
      </c>
      <c r="B259">
        <v>2236310</v>
      </c>
      <c r="C259" t="s">
        <v>11</v>
      </c>
      <c r="D259">
        <v>3550308</v>
      </c>
      <c r="E259" t="s">
        <v>12</v>
      </c>
      <c r="F259" t="s">
        <v>13</v>
      </c>
      <c r="G259" t="s">
        <v>19</v>
      </c>
      <c r="H259">
        <v>2</v>
      </c>
      <c r="I259" t="s">
        <v>15</v>
      </c>
      <c r="J259" t="s">
        <v>16</v>
      </c>
      <c r="K259" s="4" t="s">
        <v>17</v>
      </c>
    </row>
    <row r="260" spans="1:11" x14ac:dyDescent="0.25">
      <c r="A260">
        <v>2238000</v>
      </c>
      <c r="B260">
        <v>2238000</v>
      </c>
      <c r="C260" t="s">
        <v>11</v>
      </c>
      <c r="D260">
        <v>3550308</v>
      </c>
      <c r="E260" t="s">
        <v>12</v>
      </c>
      <c r="F260" t="s">
        <v>13</v>
      </c>
      <c r="G260" t="s">
        <v>22</v>
      </c>
      <c r="H260">
        <v>3</v>
      </c>
      <c r="I260" t="s">
        <v>15</v>
      </c>
      <c r="J260" t="s">
        <v>16</v>
      </c>
      <c r="K260" s="4" t="s">
        <v>17</v>
      </c>
    </row>
    <row r="261" spans="1:11" x14ac:dyDescent="0.25">
      <c r="A261">
        <v>2238020</v>
      </c>
      <c r="B261">
        <v>2238060</v>
      </c>
      <c r="C261" t="s">
        <v>11</v>
      </c>
      <c r="D261">
        <v>3550308</v>
      </c>
      <c r="E261" t="s">
        <v>12</v>
      </c>
      <c r="F261" t="s">
        <v>13</v>
      </c>
      <c r="G261" t="s">
        <v>22</v>
      </c>
      <c r="H261">
        <v>3</v>
      </c>
      <c r="I261" t="s">
        <v>15</v>
      </c>
      <c r="J261" t="s">
        <v>16</v>
      </c>
      <c r="K261" s="4" t="s">
        <v>17</v>
      </c>
    </row>
    <row r="262" spans="1:11" x14ac:dyDescent="0.25">
      <c r="A262">
        <v>2238240</v>
      </c>
      <c r="B262">
        <v>2238300</v>
      </c>
      <c r="C262" t="s">
        <v>11</v>
      </c>
      <c r="D262">
        <v>3550308</v>
      </c>
      <c r="E262" t="s">
        <v>12</v>
      </c>
      <c r="F262" t="s">
        <v>13</v>
      </c>
      <c r="G262" t="s">
        <v>22</v>
      </c>
      <c r="H262">
        <v>3</v>
      </c>
      <c r="I262" t="s">
        <v>15</v>
      </c>
      <c r="J262" t="s">
        <v>16</v>
      </c>
      <c r="K262" s="4" t="s">
        <v>17</v>
      </c>
    </row>
    <row r="263" spans="1:11" x14ac:dyDescent="0.25">
      <c r="A263">
        <v>2239000</v>
      </c>
      <c r="B263">
        <v>2251001</v>
      </c>
      <c r="C263" t="s">
        <v>11</v>
      </c>
      <c r="D263">
        <v>3550308</v>
      </c>
      <c r="E263" t="s">
        <v>12</v>
      </c>
      <c r="F263" t="s">
        <v>13</v>
      </c>
      <c r="G263" t="s">
        <v>22</v>
      </c>
      <c r="H263">
        <v>3</v>
      </c>
      <c r="I263" t="s">
        <v>15</v>
      </c>
      <c r="J263" t="s">
        <v>16</v>
      </c>
      <c r="K263" s="4" t="s">
        <v>17</v>
      </c>
    </row>
    <row r="264" spans="1:11" x14ac:dyDescent="0.25">
      <c r="A264">
        <v>2251003</v>
      </c>
      <c r="B264">
        <v>2251130</v>
      </c>
      <c r="C264" t="s">
        <v>11</v>
      </c>
      <c r="D264">
        <v>3550308</v>
      </c>
      <c r="E264" t="s">
        <v>12</v>
      </c>
      <c r="F264" t="s">
        <v>13</v>
      </c>
      <c r="G264" t="s">
        <v>22</v>
      </c>
      <c r="H264">
        <v>3</v>
      </c>
      <c r="I264" t="s">
        <v>15</v>
      </c>
      <c r="J264" t="s">
        <v>16</v>
      </c>
      <c r="K264" s="4" t="s">
        <v>17</v>
      </c>
    </row>
    <row r="265" spans="1:11" x14ac:dyDescent="0.25">
      <c r="A265">
        <v>2252000</v>
      </c>
      <c r="B265">
        <v>2260140</v>
      </c>
      <c r="C265" t="s">
        <v>11</v>
      </c>
      <c r="D265">
        <v>3550308</v>
      </c>
      <c r="E265" t="s">
        <v>12</v>
      </c>
      <c r="F265" t="s">
        <v>13</v>
      </c>
      <c r="G265" t="s">
        <v>14</v>
      </c>
      <c r="H265">
        <v>2</v>
      </c>
      <c r="I265" t="s">
        <v>15</v>
      </c>
      <c r="J265" t="s">
        <v>16</v>
      </c>
      <c r="K265" s="4" t="s">
        <v>17</v>
      </c>
    </row>
    <row r="266" spans="1:11" x14ac:dyDescent="0.25">
      <c r="A266">
        <v>2261000</v>
      </c>
      <c r="B266">
        <v>2264130</v>
      </c>
      <c r="C266" t="s">
        <v>11</v>
      </c>
      <c r="D266">
        <v>3550308</v>
      </c>
      <c r="E266" t="s">
        <v>12</v>
      </c>
      <c r="F266" t="s">
        <v>13</v>
      </c>
      <c r="G266" t="s">
        <v>19</v>
      </c>
      <c r="H266">
        <v>2</v>
      </c>
      <c r="I266" t="s">
        <v>15</v>
      </c>
      <c r="J266" t="s">
        <v>16</v>
      </c>
      <c r="K266" s="4" t="s">
        <v>17</v>
      </c>
    </row>
    <row r="267" spans="1:11" x14ac:dyDescent="0.25">
      <c r="A267">
        <v>2265000</v>
      </c>
      <c r="B267">
        <v>2265030</v>
      </c>
      <c r="C267" t="s">
        <v>11</v>
      </c>
      <c r="D267">
        <v>3550308</v>
      </c>
      <c r="E267" t="s">
        <v>12</v>
      </c>
      <c r="F267" t="s">
        <v>13</v>
      </c>
      <c r="G267" t="s">
        <v>14</v>
      </c>
      <c r="H267">
        <v>2</v>
      </c>
      <c r="I267" t="s">
        <v>15</v>
      </c>
      <c r="J267" t="s">
        <v>16</v>
      </c>
      <c r="K267" s="4" t="s">
        <v>17</v>
      </c>
    </row>
    <row r="268" spans="1:11" x14ac:dyDescent="0.25">
      <c r="A268">
        <v>2266000</v>
      </c>
      <c r="B268">
        <v>2268070</v>
      </c>
      <c r="C268" t="s">
        <v>11</v>
      </c>
      <c r="D268">
        <v>3550308</v>
      </c>
      <c r="E268" t="s">
        <v>12</v>
      </c>
      <c r="F268" t="s">
        <v>13</v>
      </c>
      <c r="G268" t="s">
        <v>14</v>
      </c>
      <c r="H268">
        <v>2</v>
      </c>
      <c r="I268" t="s">
        <v>15</v>
      </c>
      <c r="J268" t="s">
        <v>16</v>
      </c>
      <c r="K268" s="4" t="s">
        <v>17</v>
      </c>
    </row>
    <row r="269" spans="1:11" x14ac:dyDescent="0.25">
      <c r="A269">
        <v>2269000</v>
      </c>
      <c r="B269">
        <v>2269110</v>
      </c>
      <c r="C269" t="s">
        <v>11</v>
      </c>
      <c r="D269">
        <v>3550308</v>
      </c>
      <c r="E269" t="s">
        <v>12</v>
      </c>
      <c r="F269" t="s">
        <v>13</v>
      </c>
      <c r="G269" t="s">
        <v>19</v>
      </c>
      <c r="H269">
        <v>2</v>
      </c>
      <c r="I269" t="s">
        <v>15</v>
      </c>
      <c r="J269" t="s">
        <v>16</v>
      </c>
      <c r="K269" s="4" t="s">
        <v>17</v>
      </c>
    </row>
    <row r="270" spans="1:11" x14ac:dyDescent="0.25">
      <c r="A270">
        <v>2270000</v>
      </c>
      <c r="B270">
        <v>2276000</v>
      </c>
      <c r="C270" t="s">
        <v>11</v>
      </c>
      <c r="D270">
        <v>3550308</v>
      </c>
      <c r="E270" t="s">
        <v>12</v>
      </c>
      <c r="F270" t="s">
        <v>13</v>
      </c>
      <c r="G270" t="s">
        <v>14</v>
      </c>
      <c r="H270">
        <v>2</v>
      </c>
      <c r="I270" t="s">
        <v>15</v>
      </c>
      <c r="J270" t="s">
        <v>16</v>
      </c>
      <c r="K270" s="4" t="s">
        <v>17</v>
      </c>
    </row>
    <row r="271" spans="1:11" x14ac:dyDescent="0.25">
      <c r="A271">
        <v>2276010</v>
      </c>
      <c r="B271">
        <v>2279050</v>
      </c>
      <c r="C271" t="s">
        <v>11</v>
      </c>
      <c r="D271">
        <v>3550308</v>
      </c>
      <c r="E271" t="s">
        <v>12</v>
      </c>
      <c r="F271" t="s">
        <v>13</v>
      </c>
      <c r="G271" t="s">
        <v>19</v>
      </c>
      <c r="H271">
        <v>2</v>
      </c>
      <c r="I271" t="s">
        <v>15</v>
      </c>
      <c r="J271" t="s">
        <v>16</v>
      </c>
      <c r="K271" s="4" t="s">
        <v>17</v>
      </c>
    </row>
    <row r="272" spans="1:11" x14ac:dyDescent="0.25">
      <c r="A272">
        <v>2279070</v>
      </c>
      <c r="B272">
        <v>2279070</v>
      </c>
      <c r="C272" t="s">
        <v>11</v>
      </c>
      <c r="D272">
        <v>3550308</v>
      </c>
      <c r="E272" t="s">
        <v>12</v>
      </c>
      <c r="F272" t="s">
        <v>13</v>
      </c>
      <c r="G272" t="s">
        <v>19</v>
      </c>
      <c r="H272">
        <v>2</v>
      </c>
      <c r="I272" t="s">
        <v>15</v>
      </c>
      <c r="J272" t="s">
        <v>16</v>
      </c>
      <c r="K272" s="4" t="s">
        <v>17</v>
      </c>
    </row>
    <row r="273" spans="1:11" x14ac:dyDescent="0.25">
      <c r="A273">
        <v>2281145</v>
      </c>
      <c r="B273">
        <v>2281145</v>
      </c>
      <c r="C273" t="s">
        <v>11</v>
      </c>
      <c r="D273">
        <v>3550308</v>
      </c>
      <c r="E273" t="s">
        <v>12</v>
      </c>
      <c r="F273" t="s">
        <v>13</v>
      </c>
      <c r="G273" t="s">
        <v>14</v>
      </c>
      <c r="H273">
        <v>2</v>
      </c>
      <c r="I273" t="s">
        <v>15</v>
      </c>
      <c r="J273" t="s">
        <v>16</v>
      </c>
      <c r="K273" s="4" t="s">
        <v>17</v>
      </c>
    </row>
    <row r="274" spans="1:11" x14ac:dyDescent="0.25">
      <c r="A274">
        <v>2283000</v>
      </c>
      <c r="B274">
        <v>2284000</v>
      </c>
      <c r="C274" t="s">
        <v>11</v>
      </c>
      <c r="D274">
        <v>3550308</v>
      </c>
      <c r="E274" t="s">
        <v>12</v>
      </c>
      <c r="F274" t="s">
        <v>13</v>
      </c>
      <c r="G274" t="s">
        <v>19</v>
      </c>
      <c r="H274">
        <v>2</v>
      </c>
      <c r="I274" t="s">
        <v>15</v>
      </c>
      <c r="J274" t="s">
        <v>16</v>
      </c>
      <c r="K274" s="4" t="s">
        <v>17</v>
      </c>
    </row>
    <row r="275" spans="1:11" x14ac:dyDescent="0.25">
      <c r="A275">
        <v>2301000</v>
      </c>
      <c r="B275">
        <v>2306110</v>
      </c>
      <c r="C275" t="s">
        <v>11</v>
      </c>
      <c r="D275">
        <v>3550308</v>
      </c>
      <c r="E275" t="s">
        <v>12</v>
      </c>
      <c r="F275" t="s">
        <v>13</v>
      </c>
      <c r="G275" t="s">
        <v>14</v>
      </c>
      <c r="H275">
        <v>2</v>
      </c>
      <c r="I275" t="s">
        <v>15</v>
      </c>
      <c r="J275" t="s">
        <v>16</v>
      </c>
      <c r="K275" s="4" t="s">
        <v>17</v>
      </c>
    </row>
    <row r="276" spans="1:11" x14ac:dyDescent="0.25">
      <c r="A276">
        <v>2307000</v>
      </c>
      <c r="B276">
        <v>2307330</v>
      </c>
      <c r="C276" t="s">
        <v>11</v>
      </c>
      <c r="D276">
        <v>3550308</v>
      </c>
      <c r="E276" t="s">
        <v>12</v>
      </c>
      <c r="F276" t="s">
        <v>13</v>
      </c>
      <c r="G276" t="s">
        <v>14</v>
      </c>
      <c r="H276">
        <v>2</v>
      </c>
      <c r="I276" t="s">
        <v>15</v>
      </c>
      <c r="J276" t="s">
        <v>16</v>
      </c>
      <c r="K276" s="4" t="s">
        <v>17</v>
      </c>
    </row>
    <row r="277" spans="1:11" x14ac:dyDescent="0.25">
      <c r="A277">
        <v>2308000</v>
      </c>
      <c r="B277">
        <v>2310230</v>
      </c>
      <c r="C277" t="s">
        <v>11</v>
      </c>
      <c r="D277">
        <v>3550308</v>
      </c>
      <c r="E277" t="s">
        <v>12</v>
      </c>
      <c r="F277" t="s">
        <v>13</v>
      </c>
      <c r="G277" t="s">
        <v>19</v>
      </c>
      <c r="H277">
        <v>2</v>
      </c>
      <c r="I277" t="s">
        <v>15</v>
      </c>
      <c r="J277" t="s">
        <v>16</v>
      </c>
      <c r="K277" s="4" t="s">
        <v>17</v>
      </c>
    </row>
    <row r="278" spans="1:11" x14ac:dyDescent="0.25">
      <c r="A278">
        <v>2311000</v>
      </c>
      <c r="B278">
        <v>2313130</v>
      </c>
      <c r="C278" t="s">
        <v>11</v>
      </c>
      <c r="D278">
        <v>3550308</v>
      </c>
      <c r="E278" t="s">
        <v>12</v>
      </c>
      <c r="F278" t="s">
        <v>13</v>
      </c>
      <c r="G278" t="s">
        <v>14</v>
      </c>
      <c r="H278">
        <v>2</v>
      </c>
      <c r="I278" t="s">
        <v>15</v>
      </c>
      <c r="J278" t="s">
        <v>16</v>
      </c>
      <c r="K278" s="4" t="s">
        <v>17</v>
      </c>
    </row>
    <row r="279" spans="1:11" x14ac:dyDescent="0.25">
      <c r="A279">
        <v>2314000</v>
      </c>
      <c r="B279">
        <v>2317290</v>
      </c>
      <c r="C279" t="s">
        <v>11</v>
      </c>
      <c r="D279">
        <v>3550308</v>
      </c>
      <c r="E279" t="s">
        <v>12</v>
      </c>
      <c r="F279" t="s">
        <v>13</v>
      </c>
      <c r="G279" t="s">
        <v>14</v>
      </c>
      <c r="H279">
        <v>2</v>
      </c>
      <c r="I279" t="s">
        <v>15</v>
      </c>
      <c r="J279" t="s">
        <v>16</v>
      </c>
      <c r="K279" s="4" t="s">
        <v>17</v>
      </c>
    </row>
    <row r="280" spans="1:11" x14ac:dyDescent="0.25">
      <c r="A280">
        <v>2318100</v>
      </c>
      <c r="B280">
        <v>2318120</v>
      </c>
      <c r="C280" t="s">
        <v>11</v>
      </c>
      <c r="D280">
        <v>3550308</v>
      </c>
      <c r="E280" t="s">
        <v>12</v>
      </c>
      <c r="F280" t="s">
        <v>13</v>
      </c>
      <c r="G280" t="s">
        <v>14</v>
      </c>
      <c r="H280">
        <v>2</v>
      </c>
      <c r="I280" t="s">
        <v>15</v>
      </c>
      <c r="J280" t="s">
        <v>16</v>
      </c>
      <c r="K280" s="4" t="s">
        <v>17</v>
      </c>
    </row>
    <row r="281" spans="1:11" x14ac:dyDescent="0.25">
      <c r="A281">
        <v>2318155</v>
      </c>
      <c r="B281">
        <v>2318159</v>
      </c>
      <c r="C281" t="s">
        <v>11</v>
      </c>
      <c r="D281">
        <v>3550308</v>
      </c>
      <c r="E281" t="s">
        <v>12</v>
      </c>
      <c r="F281" t="s">
        <v>13</v>
      </c>
      <c r="G281" t="s">
        <v>14</v>
      </c>
      <c r="H281">
        <v>2</v>
      </c>
      <c r="I281" t="s">
        <v>15</v>
      </c>
      <c r="J281" t="s">
        <v>16</v>
      </c>
      <c r="K281" s="4" t="s">
        <v>17</v>
      </c>
    </row>
    <row r="282" spans="1:11" x14ac:dyDescent="0.25">
      <c r="A282">
        <v>2330000</v>
      </c>
      <c r="B282">
        <v>2330003</v>
      </c>
      <c r="C282" t="s">
        <v>11</v>
      </c>
      <c r="D282">
        <v>3550308</v>
      </c>
      <c r="E282" t="s">
        <v>12</v>
      </c>
      <c r="F282" t="s">
        <v>13</v>
      </c>
      <c r="G282" t="s">
        <v>14</v>
      </c>
      <c r="H282">
        <v>2</v>
      </c>
      <c r="I282" t="s">
        <v>15</v>
      </c>
      <c r="J282" t="s">
        <v>16</v>
      </c>
      <c r="K282" s="4" t="s">
        <v>17</v>
      </c>
    </row>
    <row r="283" spans="1:11" x14ac:dyDescent="0.25">
      <c r="A283">
        <v>2331000</v>
      </c>
      <c r="B283">
        <v>2332060</v>
      </c>
      <c r="C283" t="s">
        <v>11</v>
      </c>
      <c r="D283">
        <v>3550308</v>
      </c>
      <c r="E283" t="s">
        <v>12</v>
      </c>
      <c r="F283" t="s">
        <v>13</v>
      </c>
      <c r="G283" t="s">
        <v>14</v>
      </c>
      <c r="H283">
        <v>2</v>
      </c>
      <c r="I283" t="s">
        <v>15</v>
      </c>
      <c r="J283" t="s">
        <v>16</v>
      </c>
      <c r="K283" s="4" t="s">
        <v>17</v>
      </c>
    </row>
    <row r="284" spans="1:11" x14ac:dyDescent="0.25">
      <c r="A284">
        <v>2333000</v>
      </c>
      <c r="B284">
        <v>2340060</v>
      </c>
      <c r="C284" t="s">
        <v>11</v>
      </c>
      <c r="D284">
        <v>3550308</v>
      </c>
      <c r="E284" t="s">
        <v>12</v>
      </c>
      <c r="F284" t="s">
        <v>13</v>
      </c>
      <c r="G284" t="s">
        <v>14</v>
      </c>
      <c r="H284">
        <v>2</v>
      </c>
      <c r="I284" t="s">
        <v>15</v>
      </c>
      <c r="J284" t="s">
        <v>16</v>
      </c>
      <c r="K284" s="4" t="s">
        <v>17</v>
      </c>
    </row>
    <row r="285" spans="1:11" x14ac:dyDescent="0.25">
      <c r="A285">
        <v>2341000</v>
      </c>
      <c r="B285">
        <v>2353120</v>
      </c>
      <c r="C285" t="s">
        <v>11</v>
      </c>
      <c r="D285">
        <v>3550308</v>
      </c>
      <c r="E285" t="s">
        <v>12</v>
      </c>
      <c r="F285" t="s">
        <v>13</v>
      </c>
      <c r="G285" t="s">
        <v>14</v>
      </c>
      <c r="H285">
        <v>2</v>
      </c>
      <c r="I285" t="s">
        <v>15</v>
      </c>
      <c r="J285" t="s">
        <v>16</v>
      </c>
      <c r="K285" s="4" t="s">
        <v>17</v>
      </c>
    </row>
    <row r="286" spans="1:11" x14ac:dyDescent="0.25">
      <c r="A286">
        <v>2353140</v>
      </c>
      <c r="B286">
        <v>2354080</v>
      </c>
      <c r="C286" t="s">
        <v>11</v>
      </c>
      <c r="D286">
        <v>3550308</v>
      </c>
      <c r="E286" t="s">
        <v>12</v>
      </c>
      <c r="F286" t="s">
        <v>13</v>
      </c>
      <c r="G286" t="s">
        <v>14</v>
      </c>
      <c r="H286">
        <v>2</v>
      </c>
      <c r="I286" t="s">
        <v>15</v>
      </c>
      <c r="J286" t="s">
        <v>16</v>
      </c>
      <c r="K286" s="4" t="s">
        <v>17</v>
      </c>
    </row>
    <row r="287" spans="1:11" x14ac:dyDescent="0.25">
      <c r="A287">
        <v>2354110</v>
      </c>
      <c r="B287">
        <v>2354110</v>
      </c>
      <c r="C287" t="s">
        <v>11</v>
      </c>
      <c r="D287">
        <v>3550308</v>
      </c>
      <c r="E287" t="s">
        <v>12</v>
      </c>
      <c r="F287" t="s">
        <v>13</v>
      </c>
      <c r="G287" t="s">
        <v>14</v>
      </c>
      <c r="H287">
        <v>2</v>
      </c>
      <c r="I287" t="s">
        <v>15</v>
      </c>
      <c r="J287" t="s">
        <v>16</v>
      </c>
      <c r="K287" s="4" t="s">
        <v>17</v>
      </c>
    </row>
    <row r="288" spans="1:11" x14ac:dyDescent="0.25">
      <c r="A288">
        <v>2354160</v>
      </c>
      <c r="B288">
        <v>2357090</v>
      </c>
      <c r="C288" t="s">
        <v>11</v>
      </c>
      <c r="D288">
        <v>3550308</v>
      </c>
      <c r="E288" t="s">
        <v>12</v>
      </c>
      <c r="F288" t="s">
        <v>13</v>
      </c>
      <c r="G288" t="s">
        <v>14</v>
      </c>
      <c r="H288">
        <v>2</v>
      </c>
      <c r="I288" t="s">
        <v>15</v>
      </c>
      <c r="J288" t="s">
        <v>16</v>
      </c>
      <c r="K288" s="4" t="s">
        <v>17</v>
      </c>
    </row>
    <row r="289" spans="1:11" x14ac:dyDescent="0.25">
      <c r="A289">
        <v>2357100</v>
      </c>
      <c r="B289">
        <v>2357120</v>
      </c>
      <c r="C289" t="s">
        <v>11</v>
      </c>
      <c r="D289">
        <v>3550308</v>
      </c>
      <c r="E289" t="s">
        <v>12</v>
      </c>
      <c r="F289" t="s">
        <v>13</v>
      </c>
      <c r="G289" t="s">
        <v>14</v>
      </c>
      <c r="H289">
        <v>2</v>
      </c>
      <c r="I289" t="s">
        <v>15</v>
      </c>
      <c r="J289" t="s">
        <v>16</v>
      </c>
      <c r="K289" s="4" t="s">
        <v>17</v>
      </c>
    </row>
    <row r="290" spans="1:11" x14ac:dyDescent="0.25">
      <c r="A290">
        <v>2357130</v>
      </c>
      <c r="B290">
        <v>2359050</v>
      </c>
      <c r="C290" t="s">
        <v>11</v>
      </c>
      <c r="D290">
        <v>3550308</v>
      </c>
      <c r="E290" t="s">
        <v>12</v>
      </c>
      <c r="F290" t="s">
        <v>13</v>
      </c>
      <c r="G290" t="s">
        <v>14</v>
      </c>
      <c r="H290">
        <v>2</v>
      </c>
      <c r="I290" t="s">
        <v>15</v>
      </c>
      <c r="J290" t="s">
        <v>16</v>
      </c>
      <c r="K290" s="4" t="s">
        <v>17</v>
      </c>
    </row>
    <row r="291" spans="1:11" x14ac:dyDescent="0.25">
      <c r="A291">
        <v>2366320</v>
      </c>
      <c r="B291">
        <v>2366325</v>
      </c>
      <c r="C291" t="s">
        <v>11</v>
      </c>
      <c r="D291">
        <v>3550308</v>
      </c>
      <c r="E291" t="s">
        <v>12</v>
      </c>
      <c r="F291" t="s">
        <v>13</v>
      </c>
      <c r="G291" t="s">
        <v>14</v>
      </c>
      <c r="H291">
        <v>2</v>
      </c>
      <c r="I291" t="s">
        <v>15</v>
      </c>
      <c r="J291" t="s">
        <v>16</v>
      </c>
      <c r="K291" s="4" t="s">
        <v>17</v>
      </c>
    </row>
    <row r="292" spans="1:11" x14ac:dyDescent="0.25">
      <c r="A292">
        <v>2374115</v>
      </c>
      <c r="B292">
        <v>2374115</v>
      </c>
      <c r="C292" t="s">
        <v>11</v>
      </c>
      <c r="D292">
        <v>3550308</v>
      </c>
      <c r="E292" t="s">
        <v>12</v>
      </c>
      <c r="F292" t="s">
        <v>13</v>
      </c>
      <c r="G292" t="s">
        <v>14</v>
      </c>
      <c r="H292">
        <v>2</v>
      </c>
      <c r="I292" t="s">
        <v>15</v>
      </c>
      <c r="J292" t="s">
        <v>16</v>
      </c>
      <c r="K292" s="4" t="s">
        <v>17</v>
      </c>
    </row>
    <row r="293" spans="1:11" x14ac:dyDescent="0.25">
      <c r="A293">
        <v>2378335</v>
      </c>
      <c r="B293">
        <v>2378335</v>
      </c>
      <c r="C293" t="s">
        <v>11</v>
      </c>
      <c r="D293">
        <v>3550308</v>
      </c>
      <c r="E293" t="s">
        <v>12</v>
      </c>
      <c r="F293" t="s">
        <v>13</v>
      </c>
      <c r="G293" t="s">
        <v>22</v>
      </c>
      <c r="H293">
        <v>3</v>
      </c>
      <c r="I293" t="s">
        <v>15</v>
      </c>
      <c r="J293" t="s">
        <v>16</v>
      </c>
      <c r="K293" s="4" t="s">
        <v>17</v>
      </c>
    </row>
    <row r="294" spans="1:11" x14ac:dyDescent="0.25">
      <c r="A294">
        <v>2401000</v>
      </c>
      <c r="B294">
        <v>2413200</v>
      </c>
      <c r="C294" t="s">
        <v>11</v>
      </c>
      <c r="D294">
        <v>3550308</v>
      </c>
      <c r="E294" t="s">
        <v>12</v>
      </c>
      <c r="F294" t="s">
        <v>13</v>
      </c>
      <c r="G294" t="s">
        <v>22</v>
      </c>
      <c r="H294">
        <v>3</v>
      </c>
      <c r="I294" t="s">
        <v>15</v>
      </c>
      <c r="J294" t="s">
        <v>16</v>
      </c>
      <c r="K294" s="4" t="s">
        <v>17</v>
      </c>
    </row>
    <row r="295" spans="1:11" x14ac:dyDescent="0.25">
      <c r="A295">
        <v>2415000</v>
      </c>
      <c r="B295">
        <v>2415900</v>
      </c>
      <c r="C295" t="s">
        <v>11</v>
      </c>
      <c r="D295">
        <v>3550308</v>
      </c>
      <c r="E295" t="s">
        <v>12</v>
      </c>
      <c r="F295" t="s">
        <v>13</v>
      </c>
      <c r="G295" t="s">
        <v>14</v>
      </c>
      <c r="H295">
        <v>2</v>
      </c>
      <c r="I295" t="s">
        <v>15</v>
      </c>
      <c r="J295" t="s">
        <v>16</v>
      </c>
      <c r="K295" s="4" t="s">
        <v>17</v>
      </c>
    </row>
    <row r="296" spans="1:11" x14ac:dyDescent="0.25">
      <c r="A296">
        <v>2416000</v>
      </c>
      <c r="B296">
        <v>2430020</v>
      </c>
      <c r="C296" t="s">
        <v>11</v>
      </c>
      <c r="D296">
        <v>3550308</v>
      </c>
      <c r="E296" t="s">
        <v>12</v>
      </c>
      <c r="F296" t="s">
        <v>13</v>
      </c>
      <c r="G296" t="s">
        <v>14</v>
      </c>
      <c r="H296">
        <v>2</v>
      </c>
      <c r="I296" t="s">
        <v>15</v>
      </c>
      <c r="J296" t="s">
        <v>16</v>
      </c>
      <c r="K296" s="4" t="s">
        <v>17</v>
      </c>
    </row>
    <row r="297" spans="1:11" x14ac:dyDescent="0.25">
      <c r="A297">
        <v>2431000</v>
      </c>
      <c r="B297">
        <v>2464200</v>
      </c>
      <c r="C297" t="s">
        <v>11</v>
      </c>
      <c r="D297">
        <v>3550308</v>
      </c>
      <c r="E297" t="s">
        <v>12</v>
      </c>
      <c r="F297" t="s">
        <v>13</v>
      </c>
      <c r="G297" t="s">
        <v>14</v>
      </c>
      <c r="H297">
        <v>2</v>
      </c>
      <c r="I297" t="s">
        <v>15</v>
      </c>
      <c r="J297" t="s">
        <v>16</v>
      </c>
      <c r="K297" s="4" t="s">
        <v>17</v>
      </c>
    </row>
    <row r="298" spans="1:11" x14ac:dyDescent="0.25">
      <c r="A298">
        <v>2464300</v>
      </c>
      <c r="B298">
        <v>2464300</v>
      </c>
      <c r="C298" t="s">
        <v>11</v>
      </c>
      <c r="D298">
        <v>3550308</v>
      </c>
      <c r="E298" t="s">
        <v>12</v>
      </c>
      <c r="F298" t="s">
        <v>13</v>
      </c>
      <c r="G298" t="s">
        <v>19</v>
      </c>
      <c r="H298">
        <v>2</v>
      </c>
      <c r="I298" t="s">
        <v>15</v>
      </c>
      <c r="J298" t="s">
        <v>16</v>
      </c>
      <c r="K298" s="4" t="s">
        <v>17</v>
      </c>
    </row>
    <row r="299" spans="1:11" x14ac:dyDescent="0.25">
      <c r="A299">
        <v>2464400</v>
      </c>
      <c r="B299">
        <v>2464700</v>
      </c>
      <c r="C299" t="s">
        <v>11</v>
      </c>
      <c r="D299">
        <v>3550308</v>
      </c>
      <c r="E299" t="s">
        <v>12</v>
      </c>
      <c r="F299" t="s">
        <v>13</v>
      </c>
      <c r="G299" t="s">
        <v>14</v>
      </c>
      <c r="H299">
        <v>2</v>
      </c>
      <c r="I299" t="s">
        <v>15</v>
      </c>
      <c r="J299" t="s">
        <v>16</v>
      </c>
      <c r="K299" s="4" t="s">
        <v>17</v>
      </c>
    </row>
    <row r="300" spans="1:11" x14ac:dyDescent="0.25">
      <c r="A300">
        <v>2465000</v>
      </c>
      <c r="B300">
        <v>2465100</v>
      </c>
      <c r="C300" t="s">
        <v>11</v>
      </c>
      <c r="D300">
        <v>3550308</v>
      </c>
      <c r="E300" t="s">
        <v>12</v>
      </c>
      <c r="F300" t="s">
        <v>13</v>
      </c>
      <c r="G300" t="s">
        <v>14</v>
      </c>
      <c r="H300">
        <v>2</v>
      </c>
      <c r="I300" t="s">
        <v>15</v>
      </c>
      <c r="J300" t="s">
        <v>16</v>
      </c>
      <c r="K300" s="4" t="s">
        <v>17</v>
      </c>
    </row>
    <row r="301" spans="1:11" x14ac:dyDescent="0.25">
      <c r="A301">
        <v>2465200</v>
      </c>
      <c r="B301">
        <v>2465300</v>
      </c>
      <c r="C301" t="s">
        <v>11</v>
      </c>
      <c r="D301">
        <v>3550308</v>
      </c>
      <c r="E301" t="s">
        <v>12</v>
      </c>
      <c r="F301" t="s">
        <v>13</v>
      </c>
      <c r="G301" t="s">
        <v>19</v>
      </c>
      <c r="H301">
        <v>2</v>
      </c>
      <c r="I301" t="s">
        <v>15</v>
      </c>
      <c r="J301" t="s">
        <v>16</v>
      </c>
      <c r="K301" s="4" t="s">
        <v>17</v>
      </c>
    </row>
    <row r="302" spans="1:11" x14ac:dyDescent="0.25">
      <c r="A302">
        <v>2465400</v>
      </c>
      <c r="B302">
        <v>2465500</v>
      </c>
      <c r="C302" t="s">
        <v>11</v>
      </c>
      <c r="D302">
        <v>3550308</v>
      </c>
      <c r="E302" t="s">
        <v>12</v>
      </c>
      <c r="F302" t="s">
        <v>13</v>
      </c>
      <c r="G302" t="s">
        <v>14</v>
      </c>
      <c r="H302">
        <v>2</v>
      </c>
      <c r="I302" t="s">
        <v>15</v>
      </c>
      <c r="J302" t="s">
        <v>16</v>
      </c>
      <c r="K302" s="4" t="s">
        <v>17</v>
      </c>
    </row>
    <row r="303" spans="1:11" x14ac:dyDescent="0.25">
      <c r="A303">
        <v>2466000</v>
      </c>
      <c r="B303">
        <v>2467100</v>
      </c>
      <c r="C303" t="s">
        <v>11</v>
      </c>
      <c r="D303">
        <v>3550308</v>
      </c>
      <c r="E303" t="s">
        <v>12</v>
      </c>
      <c r="F303" t="s">
        <v>13</v>
      </c>
      <c r="G303" t="s">
        <v>14</v>
      </c>
      <c r="H303">
        <v>2</v>
      </c>
      <c r="I303" t="s">
        <v>15</v>
      </c>
      <c r="J303" t="s">
        <v>16</v>
      </c>
      <c r="K303" s="4" t="s">
        <v>17</v>
      </c>
    </row>
    <row r="304" spans="1:11" x14ac:dyDescent="0.25">
      <c r="A304">
        <v>2467110</v>
      </c>
      <c r="B304">
        <v>2512070</v>
      </c>
      <c r="C304" t="s">
        <v>11</v>
      </c>
      <c r="D304">
        <v>3550308</v>
      </c>
      <c r="E304" t="s">
        <v>12</v>
      </c>
      <c r="F304" t="s">
        <v>13</v>
      </c>
      <c r="G304" t="s">
        <v>14</v>
      </c>
      <c r="H304">
        <v>2</v>
      </c>
      <c r="I304" t="s">
        <v>15</v>
      </c>
      <c r="J304" t="s">
        <v>16</v>
      </c>
      <c r="K304" s="4" t="s">
        <v>17</v>
      </c>
    </row>
    <row r="305" spans="1:11" x14ac:dyDescent="0.25">
      <c r="A305">
        <v>2513000</v>
      </c>
      <c r="B305">
        <v>2515901</v>
      </c>
      <c r="C305" t="s">
        <v>11</v>
      </c>
      <c r="D305">
        <v>3550308</v>
      </c>
      <c r="E305" t="s">
        <v>12</v>
      </c>
      <c r="F305" t="s">
        <v>13</v>
      </c>
      <c r="G305" t="s">
        <v>14</v>
      </c>
      <c r="H305">
        <v>2</v>
      </c>
      <c r="I305" t="s">
        <v>15</v>
      </c>
      <c r="J305" t="s">
        <v>16</v>
      </c>
      <c r="K305" s="4" t="s">
        <v>17</v>
      </c>
    </row>
    <row r="306" spans="1:11" x14ac:dyDescent="0.25">
      <c r="A306">
        <v>2516000</v>
      </c>
      <c r="B306">
        <v>2530070</v>
      </c>
      <c r="C306" t="s">
        <v>11</v>
      </c>
      <c r="D306">
        <v>3550308</v>
      </c>
      <c r="E306" t="s">
        <v>12</v>
      </c>
      <c r="F306" t="s">
        <v>13</v>
      </c>
      <c r="G306" t="s">
        <v>14</v>
      </c>
      <c r="H306">
        <v>2</v>
      </c>
      <c r="I306" t="s">
        <v>15</v>
      </c>
      <c r="J306" t="s">
        <v>16</v>
      </c>
      <c r="K306" s="4" t="s">
        <v>17</v>
      </c>
    </row>
    <row r="307" spans="1:11" x14ac:dyDescent="0.25">
      <c r="A307">
        <v>2531000</v>
      </c>
      <c r="B307">
        <v>2535110</v>
      </c>
      <c r="C307" t="s">
        <v>11</v>
      </c>
      <c r="D307">
        <v>3550308</v>
      </c>
      <c r="E307" t="s">
        <v>12</v>
      </c>
      <c r="F307" t="s">
        <v>13</v>
      </c>
      <c r="G307" t="s">
        <v>19</v>
      </c>
      <c r="H307">
        <v>2</v>
      </c>
      <c r="I307" t="s">
        <v>15</v>
      </c>
      <c r="J307" t="s">
        <v>16</v>
      </c>
      <c r="K307" s="4" t="s">
        <v>17</v>
      </c>
    </row>
    <row r="308" spans="1:11" x14ac:dyDescent="0.25">
      <c r="A308">
        <v>2535120</v>
      </c>
      <c r="B308">
        <v>2535120</v>
      </c>
      <c r="C308" t="s">
        <v>11</v>
      </c>
      <c r="D308">
        <v>3550308</v>
      </c>
      <c r="E308" t="s">
        <v>12</v>
      </c>
      <c r="F308" t="s">
        <v>13</v>
      </c>
      <c r="G308" t="s">
        <v>14</v>
      </c>
      <c r="H308">
        <v>2</v>
      </c>
      <c r="I308" t="s">
        <v>15</v>
      </c>
      <c r="J308" t="s">
        <v>16</v>
      </c>
      <c r="K308" s="4" t="s">
        <v>17</v>
      </c>
    </row>
    <row r="309" spans="1:11" x14ac:dyDescent="0.25">
      <c r="A309">
        <v>2535130</v>
      </c>
      <c r="B309">
        <v>2535190</v>
      </c>
      <c r="C309" t="s">
        <v>11</v>
      </c>
      <c r="D309">
        <v>3550308</v>
      </c>
      <c r="E309" t="s">
        <v>12</v>
      </c>
      <c r="F309" t="s">
        <v>13</v>
      </c>
      <c r="G309" t="s">
        <v>19</v>
      </c>
      <c r="H309">
        <v>2</v>
      </c>
      <c r="I309" t="s">
        <v>15</v>
      </c>
      <c r="J309" t="s">
        <v>16</v>
      </c>
      <c r="K309" s="4" t="s">
        <v>17</v>
      </c>
    </row>
    <row r="310" spans="1:11" x14ac:dyDescent="0.25">
      <c r="A310">
        <v>2535210</v>
      </c>
      <c r="B310">
        <v>2536140</v>
      </c>
      <c r="C310" t="s">
        <v>11</v>
      </c>
      <c r="D310">
        <v>3550308</v>
      </c>
      <c r="E310" t="s">
        <v>12</v>
      </c>
      <c r="F310" t="s">
        <v>13</v>
      </c>
      <c r="G310" t="s">
        <v>14</v>
      </c>
      <c r="H310">
        <v>2</v>
      </c>
      <c r="I310" t="s">
        <v>15</v>
      </c>
      <c r="J310" t="s">
        <v>16</v>
      </c>
      <c r="K310" s="4" t="s">
        <v>17</v>
      </c>
    </row>
    <row r="311" spans="1:11" x14ac:dyDescent="0.25">
      <c r="A311">
        <v>2537000</v>
      </c>
      <c r="B311">
        <v>2537060</v>
      </c>
      <c r="C311" t="s">
        <v>11</v>
      </c>
      <c r="D311">
        <v>3550308</v>
      </c>
      <c r="E311" t="s">
        <v>12</v>
      </c>
      <c r="F311" t="s">
        <v>13</v>
      </c>
      <c r="G311" t="s">
        <v>19</v>
      </c>
      <c r="H311">
        <v>2</v>
      </c>
      <c r="I311" t="s">
        <v>15</v>
      </c>
      <c r="J311" t="s">
        <v>16</v>
      </c>
      <c r="K311" s="4" t="s">
        <v>17</v>
      </c>
    </row>
    <row r="312" spans="1:11" x14ac:dyDescent="0.25">
      <c r="A312">
        <v>2537070</v>
      </c>
      <c r="B312">
        <v>2537080</v>
      </c>
      <c r="C312" t="s">
        <v>11</v>
      </c>
      <c r="D312">
        <v>3550308</v>
      </c>
      <c r="E312" t="s">
        <v>12</v>
      </c>
      <c r="F312" t="s">
        <v>13</v>
      </c>
      <c r="G312" t="s">
        <v>14</v>
      </c>
      <c r="H312">
        <v>2</v>
      </c>
      <c r="I312" t="s">
        <v>15</v>
      </c>
      <c r="J312" t="s">
        <v>16</v>
      </c>
      <c r="K312" s="4" t="s">
        <v>17</v>
      </c>
    </row>
    <row r="313" spans="1:11" x14ac:dyDescent="0.25">
      <c r="A313">
        <v>2537090</v>
      </c>
      <c r="B313">
        <v>2537090</v>
      </c>
      <c r="C313" t="s">
        <v>11</v>
      </c>
      <c r="D313">
        <v>3550308</v>
      </c>
      <c r="E313" t="s">
        <v>12</v>
      </c>
      <c r="F313" t="s">
        <v>13</v>
      </c>
      <c r="G313" t="s">
        <v>19</v>
      </c>
      <c r="H313">
        <v>2</v>
      </c>
      <c r="I313" t="s">
        <v>15</v>
      </c>
      <c r="J313" t="s">
        <v>16</v>
      </c>
      <c r="K313" s="4" t="s">
        <v>17</v>
      </c>
    </row>
    <row r="314" spans="1:11" x14ac:dyDescent="0.25">
      <c r="A314">
        <v>2537100</v>
      </c>
      <c r="B314">
        <v>2537100</v>
      </c>
      <c r="C314" t="s">
        <v>11</v>
      </c>
      <c r="D314">
        <v>3550308</v>
      </c>
      <c r="E314" t="s">
        <v>12</v>
      </c>
      <c r="F314" t="s">
        <v>13</v>
      </c>
      <c r="G314" t="s">
        <v>14</v>
      </c>
      <c r="H314">
        <v>2</v>
      </c>
      <c r="I314" t="s">
        <v>15</v>
      </c>
      <c r="J314" t="s">
        <v>16</v>
      </c>
      <c r="K314" s="4" t="s">
        <v>17</v>
      </c>
    </row>
    <row r="315" spans="1:11" x14ac:dyDescent="0.25">
      <c r="A315">
        <v>2537110</v>
      </c>
      <c r="B315">
        <v>2537117</v>
      </c>
      <c r="C315" t="s">
        <v>11</v>
      </c>
      <c r="D315">
        <v>3550308</v>
      </c>
      <c r="E315" t="s">
        <v>12</v>
      </c>
      <c r="F315" t="s">
        <v>13</v>
      </c>
      <c r="G315" t="s">
        <v>19</v>
      </c>
      <c r="H315">
        <v>2</v>
      </c>
      <c r="I315" t="s">
        <v>15</v>
      </c>
      <c r="J315" t="s">
        <v>16</v>
      </c>
      <c r="K315" s="4" t="s">
        <v>17</v>
      </c>
    </row>
    <row r="316" spans="1:11" x14ac:dyDescent="0.25">
      <c r="A316">
        <v>2537140</v>
      </c>
      <c r="B316">
        <v>2537145</v>
      </c>
      <c r="C316" t="s">
        <v>11</v>
      </c>
      <c r="D316">
        <v>3550308</v>
      </c>
      <c r="E316" t="s">
        <v>12</v>
      </c>
      <c r="F316" t="s">
        <v>13</v>
      </c>
      <c r="G316" t="s">
        <v>14</v>
      </c>
      <c r="H316">
        <v>2</v>
      </c>
      <c r="I316" t="s">
        <v>15</v>
      </c>
      <c r="J316" t="s">
        <v>16</v>
      </c>
      <c r="K316" s="4" t="s">
        <v>17</v>
      </c>
    </row>
    <row r="317" spans="1:11" x14ac:dyDescent="0.25">
      <c r="A317">
        <v>2537150</v>
      </c>
      <c r="B317">
        <v>2537240</v>
      </c>
      <c r="C317" t="s">
        <v>11</v>
      </c>
      <c r="D317">
        <v>3550308</v>
      </c>
      <c r="E317" t="s">
        <v>12</v>
      </c>
      <c r="F317" t="s">
        <v>13</v>
      </c>
      <c r="G317" t="s">
        <v>19</v>
      </c>
      <c r="H317">
        <v>2</v>
      </c>
      <c r="I317" t="s">
        <v>15</v>
      </c>
      <c r="J317" t="s">
        <v>16</v>
      </c>
      <c r="K317" s="4" t="s">
        <v>17</v>
      </c>
    </row>
    <row r="318" spans="1:11" x14ac:dyDescent="0.25">
      <c r="A318">
        <v>2537250</v>
      </c>
      <c r="B318">
        <v>2537250</v>
      </c>
      <c r="C318" t="s">
        <v>11</v>
      </c>
      <c r="D318">
        <v>3550308</v>
      </c>
      <c r="E318" t="s">
        <v>12</v>
      </c>
      <c r="F318" t="s">
        <v>13</v>
      </c>
      <c r="G318" t="s">
        <v>14</v>
      </c>
      <c r="H318">
        <v>2</v>
      </c>
      <c r="I318" t="s">
        <v>15</v>
      </c>
      <c r="J318" t="s">
        <v>16</v>
      </c>
      <c r="K318" s="4" t="s">
        <v>17</v>
      </c>
    </row>
    <row r="319" spans="1:11" x14ac:dyDescent="0.25">
      <c r="A319">
        <v>2538000</v>
      </c>
      <c r="B319">
        <v>2542020</v>
      </c>
      <c r="C319" t="s">
        <v>11</v>
      </c>
      <c r="D319">
        <v>3550308</v>
      </c>
      <c r="E319" t="s">
        <v>12</v>
      </c>
      <c r="F319" t="s">
        <v>13</v>
      </c>
      <c r="G319" t="s">
        <v>19</v>
      </c>
      <c r="H319">
        <v>2</v>
      </c>
      <c r="I319" t="s">
        <v>15</v>
      </c>
      <c r="J319" t="s">
        <v>16</v>
      </c>
      <c r="K319" s="4" t="s">
        <v>17</v>
      </c>
    </row>
    <row r="320" spans="1:11" x14ac:dyDescent="0.25">
      <c r="A320">
        <v>2542030</v>
      </c>
      <c r="B320">
        <v>2542030</v>
      </c>
      <c r="C320" t="s">
        <v>11</v>
      </c>
      <c r="D320">
        <v>3550308</v>
      </c>
      <c r="E320" t="s">
        <v>12</v>
      </c>
      <c r="F320" t="s">
        <v>13</v>
      </c>
      <c r="G320" t="s">
        <v>14</v>
      </c>
      <c r="H320">
        <v>2</v>
      </c>
      <c r="I320" t="s">
        <v>15</v>
      </c>
      <c r="J320" t="s">
        <v>16</v>
      </c>
      <c r="K320" s="4" t="s">
        <v>17</v>
      </c>
    </row>
    <row r="321" spans="1:11" x14ac:dyDescent="0.25">
      <c r="A321">
        <v>2542040</v>
      </c>
      <c r="B321">
        <v>2542120</v>
      </c>
      <c r="C321" t="s">
        <v>11</v>
      </c>
      <c r="D321">
        <v>3550308</v>
      </c>
      <c r="E321" t="s">
        <v>12</v>
      </c>
      <c r="F321" t="s">
        <v>13</v>
      </c>
      <c r="G321" t="s">
        <v>19</v>
      </c>
      <c r="H321">
        <v>2</v>
      </c>
      <c r="I321" t="s">
        <v>15</v>
      </c>
      <c r="J321" t="s">
        <v>16</v>
      </c>
      <c r="K321" s="4" t="s">
        <v>17</v>
      </c>
    </row>
    <row r="322" spans="1:11" x14ac:dyDescent="0.25">
      <c r="A322">
        <v>2542130</v>
      </c>
      <c r="B322">
        <v>2542160</v>
      </c>
      <c r="C322" t="s">
        <v>11</v>
      </c>
      <c r="D322">
        <v>3550308</v>
      </c>
      <c r="E322" t="s">
        <v>12</v>
      </c>
      <c r="F322" t="s">
        <v>13</v>
      </c>
      <c r="G322" t="s">
        <v>14</v>
      </c>
      <c r="H322">
        <v>2</v>
      </c>
      <c r="I322" t="s">
        <v>15</v>
      </c>
      <c r="J322" t="s">
        <v>16</v>
      </c>
      <c r="K322" s="4" t="s">
        <v>17</v>
      </c>
    </row>
    <row r="323" spans="1:11" x14ac:dyDescent="0.25">
      <c r="A323">
        <v>2542170</v>
      </c>
      <c r="B323">
        <v>2542180</v>
      </c>
      <c r="C323" t="s">
        <v>11</v>
      </c>
      <c r="D323">
        <v>3550308</v>
      </c>
      <c r="E323" t="s">
        <v>12</v>
      </c>
      <c r="F323" t="s">
        <v>13</v>
      </c>
      <c r="G323" t="s">
        <v>19</v>
      </c>
      <c r="H323">
        <v>2</v>
      </c>
      <c r="I323" t="s">
        <v>15</v>
      </c>
      <c r="J323" t="s">
        <v>16</v>
      </c>
      <c r="K323" s="4" t="s">
        <v>17</v>
      </c>
    </row>
    <row r="324" spans="1:11" x14ac:dyDescent="0.25">
      <c r="A324">
        <v>2542190</v>
      </c>
      <c r="B324">
        <v>2542200</v>
      </c>
      <c r="C324" t="s">
        <v>11</v>
      </c>
      <c r="D324">
        <v>3550308</v>
      </c>
      <c r="E324" t="s">
        <v>12</v>
      </c>
      <c r="F324" t="s">
        <v>13</v>
      </c>
      <c r="G324" t="s">
        <v>14</v>
      </c>
      <c r="H324">
        <v>2</v>
      </c>
      <c r="I324" t="s">
        <v>15</v>
      </c>
      <c r="J324" t="s">
        <v>16</v>
      </c>
      <c r="K324" s="4" t="s">
        <v>17</v>
      </c>
    </row>
    <row r="325" spans="1:11" x14ac:dyDescent="0.25">
      <c r="A325">
        <v>2542210</v>
      </c>
      <c r="B325">
        <v>2543003</v>
      </c>
      <c r="C325" t="s">
        <v>11</v>
      </c>
      <c r="D325">
        <v>3550308</v>
      </c>
      <c r="E325" t="s">
        <v>12</v>
      </c>
      <c r="F325" t="s">
        <v>13</v>
      </c>
      <c r="G325" t="s">
        <v>19</v>
      </c>
      <c r="H325">
        <v>2</v>
      </c>
      <c r="I325" t="s">
        <v>15</v>
      </c>
      <c r="J325" t="s">
        <v>16</v>
      </c>
      <c r="K325" s="4" t="s">
        <v>17</v>
      </c>
    </row>
    <row r="326" spans="1:11" x14ac:dyDescent="0.25">
      <c r="A326">
        <v>2543004</v>
      </c>
      <c r="B326">
        <v>2543050</v>
      </c>
      <c r="C326" t="s">
        <v>11</v>
      </c>
      <c r="D326">
        <v>3550308</v>
      </c>
      <c r="E326" t="s">
        <v>12</v>
      </c>
      <c r="F326" t="s">
        <v>13</v>
      </c>
      <c r="G326" t="s">
        <v>14</v>
      </c>
      <c r="H326">
        <v>2</v>
      </c>
      <c r="I326" t="s">
        <v>15</v>
      </c>
      <c r="J326" t="s">
        <v>16</v>
      </c>
      <c r="K326" s="4" t="s">
        <v>17</v>
      </c>
    </row>
    <row r="327" spans="1:11" x14ac:dyDescent="0.25">
      <c r="A327">
        <v>2543060</v>
      </c>
      <c r="B327">
        <v>2543070</v>
      </c>
      <c r="C327" t="s">
        <v>11</v>
      </c>
      <c r="D327">
        <v>3550308</v>
      </c>
      <c r="E327" t="s">
        <v>12</v>
      </c>
      <c r="F327" t="s">
        <v>13</v>
      </c>
      <c r="G327" t="s">
        <v>19</v>
      </c>
      <c r="H327">
        <v>2</v>
      </c>
      <c r="I327" t="s">
        <v>15</v>
      </c>
      <c r="J327" t="s">
        <v>16</v>
      </c>
      <c r="K327" s="4" t="s">
        <v>17</v>
      </c>
    </row>
    <row r="328" spans="1:11" x14ac:dyDescent="0.25">
      <c r="A328">
        <v>2543080</v>
      </c>
      <c r="B328">
        <v>2543080</v>
      </c>
      <c r="C328" t="s">
        <v>11</v>
      </c>
      <c r="D328">
        <v>3550308</v>
      </c>
      <c r="E328" t="s">
        <v>12</v>
      </c>
      <c r="F328" t="s">
        <v>13</v>
      </c>
      <c r="G328" t="s">
        <v>14</v>
      </c>
      <c r="H328">
        <v>2</v>
      </c>
      <c r="I328" t="s">
        <v>15</v>
      </c>
      <c r="J328" t="s">
        <v>16</v>
      </c>
      <c r="K328" s="4" t="s">
        <v>17</v>
      </c>
    </row>
    <row r="329" spans="1:11" x14ac:dyDescent="0.25">
      <c r="A329">
        <v>2543090</v>
      </c>
      <c r="B329">
        <v>2544040</v>
      </c>
      <c r="C329" t="s">
        <v>11</v>
      </c>
      <c r="D329">
        <v>3550308</v>
      </c>
      <c r="E329" t="s">
        <v>12</v>
      </c>
      <c r="F329" t="s">
        <v>13</v>
      </c>
      <c r="G329" t="s">
        <v>19</v>
      </c>
      <c r="H329">
        <v>2</v>
      </c>
      <c r="I329" t="s">
        <v>15</v>
      </c>
      <c r="J329" t="s">
        <v>16</v>
      </c>
      <c r="K329" s="4" t="s">
        <v>17</v>
      </c>
    </row>
    <row r="330" spans="1:11" x14ac:dyDescent="0.25">
      <c r="A330">
        <v>2544060</v>
      </c>
      <c r="B330">
        <v>2544060</v>
      </c>
      <c r="C330" t="s">
        <v>11</v>
      </c>
      <c r="D330">
        <v>3550308</v>
      </c>
      <c r="E330" t="s">
        <v>12</v>
      </c>
      <c r="F330" t="s">
        <v>13</v>
      </c>
      <c r="G330" t="s">
        <v>14</v>
      </c>
      <c r="H330">
        <v>2</v>
      </c>
      <c r="I330" t="s">
        <v>15</v>
      </c>
      <c r="J330" t="s">
        <v>16</v>
      </c>
      <c r="K330" s="4" t="s">
        <v>17</v>
      </c>
    </row>
    <row r="331" spans="1:11" x14ac:dyDescent="0.25">
      <c r="A331">
        <v>2545000</v>
      </c>
      <c r="B331">
        <v>2545130</v>
      </c>
      <c r="C331" t="s">
        <v>11</v>
      </c>
      <c r="D331">
        <v>3550308</v>
      </c>
      <c r="E331" t="s">
        <v>12</v>
      </c>
      <c r="F331" t="s">
        <v>13</v>
      </c>
      <c r="G331" t="s">
        <v>19</v>
      </c>
      <c r="H331">
        <v>2</v>
      </c>
      <c r="I331" t="s">
        <v>15</v>
      </c>
      <c r="J331" t="s">
        <v>16</v>
      </c>
      <c r="K331" s="4" t="s">
        <v>17</v>
      </c>
    </row>
    <row r="332" spans="1:11" x14ac:dyDescent="0.25">
      <c r="A332">
        <v>2546000</v>
      </c>
      <c r="B332">
        <v>2546010</v>
      </c>
      <c r="C332" t="s">
        <v>11</v>
      </c>
      <c r="D332">
        <v>3550308</v>
      </c>
      <c r="E332" t="s">
        <v>12</v>
      </c>
      <c r="F332" t="s">
        <v>13</v>
      </c>
      <c r="G332" t="s">
        <v>14</v>
      </c>
      <c r="H332">
        <v>2</v>
      </c>
      <c r="I332" t="s">
        <v>15</v>
      </c>
      <c r="J332" t="s">
        <v>16</v>
      </c>
      <c r="K332" s="4" t="s">
        <v>17</v>
      </c>
    </row>
    <row r="333" spans="1:11" x14ac:dyDescent="0.25">
      <c r="A333">
        <v>2550000</v>
      </c>
      <c r="B333">
        <v>2554050</v>
      </c>
      <c r="C333" t="s">
        <v>11</v>
      </c>
      <c r="D333">
        <v>3550308</v>
      </c>
      <c r="E333" t="s">
        <v>12</v>
      </c>
      <c r="F333" t="s">
        <v>13</v>
      </c>
      <c r="G333" t="s">
        <v>14</v>
      </c>
      <c r="H333">
        <v>2</v>
      </c>
      <c r="I333" t="s">
        <v>15</v>
      </c>
      <c r="J333" t="s">
        <v>16</v>
      </c>
      <c r="K333" s="4" t="s">
        <v>17</v>
      </c>
    </row>
    <row r="334" spans="1:11" x14ac:dyDescent="0.25">
      <c r="A334">
        <v>2555000</v>
      </c>
      <c r="B334">
        <v>2559050</v>
      </c>
      <c r="C334" t="s">
        <v>11</v>
      </c>
      <c r="D334">
        <v>3550308</v>
      </c>
      <c r="E334" t="s">
        <v>12</v>
      </c>
      <c r="F334" t="s">
        <v>13</v>
      </c>
      <c r="G334" t="s">
        <v>19</v>
      </c>
      <c r="H334">
        <v>2</v>
      </c>
      <c r="I334" t="s">
        <v>15</v>
      </c>
      <c r="J334" t="s">
        <v>16</v>
      </c>
      <c r="K334" s="4" t="s">
        <v>17</v>
      </c>
    </row>
    <row r="335" spans="1:11" x14ac:dyDescent="0.25">
      <c r="A335">
        <v>2559055</v>
      </c>
      <c r="B335">
        <v>2559055</v>
      </c>
      <c r="C335" t="s">
        <v>11</v>
      </c>
      <c r="D335">
        <v>3550308</v>
      </c>
      <c r="E335" t="s">
        <v>12</v>
      </c>
      <c r="F335" t="s">
        <v>13</v>
      </c>
      <c r="G335" t="s">
        <v>14</v>
      </c>
      <c r="H335">
        <v>2</v>
      </c>
      <c r="I335" t="s">
        <v>15</v>
      </c>
      <c r="J335" t="s">
        <v>16</v>
      </c>
      <c r="K335" s="4" t="s">
        <v>17</v>
      </c>
    </row>
    <row r="336" spans="1:11" x14ac:dyDescent="0.25">
      <c r="A336">
        <v>2559060</v>
      </c>
      <c r="B336">
        <v>2564012</v>
      </c>
      <c r="C336" t="s">
        <v>11</v>
      </c>
      <c r="D336">
        <v>3550308</v>
      </c>
      <c r="E336" t="s">
        <v>12</v>
      </c>
      <c r="F336" t="s">
        <v>13</v>
      </c>
      <c r="G336" t="s">
        <v>19</v>
      </c>
      <c r="H336">
        <v>2</v>
      </c>
      <c r="I336" t="s">
        <v>15</v>
      </c>
      <c r="J336" t="s">
        <v>16</v>
      </c>
      <c r="K336" s="4" t="s">
        <v>17</v>
      </c>
    </row>
    <row r="337" spans="1:11" x14ac:dyDescent="0.25">
      <c r="A337">
        <v>2564013</v>
      </c>
      <c r="B337">
        <v>2564013</v>
      </c>
      <c r="C337" t="s">
        <v>11</v>
      </c>
      <c r="D337">
        <v>3550308</v>
      </c>
      <c r="E337" t="s">
        <v>12</v>
      </c>
      <c r="F337" t="s">
        <v>13</v>
      </c>
      <c r="G337" t="s">
        <v>14</v>
      </c>
      <c r="H337">
        <v>2</v>
      </c>
      <c r="I337" t="s">
        <v>15</v>
      </c>
      <c r="J337" t="s">
        <v>16</v>
      </c>
      <c r="K337" s="4" t="s">
        <v>17</v>
      </c>
    </row>
    <row r="338" spans="1:11" x14ac:dyDescent="0.25">
      <c r="A338">
        <v>2564020</v>
      </c>
      <c r="B338">
        <v>2565110</v>
      </c>
      <c r="C338" t="s">
        <v>11</v>
      </c>
      <c r="D338">
        <v>3550308</v>
      </c>
      <c r="E338" t="s">
        <v>12</v>
      </c>
      <c r="F338" t="s">
        <v>13</v>
      </c>
      <c r="G338" t="s">
        <v>19</v>
      </c>
      <c r="H338">
        <v>2</v>
      </c>
      <c r="I338" t="s">
        <v>15</v>
      </c>
      <c r="J338" t="s">
        <v>16</v>
      </c>
      <c r="K338" s="4" t="s">
        <v>17</v>
      </c>
    </row>
    <row r="339" spans="1:11" x14ac:dyDescent="0.25">
      <c r="A339">
        <v>2566000</v>
      </c>
      <c r="B339">
        <v>2567253</v>
      </c>
      <c r="C339" t="s">
        <v>11</v>
      </c>
      <c r="D339">
        <v>3550308</v>
      </c>
      <c r="E339" t="s">
        <v>12</v>
      </c>
      <c r="F339" t="s">
        <v>13</v>
      </c>
      <c r="G339" t="s">
        <v>22</v>
      </c>
      <c r="H339">
        <v>3</v>
      </c>
      <c r="I339" t="s">
        <v>15</v>
      </c>
      <c r="J339" t="s">
        <v>16</v>
      </c>
      <c r="K339" s="4" t="s">
        <v>17</v>
      </c>
    </row>
    <row r="340" spans="1:11" x14ac:dyDescent="0.25">
      <c r="A340">
        <v>2598900</v>
      </c>
      <c r="B340">
        <v>2598900</v>
      </c>
      <c r="C340" t="s">
        <v>11</v>
      </c>
      <c r="D340">
        <v>3550308</v>
      </c>
      <c r="E340" t="s">
        <v>12</v>
      </c>
      <c r="F340" t="s">
        <v>13</v>
      </c>
      <c r="G340" t="s">
        <v>14</v>
      </c>
      <c r="H340">
        <v>2</v>
      </c>
      <c r="I340" t="s">
        <v>15</v>
      </c>
      <c r="J340" t="s">
        <v>16</v>
      </c>
      <c r="K340" s="4" t="s">
        <v>17</v>
      </c>
    </row>
    <row r="341" spans="1:11" x14ac:dyDescent="0.25">
      <c r="A341">
        <v>2610000</v>
      </c>
      <c r="B341">
        <v>2611900</v>
      </c>
      <c r="C341" t="s">
        <v>11</v>
      </c>
      <c r="D341">
        <v>3550308</v>
      </c>
      <c r="E341" t="s">
        <v>12</v>
      </c>
      <c r="F341" t="s">
        <v>13</v>
      </c>
      <c r="G341" t="s">
        <v>22</v>
      </c>
      <c r="H341">
        <v>3</v>
      </c>
      <c r="I341" t="s">
        <v>15</v>
      </c>
      <c r="J341" t="s">
        <v>16</v>
      </c>
      <c r="K341" s="4" t="s">
        <v>17</v>
      </c>
    </row>
    <row r="342" spans="1:11" x14ac:dyDescent="0.25">
      <c r="A342">
        <v>2612000</v>
      </c>
      <c r="B342">
        <v>2615100</v>
      </c>
      <c r="C342" t="s">
        <v>11</v>
      </c>
      <c r="D342">
        <v>3550308</v>
      </c>
      <c r="E342" t="s">
        <v>12</v>
      </c>
      <c r="F342" t="s">
        <v>13</v>
      </c>
      <c r="G342" t="s">
        <v>22</v>
      </c>
      <c r="H342">
        <v>3</v>
      </c>
      <c r="I342" t="s">
        <v>15</v>
      </c>
      <c r="J342" t="s">
        <v>16</v>
      </c>
      <c r="K342" s="4" t="s">
        <v>17</v>
      </c>
    </row>
    <row r="343" spans="1:11" x14ac:dyDescent="0.25">
      <c r="A343">
        <v>2630000</v>
      </c>
      <c r="B343">
        <v>2630110</v>
      </c>
      <c r="C343" t="s">
        <v>11</v>
      </c>
      <c r="D343">
        <v>3550308</v>
      </c>
      <c r="E343" t="s">
        <v>12</v>
      </c>
      <c r="F343" t="s">
        <v>13</v>
      </c>
      <c r="G343" t="s">
        <v>22</v>
      </c>
      <c r="H343">
        <v>3</v>
      </c>
      <c r="I343" t="s">
        <v>15</v>
      </c>
      <c r="J343" t="s">
        <v>16</v>
      </c>
      <c r="K343" s="4" t="s">
        <v>17</v>
      </c>
    </row>
    <row r="344" spans="1:11" x14ac:dyDescent="0.25">
      <c r="A344">
        <v>2631000</v>
      </c>
      <c r="B344">
        <v>2631000</v>
      </c>
      <c r="C344" t="s">
        <v>11</v>
      </c>
      <c r="D344">
        <v>3550308</v>
      </c>
      <c r="E344" t="s">
        <v>12</v>
      </c>
      <c r="F344" t="s">
        <v>13</v>
      </c>
      <c r="G344" t="s">
        <v>14</v>
      </c>
      <c r="H344">
        <v>2</v>
      </c>
      <c r="I344" t="s">
        <v>15</v>
      </c>
      <c r="J344" t="s">
        <v>16</v>
      </c>
      <c r="K344" s="4" t="s">
        <v>17</v>
      </c>
    </row>
    <row r="345" spans="1:11" x14ac:dyDescent="0.25">
      <c r="A345">
        <v>2635000</v>
      </c>
      <c r="B345">
        <v>2637040</v>
      </c>
      <c r="C345" t="s">
        <v>11</v>
      </c>
      <c r="D345">
        <v>3550308</v>
      </c>
      <c r="E345" t="s">
        <v>12</v>
      </c>
      <c r="F345" t="s">
        <v>13</v>
      </c>
      <c r="G345" t="s">
        <v>22</v>
      </c>
      <c r="H345">
        <v>3</v>
      </c>
      <c r="I345" t="s">
        <v>15</v>
      </c>
      <c r="J345" t="s">
        <v>16</v>
      </c>
      <c r="K345" s="4" t="s">
        <v>17</v>
      </c>
    </row>
    <row r="346" spans="1:11" x14ac:dyDescent="0.25">
      <c r="A346">
        <v>2637051</v>
      </c>
      <c r="B346">
        <v>2639000</v>
      </c>
      <c r="C346" t="s">
        <v>11</v>
      </c>
      <c r="D346">
        <v>3550308</v>
      </c>
      <c r="E346" t="s">
        <v>12</v>
      </c>
      <c r="F346" t="s">
        <v>13</v>
      </c>
      <c r="G346" t="s">
        <v>22</v>
      </c>
      <c r="H346">
        <v>3</v>
      </c>
      <c r="I346" t="s">
        <v>15</v>
      </c>
      <c r="J346" t="s">
        <v>16</v>
      </c>
      <c r="K346" s="4" t="s">
        <v>17</v>
      </c>
    </row>
    <row r="347" spans="1:11" x14ac:dyDescent="0.25">
      <c r="A347">
        <v>2701000</v>
      </c>
      <c r="B347">
        <v>2710900</v>
      </c>
      <c r="C347" t="s">
        <v>11</v>
      </c>
      <c r="D347">
        <v>3550308</v>
      </c>
      <c r="E347" t="s">
        <v>12</v>
      </c>
      <c r="F347" t="s">
        <v>13</v>
      </c>
      <c r="G347" t="s">
        <v>22</v>
      </c>
      <c r="H347">
        <v>3</v>
      </c>
      <c r="I347" t="s">
        <v>15</v>
      </c>
      <c r="J347" t="s">
        <v>16</v>
      </c>
      <c r="K347" s="4" t="s">
        <v>17</v>
      </c>
    </row>
    <row r="348" spans="1:11" x14ac:dyDescent="0.25">
      <c r="A348">
        <v>2712000</v>
      </c>
      <c r="B348">
        <v>2717000</v>
      </c>
      <c r="C348" t="s">
        <v>11</v>
      </c>
      <c r="D348">
        <v>3550308</v>
      </c>
      <c r="E348" t="s">
        <v>12</v>
      </c>
      <c r="F348" t="s">
        <v>13</v>
      </c>
      <c r="G348" t="s">
        <v>14</v>
      </c>
      <c r="H348">
        <v>2</v>
      </c>
      <c r="I348" t="s">
        <v>15</v>
      </c>
      <c r="J348" t="s">
        <v>16</v>
      </c>
      <c r="K348" s="4" t="s">
        <v>17</v>
      </c>
    </row>
    <row r="349" spans="1:11" x14ac:dyDescent="0.25">
      <c r="A349">
        <v>2720000</v>
      </c>
      <c r="B349">
        <v>2720200</v>
      </c>
      <c r="C349" t="s">
        <v>11</v>
      </c>
      <c r="D349">
        <v>3550308</v>
      </c>
      <c r="E349" t="s">
        <v>12</v>
      </c>
      <c r="F349" t="s">
        <v>13</v>
      </c>
      <c r="G349" t="s">
        <v>19</v>
      </c>
      <c r="H349">
        <v>2</v>
      </c>
      <c r="I349" t="s">
        <v>15</v>
      </c>
      <c r="J349" t="s">
        <v>16</v>
      </c>
      <c r="K349" s="4" t="s">
        <v>17</v>
      </c>
    </row>
    <row r="350" spans="1:11" x14ac:dyDescent="0.25">
      <c r="A350">
        <v>2721000</v>
      </c>
      <c r="B350">
        <v>2723005</v>
      </c>
      <c r="C350" t="s">
        <v>11</v>
      </c>
      <c r="D350">
        <v>3550308</v>
      </c>
      <c r="E350" t="s">
        <v>12</v>
      </c>
      <c r="F350" t="s">
        <v>13</v>
      </c>
      <c r="G350" t="s">
        <v>22</v>
      </c>
      <c r="H350">
        <v>3</v>
      </c>
      <c r="I350" t="s">
        <v>15</v>
      </c>
      <c r="J350" t="s">
        <v>16</v>
      </c>
      <c r="K350" s="4" t="s">
        <v>17</v>
      </c>
    </row>
    <row r="351" spans="1:11" x14ac:dyDescent="0.25">
      <c r="A351">
        <v>2723010</v>
      </c>
      <c r="B351">
        <v>2731140</v>
      </c>
      <c r="C351" t="s">
        <v>11</v>
      </c>
      <c r="D351">
        <v>3550308</v>
      </c>
      <c r="E351" t="s">
        <v>12</v>
      </c>
      <c r="F351" t="s">
        <v>13</v>
      </c>
      <c r="G351" t="s">
        <v>22</v>
      </c>
      <c r="H351">
        <v>3</v>
      </c>
      <c r="I351" t="s">
        <v>15</v>
      </c>
      <c r="J351" t="s">
        <v>16</v>
      </c>
      <c r="K351" s="4" t="s">
        <v>17</v>
      </c>
    </row>
    <row r="352" spans="1:11" x14ac:dyDescent="0.25">
      <c r="A352">
        <v>2732000</v>
      </c>
      <c r="B352">
        <v>2736110</v>
      </c>
      <c r="C352" t="s">
        <v>11</v>
      </c>
      <c r="D352">
        <v>3550308</v>
      </c>
      <c r="E352" t="s">
        <v>12</v>
      </c>
      <c r="F352" t="s">
        <v>13</v>
      </c>
      <c r="G352" t="s">
        <v>14</v>
      </c>
      <c r="H352">
        <v>2</v>
      </c>
      <c r="I352" t="s">
        <v>15</v>
      </c>
      <c r="J352" t="s">
        <v>16</v>
      </c>
      <c r="K352" s="4" t="s">
        <v>17</v>
      </c>
    </row>
    <row r="353" spans="1:11" x14ac:dyDescent="0.25">
      <c r="A353">
        <v>2737000</v>
      </c>
      <c r="B353">
        <v>2737110</v>
      </c>
      <c r="C353" t="s">
        <v>11</v>
      </c>
      <c r="D353">
        <v>3550308</v>
      </c>
      <c r="E353" t="s">
        <v>12</v>
      </c>
      <c r="F353" t="s">
        <v>13</v>
      </c>
      <c r="G353" t="s">
        <v>22</v>
      </c>
      <c r="H353">
        <v>3</v>
      </c>
      <c r="I353" t="s">
        <v>15</v>
      </c>
      <c r="J353" t="s">
        <v>16</v>
      </c>
      <c r="K353" s="4" t="s">
        <v>17</v>
      </c>
    </row>
    <row r="354" spans="1:11" x14ac:dyDescent="0.25">
      <c r="A354">
        <v>2738000</v>
      </c>
      <c r="B354">
        <v>2765150</v>
      </c>
      <c r="C354" t="s">
        <v>11</v>
      </c>
      <c r="D354">
        <v>3550308</v>
      </c>
      <c r="E354" t="s">
        <v>12</v>
      </c>
      <c r="F354" t="s">
        <v>13</v>
      </c>
      <c r="G354" t="s">
        <v>22</v>
      </c>
      <c r="H354">
        <v>3</v>
      </c>
      <c r="I354" t="s">
        <v>15</v>
      </c>
      <c r="J354" t="s">
        <v>16</v>
      </c>
      <c r="K354" s="4" t="s">
        <v>17</v>
      </c>
    </row>
    <row r="355" spans="1:11" x14ac:dyDescent="0.25">
      <c r="A355">
        <v>2801000</v>
      </c>
      <c r="B355">
        <v>2804230</v>
      </c>
      <c r="C355" t="s">
        <v>11</v>
      </c>
      <c r="D355">
        <v>3550308</v>
      </c>
      <c r="E355" t="s">
        <v>12</v>
      </c>
      <c r="F355" t="s">
        <v>13</v>
      </c>
      <c r="G355" t="s">
        <v>14</v>
      </c>
      <c r="H355">
        <v>2</v>
      </c>
      <c r="I355" t="s">
        <v>15</v>
      </c>
      <c r="J355" t="s">
        <v>16</v>
      </c>
      <c r="K355" s="4" t="s">
        <v>17</v>
      </c>
    </row>
    <row r="356" spans="1:11" x14ac:dyDescent="0.25">
      <c r="A356">
        <v>2807000</v>
      </c>
      <c r="B356">
        <v>2807130</v>
      </c>
      <c r="C356" t="s">
        <v>11</v>
      </c>
      <c r="D356">
        <v>3550308</v>
      </c>
      <c r="E356" t="s">
        <v>12</v>
      </c>
      <c r="F356" t="s">
        <v>13</v>
      </c>
      <c r="G356" t="s">
        <v>14</v>
      </c>
      <c r="H356">
        <v>2</v>
      </c>
      <c r="I356" t="s">
        <v>15</v>
      </c>
      <c r="J356" t="s">
        <v>16</v>
      </c>
      <c r="K356" s="4" t="s">
        <v>17</v>
      </c>
    </row>
    <row r="357" spans="1:11" x14ac:dyDescent="0.25">
      <c r="A357">
        <v>2808000</v>
      </c>
      <c r="B357">
        <v>2808021</v>
      </c>
      <c r="C357" t="s">
        <v>11</v>
      </c>
      <c r="D357">
        <v>3550308</v>
      </c>
      <c r="E357" t="s">
        <v>12</v>
      </c>
      <c r="F357" t="s">
        <v>13</v>
      </c>
      <c r="G357" t="s">
        <v>19</v>
      </c>
      <c r="H357">
        <v>2</v>
      </c>
      <c r="I357" t="s">
        <v>15</v>
      </c>
      <c r="J357" t="s">
        <v>16</v>
      </c>
      <c r="K357" s="4" t="s">
        <v>17</v>
      </c>
    </row>
    <row r="358" spans="1:11" x14ac:dyDescent="0.25">
      <c r="A358">
        <v>2808030</v>
      </c>
      <c r="B358">
        <v>2808030</v>
      </c>
      <c r="C358" t="s">
        <v>11</v>
      </c>
      <c r="D358">
        <v>3550308</v>
      </c>
      <c r="E358" t="s">
        <v>12</v>
      </c>
      <c r="F358" t="s">
        <v>13</v>
      </c>
      <c r="G358" t="s">
        <v>14</v>
      </c>
      <c r="H358">
        <v>2</v>
      </c>
      <c r="I358" t="s">
        <v>15</v>
      </c>
      <c r="J358" t="s">
        <v>16</v>
      </c>
      <c r="K358" s="4" t="s">
        <v>17</v>
      </c>
    </row>
    <row r="359" spans="1:11" x14ac:dyDescent="0.25">
      <c r="A359">
        <v>2808031</v>
      </c>
      <c r="B359">
        <v>2808031</v>
      </c>
      <c r="C359" t="s">
        <v>11</v>
      </c>
      <c r="D359">
        <v>3550308</v>
      </c>
      <c r="E359" t="s">
        <v>12</v>
      </c>
      <c r="F359" t="s">
        <v>13</v>
      </c>
      <c r="G359" t="s">
        <v>19</v>
      </c>
      <c r="H359">
        <v>2</v>
      </c>
      <c r="I359" t="s">
        <v>15</v>
      </c>
      <c r="J359" t="s">
        <v>16</v>
      </c>
      <c r="K359" s="4" t="s">
        <v>17</v>
      </c>
    </row>
    <row r="360" spans="1:11" x14ac:dyDescent="0.25">
      <c r="A360">
        <v>2808035</v>
      </c>
      <c r="B360">
        <v>2808035</v>
      </c>
      <c r="C360" t="s">
        <v>11</v>
      </c>
      <c r="D360">
        <v>3550308</v>
      </c>
      <c r="E360" t="s">
        <v>12</v>
      </c>
      <c r="F360" t="s">
        <v>13</v>
      </c>
      <c r="G360" t="s">
        <v>14</v>
      </c>
      <c r="H360">
        <v>2</v>
      </c>
      <c r="I360" t="s">
        <v>15</v>
      </c>
      <c r="J360" t="s">
        <v>16</v>
      </c>
      <c r="K360" s="4" t="s">
        <v>17</v>
      </c>
    </row>
    <row r="361" spans="1:11" x14ac:dyDescent="0.25">
      <c r="A361">
        <v>2808050</v>
      </c>
      <c r="B361">
        <v>2809150</v>
      </c>
      <c r="C361" t="s">
        <v>11</v>
      </c>
      <c r="D361">
        <v>3550308</v>
      </c>
      <c r="E361" t="s">
        <v>12</v>
      </c>
      <c r="F361" t="s">
        <v>13</v>
      </c>
      <c r="G361" t="s">
        <v>19</v>
      </c>
      <c r="H361">
        <v>2</v>
      </c>
      <c r="I361" t="s">
        <v>15</v>
      </c>
      <c r="J361" t="s">
        <v>16</v>
      </c>
      <c r="K361" s="4" t="s">
        <v>17</v>
      </c>
    </row>
    <row r="362" spans="1:11" x14ac:dyDescent="0.25">
      <c r="A362">
        <v>2811000</v>
      </c>
      <c r="B362">
        <v>2811110</v>
      </c>
      <c r="C362" t="s">
        <v>11</v>
      </c>
      <c r="D362">
        <v>3550308</v>
      </c>
      <c r="E362" t="s">
        <v>12</v>
      </c>
      <c r="F362" t="s">
        <v>13</v>
      </c>
      <c r="G362" t="s">
        <v>19</v>
      </c>
      <c r="H362">
        <v>2</v>
      </c>
      <c r="I362" t="s">
        <v>15</v>
      </c>
      <c r="J362" t="s">
        <v>16</v>
      </c>
      <c r="K362" s="4" t="s">
        <v>17</v>
      </c>
    </row>
    <row r="363" spans="1:11" x14ac:dyDescent="0.25">
      <c r="A363">
        <v>2814045</v>
      </c>
      <c r="B363">
        <v>2814047</v>
      </c>
      <c r="C363" t="s">
        <v>11</v>
      </c>
      <c r="D363">
        <v>3550308</v>
      </c>
      <c r="E363" t="s">
        <v>12</v>
      </c>
      <c r="F363" t="s">
        <v>13</v>
      </c>
      <c r="G363" t="s">
        <v>19</v>
      </c>
      <c r="H363">
        <v>2</v>
      </c>
      <c r="I363" t="s">
        <v>15</v>
      </c>
      <c r="J363" t="s">
        <v>16</v>
      </c>
      <c r="K363" s="4" t="s">
        <v>17</v>
      </c>
    </row>
    <row r="364" spans="1:11" x14ac:dyDescent="0.25">
      <c r="A364">
        <v>2831000</v>
      </c>
      <c r="B364">
        <v>2834170</v>
      </c>
      <c r="C364" t="s">
        <v>11</v>
      </c>
      <c r="D364">
        <v>3550308</v>
      </c>
      <c r="E364" t="s">
        <v>12</v>
      </c>
      <c r="F364" t="s">
        <v>13</v>
      </c>
      <c r="G364" t="s">
        <v>19</v>
      </c>
      <c r="H364">
        <v>2</v>
      </c>
      <c r="I364" t="s">
        <v>15</v>
      </c>
      <c r="J364" t="s">
        <v>16</v>
      </c>
      <c r="K364" s="4" t="s">
        <v>17</v>
      </c>
    </row>
    <row r="365" spans="1:11" x14ac:dyDescent="0.25">
      <c r="A365">
        <v>2840000</v>
      </c>
      <c r="B365">
        <v>2840180</v>
      </c>
      <c r="C365" t="s">
        <v>11</v>
      </c>
      <c r="D365">
        <v>3550308</v>
      </c>
      <c r="E365" t="s">
        <v>12</v>
      </c>
      <c r="F365" t="s">
        <v>13</v>
      </c>
      <c r="G365" t="s">
        <v>19</v>
      </c>
      <c r="H365">
        <v>2</v>
      </c>
      <c r="I365" t="s">
        <v>15</v>
      </c>
      <c r="J365" t="s">
        <v>16</v>
      </c>
      <c r="K365" s="4" t="s">
        <v>17</v>
      </c>
    </row>
    <row r="366" spans="1:11" x14ac:dyDescent="0.25">
      <c r="A366">
        <v>2841010</v>
      </c>
      <c r="B366">
        <v>2841110</v>
      </c>
      <c r="C366" t="s">
        <v>11</v>
      </c>
      <c r="D366">
        <v>3550308</v>
      </c>
      <c r="E366" t="s">
        <v>12</v>
      </c>
      <c r="F366" t="s">
        <v>13</v>
      </c>
      <c r="G366" t="s">
        <v>19</v>
      </c>
      <c r="H366">
        <v>2</v>
      </c>
      <c r="I366" t="s">
        <v>15</v>
      </c>
      <c r="J366" t="s">
        <v>16</v>
      </c>
      <c r="K366" s="4" t="s">
        <v>17</v>
      </c>
    </row>
    <row r="367" spans="1:11" x14ac:dyDescent="0.25">
      <c r="A367">
        <v>2842000</v>
      </c>
      <c r="B367">
        <v>2842000</v>
      </c>
      <c r="C367" t="s">
        <v>11</v>
      </c>
      <c r="D367">
        <v>3550308</v>
      </c>
      <c r="E367" t="s">
        <v>12</v>
      </c>
      <c r="F367" t="s">
        <v>13</v>
      </c>
      <c r="G367" t="s">
        <v>14</v>
      </c>
      <c r="H367">
        <v>2</v>
      </c>
      <c r="I367" t="s">
        <v>15</v>
      </c>
      <c r="J367" t="s">
        <v>16</v>
      </c>
      <c r="K367" s="4" t="s">
        <v>17</v>
      </c>
    </row>
    <row r="368" spans="1:11" x14ac:dyDescent="0.25">
      <c r="A368">
        <v>2842120</v>
      </c>
      <c r="B368">
        <v>2842140</v>
      </c>
      <c r="C368" t="s">
        <v>11</v>
      </c>
      <c r="D368">
        <v>3550308</v>
      </c>
      <c r="E368" t="s">
        <v>12</v>
      </c>
      <c r="F368" t="s">
        <v>13</v>
      </c>
      <c r="G368" t="s">
        <v>19</v>
      </c>
      <c r="H368">
        <v>2</v>
      </c>
      <c r="I368" t="s">
        <v>15</v>
      </c>
      <c r="J368" t="s">
        <v>16</v>
      </c>
      <c r="K368" s="4" t="s">
        <v>17</v>
      </c>
    </row>
    <row r="369" spans="1:11" x14ac:dyDescent="0.25">
      <c r="A369">
        <v>2842160</v>
      </c>
      <c r="B369">
        <v>2842160</v>
      </c>
      <c r="C369" t="s">
        <v>11</v>
      </c>
      <c r="D369">
        <v>3550308</v>
      </c>
      <c r="E369" t="s">
        <v>12</v>
      </c>
      <c r="F369" t="s">
        <v>13</v>
      </c>
      <c r="G369" t="s">
        <v>14</v>
      </c>
      <c r="H369">
        <v>2</v>
      </c>
      <c r="I369" t="s">
        <v>15</v>
      </c>
      <c r="J369" t="s">
        <v>16</v>
      </c>
      <c r="K369" s="4" t="s">
        <v>17</v>
      </c>
    </row>
    <row r="370" spans="1:11" x14ac:dyDescent="0.25">
      <c r="A370">
        <v>2842220</v>
      </c>
      <c r="B370">
        <v>2842280</v>
      </c>
      <c r="C370" t="s">
        <v>11</v>
      </c>
      <c r="D370">
        <v>3550308</v>
      </c>
      <c r="E370" t="s">
        <v>12</v>
      </c>
      <c r="F370" t="s">
        <v>13</v>
      </c>
      <c r="G370" t="s">
        <v>19</v>
      </c>
      <c r="H370">
        <v>2</v>
      </c>
      <c r="I370" t="s">
        <v>15</v>
      </c>
      <c r="J370" t="s">
        <v>16</v>
      </c>
      <c r="K370" s="4" t="s">
        <v>17</v>
      </c>
    </row>
    <row r="371" spans="1:11" x14ac:dyDescent="0.25">
      <c r="A371">
        <v>2842340</v>
      </c>
      <c r="B371">
        <v>2842901</v>
      </c>
      <c r="C371" t="s">
        <v>11</v>
      </c>
      <c r="D371">
        <v>3550308</v>
      </c>
      <c r="E371" t="s">
        <v>12</v>
      </c>
      <c r="F371" t="s">
        <v>13</v>
      </c>
      <c r="G371" t="s">
        <v>19</v>
      </c>
      <c r="H371">
        <v>2</v>
      </c>
      <c r="I371" t="s">
        <v>15</v>
      </c>
      <c r="J371" t="s">
        <v>16</v>
      </c>
      <c r="K371" s="4" t="s">
        <v>17</v>
      </c>
    </row>
    <row r="372" spans="1:11" x14ac:dyDescent="0.25">
      <c r="A372">
        <v>2844000</v>
      </c>
      <c r="B372">
        <v>2844040</v>
      </c>
      <c r="C372" t="s">
        <v>11</v>
      </c>
      <c r="D372">
        <v>3550308</v>
      </c>
      <c r="E372" t="s">
        <v>12</v>
      </c>
      <c r="F372" t="s">
        <v>13</v>
      </c>
      <c r="G372" t="s">
        <v>14</v>
      </c>
      <c r="H372">
        <v>2</v>
      </c>
      <c r="I372" t="s">
        <v>15</v>
      </c>
      <c r="J372" t="s">
        <v>16</v>
      </c>
      <c r="K372" s="4" t="s">
        <v>17</v>
      </c>
    </row>
    <row r="373" spans="1:11" x14ac:dyDescent="0.25">
      <c r="A373">
        <v>2844050</v>
      </c>
      <c r="B373">
        <v>2844060</v>
      </c>
      <c r="C373" t="s">
        <v>11</v>
      </c>
      <c r="D373">
        <v>3550308</v>
      </c>
      <c r="E373" t="s">
        <v>12</v>
      </c>
      <c r="F373" t="s">
        <v>13</v>
      </c>
      <c r="G373" t="s">
        <v>19</v>
      </c>
      <c r="H373">
        <v>2</v>
      </c>
      <c r="I373" t="s">
        <v>15</v>
      </c>
      <c r="J373" t="s">
        <v>16</v>
      </c>
      <c r="K373" s="4" t="s">
        <v>17</v>
      </c>
    </row>
    <row r="374" spans="1:11" x14ac:dyDescent="0.25">
      <c r="A374">
        <v>2845045</v>
      </c>
      <c r="B374">
        <v>2845045</v>
      </c>
      <c r="C374" t="s">
        <v>11</v>
      </c>
      <c r="D374">
        <v>3550308</v>
      </c>
      <c r="E374" t="s">
        <v>12</v>
      </c>
      <c r="F374" t="s">
        <v>13</v>
      </c>
      <c r="G374" t="s">
        <v>14</v>
      </c>
      <c r="H374">
        <v>2</v>
      </c>
      <c r="I374" t="s">
        <v>15</v>
      </c>
      <c r="J374" t="s">
        <v>16</v>
      </c>
      <c r="K374" s="4" t="s">
        <v>17</v>
      </c>
    </row>
    <row r="375" spans="1:11" x14ac:dyDescent="0.25">
      <c r="A375">
        <v>2901000</v>
      </c>
      <c r="B375">
        <v>2901000</v>
      </c>
      <c r="C375" t="s">
        <v>11</v>
      </c>
      <c r="D375">
        <v>3550308</v>
      </c>
      <c r="E375" t="s">
        <v>12</v>
      </c>
      <c r="F375" t="s">
        <v>13</v>
      </c>
      <c r="G375" t="s">
        <v>19</v>
      </c>
      <c r="H375">
        <v>2</v>
      </c>
      <c r="I375" t="s">
        <v>15</v>
      </c>
      <c r="J375" t="s">
        <v>16</v>
      </c>
      <c r="K375" s="4" t="s">
        <v>17</v>
      </c>
    </row>
    <row r="376" spans="1:11" x14ac:dyDescent="0.25">
      <c r="A376">
        <v>2908900</v>
      </c>
      <c r="B376">
        <v>2915100</v>
      </c>
      <c r="C376" t="s">
        <v>11</v>
      </c>
      <c r="D376">
        <v>3550308</v>
      </c>
      <c r="E376" t="s">
        <v>12</v>
      </c>
      <c r="F376" t="s">
        <v>13</v>
      </c>
      <c r="G376" t="s">
        <v>19</v>
      </c>
      <c r="H376">
        <v>2</v>
      </c>
      <c r="I376" t="s">
        <v>15</v>
      </c>
      <c r="J376" t="s">
        <v>16</v>
      </c>
      <c r="K376" s="4" t="s">
        <v>17</v>
      </c>
    </row>
    <row r="377" spans="1:11" x14ac:dyDescent="0.25">
      <c r="A377">
        <v>2916000</v>
      </c>
      <c r="B377">
        <v>2917110</v>
      </c>
      <c r="C377" t="s">
        <v>11</v>
      </c>
      <c r="D377">
        <v>3550308</v>
      </c>
      <c r="E377" t="s">
        <v>12</v>
      </c>
      <c r="F377" t="s">
        <v>13</v>
      </c>
      <c r="G377" t="s">
        <v>14</v>
      </c>
      <c r="H377">
        <v>2</v>
      </c>
      <c r="I377" t="s">
        <v>15</v>
      </c>
      <c r="J377" t="s">
        <v>16</v>
      </c>
      <c r="K377" s="4" t="s">
        <v>17</v>
      </c>
    </row>
    <row r="378" spans="1:11" x14ac:dyDescent="0.25">
      <c r="A378">
        <v>2918000</v>
      </c>
      <c r="B378">
        <v>2921030</v>
      </c>
      <c r="C378" t="s">
        <v>11</v>
      </c>
      <c r="D378">
        <v>3550308</v>
      </c>
      <c r="E378" t="s">
        <v>12</v>
      </c>
      <c r="F378" t="s">
        <v>13</v>
      </c>
      <c r="G378" t="s">
        <v>19</v>
      </c>
      <c r="H378">
        <v>2</v>
      </c>
      <c r="I378" t="s">
        <v>15</v>
      </c>
      <c r="J378" t="s">
        <v>16</v>
      </c>
      <c r="K378" s="4" t="s">
        <v>17</v>
      </c>
    </row>
    <row r="379" spans="1:11" x14ac:dyDescent="0.25">
      <c r="A379">
        <v>2924000</v>
      </c>
      <c r="B379">
        <v>2932110</v>
      </c>
      <c r="C379" t="s">
        <v>11</v>
      </c>
      <c r="D379">
        <v>3550308</v>
      </c>
      <c r="E379" t="s">
        <v>12</v>
      </c>
      <c r="F379" t="s">
        <v>13</v>
      </c>
      <c r="G379" t="s">
        <v>14</v>
      </c>
      <c r="H379">
        <v>2</v>
      </c>
      <c r="I379" t="s">
        <v>15</v>
      </c>
      <c r="J379" t="s">
        <v>16</v>
      </c>
      <c r="K379" s="4" t="s">
        <v>17</v>
      </c>
    </row>
    <row r="380" spans="1:11" x14ac:dyDescent="0.25">
      <c r="A380">
        <v>2933000</v>
      </c>
      <c r="B380">
        <v>2936900</v>
      </c>
      <c r="C380" t="s">
        <v>11</v>
      </c>
      <c r="D380">
        <v>3550308</v>
      </c>
      <c r="E380" t="s">
        <v>12</v>
      </c>
      <c r="F380" t="s">
        <v>13</v>
      </c>
      <c r="G380" t="s">
        <v>19</v>
      </c>
      <c r="H380">
        <v>2</v>
      </c>
      <c r="I380" t="s">
        <v>15</v>
      </c>
      <c r="J380" t="s">
        <v>16</v>
      </c>
      <c r="K380" s="4" t="s">
        <v>17</v>
      </c>
    </row>
    <row r="381" spans="1:11" x14ac:dyDescent="0.25">
      <c r="A381">
        <v>2937000</v>
      </c>
      <c r="B381">
        <v>2940005</v>
      </c>
      <c r="C381" t="s">
        <v>11</v>
      </c>
      <c r="D381">
        <v>3550308</v>
      </c>
      <c r="E381" t="s">
        <v>12</v>
      </c>
      <c r="F381" t="s">
        <v>13</v>
      </c>
      <c r="G381" t="s">
        <v>19</v>
      </c>
      <c r="H381">
        <v>2</v>
      </c>
      <c r="I381" t="s">
        <v>15</v>
      </c>
      <c r="J381" t="s">
        <v>16</v>
      </c>
      <c r="K381" s="4" t="s">
        <v>17</v>
      </c>
    </row>
    <row r="382" spans="1:11" x14ac:dyDescent="0.25">
      <c r="A382">
        <v>2940010</v>
      </c>
      <c r="B382">
        <v>2952125</v>
      </c>
      <c r="C382" t="s">
        <v>11</v>
      </c>
      <c r="D382">
        <v>3550308</v>
      </c>
      <c r="E382" t="s">
        <v>12</v>
      </c>
      <c r="F382" t="s">
        <v>13</v>
      </c>
      <c r="G382" t="s">
        <v>22</v>
      </c>
      <c r="H382">
        <v>3</v>
      </c>
      <c r="I382" t="s">
        <v>15</v>
      </c>
      <c r="J382" t="s">
        <v>16</v>
      </c>
      <c r="K382" s="4" t="s">
        <v>17</v>
      </c>
    </row>
    <row r="383" spans="1:11" x14ac:dyDescent="0.25">
      <c r="A383">
        <v>2952230</v>
      </c>
      <c r="B383">
        <v>2952230</v>
      </c>
      <c r="C383" t="s">
        <v>11</v>
      </c>
      <c r="D383">
        <v>3550308</v>
      </c>
      <c r="E383" t="s">
        <v>12</v>
      </c>
      <c r="F383" t="s">
        <v>13</v>
      </c>
      <c r="G383" t="s">
        <v>22</v>
      </c>
      <c r="H383">
        <v>3</v>
      </c>
      <c r="I383" t="s">
        <v>15</v>
      </c>
      <c r="J383" t="s">
        <v>16</v>
      </c>
      <c r="K383" s="4" t="s">
        <v>17</v>
      </c>
    </row>
    <row r="384" spans="1:11" x14ac:dyDescent="0.25">
      <c r="A384">
        <v>2955000</v>
      </c>
      <c r="B384">
        <v>2962010</v>
      </c>
      <c r="C384" t="s">
        <v>11</v>
      </c>
      <c r="D384">
        <v>3550308</v>
      </c>
      <c r="E384" t="s">
        <v>12</v>
      </c>
      <c r="F384" t="s">
        <v>13</v>
      </c>
      <c r="G384" t="s">
        <v>22</v>
      </c>
      <c r="H384">
        <v>3</v>
      </c>
      <c r="I384" t="s">
        <v>15</v>
      </c>
      <c r="J384" t="s">
        <v>16</v>
      </c>
      <c r="K384" s="4" t="s">
        <v>17</v>
      </c>
    </row>
    <row r="385" spans="1:11" x14ac:dyDescent="0.25">
      <c r="A385">
        <v>2962070</v>
      </c>
      <c r="B385">
        <v>2962220</v>
      </c>
      <c r="C385" t="s">
        <v>11</v>
      </c>
      <c r="D385">
        <v>3550308</v>
      </c>
      <c r="E385" t="s">
        <v>12</v>
      </c>
      <c r="F385" t="s">
        <v>13</v>
      </c>
      <c r="G385" t="s">
        <v>22</v>
      </c>
      <c r="H385">
        <v>3</v>
      </c>
      <c r="I385" t="s">
        <v>15</v>
      </c>
      <c r="J385" t="s">
        <v>16</v>
      </c>
      <c r="K385" s="4" t="s">
        <v>17</v>
      </c>
    </row>
    <row r="386" spans="1:11" x14ac:dyDescent="0.25">
      <c r="A386">
        <v>2962230</v>
      </c>
      <c r="B386">
        <v>2965000</v>
      </c>
      <c r="C386" t="s">
        <v>11</v>
      </c>
      <c r="D386">
        <v>3550308</v>
      </c>
      <c r="E386" t="s">
        <v>12</v>
      </c>
      <c r="F386" t="s">
        <v>13</v>
      </c>
      <c r="G386" t="s">
        <v>14</v>
      </c>
      <c r="H386">
        <v>2</v>
      </c>
      <c r="I386" t="s">
        <v>15</v>
      </c>
      <c r="J386" t="s">
        <v>16</v>
      </c>
      <c r="K386" s="4" t="s">
        <v>17</v>
      </c>
    </row>
    <row r="387" spans="1:11" x14ac:dyDescent="0.25">
      <c r="A387">
        <v>2965010</v>
      </c>
      <c r="B387">
        <v>2965180</v>
      </c>
      <c r="C387" t="s">
        <v>11</v>
      </c>
      <c r="D387">
        <v>3550308</v>
      </c>
      <c r="E387" t="s">
        <v>12</v>
      </c>
      <c r="F387" t="s">
        <v>13</v>
      </c>
      <c r="G387" t="s">
        <v>19</v>
      </c>
      <c r="H387">
        <v>2</v>
      </c>
      <c r="I387" t="s">
        <v>15</v>
      </c>
      <c r="J387" t="s">
        <v>16</v>
      </c>
      <c r="K387" s="4" t="s">
        <v>17</v>
      </c>
    </row>
    <row r="388" spans="1:11" x14ac:dyDescent="0.25">
      <c r="A388">
        <v>2966000</v>
      </c>
      <c r="B388">
        <v>2979200</v>
      </c>
      <c r="C388" t="s">
        <v>11</v>
      </c>
      <c r="D388">
        <v>3550308</v>
      </c>
      <c r="E388" t="s">
        <v>12</v>
      </c>
      <c r="F388" t="s">
        <v>13</v>
      </c>
      <c r="G388" t="s">
        <v>22</v>
      </c>
      <c r="H388">
        <v>3</v>
      </c>
      <c r="I388" t="s">
        <v>15</v>
      </c>
      <c r="J388" t="s">
        <v>16</v>
      </c>
      <c r="K388" s="4" t="s">
        <v>17</v>
      </c>
    </row>
    <row r="389" spans="1:11" x14ac:dyDescent="0.25">
      <c r="A389">
        <v>2983055</v>
      </c>
      <c r="B389">
        <v>2984090</v>
      </c>
      <c r="C389" t="s">
        <v>11</v>
      </c>
      <c r="D389">
        <v>3550308</v>
      </c>
      <c r="E389" t="s">
        <v>12</v>
      </c>
      <c r="F389" t="s">
        <v>13</v>
      </c>
      <c r="G389" t="s">
        <v>22</v>
      </c>
      <c r="H389">
        <v>3</v>
      </c>
      <c r="I389" t="s">
        <v>15</v>
      </c>
      <c r="J389" t="s">
        <v>16</v>
      </c>
      <c r="K389" s="4" t="s">
        <v>17</v>
      </c>
    </row>
    <row r="390" spans="1:11" x14ac:dyDescent="0.25">
      <c r="A390">
        <v>2985000</v>
      </c>
      <c r="B390">
        <v>2985070</v>
      </c>
      <c r="C390" t="s">
        <v>11</v>
      </c>
      <c r="D390">
        <v>3550308</v>
      </c>
      <c r="E390" t="s">
        <v>12</v>
      </c>
      <c r="F390" t="s">
        <v>13</v>
      </c>
      <c r="G390" t="s">
        <v>22</v>
      </c>
      <c r="H390">
        <v>3</v>
      </c>
      <c r="I390" t="s">
        <v>15</v>
      </c>
      <c r="J390" t="s">
        <v>16</v>
      </c>
      <c r="K390" s="4" t="s">
        <v>17</v>
      </c>
    </row>
    <row r="391" spans="1:11" x14ac:dyDescent="0.25">
      <c r="A391">
        <v>2988100</v>
      </c>
      <c r="B391">
        <v>2988140</v>
      </c>
      <c r="C391" t="s">
        <v>11</v>
      </c>
      <c r="D391">
        <v>3550308</v>
      </c>
      <c r="E391" t="s">
        <v>12</v>
      </c>
      <c r="F391" t="s">
        <v>13</v>
      </c>
      <c r="G391" t="s">
        <v>22</v>
      </c>
      <c r="H391">
        <v>3</v>
      </c>
      <c r="I391" t="s">
        <v>15</v>
      </c>
      <c r="J391" t="s">
        <v>16</v>
      </c>
      <c r="K391" s="4" t="s">
        <v>17</v>
      </c>
    </row>
    <row r="392" spans="1:11" x14ac:dyDescent="0.25">
      <c r="A392">
        <v>2993265</v>
      </c>
      <c r="B392">
        <v>2993265</v>
      </c>
      <c r="C392" t="s">
        <v>11</v>
      </c>
      <c r="D392">
        <v>3550308</v>
      </c>
      <c r="E392" t="s">
        <v>12</v>
      </c>
      <c r="F392" t="s">
        <v>13</v>
      </c>
      <c r="G392" t="s">
        <v>14</v>
      </c>
      <c r="H392">
        <v>2</v>
      </c>
      <c r="I392" t="s">
        <v>15</v>
      </c>
      <c r="J392" t="s">
        <v>16</v>
      </c>
      <c r="K392" s="4" t="s">
        <v>17</v>
      </c>
    </row>
    <row r="393" spans="1:11" x14ac:dyDescent="0.25">
      <c r="A393">
        <v>2995000</v>
      </c>
      <c r="B393">
        <v>2995900</v>
      </c>
      <c r="C393" t="s">
        <v>11</v>
      </c>
      <c r="D393">
        <v>3550308</v>
      </c>
      <c r="E393" t="s">
        <v>12</v>
      </c>
      <c r="F393" t="s">
        <v>13</v>
      </c>
      <c r="G393" t="s">
        <v>22</v>
      </c>
      <c r="H393">
        <v>3</v>
      </c>
      <c r="I393" t="s">
        <v>15</v>
      </c>
      <c r="J393" t="s">
        <v>16</v>
      </c>
      <c r="K393" s="4" t="s">
        <v>17</v>
      </c>
    </row>
    <row r="394" spans="1:11" x14ac:dyDescent="0.25">
      <c r="A394">
        <v>2996000</v>
      </c>
      <c r="B394">
        <v>2996280</v>
      </c>
      <c r="C394" t="s">
        <v>11</v>
      </c>
      <c r="D394">
        <v>3550308</v>
      </c>
      <c r="E394" t="s">
        <v>12</v>
      </c>
      <c r="F394" t="s">
        <v>13</v>
      </c>
      <c r="G394" t="s">
        <v>22</v>
      </c>
      <c r="H394">
        <v>3</v>
      </c>
      <c r="I394" t="s">
        <v>15</v>
      </c>
      <c r="J394" t="s">
        <v>16</v>
      </c>
      <c r="K394" s="4" t="s">
        <v>17</v>
      </c>
    </row>
    <row r="395" spans="1:11" x14ac:dyDescent="0.25">
      <c r="A395">
        <v>2997200</v>
      </c>
      <c r="B395">
        <v>2997200</v>
      </c>
      <c r="C395" t="s">
        <v>11</v>
      </c>
      <c r="D395">
        <v>3550308</v>
      </c>
      <c r="E395" t="s">
        <v>12</v>
      </c>
      <c r="F395" t="s">
        <v>13</v>
      </c>
      <c r="G395" t="s">
        <v>14</v>
      </c>
      <c r="H395">
        <v>2</v>
      </c>
      <c r="I395" t="s">
        <v>15</v>
      </c>
      <c r="J395" t="s">
        <v>16</v>
      </c>
      <c r="K395" s="4" t="s">
        <v>17</v>
      </c>
    </row>
    <row r="396" spans="1:11" x14ac:dyDescent="0.25">
      <c r="A396">
        <v>2998000</v>
      </c>
      <c r="B396">
        <v>2998369</v>
      </c>
      <c r="C396" t="s">
        <v>11</v>
      </c>
      <c r="D396">
        <v>3550308</v>
      </c>
      <c r="E396" t="s">
        <v>12</v>
      </c>
      <c r="F396" t="s">
        <v>13</v>
      </c>
      <c r="G396" t="s">
        <v>22</v>
      </c>
      <c r="H396">
        <v>3</v>
      </c>
      <c r="I396" t="s">
        <v>15</v>
      </c>
      <c r="J396" t="s">
        <v>16</v>
      </c>
      <c r="K396" s="4" t="s">
        <v>17</v>
      </c>
    </row>
    <row r="397" spans="1:11" x14ac:dyDescent="0.25">
      <c r="A397">
        <v>3001000</v>
      </c>
      <c r="B397">
        <v>3006030</v>
      </c>
      <c r="C397" t="s">
        <v>11</v>
      </c>
      <c r="D397">
        <v>3550308</v>
      </c>
      <c r="E397" t="s">
        <v>12</v>
      </c>
      <c r="F397" t="s">
        <v>20</v>
      </c>
      <c r="G397" t="s">
        <v>14</v>
      </c>
      <c r="H397">
        <v>2</v>
      </c>
      <c r="I397" t="s">
        <v>15</v>
      </c>
      <c r="J397" t="s">
        <v>16</v>
      </c>
      <c r="K397" s="4" t="s">
        <v>17</v>
      </c>
    </row>
    <row r="398" spans="1:11" x14ac:dyDescent="0.25">
      <c r="A398">
        <v>3007000</v>
      </c>
      <c r="B398">
        <v>3015060</v>
      </c>
      <c r="C398" t="s">
        <v>11</v>
      </c>
      <c r="D398">
        <v>3550308</v>
      </c>
      <c r="E398" t="s">
        <v>12</v>
      </c>
      <c r="F398" t="s">
        <v>20</v>
      </c>
      <c r="G398" t="s">
        <v>14</v>
      </c>
      <c r="H398">
        <v>2</v>
      </c>
      <c r="I398" t="s">
        <v>15</v>
      </c>
      <c r="J398" t="s">
        <v>16</v>
      </c>
      <c r="K398" s="4" t="s">
        <v>17</v>
      </c>
    </row>
    <row r="399" spans="1:11" x14ac:dyDescent="0.25">
      <c r="A399">
        <v>3016000</v>
      </c>
      <c r="B399">
        <v>3016900</v>
      </c>
      <c r="C399" t="s">
        <v>11</v>
      </c>
      <c r="D399">
        <v>3550308</v>
      </c>
      <c r="E399" t="s">
        <v>12</v>
      </c>
      <c r="F399" t="s">
        <v>20</v>
      </c>
      <c r="G399" t="s">
        <v>14</v>
      </c>
      <c r="H399">
        <v>2</v>
      </c>
      <c r="I399" t="s">
        <v>15</v>
      </c>
      <c r="J399" t="s">
        <v>16</v>
      </c>
      <c r="K399" s="4" t="s">
        <v>17</v>
      </c>
    </row>
    <row r="400" spans="1:11" x14ac:dyDescent="0.25">
      <c r="A400">
        <v>3017000</v>
      </c>
      <c r="B400">
        <v>3017900</v>
      </c>
      <c r="C400" t="s">
        <v>11</v>
      </c>
      <c r="D400">
        <v>3550308</v>
      </c>
      <c r="E400" t="s">
        <v>12</v>
      </c>
      <c r="F400" t="s">
        <v>20</v>
      </c>
      <c r="G400" t="s">
        <v>14</v>
      </c>
      <c r="H400">
        <v>2</v>
      </c>
      <c r="I400" t="s">
        <v>15</v>
      </c>
      <c r="J400" t="s">
        <v>16</v>
      </c>
      <c r="K400" s="4" t="s">
        <v>17</v>
      </c>
    </row>
    <row r="401" spans="1:11" x14ac:dyDescent="0.25">
      <c r="A401">
        <v>3018000</v>
      </c>
      <c r="B401">
        <v>3023020</v>
      </c>
      <c r="C401" t="s">
        <v>11</v>
      </c>
      <c r="D401">
        <v>3550308</v>
      </c>
      <c r="E401" t="s">
        <v>12</v>
      </c>
      <c r="F401" t="s">
        <v>20</v>
      </c>
      <c r="G401" t="s">
        <v>14</v>
      </c>
      <c r="H401">
        <v>2</v>
      </c>
      <c r="I401" t="s">
        <v>15</v>
      </c>
      <c r="J401" t="s">
        <v>16</v>
      </c>
      <c r="K401" s="4" t="s">
        <v>17</v>
      </c>
    </row>
    <row r="402" spans="1:11" x14ac:dyDescent="0.25">
      <c r="A402">
        <v>3024000</v>
      </c>
      <c r="B402">
        <v>3043900</v>
      </c>
      <c r="C402" t="s">
        <v>11</v>
      </c>
      <c r="D402">
        <v>3550308</v>
      </c>
      <c r="E402" t="s">
        <v>12</v>
      </c>
      <c r="F402" t="s">
        <v>20</v>
      </c>
      <c r="G402" t="s">
        <v>14</v>
      </c>
      <c r="H402">
        <v>2</v>
      </c>
      <c r="I402" t="s">
        <v>15</v>
      </c>
      <c r="J402" t="s">
        <v>16</v>
      </c>
      <c r="K402" s="4" t="s">
        <v>17</v>
      </c>
    </row>
    <row r="403" spans="1:11" x14ac:dyDescent="0.25">
      <c r="A403">
        <v>3044000</v>
      </c>
      <c r="B403">
        <v>3050900</v>
      </c>
      <c r="C403" t="s">
        <v>11</v>
      </c>
      <c r="D403">
        <v>3550308</v>
      </c>
      <c r="E403" t="s">
        <v>12</v>
      </c>
      <c r="F403" t="s">
        <v>20</v>
      </c>
      <c r="G403" t="s">
        <v>14</v>
      </c>
      <c r="H403">
        <v>2</v>
      </c>
      <c r="I403" t="s">
        <v>15</v>
      </c>
      <c r="J403" t="s">
        <v>16</v>
      </c>
      <c r="K403" s="4" t="s">
        <v>17</v>
      </c>
    </row>
    <row r="404" spans="1:11" x14ac:dyDescent="0.25">
      <c r="A404">
        <v>3051000</v>
      </c>
      <c r="B404">
        <v>3057900</v>
      </c>
      <c r="C404" t="s">
        <v>11</v>
      </c>
      <c r="D404">
        <v>3550308</v>
      </c>
      <c r="E404" t="s">
        <v>12</v>
      </c>
      <c r="F404" t="s">
        <v>20</v>
      </c>
      <c r="G404" t="s">
        <v>14</v>
      </c>
      <c r="H404">
        <v>2</v>
      </c>
      <c r="I404" t="s">
        <v>15</v>
      </c>
      <c r="J404" t="s">
        <v>16</v>
      </c>
      <c r="K404" s="4" t="s">
        <v>17</v>
      </c>
    </row>
    <row r="405" spans="1:11" x14ac:dyDescent="0.25">
      <c r="A405">
        <v>3058000</v>
      </c>
      <c r="B405">
        <v>3064100</v>
      </c>
      <c r="C405" t="s">
        <v>11</v>
      </c>
      <c r="D405">
        <v>3550308</v>
      </c>
      <c r="E405" t="s">
        <v>12</v>
      </c>
      <c r="F405" t="s">
        <v>20</v>
      </c>
      <c r="G405" t="s">
        <v>14</v>
      </c>
      <c r="H405">
        <v>2</v>
      </c>
      <c r="I405" t="s">
        <v>15</v>
      </c>
      <c r="J405" t="s">
        <v>16</v>
      </c>
      <c r="K405" s="4" t="s">
        <v>17</v>
      </c>
    </row>
    <row r="406" spans="1:11" x14ac:dyDescent="0.25">
      <c r="A406">
        <v>3065000</v>
      </c>
      <c r="B406">
        <v>3065070</v>
      </c>
      <c r="C406" t="s">
        <v>11</v>
      </c>
      <c r="D406">
        <v>3550308</v>
      </c>
      <c r="E406" t="s">
        <v>12</v>
      </c>
      <c r="F406" t="s">
        <v>20</v>
      </c>
      <c r="G406" t="s">
        <v>14</v>
      </c>
      <c r="H406">
        <v>2</v>
      </c>
      <c r="I406" t="s">
        <v>15</v>
      </c>
      <c r="J406" t="s">
        <v>16</v>
      </c>
      <c r="K406" s="4" t="s">
        <v>17</v>
      </c>
    </row>
    <row r="407" spans="1:11" x14ac:dyDescent="0.25">
      <c r="A407">
        <v>3066000</v>
      </c>
      <c r="B407">
        <v>3089900</v>
      </c>
      <c r="C407" t="s">
        <v>11</v>
      </c>
      <c r="D407">
        <v>3550308</v>
      </c>
      <c r="E407" t="s">
        <v>12</v>
      </c>
      <c r="F407" t="s">
        <v>20</v>
      </c>
      <c r="G407" t="s">
        <v>14</v>
      </c>
      <c r="H407">
        <v>2</v>
      </c>
      <c r="I407" t="s">
        <v>15</v>
      </c>
      <c r="J407" t="s">
        <v>16</v>
      </c>
      <c r="K407" s="4" t="s">
        <v>17</v>
      </c>
    </row>
    <row r="408" spans="1:11" x14ac:dyDescent="0.25">
      <c r="A408">
        <v>3090000</v>
      </c>
      <c r="B408">
        <v>3103902</v>
      </c>
      <c r="C408" t="s">
        <v>11</v>
      </c>
      <c r="D408">
        <v>3550308</v>
      </c>
      <c r="E408" t="s">
        <v>12</v>
      </c>
      <c r="F408" t="s">
        <v>20</v>
      </c>
      <c r="G408" t="s">
        <v>14</v>
      </c>
      <c r="H408">
        <v>2</v>
      </c>
      <c r="I408" t="s">
        <v>15</v>
      </c>
      <c r="J408" t="s">
        <v>16</v>
      </c>
      <c r="K408" s="4" t="s">
        <v>17</v>
      </c>
    </row>
    <row r="409" spans="1:11" x14ac:dyDescent="0.25">
      <c r="A409">
        <v>3104000</v>
      </c>
      <c r="B409">
        <v>3104900</v>
      </c>
      <c r="C409" t="s">
        <v>11</v>
      </c>
      <c r="D409">
        <v>3550308</v>
      </c>
      <c r="E409" t="s">
        <v>12</v>
      </c>
      <c r="F409" t="s">
        <v>20</v>
      </c>
      <c r="G409" t="s">
        <v>14</v>
      </c>
      <c r="H409">
        <v>2</v>
      </c>
      <c r="I409" t="s">
        <v>15</v>
      </c>
      <c r="J409" t="s">
        <v>16</v>
      </c>
      <c r="K409" s="4" t="s">
        <v>17</v>
      </c>
    </row>
    <row r="410" spans="1:11" x14ac:dyDescent="0.25">
      <c r="A410">
        <v>3105000</v>
      </c>
      <c r="B410">
        <v>3121050</v>
      </c>
      <c r="C410" t="s">
        <v>11</v>
      </c>
      <c r="D410">
        <v>3550308</v>
      </c>
      <c r="E410" t="s">
        <v>12</v>
      </c>
      <c r="F410" t="s">
        <v>20</v>
      </c>
      <c r="G410" t="s">
        <v>14</v>
      </c>
      <c r="H410">
        <v>2</v>
      </c>
      <c r="I410" t="s">
        <v>15</v>
      </c>
      <c r="J410" t="s">
        <v>16</v>
      </c>
      <c r="K410" s="4" t="s">
        <v>17</v>
      </c>
    </row>
    <row r="411" spans="1:11" x14ac:dyDescent="0.25">
      <c r="A411">
        <v>3122000</v>
      </c>
      <c r="B411">
        <v>3132125</v>
      </c>
      <c r="C411" t="s">
        <v>11</v>
      </c>
      <c r="D411">
        <v>3550308</v>
      </c>
      <c r="E411" t="s">
        <v>12</v>
      </c>
      <c r="F411" t="s">
        <v>20</v>
      </c>
      <c r="G411" t="s">
        <v>14</v>
      </c>
      <c r="H411">
        <v>2</v>
      </c>
      <c r="I411" t="s">
        <v>15</v>
      </c>
      <c r="J411" t="s">
        <v>16</v>
      </c>
      <c r="K411" s="4" t="s">
        <v>17</v>
      </c>
    </row>
    <row r="412" spans="1:11" x14ac:dyDescent="0.25">
      <c r="A412">
        <v>3133000</v>
      </c>
      <c r="B412">
        <v>3143080</v>
      </c>
      <c r="C412" t="s">
        <v>11</v>
      </c>
      <c r="D412">
        <v>3550308</v>
      </c>
      <c r="E412" t="s">
        <v>12</v>
      </c>
      <c r="F412" t="s">
        <v>20</v>
      </c>
      <c r="G412" t="s">
        <v>14</v>
      </c>
      <c r="H412">
        <v>2</v>
      </c>
      <c r="I412" t="s">
        <v>15</v>
      </c>
      <c r="J412" t="s">
        <v>16</v>
      </c>
      <c r="K412" s="4" t="s">
        <v>17</v>
      </c>
    </row>
    <row r="413" spans="1:11" x14ac:dyDescent="0.25">
      <c r="A413">
        <v>3144000</v>
      </c>
      <c r="B413">
        <v>3149100</v>
      </c>
      <c r="C413" t="s">
        <v>11</v>
      </c>
      <c r="D413">
        <v>3550308</v>
      </c>
      <c r="E413" t="s">
        <v>12</v>
      </c>
      <c r="F413" t="s">
        <v>20</v>
      </c>
      <c r="G413" t="s">
        <v>14</v>
      </c>
      <c r="H413">
        <v>2</v>
      </c>
      <c r="I413" t="s">
        <v>15</v>
      </c>
      <c r="J413" t="s">
        <v>16</v>
      </c>
      <c r="K413" s="4" t="s">
        <v>17</v>
      </c>
    </row>
    <row r="414" spans="1:11" x14ac:dyDescent="0.25">
      <c r="A414">
        <v>3150001</v>
      </c>
      <c r="B414">
        <v>3162160</v>
      </c>
      <c r="C414" t="s">
        <v>11</v>
      </c>
      <c r="D414">
        <v>3550308</v>
      </c>
      <c r="E414" t="s">
        <v>12</v>
      </c>
      <c r="F414" t="s">
        <v>20</v>
      </c>
      <c r="G414" t="s">
        <v>14</v>
      </c>
      <c r="H414">
        <v>2</v>
      </c>
      <c r="I414" t="s">
        <v>15</v>
      </c>
      <c r="J414" t="s">
        <v>16</v>
      </c>
      <c r="K414" s="4" t="s">
        <v>17</v>
      </c>
    </row>
    <row r="415" spans="1:11" x14ac:dyDescent="0.25">
      <c r="A415">
        <v>3163010</v>
      </c>
      <c r="B415">
        <v>3165903</v>
      </c>
      <c r="C415" t="s">
        <v>11</v>
      </c>
      <c r="D415">
        <v>3550308</v>
      </c>
      <c r="E415" t="s">
        <v>12</v>
      </c>
      <c r="F415" t="s">
        <v>20</v>
      </c>
      <c r="G415" t="s">
        <v>14</v>
      </c>
      <c r="H415">
        <v>2</v>
      </c>
      <c r="I415" t="s">
        <v>15</v>
      </c>
      <c r="J415" t="s">
        <v>16</v>
      </c>
      <c r="K415" s="4" t="s">
        <v>17</v>
      </c>
    </row>
    <row r="416" spans="1:11" x14ac:dyDescent="0.25">
      <c r="A416">
        <v>3166000</v>
      </c>
      <c r="B416">
        <v>3195110</v>
      </c>
      <c r="C416" t="s">
        <v>11</v>
      </c>
      <c r="D416">
        <v>3550308</v>
      </c>
      <c r="E416" t="s">
        <v>12</v>
      </c>
      <c r="F416" t="s">
        <v>20</v>
      </c>
      <c r="G416" t="s">
        <v>14</v>
      </c>
      <c r="H416">
        <v>2</v>
      </c>
      <c r="I416" t="s">
        <v>15</v>
      </c>
      <c r="J416" t="s">
        <v>16</v>
      </c>
      <c r="K416" s="4" t="s">
        <v>17</v>
      </c>
    </row>
    <row r="417" spans="1:11" x14ac:dyDescent="0.25">
      <c r="A417">
        <v>3201000</v>
      </c>
      <c r="B417">
        <v>3210901</v>
      </c>
      <c r="C417" t="s">
        <v>11</v>
      </c>
      <c r="D417">
        <v>3550308</v>
      </c>
      <c r="E417" t="s">
        <v>12</v>
      </c>
      <c r="F417" t="s">
        <v>20</v>
      </c>
      <c r="G417" t="s">
        <v>14</v>
      </c>
      <c r="H417">
        <v>2</v>
      </c>
      <c r="I417" t="s">
        <v>15</v>
      </c>
      <c r="J417" t="s">
        <v>16</v>
      </c>
      <c r="K417" s="4" t="s">
        <v>17</v>
      </c>
    </row>
    <row r="418" spans="1:11" x14ac:dyDescent="0.25">
      <c r="A418">
        <v>3211000</v>
      </c>
      <c r="B418">
        <v>3220100</v>
      </c>
      <c r="C418" t="s">
        <v>11</v>
      </c>
      <c r="D418">
        <v>3550308</v>
      </c>
      <c r="E418" t="s">
        <v>12</v>
      </c>
      <c r="F418" t="s">
        <v>20</v>
      </c>
      <c r="G418" t="s">
        <v>14</v>
      </c>
      <c r="H418">
        <v>2</v>
      </c>
      <c r="I418" t="s">
        <v>15</v>
      </c>
      <c r="J418" t="s">
        <v>16</v>
      </c>
      <c r="K418" s="4" t="s">
        <v>17</v>
      </c>
    </row>
    <row r="419" spans="1:11" x14ac:dyDescent="0.25">
      <c r="A419">
        <v>3220200</v>
      </c>
      <c r="B419">
        <v>3220902</v>
      </c>
      <c r="C419" t="s">
        <v>11</v>
      </c>
      <c r="D419">
        <v>3550308</v>
      </c>
      <c r="E419" t="s">
        <v>12</v>
      </c>
      <c r="F419" t="s">
        <v>20</v>
      </c>
      <c r="G419" t="s">
        <v>22</v>
      </c>
      <c r="H419">
        <v>3</v>
      </c>
      <c r="I419" t="s">
        <v>15</v>
      </c>
      <c r="J419" t="s">
        <v>16</v>
      </c>
      <c r="K419" s="4" t="s">
        <v>17</v>
      </c>
    </row>
    <row r="420" spans="1:11" x14ac:dyDescent="0.25">
      <c r="A420">
        <v>3221000</v>
      </c>
      <c r="B420">
        <v>3221300</v>
      </c>
      <c r="C420" t="s">
        <v>11</v>
      </c>
      <c r="D420">
        <v>3550308</v>
      </c>
      <c r="E420" t="s">
        <v>12</v>
      </c>
      <c r="F420" t="s">
        <v>20</v>
      </c>
      <c r="G420" t="s">
        <v>22</v>
      </c>
      <c r="H420">
        <v>3</v>
      </c>
      <c r="I420" t="s">
        <v>15</v>
      </c>
      <c r="J420" t="s">
        <v>16</v>
      </c>
      <c r="K420" s="4" t="s">
        <v>17</v>
      </c>
    </row>
    <row r="421" spans="1:11" x14ac:dyDescent="0.25">
      <c r="A421">
        <v>3222000</v>
      </c>
      <c r="B421">
        <v>3237160</v>
      </c>
      <c r="C421" t="s">
        <v>11</v>
      </c>
      <c r="D421">
        <v>3550308</v>
      </c>
      <c r="E421" t="s">
        <v>12</v>
      </c>
      <c r="F421" t="s">
        <v>20</v>
      </c>
      <c r="G421" t="s">
        <v>14</v>
      </c>
      <c r="H421">
        <v>2</v>
      </c>
      <c r="I421" t="s">
        <v>15</v>
      </c>
      <c r="J421" t="s">
        <v>16</v>
      </c>
      <c r="K421" s="4" t="s">
        <v>17</v>
      </c>
    </row>
    <row r="422" spans="1:11" x14ac:dyDescent="0.25">
      <c r="A422">
        <v>3238000</v>
      </c>
      <c r="B422">
        <v>3249160</v>
      </c>
      <c r="C422" t="s">
        <v>11</v>
      </c>
      <c r="D422">
        <v>3550308</v>
      </c>
      <c r="E422" t="s">
        <v>12</v>
      </c>
      <c r="F422" t="s">
        <v>20</v>
      </c>
      <c r="G422" t="s">
        <v>19</v>
      </c>
      <c r="H422">
        <v>2</v>
      </c>
      <c r="I422" t="s">
        <v>15</v>
      </c>
      <c r="J422" t="s">
        <v>16</v>
      </c>
      <c r="K422" s="4" t="s">
        <v>17</v>
      </c>
    </row>
    <row r="423" spans="1:11" x14ac:dyDescent="0.25">
      <c r="A423">
        <v>3250000</v>
      </c>
      <c r="B423">
        <v>3251140</v>
      </c>
      <c r="C423" t="s">
        <v>11</v>
      </c>
      <c r="D423">
        <v>3550308</v>
      </c>
      <c r="E423" t="s">
        <v>12</v>
      </c>
      <c r="F423" t="s">
        <v>20</v>
      </c>
      <c r="G423" t="s">
        <v>14</v>
      </c>
      <c r="H423">
        <v>2</v>
      </c>
      <c r="I423" t="s">
        <v>15</v>
      </c>
      <c r="J423" t="s">
        <v>16</v>
      </c>
      <c r="K423" s="4" t="s">
        <v>17</v>
      </c>
    </row>
    <row r="424" spans="1:11" x14ac:dyDescent="0.25">
      <c r="A424">
        <v>3251145</v>
      </c>
      <c r="B424">
        <v>3251145</v>
      </c>
      <c r="C424" t="s">
        <v>11</v>
      </c>
      <c r="D424">
        <v>3550308</v>
      </c>
      <c r="E424" t="s">
        <v>12</v>
      </c>
      <c r="F424" t="s">
        <v>20</v>
      </c>
      <c r="G424" t="s">
        <v>19</v>
      </c>
      <c r="H424">
        <v>2</v>
      </c>
      <c r="I424" t="s">
        <v>15</v>
      </c>
      <c r="J424" t="s">
        <v>16</v>
      </c>
      <c r="K424" s="4" t="s">
        <v>17</v>
      </c>
    </row>
    <row r="425" spans="1:11" x14ac:dyDescent="0.25">
      <c r="A425">
        <v>3251150</v>
      </c>
      <c r="B425">
        <v>3251190</v>
      </c>
      <c r="C425" t="s">
        <v>11</v>
      </c>
      <c r="D425">
        <v>3550308</v>
      </c>
      <c r="E425" t="s">
        <v>12</v>
      </c>
      <c r="F425" t="s">
        <v>20</v>
      </c>
      <c r="G425" t="s">
        <v>14</v>
      </c>
      <c r="H425">
        <v>2</v>
      </c>
      <c r="I425" t="s">
        <v>15</v>
      </c>
      <c r="J425" t="s">
        <v>16</v>
      </c>
      <c r="K425" s="4" t="s">
        <v>17</v>
      </c>
    </row>
    <row r="426" spans="1:11" x14ac:dyDescent="0.25">
      <c r="A426">
        <v>3251195</v>
      </c>
      <c r="B426">
        <v>3251195</v>
      </c>
      <c r="C426" t="s">
        <v>11</v>
      </c>
      <c r="D426">
        <v>3550308</v>
      </c>
      <c r="E426" t="s">
        <v>12</v>
      </c>
      <c r="F426" t="s">
        <v>20</v>
      </c>
      <c r="G426" t="s">
        <v>19</v>
      </c>
      <c r="H426">
        <v>2</v>
      </c>
      <c r="I426" t="s">
        <v>15</v>
      </c>
      <c r="J426" t="s">
        <v>16</v>
      </c>
      <c r="K426" s="4" t="s">
        <v>17</v>
      </c>
    </row>
    <row r="427" spans="1:11" x14ac:dyDescent="0.25">
      <c r="A427">
        <v>3251200</v>
      </c>
      <c r="B427">
        <v>3251250</v>
      </c>
      <c r="C427" t="s">
        <v>11</v>
      </c>
      <c r="D427">
        <v>3550308</v>
      </c>
      <c r="E427" t="s">
        <v>12</v>
      </c>
      <c r="F427" t="s">
        <v>20</v>
      </c>
      <c r="G427" t="s">
        <v>14</v>
      </c>
      <c r="H427">
        <v>2</v>
      </c>
      <c r="I427" t="s">
        <v>15</v>
      </c>
      <c r="J427" t="s">
        <v>16</v>
      </c>
      <c r="K427" s="4" t="s">
        <v>17</v>
      </c>
    </row>
    <row r="428" spans="1:11" x14ac:dyDescent="0.25">
      <c r="A428">
        <v>3253000</v>
      </c>
      <c r="B428">
        <v>3254260</v>
      </c>
      <c r="C428" t="s">
        <v>11</v>
      </c>
      <c r="D428">
        <v>3550308</v>
      </c>
      <c r="E428" t="s">
        <v>12</v>
      </c>
      <c r="F428" t="s">
        <v>20</v>
      </c>
      <c r="G428" t="s">
        <v>14</v>
      </c>
      <c r="H428">
        <v>2</v>
      </c>
      <c r="I428" t="s">
        <v>15</v>
      </c>
      <c r="J428" t="s">
        <v>16</v>
      </c>
      <c r="K428" s="4" t="s">
        <v>17</v>
      </c>
    </row>
    <row r="429" spans="1:11" x14ac:dyDescent="0.25">
      <c r="A429">
        <v>3254410</v>
      </c>
      <c r="B429">
        <v>3254410</v>
      </c>
      <c r="C429" t="s">
        <v>11</v>
      </c>
      <c r="D429">
        <v>3550308</v>
      </c>
      <c r="E429" t="s">
        <v>12</v>
      </c>
      <c r="F429" t="s">
        <v>20</v>
      </c>
      <c r="G429" t="s">
        <v>14</v>
      </c>
      <c r="H429">
        <v>2</v>
      </c>
      <c r="I429" t="s">
        <v>15</v>
      </c>
      <c r="J429" t="s">
        <v>16</v>
      </c>
      <c r="K429" s="4" t="s">
        <v>17</v>
      </c>
    </row>
    <row r="430" spans="1:11" x14ac:dyDescent="0.25">
      <c r="A430">
        <v>3255000</v>
      </c>
      <c r="B430">
        <v>3256060</v>
      </c>
      <c r="C430" t="s">
        <v>11</v>
      </c>
      <c r="D430">
        <v>3550308</v>
      </c>
      <c r="E430" t="s">
        <v>12</v>
      </c>
      <c r="F430" t="s">
        <v>20</v>
      </c>
      <c r="G430" t="s">
        <v>19</v>
      </c>
      <c r="H430">
        <v>2</v>
      </c>
      <c r="I430" t="s">
        <v>15</v>
      </c>
      <c r="J430" t="s">
        <v>16</v>
      </c>
      <c r="K430" s="4" t="s">
        <v>17</v>
      </c>
    </row>
    <row r="431" spans="1:11" x14ac:dyDescent="0.25">
      <c r="A431">
        <v>3256065</v>
      </c>
      <c r="B431">
        <v>3257190</v>
      </c>
      <c r="C431" t="s">
        <v>11</v>
      </c>
      <c r="D431">
        <v>3550308</v>
      </c>
      <c r="E431" t="s">
        <v>12</v>
      </c>
      <c r="F431" t="s">
        <v>20</v>
      </c>
      <c r="G431" t="s">
        <v>22</v>
      </c>
      <c r="H431">
        <v>3</v>
      </c>
      <c r="I431" t="s">
        <v>15</v>
      </c>
      <c r="J431" t="s">
        <v>16</v>
      </c>
      <c r="K431" s="4" t="s">
        <v>17</v>
      </c>
    </row>
    <row r="432" spans="1:11" x14ac:dyDescent="0.25">
      <c r="A432">
        <v>3257906</v>
      </c>
      <c r="B432">
        <v>3257906</v>
      </c>
      <c r="C432" t="s">
        <v>11</v>
      </c>
      <c r="D432">
        <v>3550308</v>
      </c>
      <c r="E432" t="s">
        <v>12</v>
      </c>
      <c r="F432" t="s">
        <v>20</v>
      </c>
      <c r="G432" t="s">
        <v>14</v>
      </c>
      <c r="H432">
        <v>2</v>
      </c>
      <c r="I432" t="s">
        <v>15</v>
      </c>
      <c r="J432" t="s">
        <v>16</v>
      </c>
      <c r="K432" s="4" t="s">
        <v>17</v>
      </c>
    </row>
    <row r="433" spans="1:11" x14ac:dyDescent="0.25">
      <c r="A433">
        <v>3258000</v>
      </c>
      <c r="B433">
        <v>3258060</v>
      </c>
      <c r="C433" t="s">
        <v>11</v>
      </c>
      <c r="D433">
        <v>3550308</v>
      </c>
      <c r="E433" t="s">
        <v>12</v>
      </c>
      <c r="F433" t="s">
        <v>20</v>
      </c>
      <c r="G433" t="s">
        <v>22</v>
      </c>
      <c r="H433">
        <v>3</v>
      </c>
      <c r="I433" t="s">
        <v>15</v>
      </c>
      <c r="J433" t="s">
        <v>16</v>
      </c>
      <c r="K433" s="4" t="s">
        <v>17</v>
      </c>
    </row>
    <row r="434" spans="1:11" x14ac:dyDescent="0.25">
      <c r="A434">
        <v>3258070</v>
      </c>
      <c r="B434">
        <v>3271060</v>
      </c>
      <c r="C434" t="s">
        <v>11</v>
      </c>
      <c r="D434">
        <v>3550308</v>
      </c>
      <c r="E434" t="s">
        <v>12</v>
      </c>
      <c r="F434" t="s">
        <v>20</v>
      </c>
      <c r="G434" t="s">
        <v>19</v>
      </c>
      <c r="H434">
        <v>2</v>
      </c>
      <c r="I434" t="s">
        <v>15</v>
      </c>
      <c r="J434" t="s">
        <v>16</v>
      </c>
      <c r="K434" s="4" t="s">
        <v>17</v>
      </c>
    </row>
    <row r="435" spans="1:11" x14ac:dyDescent="0.25">
      <c r="A435">
        <v>3272000</v>
      </c>
      <c r="B435">
        <v>3272160</v>
      </c>
      <c r="C435" t="s">
        <v>11</v>
      </c>
      <c r="D435">
        <v>3550308</v>
      </c>
      <c r="E435" t="s">
        <v>12</v>
      </c>
      <c r="F435" t="s">
        <v>20</v>
      </c>
      <c r="G435" t="s">
        <v>19</v>
      </c>
      <c r="H435">
        <v>2</v>
      </c>
      <c r="I435" t="s">
        <v>15</v>
      </c>
      <c r="J435" t="s">
        <v>16</v>
      </c>
      <c r="K435" s="4" t="s">
        <v>17</v>
      </c>
    </row>
    <row r="436" spans="1:11" x14ac:dyDescent="0.25">
      <c r="A436">
        <v>3273020</v>
      </c>
      <c r="B436">
        <v>3274015</v>
      </c>
      <c r="C436" t="s">
        <v>11</v>
      </c>
      <c r="D436">
        <v>3550308</v>
      </c>
      <c r="E436" t="s">
        <v>12</v>
      </c>
      <c r="F436" t="s">
        <v>20</v>
      </c>
      <c r="G436" t="s">
        <v>14</v>
      </c>
      <c r="H436">
        <v>2</v>
      </c>
      <c r="I436" t="s">
        <v>15</v>
      </c>
      <c r="J436" t="s">
        <v>16</v>
      </c>
      <c r="K436" s="4" t="s">
        <v>17</v>
      </c>
    </row>
    <row r="437" spans="1:11" x14ac:dyDescent="0.25">
      <c r="A437">
        <v>3274020</v>
      </c>
      <c r="B437">
        <v>3274020</v>
      </c>
      <c r="C437" t="s">
        <v>11</v>
      </c>
      <c r="D437">
        <v>3550308</v>
      </c>
      <c r="E437" t="s">
        <v>12</v>
      </c>
      <c r="F437" t="s">
        <v>20</v>
      </c>
      <c r="G437" t="s">
        <v>19</v>
      </c>
      <c r="H437">
        <v>2</v>
      </c>
      <c r="I437" t="s">
        <v>15</v>
      </c>
      <c r="J437" t="s">
        <v>16</v>
      </c>
      <c r="K437" s="4" t="s">
        <v>17</v>
      </c>
    </row>
    <row r="438" spans="1:11" x14ac:dyDescent="0.25">
      <c r="A438">
        <v>3274030</v>
      </c>
      <c r="B438">
        <v>3274030</v>
      </c>
      <c r="C438" t="s">
        <v>11</v>
      </c>
      <c r="D438">
        <v>3550308</v>
      </c>
      <c r="E438" t="s">
        <v>12</v>
      </c>
      <c r="F438" t="s">
        <v>20</v>
      </c>
      <c r="G438" t="s">
        <v>14</v>
      </c>
      <c r="H438">
        <v>2</v>
      </c>
      <c r="I438" t="s">
        <v>15</v>
      </c>
      <c r="J438" t="s">
        <v>16</v>
      </c>
      <c r="K438" s="4" t="s">
        <v>17</v>
      </c>
    </row>
    <row r="439" spans="1:11" x14ac:dyDescent="0.25">
      <c r="A439">
        <v>3274040</v>
      </c>
      <c r="B439">
        <v>3274130</v>
      </c>
      <c r="C439" t="s">
        <v>11</v>
      </c>
      <c r="D439">
        <v>3550308</v>
      </c>
      <c r="E439" t="s">
        <v>12</v>
      </c>
      <c r="F439" t="s">
        <v>20</v>
      </c>
      <c r="G439" t="s">
        <v>19</v>
      </c>
      <c r="H439">
        <v>2</v>
      </c>
      <c r="I439" t="s">
        <v>15</v>
      </c>
      <c r="J439" t="s">
        <v>16</v>
      </c>
      <c r="K439" s="4" t="s">
        <v>17</v>
      </c>
    </row>
    <row r="440" spans="1:11" x14ac:dyDescent="0.25">
      <c r="A440">
        <v>3274140</v>
      </c>
      <c r="B440">
        <v>3274170</v>
      </c>
      <c r="C440" t="s">
        <v>11</v>
      </c>
      <c r="D440">
        <v>3550308</v>
      </c>
      <c r="E440" t="s">
        <v>12</v>
      </c>
      <c r="F440" t="s">
        <v>20</v>
      </c>
      <c r="G440" t="s">
        <v>14</v>
      </c>
      <c r="H440">
        <v>2</v>
      </c>
      <c r="I440" t="s">
        <v>15</v>
      </c>
      <c r="J440" t="s">
        <v>16</v>
      </c>
      <c r="K440" s="4" t="s">
        <v>17</v>
      </c>
    </row>
    <row r="441" spans="1:11" x14ac:dyDescent="0.25">
      <c r="A441">
        <v>3275000</v>
      </c>
      <c r="B441">
        <v>3276070</v>
      </c>
      <c r="C441" t="s">
        <v>11</v>
      </c>
      <c r="D441">
        <v>3550308</v>
      </c>
      <c r="E441" t="s">
        <v>12</v>
      </c>
      <c r="F441" t="s">
        <v>20</v>
      </c>
      <c r="G441" t="s">
        <v>19</v>
      </c>
      <c r="H441">
        <v>2</v>
      </c>
      <c r="I441" t="s">
        <v>15</v>
      </c>
      <c r="J441" t="s">
        <v>16</v>
      </c>
      <c r="K441" s="4" t="s">
        <v>17</v>
      </c>
    </row>
    <row r="442" spans="1:11" x14ac:dyDescent="0.25">
      <c r="A442">
        <v>3276080</v>
      </c>
      <c r="B442">
        <v>3276090</v>
      </c>
      <c r="C442" t="s">
        <v>11</v>
      </c>
      <c r="D442">
        <v>3550308</v>
      </c>
      <c r="E442" t="s">
        <v>12</v>
      </c>
      <c r="F442" t="s">
        <v>20</v>
      </c>
      <c r="G442" t="s">
        <v>14</v>
      </c>
      <c r="H442">
        <v>2</v>
      </c>
      <c r="I442" t="s">
        <v>15</v>
      </c>
      <c r="J442" t="s">
        <v>16</v>
      </c>
      <c r="K442" s="4" t="s">
        <v>17</v>
      </c>
    </row>
    <row r="443" spans="1:11" x14ac:dyDescent="0.25">
      <c r="A443">
        <v>3276110</v>
      </c>
      <c r="B443">
        <v>3279260</v>
      </c>
      <c r="C443" t="s">
        <v>11</v>
      </c>
      <c r="D443">
        <v>3550308</v>
      </c>
      <c r="E443" t="s">
        <v>12</v>
      </c>
      <c r="F443" t="s">
        <v>20</v>
      </c>
      <c r="G443" t="s">
        <v>19</v>
      </c>
      <c r="H443">
        <v>2</v>
      </c>
      <c r="I443" t="s">
        <v>15</v>
      </c>
      <c r="J443" t="s">
        <v>16</v>
      </c>
      <c r="K443" s="4" t="s">
        <v>17</v>
      </c>
    </row>
    <row r="444" spans="1:11" x14ac:dyDescent="0.25">
      <c r="A444">
        <v>3280000</v>
      </c>
      <c r="B444">
        <v>3284190</v>
      </c>
      <c r="C444" t="s">
        <v>11</v>
      </c>
      <c r="D444">
        <v>3550308</v>
      </c>
      <c r="E444" t="s">
        <v>12</v>
      </c>
      <c r="F444" t="s">
        <v>20</v>
      </c>
      <c r="G444" t="s">
        <v>19</v>
      </c>
      <c r="H444">
        <v>2</v>
      </c>
      <c r="I444" t="s">
        <v>15</v>
      </c>
      <c r="J444" t="s">
        <v>16</v>
      </c>
      <c r="K444" s="4" t="s">
        <v>17</v>
      </c>
    </row>
    <row r="445" spans="1:11" x14ac:dyDescent="0.25">
      <c r="A445">
        <v>3286000</v>
      </c>
      <c r="B445">
        <v>3286005</v>
      </c>
      <c r="C445" t="s">
        <v>11</v>
      </c>
      <c r="D445">
        <v>3550308</v>
      </c>
      <c r="E445" t="s">
        <v>12</v>
      </c>
      <c r="F445" t="s">
        <v>20</v>
      </c>
      <c r="G445" t="s">
        <v>14</v>
      </c>
      <c r="H445">
        <v>2</v>
      </c>
      <c r="I445" t="s">
        <v>15</v>
      </c>
      <c r="J445" t="s">
        <v>16</v>
      </c>
      <c r="K445" s="4" t="s">
        <v>17</v>
      </c>
    </row>
    <row r="446" spans="1:11" x14ac:dyDescent="0.25">
      <c r="A446">
        <v>3286010</v>
      </c>
      <c r="B446">
        <v>3286160</v>
      </c>
      <c r="C446" t="s">
        <v>11</v>
      </c>
      <c r="D446">
        <v>3550308</v>
      </c>
      <c r="E446" t="s">
        <v>12</v>
      </c>
      <c r="F446" t="s">
        <v>20</v>
      </c>
      <c r="G446" t="s">
        <v>19</v>
      </c>
      <c r="H446">
        <v>2</v>
      </c>
      <c r="I446" t="s">
        <v>15</v>
      </c>
      <c r="J446" t="s">
        <v>16</v>
      </c>
      <c r="K446" s="4" t="s">
        <v>17</v>
      </c>
    </row>
    <row r="447" spans="1:11" x14ac:dyDescent="0.25">
      <c r="A447">
        <v>3286170</v>
      </c>
      <c r="B447">
        <v>3286170</v>
      </c>
      <c r="C447" t="s">
        <v>11</v>
      </c>
      <c r="D447">
        <v>3550308</v>
      </c>
      <c r="E447" t="s">
        <v>12</v>
      </c>
      <c r="F447" t="s">
        <v>20</v>
      </c>
      <c r="G447" t="s">
        <v>14</v>
      </c>
      <c r="H447">
        <v>2</v>
      </c>
      <c r="I447" t="s">
        <v>15</v>
      </c>
      <c r="J447" t="s">
        <v>16</v>
      </c>
      <c r="K447" s="4" t="s">
        <v>17</v>
      </c>
    </row>
    <row r="448" spans="1:11" x14ac:dyDescent="0.25">
      <c r="A448">
        <v>3286180</v>
      </c>
      <c r="B448">
        <v>3286180</v>
      </c>
      <c r="C448" t="s">
        <v>11</v>
      </c>
      <c r="D448">
        <v>3550308</v>
      </c>
      <c r="E448" t="s">
        <v>12</v>
      </c>
      <c r="F448" t="s">
        <v>20</v>
      </c>
      <c r="G448" t="s">
        <v>19</v>
      </c>
      <c r="H448">
        <v>2</v>
      </c>
      <c r="I448" t="s">
        <v>15</v>
      </c>
      <c r="J448" t="s">
        <v>16</v>
      </c>
      <c r="K448" s="4" t="s">
        <v>17</v>
      </c>
    </row>
    <row r="449" spans="1:11" x14ac:dyDescent="0.25">
      <c r="A449">
        <v>3286190</v>
      </c>
      <c r="B449">
        <v>3286190</v>
      </c>
      <c r="C449" t="s">
        <v>11</v>
      </c>
      <c r="D449">
        <v>3550308</v>
      </c>
      <c r="E449" t="s">
        <v>12</v>
      </c>
      <c r="F449" t="s">
        <v>20</v>
      </c>
      <c r="G449" t="s">
        <v>14</v>
      </c>
      <c r="H449">
        <v>2</v>
      </c>
      <c r="I449" t="s">
        <v>15</v>
      </c>
      <c r="J449" t="s">
        <v>16</v>
      </c>
      <c r="K449" s="4" t="s">
        <v>17</v>
      </c>
    </row>
    <row r="450" spans="1:11" x14ac:dyDescent="0.25">
      <c r="A450">
        <v>3286200</v>
      </c>
      <c r="B450">
        <v>3286260</v>
      </c>
      <c r="C450" t="s">
        <v>11</v>
      </c>
      <c r="D450">
        <v>3550308</v>
      </c>
      <c r="E450" t="s">
        <v>12</v>
      </c>
      <c r="F450" t="s">
        <v>20</v>
      </c>
      <c r="G450" t="s">
        <v>19</v>
      </c>
      <c r="H450">
        <v>2</v>
      </c>
      <c r="I450" t="s">
        <v>15</v>
      </c>
      <c r="J450" t="s">
        <v>16</v>
      </c>
      <c r="K450" s="4" t="s">
        <v>17</v>
      </c>
    </row>
    <row r="451" spans="1:11" x14ac:dyDescent="0.25">
      <c r="A451">
        <v>3287000</v>
      </c>
      <c r="B451">
        <v>3288030</v>
      </c>
      <c r="C451" t="s">
        <v>11</v>
      </c>
      <c r="D451">
        <v>3550308</v>
      </c>
      <c r="E451" t="s">
        <v>12</v>
      </c>
      <c r="F451" t="s">
        <v>20</v>
      </c>
      <c r="G451" t="s">
        <v>14</v>
      </c>
      <c r="H451">
        <v>2</v>
      </c>
      <c r="I451" t="s">
        <v>15</v>
      </c>
      <c r="J451" t="s">
        <v>16</v>
      </c>
      <c r="K451" s="4" t="s">
        <v>17</v>
      </c>
    </row>
    <row r="452" spans="1:11" x14ac:dyDescent="0.25">
      <c r="A452">
        <v>3288040</v>
      </c>
      <c r="B452">
        <v>3288040</v>
      </c>
      <c r="C452" t="s">
        <v>11</v>
      </c>
      <c r="D452">
        <v>3550308</v>
      </c>
      <c r="E452" t="s">
        <v>12</v>
      </c>
      <c r="F452" t="s">
        <v>20</v>
      </c>
      <c r="G452" t="s">
        <v>19</v>
      </c>
      <c r="H452">
        <v>2</v>
      </c>
      <c r="I452" t="s">
        <v>15</v>
      </c>
      <c r="J452" t="s">
        <v>16</v>
      </c>
      <c r="K452" s="4" t="s">
        <v>17</v>
      </c>
    </row>
    <row r="453" spans="1:11" x14ac:dyDescent="0.25">
      <c r="A453">
        <v>3288050</v>
      </c>
      <c r="B453">
        <v>3289165</v>
      </c>
      <c r="C453" t="s">
        <v>11</v>
      </c>
      <c r="D453">
        <v>3550308</v>
      </c>
      <c r="E453" t="s">
        <v>12</v>
      </c>
      <c r="F453" t="s">
        <v>20</v>
      </c>
      <c r="G453" t="s">
        <v>14</v>
      </c>
      <c r="H453">
        <v>2</v>
      </c>
      <c r="I453" t="s">
        <v>15</v>
      </c>
      <c r="J453" t="s">
        <v>16</v>
      </c>
      <c r="K453" s="4" t="s">
        <v>17</v>
      </c>
    </row>
    <row r="454" spans="1:11" x14ac:dyDescent="0.25">
      <c r="A454">
        <v>3294100</v>
      </c>
      <c r="B454">
        <v>3295909</v>
      </c>
      <c r="C454" t="s">
        <v>11</v>
      </c>
      <c r="D454">
        <v>3550308</v>
      </c>
      <c r="E454" t="s">
        <v>12</v>
      </c>
      <c r="F454" t="s">
        <v>20</v>
      </c>
      <c r="G454" t="s">
        <v>19</v>
      </c>
      <c r="H454">
        <v>2</v>
      </c>
      <c r="I454" t="s">
        <v>15</v>
      </c>
      <c r="J454" t="s">
        <v>16</v>
      </c>
      <c r="K454" s="4" t="s">
        <v>17</v>
      </c>
    </row>
    <row r="455" spans="1:11" x14ac:dyDescent="0.25">
      <c r="A455">
        <v>3301000</v>
      </c>
      <c r="B455">
        <v>3306900</v>
      </c>
      <c r="C455" t="s">
        <v>11</v>
      </c>
      <c r="D455">
        <v>3550308</v>
      </c>
      <c r="E455" t="s">
        <v>12</v>
      </c>
      <c r="F455" t="s">
        <v>20</v>
      </c>
      <c r="G455" t="s">
        <v>14</v>
      </c>
      <c r="H455">
        <v>2</v>
      </c>
      <c r="I455" t="s">
        <v>15</v>
      </c>
      <c r="J455" t="s">
        <v>16</v>
      </c>
      <c r="K455" s="4" t="s">
        <v>17</v>
      </c>
    </row>
    <row r="456" spans="1:11" x14ac:dyDescent="0.25">
      <c r="A456">
        <v>3307005</v>
      </c>
      <c r="B456">
        <v>3307900</v>
      </c>
      <c r="C456" t="s">
        <v>11</v>
      </c>
      <c r="D456">
        <v>3550308</v>
      </c>
      <c r="E456" t="s">
        <v>12</v>
      </c>
      <c r="F456" t="s">
        <v>20</v>
      </c>
      <c r="G456" t="s">
        <v>14</v>
      </c>
      <c r="H456">
        <v>2</v>
      </c>
      <c r="I456" t="s">
        <v>15</v>
      </c>
      <c r="J456" t="s">
        <v>16</v>
      </c>
      <c r="K456" s="4" t="s">
        <v>17</v>
      </c>
    </row>
    <row r="457" spans="1:11" x14ac:dyDescent="0.25">
      <c r="A457">
        <v>3308000</v>
      </c>
      <c r="B457">
        <v>3309060</v>
      </c>
      <c r="C457" t="s">
        <v>11</v>
      </c>
      <c r="D457">
        <v>3550308</v>
      </c>
      <c r="E457" t="s">
        <v>12</v>
      </c>
      <c r="F457" t="s">
        <v>20</v>
      </c>
      <c r="G457" t="s">
        <v>14</v>
      </c>
      <c r="H457">
        <v>2</v>
      </c>
      <c r="I457" t="s">
        <v>15</v>
      </c>
      <c r="J457" t="s">
        <v>16</v>
      </c>
      <c r="K457" s="4" t="s">
        <v>17</v>
      </c>
    </row>
    <row r="458" spans="1:11" x14ac:dyDescent="0.25">
      <c r="A458">
        <v>3310000</v>
      </c>
      <c r="B458">
        <v>3316155</v>
      </c>
      <c r="C458" t="s">
        <v>11</v>
      </c>
      <c r="D458">
        <v>3550308</v>
      </c>
      <c r="E458" t="s">
        <v>12</v>
      </c>
      <c r="F458" t="s">
        <v>20</v>
      </c>
      <c r="G458" t="s">
        <v>14</v>
      </c>
      <c r="H458">
        <v>2</v>
      </c>
      <c r="I458" t="s">
        <v>15</v>
      </c>
      <c r="J458" t="s">
        <v>16</v>
      </c>
      <c r="K458" s="4" t="s">
        <v>17</v>
      </c>
    </row>
    <row r="459" spans="1:11" x14ac:dyDescent="0.25">
      <c r="A459">
        <v>3317000</v>
      </c>
      <c r="B459">
        <v>3331900</v>
      </c>
      <c r="C459" t="s">
        <v>11</v>
      </c>
      <c r="D459">
        <v>3550308</v>
      </c>
      <c r="E459" t="s">
        <v>12</v>
      </c>
      <c r="F459" t="s">
        <v>20</v>
      </c>
      <c r="G459" t="s">
        <v>14</v>
      </c>
      <c r="H459">
        <v>2</v>
      </c>
      <c r="I459" t="s">
        <v>15</v>
      </c>
      <c r="J459" t="s">
        <v>16</v>
      </c>
      <c r="K459" s="4" t="s">
        <v>17</v>
      </c>
    </row>
    <row r="460" spans="1:11" x14ac:dyDescent="0.25">
      <c r="A460">
        <v>3332000</v>
      </c>
      <c r="B460">
        <v>3350130</v>
      </c>
      <c r="C460" t="s">
        <v>11</v>
      </c>
      <c r="D460">
        <v>3550308</v>
      </c>
      <c r="E460" t="s">
        <v>12</v>
      </c>
      <c r="F460" t="s">
        <v>20</v>
      </c>
      <c r="G460" t="s">
        <v>14</v>
      </c>
      <c r="H460">
        <v>2</v>
      </c>
      <c r="I460" t="s">
        <v>15</v>
      </c>
      <c r="J460" t="s">
        <v>16</v>
      </c>
      <c r="K460" s="4" t="s">
        <v>17</v>
      </c>
    </row>
    <row r="461" spans="1:11" x14ac:dyDescent="0.25">
      <c r="A461">
        <v>3351000</v>
      </c>
      <c r="B461">
        <v>3356900</v>
      </c>
      <c r="C461" t="s">
        <v>11</v>
      </c>
      <c r="D461">
        <v>3550308</v>
      </c>
      <c r="E461" t="s">
        <v>12</v>
      </c>
      <c r="F461" t="s">
        <v>20</v>
      </c>
      <c r="G461" t="s">
        <v>14</v>
      </c>
      <c r="H461">
        <v>2</v>
      </c>
      <c r="I461" t="s">
        <v>15</v>
      </c>
      <c r="J461" t="s">
        <v>16</v>
      </c>
      <c r="K461" s="4" t="s">
        <v>17</v>
      </c>
    </row>
    <row r="462" spans="1:11" x14ac:dyDescent="0.25">
      <c r="A462">
        <v>3357000</v>
      </c>
      <c r="B462">
        <v>3365120</v>
      </c>
      <c r="C462" t="s">
        <v>11</v>
      </c>
      <c r="D462">
        <v>3550308</v>
      </c>
      <c r="E462" t="s">
        <v>12</v>
      </c>
      <c r="F462" t="s">
        <v>20</v>
      </c>
      <c r="G462" t="s">
        <v>14</v>
      </c>
      <c r="H462">
        <v>2</v>
      </c>
      <c r="I462" t="s">
        <v>15</v>
      </c>
      <c r="J462" t="s">
        <v>16</v>
      </c>
      <c r="K462" s="4" t="s">
        <v>17</v>
      </c>
    </row>
    <row r="463" spans="1:11" x14ac:dyDescent="0.25">
      <c r="A463">
        <v>3366000</v>
      </c>
      <c r="B463">
        <v>3374000</v>
      </c>
      <c r="C463" t="s">
        <v>11</v>
      </c>
      <c r="D463">
        <v>3550308</v>
      </c>
      <c r="E463" t="s">
        <v>12</v>
      </c>
      <c r="F463" t="s">
        <v>20</v>
      </c>
      <c r="G463" t="s">
        <v>14</v>
      </c>
      <c r="H463">
        <v>2</v>
      </c>
      <c r="I463" t="s">
        <v>15</v>
      </c>
      <c r="J463" t="s">
        <v>16</v>
      </c>
      <c r="K463" s="4" t="s">
        <v>17</v>
      </c>
    </row>
    <row r="464" spans="1:11" x14ac:dyDescent="0.25">
      <c r="A464">
        <v>3374001</v>
      </c>
      <c r="B464">
        <v>3374001</v>
      </c>
      <c r="C464" t="s">
        <v>11</v>
      </c>
      <c r="D464">
        <v>3550308</v>
      </c>
      <c r="E464" t="s">
        <v>12</v>
      </c>
      <c r="F464" t="s">
        <v>20</v>
      </c>
      <c r="G464" t="s">
        <v>19</v>
      </c>
      <c r="H464">
        <v>2</v>
      </c>
      <c r="I464" t="s">
        <v>15</v>
      </c>
      <c r="J464" t="s">
        <v>16</v>
      </c>
      <c r="K464" s="4" t="s">
        <v>17</v>
      </c>
    </row>
    <row r="465" spans="1:11" x14ac:dyDescent="0.25">
      <c r="A465">
        <v>3374010</v>
      </c>
      <c r="B465">
        <v>3379150</v>
      </c>
      <c r="C465" t="s">
        <v>11</v>
      </c>
      <c r="D465">
        <v>3550308</v>
      </c>
      <c r="E465" t="s">
        <v>12</v>
      </c>
      <c r="F465" t="s">
        <v>20</v>
      </c>
      <c r="G465" t="s">
        <v>14</v>
      </c>
      <c r="H465">
        <v>2</v>
      </c>
      <c r="I465" t="s">
        <v>15</v>
      </c>
      <c r="J465" t="s">
        <v>16</v>
      </c>
      <c r="K465" s="4" t="s">
        <v>17</v>
      </c>
    </row>
    <row r="466" spans="1:11" x14ac:dyDescent="0.25">
      <c r="A466">
        <v>3380000</v>
      </c>
      <c r="B466">
        <v>3386225</v>
      </c>
      <c r="C466" t="s">
        <v>11</v>
      </c>
      <c r="D466">
        <v>3550308</v>
      </c>
      <c r="E466" t="s">
        <v>12</v>
      </c>
      <c r="F466" t="s">
        <v>20</v>
      </c>
      <c r="G466" t="s">
        <v>19</v>
      </c>
      <c r="H466">
        <v>2</v>
      </c>
      <c r="I466" t="s">
        <v>15</v>
      </c>
      <c r="J466" t="s">
        <v>16</v>
      </c>
      <c r="K466" s="4" t="s">
        <v>17</v>
      </c>
    </row>
    <row r="467" spans="1:11" x14ac:dyDescent="0.25">
      <c r="A467">
        <v>3387000</v>
      </c>
      <c r="B467">
        <v>3390090</v>
      </c>
      <c r="C467" t="s">
        <v>11</v>
      </c>
      <c r="D467">
        <v>3550308</v>
      </c>
      <c r="E467" t="s">
        <v>12</v>
      </c>
      <c r="F467" t="s">
        <v>20</v>
      </c>
      <c r="G467" t="s">
        <v>19</v>
      </c>
      <c r="H467">
        <v>2</v>
      </c>
      <c r="I467" t="s">
        <v>15</v>
      </c>
      <c r="J467" t="s">
        <v>16</v>
      </c>
      <c r="K467" s="4" t="s">
        <v>17</v>
      </c>
    </row>
    <row r="468" spans="1:11" x14ac:dyDescent="0.25">
      <c r="A468">
        <v>3401000</v>
      </c>
      <c r="B468">
        <v>3402030</v>
      </c>
      <c r="C468" t="s">
        <v>11</v>
      </c>
      <c r="D468">
        <v>3550308</v>
      </c>
      <c r="E468" t="s">
        <v>12</v>
      </c>
      <c r="F468" t="s">
        <v>20</v>
      </c>
      <c r="G468" t="s">
        <v>14</v>
      </c>
      <c r="H468">
        <v>2</v>
      </c>
      <c r="I468" t="s">
        <v>15</v>
      </c>
      <c r="J468" t="s">
        <v>16</v>
      </c>
      <c r="K468" s="4" t="s">
        <v>17</v>
      </c>
    </row>
    <row r="469" spans="1:11" x14ac:dyDescent="0.25">
      <c r="A469">
        <v>3403000</v>
      </c>
      <c r="B469">
        <v>3410075</v>
      </c>
      <c r="C469" t="s">
        <v>11</v>
      </c>
      <c r="D469">
        <v>3550308</v>
      </c>
      <c r="E469" t="s">
        <v>12</v>
      </c>
      <c r="F469" t="s">
        <v>20</v>
      </c>
      <c r="G469" t="s">
        <v>14</v>
      </c>
      <c r="H469">
        <v>2</v>
      </c>
      <c r="I469" t="s">
        <v>15</v>
      </c>
      <c r="J469" t="s">
        <v>16</v>
      </c>
      <c r="K469" s="4" t="s">
        <v>17</v>
      </c>
    </row>
    <row r="470" spans="1:11" x14ac:dyDescent="0.25">
      <c r="A470">
        <v>3411000</v>
      </c>
      <c r="B470">
        <v>3416070</v>
      </c>
      <c r="C470" t="s">
        <v>11</v>
      </c>
      <c r="D470">
        <v>3550308</v>
      </c>
      <c r="E470" t="s">
        <v>12</v>
      </c>
      <c r="F470" t="s">
        <v>20</v>
      </c>
      <c r="G470" t="s">
        <v>14</v>
      </c>
      <c r="H470">
        <v>2</v>
      </c>
      <c r="I470" t="s">
        <v>15</v>
      </c>
      <c r="J470" t="s">
        <v>16</v>
      </c>
      <c r="K470" s="4" t="s">
        <v>17</v>
      </c>
    </row>
    <row r="471" spans="1:11" x14ac:dyDescent="0.25">
      <c r="A471">
        <v>3417000</v>
      </c>
      <c r="B471">
        <v>3427080</v>
      </c>
      <c r="C471" t="s">
        <v>11</v>
      </c>
      <c r="D471">
        <v>3550308</v>
      </c>
      <c r="E471" t="s">
        <v>12</v>
      </c>
      <c r="F471" t="s">
        <v>20</v>
      </c>
      <c r="G471" t="s">
        <v>14</v>
      </c>
      <c r="H471">
        <v>2</v>
      </c>
      <c r="I471" t="s">
        <v>15</v>
      </c>
      <c r="J471" t="s">
        <v>16</v>
      </c>
      <c r="K471" s="4" t="s">
        <v>17</v>
      </c>
    </row>
    <row r="472" spans="1:11" x14ac:dyDescent="0.25">
      <c r="A472">
        <v>3428000</v>
      </c>
      <c r="B472">
        <v>3449090</v>
      </c>
      <c r="C472" t="s">
        <v>11</v>
      </c>
      <c r="D472">
        <v>3550308</v>
      </c>
      <c r="E472" t="s">
        <v>12</v>
      </c>
      <c r="F472" t="s">
        <v>20</v>
      </c>
      <c r="G472" t="s">
        <v>14</v>
      </c>
      <c r="H472">
        <v>2</v>
      </c>
      <c r="I472" t="s">
        <v>15</v>
      </c>
      <c r="J472" t="s">
        <v>16</v>
      </c>
      <c r="K472" s="4" t="s">
        <v>17</v>
      </c>
    </row>
    <row r="473" spans="1:11" x14ac:dyDescent="0.25">
      <c r="A473">
        <v>3450000</v>
      </c>
      <c r="B473">
        <v>3453900</v>
      </c>
      <c r="C473" t="s">
        <v>11</v>
      </c>
      <c r="D473">
        <v>3550308</v>
      </c>
      <c r="E473" t="s">
        <v>12</v>
      </c>
      <c r="F473" t="s">
        <v>20</v>
      </c>
      <c r="G473" t="s">
        <v>14</v>
      </c>
      <c r="H473">
        <v>2</v>
      </c>
      <c r="I473" t="s">
        <v>15</v>
      </c>
      <c r="J473" t="s">
        <v>16</v>
      </c>
      <c r="K473" s="4" t="s">
        <v>17</v>
      </c>
    </row>
    <row r="474" spans="1:11" x14ac:dyDescent="0.25">
      <c r="A474">
        <v>3454000</v>
      </c>
      <c r="B474">
        <v>3476050</v>
      </c>
      <c r="C474" t="s">
        <v>11</v>
      </c>
      <c r="D474">
        <v>3550308</v>
      </c>
      <c r="E474" t="s">
        <v>12</v>
      </c>
      <c r="F474" t="s">
        <v>20</v>
      </c>
      <c r="G474" t="s">
        <v>14</v>
      </c>
      <c r="H474">
        <v>2</v>
      </c>
      <c r="I474" t="s">
        <v>15</v>
      </c>
      <c r="J474" t="s">
        <v>16</v>
      </c>
      <c r="K474" s="4" t="s">
        <v>17</v>
      </c>
    </row>
    <row r="475" spans="1:11" x14ac:dyDescent="0.25">
      <c r="A475">
        <v>3477000</v>
      </c>
      <c r="B475">
        <v>3512050</v>
      </c>
      <c r="C475" t="s">
        <v>11</v>
      </c>
      <c r="D475">
        <v>3550308</v>
      </c>
      <c r="E475" t="s">
        <v>12</v>
      </c>
      <c r="F475" t="s">
        <v>20</v>
      </c>
      <c r="G475" t="s">
        <v>14</v>
      </c>
      <c r="H475">
        <v>2</v>
      </c>
      <c r="I475" t="s">
        <v>15</v>
      </c>
      <c r="J475" t="s">
        <v>16</v>
      </c>
      <c r="K475" s="4" t="s">
        <v>17</v>
      </c>
    </row>
    <row r="476" spans="1:11" x14ac:dyDescent="0.25">
      <c r="A476">
        <v>3513000</v>
      </c>
      <c r="B476">
        <v>3533040</v>
      </c>
      <c r="C476" t="s">
        <v>11</v>
      </c>
      <c r="D476">
        <v>3550308</v>
      </c>
      <c r="E476" t="s">
        <v>12</v>
      </c>
      <c r="F476" t="s">
        <v>20</v>
      </c>
      <c r="G476" t="s">
        <v>14</v>
      </c>
      <c r="H476">
        <v>2</v>
      </c>
      <c r="I476" t="s">
        <v>15</v>
      </c>
      <c r="J476" t="s">
        <v>16</v>
      </c>
      <c r="K476" s="4" t="s">
        <v>17</v>
      </c>
    </row>
    <row r="477" spans="1:11" x14ac:dyDescent="0.25">
      <c r="A477">
        <v>3534000</v>
      </c>
      <c r="B477">
        <v>3545070</v>
      </c>
      <c r="C477" t="s">
        <v>11</v>
      </c>
      <c r="D477">
        <v>3550308</v>
      </c>
      <c r="E477" t="s">
        <v>12</v>
      </c>
      <c r="F477" t="s">
        <v>20</v>
      </c>
      <c r="G477" t="s">
        <v>14</v>
      </c>
      <c r="H477">
        <v>2</v>
      </c>
      <c r="I477" t="s">
        <v>15</v>
      </c>
      <c r="J477" t="s">
        <v>16</v>
      </c>
      <c r="K477" s="4" t="s">
        <v>17</v>
      </c>
    </row>
    <row r="478" spans="1:11" x14ac:dyDescent="0.25">
      <c r="A478">
        <v>3546000</v>
      </c>
      <c r="B478">
        <v>3557170</v>
      </c>
      <c r="C478" t="s">
        <v>11</v>
      </c>
      <c r="D478">
        <v>3550308</v>
      </c>
      <c r="E478" t="s">
        <v>12</v>
      </c>
      <c r="F478" t="s">
        <v>20</v>
      </c>
      <c r="G478" t="s">
        <v>14</v>
      </c>
      <c r="H478">
        <v>2</v>
      </c>
      <c r="I478" t="s">
        <v>15</v>
      </c>
      <c r="J478" t="s">
        <v>16</v>
      </c>
      <c r="K478" s="4" t="s">
        <v>17</v>
      </c>
    </row>
    <row r="479" spans="1:11" x14ac:dyDescent="0.25">
      <c r="A479">
        <v>3558000</v>
      </c>
      <c r="B479">
        <v>3561095</v>
      </c>
      <c r="C479" t="s">
        <v>11</v>
      </c>
      <c r="D479">
        <v>3550308</v>
      </c>
      <c r="E479" t="s">
        <v>12</v>
      </c>
      <c r="F479" t="s">
        <v>20</v>
      </c>
      <c r="G479" t="s">
        <v>22</v>
      </c>
      <c r="H479">
        <v>3</v>
      </c>
      <c r="I479" t="s">
        <v>15</v>
      </c>
      <c r="J479" t="s">
        <v>16</v>
      </c>
      <c r="K479" s="4" t="s">
        <v>17</v>
      </c>
    </row>
    <row r="480" spans="1:11" x14ac:dyDescent="0.25">
      <c r="A480">
        <v>3562000</v>
      </c>
      <c r="B480">
        <v>3563050</v>
      </c>
      <c r="C480" t="s">
        <v>11</v>
      </c>
      <c r="D480">
        <v>3550308</v>
      </c>
      <c r="E480" t="s">
        <v>12</v>
      </c>
      <c r="F480" t="s">
        <v>20</v>
      </c>
      <c r="G480" t="s">
        <v>22</v>
      </c>
      <c r="H480">
        <v>3</v>
      </c>
      <c r="I480" t="s">
        <v>15</v>
      </c>
      <c r="J480" t="s">
        <v>16</v>
      </c>
      <c r="K480" s="4" t="s">
        <v>17</v>
      </c>
    </row>
    <row r="481" spans="1:11" x14ac:dyDescent="0.25">
      <c r="A481">
        <v>3564000</v>
      </c>
      <c r="B481">
        <v>3567110</v>
      </c>
      <c r="C481" t="s">
        <v>11</v>
      </c>
      <c r="D481">
        <v>3550308</v>
      </c>
      <c r="E481" t="s">
        <v>12</v>
      </c>
      <c r="F481" t="s">
        <v>20</v>
      </c>
      <c r="G481" t="s">
        <v>22</v>
      </c>
      <c r="H481">
        <v>3</v>
      </c>
      <c r="I481" t="s">
        <v>15</v>
      </c>
      <c r="J481" t="s">
        <v>16</v>
      </c>
      <c r="K481" s="4" t="s">
        <v>17</v>
      </c>
    </row>
    <row r="482" spans="1:11" x14ac:dyDescent="0.25">
      <c r="A482">
        <v>3567120</v>
      </c>
      <c r="B482">
        <v>3567140</v>
      </c>
      <c r="C482" t="s">
        <v>11</v>
      </c>
      <c r="D482">
        <v>3550308</v>
      </c>
      <c r="E482" t="s">
        <v>12</v>
      </c>
      <c r="F482" t="s">
        <v>20</v>
      </c>
      <c r="G482" t="s">
        <v>22</v>
      </c>
      <c r="H482">
        <v>3</v>
      </c>
      <c r="I482" t="s">
        <v>15</v>
      </c>
      <c r="J482" t="s">
        <v>16</v>
      </c>
      <c r="K482" s="4" t="s">
        <v>17</v>
      </c>
    </row>
    <row r="483" spans="1:11" x14ac:dyDescent="0.25">
      <c r="A483">
        <v>3568000</v>
      </c>
      <c r="B483">
        <v>3568051</v>
      </c>
      <c r="C483" t="s">
        <v>11</v>
      </c>
      <c r="D483">
        <v>3550308</v>
      </c>
      <c r="E483" t="s">
        <v>12</v>
      </c>
      <c r="F483" t="s">
        <v>20</v>
      </c>
      <c r="G483" t="s">
        <v>22</v>
      </c>
      <c r="H483">
        <v>3</v>
      </c>
      <c r="I483" t="s">
        <v>15</v>
      </c>
      <c r="J483" t="s">
        <v>16</v>
      </c>
      <c r="K483" s="4" t="s">
        <v>17</v>
      </c>
    </row>
    <row r="484" spans="1:11" x14ac:dyDescent="0.25">
      <c r="A484">
        <v>3568065</v>
      </c>
      <c r="B484">
        <v>3568080</v>
      </c>
      <c r="C484" t="s">
        <v>11</v>
      </c>
      <c r="D484">
        <v>3550308</v>
      </c>
      <c r="E484" t="s">
        <v>12</v>
      </c>
      <c r="F484" t="s">
        <v>20</v>
      </c>
      <c r="G484" t="s">
        <v>22</v>
      </c>
      <c r="H484">
        <v>3</v>
      </c>
      <c r="I484" t="s">
        <v>15</v>
      </c>
      <c r="J484" t="s">
        <v>16</v>
      </c>
      <c r="K484" s="4" t="s">
        <v>17</v>
      </c>
    </row>
    <row r="485" spans="1:11" x14ac:dyDescent="0.25">
      <c r="A485">
        <v>3569000</v>
      </c>
      <c r="B485">
        <v>3569030</v>
      </c>
      <c r="C485" t="s">
        <v>11</v>
      </c>
      <c r="D485">
        <v>3550308</v>
      </c>
      <c r="E485" t="s">
        <v>12</v>
      </c>
      <c r="F485" t="s">
        <v>20</v>
      </c>
      <c r="G485" t="s">
        <v>22</v>
      </c>
      <c r="H485">
        <v>3</v>
      </c>
      <c r="I485" t="s">
        <v>15</v>
      </c>
      <c r="J485" t="s">
        <v>16</v>
      </c>
      <c r="K485" s="4" t="s">
        <v>17</v>
      </c>
    </row>
    <row r="486" spans="1:11" x14ac:dyDescent="0.25">
      <c r="A486">
        <v>3570000</v>
      </c>
      <c r="B486">
        <v>3572420</v>
      </c>
      <c r="C486" t="s">
        <v>11</v>
      </c>
      <c r="D486">
        <v>3550308</v>
      </c>
      <c r="E486" t="s">
        <v>12</v>
      </c>
      <c r="F486" t="s">
        <v>20</v>
      </c>
      <c r="G486" t="s">
        <v>19</v>
      </c>
      <c r="H486">
        <v>2</v>
      </c>
      <c r="I486" t="s">
        <v>15</v>
      </c>
      <c r="J486" t="s">
        <v>16</v>
      </c>
      <c r="K486" s="4" t="s">
        <v>17</v>
      </c>
    </row>
    <row r="487" spans="1:11" x14ac:dyDescent="0.25">
      <c r="A487">
        <v>3573000</v>
      </c>
      <c r="B487">
        <v>3579280</v>
      </c>
      <c r="C487" t="s">
        <v>11</v>
      </c>
      <c r="D487">
        <v>3550308</v>
      </c>
      <c r="E487" t="s">
        <v>12</v>
      </c>
      <c r="F487" t="s">
        <v>20</v>
      </c>
      <c r="G487" t="s">
        <v>19</v>
      </c>
      <c r="H487">
        <v>2</v>
      </c>
      <c r="I487" t="s">
        <v>15</v>
      </c>
      <c r="J487" t="s">
        <v>16</v>
      </c>
      <c r="K487" s="4" t="s">
        <v>17</v>
      </c>
    </row>
    <row r="488" spans="1:11" x14ac:dyDescent="0.25">
      <c r="A488">
        <v>3580000</v>
      </c>
      <c r="B488">
        <v>3591170</v>
      </c>
      <c r="C488" t="s">
        <v>11</v>
      </c>
      <c r="D488">
        <v>3550308</v>
      </c>
      <c r="E488" t="s">
        <v>12</v>
      </c>
      <c r="F488" t="s">
        <v>20</v>
      </c>
      <c r="G488" t="s">
        <v>19</v>
      </c>
      <c r="H488">
        <v>2</v>
      </c>
      <c r="I488" t="s">
        <v>15</v>
      </c>
      <c r="J488" t="s">
        <v>16</v>
      </c>
      <c r="K488" s="4" t="s">
        <v>17</v>
      </c>
    </row>
    <row r="489" spans="1:11" x14ac:dyDescent="0.25">
      <c r="A489">
        <v>3601000</v>
      </c>
      <c r="B489">
        <v>3604050</v>
      </c>
      <c r="C489" t="s">
        <v>11</v>
      </c>
      <c r="D489">
        <v>3550308</v>
      </c>
      <c r="E489" t="s">
        <v>12</v>
      </c>
      <c r="F489" t="s">
        <v>20</v>
      </c>
      <c r="G489" t="s">
        <v>14</v>
      </c>
      <c r="H489">
        <v>2</v>
      </c>
      <c r="I489" t="s">
        <v>15</v>
      </c>
      <c r="J489" t="s">
        <v>16</v>
      </c>
      <c r="K489" s="4" t="s">
        <v>17</v>
      </c>
    </row>
    <row r="490" spans="1:11" x14ac:dyDescent="0.25">
      <c r="A490">
        <v>3605000</v>
      </c>
      <c r="B490">
        <v>3613200</v>
      </c>
      <c r="C490" t="s">
        <v>11</v>
      </c>
      <c r="D490">
        <v>3550308</v>
      </c>
      <c r="E490" t="s">
        <v>12</v>
      </c>
      <c r="F490" t="s">
        <v>20</v>
      </c>
      <c r="G490" t="s">
        <v>14</v>
      </c>
      <c r="H490">
        <v>2</v>
      </c>
      <c r="I490" t="s">
        <v>15</v>
      </c>
      <c r="J490" t="s">
        <v>16</v>
      </c>
      <c r="K490" s="4" t="s">
        <v>17</v>
      </c>
    </row>
    <row r="491" spans="1:11" x14ac:dyDescent="0.25">
      <c r="A491">
        <v>3614000</v>
      </c>
      <c r="B491">
        <v>3619000</v>
      </c>
      <c r="C491" t="s">
        <v>11</v>
      </c>
      <c r="D491">
        <v>3550308</v>
      </c>
      <c r="E491" t="s">
        <v>12</v>
      </c>
      <c r="F491" t="s">
        <v>20</v>
      </c>
      <c r="G491" t="s">
        <v>14</v>
      </c>
      <c r="H491">
        <v>2</v>
      </c>
      <c r="I491" t="s">
        <v>15</v>
      </c>
      <c r="J491" t="s">
        <v>16</v>
      </c>
      <c r="K491" s="4" t="s">
        <v>17</v>
      </c>
    </row>
    <row r="492" spans="1:11" x14ac:dyDescent="0.25">
      <c r="A492">
        <v>3619100</v>
      </c>
      <c r="B492">
        <v>3619100</v>
      </c>
      <c r="C492" t="s">
        <v>11</v>
      </c>
      <c r="D492">
        <v>3550308</v>
      </c>
      <c r="E492" t="s">
        <v>12</v>
      </c>
      <c r="F492" t="s">
        <v>23</v>
      </c>
      <c r="G492" t="s">
        <v>14</v>
      </c>
      <c r="H492">
        <v>2</v>
      </c>
      <c r="I492" t="s">
        <v>15</v>
      </c>
      <c r="J492" t="s">
        <v>16</v>
      </c>
      <c r="K492" s="4" t="s">
        <v>17</v>
      </c>
    </row>
    <row r="493" spans="1:11" x14ac:dyDescent="0.25">
      <c r="A493">
        <v>3620000</v>
      </c>
      <c r="B493">
        <v>3620000</v>
      </c>
      <c r="C493" t="s">
        <v>11</v>
      </c>
      <c r="D493">
        <v>3550308</v>
      </c>
      <c r="E493" t="s">
        <v>12</v>
      </c>
      <c r="F493" t="s">
        <v>20</v>
      </c>
      <c r="G493" t="s">
        <v>14</v>
      </c>
      <c r="H493">
        <v>2</v>
      </c>
      <c r="I493" t="s">
        <v>15</v>
      </c>
      <c r="J493" t="s">
        <v>16</v>
      </c>
      <c r="K493" s="4" t="s">
        <v>17</v>
      </c>
    </row>
    <row r="494" spans="1:11" x14ac:dyDescent="0.25">
      <c r="A494">
        <v>3620001</v>
      </c>
      <c r="B494">
        <v>3620001</v>
      </c>
      <c r="C494" t="s">
        <v>11</v>
      </c>
      <c r="D494">
        <v>3550308</v>
      </c>
      <c r="E494" t="s">
        <v>12</v>
      </c>
      <c r="F494" t="s">
        <v>23</v>
      </c>
      <c r="G494" t="s">
        <v>14</v>
      </c>
      <c r="H494">
        <v>2</v>
      </c>
      <c r="I494" t="s">
        <v>15</v>
      </c>
      <c r="J494" t="s">
        <v>16</v>
      </c>
      <c r="K494" s="4" t="s">
        <v>17</v>
      </c>
    </row>
    <row r="495" spans="1:11" x14ac:dyDescent="0.25">
      <c r="A495">
        <v>3620020</v>
      </c>
      <c r="B495">
        <v>3623140</v>
      </c>
      <c r="C495" t="s">
        <v>11</v>
      </c>
      <c r="D495">
        <v>3550308</v>
      </c>
      <c r="E495" t="s">
        <v>12</v>
      </c>
      <c r="F495" t="s">
        <v>20</v>
      </c>
      <c r="G495" t="s">
        <v>14</v>
      </c>
      <c r="H495">
        <v>2</v>
      </c>
      <c r="I495" t="s">
        <v>15</v>
      </c>
      <c r="J495" t="s">
        <v>16</v>
      </c>
      <c r="K495" s="4" t="s">
        <v>17</v>
      </c>
    </row>
    <row r="496" spans="1:11" x14ac:dyDescent="0.25">
      <c r="A496">
        <v>3624000</v>
      </c>
      <c r="B496">
        <v>3625200</v>
      </c>
      <c r="C496" t="s">
        <v>11</v>
      </c>
      <c r="D496">
        <v>3550308</v>
      </c>
      <c r="E496" t="s">
        <v>12</v>
      </c>
      <c r="F496" t="s">
        <v>23</v>
      </c>
      <c r="G496" t="s">
        <v>14</v>
      </c>
      <c r="H496">
        <v>2</v>
      </c>
      <c r="I496" t="s">
        <v>15</v>
      </c>
      <c r="J496" t="s">
        <v>16</v>
      </c>
      <c r="K496" s="4" t="s">
        <v>17</v>
      </c>
    </row>
    <row r="497" spans="1:11" x14ac:dyDescent="0.25">
      <c r="A497">
        <v>3626000</v>
      </c>
      <c r="B497">
        <v>3627240</v>
      </c>
      <c r="C497" t="s">
        <v>11</v>
      </c>
      <c r="D497">
        <v>3550308</v>
      </c>
      <c r="E497" t="s">
        <v>12</v>
      </c>
      <c r="F497" t="s">
        <v>23</v>
      </c>
      <c r="G497" t="s">
        <v>19</v>
      </c>
      <c r="H497">
        <v>2</v>
      </c>
      <c r="I497" t="s">
        <v>15</v>
      </c>
      <c r="J497" t="s">
        <v>16</v>
      </c>
      <c r="K497" s="4" t="s">
        <v>17</v>
      </c>
    </row>
    <row r="498" spans="1:11" x14ac:dyDescent="0.25">
      <c r="A498">
        <v>3630000</v>
      </c>
      <c r="B498">
        <v>3632080</v>
      </c>
      <c r="C498" t="s">
        <v>11</v>
      </c>
      <c r="D498">
        <v>3550308</v>
      </c>
      <c r="E498" t="s">
        <v>12</v>
      </c>
      <c r="F498" t="s">
        <v>20</v>
      </c>
      <c r="G498" t="s">
        <v>14</v>
      </c>
      <c r="H498">
        <v>2</v>
      </c>
      <c r="I498" t="s">
        <v>15</v>
      </c>
      <c r="J498" t="s">
        <v>16</v>
      </c>
      <c r="K498" s="4" t="s">
        <v>17</v>
      </c>
    </row>
    <row r="499" spans="1:11" x14ac:dyDescent="0.25">
      <c r="A499">
        <v>3633000</v>
      </c>
      <c r="B499">
        <v>3651330</v>
      </c>
      <c r="C499" t="s">
        <v>11</v>
      </c>
      <c r="D499">
        <v>3550308</v>
      </c>
      <c r="E499" t="s">
        <v>12</v>
      </c>
      <c r="F499" t="s">
        <v>20</v>
      </c>
      <c r="G499" t="s">
        <v>14</v>
      </c>
      <c r="H499">
        <v>2</v>
      </c>
      <c r="I499" t="s">
        <v>15</v>
      </c>
      <c r="J499" t="s">
        <v>16</v>
      </c>
      <c r="K499" s="4" t="s">
        <v>17</v>
      </c>
    </row>
    <row r="500" spans="1:11" x14ac:dyDescent="0.25">
      <c r="A500">
        <v>3652000</v>
      </c>
      <c r="B500">
        <v>3653000</v>
      </c>
      <c r="C500" t="s">
        <v>11</v>
      </c>
      <c r="D500">
        <v>3550308</v>
      </c>
      <c r="E500" t="s">
        <v>12</v>
      </c>
      <c r="F500" t="s">
        <v>23</v>
      </c>
      <c r="G500" t="s">
        <v>14</v>
      </c>
      <c r="H500">
        <v>2</v>
      </c>
      <c r="I500" t="s">
        <v>15</v>
      </c>
      <c r="J500" t="s">
        <v>16</v>
      </c>
      <c r="K500" s="4" t="s">
        <v>17</v>
      </c>
    </row>
    <row r="501" spans="1:11" x14ac:dyDescent="0.25">
      <c r="A501">
        <v>3653010</v>
      </c>
      <c r="B501">
        <v>3653010</v>
      </c>
      <c r="C501" t="s">
        <v>11</v>
      </c>
      <c r="D501">
        <v>3550308</v>
      </c>
      <c r="E501" t="s">
        <v>12</v>
      </c>
      <c r="F501" t="s">
        <v>20</v>
      </c>
      <c r="G501" t="s">
        <v>14</v>
      </c>
      <c r="H501">
        <v>2</v>
      </c>
      <c r="I501" t="s">
        <v>15</v>
      </c>
      <c r="J501" t="s">
        <v>16</v>
      </c>
      <c r="K501" s="4" t="s">
        <v>17</v>
      </c>
    </row>
    <row r="502" spans="1:11" x14ac:dyDescent="0.25">
      <c r="A502">
        <v>3654000</v>
      </c>
      <c r="B502">
        <v>3658150</v>
      </c>
      <c r="C502" t="s">
        <v>11</v>
      </c>
      <c r="D502">
        <v>3550308</v>
      </c>
      <c r="E502" t="s">
        <v>12</v>
      </c>
      <c r="F502" t="s">
        <v>20</v>
      </c>
      <c r="G502" t="s">
        <v>14</v>
      </c>
      <c r="H502">
        <v>2</v>
      </c>
      <c r="I502" t="s">
        <v>15</v>
      </c>
      <c r="J502" t="s">
        <v>16</v>
      </c>
      <c r="K502" s="4" t="s">
        <v>17</v>
      </c>
    </row>
    <row r="503" spans="1:11" x14ac:dyDescent="0.25">
      <c r="A503">
        <v>3659000</v>
      </c>
      <c r="B503">
        <v>3664100</v>
      </c>
      <c r="C503" t="s">
        <v>11</v>
      </c>
      <c r="D503">
        <v>3550308</v>
      </c>
      <c r="E503" t="s">
        <v>12</v>
      </c>
      <c r="F503" t="s">
        <v>20</v>
      </c>
      <c r="G503" t="s">
        <v>14</v>
      </c>
      <c r="H503">
        <v>2</v>
      </c>
      <c r="I503" t="s">
        <v>15</v>
      </c>
      <c r="J503" t="s">
        <v>16</v>
      </c>
      <c r="K503" s="4" t="s">
        <v>17</v>
      </c>
    </row>
    <row r="504" spans="1:11" x14ac:dyDescent="0.25">
      <c r="A504">
        <v>3665000</v>
      </c>
      <c r="B504">
        <v>3669100</v>
      </c>
      <c r="C504" t="s">
        <v>11</v>
      </c>
      <c r="D504">
        <v>3550308</v>
      </c>
      <c r="E504" t="s">
        <v>12</v>
      </c>
      <c r="F504" t="s">
        <v>20</v>
      </c>
      <c r="G504" t="s">
        <v>14</v>
      </c>
      <c r="H504">
        <v>2</v>
      </c>
      <c r="I504" t="s">
        <v>15</v>
      </c>
      <c r="J504" t="s">
        <v>16</v>
      </c>
      <c r="K504" s="4" t="s">
        <v>17</v>
      </c>
    </row>
    <row r="505" spans="1:11" x14ac:dyDescent="0.25">
      <c r="A505">
        <v>3670000</v>
      </c>
      <c r="B505">
        <v>3679110</v>
      </c>
      <c r="C505" t="s">
        <v>11</v>
      </c>
      <c r="D505">
        <v>3550308</v>
      </c>
      <c r="E505" t="s">
        <v>12</v>
      </c>
      <c r="F505" t="s">
        <v>23</v>
      </c>
      <c r="G505" t="s">
        <v>19</v>
      </c>
      <c r="H505">
        <v>2</v>
      </c>
      <c r="I505" t="s">
        <v>15</v>
      </c>
      <c r="J505" t="s">
        <v>16</v>
      </c>
      <c r="K505" s="4" t="s">
        <v>17</v>
      </c>
    </row>
    <row r="506" spans="1:11" x14ac:dyDescent="0.25">
      <c r="A506">
        <v>3679120</v>
      </c>
      <c r="B506">
        <v>3679120</v>
      </c>
      <c r="C506" t="s">
        <v>11</v>
      </c>
      <c r="D506">
        <v>3550308</v>
      </c>
      <c r="E506" t="s">
        <v>12</v>
      </c>
      <c r="F506" t="s">
        <v>20</v>
      </c>
      <c r="G506" t="s">
        <v>19</v>
      </c>
      <c r="H506">
        <v>2</v>
      </c>
      <c r="I506" t="s">
        <v>15</v>
      </c>
      <c r="J506" t="s">
        <v>16</v>
      </c>
      <c r="K506" s="4" t="s">
        <v>17</v>
      </c>
    </row>
    <row r="507" spans="1:11" x14ac:dyDescent="0.25">
      <c r="A507">
        <v>3679130</v>
      </c>
      <c r="B507">
        <v>3683180</v>
      </c>
      <c r="C507" t="s">
        <v>11</v>
      </c>
      <c r="D507">
        <v>3550308</v>
      </c>
      <c r="E507" t="s">
        <v>12</v>
      </c>
      <c r="F507" t="s">
        <v>23</v>
      </c>
      <c r="G507" t="s">
        <v>19</v>
      </c>
      <c r="H507">
        <v>2</v>
      </c>
      <c r="I507" t="s">
        <v>15</v>
      </c>
      <c r="J507" t="s">
        <v>16</v>
      </c>
      <c r="K507" s="4" t="s">
        <v>17</v>
      </c>
    </row>
    <row r="508" spans="1:11" x14ac:dyDescent="0.25">
      <c r="A508">
        <v>3685000</v>
      </c>
      <c r="B508">
        <v>3685060</v>
      </c>
      <c r="C508" t="s">
        <v>11</v>
      </c>
      <c r="D508">
        <v>3550308</v>
      </c>
      <c r="E508" t="s">
        <v>12</v>
      </c>
      <c r="F508" t="s">
        <v>20</v>
      </c>
      <c r="G508" t="s">
        <v>19</v>
      </c>
      <c r="H508">
        <v>2</v>
      </c>
      <c r="I508" t="s">
        <v>15</v>
      </c>
      <c r="J508" t="s">
        <v>16</v>
      </c>
      <c r="K508" s="4" t="s">
        <v>17</v>
      </c>
    </row>
    <row r="509" spans="1:11" x14ac:dyDescent="0.25">
      <c r="A509">
        <v>3685070</v>
      </c>
      <c r="B509">
        <v>3685120</v>
      </c>
      <c r="C509" t="s">
        <v>11</v>
      </c>
      <c r="D509">
        <v>3550308</v>
      </c>
      <c r="E509" t="s">
        <v>12</v>
      </c>
      <c r="F509" t="s">
        <v>23</v>
      </c>
      <c r="G509" t="s">
        <v>19</v>
      </c>
      <c r="H509">
        <v>2</v>
      </c>
      <c r="I509" t="s">
        <v>15</v>
      </c>
      <c r="J509" t="s">
        <v>16</v>
      </c>
      <c r="K509" s="4" t="s">
        <v>17</v>
      </c>
    </row>
    <row r="510" spans="1:11" x14ac:dyDescent="0.25">
      <c r="A510">
        <v>3685140</v>
      </c>
      <c r="B510">
        <v>3685140</v>
      </c>
      <c r="C510" t="s">
        <v>11</v>
      </c>
      <c r="D510">
        <v>3550308</v>
      </c>
      <c r="E510" t="s">
        <v>12</v>
      </c>
      <c r="F510" t="s">
        <v>20</v>
      </c>
      <c r="G510" t="s">
        <v>19</v>
      </c>
      <c r="H510">
        <v>2</v>
      </c>
      <c r="I510" t="s">
        <v>15</v>
      </c>
      <c r="J510" t="s">
        <v>16</v>
      </c>
      <c r="K510" s="4" t="s">
        <v>17</v>
      </c>
    </row>
    <row r="511" spans="1:11" x14ac:dyDescent="0.25">
      <c r="A511">
        <v>3685160</v>
      </c>
      <c r="B511">
        <v>3685160</v>
      </c>
      <c r="C511" t="s">
        <v>11</v>
      </c>
      <c r="D511">
        <v>3550308</v>
      </c>
      <c r="E511" t="s">
        <v>12</v>
      </c>
      <c r="F511" t="s">
        <v>23</v>
      </c>
      <c r="G511" t="s">
        <v>19</v>
      </c>
      <c r="H511">
        <v>2</v>
      </c>
      <c r="I511" t="s">
        <v>15</v>
      </c>
      <c r="J511" t="s">
        <v>16</v>
      </c>
      <c r="K511" s="4" t="s">
        <v>17</v>
      </c>
    </row>
    <row r="512" spans="1:11" x14ac:dyDescent="0.25">
      <c r="A512">
        <v>3687000</v>
      </c>
      <c r="B512">
        <v>3687000</v>
      </c>
      <c r="C512" t="s">
        <v>11</v>
      </c>
      <c r="D512">
        <v>3550308</v>
      </c>
      <c r="E512" t="s">
        <v>12</v>
      </c>
      <c r="F512" t="s">
        <v>20</v>
      </c>
      <c r="G512" t="s">
        <v>19</v>
      </c>
      <c r="H512">
        <v>2</v>
      </c>
      <c r="I512" t="s">
        <v>15</v>
      </c>
      <c r="J512" t="s">
        <v>16</v>
      </c>
      <c r="K512" s="4" t="s">
        <v>17</v>
      </c>
    </row>
    <row r="513" spans="1:11" x14ac:dyDescent="0.25">
      <c r="A513">
        <v>3687010</v>
      </c>
      <c r="B513">
        <v>3687020</v>
      </c>
      <c r="C513" t="s">
        <v>11</v>
      </c>
      <c r="D513">
        <v>3550308</v>
      </c>
      <c r="E513" t="s">
        <v>12</v>
      </c>
      <c r="F513" t="s">
        <v>23</v>
      </c>
      <c r="G513" t="s">
        <v>19</v>
      </c>
      <c r="H513">
        <v>2</v>
      </c>
      <c r="I513" t="s">
        <v>15</v>
      </c>
      <c r="J513" t="s">
        <v>16</v>
      </c>
      <c r="K513" s="4" t="s">
        <v>17</v>
      </c>
    </row>
    <row r="514" spans="1:11" x14ac:dyDescent="0.25">
      <c r="A514">
        <v>3687040</v>
      </c>
      <c r="B514">
        <v>3694900</v>
      </c>
      <c r="C514" t="s">
        <v>11</v>
      </c>
      <c r="D514">
        <v>3550308</v>
      </c>
      <c r="E514" t="s">
        <v>12</v>
      </c>
      <c r="F514" t="s">
        <v>20</v>
      </c>
      <c r="G514" t="s">
        <v>19</v>
      </c>
      <c r="H514">
        <v>2</v>
      </c>
      <c r="I514" t="s">
        <v>15</v>
      </c>
      <c r="J514" t="s">
        <v>16</v>
      </c>
      <c r="K514" s="4" t="s">
        <v>17</v>
      </c>
    </row>
    <row r="515" spans="1:11" x14ac:dyDescent="0.25">
      <c r="A515">
        <v>3695010</v>
      </c>
      <c r="B515">
        <v>3701012</v>
      </c>
      <c r="C515" t="s">
        <v>11</v>
      </c>
      <c r="D515">
        <v>3550308</v>
      </c>
      <c r="E515" t="s">
        <v>12</v>
      </c>
      <c r="F515" t="s">
        <v>20</v>
      </c>
      <c r="G515" t="s">
        <v>14</v>
      </c>
      <c r="H515">
        <v>2</v>
      </c>
      <c r="I515" t="s">
        <v>15</v>
      </c>
      <c r="J515" t="s">
        <v>16</v>
      </c>
      <c r="K515" s="4" t="s">
        <v>17</v>
      </c>
    </row>
    <row r="516" spans="1:11" x14ac:dyDescent="0.25">
      <c r="A516">
        <v>3702000</v>
      </c>
      <c r="B516">
        <v>3703160</v>
      </c>
      <c r="C516" t="s">
        <v>11</v>
      </c>
      <c r="D516">
        <v>3550308</v>
      </c>
      <c r="E516" t="s">
        <v>12</v>
      </c>
      <c r="F516" t="s">
        <v>20</v>
      </c>
      <c r="G516" t="s">
        <v>22</v>
      </c>
      <c r="H516">
        <v>3</v>
      </c>
      <c r="I516" t="s">
        <v>15</v>
      </c>
      <c r="J516" t="s">
        <v>16</v>
      </c>
      <c r="K516" s="4" t="s">
        <v>17</v>
      </c>
    </row>
    <row r="517" spans="1:11" x14ac:dyDescent="0.25">
      <c r="A517">
        <v>3704015</v>
      </c>
      <c r="B517">
        <v>3710140</v>
      </c>
      <c r="C517" t="s">
        <v>11</v>
      </c>
      <c r="D517">
        <v>3550308</v>
      </c>
      <c r="E517" t="s">
        <v>12</v>
      </c>
      <c r="F517" t="s">
        <v>20</v>
      </c>
      <c r="G517" t="s">
        <v>22</v>
      </c>
      <c r="H517">
        <v>3</v>
      </c>
      <c r="I517" t="s">
        <v>15</v>
      </c>
      <c r="J517" t="s">
        <v>16</v>
      </c>
      <c r="K517" s="4" t="s">
        <v>17</v>
      </c>
    </row>
    <row r="518" spans="1:11" x14ac:dyDescent="0.25">
      <c r="A518">
        <v>3711002</v>
      </c>
      <c r="B518">
        <v>3712070</v>
      </c>
      <c r="C518" t="s">
        <v>11</v>
      </c>
      <c r="D518">
        <v>3550308</v>
      </c>
      <c r="E518" t="s">
        <v>12</v>
      </c>
      <c r="F518" t="s">
        <v>23</v>
      </c>
      <c r="G518" t="s">
        <v>22</v>
      </c>
      <c r="H518">
        <v>3</v>
      </c>
      <c r="I518" t="s">
        <v>15</v>
      </c>
      <c r="J518" t="s">
        <v>16</v>
      </c>
      <c r="K518" s="4" t="s">
        <v>17</v>
      </c>
    </row>
    <row r="519" spans="1:11" x14ac:dyDescent="0.25">
      <c r="A519">
        <v>3712080</v>
      </c>
      <c r="B519">
        <v>3712090</v>
      </c>
      <c r="C519" t="s">
        <v>11</v>
      </c>
      <c r="D519">
        <v>3550308</v>
      </c>
      <c r="E519" t="s">
        <v>12</v>
      </c>
      <c r="F519" t="s">
        <v>20</v>
      </c>
      <c r="G519" t="s">
        <v>22</v>
      </c>
      <c r="H519">
        <v>3</v>
      </c>
      <c r="I519" t="s">
        <v>15</v>
      </c>
      <c r="J519" t="s">
        <v>16</v>
      </c>
      <c r="K519" s="4" t="s">
        <v>17</v>
      </c>
    </row>
    <row r="520" spans="1:11" x14ac:dyDescent="0.25">
      <c r="A520">
        <v>3713000</v>
      </c>
      <c r="B520">
        <v>3713120</v>
      </c>
      <c r="C520" t="s">
        <v>11</v>
      </c>
      <c r="D520">
        <v>3550308</v>
      </c>
      <c r="E520" t="s">
        <v>12</v>
      </c>
      <c r="F520" t="s">
        <v>20</v>
      </c>
      <c r="G520" t="s">
        <v>22</v>
      </c>
      <c r="H520">
        <v>3</v>
      </c>
      <c r="I520" t="s">
        <v>15</v>
      </c>
      <c r="J520" t="s">
        <v>16</v>
      </c>
      <c r="K520" s="4" t="s">
        <v>17</v>
      </c>
    </row>
    <row r="521" spans="1:11" x14ac:dyDescent="0.25">
      <c r="A521">
        <v>3714000</v>
      </c>
      <c r="B521">
        <v>3714100</v>
      </c>
      <c r="C521" t="s">
        <v>11</v>
      </c>
      <c r="D521">
        <v>3550308</v>
      </c>
      <c r="E521" t="s">
        <v>12</v>
      </c>
      <c r="F521" t="s">
        <v>23</v>
      </c>
      <c r="G521" t="s">
        <v>22</v>
      </c>
      <c r="H521">
        <v>3</v>
      </c>
      <c r="I521" t="s">
        <v>15</v>
      </c>
      <c r="J521" t="s">
        <v>16</v>
      </c>
      <c r="K521" s="4" t="s">
        <v>17</v>
      </c>
    </row>
    <row r="522" spans="1:11" x14ac:dyDescent="0.25">
      <c r="A522">
        <v>3715000</v>
      </c>
      <c r="B522">
        <v>3715090</v>
      </c>
      <c r="C522" t="s">
        <v>11</v>
      </c>
      <c r="D522">
        <v>3550308</v>
      </c>
      <c r="E522" t="s">
        <v>12</v>
      </c>
      <c r="F522" t="s">
        <v>20</v>
      </c>
      <c r="G522" t="s">
        <v>22</v>
      </c>
      <c r="H522">
        <v>3</v>
      </c>
      <c r="I522" t="s">
        <v>15</v>
      </c>
      <c r="J522" t="s">
        <v>16</v>
      </c>
      <c r="K522" s="4" t="s">
        <v>17</v>
      </c>
    </row>
    <row r="523" spans="1:11" x14ac:dyDescent="0.25">
      <c r="A523">
        <v>3715100</v>
      </c>
      <c r="B523">
        <v>3717004</v>
      </c>
      <c r="C523" t="s">
        <v>11</v>
      </c>
      <c r="D523">
        <v>3550308</v>
      </c>
      <c r="E523" t="s">
        <v>12</v>
      </c>
      <c r="F523" t="s">
        <v>23</v>
      </c>
      <c r="G523" t="s">
        <v>22</v>
      </c>
      <c r="H523">
        <v>3</v>
      </c>
      <c r="I523" t="s">
        <v>15</v>
      </c>
      <c r="J523" t="s">
        <v>16</v>
      </c>
      <c r="K523" s="4" t="s">
        <v>17</v>
      </c>
    </row>
    <row r="524" spans="1:11" x14ac:dyDescent="0.25">
      <c r="A524">
        <v>3717010</v>
      </c>
      <c r="B524">
        <v>3717195</v>
      </c>
      <c r="C524" t="s">
        <v>11</v>
      </c>
      <c r="D524">
        <v>3550308</v>
      </c>
      <c r="E524" t="s">
        <v>12</v>
      </c>
      <c r="F524" t="s">
        <v>20</v>
      </c>
      <c r="G524" t="s">
        <v>22</v>
      </c>
      <c r="H524">
        <v>3</v>
      </c>
      <c r="I524" t="s">
        <v>15</v>
      </c>
      <c r="J524" t="s">
        <v>16</v>
      </c>
      <c r="K524" s="4" t="s">
        <v>17</v>
      </c>
    </row>
    <row r="525" spans="1:11" x14ac:dyDescent="0.25">
      <c r="A525">
        <v>3717200</v>
      </c>
      <c r="B525">
        <v>3720010</v>
      </c>
      <c r="C525" t="s">
        <v>11</v>
      </c>
      <c r="D525">
        <v>3550308</v>
      </c>
      <c r="E525" t="s">
        <v>12</v>
      </c>
      <c r="F525" t="s">
        <v>23</v>
      </c>
      <c r="G525" t="s">
        <v>22</v>
      </c>
      <c r="H525">
        <v>3</v>
      </c>
      <c r="I525" t="s">
        <v>15</v>
      </c>
      <c r="J525" t="s">
        <v>16</v>
      </c>
      <c r="K525" s="4" t="s">
        <v>17</v>
      </c>
    </row>
    <row r="526" spans="1:11" x14ac:dyDescent="0.25">
      <c r="A526">
        <v>3720015</v>
      </c>
      <c r="B526">
        <v>3720015</v>
      </c>
      <c r="C526" t="s">
        <v>11</v>
      </c>
      <c r="D526">
        <v>3550308</v>
      </c>
      <c r="E526" t="s">
        <v>12</v>
      </c>
      <c r="F526" t="s">
        <v>20</v>
      </c>
      <c r="G526" t="s">
        <v>22</v>
      </c>
      <c r="H526">
        <v>3</v>
      </c>
      <c r="I526" t="s">
        <v>15</v>
      </c>
      <c r="J526" t="s">
        <v>16</v>
      </c>
      <c r="K526" s="4" t="s">
        <v>17</v>
      </c>
    </row>
    <row r="527" spans="1:11" x14ac:dyDescent="0.25">
      <c r="A527">
        <v>3720020</v>
      </c>
      <c r="B527">
        <v>3721230</v>
      </c>
      <c r="C527" t="s">
        <v>11</v>
      </c>
      <c r="D527">
        <v>3550308</v>
      </c>
      <c r="E527" t="s">
        <v>12</v>
      </c>
      <c r="F527" t="s">
        <v>23</v>
      </c>
      <c r="G527" t="s">
        <v>22</v>
      </c>
      <c r="H527">
        <v>3</v>
      </c>
      <c r="I527" t="s">
        <v>15</v>
      </c>
      <c r="J527" t="s">
        <v>16</v>
      </c>
      <c r="K527" s="4" t="s">
        <v>17</v>
      </c>
    </row>
    <row r="528" spans="1:11" x14ac:dyDescent="0.25">
      <c r="A528">
        <v>3725000</v>
      </c>
      <c r="B528">
        <v>3727090</v>
      </c>
      <c r="C528" t="s">
        <v>11</v>
      </c>
      <c r="D528">
        <v>3550308</v>
      </c>
      <c r="E528" t="s">
        <v>12</v>
      </c>
      <c r="F528" t="s">
        <v>20</v>
      </c>
      <c r="G528" t="s">
        <v>22</v>
      </c>
      <c r="H528">
        <v>3</v>
      </c>
      <c r="I528" t="s">
        <v>15</v>
      </c>
      <c r="J528" t="s">
        <v>16</v>
      </c>
      <c r="K528" s="4" t="s">
        <v>17</v>
      </c>
    </row>
    <row r="529" spans="1:11" x14ac:dyDescent="0.25">
      <c r="A529">
        <v>3727095</v>
      </c>
      <c r="B529">
        <v>3733090</v>
      </c>
      <c r="C529" t="s">
        <v>11</v>
      </c>
      <c r="D529">
        <v>3550308</v>
      </c>
      <c r="E529" t="s">
        <v>12</v>
      </c>
      <c r="F529" t="s">
        <v>23</v>
      </c>
      <c r="G529" t="s">
        <v>22</v>
      </c>
      <c r="H529">
        <v>3</v>
      </c>
      <c r="I529" t="s">
        <v>15</v>
      </c>
      <c r="J529" t="s">
        <v>16</v>
      </c>
      <c r="K529" s="4" t="s">
        <v>17</v>
      </c>
    </row>
    <row r="530" spans="1:11" x14ac:dyDescent="0.25">
      <c r="A530">
        <v>3733100</v>
      </c>
      <c r="B530">
        <v>3733100</v>
      </c>
      <c r="C530" t="s">
        <v>11</v>
      </c>
      <c r="D530">
        <v>3550308</v>
      </c>
      <c r="E530" t="s">
        <v>12</v>
      </c>
      <c r="F530" t="s">
        <v>20</v>
      </c>
      <c r="G530" t="s">
        <v>22</v>
      </c>
      <c r="H530">
        <v>3</v>
      </c>
      <c r="I530" t="s">
        <v>15</v>
      </c>
      <c r="J530" t="s">
        <v>16</v>
      </c>
      <c r="K530" s="4" t="s">
        <v>17</v>
      </c>
    </row>
    <row r="531" spans="1:11" x14ac:dyDescent="0.25">
      <c r="A531">
        <v>3733110</v>
      </c>
      <c r="B531">
        <v>3733110</v>
      </c>
      <c r="C531" t="s">
        <v>11</v>
      </c>
      <c r="D531">
        <v>3550308</v>
      </c>
      <c r="E531" t="s">
        <v>12</v>
      </c>
      <c r="F531" t="s">
        <v>23</v>
      </c>
      <c r="G531" t="s">
        <v>22</v>
      </c>
      <c r="H531">
        <v>3</v>
      </c>
      <c r="I531" t="s">
        <v>15</v>
      </c>
      <c r="J531" t="s">
        <v>16</v>
      </c>
      <c r="K531" s="4" t="s">
        <v>17</v>
      </c>
    </row>
    <row r="532" spans="1:11" x14ac:dyDescent="0.25">
      <c r="A532">
        <v>3733120</v>
      </c>
      <c r="B532">
        <v>3733120</v>
      </c>
      <c r="C532" t="s">
        <v>11</v>
      </c>
      <c r="D532">
        <v>3550308</v>
      </c>
      <c r="E532" t="s">
        <v>12</v>
      </c>
      <c r="F532" t="s">
        <v>20</v>
      </c>
      <c r="G532" t="s">
        <v>22</v>
      </c>
      <c r="H532">
        <v>3</v>
      </c>
      <c r="I532" t="s">
        <v>15</v>
      </c>
      <c r="J532" t="s">
        <v>16</v>
      </c>
      <c r="K532" s="4" t="s">
        <v>17</v>
      </c>
    </row>
    <row r="533" spans="1:11" x14ac:dyDescent="0.25">
      <c r="A533">
        <v>3733130</v>
      </c>
      <c r="B533">
        <v>3733130</v>
      </c>
      <c r="C533" t="s">
        <v>11</v>
      </c>
      <c r="D533">
        <v>3550308</v>
      </c>
      <c r="E533" t="s">
        <v>12</v>
      </c>
      <c r="F533" t="s">
        <v>23</v>
      </c>
      <c r="G533" t="s">
        <v>22</v>
      </c>
      <c r="H533">
        <v>3</v>
      </c>
      <c r="I533" t="s">
        <v>15</v>
      </c>
      <c r="J533" t="s">
        <v>16</v>
      </c>
      <c r="K533" s="4" t="s">
        <v>17</v>
      </c>
    </row>
    <row r="534" spans="1:11" x14ac:dyDescent="0.25">
      <c r="A534">
        <v>3733140</v>
      </c>
      <c r="B534">
        <v>3733160</v>
      </c>
      <c r="C534" t="s">
        <v>11</v>
      </c>
      <c r="D534">
        <v>3550308</v>
      </c>
      <c r="E534" t="s">
        <v>12</v>
      </c>
      <c r="F534" t="s">
        <v>20</v>
      </c>
      <c r="G534" t="s">
        <v>22</v>
      </c>
      <c r="H534">
        <v>3</v>
      </c>
      <c r="I534" t="s">
        <v>15</v>
      </c>
      <c r="J534" t="s">
        <v>16</v>
      </c>
      <c r="K534" s="4" t="s">
        <v>17</v>
      </c>
    </row>
    <row r="535" spans="1:11" x14ac:dyDescent="0.25">
      <c r="A535">
        <v>3733170</v>
      </c>
      <c r="B535">
        <v>3733200</v>
      </c>
      <c r="C535" t="s">
        <v>11</v>
      </c>
      <c r="D535">
        <v>3550308</v>
      </c>
      <c r="E535" t="s">
        <v>12</v>
      </c>
      <c r="F535" t="s">
        <v>23</v>
      </c>
      <c r="G535" t="s">
        <v>22</v>
      </c>
      <c r="H535">
        <v>3</v>
      </c>
      <c r="I535" t="s">
        <v>15</v>
      </c>
      <c r="J535" t="s">
        <v>16</v>
      </c>
      <c r="K535" s="4" t="s">
        <v>17</v>
      </c>
    </row>
    <row r="536" spans="1:11" x14ac:dyDescent="0.25">
      <c r="A536">
        <v>3733210</v>
      </c>
      <c r="B536">
        <v>3733210</v>
      </c>
      <c r="C536" t="s">
        <v>11</v>
      </c>
      <c r="D536">
        <v>3550308</v>
      </c>
      <c r="E536" t="s">
        <v>12</v>
      </c>
      <c r="F536" t="s">
        <v>20</v>
      </c>
      <c r="G536" t="s">
        <v>22</v>
      </c>
      <c r="H536">
        <v>3</v>
      </c>
      <c r="I536" t="s">
        <v>15</v>
      </c>
      <c r="J536" t="s">
        <v>16</v>
      </c>
      <c r="K536" s="4" t="s">
        <v>17</v>
      </c>
    </row>
    <row r="537" spans="1:11" x14ac:dyDescent="0.25">
      <c r="A537">
        <v>3733220</v>
      </c>
      <c r="B537">
        <v>3734150</v>
      </c>
      <c r="C537" t="s">
        <v>11</v>
      </c>
      <c r="D537">
        <v>3550308</v>
      </c>
      <c r="E537" t="s">
        <v>12</v>
      </c>
      <c r="F537" t="s">
        <v>23</v>
      </c>
      <c r="G537" t="s">
        <v>22</v>
      </c>
      <c r="H537">
        <v>3</v>
      </c>
      <c r="I537" t="s">
        <v>15</v>
      </c>
      <c r="J537" t="s">
        <v>16</v>
      </c>
      <c r="K537" s="4" t="s">
        <v>17</v>
      </c>
    </row>
    <row r="538" spans="1:11" x14ac:dyDescent="0.25">
      <c r="A538">
        <v>3734160</v>
      </c>
      <c r="B538">
        <v>3734160</v>
      </c>
      <c r="C538" t="s">
        <v>11</v>
      </c>
      <c r="D538">
        <v>3550308</v>
      </c>
      <c r="E538" t="s">
        <v>12</v>
      </c>
      <c r="F538" t="s">
        <v>20</v>
      </c>
      <c r="G538" t="s">
        <v>22</v>
      </c>
      <c r="H538">
        <v>3</v>
      </c>
      <c r="I538" t="s">
        <v>15</v>
      </c>
      <c r="J538" t="s">
        <v>16</v>
      </c>
      <c r="K538" s="4" t="s">
        <v>17</v>
      </c>
    </row>
    <row r="539" spans="1:11" x14ac:dyDescent="0.25">
      <c r="A539">
        <v>3734170</v>
      </c>
      <c r="B539">
        <v>3735007</v>
      </c>
      <c r="C539" t="s">
        <v>11</v>
      </c>
      <c r="D539">
        <v>3550308</v>
      </c>
      <c r="E539" t="s">
        <v>12</v>
      </c>
      <c r="F539" t="s">
        <v>23</v>
      </c>
      <c r="G539" t="s">
        <v>22</v>
      </c>
      <c r="H539">
        <v>3</v>
      </c>
      <c r="I539" t="s">
        <v>15</v>
      </c>
      <c r="J539" t="s">
        <v>16</v>
      </c>
      <c r="K539" s="4" t="s">
        <v>17</v>
      </c>
    </row>
    <row r="540" spans="1:11" x14ac:dyDescent="0.25">
      <c r="A540">
        <v>3735010</v>
      </c>
      <c r="B540">
        <v>3735020</v>
      </c>
      <c r="C540" t="s">
        <v>11</v>
      </c>
      <c r="D540">
        <v>3550308</v>
      </c>
      <c r="E540" t="s">
        <v>12</v>
      </c>
      <c r="F540" t="s">
        <v>20</v>
      </c>
      <c r="G540" t="s">
        <v>22</v>
      </c>
      <c r="H540">
        <v>3</v>
      </c>
      <c r="I540" t="s">
        <v>15</v>
      </c>
      <c r="J540" t="s">
        <v>16</v>
      </c>
      <c r="K540" s="4" t="s">
        <v>17</v>
      </c>
    </row>
    <row r="541" spans="1:11" x14ac:dyDescent="0.25">
      <c r="A541">
        <v>3735030</v>
      </c>
      <c r="B541">
        <v>3735260</v>
      </c>
      <c r="C541" t="s">
        <v>11</v>
      </c>
      <c r="D541">
        <v>3550308</v>
      </c>
      <c r="E541" t="s">
        <v>12</v>
      </c>
      <c r="F541" t="s">
        <v>23</v>
      </c>
      <c r="G541" t="s">
        <v>22</v>
      </c>
      <c r="H541">
        <v>3</v>
      </c>
      <c r="I541" t="s">
        <v>15</v>
      </c>
      <c r="J541" t="s">
        <v>16</v>
      </c>
      <c r="K541" s="4" t="s">
        <v>17</v>
      </c>
    </row>
    <row r="542" spans="1:11" x14ac:dyDescent="0.25">
      <c r="A542">
        <v>3735270</v>
      </c>
      <c r="B542">
        <v>3735290</v>
      </c>
      <c r="C542" t="s">
        <v>11</v>
      </c>
      <c r="D542">
        <v>3550308</v>
      </c>
      <c r="E542" t="s">
        <v>12</v>
      </c>
      <c r="F542" t="s">
        <v>20</v>
      </c>
      <c r="G542" t="s">
        <v>22</v>
      </c>
      <c r="H542">
        <v>3</v>
      </c>
      <c r="I542" t="s">
        <v>15</v>
      </c>
      <c r="J542" t="s">
        <v>16</v>
      </c>
      <c r="K542" s="4" t="s">
        <v>17</v>
      </c>
    </row>
    <row r="543" spans="1:11" x14ac:dyDescent="0.25">
      <c r="A543">
        <v>3735300</v>
      </c>
      <c r="B543">
        <v>3737000</v>
      </c>
      <c r="C543" t="s">
        <v>11</v>
      </c>
      <c r="D543">
        <v>3550308</v>
      </c>
      <c r="E543" t="s">
        <v>12</v>
      </c>
      <c r="F543" t="s">
        <v>23</v>
      </c>
      <c r="G543" t="s">
        <v>22</v>
      </c>
      <c r="H543">
        <v>3</v>
      </c>
      <c r="I543" t="s">
        <v>15</v>
      </c>
      <c r="J543" t="s">
        <v>16</v>
      </c>
      <c r="K543" s="4" t="s">
        <v>17</v>
      </c>
    </row>
    <row r="544" spans="1:11" x14ac:dyDescent="0.25">
      <c r="A544">
        <v>3737005</v>
      </c>
      <c r="B544">
        <v>3737005</v>
      </c>
      <c r="C544" t="s">
        <v>11</v>
      </c>
      <c r="D544">
        <v>3550308</v>
      </c>
      <c r="E544" t="s">
        <v>12</v>
      </c>
      <c r="F544" t="s">
        <v>20</v>
      </c>
      <c r="G544" t="s">
        <v>22</v>
      </c>
      <c r="H544">
        <v>3</v>
      </c>
      <c r="I544" t="s">
        <v>15</v>
      </c>
      <c r="J544" t="s">
        <v>16</v>
      </c>
      <c r="K544" s="4" t="s">
        <v>17</v>
      </c>
    </row>
    <row r="545" spans="1:11" x14ac:dyDescent="0.25">
      <c r="A545">
        <v>3737007</v>
      </c>
      <c r="B545">
        <v>3738230</v>
      </c>
      <c r="C545" t="s">
        <v>11</v>
      </c>
      <c r="D545">
        <v>3550308</v>
      </c>
      <c r="E545" t="s">
        <v>12</v>
      </c>
      <c r="F545" t="s">
        <v>23</v>
      </c>
      <c r="G545" t="s">
        <v>22</v>
      </c>
      <c r="H545">
        <v>3</v>
      </c>
      <c r="I545" t="s">
        <v>15</v>
      </c>
      <c r="J545" t="s">
        <v>16</v>
      </c>
      <c r="K545" s="4" t="s">
        <v>17</v>
      </c>
    </row>
    <row r="546" spans="1:11" x14ac:dyDescent="0.25">
      <c r="A546">
        <v>3738240</v>
      </c>
      <c r="B546">
        <v>3738250</v>
      </c>
      <c r="C546" t="s">
        <v>11</v>
      </c>
      <c r="D546">
        <v>3550308</v>
      </c>
      <c r="E546" t="s">
        <v>12</v>
      </c>
      <c r="F546" t="s">
        <v>20</v>
      </c>
      <c r="G546" t="s">
        <v>22</v>
      </c>
      <c r="H546">
        <v>3</v>
      </c>
      <c r="I546" t="s">
        <v>15</v>
      </c>
      <c r="J546" t="s">
        <v>16</v>
      </c>
      <c r="K546" s="4" t="s">
        <v>17</v>
      </c>
    </row>
    <row r="547" spans="1:11" x14ac:dyDescent="0.25">
      <c r="A547">
        <v>3738260</v>
      </c>
      <c r="B547">
        <v>3755040</v>
      </c>
      <c r="C547" t="s">
        <v>11</v>
      </c>
      <c r="D547">
        <v>3550308</v>
      </c>
      <c r="E547" t="s">
        <v>12</v>
      </c>
      <c r="F547" t="s">
        <v>23</v>
      </c>
      <c r="G547" t="s">
        <v>22</v>
      </c>
      <c r="H547">
        <v>3</v>
      </c>
      <c r="I547" t="s">
        <v>15</v>
      </c>
      <c r="J547" t="s">
        <v>16</v>
      </c>
      <c r="K547" s="4" t="s">
        <v>17</v>
      </c>
    </row>
    <row r="548" spans="1:11" x14ac:dyDescent="0.25">
      <c r="A548">
        <v>3755050</v>
      </c>
      <c r="B548">
        <v>3755050</v>
      </c>
      <c r="C548" t="s">
        <v>11</v>
      </c>
      <c r="D548">
        <v>3550308</v>
      </c>
      <c r="E548" t="s">
        <v>12</v>
      </c>
      <c r="F548" t="s">
        <v>20</v>
      </c>
      <c r="G548" t="s">
        <v>22</v>
      </c>
      <c r="H548">
        <v>3</v>
      </c>
      <c r="I548" t="s">
        <v>15</v>
      </c>
      <c r="J548" t="s">
        <v>16</v>
      </c>
      <c r="K548" s="4" t="s">
        <v>17</v>
      </c>
    </row>
    <row r="549" spans="1:11" x14ac:dyDescent="0.25">
      <c r="A549">
        <v>3755055</v>
      </c>
      <c r="B549">
        <v>3756130</v>
      </c>
      <c r="C549" t="s">
        <v>11</v>
      </c>
      <c r="D549">
        <v>3550308</v>
      </c>
      <c r="E549" t="s">
        <v>12</v>
      </c>
      <c r="F549" t="s">
        <v>23</v>
      </c>
      <c r="G549" t="s">
        <v>22</v>
      </c>
      <c r="H549">
        <v>3</v>
      </c>
      <c r="I549" t="s">
        <v>15</v>
      </c>
      <c r="J549" t="s">
        <v>16</v>
      </c>
      <c r="K549" s="4" t="s">
        <v>17</v>
      </c>
    </row>
    <row r="550" spans="1:11" x14ac:dyDescent="0.25">
      <c r="A550">
        <v>3756140</v>
      </c>
      <c r="B550">
        <v>3756155</v>
      </c>
      <c r="C550" t="s">
        <v>11</v>
      </c>
      <c r="D550">
        <v>3550308</v>
      </c>
      <c r="E550" t="s">
        <v>12</v>
      </c>
      <c r="F550" t="s">
        <v>20</v>
      </c>
      <c r="G550" t="s">
        <v>22</v>
      </c>
      <c r="H550">
        <v>3</v>
      </c>
      <c r="I550" t="s">
        <v>15</v>
      </c>
      <c r="J550" t="s">
        <v>16</v>
      </c>
      <c r="K550" s="4" t="s">
        <v>17</v>
      </c>
    </row>
    <row r="551" spans="1:11" x14ac:dyDescent="0.25">
      <c r="A551">
        <v>3756160</v>
      </c>
      <c r="B551">
        <v>3806130</v>
      </c>
      <c r="C551" t="s">
        <v>11</v>
      </c>
      <c r="D551">
        <v>3550308</v>
      </c>
      <c r="E551" t="s">
        <v>12</v>
      </c>
      <c r="F551" t="s">
        <v>23</v>
      </c>
      <c r="G551" t="s">
        <v>22</v>
      </c>
      <c r="H551">
        <v>3</v>
      </c>
      <c r="I551" t="s">
        <v>15</v>
      </c>
      <c r="J551" t="s">
        <v>16</v>
      </c>
      <c r="K551" s="4" t="s">
        <v>17</v>
      </c>
    </row>
    <row r="552" spans="1:11" x14ac:dyDescent="0.25">
      <c r="A552">
        <v>3807000</v>
      </c>
      <c r="B552">
        <v>3807430</v>
      </c>
      <c r="C552" t="s">
        <v>11</v>
      </c>
      <c r="D552">
        <v>3550308</v>
      </c>
      <c r="E552" t="s">
        <v>12</v>
      </c>
      <c r="F552" t="s">
        <v>23</v>
      </c>
      <c r="G552" t="s">
        <v>22</v>
      </c>
      <c r="H552">
        <v>3</v>
      </c>
      <c r="I552" t="s">
        <v>15</v>
      </c>
      <c r="J552" t="s">
        <v>16</v>
      </c>
      <c r="K552" s="4" t="s">
        <v>17</v>
      </c>
    </row>
    <row r="553" spans="1:11" x14ac:dyDescent="0.25">
      <c r="A553">
        <v>3807440</v>
      </c>
      <c r="B553">
        <v>3807445</v>
      </c>
      <c r="C553" t="s">
        <v>11</v>
      </c>
      <c r="D553">
        <v>3550308</v>
      </c>
      <c r="E553" t="s">
        <v>12</v>
      </c>
      <c r="F553" t="s">
        <v>20</v>
      </c>
      <c r="G553" t="s">
        <v>22</v>
      </c>
      <c r="H553">
        <v>3</v>
      </c>
      <c r="I553" t="s">
        <v>15</v>
      </c>
      <c r="J553" t="s">
        <v>16</v>
      </c>
      <c r="K553" s="4" t="s">
        <v>17</v>
      </c>
    </row>
    <row r="554" spans="1:11" x14ac:dyDescent="0.25">
      <c r="A554">
        <v>3808000</v>
      </c>
      <c r="B554">
        <v>3810150</v>
      </c>
      <c r="C554" t="s">
        <v>11</v>
      </c>
      <c r="D554">
        <v>3550308</v>
      </c>
      <c r="E554" t="s">
        <v>12</v>
      </c>
      <c r="F554" t="s">
        <v>23</v>
      </c>
      <c r="G554" t="s">
        <v>22</v>
      </c>
      <c r="H554">
        <v>3</v>
      </c>
      <c r="I554" t="s">
        <v>15</v>
      </c>
      <c r="J554" t="s">
        <v>16</v>
      </c>
      <c r="K554" s="4" t="s">
        <v>17</v>
      </c>
    </row>
    <row r="555" spans="1:11" x14ac:dyDescent="0.25">
      <c r="A555">
        <v>3811000</v>
      </c>
      <c r="B555">
        <v>3811125</v>
      </c>
      <c r="C555" t="s">
        <v>11</v>
      </c>
      <c r="D555">
        <v>3550308</v>
      </c>
      <c r="E555" t="s">
        <v>12</v>
      </c>
      <c r="F555" t="s">
        <v>23</v>
      </c>
      <c r="G555" t="s">
        <v>22</v>
      </c>
      <c r="H555">
        <v>3</v>
      </c>
      <c r="I555" t="s">
        <v>15</v>
      </c>
      <c r="J555" t="s">
        <v>16</v>
      </c>
      <c r="K555" s="4" t="s">
        <v>17</v>
      </c>
    </row>
    <row r="556" spans="1:11" x14ac:dyDescent="0.25">
      <c r="A556">
        <v>3812000</v>
      </c>
      <c r="B556">
        <v>3812250</v>
      </c>
      <c r="C556" t="s">
        <v>11</v>
      </c>
      <c r="D556">
        <v>3550308</v>
      </c>
      <c r="E556" t="s">
        <v>12</v>
      </c>
      <c r="F556" t="s">
        <v>20</v>
      </c>
      <c r="G556" t="s">
        <v>14</v>
      </c>
      <c r="H556">
        <v>2</v>
      </c>
      <c r="I556" t="s">
        <v>15</v>
      </c>
      <c r="J556" t="s">
        <v>16</v>
      </c>
      <c r="K556" s="4" t="s">
        <v>17</v>
      </c>
    </row>
    <row r="557" spans="1:11" x14ac:dyDescent="0.25">
      <c r="A557">
        <v>3813370</v>
      </c>
      <c r="B557">
        <v>3813900</v>
      </c>
      <c r="C557" t="s">
        <v>11</v>
      </c>
      <c r="D557">
        <v>3550308</v>
      </c>
      <c r="E557" t="s">
        <v>12</v>
      </c>
      <c r="F557" t="s">
        <v>20</v>
      </c>
      <c r="G557" t="s">
        <v>14</v>
      </c>
      <c r="H557">
        <v>2</v>
      </c>
      <c r="I557" t="s">
        <v>15</v>
      </c>
      <c r="J557" t="s">
        <v>16</v>
      </c>
      <c r="K557" s="4" t="s">
        <v>17</v>
      </c>
    </row>
    <row r="558" spans="1:11" x14ac:dyDescent="0.25">
      <c r="A558">
        <v>3816000</v>
      </c>
      <c r="B558">
        <v>3816185</v>
      </c>
      <c r="C558" t="s">
        <v>11</v>
      </c>
      <c r="D558">
        <v>3550308</v>
      </c>
      <c r="E558" t="s">
        <v>12</v>
      </c>
      <c r="F558" t="s">
        <v>20</v>
      </c>
      <c r="G558" t="s">
        <v>14</v>
      </c>
      <c r="H558">
        <v>2</v>
      </c>
      <c r="I558" t="s">
        <v>15</v>
      </c>
      <c r="J558" t="s">
        <v>16</v>
      </c>
      <c r="K558" s="4" t="s">
        <v>17</v>
      </c>
    </row>
    <row r="559" spans="1:11" x14ac:dyDescent="0.25">
      <c r="A559">
        <v>3816190</v>
      </c>
      <c r="B559">
        <v>3870100</v>
      </c>
      <c r="C559" t="s">
        <v>11</v>
      </c>
      <c r="D559">
        <v>3550308</v>
      </c>
      <c r="E559" t="s">
        <v>12</v>
      </c>
      <c r="F559" t="s">
        <v>23</v>
      </c>
      <c r="G559" t="s">
        <v>22</v>
      </c>
      <c r="H559">
        <v>3</v>
      </c>
      <c r="I559" t="s">
        <v>15</v>
      </c>
      <c r="J559" t="s">
        <v>16</v>
      </c>
      <c r="K559" s="4" t="s">
        <v>17</v>
      </c>
    </row>
    <row r="560" spans="1:11" x14ac:dyDescent="0.25">
      <c r="A560">
        <v>3871000</v>
      </c>
      <c r="B560">
        <v>3871100</v>
      </c>
      <c r="C560" t="s">
        <v>11</v>
      </c>
      <c r="D560">
        <v>3550308</v>
      </c>
      <c r="E560" t="s">
        <v>12</v>
      </c>
      <c r="F560" t="s">
        <v>20</v>
      </c>
      <c r="G560" t="s">
        <v>14</v>
      </c>
      <c r="H560">
        <v>2</v>
      </c>
      <c r="I560" t="s">
        <v>15</v>
      </c>
      <c r="J560" t="s">
        <v>16</v>
      </c>
      <c r="K560" s="4" t="s">
        <v>17</v>
      </c>
    </row>
    <row r="561" spans="1:11" x14ac:dyDescent="0.25">
      <c r="A561">
        <v>3872000</v>
      </c>
      <c r="B561">
        <v>3896100</v>
      </c>
      <c r="C561" t="s">
        <v>11</v>
      </c>
      <c r="D561">
        <v>3550308</v>
      </c>
      <c r="E561" t="s">
        <v>12</v>
      </c>
      <c r="F561" t="s">
        <v>23</v>
      </c>
      <c r="G561" t="s">
        <v>22</v>
      </c>
      <c r="H561">
        <v>3</v>
      </c>
      <c r="I561" t="s">
        <v>15</v>
      </c>
      <c r="J561" t="s">
        <v>16</v>
      </c>
      <c r="K561" s="4" t="s">
        <v>17</v>
      </c>
    </row>
    <row r="562" spans="1:11" x14ac:dyDescent="0.25">
      <c r="A562">
        <v>3901000</v>
      </c>
      <c r="B562">
        <v>3907120</v>
      </c>
      <c r="C562" t="s">
        <v>11</v>
      </c>
      <c r="D562">
        <v>3550308</v>
      </c>
      <c r="E562" t="s">
        <v>12</v>
      </c>
      <c r="F562" t="s">
        <v>20</v>
      </c>
      <c r="G562" t="s">
        <v>22</v>
      </c>
      <c r="H562">
        <v>3</v>
      </c>
      <c r="I562" t="s">
        <v>15</v>
      </c>
      <c r="J562" t="s">
        <v>16</v>
      </c>
      <c r="K562" s="4" t="s">
        <v>17</v>
      </c>
    </row>
    <row r="563" spans="1:11" x14ac:dyDescent="0.25">
      <c r="A563">
        <v>3908000</v>
      </c>
      <c r="B563">
        <v>3908320</v>
      </c>
      <c r="C563" t="s">
        <v>11</v>
      </c>
      <c r="D563">
        <v>3550308</v>
      </c>
      <c r="E563" t="s">
        <v>12</v>
      </c>
      <c r="F563" t="s">
        <v>20</v>
      </c>
      <c r="G563" t="s">
        <v>14</v>
      </c>
      <c r="H563">
        <v>2</v>
      </c>
      <c r="I563" t="s">
        <v>15</v>
      </c>
      <c r="J563" t="s">
        <v>16</v>
      </c>
      <c r="K563" s="4" t="s">
        <v>17</v>
      </c>
    </row>
    <row r="564" spans="1:11" x14ac:dyDescent="0.25">
      <c r="A564">
        <v>3909000</v>
      </c>
      <c r="B564">
        <v>3917120</v>
      </c>
      <c r="C564" t="s">
        <v>11</v>
      </c>
      <c r="D564">
        <v>3550308</v>
      </c>
      <c r="E564" t="s">
        <v>12</v>
      </c>
      <c r="F564" t="s">
        <v>20</v>
      </c>
      <c r="G564" t="s">
        <v>22</v>
      </c>
      <c r="H564">
        <v>3</v>
      </c>
      <c r="I564" t="s">
        <v>15</v>
      </c>
      <c r="J564" t="s">
        <v>16</v>
      </c>
      <c r="K564" s="4" t="s">
        <v>17</v>
      </c>
    </row>
    <row r="565" spans="1:11" x14ac:dyDescent="0.25">
      <c r="A565">
        <v>3918000</v>
      </c>
      <c r="B565">
        <v>3918080</v>
      </c>
      <c r="C565" t="s">
        <v>11</v>
      </c>
      <c r="D565">
        <v>3550308</v>
      </c>
      <c r="E565" t="s">
        <v>12</v>
      </c>
      <c r="F565" t="s">
        <v>20</v>
      </c>
      <c r="G565" t="s">
        <v>14</v>
      </c>
      <c r="H565">
        <v>2</v>
      </c>
      <c r="I565" t="s">
        <v>15</v>
      </c>
      <c r="J565" t="s">
        <v>16</v>
      </c>
      <c r="K565" s="4" t="s">
        <v>17</v>
      </c>
    </row>
    <row r="566" spans="1:11" x14ac:dyDescent="0.25">
      <c r="A566">
        <v>3918090</v>
      </c>
      <c r="B566">
        <v>3918090</v>
      </c>
      <c r="C566" t="s">
        <v>11</v>
      </c>
      <c r="D566">
        <v>3550308</v>
      </c>
      <c r="E566" t="s">
        <v>12</v>
      </c>
      <c r="F566" t="s">
        <v>20</v>
      </c>
      <c r="G566" t="s">
        <v>14</v>
      </c>
      <c r="H566">
        <v>2</v>
      </c>
      <c r="I566" t="s">
        <v>15</v>
      </c>
      <c r="J566" t="s">
        <v>16</v>
      </c>
      <c r="K566" s="4" t="s">
        <v>17</v>
      </c>
    </row>
    <row r="567" spans="1:11" x14ac:dyDescent="0.25">
      <c r="A567">
        <v>3918100</v>
      </c>
      <c r="B567">
        <v>3918100</v>
      </c>
      <c r="C567" t="s">
        <v>11</v>
      </c>
      <c r="D567">
        <v>3550308</v>
      </c>
      <c r="E567" t="s">
        <v>12</v>
      </c>
      <c r="F567" t="s">
        <v>20</v>
      </c>
      <c r="G567" t="s">
        <v>14</v>
      </c>
      <c r="H567">
        <v>2</v>
      </c>
      <c r="I567" t="s">
        <v>15</v>
      </c>
      <c r="J567" t="s">
        <v>16</v>
      </c>
      <c r="K567" s="4" t="s">
        <v>17</v>
      </c>
    </row>
    <row r="568" spans="1:11" x14ac:dyDescent="0.25">
      <c r="A568">
        <v>3918110</v>
      </c>
      <c r="B568">
        <v>3918120</v>
      </c>
      <c r="C568" t="s">
        <v>11</v>
      </c>
      <c r="D568">
        <v>3550308</v>
      </c>
      <c r="E568" t="s">
        <v>12</v>
      </c>
      <c r="F568" t="s">
        <v>20</v>
      </c>
      <c r="G568" t="s">
        <v>14</v>
      </c>
      <c r="H568">
        <v>2</v>
      </c>
      <c r="I568" t="s">
        <v>15</v>
      </c>
      <c r="J568" t="s">
        <v>16</v>
      </c>
      <c r="K568" s="4" t="s">
        <v>17</v>
      </c>
    </row>
    <row r="569" spans="1:11" x14ac:dyDescent="0.25">
      <c r="A569">
        <v>3918140</v>
      </c>
      <c r="B569">
        <v>3918140</v>
      </c>
      <c r="C569" t="s">
        <v>11</v>
      </c>
      <c r="D569">
        <v>3550308</v>
      </c>
      <c r="E569" t="s">
        <v>12</v>
      </c>
      <c r="F569" t="s">
        <v>20</v>
      </c>
      <c r="G569" t="s">
        <v>14</v>
      </c>
      <c r="H569">
        <v>2</v>
      </c>
      <c r="I569" t="s">
        <v>15</v>
      </c>
      <c r="J569" t="s">
        <v>16</v>
      </c>
      <c r="K569" s="4" t="s">
        <v>17</v>
      </c>
    </row>
    <row r="570" spans="1:11" x14ac:dyDescent="0.25">
      <c r="A570">
        <v>3919000</v>
      </c>
      <c r="B570">
        <v>3921180</v>
      </c>
      <c r="C570" t="s">
        <v>11</v>
      </c>
      <c r="D570">
        <v>3550308</v>
      </c>
      <c r="E570" t="s">
        <v>12</v>
      </c>
      <c r="F570" t="s">
        <v>20</v>
      </c>
      <c r="G570" t="s">
        <v>22</v>
      </c>
      <c r="H570">
        <v>3</v>
      </c>
      <c r="I570" t="s">
        <v>15</v>
      </c>
      <c r="J570" t="s">
        <v>16</v>
      </c>
      <c r="K570" s="4" t="s">
        <v>17</v>
      </c>
    </row>
    <row r="571" spans="1:11" x14ac:dyDescent="0.25">
      <c r="A571">
        <v>3922000</v>
      </c>
      <c r="B571">
        <v>3922140</v>
      </c>
      <c r="C571" t="s">
        <v>11</v>
      </c>
      <c r="D571">
        <v>3550308</v>
      </c>
      <c r="E571" t="s">
        <v>12</v>
      </c>
      <c r="F571" t="s">
        <v>20</v>
      </c>
      <c r="G571" t="s">
        <v>19</v>
      </c>
      <c r="H571">
        <v>2</v>
      </c>
      <c r="I571" t="s">
        <v>15</v>
      </c>
      <c r="J571" t="s">
        <v>16</v>
      </c>
      <c r="K571" s="4" t="s">
        <v>17</v>
      </c>
    </row>
    <row r="572" spans="1:11" x14ac:dyDescent="0.25">
      <c r="A572">
        <v>3922160</v>
      </c>
      <c r="B572">
        <v>3922190</v>
      </c>
      <c r="C572" t="s">
        <v>11</v>
      </c>
      <c r="D572">
        <v>3550308</v>
      </c>
      <c r="E572" t="s">
        <v>12</v>
      </c>
      <c r="F572" t="s">
        <v>20</v>
      </c>
      <c r="G572" t="s">
        <v>19</v>
      </c>
      <c r="H572">
        <v>2</v>
      </c>
      <c r="I572" t="s">
        <v>15</v>
      </c>
      <c r="J572" t="s">
        <v>16</v>
      </c>
      <c r="K572" s="4" t="s">
        <v>17</v>
      </c>
    </row>
    <row r="573" spans="1:11" x14ac:dyDescent="0.25">
      <c r="A573">
        <v>3925015</v>
      </c>
      <c r="B573">
        <v>3925015</v>
      </c>
      <c r="C573" t="s">
        <v>11</v>
      </c>
      <c r="D573">
        <v>3550308</v>
      </c>
      <c r="E573" t="s">
        <v>12</v>
      </c>
      <c r="F573" t="s">
        <v>20</v>
      </c>
      <c r="G573" t="s">
        <v>19</v>
      </c>
      <c r="H573">
        <v>2</v>
      </c>
      <c r="I573" t="s">
        <v>15</v>
      </c>
      <c r="J573" t="s">
        <v>16</v>
      </c>
      <c r="K573" s="4" t="s">
        <v>17</v>
      </c>
    </row>
    <row r="574" spans="1:11" x14ac:dyDescent="0.25">
      <c r="A574">
        <v>3925080</v>
      </c>
      <c r="B574">
        <v>3925090</v>
      </c>
      <c r="C574" t="s">
        <v>11</v>
      </c>
      <c r="D574">
        <v>3550308</v>
      </c>
      <c r="E574" t="s">
        <v>12</v>
      </c>
      <c r="F574" t="s">
        <v>20</v>
      </c>
      <c r="G574" t="s">
        <v>19</v>
      </c>
      <c r="H574">
        <v>2</v>
      </c>
      <c r="I574" t="s">
        <v>15</v>
      </c>
      <c r="J574" t="s">
        <v>16</v>
      </c>
      <c r="K574" s="4" t="s">
        <v>17</v>
      </c>
    </row>
    <row r="575" spans="1:11" x14ac:dyDescent="0.25">
      <c r="A575">
        <v>3925115</v>
      </c>
      <c r="B575">
        <v>3925115</v>
      </c>
      <c r="C575" t="s">
        <v>11</v>
      </c>
      <c r="D575">
        <v>3550308</v>
      </c>
      <c r="E575" t="s">
        <v>12</v>
      </c>
      <c r="F575" t="s">
        <v>20</v>
      </c>
      <c r="G575" t="s">
        <v>19</v>
      </c>
      <c r="H575">
        <v>2</v>
      </c>
      <c r="I575" t="s">
        <v>15</v>
      </c>
      <c r="J575" t="s">
        <v>16</v>
      </c>
      <c r="K575" s="4" t="s">
        <v>17</v>
      </c>
    </row>
    <row r="576" spans="1:11" x14ac:dyDescent="0.25">
      <c r="A576">
        <v>3929000</v>
      </c>
      <c r="B576">
        <v>3932060</v>
      </c>
      <c r="C576" t="s">
        <v>11</v>
      </c>
      <c r="D576">
        <v>3550308</v>
      </c>
      <c r="E576" t="s">
        <v>12</v>
      </c>
      <c r="F576" t="s">
        <v>20</v>
      </c>
      <c r="G576" t="s">
        <v>19</v>
      </c>
      <c r="H576">
        <v>2</v>
      </c>
      <c r="I576" t="s">
        <v>15</v>
      </c>
      <c r="J576" t="s">
        <v>16</v>
      </c>
      <c r="K576" s="4" t="s">
        <v>17</v>
      </c>
    </row>
    <row r="577" spans="1:11" x14ac:dyDescent="0.25">
      <c r="A577">
        <v>3933000</v>
      </c>
      <c r="B577">
        <v>3933020</v>
      </c>
      <c r="C577" t="s">
        <v>11</v>
      </c>
      <c r="D577">
        <v>3550308</v>
      </c>
      <c r="E577" t="s">
        <v>12</v>
      </c>
      <c r="F577" t="s">
        <v>20</v>
      </c>
      <c r="G577" t="s">
        <v>19</v>
      </c>
      <c r="H577">
        <v>2</v>
      </c>
      <c r="I577" t="s">
        <v>15</v>
      </c>
      <c r="J577" t="s">
        <v>16</v>
      </c>
      <c r="K577" s="4" t="s">
        <v>17</v>
      </c>
    </row>
    <row r="578" spans="1:11" x14ac:dyDescent="0.25">
      <c r="A578">
        <v>3933028</v>
      </c>
      <c r="B578">
        <v>3933070</v>
      </c>
      <c r="C578" t="s">
        <v>11</v>
      </c>
      <c r="D578">
        <v>3550308</v>
      </c>
      <c r="E578" t="s">
        <v>12</v>
      </c>
      <c r="F578" t="s">
        <v>20</v>
      </c>
      <c r="G578" t="s">
        <v>19</v>
      </c>
      <c r="H578">
        <v>2</v>
      </c>
      <c r="I578" t="s">
        <v>15</v>
      </c>
      <c r="J578" t="s">
        <v>16</v>
      </c>
      <c r="K578" s="4" t="s">
        <v>17</v>
      </c>
    </row>
    <row r="579" spans="1:11" x14ac:dyDescent="0.25">
      <c r="A579">
        <v>3934000</v>
      </c>
      <c r="B579">
        <v>3938150</v>
      </c>
      <c r="C579" t="s">
        <v>11</v>
      </c>
      <c r="D579">
        <v>3550308</v>
      </c>
      <c r="E579" t="s">
        <v>12</v>
      </c>
      <c r="F579" t="s">
        <v>20</v>
      </c>
      <c r="G579" t="s">
        <v>19</v>
      </c>
      <c r="H579">
        <v>2</v>
      </c>
      <c r="I579" t="s">
        <v>15</v>
      </c>
      <c r="J579" t="s">
        <v>16</v>
      </c>
      <c r="K579" s="4" t="s">
        <v>17</v>
      </c>
    </row>
    <row r="580" spans="1:11" x14ac:dyDescent="0.25">
      <c r="A580">
        <v>3938172</v>
      </c>
      <c r="B580">
        <v>3938174</v>
      </c>
      <c r="C580" t="s">
        <v>11</v>
      </c>
      <c r="D580">
        <v>3550308</v>
      </c>
      <c r="E580" t="s">
        <v>12</v>
      </c>
      <c r="F580" t="s">
        <v>20</v>
      </c>
      <c r="G580" t="s">
        <v>19</v>
      </c>
      <c r="H580">
        <v>2</v>
      </c>
      <c r="I580" t="s">
        <v>15</v>
      </c>
      <c r="J580" t="s">
        <v>16</v>
      </c>
      <c r="K580" s="4" t="s">
        <v>17</v>
      </c>
    </row>
    <row r="581" spans="1:11" x14ac:dyDescent="0.25">
      <c r="A581">
        <v>3938190</v>
      </c>
      <c r="B581">
        <v>3939000</v>
      </c>
      <c r="C581" t="s">
        <v>11</v>
      </c>
      <c r="D581">
        <v>3550308</v>
      </c>
      <c r="E581" t="s">
        <v>12</v>
      </c>
      <c r="F581" t="s">
        <v>20</v>
      </c>
      <c r="G581" t="s">
        <v>19</v>
      </c>
      <c r="H581">
        <v>2</v>
      </c>
      <c r="I581" t="s">
        <v>15</v>
      </c>
      <c r="J581" t="s">
        <v>16</v>
      </c>
      <c r="K581" s="4" t="s">
        <v>17</v>
      </c>
    </row>
    <row r="582" spans="1:11" x14ac:dyDescent="0.25">
      <c r="A582">
        <v>3939020</v>
      </c>
      <c r="B582">
        <v>3939050</v>
      </c>
      <c r="C582" t="s">
        <v>11</v>
      </c>
      <c r="D582">
        <v>3550308</v>
      </c>
      <c r="E582" t="s">
        <v>12</v>
      </c>
      <c r="F582" t="s">
        <v>20</v>
      </c>
      <c r="G582" t="s">
        <v>19</v>
      </c>
      <c r="H582">
        <v>2</v>
      </c>
      <c r="I582" t="s">
        <v>15</v>
      </c>
      <c r="J582" t="s">
        <v>16</v>
      </c>
      <c r="K582" s="4" t="s">
        <v>17</v>
      </c>
    </row>
    <row r="583" spans="1:11" x14ac:dyDescent="0.25">
      <c r="A583">
        <v>3939100</v>
      </c>
      <c r="B583">
        <v>3943095</v>
      </c>
      <c r="C583" t="s">
        <v>11</v>
      </c>
      <c r="D583">
        <v>3550308</v>
      </c>
      <c r="E583" t="s">
        <v>12</v>
      </c>
      <c r="F583" t="s">
        <v>20</v>
      </c>
      <c r="G583" t="s">
        <v>19</v>
      </c>
      <c r="H583">
        <v>2</v>
      </c>
      <c r="I583" t="s">
        <v>15</v>
      </c>
      <c r="J583" t="s">
        <v>16</v>
      </c>
      <c r="K583" s="4" t="s">
        <v>17</v>
      </c>
    </row>
    <row r="584" spans="1:11" x14ac:dyDescent="0.25">
      <c r="A584">
        <v>3943105</v>
      </c>
      <c r="B584">
        <v>3946100</v>
      </c>
      <c r="C584" t="s">
        <v>11</v>
      </c>
      <c r="D584">
        <v>3550308</v>
      </c>
      <c r="E584" t="s">
        <v>12</v>
      </c>
      <c r="F584" t="s">
        <v>20</v>
      </c>
      <c r="G584" t="s">
        <v>19</v>
      </c>
      <c r="H584">
        <v>2</v>
      </c>
      <c r="I584" t="s">
        <v>15</v>
      </c>
      <c r="J584" t="s">
        <v>16</v>
      </c>
      <c r="K584" s="4" t="s">
        <v>17</v>
      </c>
    </row>
    <row r="585" spans="1:11" x14ac:dyDescent="0.25">
      <c r="A585">
        <v>3947000</v>
      </c>
      <c r="B585">
        <v>3948070</v>
      </c>
      <c r="C585" t="s">
        <v>11</v>
      </c>
      <c r="D585">
        <v>3550308</v>
      </c>
      <c r="E585" t="s">
        <v>12</v>
      </c>
      <c r="F585" t="s">
        <v>20</v>
      </c>
      <c r="G585" t="s">
        <v>22</v>
      </c>
      <c r="H585">
        <v>3</v>
      </c>
      <c r="I585" t="s">
        <v>15</v>
      </c>
      <c r="J585" t="s">
        <v>16</v>
      </c>
      <c r="K585" s="4" t="s">
        <v>17</v>
      </c>
    </row>
    <row r="586" spans="1:11" x14ac:dyDescent="0.25">
      <c r="A586">
        <v>3949000</v>
      </c>
      <c r="B586">
        <v>3949300</v>
      </c>
      <c r="C586" t="s">
        <v>11</v>
      </c>
      <c r="D586">
        <v>3550308</v>
      </c>
      <c r="E586" t="s">
        <v>12</v>
      </c>
      <c r="F586" t="s">
        <v>20</v>
      </c>
      <c r="G586" t="s">
        <v>19</v>
      </c>
      <c r="H586">
        <v>2</v>
      </c>
      <c r="I586" t="s">
        <v>15</v>
      </c>
      <c r="J586" t="s">
        <v>16</v>
      </c>
      <c r="K586" s="4" t="s">
        <v>17</v>
      </c>
    </row>
    <row r="587" spans="1:11" x14ac:dyDescent="0.25">
      <c r="A587">
        <v>3950000</v>
      </c>
      <c r="B587">
        <v>3951200</v>
      </c>
      <c r="C587" t="s">
        <v>11</v>
      </c>
      <c r="D587">
        <v>3550308</v>
      </c>
      <c r="E587" t="s">
        <v>12</v>
      </c>
      <c r="F587" t="s">
        <v>20</v>
      </c>
      <c r="G587" t="s">
        <v>22</v>
      </c>
      <c r="H587">
        <v>3</v>
      </c>
      <c r="I587" t="s">
        <v>15</v>
      </c>
      <c r="J587" t="s">
        <v>16</v>
      </c>
      <c r="K587" s="4" t="s">
        <v>17</v>
      </c>
    </row>
    <row r="588" spans="1:11" x14ac:dyDescent="0.25">
      <c r="A588">
        <v>3952000</v>
      </c>
      <c r="B588">
        <v>3953160</v>
      </c>
      <c r="C588" t="s">
        <v>11</v>
      </c>
      <c r="D588">
        <v>3550308</v>
      </c>
      <c r="E588" t="s">
        <v>12</v>
      </c>
      <c r="F588" t="s">
        <v>20</v>
      </c>
      <c r="G588" t="s">
        <v>22</v>
      </c>
      <c r="H588">
        <v>3</v>
      </c>
      <c r="I588" t="s">
        <v>15</v>
      </c>
      <c r="J588" t="s">
        <v>16</v>
      </c>
      <c r="K588" s="4" t="s">
        <v>17</v>
      </c>
    </row>
    <row r="589" spans="1:11" x14ac:dyDescent="0.25">
      <c r="A589">
        <v>3958000</v>
      </c>
      <c r="B589">
        <v>3962180</v>
      </c>
      <c r="C589" t="s">
        <v>11</v>
      </c>
      <c r="D589">
        <v>3550308</v>
      </c>
      <c r="E589" t="s">
        <v>12</v>
      </c>
      <c r="F589" t="s">
        <v>20</v>
      </c>
      <c r="G589" t="s">
        <v>19</v>
      </c>
      <c r="H589">
        <v>2</v>
      </c>
      <c r="I589" t="s">
        <v>15</v>
      </c>
      <c r="J589" t="s">
        <v>16</v>
      </c>
      <c r="K589" s="4" t="s">
        <v>17</v>
      </c>
    </row>
    <row r="590" spans="1:11" x14ac:dyDescent="0.25">
      <c r="A590">
        <v>3963000</v>
      </c>
      <c r="B590">
        <v>3966090</v>
      </c>
      <c r="C590" t="s">
        <v>11</v>
      </c>
      <c r="D590">
        <v>3550308</v>
      </c>
      <c r="E590" t="s">
        <v>12</v>
      </c>
      <c r="F590" t="s">
        <v>20</v>
      </c>
      <c r="G590" t="s">
        <v>19</v>
      </c>
      <c r="H590">
        <v>2</v>
      </c>
      <c r="I590" t="s">
        <v>15</v>
      </c>
      <c r="J590" t="s">
        <v>16</v>
      </c>
      <c r="K590" s="4" t="s">
        <v>17</v>
      </c>
    </row>
    <row r="591" spans="1:11" x14ac:dyDescent="0.25">
      <c r="A591">
        <v>3968130</v>
      </c>
      <c r="B591">
        <v>3974100</v>
      </c>
      <c r="C591" t="s">
        <v>11</v>
      </c>
      <c r="D591">
        <v>3550308</v>
      </c>
      <c r="E591" t="s">
        <v>12</v>
      </c>
      <c r="F591" t="s">
        <v>20</v>
      </c>
      <c r="G591" t="s">
        <v>19</v>
      </c>
      <c r="H591">
        <v>2</v>
      </c>
      <c r="I591" t="s">
        <v>15</v>
      </c>
      <c r="J591" t="s">
        <v>16</v>
      </c>
      <c r="K591" s="4" t="s">
        <v>17</v>
      </c>
    </row>
    <row r="592" spans="1:11" x14ac:dyDescent="0.25">
      <c r="A592">
        <v>3974110</v>
      </c>
      <c r="B592">
        <v>3975160</v>
      </c>
      <c r="C592" t="s">
        <v>11</v>
      </c>
      <c r="D592">
        <v>3550308</v>
      </c>
      <c r="E592" t="s">
        <v>12</v>
      </c>
      <c r="F592" t="s">
        <v>20</v>
      </c>
      <c r="G592" t="s">
        <v>19</v>
      </c>
      <c r="H592">
        <v>2</v>
      </c>
      <c r="I592" t="s">
        <v>15</v>
      </c>
      <c r="J592" t="s">
        <v>16</v>
      </c>
      <c r="K592" s="4" t="s">
        <v>17</v>
      </c>
    </row>
    <row r="593" spans="1:11" x14ac:dyDescent="0.25">
      <c r="A593">
        <v>3976000</v>
      </c>
      <c r="B593">
        <v>3976210</v>
      </c>
      <c r="C593" t="s">
        <v>11</v>
      </c>
      <c r="D593">
        <v>3550308</v>
      </c>
      <c r="E593" t="s">
        <v>12</v>
      </c>
      <c r="F593" t="s">
        <v>20</v>
      </c>
      <c r="G593" t="s">
        <v>19</v>
      </c>
      <c r="H593">
        <v>2</v>
      </c>
      <c r="I593" t="s">
        <v>15</v>
      </c>
      <c r="J593" t="s">
        <v>16</v>
      </c>
      <c r="K593" s="4" t="s">
        <v>17</v>
      </c>
    </row>
    <row r="594" spans="1:11" x14ac:dyDescent="0.25">
      <c r="A594">
        <v>3977419</v>
      </c>
      <c r="B594">
        <v>3977419</v>
      </c>
      <c r="C594" t="s">
        <v>11</v>
      </c>
      <c r="D594">
        <v>3550308</v>
      </c>
      <c r="E594" t="s">
        <v>12</v>
      </c>
      <c r="F594" t="s">
        <v>20</v>
      </c>
      <c r="G594" t="s">
        <v>19</v>
      </c>
      <c r="H594">
        <v>2</v>
      </c>
      <c r="I594" t="s">
        <v>15</v>
      </c>
      <c r="J594" t="s">
        <v>16</v>
      </c>
      <c r="K594" s="4" t="s">
        <v>17</v>
      </c>
    </row>
    <row r="595" spans="1:11" x14ac:dyDescent="0.25">
      <c r="A595">
        <v>3977692</v>
      </c>
      <c r="B595">
        <v>3977692</v>
      </c>
      <c r="C595" t="s">
        <v>11</v>
      </c>
      <c r="D595">
        <v>3550308</v>
      </c>
      <c r="E595" t="s">
        <v>12</v>
      </c>
      <c r="F595" t="s">
        <v>20</v>
      </c>
      <c r="G595" t="s">
        <v>19</v>
      </c>
      <c r="H595">
        <v>2</v>
      </c>
      <c r="I595" t="s">
        <v>15</v>
      </c>
      <c r="J595" t="s">
        <v>16</v>
      </c>
      <c r="K595" s="4" t="s">
        <v>17</v>
      </c>
    </row>
    <row r="596" spans="1:11" x14ac:dyDescent="0.25">
      <c r="A596">
        <v>3980105</v>
      </c>
      <c r="B596">
        <v>3980105</v>
      </c>
      <c r="C596" t="s">
        <v>11</v>
      </c>
      <c r="D596">
        <v>3550308</v>
      </c>
      <c r="E596" t="s">
        <v>12</v>
      </c>
      <c r="F596" t="s">
        <v>20</v>
      </c>
      <c r="G596" t="s">
        <v>19</v>
      </c>
      <c r="H596">
        <v>2</v>
      </c>
      <c r="I596" t="s">
        <v>15</v>
      </c>
      <c r="J596" t="s">
        <v>16</v>
      </c>
      <c r="K596" s="4" t="s">
        <v>17</v>
      </c>
    </row>
    <row r="597" spans="1:11" x14ac:dyDescent="0.25">
      <c r="A597">
        <v>3987000</v>
      </c>
      <c r="B597">
        <v>3987080</v>
      </c>
      <c r="C597" t="s">
        <v>11</v>
      </c>
      <c r="D597">
        <v>3550308</v>
      </c>
      <c r="E597" t="s">
        <v>12</v>
      </c>
      <c r="F597" t="s">
        <v>20</v>
      </c>
      <c r="G597" t="s">
        <v>19</v>
      </c>
      <c r="H597">
        <v>2</v>
      </c>
      <c r="I597" t="s">
        <v>15</v>
      </c>
      <c r="J597" t="s">
        <v>16</v>
      </c>
      <c r="K597" s="4" t="s">
        <v>17</v>
      </c>
    </row>
    <row r="598" spans="1:11" x14ac:dyDescent="0.25">
      <c r="A598">
        <v>4001000</v>
      </c>
      <c r="B598">
        <v>4003909</v>
      </c>
      <c r="C598" t="s">
        <v>11</v>
      </c>
      <c r="D598">
        <v>3550308</v>
      </c>
      <c r="E598" t="s">
        <v>12</v>
      </c>
      <c r="F598" t="s">
        <v>21</v>
      </c>
      <c r="G598" t="s">
        <v>14</v>
      </c>
      <c r="H598">
        <v>2</v>
      </c>
      <c r="I598" t="s">
        <v>15</v>
      </c>
      <c r="J598" t="s">
        <v>16</v>
      </c>
      <c r="K598" s="4" t="s">
        <v>17</v>
      </c>
    </row>
    <row r="599" spans="1:11" x14ac:dyDescent="0.25">
      <c r="A599">
        <v>4004000</v>
      </c>
      <c r="B599">
        <v>4004911</v>
      </c>
      <c r="C599" t="s">
        <v>11</v>
      </c>
      <c r="D599">
        <v>3550308</v>
      </c>
      <c r="E599" t="s">
        <v>12</v>
      </c>
      <c r="F599" t="s">
        <v>21</v>
      </c>
      <c r="G599" t="s">
        <v>14</v>
      </c>
      <c r="H599">
        <v>2</v>
      </c>
      <c r="I599" t="s">
        <v>15</v>
      </c>
      <c r="J599" t="s">
        <v>16</v>
      </c>
      <c r="K599" s="4" t="s">
        <v>17</v>
      </c>
    </row>
    <row r="600" spans="1:11" x14ac:dyDescent="0.25">
      <c r="A600">
        <v>4005000</v>
      </c>
      <c r="B600">
        <v>4005914</v>
      </c>
      <c r="C600" t="s">
        <v>11</v>
      </c>
      <c r="D600">
        <v>3550308</v>
      </c>
      <c r="E600" t="s">
        <v>12</v>
      </c>
      <c r="F600" t="s">
        <v>21</v>
      </c>
      <c r="G600" t="s">
        <v>14</v>
      </c>
      <c r="H600">
        <v>2</v>
      </c>
      <c r="I600" t="s">
        <v>15</v>
      </c>
      <c r="J600" t="s">
        <v>16</v>
      </c>
      <c r="K600" s="4" t="s">
        <v>17</v>
      </c>
    </row>
    <row r="601" spans="1:11" x14ac:dyDescent="0.25">
      <c r="A601">
        <v>4006000</v>
      </c>
      <c r="B601">
        <v>4007903</v>
      </c>
      <c r="C601" t="s">
        <v>11</v>
      </c>
      <c r="D601">
        <v>3550308</v>
      </c>
      <c r="E601" t="s">
        <v>12</v>
      </c>
      <c r="F601" t="s">
        <v>21</v>
      </c>
      <c r="G601" t="s">
        <v>14</v>
      </c>
      <c r="H601">
        <v>2</v>
      </c>
      <c r="I601" t="s">
        <v>15</v>
      </c>
      <c r="J601" t="s">
        <v>16</v>
      </c>
      <c r="K601" s="4" t="s">
        <v>17</v>
      </c>
    </row>
    <row r="602" spans="1:11" x14ac:dyDescent="0.25">
      <c r="A602">
        <v>4008000</v>
      </c>
      <c r="B602">
        <v>4009900</v>
      </c>
      <c r="C602" t="s">
        <v>11</v>
      </c>
      <c r="D602">
        <v>3550308</v>
      </c>
      <c r="E602" t="s">
        <v>12</v>
      </c>
      <c r="F602" t="s">
        <v>21</v>
      </c>
      <c r="G602" t="s">
        <v>14</v>
      </c>
      <c r="H602">
        <v>2</v>
      </c>
      <c r="I602" t="s">
        <v>15</v>
      </c>
      <c r="J602" t="s">
        <v>16</v>
      </c>
      <c r="K602" s="4" t="s">
        <v>17</v>
      </c>
    </row>
    <row r="603" spans="1:11" x14ac:dyDescent="0.25">
      <c r="A603">
        <v>4010000</v>
      </c>
      <c r="B603">
        <v>4010908</v>
      </c>
      <c r="C603" t="s">
        <v>11</v>
      </c>
      <c r="D603">
        <v>3550308</v>
      </c>
      <c r="E603" t="s">
        <v>12</v>
      </c>
      <c r="F603" t="s">
        <v>21</v>
      </c>
      <c r="G603" t="s">
        <v>14</v>
      </c>
      <c r="H603">
        <v>2</v>
      </c>
      <c r="I603" t="s">
        <v>15</v>
      </c>
      <c r="J603" t="s">
        <v>16</v>
      </c>
      <c r="K603" s="4" t="s">
        <v>17</v>
      </c>
    </row>
    <row r="604" spans="1:11" x14ac:dyDescent="0.25">
      <c r="A604">
        <v>4011000</v>
      </c>
      <c r="B604">
        <v>4015902</v>
      </c>
      <c r="C604" t="s">
        <v>11</v>
      </c>
      <c r="D604">
        <v>3550308</v>
      </c>
      <c r="E604" t="s">
        <v>12</v>
      </c>
      <c r="F604" t="s">
        <v>21</v>
      </c>
      <c r="G604" t="s">
        <v>14</v>
      </c>
      <c r="H604">
        <v>2</v>
      </c>
      <c r="I604" t="s">
        <v>15</v>
      </c>
      <c r="J604" t="s">
        <v>16</v>
      </c>
      <c r="K604" s="4" t="s">
        <v>17</v>
      </c>
    </row>
    <row r="605" spans="1:11" x14ac:dyDescent="0.25">
      <c r="A605">
        <v>4016000</v>
      </c>
      <c r="B605">
        <v>4028900</v>
      </c>
      <c r="C605" t="s">
        <v>11</v>
      </c>
      <c r="D605">
        <v>3550308</v>
      </c>
      <c r="E605" t="s">
        <v>12</v>
      </c>
      <c r="F605" t="s">
        <v>21</v>
      </c>
      <c r="G605" t="s">
        <v>14</v>
      </c>
      <c r="H605">
        <v>2</v>
      </c>
      <c r="I605" t="s">
        <v>15</v>
      </c>
      <c r="J605" t="s">
        <v>16</v>
      </c>
      <c r="K605" s="4" t="s">
        <v>17</v>
      </c>
    </row>
    <row r="606" spans="1:11" x14ac:dyDescent="0.25">
      <c r="A606">
        <v>4029000</v>
      </c>
      <c r="B606">
        <v>4035010</v>
      </c>
      <c r="C606" t="s">
        <v>11</v>
      </c>
      <c r="D606">
        <v>3550308</v>
      </c>
      <c r="E606" t="s">
        <v>12</v>
      </c>
      <c r="F606" t="s">
        <v>21</v>
      </c>
      <c r="G606" t="s">
        <v>14</v>
      </c>
      <c r="H606">
        <v>2</v>
      </c>
      <c r="I606" t="s">
        <v>15</v>
      </c>
      <c r="J606" t="s">
        <v>16</v>
      </c>
      <c r="K606" s="4" t="s">
        <v>17</v>
      </c>
    </row>
    <row r="607" spans="1:11" x14ac:dyDescent="0.25">
      <c r="A607">
        <v>4036000</v>
      </c>
      <c r="B607">
        <v>4045903</v>
      </c>
      <c r="C607" t="s">
        <v>11</v>
      </c>
      <c r="D607">
        <v>3550308</v>
      </c>
      <c r="E607" t="s">
        <v>12</v>
      </c>
      <c r="F607" t="s">
        <v>21</v>
      </c>
      <c r="G607" t="s">
        <v>14</v>
      </c>
      <c r="H607">
        <v>2</v>
      </c>
      <c r="I607" t="s">
        <v>15</v>
      </c>
      <c r="J607" t="s">
        <v>16</v>
      </c>
      <c r="K607" s="4" t="s">
        <v>17</v>
      </c>
    </row>
    <row r="608" spans="1:11" x14ac:dyDescent="0.25">
      <c r="A608">
        <v>4046000</v>
      </c>
      <c r="B608">
        <v>4046500</v>
      </c>
      <c r="C608" t="s">
        <v>11</v>
      </c>
      <c r="D608">
        <v>3550308</v>
      </c>
      <c r="E608" t="s">
        <v>12</v>
      </c>
      <c r="F608" t="s">
        <v>21</v>
      </c>
      <c r="G608" t="s">
        <v>14</v>
      </c>
      <c r="H608">
        <v>2</v>
      </c>
      <c r="I608" t="s">
        <v>15</v>
      </c>
      <c r="J608" t="s">
        <v>16</v>
      </c>
      <c r="K608" s="4" t="s">
        <v>17</v>
      </c>
    </row>
    <row r="609" spans="1:11" x14ac:dyDescent="0.25">
      <c r="A609">
        <v>4047000</v>
      </c>
      <c r="B609">
        <v>4080923</v>
      </c>
      <c r="C609" t="s">
        <v>11</v>
      </c>
      <c r="D609">
        <v>3550308</v>
      </c>
      <c r="E609" t="s">
        <v>12</v>
      </c>
      <c r="F609" t="s">
        <v>21</v>
      </c>
      <c r="G609" t="s">
        <v>14</v>
      </c>
      <c r="H609">
        <v>2</v>
      </c>
      <c r="I609" t="s">
        <v>15</v>
      </c>
      <c r="J609" t="s">
        <v>16</v>
      </c>
      <c r="K609" s="4" t="s">
        <v>17</v>
      </c>
    </row>
    <row r="610" spans="1:11" x14ac:dyDescent="0.25">
      <c r="A610">
        <v>4081000</v>
      </c>
      <c r="B610">
        <v>4081908</v>
      </c>
      <c r="C610" t="s">
        <v>11</v>
      </c>
      <c r="D610">
        <v>3550308</v>
      </c>
      <c r="E610" t="s">
        <v>12</v>
      </c>
      <c r="F610" t="s">
        <v>21</v>
      </c>
      <c r="G610" t="s">
        <v>14</v>
      </c>
      <c r="H610">
        <v>2</v>
      </c>
      <c r="I610" t="s">
        <v>15</v>
      </c>
      <c r="J610" t="s">
        <v>16</v>
      </c>
      <c r="K610" s="4" t="s">
        <v>17</v>
      </c>
    </row>
    <row r="611" spans="1:11" x14ac:dyDescent="0.25">
      <c r="A611">
        <v>4082000</v>
      </c>
      <c r="B611">
        <v>4082910</v>
      </c>
      <c r="C611" t="s">
        <v>11</v>
      </c>
      <c r="D611">
        <v>3550308</v>
      </c>
      <c r="E611" t="s">
        <v>12</v>
      </c>
      <c r="F611" t="s">
        <v>21</v>
      </c>
      <c r="G611" t="s">
        <v>14</v>
      </c>
      <c r="H611">
        <v>2</v>
      </c>
      <c r="I611" t="s">
        <v>15</v>
      </c>
      <c r="J611" t="s">
        <v>16</v>
      </c>
      <c r="K611" s="4" t="s">
        <v>17</v>
      </c>
    </row>
    <row r="612" spans="1:11" x14ac:dyDescent="0.25">
      <c r="A612">
        <v>4083000</v>
      </c>
      <c r="B612">
        <v>4089900</v>
      </c>
      <c r="C612" t="s">
        <v>11</v>
      </c>
      <c r="D612">
        <v>3550308</v>
      </c>
      <c r="E612" t="s">
        <v>12</v>
      </c>
      <c r="F612" t="s">
        <v>21</v>
      </c>
      <c r="G612" t="s">
        <v>14</v>
      </c>
      <c r="H612">
        <v>2</v>
      </c>
      <c r="I612" t="s">
        <v>15</v>
      </c>
      <c r="J612" t="s">
        <v>16</v>
      </c>
      <c r="K612" s="4" t="s">
        <v>17</v>
      </c>
    </row>
    <row r="613" spans="1:11" x14ac:dyDescent="0.25">
      <c r="A613">
        <v>4090000</v>
      </c>
      <c r="B613">
        <v>4097900</v>
      </c>
      <c r="C613" t="s">
        <v>11</v>
      </c>
      <c r="D613">
        <v>3550308</v>
      </c>
      <c r="E613" t="s">
        <v>12</v>
      </c>
      <c r="F613" t="s">
        <v>21</v>
      </c>
      <c r="G613" t="s">
        <v>14</v>
      </c>
      <c r="H613">
        <v>2</v>
      </c>
      <c r="I613" t="s">
        <v>15</v>
      </c>
      <c r="J613" t="s">
        <v>16</v>
      </c>
      <c r="K613" s="4" t="s">
        <v>17</v>
      </c>
    </row>
    <row r="614" spans="1:11" x14ac:dyDescent="0.25">
      <c r="A614">
        <v>4098901</v>
      </c>
      <c r="B614">
        <v>4112901</v>
      </c>
      <c r="C614" t="s">
        <v>11</v>
      </c>
      <c r="D614">
        <v>3550308</v>
      </c>
      <c r="E614" t="s">
        <v>12</v>
      </c>
      <c r="F614" t="s">
        <v>21</v>
      </c>
      <c r="G614" t="s">
        <v>14</v>
      </c>
      <c r="H614">
        <v>2</v>
      </c>
      <c r="I614" t="s">
        <v>15</v>
      </c>
      <c r="J614" t="s">
        <v>16</v>
      </c>
      <c r="K614" s="4" t="s">
        <v>17</v>
      </c>
    </row>
    <row r="615" spans="1:11" x14ac:dyDescent="0.25">
      <c r="A615">
        <v>4113000</v>
      </c>
      <c r="B615">
        <v>4122900</v>
      </c>
      <c r="C615" t="s">
        <v>11</v>
      </c>
      <c r="D615">
        <v>3550308</v>
      </c>
      <c r="E615" t="s">
        <v>12</v>
      </c>
      <c r="F615" t="s">
        <v>21</v>
      </c>
      <c r="G615" t="s">
        <v>14</v>
      </c>
      <c r="H615">
        <v>2</v>
      </c>
      <c r="I615" t="s">
        <v>15</v>
      </c>
      <c r="J615" t="s">
        <v>16</v>
      </c>
      <c r="K615" s="4" t="s">
        <v>17</v>
      </c>
    </row>
    <row r="616" spans="1:11" x14ac:dyDescent="0.25">
      <c r="A616">
        <v>4123000</v>
      </c>
      <c r="B616">
        <v>4132900</v>
      </c>
      <c r="C616" t="s">
        <v>11</v>
      </c>
      <c r="D616">
        <v>3550308</v>
      </c>
      <c r="E616" t="s">
        <v>12</v>
      </c>
      <c r="F616" t="s">
        <v>21</v>
      </c>
      <c r="G616" t="s">
        <v>14</v>
      </c>
      <c r="H616">
        <v>2</v>
      </c>
      <c r="I616" t="s">
        <v>15</v>
      </c>
      <c r="J616" t="s">
        <v>16</v>
      </c>
      <c r="K616" s="4" t="s">
        <v>17</v>
      </c>
    </row>
    <row r="617" spans="1:11" x14ac:dyDescent="0.25">
      <c r="A617">
        <v>4133000</v>
      </c>
      <c r="B617">
        <v>4144902</v>
      </c>
      <c r="C617" t="s">
        <v>11</v>
      </c>
      <c r="D617">
        <v>3550308</v>
      </c>
      <c r="E617" t="s">
        <v>12</v>
      </c>
      <c r="F617" t="s">
        <v>21</v>
      </c>
      <c r="G617" t="s">
        <v>14</v>
      </c>
      <c r="H617">
        <v>2</v>
      </c>
      <c r="I617" t="s">
        <v>15</v>
      </c>
      <c r="J617" t="s">
        <v>16</v>
      </c>
      <c r="K617" s="4" t="s">
        <v>17</v>
      </c>
    </row>
    <row r="618" spans="1:11" x14ac:dyDescent="0.25">
      <c r="A618">
        <v>4145000</v>
      </c>
      <c r="B618">
        <v>4151900</v>
      </c>
      <c r="C618" t="s">
        <v>11</v>
      </c>
      <c r="D618">
        <v>3550308</v>
      </c>
      <c r="E618" t="s">
        <v>12</v>
      </c>
      <c r="F618" t="s">
        <v>21</v>
      </c>
      <c r="G618" t="s">
        <v>14</v>
      </c>
      <c r="H618">
        <v>2</v>
      </c>
      <c r="I618" t="s">
        <v>15</v>
      </c>
      <c r="J618" t="s">
        <v>16</v>
      </c>
      <c r="K618" s="4" t="s">
        <v>17</v>
      </c>
    </row>
    <row r="619" spans="1:11" x14ac:dyDescent="0.25">
      <c r="A619">
        <v>4152000</v>
      </c>
      <c r="B619">
        <v>4158130</v>
      </c>
      <c r="C619" t="s">
        <v>11</v>
      </c>
      <c r="D619">
        <v>3550308</v>
      </c>
      <c r="E619" t="s">
        <v>12</v>
      </c>
      <c r="F619" t="s">
        <v>21</v>
      </c>
      <c r="G619" t="s">
        <v>19</v>
      </c>
      <c r="H619">
        <v>2</v>
      </c>
      <c r="I619" t="s">
        <v>15</v>
      </c>
      <c r="J619" t="s">
        <v>16</v>
      </c>
      <c r="K619" s="4" t="s">
        <v>17</v>
      </c>
    </row>
    <row r="620" spans="1:11" x14ac:dyDescent="0.25">
      <c r="A620">
        <v>4159000</v>
      </c>
      <c r="B620">
        <v>4159000</v>
      </c>
      <c r="C620" t="s">
        <v>11</v>
      </c>
      <c r="D620">
        <v>3550308</v>
      </c>
      <c r="E620" t="s">
        <v>12</v>
      </c>
      <c r="F620" t="s">
        <v>21</v>
      </c>
      <c r="G620" t="s">
        <v>14</v>
      </c>
      <c r="H620">
        <v>2</v>
      </c>
      <c r="I620" t="s">
        <v>15</v>
      </c>
      <c r="J620" t="s">
        <v>16</v>
      </c>
      <c r="K620" s="4" t="s">
        <v>17</v>
      </c>
    </row>
    <row r="621" spans="1:11" x14ac:dyDescent="0.25">
      <c r="A621">
        <v>4159900</v>
      </c>
      <c r="B621">
        <v>4159900</v>
      </c>
      <c r="C621" t="s">
        <v>11</v>
      </c>
      <c r="D621">
        <v>3550308</v>
      </c>
      <c r="E621" t="s">
        <v>12</v>
      </c>
      <c r="F621" t="s">
        <v>21</v>
      </c>
      <c r="G621" t="s">
        <v>14</v>
      </c>
      <c r="H621">
        <v>2</v>
      </c>
      <c r="I621" t="s">
        <v>15</v>
      </c>
      <c r="J621" t="s">
        <v>16</v>
      </c>
      <c r="K621" s="4" t="s">
        <v>17</v>
      </c>
    </row>
    <row r="622" spans="1:11" x14ac:dyDescent="0.25">
      <c r="A622">
        <v>4160000</v>
      </c>
      <c r="B622">
        <v>4163001</v>
      </c>
      <c r="C622" t="s">
        <v>11</v>
      </c>
      <c r="D622">
        <v>3550308</v>
      </c>
      <c r="E622" t="s">
        <v>12</v>
      </c>
      <c r="F622" t="s">
        <v>21</v>
      </c>
      <c r="G622" t="s">
        <v>19</v>
      </c>
      <c r="H622">
        <v>2</v>
      </c>
      <c r="I622" t="s">
        <v>15</v>
      </c>
      <c r="J622" t="s">
        <v>16</v>
      </c>
      <c r="K622" s="4" t="s">
        <v>17</v>
      </c>
    </row>
    <row r="623" spans="1:11" x14ac:dyDescent="0.25">
      <c r="A623">
        <v>4163010</v>
      </c>
      <c r="B623">
        <v>4163010</v>
      </c>
      <c r="C623" t="s">
        <v>11</v>
      </c>
      <c r="D623">
        <v>3550308</v>
      </c>
      <c r="E623" t="s">
        <v>12</v>
      </c>
      <c r="F623" t="s">
        <v>21</v>
      </c>
      <c r="G623" t="s">
        <v>19</v>
      </c>
      <c r="H623">
        <v>2</v>
      </c>
      <c r="I623" t="s">
        <v>15</v>
      </c>
      <c r="J623" t="s">
        <v>16</v>
      </c>
      <c r="K623" s="4" t="s">
        <v>17</v>
      </c>
    </row>
    <row r="624" spans="1:11" x14ac:dyDescent="0.25">
      <c r="A624">
        <v>4163040</v>
      </c>
      <c r="B624">
        <v>4163050</v>
      </c>
      <c r="C624" t="s">
        <v>11</v>
      </c>
      <c r="D624">
        <v>3550308</v>
      </c>
      <c r="E624" t="s">
        <v>12</v>
      </c>
      <c r="F624" t="s">
        <v>21</v>
      </c>
      <c r="G624" t="s">
        <v>19</v>
      </c>
      <c r="H624">
        <v>2</v>
      </c>
      <c r="I624" t="s">
        <v>15</v>
      </c>
      <c r="J624" t="s">
        <v>16</v>
      </c>
      <c r="K624" s="4" t="s">
        <v>17</v>
      </c>
    </row>
    <row r="625" spans="1:11" x14ac:dyDescent="0.25">
      <c r="A625">
        <v>4163060</v>
      </c>
      <c r="B625">
        <v>4163060</v>
      </c>
      <c r="C625" t="s">
        <v>11</v>
      </c>
      <c r="D625">
        <v>3550308</v>
      </c>
      <c r="E625" t="s">
        <v>12</v>
      </c>
      <c r="F625" t="s">
        <v>21</v>
      </c>
      <c r="G625" t="s">
        <v>14</v>
      </c>
      <c r="H625">
        <v>2</v>
      </c>
      <c r="I625" t="s">
        <v>15</v>
      </c>
      <c r="J625" t="s">
        <v>16</v>
      </c>
      <c r="K625" s="4" t="s">
        <v>17</v>
      </c>
    </row>
    <row r="626" spans="1:11" x14ac:dyDescent="0.25">
      <c r="A626">
        <v>4163070</v>
      </c>
      <c r="B626">
        <v>4163090</v>
      </c>
      <c r="C626" t="s">
        <v>11</v>
      </c>
      <c r="D626">
        <v>3550308</v>
      </c>
      <c r="E626" t="s">
        <v>12</v>
      </c>
      <c r="F626" t="s">
        <v>21</v>
      </c>
      <c r="G626" t="s">
        <v>19</v>
      </c>
      <c r="H626">
        <v>2</v>
      </c>
      <c r="I626" t="s">
        <v>15</v>
      </c>
      <c r="J626" t="s">
        <v>16</v>
      </c>
      <c r="K626" s="4" t="s">
        <v>17</v>
      </c>
    </row>
    <row r="627" spans="1:11" x14ac:dyDescent="0.25">
      <c r="A627">
        <v>4163100</v>
      </c>
      <c r="B627">
        <v>4163100</v>
      </c>
      <c r="C627" t="s">
        <v>11</v>
      </c>
      <c r="D627">
        <v>3550308</v>
      </c>
      <c r="E627" t="s">
        <v>12</v>
      </c>
      <c r="F627" t="s">
        <v>21</v>
      </c>
      <c r="G627" t="s">
        <v>14</v>
      </c>
      <c r="H627">
        <v>2</v>
      </c>
      <c r="I627" t="s">
        <v>15</v>
      </c>
      <c r="J627" t="s">
        <v>16</v>
      </c>
      <c r="K627" s="4" t="s">
        <v>17</v>
      </c>
    </row>
    <row r="628" spans="1:11" x14ac:dyDescent="0.25">
      <c r="A628">
        <v>4163105</v>
      </c>
      <c r="B628">
        <v>4163105</v>
      </c>
      <c r="C628" t="s">
        <v>11</v>
      </c>
      <c r="D628">
        <v>3550308</v>
      </c>
      <c r="E628" t="s">
        <v>12</v>
      </c>
      <c r="F628" t="s">
        <v>21</v>
      </c>
      <c r="G628" t="s">
        <v>19</v>
      </c>
      <c r="H628">
        <v>2</v>
      </c>
      <c r="I628" t="s">
        <v>15</v>
      </c>
      <c r="J628" t="s">
        <v>16</v>
      </c>
      <c r="K628" s="4" t="s">
        <v>17</v>
      </c>
    </row>
    <row r="629" spans="1:11" x14ac:dyDescent="0.25">
      <c r="A629">
        <v>4163110</v>
      </c>
      <c r="B629">
        <v>4163205</v>
      </c>
      <c r="C629" t="s">
        <v>11</v>
      </c>
      <c r="D629">
        <v>3550308</v>
      </c>
      <c r="E629" t="s">
        <v>12</v>
      </c>
      <c r="F629" t="s">
        <v>21</v>
      </c>
      <c r="G629" t="s">
        <v>14</v>
      </c>
      <c r="H629">
        <v>2</v>
      </c>
      <c r="I629" t="s">
        <v>15</v>
      </c>
      <c r="J629" t="s">
        <v>16</v>
      </c>
      <c r="K629" s="4" t="s">
        <v>17</v>
      </c>
    </row>
    <row r="630" spans="1:11" x14ac:dyDescent="0.25">
      <c r="A630">
        <v>4163210</v>
      </c>
      <c r="B630">
        <v>4163213</v>
      </c>
      <c r="C630" t="s">
        <v>11</v>
      </c>
      <c r="D630">
        <v>3550308</v>
      </c>
      <c r="E630" t="s">
        <v>12</v>
      </c>
      <c r="F630" t="s">
        <v>21</v>
      </c>
      <c r="G630" t="s">
        <v>19</v>
      </c>
      <c r="H630">
        <v>2</v>
      </c>
      <c r="I630" t="s">
        <v>15</v>
      </c>
      <c r="J630" t="s">
        <v>16</v>
      </c>
      <c r="K630" s="4" t="s">
        <v>17</v>
      </c>
    </row>
    <row r="631" spans="1:11" x14ac:dyDescent="0.25">
      <c r="A631">
        <v>4163215</v>
      </c>
      <c r="B631">
        <v>4163340</v>
      </c>
      <c r="C631" t="s">
        <v>11</v>
      </c>
      <c r="D631">
        <v>3550308</v>
      </c>
      <c r="E631" t="s">
        <v>12</v>
      </c>
      <c r="F631" t="s">
        <v>21</v>
      </c>
      <c r="G631" t="s">
        <v>14</v>
      </c>
      <c r="H631">
        <v>2</v>
      </c>
      <c r="I631" t="s">
        <v>15</v>
      </c>
      <c r="J631" t="s">
        <v>16</v>
      </c>
      <c r="K631" s="4" t="s">
        <v>17</v>
      </c>
    </row>
    <row r="632" spans="1:11" x14ac:dyDescent="0.25">
      <c r="A632">
        <v>4164000</v>
      </c>
      <c r="B632">
        <v>4165160</v>
      </c>
      <c r="C632" t="s">
        <v>11</v>
      </c>
      <c r="D632">
        <v>3550308</v>
      </c>
      <c r="E632" t="s">
        <v>12</v>
      </c>
      <c r="F632" t="s">
        <v>21</v>
      </c>
      <c r="G632" t="s">
        <v>19</v>
      </c>
      <c r="H632">
        <v>2</v>
      </c>
      <c r="I632" t="s">
        <v>15</v>
      </c>
      <c r="J632" t="s">
        <v>16</v>
      </c>
      <c r="K632" s="4" t="s">
        <v>17</v>
      </c>
    </row>
    <row r="633" spans="1:11" x14ac:dyDescent="0.25">
      <c r="A633">
        <v>4166000</v>
      </c>
      <c r="B633">
        <v>4166030</v>
      </c>
      <c r="C633" t="s">
        <v>11</v>
      </c>
      <c r="D633">
        <v>3550308</v>
      </c>
      <c r="E633" t="s">
        <v>12</v>
      </c>
      <c r="F633" t="s">
        <v>21</v>
      </c>
      <c r="G633" t="s">
        <v>19</v>
      </c>
      <c r="H633">
        <v>2</v>
      </c>
      <c r="I633" t="s">
        <v>15</v>
      </c>
      <c r="J633" t="s">
        <v>16</v>
      </c>
      <c r="K633" s="4" t="s">
        <v>17</v>
      </c>
    </row>
    <row r="634" spans="1:11" x14ac:dyDescent="0.25">
      <c r="A634">
        <v>4167000</v>
      </c>
      <c r="B634">
        <v>4169010</v>
      </c>
      <c r="C634" t="s">
        <v>11</v>
      </c>
      <c r="D634">
        <v>3550308</v>
      </c>
      <c r="E634" t="s">
        <v>12</v>
      </c>
      <c r="F634" t="s">
        <v>21</v>
      </c>
      <c r="G634" t="s">
        <v>19</v>
      </c>
      <c r="H634">
        <v>2</v>
      </c>
      <c r="I634" t="s">
        <v>15</v>
      </c>
      <c r="J634" t="s">
        <v>16</v>
      </c>
      <c r="K634" s="4" t="s">
        <v>17</v>
      </c>
    </row>
    <row r="635" spans="1:11" x14ac:dyDescent="0.25">
      <c r="A635">
        <v>4170000</v>
      </c>
      <c r="B635">
        <v>4180110</v>
      </c>
      <c r="C635" t="s">
        <v>11</v>
      </c>
      <c r="D635">
        <v>3550308</v>
      </c>
      <c r="E635" t="s">
        <v>12</v>
      </c>
      <c r="F635" t="s">
        <v>21</v>
      </c>
      <c r="G635" t="s">
        <v>19</v>
      </c>
      <c r="H635">
        <v>2</v>
      </c>
      <c r="I635" t="s">
        <v>15</v>
      </c>
      <c r="J635" t="s">
        <v>16</v>
      </c>
      <c r="K635" s="4" t="s">
        <v>17</v>
      </c>
    </row>
    <row r="636" spans="1:11" x14ac:dyDescent="0.25">
      <c r="A636">
        <v>4180115</v>
      </c>
      <c r="B636">
        <v>4195170</v>
      </c>
      <c r="C636" t="s">
        <v>11</v>
      </c>
      <c r="D636">
        <v>3550308</v>
      </c>
      <c r="E636" t="s">
        <v>12</v>
      </c>
      <c r="F636" t="s">
        <v>21</v>
      </c>
      <c r="G636" t="s">
        <v>19</v>
      </c>
      <c r="H636">
        <v>2</v>
      </c>
      <c r="I636" t="s">
        <v>15</v>
      </c>
      <c r="J636" t="s">
        <v>16</v>
      </c>
      <c r="K636" s="4" t="s">
        <v>17</v>
      </c>
    </row>
    <row r="637" spans="1:11" x14ac:dyDescent="0.25">
      <c r="A637">
        <v>4201000</v>
      </c>
      <c r="B637">
        <v>4202040</v>
      </c>
      <c r="C637" t="s">
        <v>11</v>
      </c>
      <c r="D637">
        <v>3550308</v>
      </c>
      <c r="E637" t="s">
        <v>12</v>
      </c>
      <c r="F637" t="s">
        <v>21</v>
      </c>
      <c r="G637" t="s">
        <v>14</v>
      </c>
      <c r="H637">
        <v>2</v>
      </c>
      <c r="I637" t="s">
        <v>15</v>
      </c>
      <c r="J637" t="s">
        <v>16</v>
      </c>
      <c r="K637" s="4" t="s">
        <v>17</v>
      </c>
    </row>
    <row r="638" spans="1:11" x14ac:dyDescent="0.25">
      <c r="A638">
        <v>4203000</v>
      </c>
      <c r="B638">
        <v>4208053</v>
      </c>
      <c r="C638" t="s">
        <v>11</v>
      </c>
      <c r="D638">
        <v>3550308</v>
      </c>
      <c r="E638" t="s">
        <v>12</v>
      </c>
      <c r="F638" t="s">
        <v>21</v>
      </c>
      <c r="G638" t="s">
        <v>14</v>
      </c>
      <c r="H638">
        <v>2</v>
      </c>
      <c r="I638" t="s">
        <v>15</v>
      </c>
      <c r="J638" t="s">
        <v>16</v>
      </c>
      <c r="K638" s="4" t="s">
        <v>17</v>
      </c>
    </row>
    <row r="639" spans="1:11" x14ac:dyDescent="0.25">
      <c r="A639">
        <v>4209000</v>
      </c>
      <c r="B639">
        <v>4217905</v>
      </c>
      <c r="C639" t="s">
        <v>11</v>
      </c>
      <c r="D639">
        <v>3550308</v>
      </c>
      <c r="E639" t="s">
        <v>12</v>
      </c>
      <c r="F639" t="s">
        <v>21</v>
      </c>
      <c r="G639" t="s">
        <v>14</v>
      </c>
      <c r="H639">
        <v>2</v>
      </c>
      <c r="I639" t="s">
        <v>15</v>
      </c>
      <c r="J639" t="s">
        <v>16</v>
      </c>
      <c r="K639" s="4" t="s">
        <v>17</v>
      </c>
    </row>
    <row r="640" spans="1:11" x14ac:dyDescent="0.25">
      <c r="A640">
        <v>4220000</v>
      </c>
      <c r="B640">
        <v>4224040</v>
      </c>
      <c r="C640" t="s">
        <v>11</v>
      </c>
      <c r="D640">
        <v>3550308</v>
      </c>
      <c r="E640" t="s">
        <v>12</v>
      </c>
      <c r="F640" t="s">
        <v>21</v>
      </c>
      <c r="G640" t="s">
        <v>19</v>
      </c>
      <c r="H640">
        <v>2</v>
      </c>
      <c r="I640" t="s">
        <v>15</v>
      </c>
      <c r="J640" t="s">
        <v>16</v>
      </c>
      <c r="K640" s="4" t="s">
        <v>17</v>
      </c>
    </row>
    <row r="641" spans="1:11" x14ac:dyDescent="0.25">
      <c r="A641">
        <v>4225000</v>
      </c>
      <c r="B641">
        <v>4225902</v>
      </c>
      <c r="C641" t="s">
        <v>11</v>
      </c>
      <c r="D641">
        <v>3550308</v>
      </c>
      <c r="E641" t="s">
        <v>12</v>
      </c>
      <c r="F641" t="s">
        <v>21</v>
      </c>
      <c r="G641" t="s">
        <v>14</v>
      </c>
      <c r="H641">
        <v>2</v>
      </c>
      <c r="I641" t="s">
        <v>15</v>
      </c>
      <c r="J641" t="s">
        <v>16</v>
      </c>
      <c r="K641" s="4" t="s">
        <v>17</v>
      </c>
    </row>
    <row r="642" spans="1:11" x14ac:dyDescent="0.25">
      <c r="A642">
        <v>4231030</v>
      </c>
      <c r="B642">
        <v>4232901</v>
      </c>
      <c r="C642" t="s">
        <v>11</v>
      </c>
      <c r="D642">
        <v>3550308</v>
      </c>
      <c r="E642" t="s">
        <v>12</v>
      </c>
      <c r="F642" t="s">
        <v>21</v>
      </c>
      <c r="G642" t="s">
        <v>22</v>
      </c>
      <c r="H642">
        <v>3</v>
      </c>
      <c r="I642" t="s">
        <v>15</v>
      </c>
      <c r="J642" t="s">
        <v>16</v>
      </c>
      <c r="K642" s="4" t="s">
        <v>17</v>
      </c>
    </row>
    <row r="643" spans="1:11" x14ac:dyDescent="0.25">
      <c r="A643">
        <v>4240000</v>
      </c>
      <c r="B643">
        <v>4242160</v>
      </c>
      <c r="C643" t="s">
        <v>11</v>
      </c>
      <c r="D643">
        <v>3550308</v>
      </c>
      <c r="E643" t="s">
        <v>12</v>
      </c>
      <c r="F643" t="s">
        <v>21</v>
      </c>
      <c r="G643" t="s">
        <v>22</v>
      </c>
      <c r="H643">
        <v>3</v>
      </c>
      <c r="I643" t="s">
        <v>15</v>
      </c>
      <c r="J643" t="s">
        <v>16</v>
      </c>
      <c r="K643" s="4" t="s">
        <v>17</v>
      </c>
    </row>
    <row r="644" spans="1:11" x14ac:dyDescent="0.25">
      <c r="A644">
        <v>4242170</v>
      </c>
      <c r="B644">
        <v>4246901</v>
      </c>
      <c r="C644" t="s">
        <v>11</v>
      </c>
      <c r="D644">
        <v>3550308</v>
      </c>
      <c r="E644" t="s">
        <v>12</v>
      </c>
      <c r="F644" t="s">
        <v>21</v>
      </c>
      <c r="G644" t="s">
        <v>19</v>
      </c>
      <c r="H644">
        <v>2</v>
      </c>
      <c r="I644" t="s">
        <v>15</v>
      </c>
      <c r="J644" t="s">
        <v>16</v>
      </c>
      <c r="K644" s="4" t="s">
        <v>17</v>
      </c>
    </row>
    <row r="645" spans="1:11" x14ac:dyDescent="0.25">
      <c r="A645">
        <v>4247000</v>
      </c>
      <c r="B645">
        <v>4253050</v>
      </c>
      <c r="C645" t="s">
        <v>11</v>
      </c>
      <c r="D645">
        <v>3550308</v>
      </c>
      <c r="E645" t="s">
        <v>12</v>
      </c>
      <c r="F645" t="s">
        <v>21</v>
      </c>
      <c r="G645" t="s">
        <v>19</v>
      </c>
      <c r="H645">
        <v>2</v>
      </c>
      <c r="I645" t="s">
        <v>15</v>
      </c>
      <c r="J645" t="s">
        <v>16</v>
      </c>
      <c r="K645" s="4" t="s">
        <v>17</v>
      </c>
    </row>
    <row r="646" spans="1:11" x14ac:dyDescent="0.25">
      <c r="A646">
        <v>4254000</v>
      </c>
      <c r="B646">
        <v>4258900</v>
      </c>
      <c r="C646" t="s">
        <v>11</v>
      </c>
      <c r="D646">
        <v>3550308</v>
      </c>
      <c r="E646" t="s">
        <v>12</v>
      </c>
      <c r="F646" t="s">
        <v>21</v>
      </c>
      <c r="G646" t="s">
        <v>19</v>
      </c>
      <c r="H646">
        <v>2</v>
      </c>
      <c r="I646" t="s">
        <v>15</v>
      </c>
      <c r="J646" t="s">
        <v>16</v>
      </c>
      <c r="K646" s="4" t="s">
        <v>17</v>
      </c>
    </row>
    <row r="647" spans="1:11" x14ac:dyDescent="0.25">
      <c r="A647">
        <v>4260000</v>
      </c>
      <c r="B647">
        <v>4273200</v>
      </c>
      <c r="C647" t="s">
        <v>11</v>
      </c>
      <c r="D647">
        <v>3550308</v>
      </c>
      <c r="E647" t="s">
        <v>12</v>
      </c>
      <c r="F647" t="s">
        <v>21</v>
      </c>
      <c r="G647" t="s">
        <v>14</v>
      </c>
      <c r="H647">
        <v>2</v>
      </c>
      <c r="I647" t="s">
        <v>15</v>
      </c>
      <c r="J647" t="s">
        <v>16</v>
      </c>
      <c r="K647" s="4" t="s">
        <v>17</v>
      </c>
    </row>
    <row r="648" spans="1:11" x14ac:dyDescent="0.25">
      <c r="A648">
        <v>4274000</v>
      </c>
      <c r="B648">
        <v>4277040</v>
      </c>
      <c r="C648" t="s">
        <v>11</v>
      </c>
      <c r="D648">
        <v>3550308</v>
      </c>
      <c r="E648" t="s">
        <v>12</v>
      </c>
      <c r="F648" t="s">
        <v>21</v>
      </c>
      <c r="G648" t="s">
        <v>14</v>
      </c>
      <c r="H648">
        <v>2</v>
      </c>
      <c r="I648" t="s">
        <v>15</v>
      </c>
      <c r="J648" t="s">
        <v>16</v>
      </c>
      <c r="K648" s="4" t="s">
        <v>17</v>
      </c>
    </row>
    <row r="649" spans="1:11" x14ac:dyDescent="0.25">
      <c r="A649">
        <v>4278000</v>
      </c>
      <c r="B649">
        <v>4279090</v>
      </c>
      <c r="C649" t="s">
        <v>11</v>
      </c>
      <c r="D649">
        <v>3550308</v>
      </c>
      <c r="E649" t="s">
        <v>12</v>
      </c>
      <c r="F649" t="s">
        <v>21</v>
      </c>
      <c r="G649" t="s">
        <v>14</v>
      </c>
      <c r="H649">
        <v>2</v>
      </c>
      <c r="I649" t="s">
        <v>15</v>
      </c>
      <c r="J649" t="s">
        <v>16</v>
      </c>
      <c r="K649" s="4" t="s">
        <v>17</v>
      </c>
    </row>
    <row r="650" spans="1:11" x14ac:dyDescent="0.25">
      <c r="A650">
        <v>4280000</v>
      </c>
      <c r="B650">
        <v>4285140</v>
      </c>
      <c r="C650" t="s">
        <v>11</v>
      </c>
      <c r="D650">
        <v>3550308</v>
      </c>
      <c r="E650" t="s">
        <v>12</v>
      </c>
      <c r="F650" t="s">
        <v>21</v>
      </c>
      <c r="G650" t="s">
        <v>19</v>
      </c>
      <c r="H650">
        <v>2</v>
      </c>
      <c r="I650" t="s">
        <v>15</v>
      </c>
      <c r="J650" t="s">
        <v>16</v>
      </c>
      <c r="K650" s="4" t="s">
        <v>17</v>
      </c>
    </row>
    <row r="651" spans="1:11" x14ac:dyDescent="0.25">
      <c r="A651">
        <v>4286000</v>
      </c>
      <c r="B651">
        <v>4293900</v>
      </c>
      <c r="C651" t="s">
        <v>11</v>
      </c>
      <c r="D651">
        <v>3550308</v>
      </c>
      <c r="E651" t="s">
        <v>12</v>
      </c>
      <c r="F651" t="s">
        <v>21</v>
      </c>
      <c r="G651" t="s">
        <v>19</v>
      </c>
      <c r="H651">
        <v>2</v>
      </c>
      <c r="I651" t="s">
        <v>15</v>
      </c>
      <c r="J651" t="s">
        <v>16</v>
      </c>
      <c r="K651" s="4" t="s">
        <v>17</v>
      </c>
    </row>
    <row r="652" spans="1:11" x14ac:dyDescent="0.25">
      <c r="A652">
        <v>4294000</v>
      </c>
      <c r="B652">
        <v>4301905</v>
      </c>
      <c r="C652" t="s">
        <v>11</v>
      </c>
      <c r="D652">
        <v>3550308</v>
      </c>
      <c r="E652" t="s">
        <v>12</v>
      </c>
      <c r="F652" t="s">
        <v>21</v>
      </c>
      <c r="G652" t="s">
        <v>19</v>
      </c>
      <c r="H652">
        <v>2</v>
      </c>
      <c r="I652" t="s">
        <v>15</v>
      </c>
      <c r="J652" t="s">
        <v>16</v>
      </c>
      <c r="K652" s="4" t="s">
        <v>17</v>
      </c>
    </row>
    <row r="653" spans="1:11" x14ac:dyDescent="0.25">
      <c r="A653">
        <v>4302000</v>
      </c>
      <c r="B653">
        <v>4302120</v>
      </c>
      <c r="C653" t="s">
        <v>11</v>
      </c>
      <c r="D653">
        <v>3550308</v>
      </c>
      <c r="E653" t="s">
        <v>12</v>
      </c>
      <c r="F653" t="s">
        <v>21</v>
      </c>
      <c r="G653" t="s">
        <v>19</v>
      </c>
      <c r="H653">
        <v>2</v>
      </c>
      <c r="I653" t="s">
        <v>15</v>
      </c>
      <c r="J653" t="s">
        <v>16</v>
      </c>
      <c r="K653" s="4" t="s">
        <v>17</v>
      </c>
    </row>
    <row r="654" spans="1:11" x14ac:dyDescent="0.25">
      <c r="A654">
        <v>4303000</v>
      </c>
      <c r="B654">
        <v>4308900</v>
      </c>
      <c r="C654" t="s">
        <v>11</v>
      </c>
      <c r="D654">
        <v>3550308</v>
      </c>
      <c r="E654" t="s">
        <v>12</v>
      </c>
      <c r="F654" t="s">
        <v>21</v>
      </c>
      <c r="G654" t="s">
        <v>14</v>
      </c>
      <c r="H654">
        <v>2</v>
      </c>
      <c r="I654" t="s">
        <v>15</v>
      </c>
      <c r="J654" t="s">
        <v>16</v>
      </c>
      <c r="K654" s="4" t="s">
        <v>17</v>
      </c>
    </row>
    <row r="655" spans="1:11" x14ac:dyDescent="0.25">
      <c r="A655">
        <v>4309010</v>
      </c>
      <c r="B655">
        <v>4311900</v>
      </c>
      <c r="C655" t="s">
        <v>11</v>
      </c>
      <c r="D655">
        <v>3550308</v>
      </c>
      <c r="E655" t="s">
        <v>12</v>
      </c>
      <c r="F655" t="s">
        <v>21</v>
      </c>
      <c r="G655" t="s">
        <v>14</v>
      </c>
      <c r="H655">
        <v>2</v>
      </c>
      <c r="I655" t="s">
        <v>15</v>
      </c>
      <c r="J655" t="s">
        <v>16</v>
      </c>
      <c r="K655" s="4" t="s">
        <v>17</v>
      </c>
    </row>
    <row r="656" spans="1:11" x14ac:dyDescent="0.25">
      <c r="A656">
        <v>4312000</v>
      </c>
      <c r="B656">
        <v>4314150</v>
      </c>
      <c r="C656" t="s">
        <v>11</v>
      </c>
      <c r="D656">
        <v>3550308</v>
      </c>
      <c r="E656" t="s">
        <v>12</v>
      </c>
      <c r="F656" t="s">
        <v>21</v>
      </c>
      <c r="G656" t="s">
        <v>14</v>
      </c>
      <c r="H656">
        <v>2</v>
      </c>
      <c r="I656" t="s">
        <v>15</v>
      </c>
      <c r="J656" t="s">
        <v>16</v>
      </c>
      <c r="K656" s="4" t="s">
        <v>17</v>
      </c>
    </row>
    <row r="657" spans="1:11" x14ac:dyDescent="0.25">
      <c r="A657">
        <v>4315000</v>
      </c>
      <c r="B657">
        <v>4315080</v>
      </c>
      <c r="C657" t="s">
        <v>11</v>
      </c>
      <c r="D657">
        <v>3550308</v>
      </c>
      <c r="E657" t="s">
        <v>12</v>
      </c>
      <c r="F657" t="s">
        <v>21</v>
      </c>
      <c r="G657" t="s">
        <v>19</v>
      </c>
      <c r="H657">
        <v>2</v>
      </c>
      <c r="I657" t="s">
        <v>15</v>
      </c>
      <c r="J657" t="s">
        <v>16</v>
      </c>
      <c r="K657" s="4" t="s">
        <v>17</v>
      </c>
    </row>
    <row r="658" spans="1:11" x14ac:dyDescent="0.25">
      <c r="A658">
        <v>4316000</v>
      </c>
      <c r="B658">
        <v>4317900</v>
      </c>
      <c r="C658" t="s">
        <v>11</v>
      </c>
      <c r="D658">
        <v>3550308</v>
      </c>
      <c r="E658" t="s">
        <v>12</v>
      </c>
      <c r="F658" t="s">
        <v>21</v>
      </c>
      <c r="G658" t="s">
        <v>14</v>
      </c>
      <c r="H658">
        <v>2</v>
      </c>
      <c r="I658" t="s">
        <v>15</v>
      </c>
      <c r="J658" t="s">
        <v>16</v>
      </c>
      <c r="K658" s="4" t="s">
        <v>17</v>
      </c>
    </row>
    <row r="659" spans="1:11" x14ac:dyDescent="0.25">
      <c r="A659">
        <v>4318000</v>
      </c>
      <c r="B659">
        <v>4321002</v>
      </c>
      <c r="C659" t="s">
        <v>11</v>
      </c>
      <c r="D659">
        <v>3550308</v>
      </c>
      <c r="E659" t="s">
        <v>12</v>
      </c>
      <c r="F659" t="s">
        <v>21</v>
      </c>
      <c r="G659" t="s">
        <v>19</v>
      </c>
      <c r="H659">
        <v>2</v>
      </c>
      <c r="I659" t="s">
        <v>15</v>
      </c>
      <c r="J659" t="s">
        <v>16</v>
      </c>
      <c r="K659" s="4" t="s">
        <v>17</v>
      </c>
    </row>
    <row r="660" spans="1:11" x14ac:dyDescent="0.25">
      <c r="A660">
        <v>4321010</v>
      </c>
      <c r="B660">
        <v>4334200</v>
      </c>
      <c r="C660" t="s">
        <v>11</v>
      </c>
      <c r="D660">
        <v>3550308</v>
      </c>
      <c r="E660" t="s">
        <v>12</v>
      </c>
      <c r="F660" t="s">
        <v>21</v>
      </c>
      <c r="G660" t="s">
        <v>14</v>
      </c>
      <c r="H660">
        <v>2</v>
      </c>
      <c r="I660" t="s">
        <v>15</v>
      </c>
      <c r="J660" t="s">
        <v>16</v>
      </c>
      <c r="K660" s="4" t="s">
        <v>17</v>
      </c>
    </row>
    <row r="661" spans="1:11" x14ac:dyDescent="0.25">
      <c r="A661">
        <v>4335000</v>
      </c>
      <c r="B661">
        <v>4340130</v>
      </c>
      <c r="C661" t="s">
        <v>11</v>
      </c>
      <c r="D661">
        <v>3550308</v>
      </c>
      <c r="E661" t="s">
        <v>12</v>
      </c>
      <c r="F661" t="s">
        <v>21</v>
      </c>
      <c r="G661" t="s">
        <v>22</v>
      </c>
      <c r="H661">
        <v>3</v>
      </c>
      <c r="I661" t="s">
        <v>15</v>
      </c>
      <c r="J661" t="s">
        <v>16</v>
      </c>
      <c r="K661" s="4" t="s">
        <v>17</v>
      </c>
    </row>
    <row r="662" spans="1:11" x14ac:dyDescent="0.25">
      <c r="A662">
        <v>4342000</v>
      </c>
      <c r="B662">
        <v>4342140</v>
      </c>
      <c r="C662" t="s">
        <v>11</v>
      </c>
      <c r="D662">
        <v>3550308</v>
      </c>
      <c r="E662" t="s">
        <v>12</v>
      </c>
      <c r="F662" t="s">
        <v>21</v>
      </c>
      <c r="G662" t="s">
        <v>14</v>
      </c>
      <c r="H662">
        <v>2</v>
      </c>
      <c r="I662" t="s">
        <v>15</v>
      </c>
      <c r="J662" t="s">
        <v>16</v>
      </c>
      <c r="K662" s="4" t="s">
        <v>17</v>
      </c>
    </row>
    <row r="663" spans="1:11" x14ac:dyDescent="0.25">
      <c r="A663">
        <v>4343000</v>
      </c>
      <c r="B663">
        <v>4344903</v>
      </c>
      <c r="C663" t="s">
        <v>11</v>
      </c>
      <c r="D663">
        <v>3550308</v>
      </c>
      <c r="E663" t="s">
        <v>12</v>
      </c>
      <c r="F663" t="s">
        <v>21</v>
      </c>
      <c r="G663" t="s">
        <v>14</v>
      </c>
      <c r="H663">
        <v>2</v>
      </c>
      <c r="I663" t="s">
        <v>15</v>
      </c>
      <c r="J663" t="s">
        <v>16</v>
      </c>
      <c r="K663" s="4" t="s">
        <v>17</v>
      </c>
    </row>
    <row r="664" spans="1:11" x14ac:dyDescent="0.25">
      <c r="A664">
        <v>4345000</v>
      </c>
      <c r="B664">
        <v>4350040</v>
      </c>
      <c r="C664" t="s">
        <v>11</v>
      </c>
      <c r="D664">
        <v>3550308</v>
      </c>
      <c r="E664" t="s">
        <v>12</v>
      </c>
      <c r="F664" t="s">
        <v>21</v>
      </c>
      <c r="G664" t="s">
        <v>14</v>
      </c>
      <c r="H664">
        <v>2</v>
      </c>
      <c r="I664" t="s">
        <v>15</v>
      </c>
      <c r="J664" t="s">
        <v>16</v>
      </c>
      <c r="K664" s="4" t="s">
        <v>17</v>
      </c>
    </row>
    <row r="665" spans="1:11" x14ac:dyDescent="0.25">
      <c r="A665">
        <v>4350050</v>
      </c>
      <c r="B665">
        <v>4351130</v>
      </c>
      <c r="C665" t="s">
        <v>11</v>
      </c>
      <c r="D665">
        <v>3550308</v>
      </c>
      <c r="E665" t="s">
        <v>12</v>
      </c>
      <c r="F665" t="s">
        <v>21</v>
      </c>
      <c r="G665" t="s">
        <v>19</v>
      </c>
      <c r="H665">
        <v>2</v>
      </c>
      <c r="I665" t="s">
        <v>15</v>
      </c>
      <c r="J665" t="s">
        <v>16</v>
      </c>
      <c r="K665" s="4" t="s">
        <v>17</v>
      </c>
    </row>
    <row r="666" spans="1:11" x14ac:dyDescent="0.25">
      <c r="A666">
        <v>4355000</v>
      </c>
      <c r="B666">
        <v>4366901</v>
      </c>
      <c r="C666" t="s">
        <v>11</v>
      </c>
      <c r="D666">
        <v>3550308</v>
      </c>
      <c r="E666" t="s">
        <v>12</v>
      </c>
      <c r="F666" t="s">
        <v>21</v>
      </c>
      <c r="G666" t="s">
        <v>14</v>
      </c>
      <c r="H666">
        <v>2</v>
      </c>
      <c r="I666" t="s">
        <v>15</v>
      </c>
      <c r="J666" t="s">
        <v>16</v>
      </c>
      <c r="K666" s="4" t="s">
        <v>17</v>
      </c>
    </row>
    <row r="667" spans="1:11" x14ac:dyDescent="0.25">
      <c r="A667">
        <v>4367000</v>
      </c>
      <c r="B667">
        <v>4368200</v>
      </c>
      <c r="C667" t="s">
        <v>11</v>
      </c>
      <c r="D667">
        <v>3550308</v>
      </c>
      <c r="E667" t="s">
        <v>12</v>
      </c>
      <c r="F667" t="s">
        <v>21</v>
      </c>
      <c r="G667" t="s">
        <v>14</v>
      </c>
      <c r="H667">
        <v>2</v>
      </c>
      <c r="I667" t="s">
        <v>15</v>
      </c>
      <c r="J667" t="s">
        <v>16</v>
      </c>
      <c r="K667" s="4" t="s">
        <v>17</v>
      </c>
    </row>
    <row r="668" spans="1:11" x14ac:dyDescent="0.25">
      <c r="A668">
        <v>4369000</v>
      </c>
      <c r="B668">
        <v>4370105</v>
      </c>
      <c r="C668" t="s">
        <v>11</v>
      </c>
      <c r="D668">
        <v>3550308</v>
      </c>
      <c r="E668" t="s">
        <v>12</v>
      </c>
      <c r="F668" t="s">
        <v>21</v>
      </c>
      <c r="G668" t="s">
        <v>14</v>
      </c>
      <c r="H668">
        <v>2</v>
      </c>
      <c r="I668" t="s">
        <v>15</v>
      </c>
      <c r="J668" t="s">
        <v>16</v>
      </c>
      <c r="K668" s="4" t="s">
        <v>17</v>
      </c>
    </row>
    <row r="669" spans="1:11" x14ac:dyDescent="0.25">
      <c r="A669">
        <v>4371000</v>
      </c>
      <c r="B669">
        <v>4378500</v>
      </c>
      <c r="C669" t="s">
        <v>11</v>
      </c>
      <c r="D669">
        <v>3550308</v>
      </c>
      <c r="E669" t="s">
        <v>12</v>
      </c>
      <c r="F669" t="s">
        <v>21</v>
      </c>
      <c r="G669" t="s">
        <v>14</v>
      </c>
      <c r="H669">
        <v>2</v>
      </c>
      <c r="I669" t="s">
        <v>15</v>
      </c>
      <c r="J669" t="s">
        <v>16</v>
      </c>
      <c r="K669" s="4" t="s">
        <v>17</v>
      </c>
    </row>
    <row r="670" spans="1:11" x14ac:dyDescent="0.25">
      <c r="A670">
        <v>4379000</v>
      </c>
      <c r="B670">
        <v>4381001</v>
      </c>
      <c r="C670" t="s">
        <v>11</v>
      </c>
      <c r="D670">
        <v>3550308</v>
      </c>
      <c r="E670" t="s">
        <v>12</v>
      </c>
      <c r="F670" t="s">
        <v>21</v>
      </c>
      <c r="G670" t="s">
        <v>14</v>
      </c>
      <c r="H670">
        <v>2</v>
      </c>
      <c r="I670" t="s">
        <v>15</v>
      </c>
      <c r="J670" t="s">
        <v>16</v>
      </c>
      <c r="K670" s="4" t="s">
        <v>17</v>
      </c>
    </row>
    <row r="671" spans="1:11" x14ac:dyDescent="0.25">
      <c r="A671">
        <v>4382020</v>
      </c>
      <c r="B671">
        <v>4382210</v>
      </c>
      <c r="C671" t="s">
        <v>11</v>
      </c>
      <c r="D671">
        <v>3550308</v>
      </c>
      <c r="E671" t="s">
        <v>12</v>
      </c>
      <c r="F671" t="s">
        <v>21</v>
      </c>
      <c r="G671" t="s">
        <v>19</v>
      </c>
      <c r="H671">
        <v>2</v>
      </c>
      <c r="I671" t="s">
        <v>15</v>
      </c>
      <c r="J671" t="s">
        <v>16</v>
      </c>
      <c r="K671" s="4" t="s">
        <v>17</v>
      </c>
    </row>
    <row r="672" spans="1:11" x14ac:dyDescent="0.25">
      <c r="A672">
        <v>4383000</v>
      </c>
      <c r="B672">
        <v>4386010</v>
      </c>
      <c r="C672" t="s">
        <v>11</v>
      </c>
      <c r="D672">
        <v>3550308</v>
      </c>
      <c r="E672" t="s">
        <v>12</v>
      </c>
      <c r="F672" t="s">
        <v>21</v>
      </c>
      <c r="G672" t="s">
        <v>14</v>
      </c>
      <c r="H672">
        <v>2</v>
      </c>
      <c r="I672" t="s">
        <v>15</v>
      </c>
      <c r="J672" t="s">
        <v>16</v>
      </c>
      <c r="K672" s="4" t="s">
        <v>17</v>
      </c>
    </row>
    <row r="673" spans="1:11" x14ac:dyDescent="0.25">
      <c r="A673">
        <v>4386020</v>
      </c>
      <c r="B673">
        <v>4403000</v>
      </c>
      <c r="C673" t="s">
        <v>11</v>
      </c>
      <c r="D673">
        <v>3550308</v>
      </c>
      <c r="E673" t="s">
        <v>12</v>
      </c>
      <c r="F673" t="s">
        <v>21</v>
      </c>
      <c r="G673" t="s">
        <v>19</v>
      </c>
      <c r="H673">
        <v>2</v>
      </c>
      <c r="I673" t="s">
        <v>15</v>
      </c>
      <c r="J673" t="s">
        <v>16</v>
      </c>
      <c r="K673" s="4" t="s">
        <v>17</v>
      </c>
    </row>
    <row r="674" spans="1:11" x14ac:dyDescent="0.25">
      <c r="A674">
        <v>4403010</v>
      </c>
      <c r="B674">
        <v>4403170</v>
      </c>
      <c r="C674" t="s">
        <v>11</v>
      </c>
      <c r="D674">
        <v>3550308</v>
      </c>
      <c r="E674" t="s">
        <v>12</v>
      </c>
      <c r="F674" t="s">
        <v>21</v>
      </c>
      <c r="G674" t="s">
        <v>14</v>
      </c>
      <c r="H674">
        <v>2</v>
      </c>
      <c r="I674" t="s">
        <v>15</v>
      </c>
      <c r="J674" t="s">
        <v>16</v>
      </c>
      <c r="K674" s="4" t="s">
        <v>17</v>
      </c>
    </row>
    <row r="675" spans="1:11" x14ac:dyDescent="0.25">
      <c r="A675">
        <v>4403280</v>
      </c>
      <c r="B675">
        <v>4403300</v>
      </c>
      <c r="C675" t="s">
        <v>11</v>
      </c>
      <c r="D675">
        <v>3550308</v>
      </c>
      <c r="E675" t="s">
        <v>12</v>
      </c>
      <c r="F675" t="s">
        <v>21</v>
      </c>
      <c r="G675" t="s">
        <v>14</v>
      </c>
      <c r="H675">
        <v>2</v>
      </c>
      <c r="I675" t="s">
        <v>15</v>
      </c>
      <c r="J675" t="s">
        <v>16</v>
      </c>
      <c r="K675" s="4" t="s">
        <v>17</v>
      </c>
    </row>
    <row r="676" spans="1:11" x14ac:dyDescent="0.25">
      <c r="A676">
        <v>4404000</v>
      </c>
      <c r="B676">
        <v>4404000</v>
      </c>
      <c r="C676" t="s">
        <v>11</v>
      </c>
      <c r="D676">
        <v>3550308</v>
      </c>
      <c r="E676" t="s">
        <v>12</v>
      </c>
      <c r="F676" t="s">
        <v>21</v>
      </c>
      <c r="G676" t="s">
        <v>14</v>
      </c>
      <c r="H676">
        <v>2</v>
      </c>
      <c r="I676" t="s">
        <v>15</v>
      </c>
      <c r="J676" t="s">
        <v>16</v>
      </c>
      <c r="K676" s="4" t="s">
        <v>17</v>
      </c>
    </row>
    <row r="677" spans="1:11" x14ac:dyDescent="0.25">
      <c r="A677">
        <v>4404030</v>
      </c>
      <c r="B677">
        <v>4404040</v>
      </c>
      <c r="C677" t="s">
        <v>11</v>
      </c>
      <c r="D677">
        <v>3550308</v>
      </c>
      <c r="E677" t="s">
        <v>12</v>
      </c>
      <c r="F677" t="s">
        <v>21</v>
      </c>
      <c r="G677" t="s">
        <v>14</v>
      </c>
      <c r="H677">
        <v>2</v>
      </c>
      <c r="I677" t="s">
        <v>15</v>
      </c>
      <c r="J677" t="s">
        <v>16</v>
      </c>
      <c r="K677" s="4" t="s">
        <v>17</v>
      </c>
    </row>
    <row r="678" spans="1:11" x14ac:dyDescent="0.25">
      <c r="A678">
        <v>4404060</v>
      </c>
      <c r="B678">
        <v>4404060</v>
      </c>
      <c r="C678" t="s">
        <v>11</v>
      </c>
      <c r="D678">
        <v>3550308</v>
      </c>
      <c r="E678" t="s">
        <v>12</v>
      </c>
      <c r="F678" t="s">
        <v>21</v>
      </c>
      <c r="G678" t="s">
        <v>14</v>
      </c>
      <c r="H678">
        <v>2</v>
      </c>
      <c r="I678" t="s">
        <v>15</v>
      </c>
      <c r="J678" t="s">
        <v>16</v>
      </c>
      <c r="K678" s="4" t="s">
        <v>17</v>
      </c>
    </row>
    <row r="679" spans="1:11" x14ac:dyDescent="0.25">
      <c r="A679">
        <v>4405140</v>
      </c>
      <c r="B679">
        <v>4405140</v>
      </c>
      <c r="C679" t="s">
        <v>11</v>
      </c>
      <c r="D679">
        <v>3550308</v>
      </c>
      <c r="E679" t="s">
        <v>12</v>
      </c>
      <c r="F679" t="s">
        <v>21</v>
      </c>
      <c r="G679" t="s">
        <v>14</v>
      </c>
      <c r="H679">
        <v>2</v>
      </c>
      <c r="I679" t="s">
        <v>15</v>
      </c>
      <c r="J679" t="s">
        <v>16</v>
      </c>
      <c r="K679" s="4" t="s">
        <v>17</v>
      </c>
    </row>
    <row r="680" spans="1:11" x14ac:dyDescent="0.25">
      <c r="A680">
        <v>4408003</v>
      </c>
      <c r="B680">
        <v>4408003</v>
      </c>
      <c r="C680" t="s">
        <v>11</v>
      </c>
      <c r="D680">
        <v>3550308</v>
      </c>
      <c r="E680" t="s">
        <v>12</v>
      </c>
      <c r="F680" t="s">
        <v>21</v>
      </c>
      <c r="G680" t="s">
        <v>14</v>
      </c>
      <c r="H680">
        <v>2</v>
      </c>
      <c r="I680" t="s">
        <v>15</v>
      </c>
      <c r="J680" t="s">
        <v>16</v>
      </c>
      <c r="K680" s="4" t="s">
        <v>17</v>
      </c>
    </row>
    <row r="681" spans="1:11" x14ac:dyDescent="0.25">
      <c r="A681">
        <v>4419000</v>
      </c>
      <c r="B681">
        <v>4419140</v>
      </c>
      <c r="C681" t="s">
        <v>11</v>
      </c>
      <c r="D681">
        <v>3550308</v>
      </c>
      <c r="E681" t="s">
        <v>12</v>
      </c>
      <c r="F681" t="s">
        <v>21</v>
      </c>
      <c r="G681" t="s">
        <v>14</v>
      </c>
      <c r="H681">
        <v>2</v>
      </c>
      <c r="I681" t="s">
        <v>15</v>
      </c>
      <c r="J681" t="s">
        <v>16</v>
      </c>
      <c r="K681" s="4" t="s">
        <v>17</v>
      </c>
    </row>
    <row r="682" spans="1:11" x14ac:dyDescent="0.25">
      <c r="A682">
        <v>4423000</v>
      </c>
      <c r="B682">
        <v>4423110</v>
      </c>
      <c r="C682" t="s">
        <v>11</v>
      </c>
      <c r="D682">
        <v>3550308</v>
      </c>
      <c r="E682" t="s">
        <v>12</v>
      </c>
      <c r="F682" t="s">
        <v>21</v>
      </c>
      <c r="G682" t="s">
        <v>14</v>
      </c>
      <c r="H682">
        <v>2</v>
      </c>
      <c r="I682" t="s">
        <v>15</v>
      </c>
      <c r="J682" t="s">
        <v>16</v>
      </c>
      <c r="K682" s="4" t="s">
        <v>17</v>
      </c>
    </row>
    <row r="683" spans="1:11" x14ac:dyDescent="0.25">
      <c r="A683">
        <v>4423130</v>
      </c>
      <c r="B683">
        <v>4423130</v>
      </c>
      <c r="C683" t="s">
        <v>11</v>
      </c>
      <c r="D683">
        <v>3550308</v>
      </c>
      <c r="E683" t="s">
        <v>12</v>
      </c>
      <c r="F683" t="s">
        <v>21</v>
      </c>
      <c r="G683" t="s">
        <v>14</v>
      </c>
      <c r="H683">
        <v>2</v>
      </c>
      <c r="I683" t="s">
        <v>15</v>
      </c>
      <c r="J683" t="s">
        <v>16</v>
      </c>
      <c r="K683" s="4" t="s">
        <v>17</v>
      </c>
    </row>
    <row r="684" spans="1:11" x14ac:dyDescent="0.25">
      <c r="A684">
        <v>4447010</v>
      </c>
      <c r="B684">
        <v>4447020</v>
      </c>
      <c r="C684" t="s">
        <v>11</v>
      </c>
      <c r="D684">
        <v>3550308</v>
      </c>
      <c r="E684" t="s">
        <v>12</v>
      </c>
      <c r="F684" t="s">
        <v>21</v>
      </c>
      <c r="G684" t="s">
        <v>14</v>
      </c>
      <c r="H684">
        <v>2</v>
      </c>
      <c r="I684" t="s">
        <v>15</v>
      </c>
      <c r="J684" t="s">
        <v>16</v>
      </c>
      <c r="K684" s="4" t="s">
        <v>17</v>
      </c>
    </row>
    <row r="685" spans="1:11" x14ac:dyDescent="0.25">
      <c r="A685">
        <v>4447901</v>
      </c>
      <c r="B685">
        <v>4447902</v>
      </c>
      <c r="C685" t="s">
        <v>11</v>
      </c>
      <c r="D685">
        <v>3550308</v>
      </c>
      <c r="E685" t="s">
        <v>12</v>
      </c>
      <c r="F685" t="s">
        <v>21</v>
      </c>
      <c r="G685" t="s">
        <v>14</v>
      </c>
      <c r="H685">
        <v>2</v>
      </c>
      <c r="I685" t="s">
        <v>15</v>
      </c>
      <c r="J685" t="s">
        <v>16</v>
      </c>
      <c r="K685" s="4" t="s">
        <v>17</v>
      </c>
    </row>
    <row r="686" spans="1:11" x14ac:dyDescent="0.25">
      <c r="A686">
        <v>4459000</v>
      </c>
      <c r="B686">
        <v>4459010</v>
      </c>
      <c r="C686" t="s">
        <v>11</v>
      </c>
      <c r="D686">
        <v>3550308</v>
      </c>
      <c r="E686" t="s">
        <v>12</v>
      </c>
      <c r="F686" t="s">
        <v>21</v>
      </c>
      <c r="G686" t="s">
        <v>14</v>
      </c>
      <c r="H686">
        <v>2</v>
      </c>
      <c r="I686" t="s">
        <v>15</v>
      </c>
      <c r="J686" t="s">
        <v>16</v>
      </c>
      <c r="K686" s="4" t="s">
        <v>17</v>
      </c>
    </row>
    <row r="687" spans="1:11" x14ac:dyDescent="0.25">
      <c r="A687">
        <v>4459020</v>
      </c>
      <c r="B687">
        <v>4459020</v>
      </c>
      <c r="C687" t="s">
        <v>11</v>
      </c>
      <c r="D687">
        <v>3550308</v>
      </c>
      <c r="E687" t="s">
        <v>12</v>
      </c>
      <c r="F687" t="s">
        <v>21</v>
      </c>
      <c r="G687" t="s">
        <v>14</v>
      </c>
      <c r="H687">
        <v>2</v>
      </c>
      <c r="I687" t="s">
        <v>15</v>
      </c>
      <c r="J687" t="s">
        <v>16</v>
      </c>
      <c r="K687" s="4" t="s">
        <v>17</v>
      </c>
    </row>
    <row r="688" spans="1:11" x14ac:dyDescent="0.25">
      <c r="A688">
        <v>4459050</v>
      </c>
      <c r="B688">
        <v>4459060</v>
      </c>
      <c r="C688" t="s">
        <v>11</v>
      </c>
      <c r="D688">
        <v>3550308</v>
      </c>
      <c r="E688" t="s">
        <v>12</v>
      </c>
      <c r="F688" t="s">
        <v>21</v>
      </c>
      <c r="G688" t="s">
        <v>14</v>
      </c>
      <c r="H688">
        <v>2</v>
      </c>
      <c r="I688" t="s">
        <v>15</v>
      </c>
      <c r="J688" t="s">
        <v>16</v>
      </c>
      <c r="K688" s="4" t="s">
        <v>17</v>
      </c>
    </row>
    <row r="689" spans="1:11" x14ac:dyDescent="0.25">
      <c r="A689">
        <v>4462000</v>
      </c>
      <c r="B689">
        <v>4462030</v>
      </c>
      <c r="C689" t="s">
        <v>11</v>
      </c>
      <c r="D689">
        <v>3550308</v>
      </c>
      <c r="E689" t="s">
        <v>12</v>
      </c>
      <c r="F689" t="s">
        <v>21</v>
      </c>
      <c r="G689" t="s">
        <v>14</v>
      </c>
      <c r="H689">
        <v>2</v>
      </c>
      <c r="I689" t="s">
        <v>15</v>
      </c>
      <c r="J689" t="s">
        <v>16</v>
      </c>
      <c r="K689" s="4" t="s">
        <v>17</v>
      </c>
    </row>
    <row r="690" spans="1:11" x14ac:dyDescent="0.25">
      <c r="A690">
        <v>4462090</v>
      </c>
      <c r="B690">
        <v>4462090</v>
      </c>
      <c r="C690" t="s">
        <v>11</v>
      </c>
      <c r="D690">
        <v>3550308</v>
      </c>
      <c r="E690" t="s">
        <v>12</v>
      </c>
      <c r="F690" t="s">
        <v>21</v>
      </c>
      <c r="G690" t="s">
        <v>14</v>
      </c>
      <c r="H690">
        <v>2</v>
      </c>
      <c r="I690" t="s">
        <v>15</v>
      </c>
      <c r="J690" t="s">
        <v>16</v>
      </c>
      <c r="K690" s="4" t="s">
        <v>17</v>
      </c>
    </row>
    <row r="691" spans="1:11" x14ac:dyDescent="0.25">
      <c r="A691">
        <v>4462105</v>
      </c>
      <c r="B691">
        <v>4462105</v>
      </c>
      <c r="C691" t="s">
        <v>11</v>
      </c>
      <c r="D691">
        <v>3550308</v>
      </c>
      <c r="E691" t="s">
        <v>12</v>
      </c>
      <c r="F691" t="s">
        <v>21</v>
      </c>
      <c r="G691" t="s">
        <v>14</v>
      </c>
      <c r="H691">
        <v>2</v>
      </c>
      <c r="I691" t="s">
        <v>15</v>
      </c>
      <c r="J691" t="s">
        <v>16</v>
      </c>
      <c r="K691" s="4" t="s">
        <v>17</v>
      </c>
    </row>
    <row r="692" spans="1:11" x14ac:dyDescent="0.25">
      <c r="A692">
        <v>4462120</v>
      </c>
      <c r="B692">
        <v>4462120</v>
      </c>
      <c r="C692" t="s">
        <v>11</v>
      </c>
      <c r="D692">
        <v>3550308</v>
      </c>
      <c r="E692" t="s">
        <v>12</v>
      </c>
      <c r="F692" t="s">
        <v>21</v>
      </c>
      <c r="G692" t="s">
        <v>14</v>
      </c>
      <c r="H692">
        <v>2</v>
      </c>
      <c r="I692" t="s">
        <v>15</v>
      </c>
      <c r="J692" t="s">
        <v>16</v>
      </c>
      <c r="K692" s="4" t="s">
        <v>17</v>
      </c>
    </row>
    <row r="693" spans="1:11" x14ac:dyDescent="0.25">
      <c r="A693">
        <v>4462140</v>
      </c>
      <c r="B693">
        <v>4462140</v>
      </c>
      <c r="C693" t="s">
        <v>11</v>
      </c>
      <c r="D693">
        <v>3550308</v>
      </c>
      <c r="E693" t="s">
        <v>12</v>
      </c>
      <c r="F693" t="s">
        <v>21</v>
      </c>
      <c r="G693" t="s">
        <v>14</v>
      </c>
      <c r="H693">
        <v>2</v>
      </c>
      <c r="I693" t="s">
        <v>15</v>
      </c>
      <c r="J693" t="s">
        <v>16</v>
      </c>
      <c r="K693" s="4" t="s">
        <v>17</v>
      </c>
    </row>
    <row r="694" spans="1:11" x14ac:dyDescent="0.25">
      <c r="A694">
        <v>4463000</v>
      </c>
      <c r="B694">
        <v>4463010</v>
      </c>
      <c r="C694" t="s">
        <v>11</v>
      </c>
      <c r="D694">
        <v>3550308</v>
      </c>
      <c r="E694" t="s">
        <v>12</v>
      </c>
      <c r="F694" t="s">
        <v>21</v>
      </c>
      <c r="G694" t="s">
        <v>14</v>
      </c>
      <c r="H694">
        <v>2</v>
      </c>
      <c r="I694" t="s">
        <v>15</v>
      </c>
      <c r="J694" t="s">
        <v>16</v>
      </c>
      <c r="K694" s="4" t="s">
        <v>17</v>
      </c>
    </row>
    <row r="695" spans="1:11" x14ac:dyDescent="0.25">
      <c r="A695">
        <v>4463030</v>
      </c>
      <c r="B695">
        <v>4463120</v>
      </c>
      <c r="C695" t="s">
        <v>11</v>
      </c>
      <c r="D695">
        <v>3550308</v>
      </c>
      <c r="E695" t="s">
        <v>12</v>
      </c>
      <c r="F695" t="s">
        <v>21</v>
      </c>
      <c r="G695" t="s">
        <v>14</v>
      </c>
      <c r="H695">
        <v>2</v>
      </c>
      <c r="I695" t="s">
        <v>15</v>
      </c>
      <c r="J695" t="s">
        <v>16</v>
      </c>
      <c r="K695" s="4" t="s">
        <v>17</v>
      </c>
    </row>
    <row r="696" spans="1:11" x14ac:dyDescent="0.25">
      <c r="A696">
        <v>4466090</v>
      </c>
      <c r="B696">
        <v>4466120</v>
      </c>
      <c r="C696" t="s">
        <v>11</v>
      </c>
      <c r="D696">
        <v>3550308</v>
      </c>
      <c r="E696" t="s">
        <v>12</v>
      </c>
      <c r="F696" t="s">
        <v>13</v>
      </c>
      <c r="G696" t="s">
        <v>14</v>
      </c>
      <c r="H696">
        <v>2</v>
      </c>
      <c r="I696" t="s">
        <v>15</v>
      </c>
      <c r="J696" t="s">
        <v>16</v>
      </c>
      <c r="K696" s="4" t="s">
        <v>17</v>
      </c>
    </row>
    <row r="697" spans="1:11" x14ac:dyDescent="0.25">
      <c r="A697">
        <v>4467000</v>
      </c>
      <c r="B697">
        <v>4467030</v>
      </c>
      <c r="C697" t="s">
        <v>11</v>
      </c>
      <c r="D697">
        <v>3550308</v>
      </c>
      <c r="E697" t="s">
        <v>12</v>
      </c>
      <c r="F697" t="s">
        <v>21</v>
      </c>
      <c r="G697" t="s">
        <v>14</v>
      </c>
      <c r="H697">
        <v>2</v>
      </c>
      <c r="I697" t="s">
        <v>15</v>
      </c>
      <c r="J697" t="s">
        <v>16</v>
      </c>
      <c r="K697" s="4" t="s">
        <v>17</v>
      </c>
    </row>
    <row r="698" spans="1:11" x14ac:dyDescent="0.25">
      <c r="A698">
        <v>4467040</v>
      </c>
      <c r="B698">
        <v>4467065</v>
      </c>
      <c r="C698" t="s">
        <v>11</v>
      </c>
      <c r="D698">
        <v>3550308</v>
      </c>
      <c r="E698" t="s">
        <v>12</v>
      </c>
      <c r="F698" t="s">
        <v>21</v>
      </c>
      <c r="G698" t="s">
        <v>14</v>
      </c>
      <c r="H698">
        <v>2</v>
      </c>
      <c r="I698" t="s">
        <v>15</v>
      </c>
      <c r="J698" t="s">
        <v>16</v>
      </c>
      <c r="K698" s="4" t="s">
        <v>17</v>
      </c>
    </row>
    <row r="699" spans="1:11" x14ac:dyDescent="0.25">
      <c r="A699">
        <v>4467080</v>
      </c>
      <c r="B699">
        <v>4467110</v>
      </c>
      <c r="C699" t="s">
        <v>11</v>
      </c>
      <c r="D699">
        <v>3550308</v>
      </c>
      <c r="E699" t="s">
        <v>12</v>
      </c>
      <c r="F699" t="s">
        <v>21</v>
      </c>
      <c r="G699" t="s">
        <v>14</v>
      </c>
      <c r="H699">
        <v>2</v>
      </c>
      <c r="I699" t="s">
        <v>15</v>
      </c>
      <c r="J699" t="s">
        <v>16</v>
      </c>
      <c r="K699" s="4" t="s">
        <v>17</v>
      </c>
    </row>
    <row r="700" spans="1:11" x14ac:dyDescent="0.25">
      <c r="A700">
        <v>4467145</v>
      </c>
      <c r="B700">
        <v>4467145</v>
      </c>
      <c r="C700" t="s">
        <v>11</v>
      </c>
      <c r="D700">
        <v>3550308</v>
      </c>
      <c r="E700" t="s">
        <v>12</v>
      </c>
      <c r="F700" t="s">
        <v>21</v>
      </c>
      <c r="G700" t="s">
        <v>14</v>
      </c>
      <c r="H700">
        <v>2</v>
      </c>
      <c r="I700" t="s">
        <v>15</v>
      </c>
      <c r="J700" t="s">
        <v>16</v>
      </c>
      <c r="K700" s="4" t="s">
        <v>17</v>
      </c>
    </row>
    <row r="701" spans="1:11" x14ac:dyDescent="0.25">
      <c r="A701">
        <v>4470192</v>
      </c>
      <c r="B701">
        <v>4470200</v>
      </c>
      <c r="C701" t="s">
        <v>11</v>
      </c>
      <c r="D701">
        <v>3550308</v>
      </c>
      <c r="E701" t="s">
        <v>12</v>
      </c>
      <c r="F701" t="s">
        <v>21</v>
      </c>
      <c r="G701" t="s">
        <v>14</v>
      </c>
      <c r="H701">
        <v>2</v>
      </c>
      <c r="I701" t="s">
        <v>15</v>
      </c>
      <c r="J701" t="s">
        <v>16</v>
      </c>
      <c r="K701" s="4" t="s">
        <v>17</v>
      </c>
    </row>
    <row r="702" spans="1:11" x14ac:dyDescent="0.25">
      <c r="A702">
        <v>4501000</v>
      </c>
      <c r="B702">
        <v>4505901</v>
      </c>
      <c r="C702" t="s">
        <v>11</v>
      </c>
      <c r="D702">
        <v>3550308</v>
      </c>
      <c r="E702" t="s">
        <v>12</v>
      </c>
      <c r="F702" t="s">
        <v>21</v>
      </c>
      <c r="G702" t="s">
        <v>14</v>
      </c>
      <c r="H702">
        <v>2</v>
      </c>
      <c r="I702" t="s">
        <v>15</v>
      </c>
      <c r="J702" t="s">
        <v>16</v>
      </c>
      <c r="K702" s="4" t="s">
        <v>17</v>
      </c>
    </row>
    <row r="703" spans="1:11" x14ac:dyDescent="0.25">
      <c r="A703">
        <v>4506000</v>
      </c>
      <c r="B703">
        <v>4506905</v>
      </c>
      <c r="C703" t="s">
        <v>11</v>
      </c>
      <c r="D703">
        <v>3550308</v>
      </c>
      <c r="E703" t="s">
        <v>12</v>
      </c>
      <c r="F703" t="s">
        <v>21</v>
      </c>
      <c r="G703" t="s">
        <v>14</v>
      </c>
      <c r="H703">
        <v>2</v>
      </c>
      <c r="I703" t="s">
        <v>15</v>
      </c>
      <c r="J703" t="s">
        <v>16</v>
      </c>
      <c r="K703" s="4" t="s">
        <v>17</v>
      </c>
    </row>
    <row r="704" spans="1:11" x14ac:dyDescent="0.25">
      <c r="A704">
        <v>4507000</v>
      </c>
      <c r="B704">
        <v>4515910</v>
      </c>
      <c r="C704" t="s">
        <v>11</v>
      </c>
      <c r="D704">
        <v>3550308</v>
      </c>
      <c r="E704" t="s">
        <v>12</v>
      </c>
      <c r="F704" t="s">
        <v>21</v>
      </c>
      <c r="G704" t="s">
        <v>14</v>
      </c>
      <c r="H704">
        <v>2</v>
      </c>
      <c r="I704" t="s">
        <v>15</v>
      </c>
      <c r="J704" t="s">
        <v>16</v>
      </c>
      <c r="K704" s="4" t="s">
        <v>17</v>
      </c>
    </row>
    <row r="705" spans="1:11" x14ac:dyDescent="0.25">
      <c r="A705">
        <v>4516000</v>
      </c>
      <c r="B705">
        <v>4533914</v>
      </c>
      <c r="C705" t="s">
        <v>11</v>
      </c>
      <c r="D705">
        <v>3550308</v>
      </c>
      <c r="E705" t="s">
        <v>12</v>
      </c>
      <c r="F705" t="s">
        <v>21</v>
      </c>
      <c r="G705" t="s">
        <v>14</v>
      </c>
      <c r="H705">
        <v>2</v>
      </c>
      <c r="I705" t="s">
        <v>15</v>
      </c>
      <c r="J705" t="s">
        <v>16</v>
      </c>
      <c r="K705" s="4" t="s">
        <v>17</v>
      </c>
    </row>
    <row r="706" spans="1:11" x14ac:dyDescent="0.25">
      <c r="A706">
        <v>4534000</v>
      </c>
      <c r="B706">
        <v>4534904</v>
      </c>
      <c r="C706" t="s">
        <v>11</v>
      </c>
      <c r="D706">
        <v>3550308</v>
      </c>
      <c r="E706" t="s">
        <v>12</v>
      </c>
      <c r="F706" t="s">
        <v>21</v>
      </c>
      <c r="G706" t="s">
        <v>14</v>
      </c>
      <c r="H706">
        <v>2</v>
      </c>
      <c r="I706" t="s">
        <v>15</v>
      </c>
      <c r="J706" t="s">
        <v>16</v>
      </c>
      <c r="K706" s="4" t="s">
        <v>17</v>
      </c>
    </row>
    <row r="707" spans="1:11" x14ac:dyDescent="0.25">
      <c r="A707">
        <v>4535000</v>
      </c>
      <c r="B707">
        <v>4537908</v>
      </c>
      <c r="C707" t="s">
        <v>11</v>
      </c>
      <c r="D707">
        <v>3550308</v>
      </c>
      <c r="E707" t="s">
        <v>12</v>
      </c>
      <c r="F707" t="s">
        <v>21</v>
      </c>
      <c r="G707" t="s">
        <v>14</v>
      </c>
      <c r="H707">
        <v>2</v>
      </c>
      <c r="I707" t="s">
        <v>15</v>
      </c>
      <c r="J707" t="s">
        <v>16</v>
      </c>
      <c r="K707" s="4" t="s">
        <v>17</v>
      </c>
    </row>
    <row r="708" spans="1:11" x14ac:dyDescent="0.25">
      <c r="A708">
        <v>4538000</v>
      </c>
      <c r="B708">
        <v>4544150</v>
      </c>
      <c r="C708" t="s">
        <v>11</v>
      </c>
      <c r="D708">
        <v>3550308</v>
      </c>
      <c r="E708" t="s">
        <v>12</v>
      </c>
      <c r="F708" t="s">
        <v>21</v>
      </c>
      <c r="G708" t="s">
        <v>14</v>
      </c>
      <c r="H708">
        <v>2</v>
      </c>
      <c r="I708" t="s">
        <v>15</v>
      </c>
      <c r="J708" t="s">
        <v>16</v>
      </c>
      <c r="K708" s="4" t="s">
        <v>17</v>
      </c>
    </row>
    <row r="709" spans="1:11" x14ac:dyDescent="0.25">
      <c r="A709">
        <v>4545000</v>
      </c>
      <c r="B709">
        <v>4556903</v>
      </c>
      <c r="C709" t="s">
        <v>11</v>
      </c>
      <c r="D709">
        <v>3550308</v>
      </c>
      <c r="E709" t="s">
        <v>12</v>
      </c>
      <c r="F709" t="s">
        <v>21</v>
      </c>
      <c r="G709" t="s">
        <v>14</v>
      </c>
      <c r="H709">
        <v>2</v>
      </c>
      <c r="I709" t="s">
        <v>15</v>
      </c>
      <c r="J709" t="s">
        <v>16</v>
      </c>
      <c r="K709" s="4" t="s">
        <v>17</v>
      </c>
    </row>
    <row r="710" spans="1:11" x14ac:dyDescent="0.25">
      <c r="A710">
        <v>4557000</v>
      </c>
      <c r="B710">
        <v>4561914</v>
      </c>
      <c r="C710" t="s">
        <v>11</v>
      </c>
      <c r="D710">
        <v>3550308</v>
      </c>
      <c r="E710" t="s">
        <v>12</v>
      </c>
      <c r="F710" t="s">
        <v>21</v>
      </c>
      <c r="G710" t="s">
        <v>14</v>
      </c>
      <c r="H710">
        <v>2</v>
      </c>
      <c r="I710" t="s">
        <v>15</v>
      </c>
      <c r="J710" t="s">
        <v>16</v>
      </c>
      <c r="K710" s="4" t="s">
        <v>17</v>
      </c>
    </row>
    <row r="711" spans="1:11" x14ac:dyDescent="0.25">
      <c r="A711">
        <v>4562000</v>
      </c>
      <c r="B711">
        <v>4570905</v>
      </c>
      <c r="C711" t="s">
        <v>11</v>
      </c>
      <c r="D711">
        <v>3550308</v>
      </c>
      <c r="E711" t="s">
        <v>12</v>
      </c>
      <c r="F711" t="s">
        <v>21</v>
      </c>
      <c r="G711" t="s">
        <v>14</v>
      </c>
      <c r="H711">
        <v>2</v>
      </c>
      <c r="I711" t="s">
        <v>15</v>
      </c>
      <c r="J711" t="s">
        <v>16</v>
      </c>
      <c r="K711" s="4" t="s">
        <v>17</v>
      </c>
    </row>
    <row r="712" spans="1:11" x14ac:dyDescent="0.25">
      <c r="A712">
        <v>4571000</v>
      </c>
      <c r="B712">
        <v>4601908</v>
      </c>
      <c r="C712" t="s">
        <v>11</v>
      </c>
      <c r="D712">
        <v>3550308</v>
      </c>
      <c r="E712" t="s">
        <v>12</v>
      </c>
      <c r="F712" t="s">
        <v>21</v>
      </c>
      <c r="G712" t="s">
        <v>14</v>
      </c>
      <c r="H712">
        <v>2</v>
      </c>
      <c r="I712" t="s">
        <v>15</v>
      </c>
      <c r="J712" t="s">
        <v>16</v>
      </c>
      <c r="K712" s="4" t="s">
        <v>17</v>
      </c>
    </row>
    <row r="713" spans="1:11" x14ac:dyDescent="0.25">
      <c r="A713">
        <v>4602000</v>
      </c>
      <c r="B713">
        <v>4602925</v>
      </c>
      <c r="C713" t="s">
        <v>11</v>
      </c>
      <c r="D713">
        <v>3550308</v>
      </c>
      <c r="E713" t="s">
        <v>12</v>
      </c>
      <c r="F713" t="s">
        <v>21</v>
      </c>
      <c r="G713" t="s">
        <v>14</v>
      </c>
      <c r="H713">
        <v>2</v>
      </c>
      <c r="I713" t="s">
        <v>15</v>
      </c>
      <c r="J713" t="s">
        <v>16</v>
      </c>
      <c r="K713" s="4" t="s">
        <v>17</v>
      </c>
    </row>
    <row r="714" spans="1:11" x14ac:dyDescent="0.25">
      <c r="A714">
        <v>4603000</v>
      </c>
      <c r="B714">
        <v>4615904</v>
      </c>
      <c r="C714" t="s">
        <v>11</v>
      </c>
      <c r="D714">
        <v>3550308</v>
      </c>
      <c r="E714" t="s">
        <v>12</v>
      </c>
      <c r="F714" t="s">
        <v>21</v>
      </c>
      <c r="G714" t="s">
        <v>14</v>
      </c>
      <c r="H714">
        <v>2</v>
      </c>
      <c r="I714" t="s">
        <v>15</v>
      </c>
      <c r="J714" t="s">
        <v>16</v>
      </c>
      <c r="K714" s="4" t="s">
        <v>17</v>
      </c>
    </row>
    <row r="715" spans="1:11" x14ac:dyDescent="0.25">
      <c r="A715">
        <v>4616000</v>
      </c>
      <c r="B715">
        <v>4617910</v>
      </c>
      <c r="C715" t="s">
        <v>11</v>
      </c>
      <c r="D715">
        <v>3550308</v>
      </c>
      <c r="E715" t="s">
        <v>12</v>
      </c>
      <c r="F715" t="s">
        <v>21</v>
      </c>
      <c r="G715" t="s">
        <v>14</v>
      </c>
      <c r="H715">
        <v>2</v>
      </c>
      <c r="I715" t="s">
        <v>15</v>
      </c>
      <c r="J715" t="s">
        <v>16</v>
      </c>
      <c r="K715" s="4" t="s">
        <v>17</v>
      </c>
    </row>
    <row r="716" spans="1:11" x14ac:dyDescent="0.25">
      <c r="A716">
        <v>4618000</v>
      </c>
      <c r="B716">
        <v>4626911</v>
      </c>
      <c r="C716" t="s">
        <v>11</v>
      </c>
      <c r="D716">
        <v>3550308</v>
      </c>
      <c r="E716" t="s">
        <v>12</v>
      </c>
      <c r="F716" t="s">
        <v>21</v>
      </c>
      <c r="G716" t="s">
        <v>14</v>
      </c>
      <c r="H716">
        <v>2</v>
      </c>
      <c r="I716" t="s">
        <v>15</v>
      </c>
      <c r="J716" t="s">
        <v>16</v>
      </c>
      <c r="K716" s="4" t="s">
        <v>17</v>
      </c>
    </row>
    <row r="717" spans="1:11" x14ac:dyDescent="0.25">
      <c r="A717">
        <v>4627000</v>
      </c>
      <c r="B717">
        <v>4627902</v>
      </c>
      <c r="C717" t="s">
        <v>11</v>
      </c>
      <c r="D717">
        <v>3550308</v>
      </c>
      <c r="E717" t="s">
        <v>12</v>
      </c>
      <c r="F717" t="s">
        <v>21</v>
      </c>
      <c r="G717" t="s">
        <v>14</v>
      </c>
      <c r="H717">
        <v>2</v>
      </c>
      <c r="I717" t="s">
        <v>15</v>
      </c>
      <c r="J717" t="s">
        <v>16</v>
      </c>
      <c r="K717" s="4" t="s">
        <v>17</v>
      </c>
    </row>
    <row r="718" spans="1:11" x14ac:dyDescent="0.25">
      <c r="A718">
        <v>4630000</v>
      </c>
      <c r="B718">
        <v>4646071</v>
      </c>
      <c r="C718" t="s">
        <v>11</v>
      </c>
      <c r="D718">
        <v>3550308</v>
      </c>
      <c r="E718" t="s">
        <v>12</v>
      </c>
      <c r="F718" t="s">
        <v>21</v>
      </c>
      <c r="G718" t="s">
        <v>14</v>
      </c>
      <c r="H718">
        <v>2</v>
      </c>
      <c r="I718" t="s">
        <v>15</v>
      </c>
      <c r="J718" t="s">
        <v>16</v>
      </c>
      <c r="K718" s="4" t="s">
        <v>17</v>
      </c>
    </row>
    <row r="719" spans="1:11" x14ac:dyDescent="0.25">
      <c r="A719">
        <v>4647000</v>
      </c>
      <c r="B719">
        <v>4660907</v>
      </c>
      <c r="C719" t="s">
        <v>11</v>
      </c>
      <c r="D719">
        <v>3550308</v>
      </c>
      <c r="E719" t="s">
        <v>12</v>
      </c>
      <c r="F719" t="s">
        <v>21</v>
      </c>
      <c r="G719" t="s">
        <v>14</v>
      </c>
      <c r="H719">
        <v>2</v>
      </c>
      <c r="I719" t="s">
        <v>15</v>
      </c>
      <c r="J719" t="s">
        <v>16</v>
      </c>
      <c r="K719" s="4" t="s">
        <v>17</v>
      </c>
    </row>
    <row r="720" spans="1:11" x14ac:dyDescent="0.25">
      <c r="A720">
        <v>4661000</v>
      </c>
      <c r="B720">
        <v>4661903</v>
      </c>
      <c r="C720" t="s">
        <v>11</v>
      </c>
      <c r="D720">
        <v>3550308</v>
      </c>
      <c r="E720" t="s">
        <v>12</v>
      </c>
      <c r="F720" t="s">
        <v>21</v>
      </c>
      <c r="G720" t="s">
        <v>14</v>
      </c>
      <c r="H720">
        <v>2</v>
      </c>
      <c r="I720" t="s">
        <v>15</v>
      </c>
      <c r="J720" t="s">
        <v>16</v>
      </c>
      <c r="K720" s="4" t="s">
        <v>17</v>
      </c>
    </row>
    <row r="721" spans="1:11" x14ac:dyDescent="0.25">
      <c r="A721">
        <v>4662000</v>
      </c>
      <c r="B721">
        <v>4691904</v>
      </c>
      <c r="C721" t="s">
        <v>11</v>
      </c>
      <c r="D721">
        <v>3550308</v>
      </c>
      <c r="E721" t="s">
        <v>12</v>
      </c>
      <c r="F721" t="s">
        <v>21</v>
      </c>
      <c r="G721" t="s">
        <v>14</v>
      </c>
      <c r="H721">
        <v>2</v>
      </c>
      <c r="I721" t="s">
        <v>15</v>
      </c>
      <c r="J721" t="s">
        <v>16</v>
      </c>
      <c r="K721" s="4" t="s">
        <v>17</v>
      </c>
    </row>
    <row r="722" spans="1:11" x14ac:dyDescent="0.25">
      <c r="A722">
        <v>4692000</v>
      </c>
      <c r="B722">
        <v>4707910</v>
      </c>
      <c r="C722" t="s">
        <v>11</v>
      </c>
      <c r="D722">
        <v>3550308</v>
      </c>
      <c r="E722" t="s">
        <v>12</v>
      </c>
      <c r="F722" t="s">
        <v>21</v>
      </c>
      <c r="G722" t="s">
        <v>14</v>
      </c>
      <c r="H722">
        <v>2</v>
      </c>
      <c r="I722" t="s">
        <v>15</v>
      </c>
      <c r="J722" t="s">
        <v>16</v>
      </c>
      <c r="K722" s="4" t="s">
        <v>17</v>
      </c>
    </row>
    <row r="723" spans="1:11" x14ac:dyDescent="0.25">
      <c r="A723">
        <v>4708000</v>
      </c>
      <c r="B723">
        <v>4717917</v>
      </c>
      <c r="C723" t="s">
        <v>11</v>
      </c>
      <c r="D723">
        <v>3550308</v>
      </c>
      <c r="E723" t="s">
        <v>12</v>
      </c>
      <c r="F723" t="s">
        <v>21</v>
      </c>
      <c r="G723" t="s">
        <v>14</v>
      </c>
      <c r="H723">
        <v>2</v>
      </c>
      <c r="I723" t="s">
        <v>15</v>
      </c>
      <c r="J723" t="s">
        <v>16</v>
      </c>
      <c r="K723" s="4" t="s">
        <v>17</v>
      </c>
    </row>
    <row r="724" spans="1:11" x14ac:dyDescent="0.25">
      <c r="A724">
        <v>4718000</v>
      </c>
      <c r="B724">
        <v>4733400</v>
      </c>
      <c r="C724" t="s">
        <v>11</v>
      </c>
      <c r="D724">
        <v>3550308</v>
      </c>
      <c r="E724" t="s">
        <v>12</v>
      </c>
      <c r="F724" t="s">
        <v>21</v>
      </c>
      <c r="G724" t="s">
        <v>14</v>
      </c>
      <c r="H724">
        <v>2</v>
      </c>
      <c r="I724" t="s">
        <v>15</v>
      </c>
      <c r="J724" t="s">
        <v>16</v>
      </c>
      <c r="K724" s="4" t="s">
        <v>17</v>
      </c>
    </row>
    <row r="725" spans="1:11" x14ac:dyDescent="0.25">
      <c r="A725">
        <v>4734000</v>
      </c>
      <c r="B725">
        <v>4743903</v>
      </c>
      <c r="C725" t="s">
        <v>11</v>
      </c>
      <c r="D725">
        <v>3550308</v>
      </c>
      <c r="E725" t="s">
        <v>12</v>
      </c>
      <c r="F725" t="s">
        <v>21</v>
      </c>
      <c r="G725" t="s">
        <v>14</v>
      </c>
      <c r="H725">
        <v>2</v>
      </c>
      <c r="I725" t="s">
        <v>15</v>
      </c>
      <c r="J725" t="s">
        <v>16</v>
      </c>
      <c r="K725" s="4" t="s">
        <v>17</v>
      </c>
    </row>
    <row r="726" spans="1:11" x14ac:dyDescent="0.25">
      <c r="A726">
        <v>4744000</v>
      </c>
      <c r="B726">
        <v>4744070</v>
      </c>
      <c r="C726" t="s">
        <v>11</v>
      </c>
      <c r="D726">
        <v>3550308</v>
      </c>
      <c r="E726" t="s">
        <v>12</v>
      </c>
      <c r="F726" t="s">
        <v>21</v>
      </c>
      <c r="G726" t="s">
        <v>14</v>
      </c>
      <c r="H726">
        <v>2</v>
      </c>
      <c r="I726" t="s">
        <v>15</v>
      </c>
      <c r="J726" t="s">
        <v>16</v>
      </c>
      <c r="K726" s="4" t="s">
        <v>17</v>
      </c>
    </row>
    <row r="727" spans="1:11" x14ac:dyDescent="0.25">
      <c r="A727">
        <v>4745000</v>
      </c>
      <c r="B727">
        <v>4751901</v>
      </c>
      <c r="C727" t="s">
        <v>11</v>
      </c>
      <c r="D727">
        <v>3550308</v>
      </c>
      <c r="E727" t="s">
        <v>12</v>
      </c>
      <c r="F727" t="s">
        <v>21</v>
      </c>
      <c r="G727" t="s">
        <v>14</v>
      </c>
      <c r="H727">
        <v>2</v>
      </c>
      <c r="I727" t="s">
        <v>15</v>
      </c>
      <c r="J727" t="s">
        <v>16</v>
      </c>
      <c r="K727" s="4" t="s">
        <v>17</v>
      </c>
    </row>
    <row r="728" spans="1:11" x14ac:dyDescent="0.25">
      <c r="A728">
        <v>4752000</v>
      </c>
      <c r="B728">
        <v>4754902</v>
      </c>
      <c r="C728" t="s">
        <v>11</v>
      </c>
      <c r="D728">
        <v>3550308</v>
      </c>
      <c r="E728" t="s">
        <v>12</v>
      </c>
      <c r="F728" t="s">
        <v>21</v>
      </c>
      <c r="G728" t="s">
        <v>14</v>
      </c>
      <c r="H728">
        <v>2</v>
      </c>
      <c r="I728" t="s">
        <v>15</v>
      </c>
      <c r="J728" t="s">
        <v>16</v>
      </c>
      <c r="K728" s="4" t="s">
        <v>17</v>
      </c>
    </row>
    <row r="729" spans="1:11" x14ac:dyDescent="0.25">
      <c r="A729">
        <v>4755000</v>
      </c>
      <c r="B729">
        <v>4764901</v>
      </c>
      <c r="C729" t="s">
        <v>11</v>
      </c>
      <c r="D729">
        <v>3550308</v>
      </c>
      <c r="E729" t="s">
        <v>12</v>
      </c>
      <c r="F729" t="s">
        <v>21</v>
      </c>
      <c r="G729" t="s">
        <v>14</v>
      </c>
      <c r="H729">
        <v>2</v>
      </c>
      <c r="I729" t="s">
        <v>15</v>
      </c>
      <c r="J729" t="s">
        <v>16</v>
      </c>
      <c r="K729" s="4" t="s">
        <v>17</v>
      </c>
    </row>
    <row r="730" spans="1:11" x14ac:dyDescent="0.25">
      <c r="A730">
        <v>4765000</v>
      </c>
      <c r="B730">
        <v>4766900</v>
      </c>
      <c r="C730" t="s">
        <v>11</v>
      </c>
      <c r="D730">
        <v>3550308</v>
      </c>
      <c r="E730" t="s">
        <v>12</v>
      </c>
      <c r="F730" t="s">
        <v>21</v>
      </c>
      <c r="G730" t="s">
        <v>14</v>
      </c>
      <c r="H730">
        <v>2</v>
      </c>
      <c r="I730" t="s">
        <v>15</v>
      </c>
      <c r="J730" t="s">
        <v>16</v>
      </c>
      <c r="K730" s="4" t="s">
        <v>17</v>
      </c>
    </row>
    <row r="731" spans="1:11" x14ac:dyDescent="0.25">
      <c r="A731">
        <v>4767000</v>
      </c>
      <c r="B731">
        <v>4777001</v>
      </c>
      <c r="C731" t="s">
        <v>11</v>
      </c>
      <c r="D731">
        <v>3550308</v>
      </c>
      <c r="E731" t="s">
        <v>12</v>
      </c>
      <c r="F731" t="s">
        <v>21</v>
      </c>
      <c r="G731" t="s">
        <v>14</v>
      </c>
      <c r="H731">
        <v>2</v>
      </c>
      <c r="I731" t="s">
        <v>15</v>
      </c>
      <c r="J731" t="s">
        <v>16</v>
      </c>
      <c r="K731" s="4" t="s">
        <v>17</v>
      </c>
    </row>
    <row r="732" spans="1:11" x14ac:dyDescent="0.25">
      <c r="A732">
        <v>4777020</v>
      </c>
      <c r="B732">
        <v>4777080</v>
      </c>
      <c r="C732" t="s">
        <v>11</v>
      </c>
      <c r="D732">
        <v>3550308</v>
      </c>
      <c r="E732" t="s">
        <v>12</v>
      </c>
      <c r="F732" t="s">
        <v>21</v>
      </c>
      <c r="G732" t="s">
        <v>22</v>
      </c>
      <c r="H732">
        <v>3</v>
      </c>
      <c r="I732" t="s">
        <v>15</v>
      </c>
      <c r="J732" t="s">
        <v>16</v>
      </c>
      <c r="K732" s="4" t="s">
        <v>17</v>
      </c>
    </row>
    <row r="733" spans="1:11" x14ac:dyDescent="0.25">
      <c r="A733">
        <v>4777090</v>
      </c>
      <c r="B733">
        <v>4777170</v>
      </c>
      <c r="C733" t="s">
        <v>11</v>
      </c>
      <c r="D733">
        <v>3550308</v>
      </c>
      <c r="E733" t="s">
        <v>12</v>
      </c>
      <c r="F733" t="s">
        <v>21</v>
      </c>
      <c r="G733" t="s">
        <v>19</v>
      </c>
      <c r="H733">
        <v>2</v>
      </c>
      <c r="I733" t="s">
        <v>15</v>
      </c>
      <c r="J733" t="s">
        <v>16</v>
      </c>
      <c r="K733" s="4" t="s">
        <v>17</v>
      </c>
    </row>
    <row r="734" spans="1:11" x14ac:dyDescent="0.25">
      <c r="A734">
        <v>4777900</v>
      </c>
      <c r="B734">
        <v>4784280</v>
      </c>
      <c r="C734" t="s">
        <v>11</v>
      </c>
      <c r="D734">
        <v>3550308</v>
      </c>
      <c r="E734" t="s">
        <v>12</v>
      </c>
      <c r="F734" t="s">
        <v>21</v>
      </c>
      <c r="G734" t="s">
        <v>14</v>
      </c>
      <c r="H734">
        <v>2</v>
      </c>
      <c r="I734" t="s">
        <v>15</v>
      </c>
      <c r="J734" t="s">
        <v>16</v>
      </c>
      <c r="K734" s="4" t="s">
        <v>17</v>
      </c>
    </row>
    <row r="735" spans="1:11" x14ac:dyDescent="0.25">
      <c r="A735">
        <v>4785000</v>
      </c>
      <c r="B735">
        <v>4795925</v>
      </c>
      <c r="C735" t="s">
        <v>11</v>
      </c>
      <c r="D735">
        <v>3550308</v>
      </c>
      <c r="E735" t="s">
        <v>12</v>
      </c>
      <c r="F735" t="s">
        <v>21</v>
      </c>
      <c r="G735" t="s">
        <v>14</v>
      </c>
      <c r="H735">
        <v>2</v>
      </c>
      <c r="I735" t="s">
        <v>15</v>
      </c>
      <c r="J735" t="s">
        <v>16</v>
      </c>
      <c r="K735" s="4" t="s">
        <v>17</v>
      </c>
    </row>
    <row r="736" spans="1:11" x14ac:dyDescent="0.25">
      <c r="A736">
        <v>4801000</v>
      </c>
      <c r="B736">
        <v>4801030</v>
      </c>
      <c r="C736" t="s">
        <v>11</v>
      </c>
      <c r="D736">
        <v>3550308</v>
      </c>
      <c r="E736" t="s">
        <v>12</v>
      </c>
      <c r="F736" t="s">
        <v>21</v>
      </c>
      <c r="G736" t="s">
        <v>22</v>
      </c>
      <c r="H736">
        <v>3</v>
      </c>
      <c r="I736" t="s">
        <v>15</v>
      </c>
      <c r="J736" t="s">
        <v>16</v>
      </c>
      <c r="K736" s="4" t="s">
        <v>17</v>
      </c>
    </row>
    <row r="737" spans="1:11" x14ac:dyDescent="0.25">
      <c r="A737">
        <v>4802000</v>
      </c>
      <c r="B737">
        <v>4802070</v>
      </c>
      <c r="C737" t="s">
        <v>11</v>
      </c>
      <c r="D737">
        <v>3550308</v>
      </c>
      <c r="E737" t="s">
        <v>12</v>
      </c>
      <c r="F737" t="s">
        <v>21</v>
      </c>
      <c r="G737" t="s">
        <v>22</v>
      </c>
      <c r="H737">
        <v>3</v>
      </c>
      <c r="I737" t="s">
        <v>15</v>
      </c>
      <c r="J737" t="s">
        <v>16</v>
      </c>
      <c r="K737" s="4" t="s">
        <v>17</v>
      </c>
    </row>
    <row r="738" spans="1:11" x14ac:dyDescent="0.25">
      <c r="A738">
        <v>4802110</v>
      </c>
      <c r="B738">
        <v>4802110</v>
      </c>
      <c r="C738" t="s">
        <v>11</v>
      </c>
      <c r="D738">
        <v>3550308</v>
      </c>
      <c r="E738" t="s">
        <v>12</v>
      </c>
      <c r="F738" t="s">
        <v>21</v>
      </c>
      <c r="G738" t="s">
        <v>22</v>
      </c>
      <c r="H738">
        <v>3</v>
      </c>
      <c r="I738" t="s">
        <v>15</v>
      </c>
      <c r="J738" t="s">
        <v>16</v>
      </c>
      <c r="K738" s="4" t="s">
        <v>17</v>
      </c>
    </row>
    <row r="739" spans="1:11" x14ac:dyDescent="0.25">
      <c r="A739">
        <v>4802130</v>
      </c>
      <c r="B739">
        <v>4802210</v>
      </c>
      <c r="C739" t="s">
        <v>11</v>
      </c>
      <c r="D739">
        <v>3550308</v>
      </c>
      <c r="E739" t="s">
        <v>12</v>
      </c>
      <c r="F739" t="s">
        <v>21</v>
      </c>
      <c r="G739" t="s">
        <v>22</v>
      </c>
      <c r="H739">
        <v>3</v>
      </c>
      <c r="I739" t="s">
        <v>15</v>
      </c>
      <c r="J739" t="s">
        <v>16</v>
      </c>
      <c r="K739" s="4" t="s">
        <v>17</v>
      </c>
    </row>
    <row r="740" spans="1:11" x14ac:dyDescent="0.25">
      <c r="A740">
        <v>4803040</v>
      </c>
      <c r="B740">
        <v>4803240</v>
      </c>
      <c r="C740" t="s">
        <v>11</v>
      </c>
      <c r="D740">
        <v>3550308</v>
      </c>
      <c r="E740" t="s">
        <v>12</v>
      </c>
      <c r="F740" t="s">
        <v>21</v>
      </c>
      <c r="G740" t="s">
        <v>14</v>
      </c>
      <c r="H740">
        <v>2</v>
      </c>
      <c r="I740" t="s">
        <v>15</v>
      </c>
      <c r="J740" t="s">
        <v>16</v>
      </c>
      <c r="K740" s="4" t="s">
        <v>17</v>
      </c>
    </row>
    <row r="741" spans="1:11" x14ac:dyDescent="0.25">
      <c r="A741">
        <v>4805000</v>
      </c>
      <c r="B741">
        <v>4805060</v>
      </c>
      <c r="C741" t="s">
        <v>11</v>
      </c>
      <c r="D741">
        <v>3550308</v>
      </c>
      <c r="E741" t="s">
        <v>12</v>
      </c>
      <c r="F741" t="s">
        <v>21</v>
      </c>
      <c r="G741" t="s">
        <v>19</v>
      </c>
      <c r="H741">
        <v>2</v>
      </c>
      <c r="I741" t="s">
        <v>15</v>
      </c>
      <c r="J741" t="s">
        <v>16</v>
      </c>
      <c r="K741" s="4" t="s">
        <v>17</v>
      </c>
    </row>
    <row r="742" spans="1:11" x14ac:dyDescent="0.25">
      <c r="A742">
        <v>4805100</v>
      </c>
      <c r="B742">
        <v>4809020</v>
      </c>
      <c r="C742" t="s">
        <v>11</v>
      </c>
      <c r="D742">
        <v>3550308</v>
      </c>
      <c r="E742" t="s">
        <v>12</v>
      </c>
      <c r="F742" t="s">
        <v>21</v>
      </c>
      <c r="G742" t="s">
        <v>19</v>
      </c>
      <c r="H742">
        <v>2</v>
      </c>
      <c r="I742" t="s">
        <v>15</v>
      </c>
      <c r="J742" t="s">
        <v>16</v>
      </c>
      <c r="K742" s="4" t="s">
        <v>17</v>
      </c>
    </row>
    <row r="743" spans="1:11" x14ac:dyDescent="0.25">
      <c r="A743">
        <v>4809030</v>
      </c>
      <c r="B743">
        <v>4809040</v>
      </c>
      <c r="C743" t="s">
        <v>11</v>
      </c>
      <c r="D743">
        <v>3550308</v>
      </c>
      <c r="E743" t="s">
        <v>12</v>
      </c>
      <c r="F743" t="s">
        <v>21</v>
      </c>
      <c r="G743" t="s">
        <v>14</v>
      </c>
      <c r="H743">
        <v>2</v>
      </c>
      <c r="I743" t="s">
        <v>15</v>
      </c>
      <c r="J743" t="s">
        <v>16</v>
      </c>
      <c r="K743" s="4" t="s">
        <v>17</v>
      </c>
    </row>
    <row r="744" spans="1:11" x14ac:dyDescent="0.25">
      <c r="A744">
        <v>4809050</v>
      </c>
      <c r="B744">
        <v>4811230</v>
      </c>
      <c r="C744" t="s">
        <v>11</v>
      </c>
      <c r="D744">
        <v>3550308</v>
      </c>
      <c r="E744" t="s">
        <v>12</v>
      </c>
      <c r="F744" t="s">
        <v>21</v>
      </c>
      <c r="G744" t="s">
        <v>19</v>
      </c>
      <c r="H744">
        <v>2</v>
      </c>
      <c r="I744" t="s">
        <v>15</v>
      </c>
      <c r="J744" t="s">
        <v>16</v>
      </c>
      <c r="K744" s="4" t="s">
        <v>17</v>
      </c>
    </row>
    <row r="745" spans="1:11" x14ac:dyDescent="0.25">
      <c r="A745">
        <v>4812030</v>
      </c>
      <c r="B745">
        <v>4812350</v>
      </c>
      <c r="C745" t="s">
        <v>11</v>
      </c>
      <c r="D745">
        <v>3550308</v>
      </c>
      <c r="E745" t="s">
        <v>12</v>
      </c>
      <c r="F745" t="s">
        <v>21</v>
      </c>
      <c r="G745" t="s">
        <v>14</v>
      </c>
      <c r="H745">
        <v>2</v>
      </c>
      <c r="I745" t="s">
        <v>15</v>
      </c>
      <c r="J745" t="s">
        <v>16</v>
      </c>
      <c r="K745" s="4" t="s">
        <v>17</v>
      </c>
    </row>
    <row r="746" spans="1:11" x14ac:dyDescent="0.25">
      <c r="A746">
        <v>4812430</v>
      </c>
      <c r="B746">
        <v>4813050</v>
      </c>
      <c r="C746" t="s">
        <v>11</v>
      </c>
      <c r="D746">
        <v>3550308</v>
      </c>
      <c r="E746" t="s">
        <v>12</v>
      </c>
      <c r="F746" t="s">
        <v>21</v>
      </c>
      <c r="G746" t="s">
        <v>14</v>
      </c>
      <c r="H746">
        <v>2</v>
      </c>
      <c r="I746" t="s">
        <v>15</v>
      </c>
      <c r="J746" t="s">
        <v>16</v>
      </c>
      <c r="K746" s="4" t="s">
        <v>17</v>
      </c>
    </row>
    <row r="747" spans="1:11" x14ac:dyDescent="0.25">
      <c r="A747">
        <v>4813090</v>
      </c>
      <c r="B747">
        <v>4813090</v>
      </c>
      <c r="C747" t="s">
        <v>11</v>
      </c>
      <c r="D747">
        <v>3550308</v>
      </c>
      <c r="E747" t="s">
        <v>12</v>
      </c>
      <c r="F747" t="s">
        <v>21</v>
      </c>
      <c r="G747" t="s">
        <v>14</v>
      </c>
      <c r="H747">
        <v>2</v>
      </c>
      <c r="I747" t="s">
        <v>15</v>
      </c>
      <c r="J747" t="s">
        <v>16</v>
      </c>
      <c r="K747" s="4" t="s">
        <v>17</v>
      </c>
    </row>
    <row r="748" spans="1:11" x14ac:dyDescent="0.25">
      <c r="A748">
        <v>4813230</v>
      </c>
      <c r="B748">
        <v>4813240</v>
      </c>
      <c r="C748" t="s">
        <v>11</v>
      </c>
      <c r="D748">
        <v>3550308</v>
      </c>
      <c r="E748" t="s">
        <v>12</v>
      </c>
      <c r="F748" t="s">
        <v>21</v>
      </c>
      <c r="G748" t="s">
        <v>14</v>
      </c>
      <c r="H748">
        <v>2</v>
      </c>
      <c r="I748" t="s">
        <v>15</v>
      </c>
      <c r="J748" t="s">
        <v>16</v>
      </c>
      <c r="K748" s="4" t="s">
        <v>17</v>
      </c>
    </row>
    <row r="749" spans="1:11" x14ac:dyDescent="0.25">
      <c r="A749">
        <v>4813260</v>
      </c>
      <c r="B749">
        <v>4813320</v>
      </c>
      <c r="C749" t="s">
        <v>11</v>
      </c>
      <c r="D749">
        <v>3550308</v>
      </c>
      <c r="E749" t="s">
        <v>12</v>
      </c>
      <c r="F749" t="s">
        <v>21</v>
      </c>
      <c r="G749" t="s">
        <v>14</v>
      </c>
      <c r="H749">
        <v>2</v>
      </c>
      <c r="I749" t="s">
        <v>15</v>
      </c>
      <c r="J749" t="s">
        <v>16</v>
      </c>
      <c r="K749" s="4" t="s">
        <v>17</v>
      </c>
    </row>
    <row r="750" spans="1:11" x14ac:dyDescent="0.25">
      <c r="A750">
        <v>4813340</v>
      </c>
      <c r="B750">
        <v>4814000</v>
      </c>
      <c r="C750" t="s">
        <v>11</v>
      </c>
      <c r="D750">
        <v>3550308</v>
      </c>
      <c r="E750" t="s">
        <v>12</v>
      </c>
      <c r="F750" t="s">
        <v>21</v>
      </c>
      <c r="G750" t="s">
        <v>14</v>
      </c>
      <c r="H750">
        <v>2</v>
      </c>
      <c r="I750" t="s">
        <v>15</v>
      </c>
      <c r="J750" t="s">
        <v>16</v>
      </c>
      <c r="K750" s="4" t="s">
        <v>17</v>
      </c>
    </row>
    <row r="751" spans="1:11" x14ac:dyDescent="0.25">
      <c r="A751">
        <v>4814205</v>
      </c>
      <c r="B751">
        <v>4814205</v>
      </c>
      <c r="C751" t="s">
        <v>11</v>
      </c>
      <c r="D751">
        <v>3550308</v>
      </c>
      <c r="E751" t="s">
        <v>12</v>
      </c>
      <c r="F751" t="s">
        <v>21</v>
      </c>
      <c r="G751" t="s">
        <v>14</v>
      </c>
      <c r="H751">
        <v>2</v>
      </c>
      <c r="I751" t="s">
        <v>15</v>
      </c>
      <c r="J751" t="s">
        <v>16</v>
      </c>
      <c r="K751" s="4" t="s">
        <v>17</v>
      </c>
    </row>
    <row r="752" spans="1:11" x14ac:dyDescent="0.25">
      <c r="A752">
        <v>4814255</v>
      </c>
      <c r="B752">
        <v>4814255</v>
      </c>
      <c r="C752" t="s">
        <v>11</v>
      </c>
      <c r="D752">
        <v>3550308</v>
      </c>
      <c r="E752" t="s">
        <v>12</v>
      </c>
      <c r="F752" t="s">
        <v>21</v>
      </c>
      <c r="G752" t="s">
        <v>14</v>
      </c>
      <c r="H752">
        <v>2</v>
      </c>
      <c r="I752" t="s">
        <v>15</v>
      </c>
      <c r="J752" t="s">
        <v>16</v>
      </c>
      <c r="K752" s="4" t="s">
        <v>17</v>
      </c>
    </row>
    <row r="753" spans="1:11" x14ac:dyDescent="0.25">
      <c r="A753">
        <v>4815000</v>
      </c>
      <c r="B753">
        <v>4815370</v>
      </c>
      <c r="C753" t="s">
        <v>11</v>
      </c>
      <c r="D753">
        <v>3550308</v>
      </c>
      <c r="E753" t="s">
        <v>12</v>
      </c>
      <c r="F753" t="s">
        <v>21</v>
      </c>
      <c r="G753" t="s">
        <v>19</v>
      </c>
      <c r="H753">
        <v>2</v>
      </c>
      <c r="I753" t="s">
        <v>15</v>
      </c>
      <c r="J753" t="s">
        <v>16</v>
      </c>
      <c r="K753" s="4" t="s">
        <v>17</v>
      </c>
    </row>
    <row r="754" spans="1:11" x14ac:dyDescent="0.25">
      <c r="A754">
        <v>4816010</v>
      </c>
      <c r="B754">
        <v>4816010</v>
      </c>
      <c r="C754" t="s">
        <v>11</v>
      </c>
      <c r="D754">
        <v>3550308</v>
      </c>
      <c r="E754" t="s">
        <v>12</v>
      </c>
      <c r="F754" t="s">
        <v>21</v>
      </c>
      <c r="G754" t="s">
        <v>14</v>
      </c>
      <c r="H754">
        <v>2</v>
      </c>
      <c r="I754" t="s">
        <v>15</v>
      </c>
      <c r="J754" t="s">
        <v>16</v>
      </c>
      <c r="K754" s="4" t="s">
        <v>17</v>
      </c>
    </row>
    <row r="755" spans="1:11" x14ac:dyDescent="0.25">
      <c r="A755">
        <v>4816100</v>
      </c>
      <c r="B755">
        <v>4816900</v>
      </c>
      <c r="C755" t="s">
        <v>11</v>
      </c>
      <c r="D755">
        <v>3550308</v>
      </c>
      <c r="E755" t="s">
        <v>12</v>
      </c>
      <c r="F755" t="s">
        <v>21</v>
      </c>
      <c r="G755" t="s">
        <v>14</v>
      </c>
      <c r="H755">
        <v>2</v>
      </c>
      <c r="I755" t="s">
        <v>15</v>
      </c>
      <c r="J755" t="s">
        <v>16</v>
      </c>
      <c r="K755" s="4" t="s">
        <v>17</v>
      </c>
    </row>
    <row r="756" spans="1:11" x14ac:dyDescent="0.25">
      <c r="A756">
        <v>4820000</v>
      </c>
      <c r="B756">
        <v>4821160</v>
      </c>
      <c r="C756" t="s">
        <v>11</v>
      </c>
      <c r="D756">
        <v>3550308</v>
      </c>
      <c r="E756" t="s">
        <v>12</v>
      </c>
      <c r="F756" t="s">
        <v>21</v>
      </c>
      <c r="G756" t="s">
        <v>19</v>
      </c>
      <c r="H756">
        <v>2</v>
      </c>
      <c r="I756" t="s">
        <v>15</v>
      </c>
      <c r="J756" t="s">
        <v>16</v>
      </c>
      <c r="K756" s="4" t="s">
        <v>17</v>
      </c>
    </row>
    <row r="757" spans="1:11" x14ac:dyDescent="0.25">
      <c r="A757">
        <v>4821170</v>
      </c>
      <c r="B757">
        <v>4821190</v>
      </c>
      <c r="C757" t="s">
        <v>11</v>
      </c>
      <c r="D757">
        <v>3550308</v>
      </c>
      <c r="E757" t="s">
        <v>12</v>
      </c>
      <c r="F757" t="s">
        <v>21</v>
      </c>
      <c r="G757" t="s">
        <v>14</v>
      </c>
      <c r="H757">
        <v>2</v>
      </c>
      <c r="I757" t="s">
        <v>15</v>
      </c>
      <c r="J757" t="s">
        <v>16</v>
      </c>
      <c r="K757" s="4" t="s">
        <v>17</v>
      </c>
    </row>
    <row r="758" spans="1:11" x14ac:dyDescent="0.25">
      <c r="A758">
        <v>4821200</v>
      </c>
      <c r="B758">
        <v>4823070</v>
      </c>
      <c r="C758" t="s">
        <v>11</v>
      </c>
      <c r="D758">
        <v>3550308</v>
      </c>
      <c r="E758" t="s">
        <v>12</v>
      </c>
      <c r="F758" t="s">
        <v>21</v>
      </c>
      <c r="G758" t="s">
        <v>19</v>
      </c>
      <c r="H758">
        <v>2</v>
      </c>
      <c r="I758" t="s">
        <v>15</v>
      </c>
      <c r="J758" t="s">
        <v>16</v>
      </c>
      <c r="K758" s="4" t="s">
        <v>17</v>
      </c>
    </row>
    <row r="759" spans="1:11" x14ac:dyDescent="0.25">
      <c r="A759">
        <v>4823080</v>
      </c>
      <c r="B759">
        <v>4823130</v>
      </c>
      <c r="C759" t="s">
        <v>11</v>
      </c>
      <c r="D759">
        <v>3550308</v>
      </c>
      <c r="E759" t="s">
        <v>12</v>
      </c>
      <c r="F759" t="s">
        <v>21</v>
      </c>
      <c r="G759" t="s">
        <v>19</v>
      </c>
      <c r="H759">
        <v>2</v>
      </c>
      <c r="I759" t="s">
        <v>15</v>
      </c>
      <c r="J759" t="s">
        <v>16</v>
      </c>
      <c r="K759" s="4" t="s">
        <v>17</v>
      </c>
    </row>
    <row r="760" spans="1:11" x14ac:dyDescent="0.25">
      <c r="A760">
        <v>4823140</v>
      </c>
      <c r="B760">
        <v>4824180</v>
      </c>
      <c r="C760" t="s">
        <v>11</v>
      </c>
      <c r="D760">
        <v>3550308</v>
      </c>
      <c r="E760" t="s">
        <v>12</v>
      </c>
      <c r="F760" t="s">
        <v>21</v>
      </c>
      <c r="G760" t="s">
        <v>19</v>
      </c>
      <c r="H760">
        <v>2</v>
      </c>
      <c r="I760" t="s">
        <v>15</v>
      </c>
      <c r="J760" t="s">
        <v>16</v>
      </c>
      <c r="K760" s="4" t="s">
        <v>17</v>
      </c>
    </row>
    <row r="761" spans="1:11" x14ac:dyDescent="0.25">
      <c r="A761">
        <v>4826000</v>
      </c>
      <c r="B761">
        <v>4826025</v>
      </c>
      <c r="C761" t="s">
        <v>11</v>
      </c>
      <c r="D761">
        <v>3550308</v>
      </c>
      <c r="E761" t="s">
        <v>12</v>
      </c>
      <c r="F761" t="s">
        <v>21</v>
      </c>
      <c r="G761" t="s">
        <v>14</v>
      </c>
      <c r="H761">
        <v>2</v>
      </c>
      <c r="I761" t="s">
        <v>15</v>
      </c>
      <c r="J761" t="s">
        <v>16</v>
      </c>
      <c r="K761" s="4" t="s">
        <v>17</v>
      </c>
    </row>
    <row r="762" spans="1:11" x14ac:dyDescent="0.25">
      <c r="A762">
        <v>4826080</v>
      </c>
      <c r="B762">
        <v>4826210</v>
      </c>
      <c r="C762" t="s">
        <v>11</v>
      </c>
      <c r="D762">
        <v>3550308</v>
      </c>
      <c r="E762" t="s">
        <v>12</v>
      </c>
      <c r="F762" t="s">
        <v>21</v>
      </c>
      <c r="G762" t="s">
        <v>14</v>
      </c>
      <c r="H762">
        <v>2</v>
      </c>
      <c r="I762" t="s">
        <v>15</v>
      </c>
      <c r="J762" t="s">
        <v>16</v>
      </c>
      <c r="K762" s="4" t="s">
        <v>17</v>
      </c>
    </row>
    <row r="763" spans="1:11" x14ac:dyDescent="0.25">
      <c r="A763">
        <v>4826310</v>
      </c>
      <c r="B763">
        <v>4826490</v>
      </c>
      <c r="C763" t="s">
        <v>11</v>
      </c>
      <c r="D763">
        <v>3550308</v>
      </c>
      <c r="E763" t="s">
        <v>12</v>
      </c>
      <c r="F763" t="s">
        <v>21</v>
      </c>
      <c r="G763" t="s">
        <v>14</v>
      </c>
      <c r="H763">
        <v>2</v>
      </c>
      <c r="I763" t="s">
        <v>15</v>
      </c>
      <c r="J763" t="s">
        <v>16</v>
      </c>
      <c r="K763" s="4" t="s">
        <v>17</v>
      </c>
    </row>
    <row r="764" spans="1:11" x14ac:dyDescent="0.25">
      <c r="A764">
        <v>4827000</v>
      </c>
      <c r="B764">
        <v>4827270</v>
      </c>
      <c r="C764" t="s">
        <v>11</v>
      </c>
      <c r="D764">
        <v>3550308</v>
      </c>
      <c r="E764" t="s">
        <v>12</v>
      </c>
      <c r="F764" t="s">
        <v>21</v>
      </c>
      <c r="G764" t="s">
        <v>19</v>
      </c>
      <c r="H764">
        <v>2</v>
      </c>
      <c r="I764" t="s">
        <v>15</v>
      </c>
      <c r="J764" t="s">
        <v>16</v>
      </c>
      <c r="K764" s="4" t="s">
        <v>17</v>
      </c>
    </row>
    <row r="765" spans="1:11" x14ac:dyDescent="0.25">
      <c r="A765">
        <v>4828000</v>
      </c>
      <c r="B765">
        <v>4828070</v>
      </c>
      <c r="C765" t="s">
        <v>11</v>
      </c>
      <c r="D765">
        <v>3550308</v>
      </c>
      <c r="E765" t="s">
        <v>12</v>
      </c>
      <c r="F765" t="s">
        <v>21</v>
      </c>
      <c r="G765" t="s">
        <v>14</v>
      </c>
      <c r="H765">
        <v>2</v>
      </c>
      <c r="I765" t="s">
        <v>15</v>
      </c>
      <c r="J765" t="s">
        <v>16</v>
      </c>
      <c r="K765" s="4" t="s">
        <v>17</v>
      </c>
    </row>
    <row r="766" spans="1:11" x14ac:dyDescent="0.25">
      <c r="A766">
        <v>4829000</v>
      </c>
      <c r="B766">
        <v>4829100</v>
      </c>
      <c r="C766" t="s">
        <v>11</v>
      </c>
      <c r="D766">
        <v>3550308</v>
      </c>
      <c r="E766" t="s">
        <v>12</v>
      </c>
      <c r="F766" t="s">
        <v>21</v>
      </c>
      <c r="G766" t="s">
        <v>14</v>
      </c>
      <c r="H766">
        <v>2</v>
      </c>
      <c r="I766" t="s">
        <v>15</v>
      </c>
      <c r="J766" t="s">
        <v>16</v>
      </c>
      <c r="K766" s="4" t="s">
        <v>17</v>
      </c>
    </row>
    <row r="767" spans="1:11" x14ac:dyDescent="0.25">
      <c r="A767">
        <v>4829240</v>
      </c>
      <c r="B767">
        <v>4829280</v>
      </c>
      <c r="C767" t="s">
        <v>11</v>
      </c>
      <c r="D767">
        <v>3550308</v>
      </c>
      <c r="E767" t="s">
        <v>12</v>
      </c>
      <c r="F767" t="s">
        <v>21</v>
      </c>
      <c r="G767" t="s">
        <v>14</v>
      </c>
      <c r="H767">
        <v>2</v>
      </c>
      <c r="I767" t="s">
        <v>15</v>
      </c>
      <c r="J767" t="s">
        <v>16</v>
      </c>
      <c r="K767" s="4" t="s">
        <v>17</v>
      </c>
    </row>
    <row r="768" spans="1:11" x14ac:dyDescent="0.25">
      <c r="A768">
        <v>4830000</v>
      </c>
      <c r="B768">
        <v>4830020</v>
      </c>
      <c r="C768" t="s">
        <v>11</v>
      </c>
      <c r="D768">
        <v>3550308</v>
      </c>
      <c r="E768" t="s">
        <v>12</v>
      </c>
      <c r="F768" t="s">
        <v>21</v>
      </c>
      <c r="G768" t="s">
        <v>14</v>
      </c>
      <c r="H768">
        <v>2</v>
      </c>
      <c r="I768" t="s">
        <v>15</v>
      </c>
      <c r="J768" t="s">
        <v>16</v>
      </c>
      <c r="K768" s="4" t="s">
        <v>17</v>
      </c>
    </row>
    <row r="769" spans="1:11" x14ac:dyDescent="0.25">
      <c r="A769">
        <v>4830260</v>
      </c>
      <c r="B769">
        <v>4830410</v>
      </c>
      <c r="C769" t="s">
        <v>11</v>
      </c>
      <c r="D769">
        <v>3550308</v>
      </c>
      <c r="E769" t="s">
        <v>12</v>
      </c>
      <c r="F769" t="s">
        <v>21</v>
      </c>
      <c r="G769" t="s">
        <v>14</v>
      </c>
      <c r="H769">
        <v>2</v>
      </c>
      <c r="I769" t="s">
        <v>15</v>
      </c>
      <c r="J769" t="s">
        <v>16</v>
      </c>
      <c r="K769" s="4" t="s">
        <v>17</v>
      </c>
    </row>
    <row r="770" spans="1:11" x14ac:dyDescent="0.25">
      <c r="A770">
        <v>4833000</v>
      </c>
      <c r="B770">
        <v>4833907</v>
      </c>
      <c r="C770" t="s">
        <v>11</v>
      </c>
      <c r="D770">
        <v>3550308</v>
      </c>
      <c r="E770" t="s">
        <v>12</v>
      </c>
      <c r="F770" t="s">
        <v>21</v>
      </c>
      <c r="G770" t="s">
        <v>19</v>
      </c>
      <c r="H770">
        <v>2</v>
      </c>
      <c r="I770" t="s">
        <v>15</v>
      </c>
      <c r="J770" t="s">
        <v>16</v>
      </c>
      <c r="K770" s="4" t="s">
        <v>17</v>
      </c>
    </row>
    <row r="771" spans="1:11" x14ac:dyDescent="0.25">
      <c r="A771">
        <v>4836000</v>
      </c>
      <c r="B771">
        <v>4836020</v>
      </c>
      <c r="C771" t="s">
        <v>11</v>
      </c>
      <c r="D771">
        <v>3550308</v>
      </c>
      <c r="E771" t="s">
        <v>12</v>
      </c>
      <c r="F771" t="s">
        <v>21</v>
      </c>
      <c r="G771" t="s">
        <v>14</v>
      </c>
      <c r="H771">
        <v>2</v>
      </c>
      <c r="I771" t="s">
        <v>15</v>
      </c>
      <c r="J771" t="s">
        <v>16</v>
      </c>
      <c r="K771" s="4" t="s">
        <v>17</v>
      </c>
    </row>
    <row r="772" spans="1:11" x14ac:dyDescent="0.25">
      <c r="A772">
        <v>4836140</v>
      </c>
      <c r="B772">
        <v>4836210</v>
      </c>
      <c r="C772" t="s">
        <v>11</v>
      </c>
      <c r="D772">
        <v>3550308</v>
      </c>
      <c r="E772" t="s">
        <v>12</v>
      </c>
      <c r="F772" t="s">
        <v>21</v>
      </c>
      <c r="G772" t="s">
        <v>14</v>
      </c>
      <c r="H772">
        <v>2</v>
      </c>
      <c r="I772" t="s">
        <v>15</v>
      </c>
      <c r="J772" t="s">
        <v>16</v>
      </c>
      <c r="K772" s="4" t="s">
        <v>17</v>
      </c>
    </row>
    <row r="773" spans="1:11" x14ac:dyDescent="0.25">
      <c r="A773">
        <v>4836901</v>
      </c>
      <c r="B773">
        <v>4836903</v>
      </c>
      <c r="C773" t="s">
        <v>11</v>
      </c>
      <c r="D773">
        <v>3550308</v>
      </c>
      <c r="E773" t="s">
        <v>12</v>
      </c>
      <c r="F773" t="s">
        <v>21</v>
      </c>
      <c r="G773" t="s">
        <v>14</v>
      </c>
      <c r="H773">
        <v>2</v>
      </c>
      <c r="I773" t="s">
        <v>15</v>
      </c>
      <c r="J773" t="s">
        <v>16</v>
      </c>
      <c r="K773" s="4" t="s">
        <v>17</v>
      </c>
    </row>
    <row r="774" spans="1:11" x14ac:dyDescent="0.25">
      <c r="A774">
        <v>4837000</v>
      </c>
      <c r="B774">
        <v>4837090</v>
      </c>
      <c r="C774" t="s">
        <v>11</v>
      </c>
      <c r="D774">
        <v>3550308</v>
      </c>
      <c r="E774" t="s">
        <v>12</v>
      </c>
      <c r="F774" t="s">
        <v>21</v>
      </c>
      <c r="G774" t="s">
        <v>14</v>
      </c>
      <c r="H774">
        <v>2</v>
      </c>
      <c r="I774" t="s">
        <v>15</v>
      </c>
      <c r="J774" t="s">
        <v>16</v>
      </c>
      <c r="K774" s="4" t="s">
        <v>17</v>
      </c>
    </row>
    <row r="775" spans="1:11" x14ac:dyDescent="0.25">
      <c r="A775">
        <v>4837160</v>
      </c>
      <c r="B775">
        <v>4837220</v>
      </c>
      <c r="C775" t="s">
        <v>11</v>
      </c>
      <c r="D775">
        <v>3550308</v>
      </c>
      <c r="E775" t="s">
        <v>12</v>
      </c>
      <c r="F775" t="s">
        <v>21</v>
      </c>
      <c r="G775" t="s">
        <v>14</v>
      </c>
      <c r="H775">
        <v>2</v>
      </c>
      <c r="I775" t="s">
        <v>15</v>
      </c>
      <c r="J775" t="s">
        <v>16</v>
      </c>
      <c r="K775" s="4" t="s">
        <v>17</v>
      </c>
    </row>
    <row r="776" spans="1:11" x14ac:dyDescent="0.25">
      <c r="A776">
        <v>4841000</v>
      </c>
      <c r="B776">
        <v>4841340</v>
      </c>
      <c r="C776" t="s">
        <v>11</v>
      </c>
      <c r="D776">
        <v>3550308</v>
      </c>
      <c r="E776" t="s">
        <v>12</v>
      </c>
      <c r="F776" t="s">
        <v>21</v>
      </c>
      <c r="G776" t="s">
        <v>19</v>
      </c>
      <c r="H776">
        <v>2</v>
      </c>
      <c r="I776" t="s">
        <v>15</v>
      </c>
      <c r="J776" t="s">
        <v>16</v>
      </c>
      <c r="K776" s="4" t="s">
        <v>17</v>
      </c>
    </row>
    <row r="777" spans="1:11" x14ac:dyDescent="0.25">
      <c r="A777">
        <v>4842045</v>
      </c>
      <c r="B777">
        <v>4842045</v>
      </c>
      <c r="C777" t="s">
        <v>11</v>
      </c>
      <c r="D777">
        <v>3550308</v>
      </c>
      <c r="E777" t="s">
        <v>12</v>
      </c>
      <c r="F777" t="s">
        <v>21</v>
      </c>
      <c r="G777" t="s">
        <v>14</v>
      </c>
      <c r="H777">
        <v>2</v>
      </c>
      <c r="I777" t="s">
        <v>15</v>
      </c>
      <c r="J777" t="s">
        <v>16</v>
      </c>
      <c r="K777" s="4" t="s">
        <v>17</v>
      </c>
    </row>
    <row r="778" spans="1:11" x14ac:dyDescent="0.25">
      <c r="A778">
        <v>4843230</v>
      </c>
      <c r="B778">
        <v>4843230</v>
      </c>
      <c r="C778" t="s">
        <v>11</v>
      </c>
      <c r="D778">
        <v>3550308</v>
      </c>
      <c r="E778" t="s">
        <v>12</v>
      </c>
      <c r="F778" t="s">
        <v>21</v>
      </c>
      <c r="G778" t="s">
        <v>14</v>
      </c>
      <c r="H778">
        <v>2</v>
      </c>
      <c r="I778" t="s">
        <v>15</v>
      </c>
      <c r="J778" t="s">
        <v>16</v>
      </c>
      <c r="K778" s="4" t="s">
        <v>17</v>
      </c>
    </row>
    <row r="779" spans="1:11" x14ac:dyDescent="0.25">
      <c r="A779">
        <v>4843350</v>
      </c>
      <c r="B779">
        <v>4843530</v>
      </c>
      <c r="C779" t="s">
        <v>11</v>
      </c>
      <c r="D779">
        <v>3550308</v>
      </c>
      <c r="E779" t="s">
        <v>12</v>
      </c>
      <c r="F779" t="s">
        <v>21</v>
      </c>
      <c r="G779" t="s">
        <v>14</v>
      </c>
      <c r="H779">
        <v>2</v>
      </c>
      <c r="I779" t="s">
        <v>15</v>
      </c>
      <c r="J779" t="s">
        <v>16</v>
      </c>
      <c r="K779" s="4" t="s">
        <v>17</v>
      </c>
    </row>
    <row r="780" spans="1:11" x14ac:dyDescent="0.25">
      <c r="A780">
        <v>4844060</v>
      </c>
      <c r="B780">
        <v>4844140</v>
      </c>
      <c r="C780" t="s">
        <v>11</v>
      </c>
      <c r="D780">
        <v>3550308</v>
      </c>
      <c r="E780" t="s">
        <v>12</v>
      </c>
      <c r="F780" t="s">
        <v>21</v>
      </c>
      <c r="G780" t="s">
        <v>14</v>
      </c>
      <c r="H780">
        <v>2</v>
      </c>
      <c r="I780" t="s">
        <v>15</v>
      </c>
      <c r="J780" t="s">
        <v>16</v>
      </c>
      <c r="K780" s="4" t="s">
        <v>17</v>
      </c>
    </row>
    <row r="781" spans="1:11" x14ac:dyDescent="0.25">
      <c r="A781">
        <v>4844145</v>
      </c>
      <c r="B781">
        <v>4844145</v>
      </c>
      <c r="C781" t="s">
        <v>11</v>
      </c>
      <c r="D781">
        <v>3550308</v>
      </c>
      <c r="E781" t="s">
        <v>12</v>
      </c>
      <c r="F781" t="s">
        <v>21</v>
      </c>
      <c r="G781" t="s">
        <v>19</v>
      </c>
      <c r="H781">
        <v>2</v>
      </c>
      <c r="I781" t="s">
        <v>15</v>
      </c>
      <c r="J781" t="s">
        <v>16</v>
      </c>
      <c r="K781" s="4" t="s">
        <v>17</v>
      </c>
    </row>
    <row r="782" spans="1:11" x14ac:dyDescent="0.25">
      <c r="A782">
        <v>4844150</v>
      </c>
      <c r="B782">
        <v>4844610</v>
      </c>
      <c r="C782" t="s">
        <v>11</v>
      </c>
      <c r="D782">
        <v>3550308</v>
      </c>
      <c r="E782" t="s">
        <v>12</v>
      </c>
      <c r="F782" t="s">
        <v>21</v>
      </c>
      <c r="G782" t="s">
        <v>14</v>
      </c>
      <c r="H782">
        <v>2</v>
      </c>
      <c r="I782" t="s">
        <v>15</v>
      </c>
      <c r="J782" t="s">
        <v>16</v>
      </c>
      <c r="K782" s="4" t="s">
        <v>17</v>
      </c>
    </row>
    <row r="783" spans="1:11" x14ac:dyDescent="0.25">
      <c r="A783">
        <v>4845080</v>
      </c>
      <c r="B783">
        <v>4845270</v>
      </c>
      <c r="C783" t="s">
        <v>11</v>
      </c>
      <c r="D783">
        <v>3550308</v>
      </c>
      <c r="E783" t="s">
        <v>12</v>
      </c>
      <c r="F783" t="s">
        <v>21</v>
      </c>
      <c r="G783" t="s">
        <v>14</v>
      </c>
      <c r="H783">
        <v>2</v>
      </c>
      <c r="I783" t="s">
        <v>15</v>
      </c>
      <c r="J783" t="s">
        <v>16</v>
      </c>
      <c r="K783" s="4" t="s">
        <v>17</v>
      </c>
    </row>
    <row r="784" spans="1:11" x14ac:dyDescent="0.25">
      <c r="A784">
        <v>4848000</v>
      </c>
      <c r="B784">
        <v>4848000</v>
      </c>
      <c r="C784" t="s">
        <v>11</v>
      </c>
      <c r="D784">
        <v>3550308</v>
      </c>
      <c r="E784" t="s">
        <v>12</v>
      </c>
      <c r="F784" t="s">
        <v>21</v>
      </c>
      <c r="G784" t="s">
        <v>14</v>
      </c>
      <c r="H784">
        <v>2</v>
      </c>
      <c r="I784" t="s">
        <v>15</v>
      </c>
      <c r="J784" t="s">
        <v>16</v>
      </c>
      <c r="K784" s="4" t="s">
        <v>17</v>
      </c>
    </row>
    <row r="785" spans="1:11" x14ac:dyDescent="0.25">
      <c r="A785">
        <v>4870421</v>
      </c>
      <c r="B785">
        <v>4870421</v>
      </c>
      <c r="C785" t="s">
        <v>11</v>
      </c>
      <c r="D785">
        <v>3550308</v>
      </c>
      <c r="E785" t="s">
        <v>12</v>
      </c>
      <c r="F785" t="s">
        <v>21</v>
      </c>
      <c r="G785" t="s">
        <v>19</v>
      </c>
      <c r="H785">
        <v>2</v>
      </c>
      <c r="I785" t="s">
        <v>15</v>
      </c>
      <c r="J785" t="s">
        <v>16</v>
      </c>
      <c r="K785" s="4" t="s">
        <v>17</v>
      </c>
    </row>
    <row r="786" spans="1:11" x14ac:dyDescent="0.25">
      <c r="A786">
        <v>4891385</v>
      </c>
      <c r="B786">
        <v>4891385</v>
      </c>
      <c r="C786" t="s">
        <v>11</v>
      </c>
      <c r="D786">
        <v>3550308</v>
      </c>
      <c r="E786" t="s">
        <v>12</v>
      </c>
      <c r="F786" t="s">
        <v>21</v>
      </c>
      <c r="G786" t="s">
        <v>19</v>
      </c>
      <c r="H786">
        <v>2</v>
      </c>
      <c r="I786" t="s">
        <v>15</v>
      </c>
      <c r="J786" t="s">
        <v>16</v>
      </c>
      <c r="K786" s="4" t="s">
        <v>17</v>
      </c>
    </row>
    <row r="787" spans="1:11" x14ac:dyDescent="0.25">
      <c r="A787">
        <v>4909075</v>
      </c>
      <c r="B787">
        <v>4909075</v>
      </c>
      <c r="C787" t="s">
        <v>11</v>
      </c>
      <c r="D787">
        <v>3550308</v>
      </c>
      <c r="E787" t="s">
        <v>12</v>
      </c>
      <c r="F787" t="s">
        <v>21</v>
      </c>
      <c r="G787" t="s">
        <v>19</v>
      </c>
      <c r="H787">
        <v>2</v>
      </c>
      <c r="I787" t="s">
        <v>15</v>
      </c>
      <c r="J787" t="s">
        <v>16</v>
      </c>
      <c r="K787" s="4" t="s">
        <v>17</v>
      </c>
    </row>
    <row r="788" spans="1:11" x14ac:dyDescent="0.25">
      <c r="A788">
        <v>5001000</v>
      </c>
      <c r="B788">
        <v>5001903</v>
      </c>
      <c r="C788" t="s">
        <v>11</v>
      </c>
      <c r="D788">
        <v>3550308</v>
      </c>
      <c r="E788" t="s">
        <v>12</v>
      </c>
      <c r="F788" t="s">
        <v>18</v>
      </c>
      <c r="G788" t="s">
        <v>14</v>
      </c>
      <c r="H788">
        <v>2</v>
      </c>
      <c r="I788" t="s">
        <v>15</v>
      </c>
      <c r="J788" t="s">
        <v>16</v>
      </c>
      <c r="K788" s="4" t="s">
        <v>17</v>
      </c>
    </row>
    <row r="789" spans="1:11" x14ac:dyDescent="0.25">
      <c r="A789">
        <v>5002000</v>
      </c>
      <c r="B789">
        <v>5011900</v>
      </c>
      <c r="C789" t="s">
        <v>11</v>
      </c>
      <c r="D789">
        <v>3550308</v>
      </c>
      <c r="E789" t="s">
        <v>12</v>
      </c>
      <c r="F789" t="s">
        <v>18</v>
      </c>
      <c r="G789" t="s">
        <v>14</v>
      </c>
      <c r="H789">
        <v>2</v>
      </c>
      <c r="I789" t="s">
        <v>15</v>
      </c>
      <c r="J789" t="s">
        <v>16</v>
      </c>
      <c r="K789" s="4" t="s">
        <v>17</v>
      </c>
    </row>
    <row r="790" spans="1:11" x14ac:dyDescent="0.25">
      <c r="A790">
        <v>5012000</v>
      </c>
      <c r="B790">
        <v>5020050</v>
      </c>
      <c r="C790" t="s">
        <v>11</v>
      </c>
      <c r="D790">
        <v>3550308</v>
      </c>
      <c r="E790" t="s">
        <v>12</v>
      </c>
      <c r="F790" t="s">
        <v>18</v>
      </c>
      <c r="G790" t="s">
        <v>14</v>
      </c>
      <c r="H790">
        <v>2</v>
      </c>
      <c r="I790" t="s">
        <v>15</v>
      </c>
      <c r="J790" t="s">
        <v>16</v>
      </c>
      <c r="K790" s="4" t="s">
        <v>17</v>
      </c>
    </row>
    <row r="791" spans="1:11" x14ac:dyDescent="0.25">
      <c r="A791">
        <v>5021000</v>
      </c>
      <c r="B791">
        <v>5022060</v>
      </c>
      <c r="C791" t="s">
        <v>11</v>
      </c>
      <c r="D791">
        <v>3550308</v>
      </c>
      <c r="E791" t="s">
        <v>12</v>
      </c>
      <c r="F791" t="s">
        <v>18</v>
      </c>
      <c r="G791" t="s">
        <v>14</v>
      </c>
      <c r="H791">
        <v>2</v>
      </c>
      <c r="I791" t="s">
        <v>15</v>
      </c>
      <c r="J791" t="s">
        <v>16</v>
      </c>
      <c r="K791" s="4" t="s">
        <v>17</v>
      </c>
    </row>
    <row r="792" spans="1:11" x14ac:dyDescent="0.25">
      <c r="A792">
        <v>5023000</v>
      </c>
      <c r="B792">
        <v>5033120</v>
      </c>
      <c r="C792" t="s">
        <v>11</v>
      </c>
      <c r="D792">
        <v>3550308</v>
      </c>
      <c r="E792" t="s">
        <v>12</v>
      </c>
      <c r="F792" t="s">
        <v>18</v>
      </c>
      <c r="G792" t="s">
        <v>14</v>
      </c>
      <c r="H792">
        <v>2</v>
      </c>
      <c r="I792" t="s">
        <v>15</v>
      </c>
      <c r="J792" t="s">
        <v>16</v>
      </c>
      <c r="K792" s="4" t="s">
        <v>17</v>
      </c>
    </row>
    <row r="793" spans="1:11" x14ac:dyDescent="0.25">
      <c r="A793">
        <v>5034000</v>
      </c>
      <c r="B793">
        <v>5037020</v>
      </c>
      <c r="C793" t="s">
        <v>11</v>
      </c>
      <c r="D793">
        <v>3550308</v>
      </c>
      <c r="E793" t="s">
        <v>12</v>
      </c>
      <c r="F793" t="s">
        <v>18</v>
      </c>
      <c r="G793" t="s">
        <v>14</v>
      </c>
      <c r="H793">
        <v>2</v>
      </c>
      <c r="I793" t="s">
        <v>15</v>
      </c>
      <c r="J793" t="s">
        <v>16</v>
      </c>
      <c r="K793" s="4" t="s">
        <v>17</v>
      </c>
    </row>
    <row r="794" spans="1:11" x14ac:dyDescent="0.25">
      <c r="A794">
        <v>5037030</v>
      </c>
      <c r="B794">
        <v>5037030</v>
      </c>
      <c r="C794" t="s">
        <v>11</v>
      </c>
      <c r="D794">
        <v>3550308</v>
      </c>
      <c r="E794" t="s">
        <v>12</v>
      </c>
      <c r="F794" t="s">
        <v>18</v>
      </c>
      <c r="G794" t="s">
        <v>22</v>
      </c>
      <c r="H794">
        <v>3</v>
      </c>
      <c r="I794" t="s">
        <v>15</v>
      </c>
      <c r="J794" t="s">
        <v>16</v>
      </c>
      <c r="K794" s="4" t="s">
        <v>17</v>
      </c>
    </row>
    <row r="795" spans="1:11" x14ac:dyDescent="0.25">
      <c r="A795">
        <v>5037040</v>
      </c>
      <c r="B795">
        <v>5037040</v>
      </c>
      <c r="C795" t="s">
        <v>11</v>
      </c>
      <c r="D795">
        <v>3550308</v>
      </c>
      <c r="E795" t="s">
        <v>12</v>
      </c>
      <c r="F795" t="s">
        <v>18</v>
      </c>
      <c r="G795" t="s">
        <v>14</v>
      </c>
      <c r="H795">
        <v>2</v>
      </c>
      <c r="I795" t="s">
        <v>15</v>
      </c>
      <c r="J795" t="s">
        <v>16</v>
      </c>
      <c r="K795" s="4" t="s">
        <v>17</v>
      </c>
    </row>
    <row r="796" spans="1:11" x14ac:dyDescent="0.25">
      <c r="A796">
        <v>5037050</v>
      </c>
      <c r="B796">
        <v>5037050</v>
      </c>
      <c r="C796" t="s">
        <v>11</v>
      </c>
      <c r="D796">
        <v>3550308</v>
      </c>
      <c r="E796" t="s">
        <v>12</v>
      </c>
      <c r="F796" t="s">
        <v>18</v>
      </c>
      <c r="G796" t="s">
        <v>22</v>
      </c>
      <c r="H796">
        <v>3</v>
      </c>
      <c r="I796" t="s">
        <v>15</v>
      </c>
      <c r="J796" t="s">
        <v>16</v>
      </c>
      <c r="K796" s="4" t="s">
        <v>17</v>
      </c>
    </row>
    <row r="797" spans="1:11" x14ac:dyDescent="0.25">
      <c r="A797">
        <v>5037055</v>
      </c>
      <c r="B797">
        <v>5038040</v>
      </c>
      <c r="C797" t="s">
        <v>11</v>
      </c>
      <c r="D797">
        <v>3550308</v>
      </c>
      <c r="E797" t="s">
        <v>12</v>
      </c>
      <c r="F797" t="s">
        <v>18</v>
      </c>
      <c r="G797" t="s">
        <v>14</v>
      </c>
      <c r="H797">
        <v>2</v>
      </c>
      <c r="I797" t="s">
        <v>15</v>
      </c>
      <c r="J797" t="s">
        <v>16</v>
      </c>
      <c r="K797" s="4" t="s">
        <v>17</v>
      </c>
    </row>
    <row r="798" spans="1:11" x14ac:dyDescent="0.25">
      <c r="A798">
        <v>5038070</v>
      </c>
      <c r="B798">
        <v>5038070</v>
      </c>
      <c r="C798" t="s">
        <v>11</v>
      </c>
      <c r="D798">
        <v>3550308</v>
      </c>
      <c r="E798" t="s">
        <v>12</v>
      </c>
      <c r="F798" t="s">
        <v>18</v>
      </c>
      <c r="G798" t="s">
        <v>19</v>
      </c>
      <c r="H798">
        <v>2</v>
      </c>
      <c r="I798" t="s">
        <v>15</v>
      </c>
      <c r="J798" t="s">
        <v>16</v>
      </c>
      <c r="K798" s="4" t="s">
        <v>17</v>
      </c>
    </row>
    <row r="799" spans="1:11" x14ac:dyDescent="0.25">
      <c r="A799">
        <v>5038090</v>
      </c>
      <c r="B799">
        <v>5042040</v>
      </c>
      <c r="C799" t="s">
        <v>11</v>
      </c>
      <c r="D799">
        <v>3550308</v>
      </c>
      <c r="E799" t="s">
        <v>12</v>
      </c>
      <c r="F799" t="s">
        <v>18</v>
      </c>
      <c r="G799" t="s">
        <v>14</v>
      </c>
      <c r="H799">
        <v>2</v>
      </c>
      <c r="I799" t="s">
        <v>15</v>
      </c>
      <c r="J799" t="s">
        <v>16</v>
      </c>
      <c r="K799" s="4" t="s">
        <v>17</v>
      </c>
    </row>
    <row r="800" spans="1:11" x14ac:dyDescent="0.25">
      <c r="A800">
        <v>5043000</v>
      </c>
      <c r="B800">
        <v>5047900</v>
      </c>
      <c r="C800" t="s">
        <v>11</v>
      </c>
      <c r="D800">
        <v>3550308</v>
      </c>
      <c r="E800" t="s">
        <v>12</v>
      </c>
      <c r="F800" t="s">
        <v>18</v>
      </c>
      <c r="G800" t="s">
        <v>14</v>
      </c>
      <c r="H800">
        <v>2</v>
      </c>
      <c r="I800" t="s">
        <v>15</v>
      </c>
      <c r="J800" t="s">
        <v>16</v>
      </c>
      <c r="K800" s="4" t="s">
        <v>17</v>
      </c>
    </row>
    <row r="801" spans="1:11" x14ac:dyDescent="0.25">
      <c r="A801">
        <v>5048000</v>
      </c>
      <c r="B801">
        <v>5049901</v>
      </c>
      <c r="C801" t="s">
        <v>11</v>
      </c>
      <c r="D801">
        <v>3550308</v>
      </c>
      <c r="E801" t="s">
        <v>12</v>
      </c>
      <c r="F801" t="s">
        <v>18</v>
      </c>
      <c r="G801" t="s">
        <v>14</v>
      </c>
      <c r="H801">
        <v>2</v>
      </c>
      <c r="I801" t="s">
        <v>15</v>
      </c>
      <c r="J801" t="s">
        <v>16</v>
      </c>
      <c r="K801" s="4" t="s">
        <v>17</v>
      </c>
    </row>
    <row r="802" spans="1:11" x14ac:dyDescent="0.25">
      <c r="A802">
        <v>5050000</v>
      </c>
      <c r="B802">
        <v>5061910</v>
      </c>
      <c r="C802" t="s">
        <v>11</v>
      </c>
      <c r="D802">
        <v>3550308</v>
      </c>
      <c r="E802" t="s">
        <v>12</v>
      </c>
      <c r="F802" t="s">
        <v>18</v>
      </c>
      <c r="G802" t="s">
        <v>14</v>
      </c>
      <c r="H802">
        <v>2</v>
      </c>
      <c r="I802" t="s">
        <v>15</v>
      </c>
      <c r="J802" t="s">
        <v>16</v>
      </c>
      <c r="K802" s="4" t="s">
        <v>17</v>
      </c>
    </row>
    <row r="803" spans="1:11" x14ac:dyDescent="0.25">
      <c r="A803">
        <v>5065000</v>
      </c>
      <c r="B803">
        <v>5068900</v>
      </c>
      <c r="C803" t="s">
        <v>11</v>
      </c>
      <c r="D803">
        <v>3550308</v>
      </c>
      <c r="E803" t="s">
        <v>12</v>
      </c>
      <c r="F803" t="s">
        <v>18</v>
      </c>
      <c r="G803" t="s">
        <v>14</v>
      </c>
      <c r="H803">
        <v>2</v>
      </c>
      <c r="I803" t="s">
        <v>15</v>
      </c>
      <c r="J803" t="s">
        <v>16</v>
      </c>
      <c r="K803" s="4" t="s">
        <v>17</v>
      </c>
    </row>
    <row r="804" spans="1:11" x14ac:dyDescent="0.25">
      <c r="A804">
        <v>5069000</v>
      </c>
      <c r="B804">
        <v>5074902</v>
      </c>
      <c r="C804" t="s">
        <v>11</v>
      </c>
      <c r="D804">
        <v>3550308</v>
      </c>
      <c r="E804" t="s">
        <v>12</v>
      </c>
      <c r="F804" t="s">
        <v>18</v>
      </c>
      <c r="G804" t="s">
        <v>14</v>
      </c>
      <c r="H804">
        <v>2</v>
      </c>
      <c r="I804" t="s">
        <v>15</v>
      </c>
      <c r="J804" t="s">
        <v>16</v>
      </c>
      <c r="K804" s="4" t="s">
        <v>17</v>
      </c>
    </row>
    <row r="805" spans="1:11" x14ac:dyDescent="0.25">
      <c r="A805">
        <v>5075000</v>
      </c>
      <c r="B805">
        <v>5077150</v>
      </c>
      <c r="C805" t="s">
        <v>11</v>
      </c>
      <c r="D805">
        <v>3550308</v>
      </c>
      <c r="E805" t="s">
        <v>12</v>
      </c>
      <c r="F805" t="s">
        <v>18</v>
      </c>
      <c r="G805" t="s">
        <v>14</v>
      </c>
      <c r="H805">
        <v>2</v>
      </c>
      <c r="I805" t="s">
        <v>15</v>
      </c>
      <c r="J805" t="s">
        <v>16</v>
      </c>
      <c r="K805" s="4" t="s">
        <v>17</v>
      </c>
    </row>
    <row r="806" spans="1:11" x14ac:dyDescent="0.25">
      <c r="A806">
        <v>5077160</v>
      </c>
      <c r="B806">
        <v>5077160</v>
      </c>
      <c r="C806" t="s">
        <v>11</v>
      </c>
      <c r="D806">
        <v>3550308</v>
      </c>
      <c r="E806" t="s">
        <v>12</v>
      </c>
      <c r="F806" t="s">
        <v>18</v>
      </c>
      <c r="G806" t="s">
        <v>19</v>
      </c>
      <c r="H806">
        <v>2</v>
      </c>
      <c r="I806" t="s">
        <v>15</v>
      </c>
      <c r="J806" t="s">
        <v>16</v>
      </c>
      <c r="K806" s="4" t="s">
        <v>17</v>
      </c>
    </row>
    <row r="807" spans="1:11" x14ac:dyDescent="0.25">
      <c r="A807">
        <v>5077902</v>
      </c>
      <c r="B807">
        <v>5089901</v>
      </c>
      <c r="C807" t="s">
        <v>11</v>
      </c>
      <c r="D807">
        <v>3550308</v>
      </c>
      <c r="E807" t="s">
        <v>12</v>
      </c>
      <c r="F807" t="s">
        <v>18</v>
      </c>
      <c r="G807" t="s">
        <v>14</v>
      </c>
      <c r="H807">
        <v>2</v>
      </c>
      <c r="I807" t="s">
        <v>15</v>
      </c>
      <c r="J807" t="s">
        <v>16</v>
      </c>
      <c r="K807" s="4" t="s">
        <v>17</v>
      </c>
    </row>
    <row r="808" spans="1:11" x14ac:dyDescent="0.25">
      <c r="A808">
        <v>5092000</v>
      </c>
      <c r="B808">
        <v>5092904</v>
      </c>
      <c r="C808" t="s">
        <v>11</v>
      </c>
      <c r="D808">
        <v>3550308</v>
      </c>
      <c r="E808" t="s">
        <v>12</v>
      </c>
      <c r="F808" t="s">
        <v>18</v>
      </c>
      <c r="G808" t="s">
        <v>19</v>
      </c>
      <c r="H808">
        <v>2</v>
      </c>
      <c r="I808" t="s">
        <v>15</v>
      </c>
      <c r="J808" t="s">
        <v>16</v>
      </c>
      <c r="K808" s="4" t="s">
        <v>17</v>
      </c>
    </row>
    <row r="809" spans="1:11" x14ac:dyDescent="0.25">
      <c r="A809">
        <v>5093000</v>
      </c>
      <c r="B809">
        <v>5095040</v>
      </c>
      <c r="C809" t="s">
        <v>11</v>
      </c>
      <c r="D809">
        <v>3550308</v>
      </c>
      <c r="E809" t="s">
        <v>12</v>
      </c>
      <c r="F809" t="s">
        <v>18</v>
      </c>
      <c r="G809" t="s">
        <v>19</v>
      </c>
      <c r="H809">
        <v>2</v>
      </c>
      <c r="I809" t="s">
        <v>15</v>
      </c>
      <c r="J809" t="s">
        <v>16</v>
      </c>
      <c r="K809" s="4" t="s">
        <v>17</v>
      </c>
    </row>
    <row r="810" spans="1:11" x14ac:dyDescent="0.25">
      <c r="A810">
        <v>5101000</v>
      </c>
      <c r="B810">
        <v>5101910</v>
      </c>
      <c r="C810" t="s">
        <v>11</v>
      </c>
      <c r="D810">
        <v>3550308</v>
      </c>
      <c r="E810" t="s">
        <v>12</v>
      </c>
      <c r="F810" t="s">
        <v>13</v>
      </c>
      <c r="G810" t="s">
        <v>14</v>
      </c>
      <c r="H810">
        <v>2</v>
      </c>
      <c r="I810" t="s">
        <v>15</v>
      </c>
      <c r="J810" t="s">
        <v>16</v>
      </c>
      <c r="K810" s="4" t="s">
        <v>17</v>
      </c>
    </row>
    <row r="811" spans="1:11" x14ac:dyDescent="0.25">
      <c r="A811">
        <v>5102000</v>
      </c>
      <c r="B811">
        <v>5105090</v>
      </c>
      <c r="C811" t="s">
        <v>11</v>
      </c>
      <c r="D811">
        <v>3550308</v>
      </c>
      <c r="E811" t="s">
        <v>12</v>
      </c>
      <c r="F811" t="s">
        <v>13</v>
      </c>
      <c r="G811" t="s">
        <v>22</v>
      </c>
      <c r="H811">
        <v>3</v>
      </c>
      <c r="I811" t="s">
        <v>15</v>
      </c>
      <c r="J811" t="s">
        <v>16</v>
      </c>
      <c r="K811" s="4" t="s">
        <v>17</v>
      </c>
    </row>
    <row r="812" spans="1:11" x14ac:dyDescent="0.25">
      <c r="A812">
        <v>5107000</v>
      </c>
      <c r="B812">
        <v>5108210</v>
      </c>
      <c r="C812" t="s">
        <v>11</v>
      </c>
      <c r="D812">
        <v>3550308</v>
      </c>
      <c r="E812" t="s">
        <v>12</v>
      </c>
      <c r="F812" t="s">
        <v>13</v>
      </c>
      <c r="G812" t="s">
        <v>19</v>
      </c>
      <c r="H812">
        <v>2</v>
      </c>
      <c r="I812" t="s">
        <v>15</v>
      </c>
      <c r="J812" t="s">
        <v>16</v>
      </c>
      <c r="K812" s="4" t="s">
        <v>17</v>
      </c>
    </row>
    <row r="813" spans="1:11" x14ac:dyDescent="0.25">
      <c r="A813">
        <v>5110903</v>
      </c>
      <c r="B813">
        <v>5110903</v>
      </c>
      <c r="C813" t="s">
        <v>11</v>
      </c>
      <c r="D813">
        <v>3550308</v>
      </c>
      <c r="E813" t="s">
        <v>12</v>
      </c>
      <c r="F813" t="s">
        <v>13</v>
      </c>
      <c r="G813" t="s">
        <v>14</v>
      </c>
      <c r="H813">
        <v>2</v>
      </c>
      <c r="I813" t="s">
        <v>15</v>
      </c>
      <c r="J813" t="s">
        <v>16</v>
      </c>
      <c r="K813" s="4" t="s">
        <v>17</v>
      </c>
    </row>
    <row r="814" spans="1:11" x14ac:dyDescent="0.25">
      <c r="A814">
        <v>5112000</v>
      </c>
      <c r="B814">
        <v>5113902</v>
      </c>
      <c r="C814" t="s">
        <v>11</v>
      </c>
      <c r="D814">
        <v>3550308</v>
      </c>
      <c r="E814" t="s">
        <v>12</v>
      </c>
      <c r="F814" t="s">
        <v>13</v>
      </c>
      <c r="G814" t="s">
        <v>14</v>
      </c>
      <c r="H814">
        <v>2</v>
      </c>
      <c r="I814" t="s">
        <v>15</v>
      </c>
      <c r="J814" t="s">
        <v>16</v>
      </c>
      <c r="K814" s="4" t="s">
        <v>17</v>
      </c>
    </row>
    <row r="815" spans="1:11" x14ac:dyDescent="0.25">
      <c r="A815">
        <v>5114000</v>
      </c>
      <c r="B815">
        <v>5116080</v>
      </c>
      <c r="C815" t="s">
        <v>11</v>
      </c>
      <c r="D815">
        <v>3550308</v>
      </c>
      <c r="E815" t="s">
        <v>12</v>
      </c>
      <c r="F815" t="s">
        <v>13</v>
      </c>
      <c r="G815" t="s">
        <v>14</v>
      </c>
      <c r="H815">
        <v>2</v>
      </c>
      <c r="I815" t="s">
        <v>15</v>
      </c>
      <c r="J815" t="s">
        <v>16</v>
      </c>
      <c r="K815" s="4" t="s">
        <v>17</v>
      </c>
    </row>
    <row r="816" spans="1:11" x14ac:dyDescent="0.25">
      <c r="A816">
        <v>5116090</v>
      </c>
      <c r="B816">
        <v>5116090</v>
      </c>
      <c r="C816" t="s">
        <v>11</v>
      </c>
      <c r="D816">
        <v>3550308</v>
      </c>
      <c r="E816" t="s">
        <v>12</v>
      </c>
      <c r="F816" t="s">
        <v>13</v>
      </c>
      <c r="G816" t="s">
        <v>19</v>
      </c>
      <c r="H816">
        <v>2</v>
      </c>
      <c r="I816" t="s">
        <v>15</v>
      </c>
      <c r="J816" t="s">
        <v>16</v>
      </c>
      <c r="K816" s="4" t="s">
        <v>17</v>
      </c>
    </row>
    <row r="817" spans="1:11" x14ac:dyDescent="0.25">
      <c r="A817">
        <v>5117000</v>
      </c>
      <c r="B817">
        <v>5126900</v>
      </c>
      <c r="C817" t="s">
        <v>11</v>
      </c>
      <c r="D817">
        <v>3550308</v>
      </c>
      <c r="E817" t="s">
        <v>12</v>
      </c>
      <c r="F817" t="s">
        <v>13</v>
      </c>
      <c r="G817" t="s">
        <v>19</v>
      </c>
      <c r="H817">
        <v>2</v>
      </c>
      <c r="I817" t="s">
        <v>15</v>
      </c>
      <c r="J817" t="s">
        <v>16</v>
      </c>
      <c r="K817" s="4" t="s">
        <v>17</v>
      </c>
    </row>
    <row r="818" spans="1:11" x14ac:dyDescent="0.25">
      <c r="A818">
        <v>5127000</v>
      </c>
      <c r="B818">
        <v>5133900</v>
      </c>
      <c r="C818" t="s">
        <v>11</v>
      </c>
      <c r="D818">
        <v>3550308</v>
      </c>
      <c r="E818" t="s">
        <v>12</v>
      </c>
      <c r="F818" t="s">
        <v>13</v>
      </c>
      <c r="G818" t="s">
        <v>14</v>
      </c>
      <c r="H818">
        <v>2</v>
      </c>
      <c r="I818" t="s">
        <v>15</v>
      </c>
      <c r="J818" t="s">
        <v>16</v>
      </c>
      <c r="K818" s="4" t="s">
        <v>17</v>
      </c>
    </row>
    <row r="819" spans="1:11" x14ac:dyDescent="0.25">
      <c r="A819">
        <v>5134000</v>
      </c>
      <c r="B819">
        <v>5145907</v>
      </c>
      <c r="C819" t="s">
        <v>11</v>
      </c>
      <c r="D819">
        <v>3550308</v>
      </c>
      <c r="E819" t="s">
        <v>12</v>
      </c>
      <c r="F819" t="s">
        <v>13</v>
      </c>
      <c r="G819" t="s">
        <v>22</v>
      </c>
      <c r="H819">
        <v>3</v>
      </c>
      <c r="I819" t="s">
        <v>15</v>
      </c>
      <c r="J819" t="s">
        <v>16</v>
      </c>
      <c r="K819" s="4" t="s">
        <v>17</v>
      </c>
    </row>
    <row r="820" spans="1:11" x14ac:dyDescent="0.25">
      <c r="A820">
        <v>5146000</v>
      </c>
      <c r="B820">
        <v>5147000</v>
      </c>
      <c r="C820" t="s">
        <v>11</v>
      </c>
      <c r="D820">
        <v>3550308</v>
      </c>
      <c r="E820" t="s">
        <v>12</v>
      </c>
      <c r="F820" t="s">
        <v>13</v>
      </c>
      <c r="G820" t="s">
        <v>19</v>
      </c>
      <c r="H820">
        <v>2</v>
      </c>
      <c r="I820" t="s">
        <v>15</v>
      </c>
      <c r="J820" t="s">
        <v>16</v>
      </c>
      <c r="K820" s="4" t="s">
        <v>17</v>
      </c>
    </row>
    <row r="821" spans="1:11" x14ac:dyDescent="0.25">
      <c r="A821">
        <v>5154000</v>
      </c>
      <c r="B821">
        <v>5154000</v>
      </c>
      <c r="C821" t="s">
        <v>11</v>
      </c>
      <c r="D821">
        <v>3550308</v>
      </c>
      <c r="E821" t="s">
        <v>12</v>
      </c>
      <c r="F821" t="s">
        <v>13</v>
      </c>
      <c r="G821" t="s">
        <v>22</v>
      </c>
      <c r="H821">
        <v>3</v>
      </c>
      <c r="I821" t="s">
        <v>15</v>
      </c>
      <c r="J821" t="s">
        <v>16</v>
      </c>
      <c r="K821" s="4" t="s">
        <v>17</v>
      </c>
    </row>
    <row r="822" spans="1:11" x14ac:dyDescent="0.25">
      <c r="A822">
        <v>5154010</v>
      </c>
      <c r="B822">
        <v>5154100</v>
      </c>
      <c r="C822" t="s">
        <v>11</v>
      </c>
      <c r="D822">
        <v>3550308</v>
      </c>
      <c r="E822" t="s">
        <v>12</v>
      </c>
      <c r="F822" t="s">
        <v>13</v>
      </c>
      <c r="G822" t="s">
        <v>19</v>
      </c>
      <c r="H822">
        <v>2</v>
      </c>
      <c r="I822" t="s">
        <v>15</v>
      </c>
      <c r="J822" t="s">
        <v>16</v>
      </c>
      <c r="K822" s="4" t="s">
        <v>17</v>
      </c>
    </row>
    <row r="823" spans="1:11" x14ac:dyDescent="0.25">
      <c r="A823">
        <v>5154120</v>
      </c>
      <c r="B823">
        <v>5154900</v>
      </c>
      <c r="C823" t="s">
        <v>11</v>
      </c>
      <c r="D823">
        <v>3550308</v>
      </c>
      <c r="E823" t="s">
        <v>12</v>
      </c>
      <c r="F823" t="s">
        <v>13</v>
      </c>
      <c r="G823" t="s">
        <v>22</v>
      </c>
      <c r="H823">
        <v>3</v>
      </c>
      <c r="I823" t="s">
        <v>15</v>
      </c>
      <c r="J823" t="s">
        <v>16</v>
      </c>
      <c r="K823" s="4" t="s">
        <v>17</v>
      </c>
    </row>
    <row r="824" spans="1:11" x14ac:dyDescent="0.25">
      <c r="A824">
        <v>5157030</v>
      </c>
      <c r="B824">
        <v>5157900</v>
      </c>
      <c r="C824" t="s">
        <v>11</v>
      </c>
      <c r="D824">
        <v>3550308</v>
      </c>
      <c r="E824" t="s">
        <v>12</v>
      </c>
      <c r="F824" t="s">
        <v>13</v>
      </c>
      <c r="G824" t="s">
        <v>19</v>
      </c>
      <c r="H824">
        <v>2</v>
      </c>
      <c r="I824" t="s">
        <v>15</v>
      </c>
      <c r="J824" t="s">
        <v>16</v>
      </c>
      <c r="K824" s="4" t="s">
        <v>17</v>
      </c>
    </row>
    <row r="825" spans="1:11" x14ac:dyDescent="0.25">
      <c r="A825">
        <v>5159000</v>
      </c>
      <c r="B825">
        <v>5159900</v>
      </c>
      <c r="C825" t="s">
        <v>11</v>
      </c>
      <c r="D825">
        <v>3550308</v>
      </c>
      <c r="E825" t="s">
        <v>12</v>
      </c>
      <c r="F825" t="s">
        <v>13</v>
      </c>
      <c r="G825" t="s">
        <v>22</v>
      </c>
      <c r="H825">
        <v>3</v>
      </c>
      <c r="I825" t="s">
        <v>15</v>
      </c>
      <c r="J825" t="s">
        <v>16</v>
      </c>
      <c r="K825" s="4" t="s">
        <v>17</v>
      </c>
    </row>
    <row r="826" spans="1:11" x14ac:dyDescent="0.25">
      <c r="A826">
        <v>5160000</v>
      </c>
      <c r="B826">
        <v>5160060</v>
      </c>
      <c r="C826" t="s">
        <v>11</v>
      </c>
      <c r="D826">
        <v>3550308</v>
      </c>
      <c r="E826" t="s">
        <v>12</v>
      </c>
      <c r="F826" t="s">
        <v>13</v>
      </c>
      <c r="G826" t="s">
        <v>14</v>
      </c>
      <c r="H826">
        <v>2</v>
      </c>
      <c r="I826" t="s">
        <v>15</v>
      </c>
      <c r="J826" t="s">
        <v>16</v>
      </c>
      <c r="K826" s="4" t="s">
        <v>17</v>
      </c>
    </row>
    <row r="827" spans="1:11" x14ac:dyDescent="0.25">
      <c r="A827">
        <v>5160065</v>
      </c>
      <c r="B827">
        <v>5160065</v>
      </c>
      <c r="C827" t="s">
        <v>11</v>
      </c>
      <c r="D827">
        <v>3550308</v>
      </c>
      <c r="E827" t="s">
        <v>12</v>
      </c>
      <c r="F827" t="s">
        <v>13</v>
      </c>
      <c r="G827" t="s">
        <v>22</v>
      </c>
      <c r="H827">
        <v>3</v>
      </c>
      <c r="I827" t="s">
        <v>15</v>
      </c>
      <c r="J827" t="s">
        <v>16</v>
      </c>
      <c r="K827" s="4" t="s">
        <v>17</v>
      </c>
    </row>
    <row r="828" spans="1:11" x14ac:dyDescent="0.25">
      <c r="A828">
        <v>5160070</v>
      </c>
      <c r="B828">
        <v>5160480</v>
      </c>
      <c r="C828" t="s">
        <v>11</v>
      </c>
      <c r="D828">
        <v>3550308</v>
      </c>
      <c r="E828" t="s">
        <v>12</v>
      </c>
      <c r="F828" t="s">
        <v>13</v>
      </c>
      <c r="G828" t="s">
        <v>14</v>
      </c>
      <c r="H828">
        <v>2</v>
      </c>
      <c r="I828" t="s">
        <v>15</v>
      </c>
      <c r="J828" t="s">
        <v>16</v>
      </c>
      <c r="K828" s="4" t="s">
        <v>17</v>
      </c>
    </row>
    <row r="829" spans="1:11" x14ac:dyDescent="0.25">
      <c r="A829">
        <v>5161000</v>
      </c>
      <c r="B829">
        <v>5161105</v>
      </c>
      <c r="C829" t="s">
        <v>11</v>
      </c>
      <c r="D829">
        <v>3550308</v>
      </c>
      <c r="E829" t="s">
        <v>12</v>
      </c>
      <c r="F829" t="s">
        <v>13</v>
      </c>
      <c r="G829" t="s">
        <v>22</v>
      </c>
      <c r="H829">
        <v>3</v>
      </c>
      <c r="I829" t="s">
        <v>15</v>
      </c>
      <c r="J829" t="s">
        <v>16</v>
      </c>
      <c r="K829" s="4" t="s">
        <v>17</v>
      </c>
    </row>
    <row r="830" spans="1:11" x14ac:dyDescent="0.25">
      <c r="A830">
        <v>5161900</v>
      </c>
      <c r="B830">
        <v>5161910</v>
      </c>
      <c r="C830" t="s">
        <v>11</v>
      </c>
      <c r="D830">
        <v>3550308</v>
      </c>
      <c r="E830" t="s">
        <v>12</v>
      </c>
      <c r="F830" t="s">
        <v>13</v>
      </c>
      <c r="G830" t="s">
        <v>22</v>
      </c>
      <c r="H830">
        <v>3</v>
      </c>
      <c r="I830" t="s">
        <v>15</v>
      </c>
      <c r="J830" t="s">
        <v>16</v>
      </c>
      <c r="K830" s="4" t="s">
        <v>17</v>
      </c>
    </row>
    <row r="831" spans="1:11" x14ac:dyDescent="0.25">
      <c r="A831">
        <v>5162000</v>
      </c>
      <c r="B831">
        <v>5163030</v>
      </c>
      <c r="C831" t="s">
        <v>11</v>
      </c>
      <c r="D831">
        <v>3550308</v>
      </c>
      <c r="E831" t="s">
        <v>12</v>
      </c>
      <c r="F831" t="s">
        <v>13</v>
      </c>
      <c r="G831" t="s">
        <v>22</v>
      </c>
      <c r="H831">
        <v>3</v>
      </c>
      <c r="I831" t="s">
        <v>15</v>
      </c>
      <c r="J831" t="s">
        <v>16</v>
      </c>
      <c r="K831" s="4" t="s">
        <v>17</v>
      </c>
    </row>
    <row r="832" spans="1:11" x14ac:dyDescent="0.25">
      <c r="A832">
        <v>5164001</v>
      </c>
      <c r="B832">
        <v>5164140</v>
      </c>
      <c r="C832" t="s">
        <v>11</v>
      </c>
      <c r="D832">
        <v>3550308</v>
      </c>
      <c r="E832" t="s">
        <v>12</v>
      </c>
      <c r="F832" t="s">
        <v>13</v>
      </c>
      <c r="G832" t="s">
        <v>22</v>
      </c>
      <c r="H832">
        <v>3</v>
      </c>
      <c r="I832" t="s">
        <v>15</v>
      </c>
      <c r="J832" t="s">
        <v>16</v>
      </c>
      <c r="K832" s="4" t="s">
        <v>17</v>
      </c>
    </row>
    <row r="833" spans="1:11" x14ac:dyDescent="0.25">
      <c r="A833">
        <v>5170005</v>
      </c>
      <c r="B833">
        <v>5170005</v>
      </c>
      <c r="C833" t="s">
        <v>11</v>
      </c>
      <c r="D833">
        <v>3550308</v>
      </c>
      <c r="E833" t="s">
        <v>12</v>
      </c>
      <c r="F833" t="s">
        <v>13</v>
      </c>
      <c r="G833" t="s">
        <v>22</v>
      </c>
      <c r="H833">
        <v>3</v>
      </c>
      <c r="I833" t="s">
        <v>15</v>
      </c>
      <c r="J833" t="s">
        <v>16</v>
      </c>
      <c r="K833" s="4" t="s">
        <v>17</v>
      </c>
    </row>
    <row r="834" spans="1:11" x14ac:dyDescent="0.25">
      <c r="A834">
        <v>5170350</v>
      </c>
      <c r="B834">
        <v>5170350</v>
      </c>
      <c r="C834" t="s">
        <v>11</v>
      </c>
      <c r="D834">
        <v>3550308</v>
      </c>
      <c r="E834" t="s">
        <v>12</v>
      </c>
      <c r="F834" t="s">
        <v>13</v>
      </c>
      <c r="G834" t="s">
        <v>22</v>
      </c>
      <c r="H834">
        <v>3</v>
      </c>
      <c r="I834" t="s">
        <v>15</v>
      </c>
      <c r="J834" t="s">
        <v>16</v>
      </c>
      <c r="K834" s="4" t="s">
        <v>17</v>
      </c>
    </row>
    <row r="835" spans="1:11" x14ac:dyDescent="0.25">
      <c r="A835">
        <v>5171000</v>
      </c>
      <c r="B835">
        <v>5171010</v>
      </c>
      <c r="C835" t="s">
        <v>11</v>
      </c>
      <c r="D835">
        <v>3550308</v>
      </c>
      <c r="E835" t="s">
        <v>12</v>
      </c>
      <c r="F835" t="s">
        <v>13</v>
      </c>
      <c r="G835" t="s">
        <v>22</v>
      </c>
      <c r="H835">
        <v>3</v>
      </c>
      <c r="I835" t="s">
        <v>15</v>
      </c>
      <c r="J835" t="s">
        <v>16</v>
      </c>
      <c r="K835" s="4" t="s">
        <v>17</v>
      </c>
    </row>
    <row r="836" spans="1:11" x14ac:dyDescent="0.25">
      <c r="A836">
        <v>5171030</v>
      </c>
      <c r="B836">
        <v>5171030</v>
      </c>
      <c r="C836" t="s">
        <v>11</v>
      </c>
      <c r="D836">
        <v>3550308</v>
      </c>
      <c r="E836" t="s">
        <v>12</v>
      </c>
      <c r="F836" t="s">
        <v>13</v>
      </c>
      <c r="G836" t="s">
        <v>22</v>
      </c>
      <c r="H836">
        <v>3</v>
      </c>
      <c r="I836" t="s">
        <v>15</v>
      </c>
      <c r="J836" t="s">
        <v>16</v>
      </c>
      <c r="K836" s="4" t="s">
        <v>17</v>
      </c>
    </row>
    <row r="837" spans="1:11" x14ac:dyDescent="0.25">
      <c r="A837">
        <v>5171480</v>
      </c>
      <c r="B837">
        <v>5171900</v>
      </c>
      <c r="C837" t="s">
        <v>11</v>
      </c>
      <c r="D837">
        <v>3550308</v>
      </c>
      <c r="E837" t="s">
        <v>12</v>
      </c>
      <c r="F837" t="s">
        <v>13</v>
      </c>
      <c r="G837" t="s">
        <v>22</v>
      </c>
      <c r="H837">
        <v>3</v>
      </c>
      <c r="I837" t="s">
        <v>15</v>
      </c>
      <c r="J837" t="s">
        <v>16</v>
      </c>
      <c r="K837" s="4" t="s">
        <v>17</v>
      </c>
    </row>
    <row r="838" spans="1:11" x14ac:dyDescent="0.25">
      <c r="A838">
        <v>5172000</v>
      </c>
      <c r="B838">
        <v>5173080</v>
      </c>
      <c r="C838" t="s">
        <v>11</v>
      </c>
      <c r="D838">
        <v>3550308</v>
      </c>
      <c r="E838" t="s">
        <v>12</v>
      </c>
      <c r="F838" t="s">
        <v>13</v>
      </c>
      <c r="G838" t="s">
        <v>14</v>
      </c>
      <c r="H838">
        <v>2</v>
      </c>
      <c r="I838" t="s">
        <v>15</v>
      </c>
      <c r="J838" t="s">
        <v>16</v>
      </c>
      <c r="K838" s="4" t="s">
        <v>17</v>
      </c>
    </row>
    <row r="839" spans="1:11" x14ac:dyDescent="0.25">
      <c r="A839">
        <v>5174020</v>
      </c>
      <c r="B839">
        <v>5174020</v>
      </c>
      <c r="C839" t="s">
        <v>11</v>
      </c>
      <c r="D839">
        <v>3550308</v>
      </c>
      <c r="E839" t="s">
        <v>12</v>
      </c>
      <c r="F839" t="s">
        <v>13</v>
      </c>
      <c r="G839" t="s">
        <v>22</v>
      </c>
      <c r="H839">
        <v>3</v>
      </c>
      <c r="I839" t="s">
        <v>15</v>
      </c>
      <c r="J839" t="s">
        <v>16</v>
      </c>
      <c r="K839" s="4" t="s">
        <v>17</v>
      </c>
    </row>
    <row r="840" spans="1:11" x14ac:dyDescent="0.25">
      <c r="A840">
        <v>5180000</v>
      </c>
      <c r="B840">
        <v>5181660</v>
      </c>
      <c r="C840" t="s">
        <v>11</v>
      </c>
      <c r="D840">
        <v>3550308</v>
      </c>
      <c r="E840" t="s">
        <v>12</v>
      </c>
      <c r="F840" t="s">
        <v>13</v>
      </c>
      <c r="G840" t="s">
        <v>14</v>
      </c>
      <c r="H840">
        <v>2</v>
      </c>
      <c r="I840" t="s">
        <v>15</v>
      </c>
      <c r="J840" t="s">
        <v>16</v>
      </c>
      <c r="K840" s="4" t="s">
        <v>17</v>
      </c>
    </row>
    <row r="841" spans="1:11" x14ac:dyDescent="0.25">
      <c r="A841">
        <v>5301000</v>
      </c>
      <c r="B841">
        <v>5302908</v>
      </c>
      <c r="C841" t="s">
        <v>11</v>
      </c>
      <c r="D841">
        <v>3550308</v>
      </c>
      <c r="E841" t="s">
        <v>12</v>
      </c>
      <c r="F841" t="s">
        <v>18</v>
      </c>
      <c r="G841" t="s">
        <v>14</v>
      </c>
      <c r="H841">
        <v>2</v>
      </c>
      <c r="I841" t="s">
        <v>15</v>
      </c>
      <c r="J841" t="s">
        <v>16</v>
      </c>
      <c r="K841" s="4" t="s">
        <v>17</v>
      </c>
    </row>
    <row r="842" spans="1:11" x14ac:dyDescent="0.25">
      <c r="A842">
        <v>5303000</v>
      </c>
      <c r="B842">
        <v>5305904</v>
      </c>
      <c r="C842" t="s">
        <v>11</v>
      </c>
      <c r="D842">
        <v>3550308</v>
      </c>
      <c r="E842" t="s">
        <v>12</v>
      </c>
      <c r="F842" t="s">
        <v>18</v>
      </c>
      <c r="G842" t="s">
        <v>14</v>
      </c>
      <c r="H842">
        <v>2</v>
      </c>
      <c r="I842" t="s">
        <v>15</v>
      </c>
      <c r="J842" t="s">
        <v>16</v>
      </c>
      <c r="K842" s="4" t="s">
        <v>17</v>
      </c>
    </row>
    <row r="843" spans="1:11" x14ac:dyDescent="0.25">
      <c r="A843">
        <v>5310000</v>
      </c>
      <c r="B843">
        <v>5311907</v>
      </c>
      <c r="C843" t="s">
        <v>11</v>
      </c>
      <c r="D843">
        <v>3550308</v>
      </c>
      <c r="E843" t="s">
        <v>12</v>
      </c>
      <c r="F843" t="s">
        <v>18</v>
      </c>
      <c r="G843" t="s">
        <v>14</v>
      </c>
      <c r="H843">
        <v>2</v>
      </c>
      <c r="I843" t="s">
        <v>15</v>
      </c>
      <c r="J843" t="s">
        <v>16</v>
      </c>
      <c r="K843" s="4" t="s">
        <v>17</v>
      </c>
    </row>
    <row r="844" spans="1:11" x14ac:dyDescent="0.25">
      <c r="A844">
        <v>5312000</v>
      </c>
      <c r="B844">
        <v>5312903</v>
      </c>
      <c r="C844" t="s">
        <v>11</v>
      </c>
      <c r="D844">
        <v>3550308</v>
      </c>
      <c r="E844" t="s">
        <v>12</v>
      </c>
      <c r="F844" t="s">
        <v>18</v>
      </c>
      <c r="G844" t="s">
        <v>14</v>
      </c>
      <c r="H844">
        <v>2</v>
      </c>
      <c r="I844" t="s">
        <v>15</v>
      </c>
      <c r="J844" t="s">
        <v>16</v>
      </c>
      <c r="K844" s="4" t="s">
        <v>17</v>
      </c>
    </row>
    <row r="845" spans="1:11" x14ac:dyDescent="0.25">
      <c r="A845">
        <v>5313000</v>
      </c>
      <c r="B845">
        <v>5314900</v>
      </c>
      <c r="C845" t="s">
        <v>11</v>
      </c>
      <c r="D845">
        <v>3550308</v>
      </c>
      <c r="E845" t="s">
        <v>12</v>
      </c>
      <c r="F845" t="s">
        <v>18</v>
      </c>
      <c r="G845" t="s">
        <v>14</v>
      </c>
      <c r="H845">
        <v>2</v>
      </c>
      <c r="I845" t="s">
        <v>15</v>
      </c>
      <c r="J845" t="s">
        <v>16</v>
      </c>
      <c r="K845" s="4" t="s">
        <v>17</v>
      </c>
    </row>
    <row r="846" spans="1:11" x14ac:dyDescent="0.25">
      <c r="A846">
        <v>5315000</v>
      </c>
      <c r="B846">
        <v>5320030</v>
      </c>
      <c r="C846" t="s">
        <v>11</v>
      </c>
      <c r="D846">
        <v>3550308</v>
      </c>
      <c r="E846" t="s">
        <v>12</v>
      </c>
      <c r="F846" t="s">
        <v>18</v>
      </c>
      <c r="G846" t="s">
        <v>14</v>
      </c>
      <c r="H846">
        <v>2</v>
      </c>
      <c r="I846" t="s">
        <v>15</v>
      </c>
      <c r="J846" t="s">
        <v>16</v>
      </c>
      <c r="K846" s="4" t="s">
        <v>17</v>
      </c>
    </row>
    <row r="847" spans="1:11" x14ac:dyDescent="0.25">
      <c r="A847">
        <v>5321000</v>
      </c>
      <c r="B847">
        <v>5323906</v>
      </c>
      <c r="C847" t="s">
        <v>11</v>
      </c>
      <c r="D847">
        <v>3550308</v>
      </c>
      <c r="E847" t="s">
        <v>12</v>
      </c>
      <c r="F847" t="s">
        <v>24</v>
      </c>
      <c r="G847" t="s">
        <v>19</v>
      </c>
      <c r="H847">
        <v>2</v>
      </c>
      <c r="I847" t="s">
        <v>15</v>
      </c>
      <c r="J847" t="s">
        <v>16</v>
      </c>
      <c r="K847" s="4" t="s">
        <v>17</v>
      </c>
    </row>
    <row r="848" spans="1:11" x14ac:dyDescent="0.25">
      <c r="A848">
        <v>5324000</v>
      </c>
      <c r="B848">
        <v>5328140</v>
      </c>
      <c r="C848" t="s">
        <v>11</v>
      </c>
      <c r="D848">
        <v>3550308</v>
      </c>
      <c r="E848" t="s">
        <v>12</v>
      </c>
      <c r="F848" t="s">
        <v>24</v>
      </c>
      <c r="G848" t="s">
        <v>19</v>
      </c>
      <c r="H848">
        <v>2</v>
      </c>
      <c r="I848" t="s">
        <v>15</v>
      </c>
      <c r="J848" t="s">
        <v>16</v>
      </c>
      <c r="K848" s="4" t="s">
        <v>17</v>
      </c>
    </row>
    <row r="849" spans="1:11" x14ac:dyDescent="0.25">
      <c r="A849">
        <v>5329000</v>
      </c>
      <c r="B849">
        <v>5329000</v>
      </c>
      <c r="C849" t="s">
        <v>11</v>
      </c>
      <c r="D849">
        <v>3550308</v>
      </c>
      <c r="E849" t="s">
        <v>12</v>
      </c>
      <c r="F849" t="s">
        <v>24</v>
      </c>
      <c r="G849" t="s">
        <v>22</v>
      </c>
      <c r="H849">
        <v>3</v>
      </c>
      <c r="I849" t="s">
        <v>15</v>
      </c>
      <c r="J849" t="s">
        <v>16</v>
      </c>
      <c r="K849" s="4" t="s">
        <v>17</v>
      </c>
    </row>
    <row r="850" spans="1:11" x14ac:dyDescent="0.25">
      <c r="A850">
        <v>5329010</v>
      </c>
      <c r="B850">
        <v>5329020</v>
      </c>
      <c r="C850" t="s">
        <v>11</v>
      </c>
      <c r="D850">
        <v>3550308</v>
      </c>
      <c r="E850" t="s">
        <v>12</v>
      </c>
      <c r="F850" t="s">
        <v>24</v>
      </c>
      <c r="G850" t="s">
        <v>19</v>
      </c>
      <c r="H850">
        <v>2</v>
      </c>
      <c r="I850" t="s">
        <v>15</v>
      </c>
      <c r="J850" t="s">
        <v>16</v>
      </c>
      <c r="K850" s="4" t="s">
        <v>17</v>
      </c>
    </row>
    <row r="851" spans="1:11" x14ac:dyDescent="0.25">
      <c r="A851">
        <v>5329025</v>
      </c>
      <c r="B851">
        <v>5329030</v>
      </c>
      <c r="C851" t="s">
        <v>11</v>
      </c>
      <c r="D851">
        <v>3550308</v>
      </c>
      <c r="E851" t="s">
        <v>12</v>
      </c>
      <c r="F851" t="s">
        <v>24</v>
      </c>
      <c r="G851" t="s">
        <v>22</v>
      </c>
      <c r="H851">
        <v>3</v>
      </c>
      <c r="I851" t="s">
        <v>15</v>
      </c>
      <c r="J851" t="s">
        <v>16</v>
      </c>
      <c r="K851" s="4" t="s">
        <v>17</v>
      </c>
    </row>
    <row r="852" spans="1:11" x14ac:dyDescent="0.25">
      <c r="A852">
        <v>5329040</v>
      </c>
      <c r="B852">
        <v>5329075</v>
      </c>
      <c r="C852" t="s">
        <v>11</v>
      </c>
      <c r="D852">
        <v>3550308</v>
      </c>
      <c r="E852" t="s">
        <v>12</v>
      </c>
      <c r="F852" t="s">
        <v>24</v>
      </c>
      <c r="G852" t="s">
        <v>19</v>
      </c>
      <c r="H852">
        <v>2</v>
      </c>
      <c r="I852" t="s">
        <v>15</v>
      </c>
      <c r="J852" t="s">
        <v>16</v>
      </c>
      <c r="K852" s="4" t="s">
        <v>17</v>
      </c>
    </row>
    <row r="853" spans="1:11" x14ac:dyDescent="0.25">
      <c r="A853">
        <v>5329900</v>
      </c>
      <c r="B853">
        <v>5329900</v>
      </c>
      <c r="C853" t="s">
        <v>11</v>
      </c>
      <c r="D853">
        <v>3550308</v>
      </c>
      <c r="E853" t="s">
        <v>12</v>
      </c>
      <c r="F853" t="s">
        <v>24</v>
      </c>
      <c r="G853" t="s">
        <v>22</v>
      </c>
      <c r="H853">
        <v>3</v>
      </c>
      <c r="I853" t="s">
        <v>15</v>
      </c>
      <c r="J853" t="s">
        <v>16</v>
      </c>
      <c r="K853" s="4" t="s">
        <v>17</v>
      </c>
    </row>
    <row r="854" spans="1:11" x14ac:dyDescent="0.25">
      <c r="A854">
        <v>5330000</v>
      </c>
      <c r="B854">
        <v>5332020</v>
      </c>
      <c r="C854" t="s">
        <v>11</v>
      </c>
      <c r="D854">
        <v>3550308</v>
      </c>
      <c r="E854" t="s">
        <v>12</v>
      </c>
      <c r="F854" t="s">
        <v>24</v>
      </c>
      <c r="G854" t="s">
        <v>19</v>
      </c>
      <c r="H854">
        <v>2</v>
      </c>
      <c r="I854" t="s">
        <v>15</v>
      </c>
      <c r="J854" t="s">
        <v>16</v>
      </c>
      <c r="K854" s="4" t="s">
        <v>17</v>
      </c>
    </row>
    <row r="855" spans="1:11" x14ac:dyDescent="0.25">
      <c r="A855">
        <v>5333010</v>
      </c>
      <c r="B855">
        <v>5333020</v>
      </c>
      <c r="C855" t="s">
        <v>11</v>
      </c>
      <c r="D855">
        <v>3550308</v>
      </c>
      <c r="E855" t="s">
        <v>12</v>
      </c>
      <c r="F855" t="s">
        <v>24</v>
      </c>
      <c r="G855" t="s">
        <v>22</v>
      </c>
      <c r="H855">
        <v>3</v>
      </c>
      <c r="I855" t="s">
        <v>15</v>
      </c>
      <c r="J855" t="s">
        <v>16</v>
      </c>
      <c r="K855" s="4" t="s">
        <v>17</v>
      </c>
    </row>
    <row r="856" spans="1:11" x14ac:dyDescent="0.25">
      <c r="A856">
        <v>5333035</v>
      </c>
      <c r="B856">
        <v>5333035</v>
      </c>
      <c r="C856" t="s">
        <v>11</v>
      </c>
      <c r="D856">
        <v>3550308</v>
      </c>
      <c r="E856" t="s">
        <v>12</v>
      </c>
      <c r="F856" t="s">
        <v>24</v>
      </c>
      <c r="G856" t="s">
        <v>14</v>
      </c>
      <c r="H856">
        <v>2</v>
      </c>
      <c r="I856" t="s">
        <v>15</v>
      </c>
      <c r="J856" t="s">
        <v>16</v>
      </c>
      <c r="K856" s="4" t="s">
        <v>17</v>
      </c>
    </row>
    <row r="857" spans="1:11" x14ac:dyDescent="0.25">
      <c r="A857">
        <v>5333060</v>
      </c>
      <c r="B857">
        <v>5333060</v>
      </c>
      <c r="C857" t="s">
        <v>11</v>
      </c>
      <c r="D857">
        <v>3550308</v>
      </c>
      <c r="E857" t="s">
        <v>12</v>
      </c>
      <c r="F857" t="s">
        <v>24</v>
      </c>
      <c r="G857" t="s">
        <v>14</v>
      </c>
      <c r="H857">
        <v>2</v>
      </c>
      <c r="I857" t="s">
        <v>15</v>
      </c>
      <c r="J857" t="s">
        <v>16</v>
      </c>
      <c r="K857" s="4" t="s">
        <v>17</v>
      </c>
    </row>
    <row r="858" spans="1:11" x14ac:dyDescent="0.25">
      <c r="A858">
        <v>5333090</v>
      </c>
      <c r="B858">
        <v>5333090</v>
      </c>
      <c r="C858" t="s">
        <v>11</v>
      </c>
      <c r="D858">
        <v>3550308</v>
      </c>
      <c r="E858" t="s">
        <v>12</v>
      </c>
      <c r="F858" t="s">
        <v>24</v>
      </c>
      <c r="G858" t="s">
        <v>14</v>
      </c>
      <c r="H858">
        <v>2</v>
      </c>
      <c r="I858" t="s">
        <v>15</v>
      </c>
      <c r="J858" t="s">
        <v>16</v>
      </c>
      <c r="K858" s="4" t="s">
        <v>17</v>
      </c>
    </row>
    <row r="859" spans="1:11" x14ac:dyDescent="0.25">
      <c r="A859">
        <v>5333110</v>
      </c>
      <c r="B859">
        <v>5333110</v>
      </c>
      <c r="C859" t="s">
        <v>11</v>
      </c>
      <c r="D859">
        <v>3550308</v>
      </c>
      <c r="E859" t="s">
        <v>12</v>
      </c>
      <c r="F859" t="s">
        <v>24</v>
      </c>
      <c r="G859" t="s">
        <v>14</v>
      </c>
      <c r="H859">
        <v>2</v>
      </c>
      <c r="I859" t="s">
        <v>15</v>
      </c>
      <c r="J859" t="s">
        <v>16</v>
      </c>
      <c r="K859" s="4" t="s">
        <v>17</v>
      </c>
    </row>
    <row r="860" spans="1:11" x14ac:dyDescent="0.25">
      <c r="A860">
        <v>5333170</v>
      </c>
      <c r="B860">
        <v>5333175</v>
      </c>
      <c r="C860" t="s">
        <v>11</v>
      </c>
      <c r="D860">
        <v>3550308</v>
      </c>
      <c r="E860" t="s">
        <v>12</v>
      </c>
      <c r="F860" t="s">
        <v>24</v>
      </c>
      <c r="G860" t="s">
        <v>14</v>
      </c>
      <c r="H860">
        <v>2</v>
      </c>
      <c r="I860" t="s">
        <v>15</v>
      </c>
      <c r="J860" t="s">
        <v>16</v>
      </c>
      <c r="K860" s="4" t="s">
        <v>17</v>
      </c>
    </row>
    <row r="861" spans="1:11" x14ac:dyDescent="0.25">
      <c r="A861">
        <v>5333190</v>
      </c>
      <c r="B861">
        <v>5336060</v>
      </c>
      <c r="C861" t="s">
        <v>11</v>
      </c>
      <c r="D861">
        <v>3550308</v>
      </c>
      <c r="E861" t="s">
        <v>12</v>
      </c>
      <c r="F861" t="s">
        <v>24</v>
      </c>
      <c r="G861" t="s">
        <v>14</v>
      </c>
      <c r="H861">
        <v>2</v>
      </c>
      <c r="I861" t="s">
        <v>15</v>
      </c>
      <c r="J861" t="s">
        <v>16</v>
      </c>
      <c r="K861" s="4" t="s">
        <v>17</v>
      </c>
    </row>
    <row r="862" spans="1:11" x14ac:dyDescent="0.25">
      <c r="A862">
        <v>5337000</v>
      </c>
      <c r="B862">
        <v>5339040</v>
      </c>
      <c r="C862" t="s">
        <v>11</v>
      </c>
      <c r="D862">
        <v>3550308</v>
      </c>
      <c r="E862" t="s">
        <v>12</v>
      </c>
      <c r="F862" t="s">
        <v>24</v>
      </c>
      <c r="G862" t="s">
        <v>19</v>
      </c>
      <c r="H862">
        <v>2</v>
      </c>
      <c r="I862" t="s">
        <v>15</v>
      </c>
      <c r="J862" t="s">
        <v>16</v>
      </c>
      <c r="K862" s="4" t="s">
        <v>17</v>
      </c>
    </row>
    <row r="863" spans="1:11" x14ac:dyDescent="0.25">
      <c r="A863">
        <v>5339050</v>
      </c>
      <c r="B863">
        <v>5339070</v>
      </c>
      <c r="C863" t="s">
        <v>11</v>
      </c>
      <c r="D863">
        <v>3550308</v>
      </c>
      <c r="E863" t="s">
        <v>12</v>
      </c>
      <c r="F863" t="s">
        <v>24</v>
      </c>
      <c r="G863" t="s">
        <v>22</v>
      </c>
      <c r="H863">
        <v>3</v>
      </c>
      <c r="I863" t="s">
        <v>15</v>
      </c>
      <c r="J863" t="s">
        <v>16</v>
      </c>
      <c r="K863" s="4" t="s">
        <v>17</v>
      </c>
    </row>
    <row r="864" spans="1:11" x14ac:dyDescent="0.25">
      <c r="A864">
        <v>5339080</v>
      </c>
      <c r="B864">
        <v>5339903</v>
      </c>
      <c r="C864" t="s">
        <v>11</v>
      </c>
      <c r="D864">
        <v>3550308</v>
      </c>
      <c r="E864" t="s">
        <v>12</v>
      </c>
      <c r="F864" t="s">
        <v>24</v>
      </c>
      <c r="G864" t="s">
        <v>19</v>
      </c>
      <c r="H864">
        <v>2</v>
      </c>
      <c r="I864" t="s">
        <v>15</v>
      </c>
      <c r="J864" t="s">
        <v>16</v>
      </c>
      <c r="K864" s="4" t="s">
        <v>17</v>
      </c>
    </row>
    <row r="865" spans="1:11" x14ac:dyDescent="0.25">
      <c r="A865">
        <v>5340000</v>
      </c>
      <c r="B865">
        <v>5340100</v>
      </c>
      <c r="C865" t="s">
        <v>11</v>
      </c>
      <c r="D865">
        <v>3550308</v>
      </c>
      <c r="E865" t="s">
        <v>12</v>
      </c>
      <c r="F865" t="s">
        <v>24</v>
      </c>
      <c r="G865" t="s">
        <v>19</v>
      </c>
      <c r="H865">
        <v>2</v>
      </c>
      <c r="I865" t="s">
        <v>15</v>
      </c>
      <c r="J865" t="s">
        <v>16</v>
      </c>
      <c r="K865" s="4" t="s">
        <v>17</v>
      </c>
    </row>
    <row r="866" spans="1:11" x14ac:dyDescent="0.25">
      <c r="A866">
        <v>5340900</v>
      </c>
      <c r="B866">
        <v>5340900</v>
      </c>
      <c r="C866" t="s">
        <v>11</v>
      </c>
      <c r="D866">
        <v>3550308</v>
      </c>
      <c r="E866" t="s">
        <v>12</v>
      </c>
      <c r="F866" t="s">
        <v>24</v>
      </c>
      <c r="G866" t="s">
        <v>14</v>
      </c>
      <c r="H866">
        <v>2</v>
      </c>
      <c r="I866" t="s">
        <v>15</v>
      </c>
      <c r="J866" t="s">
        <v>16</v>
      </c>
      <c r="K866" s="4" t="s">
        <v>17</v>
      </c>
    </row>
    <row r="867" spans="1:11" x14ac:dyDescent="0.25">
      <c r="A867">
        <v>5340901</v>
      </c>
      <c r="B867">
        <v>5346904</v>
      </c>
      <c r="C867" t="s">
        <v>11</v>
      </c>
      <c r="D867">
        <v>3550308</v>
      </c>
      <c r="E867" t="s">
        <v>12</v>
      </c>
      <c r="F867" t="s">
        <v>24</v>
      </c>
      <c r="G867" t="s">
        <v>19</v>
      </c>
      <c r="H867">
        <v>2</v>
      </c>
      <c r="I867" t="s">
        <v>15</v>
      </c>
      <c r="J867" t="s">
        <v>16</v>
      </c>
      <c r="K867" s="4" t="s">
        <v>17</v>
      </c>
    </row>
    <row r="868" spans="1:11" x14ac:dyDescent="0.25">
      <c r="A868">
        <v>5347010</v>
      </c>
      <c r="B868">
        <v>5347010</v>
      </c>
      <c r="C868" t="s">
        <v>11</v>
      </c>
      <c r="D868">
        <v>3550308</v>
      </c>
      <c r="E868" t="s">
        <v>12</v>
      </c>
      <c r="F868" t="s">
        <v>24</v>
      </c>
      <c r="G868" t="s">
        <v>22</v>
      </c>
      <c r="H868">
        <v>3</v>
      </c>
      <c r="I868" t="s">
        <v>15</v>
      </c>
      <c r="J868" t="s">
        <v>16</v>
      </c>
      <c r="K868" s="4" t="s">
        <v>17</v>
      </c>
    </row>
    <row r="869" spans="1:11" x14ac:dyDescent="0.25">
      <c r="A869">
        <v>5347015</v>
      </c>
      <c r="B869">
        <v>5347040</v>
      </c>
      <c r="C869" t="s">
        <v>11</v>
      </c>
      <c r="D869">
        <v>3550308</v>
      </c>
      <c r="E869" t="s">
        <v>12</v>
      </c>
      <c r="F869" t="s">
        <v>24</v>
      </c>
      <c r="G869" t="s">
        <v>19</v>
      </c>
      <c r="H869">
        <v>2</v>
      </c>
      <c r="I869" t="s">
        <v>15</v>
      </c>
      <c r="J869" t="s">
        <v>16</v>
      </c>
      <c r="K869" s="4" t="s">
        <v>17</v>
      </c>
    </row>
    <row r="870" spans="1:11" x14ac:dyDescent="0.25">
      <c r="A870">
        <v>5347900</v>
      </c>
      <c r="B870">
        <v>5347901</v>
      </c>
      <c r="C870" t="s">
        <v>11</v>
      </c>
      <c r="D870">
        <v>3550308</v>
      </c>
      <c r="E870" t="s">
        <v>12</v>
      </c>
      <c r="F870" t="s">
        <v>24</v>
      </c>
      <c r="G870" t="s">
        <v>22</v>
      </c>
      <c r="H870">
        <v>3</v>
      </c>
      <c r="I870" t="s">
        <v>15</v>
      </c>
      <c r="J870" t="s">
        <v>16</v>
      </c>
      <c r="K870" s="4" t="s">
        <v>17</v>
      </c>
    </row>
    <row r="871" spans="1:11" x14ac:dyDescent="0.25">
      <c r="A871">
        <v>5347902</v>
      </c>
      <c r="B871">
        <v>5348010</v>
      </c>
      <c r="C871" t="s">
        <v>11</v>
      </c>
      <c r="D871">
        <v>3550308</v>
      </c>
      <c r="E871" t="s">
        <v>12</v>
      </c>
      <c r="F871" t="s">
        <v>24</v>
      </c>
      <c r="G871" t="s">
        <v>19</v>
      </c>
      <c r="H871">
        <v>2</v>
      </c>
      <c r="I871" t="s">
        <v>15</v>
      </c>
      <c r="J871" t="s">
        <v>16</v>
      </c>
      <c r="K871" s="4" t="s">
        <v>17</v>
      </c>
    </row>
    <row r="872" spans="1:11" x14ac:dyDescent="0.25">
      <c r="A872">
        <v>5348020</v>
      </c>
      <c r="B872">
        <v>5348020</v>
      </c>
      <c r="C872" t="s">
        <v>11</v>
      </c>
      <c r="D872">
        <v>3550308</v>
      </c>
      <c r="E872" t="s">
        <v>12</v>
      </c>
      <c r="F872" t="s">
        <v>24</v>
      </c>
      <c r="G872" t="s">
        <v>22</v>
      </c>
      <c r="H872">
        <v>3</v>
      </c>
      <c r="I872" t="s">
        <v>15</v>
      </c>
      <c r="J872" t="s">
        <v>16</v>
      </c>
      <c r="K872" s="4" t="s">
        <v>17</v>
      </c>
    </row>
    <row r="873" spans="1:11" x14ac:dyDescent="0.25">
      <c r="A873">
        <v>5348030</v>
      </c>
      <c r="B873">
        <v>5348903</v>
      </c>
      <c r="C873" t="s">
        <v>11</v>
      </c>
      <c r="D873">
        <v>3550308</v>
      </c>
      <c r="E873" t="s">
        <v>12</v>
      </c>
      <c r="F873" t="s">
        <v>24</v>
      </c>
      <c r="G873" t="s">
        <v>19</v>
      </c>
      <c r="H873">
        <v>2</v>
      </c>
      <c r="I873" t="s">
        <v>15</v>
      </c>
      <c r="J873" t="s">
        <v>16</v>
      </c>
      <c r="K873" s="4" t="s">
        <v>17</v>
      </c>
    </row>
    <row r="874" spans="1:11" x14ac:dyDescent="0.25">
      <c r="A874">
        <v>5350000</v>
      </c>
      <c r="B874">
        <v>5350010</v>
      </c>
      <c r="C874" t="s">
        <v>11</v>
      </c>
      <c r="D874">
        <v>3550308</v>
      </c>
      <c r="E874" t="s">
        <v>12</v>
      </c>
      <c r="F874" t="s">
        <v>24</v>
      </c>
      <c r="G874" t="s">
        <v>22</v>
      </c>
      <c r="H874">
        <v>3</v>
      </c>
      <c r="I874" t="s">
        <v>15</v>
      </c>
      <c r="J874" t="s">
        <v>16</v>
      </c>
      <c r="K874" s="4" t="s">
        <v>17</v>
      </c>
    </row>
    <row r="875" spans="1:11" x14ac:dyDescent="0.25">
      <c r="A875">
        <v>5350901</v>
      </c>
      <c r="B875">
        <v>5356030</v>
      </c>
      <c r="C875" t="s">
        <v>11</v>
      </c>
      <c r="D875">
        <v>3550308</v>
      </c>
      <c r="E875" t="s">
        <v>12</v>
      </c>
      <c r="F875" t="s">
        <v>24</v>
      </c>
      <c r="G875" t="s">
        <v>19</v>
      </c>
      <c r="H875">
        <v>2</v>
      </c>
      <c r="I875" t="s">
        <v>15</v>
      </c>
      <c r="J875" t="s">
        <v>16</v>
      </c>
      <c r="K875" s="4" t="s">
        <v>17</v>
      </c>
    </row>
    <row r="876" spans="1:11" x14ac:dyDescent="0.25">
      <c r="A876">
        <v>5356040</v>
      </c>
      <c r="B876">
        <v>5356040</v>
      </c>
      <c r="C876" t="s">
        <v>11</v>
      </c>
      <c r="D876">
        <v>3550308</v>
      </c>
      <c r="E876" t="s">
        <v>12</v>
      </c>
      <c r="F876" t="s">
        <v>24</v>
      </c>
      <c r="G876" t="s">
        <v>22</v>
      </c>
      <c r="H876">
        <v>3</v>
      </c>
      <c r="I876" t="s">
        <v>15</v>
      </c>
      <c r="J876" t="s">
        <v>16</v>
      </c>
      <c r="K876" s="4" t="s">
        <v>17</v>
      </c>
    </row>
    <row r="877" spans="1:11" x14ac:dyDescent="0.25">
      <c r="A877">
        <v>5356050</v>
      </c>
      <c r="B877">
        <v>5358030</v>
      </c>
      <c r="C877" t="s">
        <v>11</v>
      </c>
      <c r="D877">
        <v>3550308</v>
      </c>
      <c r="E877" t="s">
        <v>12</v>
      </c>
      <c r="F877" t="s">
        <v>24</v>
      </c>
      <c r="G877" t="s">
        <v>19</v>
      </c>
      <c r="H877">
        <v>2</v>
      </c>
      <c r="I877" t="s">
        <v>15</v>
      </c>
      <c r="J877" t="s">
        <v>16</v>
      </c>
      <c r="K877" s="4" t="s">
        <v>17</v>
      </c>
    </row>
    <row r="878" spans="1:11" x14ac:dyDescent="0.25">
      <c r="A878">
        <v>5358090</v>
      </c>
      <c r="B878">
        <v>5358095</v>
      </c>
      <c r="C878" t="s">
        <v>11</v>
      </c>
      <c r="D878">
        <v>3550308</v>
      </c>
      <c r="E878" t="s">
        <v>12</v>
      </c>
      <c r="F878" t="s">
        <v>24</v>
      </c>
      <c r="G878" t="s">
        <v>22</v>
      </c>
      <c r="H878">
        <v>3</v>
      </c>
      <c r="I878" t="s">
        <v>15</v>
      </c>
      <c r="J878" t="s">
        <v>16</v>
      </c>
      <c r="K878" s="4" t="s">
        <v>17</v>
      </c>
    </row>
    <row r="879" spans="1:11" x14ac:dyDescent="0.25">
      <c r="A879">
        <v>5358110</v>
      </c>
      <c r="B879">
        <v>5358180</v>
      </c>
      <c r="C879" t="s">
        <v>11</v>
      </c>
      <c r="D879">
        <v>3550308</v>
      </c>
      <c r="E879" t="s">
        <v>12</v>
      </c>
      <c r="F879" t="s">
        <v>24</v>
      </c>
      <c r="G879" t="s">
        <v>19</v>
      </c>
      <c r="H879">
        <v>2</v>
      </c>
      <c r="I879" t="s">
        <v>15</v>
      </c>
      <c r="J879" t="s">
        <v>16</v>
      </c>
      <c r="K879" s="4" t="s">
        <v>17</v>
      </c>
    </row>
    <row r="880" spans="1:11" x14ac:dyDescent="0.25">
      <c r="A880">
        <v>5359000</v>
      </c>
      <c r="B880">
        <v>5359100</v>
      </c>
      <c r="C880" t="s">
        <v>11</v>
      </c>
      <c r="D880">
        <v>3550308</v>
      </c>
      <c r="E880" t="s">
        <v>12</v>
      </c>
      <c r="F880" t="s">
        <v>24</v>
      </c>
      <c r="G880" t="s">
        <v>19</v>
      </c>
      <c r="H880">
        <v>2</v>
      </c>
      <c r="I880" t="s">
        <v>15</v>
      </c>
      <c r="J880" t="s">
        <v>16</v>
      </c>
      <c r="K880" s="4" t="s">
        <v>17</v>
      </c>
    </row>
    <row r="881" spans="1:11" x14ac:dyDescent="0.25">
      <c r="A881">
        <v>5359120</v>
      </c>
      <c r="B881">
        <v>5359120</v>
      </c>
      <c r="C881" t="s">
        <v>11</v>
      </c>
      <c r="D881">
        <v>3550308</v>
      </c>
      <c r="E881" t="s">
        <v>12</v>
      </c>
      <c r="F881" t="s">
        <v>24</v>
      </c>
      <c r="G881" t="s">
        <v>22</v>
      </c>
      <c r="H881">
        <v>3</v>
      </c>
      <c r="I881" t="s">
        <v>15</v>
      </c>
      <c r="J881" t="s">
        <v>16</v>
      </c>
      <c r="K881" s="4" t="s">
        <v>17</v>
      </c>
    </row>
    <row r="882" spans="1:11" x14ac:dyDescent="0.25">
      <c r="A882">
        <v>5359130</v>
      </c>
      <c r="B882">
        <v>5360090</v>
      </c>
      <c r="C882" t="s">
        <v>11</v>
      </c>
      <c r="D882">
        <v>3550308</v>
      </c>
      <c r="E882" t="s">
        <v>12</v>
      </c>
      <c r="F882" t="s">
        <v>24</v>
      </c>
      <c r="G882" t="s">
        <v>19</v>
      </c>
      <c r="H882">
        <v>2</v>
      </c>
      <c r="I882" t="s">
        <v>15</v>
      </c>
      <c r="J882" t="s">
        <v>16</v>
      </c>
      <c r="K882" s="4" t="s">
        <v>17</v>
      </c>
    </row>
    <row r="883" spans="1:11" x14ac:dyDescent="0.25">
      <c r="A883">
        <v>5361000</v>
      </c>
      <c r="B883">
        <v>5365240</v>
      </c>
      <c r="C883" t="s">
        <v>11</v>
      </c>
      <c r="D883">
        <v>3550308</v>
      </c>
      <c r="E883" t="s">
        <v>12</v>
      </c>
      <c r="F883" t="s">
        <v>24</v>
      </c>
      <c r="G883" t="s">
        <v>22</v>
      </c>
      <c r="H883">
        <v>3</v>
      </c>
      <c r="I883" t="s">
        <v>15</v>
      </c>
      <c r="J883" t="s">
        <v>16</v>
      </c>
      <c r="K883" s="4" t="s">
        <v>17</v>
      </c>
    </row>
    <row r="884" spans="1:11" x14ac:dyDescent="0.25">
      <c r="A884">
        <v>5366000</v>
      </c>
      <c r="B884">
        <v>5366006</v>
      </c>
      <c r="C884" t="s">
        <v>11</v>
      </c>
      <c r="D884">
        <v>3550308</v>
      </c>
      <c r="E884" t="s">
        <v>12</v>
      </c>
      <c r="F884" t="s">
        <v>24</v>
      </c>
      <c r="G884" t="s">
        <v>14</v>
      </c>
      <c r="H884">
        <v>2</v>
      </c>
      <c r="I884" t="s">
        <v>15</v>
      </c>
      <c r="J884" t="s">
        <v>16</v>
      </c>
      <c r="K884" s="4" t="s">
        <v>17</v>
      </c>
    </row>
    <row r="885" spans="1:11" x14ac:dyDescent="0.25">
      <c r="A885">
        <v>5366010</v>
      </c>
      <c r="B885">
        <v>5366900</v>
      </c>
      <c r="C885" t="s">
        <v>11</v>
      </c>
      <c r="D885">
        <v>3550308</v>
      </c>
      <c r="E885" t="s">
        <v>12</v>
      </c>
      <c r="F885" t="s">
        <v>24</v>
      </c>
      <c r="G885" t="s">
        <v>14</v>
      </c>
      <c r="H885">
        <v>2</v>
      </c>
      <c r="I885" t="s">
        <v>15</v>
      </c>
      <c r="J885" t="s">
        <v>16</v>
      </c>
      <c r="K885" s="4" t="s">
        <v>17</v>
      </c>
    </row>
    <row r="886" spans="1:11" x14ac:dyDescent="0.25">
      <c r="A886">
        <v>5367000</v>
      </c>
      <c r="B886">
        <v>5367300</v>
      </c>
      <c r="C886" t="s">
        <v>11</v>
      </c>
      <c r="D886">
        <v>3550308</v>
      </c>
      <c r="E886" t="s">
        <v>12</v>
      </c>
      <c r="F886" t="s">
        <v>24</v>
      </c>
      <c r="G886" t="s">
        <v>22</v>
      </c>
      <c r="H886">
        <v>3</v>
      </c>
      <c r="I886" t="s">
        <v>15</v>
      </c>
      <c r="J886" t="s">
        <v>16</v>
      </c>
      <c r="K886" s="4" t="s">
        <v>17</v>
      </c>
    </row>
    <row r="887" spans="1:11" x14ac:dyDescent="0.25">
      <c r="A887">
        <v>5368160</v>
      </c>
      <c r="B887">
        <v>5368160</v>
      </c>
      <c r="C887" t="s">
        <v>11</v>
      </c>
      <c r="D887">
        <v>3550308</v>
      </c>
      <c r="E887" t="s">
        <v>12</v>
      </c>
      <c r="F887" t="s">
        <v>24</v>
      </c>
      <c r="G887" t="s">
        <v>14</v>
      </c>
      <c r="H887">
        <v>2</v>
      </c>
      <c r="I887" t="s">
        <v>15</v>
      </c>
      <c r="J887" t="s">
        <v>16</v>
      </c>
      <c r="K887" s="4" t="s">
        <v>17</v>
      </c>
    </row>
    <row r="888" spans="1:11" x14ac:dyDescent="0.25">
      <c r="A888">
        <v>5371000</v>
      </c>
      <c r="B888">
        <v>5371150</v>
      </c>
      <c r="C888" t="s">
        <v>11</v>
      </c>
      <c r="D888">
        <v>3550308</v>
      </c>
      <c r="E888" t="s">
        <v>12</v>
      </c>
      <c r="F888" t="s">
        <v>24</v>
      </c>
      <c r="G888" t="s">
        <v>19</v>
      </c>
      <c r="H888">
        <v>2</v>
      </c>
      <c r="I888" t="s">
        <v>15</v>
      </c>
      <c r="J888" t="s">
        <v>16</v>
      </c>
      <c r="K888" s="4" t="s">
        <v>17</v>
      </c>
    </row>
    <row r="889" spans="1:11" x14ac:dyDescent="0.25">
      <c r="A889">
        <v>5372000</v>
      </c>
      <c r="B889">
        <v>5372180</v>
      </c>
      <c r="C889" t="s">
        <v>11</v>
      </c>
      <c r="D889">
        <v>3550308</v>
      </c>
      <c r="E889" t="s">
        <v>12</v>
      </c>
      <c r="F889" t="s">
        <v>24</v>
      </c>
      <c r="G889" t="s">
        <v>22</v>
      </c>
      <c r="H889">
        <v>3</v>
      </c>
      <c r="I889" t="s">
        <v>15</v>
      </c>
      <c r="J889" t="s">
        <v>16</v>
      </c>
      <c r="K889" s="4" t="s">
        <v>17</v>
      </c>
    </row>
    <row r="890" spans="1:11" x14ac:dyDescent="0.25">
      <c r="A890">
        <v>5372900</v>
      </c>
      <c r="B890">
        <v>5372900</v>
      </c>
      <c r="C890" t="s">
        <v>11</v>
      </c>
      <c r="D890">
        <v>3550308</v>
      </c>
      <c r="E890" t="s">
        <v>12</v>
      </c>
      <c r="F890" t="s">
        <v>24</v>
      </c>
      <c r="G890" t="s">
        <v>19</v>
      </c>
      <c r="H890">
        <v>2</v>
      </c>
      <c r="I890" t="s">
        <v>15</v>
      </c>
      <c r="J890" t="s">
        <v>16</v>
      </c>
      <c r="K890" s="4" t="s">
        <v>17</v>
      </c>
    </row>
    <row r="891" spans="1:11" x14ac:dyDescent="0.25">
      <c r="A891">
        <v>5372901</v>
      </c>
      <c r="B891">
        <v>5372904</v>
      </c>
      <c r="C891" t="s">
        <v>11</v>
      </c>
      <c r="D891">
        <v>3550308</v>
      </c>
      <c r="E891" t="s">
        <v>12</v>
      </c>
      <c r="F891" t="s">
        <v>24</v>
      </c>
      <c r="G891" t="s">
        <v>22</v>
      </c>
      <c r="H891">
        <v>3</v>
      </c>
      <c r="I891" t="s">
        <v>15</v>
      </c>
      <c r="J891" t="s">
        <v>16</v>
      </c>
      <c r="K891" s="4" t="s">
        <v>17</v>
      </c>
    </row>
    <row r="892" spans="1:11" x14ac:dyDescent="0.25">
      <c r="A892">
        <v>5373000</v>
      </c>
      <c r="B892">
        <v>5373120</v>
      </c>
      <c r="C892" t="s">
        <v>11</v>
      </c>
      <c r="D892">
        <v>3550308</v>
      </c>
      <c r="E892" t="s">
        <v>12</v>
      </c>
      <c r="F892" t="s">
        <v>24</v>
      </c>
      <c r="G892" t="s">
        <v>19</v>
      </c>
      <c r="H892">
        <v>2</v>
      </c>
      <c r="I892" t="s">
        <v>15</v>
      </c>
      <c r="J892" t="s">
        <v>16</v>
      </c>
      <c r="K892" s="4" t="s">
        <v>17</v>
      </c>
    </row>
    <row r="893" spans="1:11" x14ac:dyDescent="0.25">
      <c r="A893">
        <v>5374000</v>
      </c>
      <c r="B893">
        <v>5374150</v>
      </c>
      <c r="C893" t="s">
        <v>11</v>
      </c>
      <c r="D893">
        <v>3550308</v>
      </c>
      <c r="E893" t="s">
        <v>12</v>
      </c>
      <c r="F893" t="s">
        <v>24</v>
      </c>
      <c r="G893" t="s">
        <v>22</v>
      </c>
      <c r="H893">
        <v>3</v>
      </c>
      <c r="I893" t="s">
        <v>15</v>
      </c>
      <c r="J893" t="s">
        <v>16</v>
      </c>
      <c r="K893" s="4" t="s">
        <v>17</v>
      </c>
    </row>
    <row r="894" spans="1:11" x14ac:dyDescent="0.25">
      <c r="A894">
        <v>5374160</v>
      </c>
      <c r="B894">
        <v>5374170</v>
      </c>
      <c r="C894" t="s">
        <v>11</v>
      </c>
      <c r="D894">
        <v>3550308</v>
      </c>
      <c r="E894" t="s">
        <v>12</v>
      </c>
      <c r="F894" t="s">
        <v>24</v>
      </c>
      <c r="G894" t="s">
        <v>19</v>
      </c>
      <c r="H894">
        <v>2</v>
      </c>
      <c r="I894" t="s">
        <v>15</v>
      </c>
      <c r="J894" t="s">
        <v>16</v>
      </c>
      <c r="K894" s="4" t="s">
        <v>17</v>
      </c>
    </row>
    <row r="895" spans="1:11" x14ac:dyDescent="0.25">
      <c r="A895">
        <v>5374180</v>
      </c>
      <c r="B895">
        <v>5374230</v>
      </c>
      <c r="C895" t="s">
        <v>11</v>
      </c>
      <c r="D895">
        <v>3550308</v>
      </c>
      <c r="E895" t="s">
        <v>12</v>
      </c>
      <c r="F895" t="s">
        <v>24</v>
      </c>
      <c r="G895" t="s">
        <v>22</v>
      </c>
      <c r="H895">
        <v>3</v>
      </c>
      <c r="I895" t="s">
        <v>15</v>
      </c>
      <c r="J895" t="s">
        <v>16</v>
      </c>
      <c r="K895" s="4" t="s">
        <v>17</v>
      </c>
    </row>
    <row r="896" spans="1:11" x14ac:dyDescent="0.25">
      <c r="A896">
        <v>5376000</v>
      </c>
      <c r="B896">
        <v>5376210</v>
      </c>
      <c r="C896" t="s">
        <v>11</v>
      </c>
      <c r="D896">
        <v>3550308</v>
      </c>
      <c r="E896" t="s">
        <v>12</v>
      </c>
      <c r="F896" t="s">
        <v>24</v>
      </c>
      <c r="G896" t="s">
        <v>19</v>
      </c>
      <c r="H896">
        <v>2</v>
      </c>
      <c r="I896" t="s">
        <v>15</v>
      </c>
      <c r="J896" t="s">
        <v>16</v>
      </c>
      <c r="K896" s="4" t="s">
        <v>17</v>
      </c>
    </row>
    <row r="897" spans="1:11" x14ac:dyDescent="0.25">
      <c r="A897">
        <v>5379000</v>
      </c>
      <c r="B897">
        <v>5379040</v>
      </c>
      <c r="C897" t="s">
        <v>11</v>
      </c>
      <c r="D897">
        <v>3550308</v>
      </c>
      <c r="E897" t="s">
        <v>12</v>
      </c>
      <c r="F897" t="s">
        <v>24</v>
      </c>
      <c r="G897" t="s">
        <v>22</v>
      </c>
      <c r="H897">
        <v>3</v>
      </c>
      <c r="I897" t="s">
        <v>15</v>
      </c>
      <c r="J897" t="s">
        <v>16</v>
      </c>
      <c r="K897" s="4" t="s">
        <v>17</v>
      </c>
    </row>
    <row r="898" spans="1:11" x14ac:dyDescent="0.25">
      <c r="A898">
        <v>5379050</v>
      </c>
      <c r="B898">
        <v>5379050</v>
      </c>
      <c r="C898" t="s">
        <v>11</v>
      </c>
      <c r="D898">
        <v>3550308</v>
      </c>
      <c r="E898" t="s">
        <v>12</v>
      </c>
      <c r="F898" t="s">
        <v>24</v>
      </c>
      <c r="G898" t="s">
        <v>19</v>
      </c>
      <c r="H898">
        <v>2</v>
      </c>
      <c r="I898" t="s">
        <v>15</v>
      </c>
      <c r="J898" t="s">
        <v>16</v>
      </c>
      <c r="K898" s="4" t="s">
        <v>17</v>
      </c>
    </row>
    <row r="899" spans="1:11" x14ac:dyDescent="0.25">
      <c r="A899">
        <v>5379060</v>
      </c>
      <c r="B899">
        <v>5379270</v>
      </c>
      <c r="C899" t="s">
        <v>11</v>
      </c>
      <c r="D899">
        <v>3550308</v>
      </c>
      <c r="E899" t="s">
        <v>12</v>
      </c>
      <c r="F899" t="s">
        <v>24</v>
      </c>
      <c r="G899" t="s">
        <v>22</v>
      </c>
      <c r="H899">
        <v>3</v>
      </c>
      <c r="I899" t="s">
        <v>15</v>
      </c>
      <c r="J899" t="s">
        <v>16</v>
      </c>
      <c r="K899" s="4" t="s">
        <v>17</v>
      </c>
    </row>
    <row r="900" spans="1:11" x14ac:dyDescent="0.25">
      <c r="A900">
        <v>5381000</v>
      </c>
      <c r="B900">
        <v>5382140</v>
      </c>
      <c r="C900" t="s">
        <v>11</v>
      </c>
      <c r="D900">
        <v>3550308</v>
      </c>
      <c r="E900" t="s">
        <v>12</v>
      </c>
      <c r="F900" t="s">
        <v>24</v>
      </c>
      <c r="G900" t="s">
        <v>19</v>
      </c>
      <c r="H900">
        <v>2</v>
      </c>
      <c r="I900" t="s">
        <v>15</v>
      </c>
      <c r="J900" t="s">
        <v>16</v>
      </c>
      <c r="K900" s="4" t="s">
        <v>17</v>
      </c>
    </row>
    <row r="901" spans="1:11" x14ac:dyDescent="0.25">
      <c r="A901">
        <v>5386000</v>
      </c>
      <c r="B901">
        <v>5397270</v>
      </c>
      <c r="C901" t="s">
        <v>11</v>
      </c>
      <c r="D901">
        <v>3550308</v>
      </c>
      <c r="E901" t="s">
        <v>12</v>
      </c>
      <c r="F901" t="s">
        <v>24</v>
      </c>
      <c r="G901" t="s">
        <v>22</v>
      </c>
      <c r="H901">
        <v>3</v>
      </c>
      <c r="I901" t="s">
        <v>15</v>
      </c>
      <c r="J901" t="s">
        <v>16</v>
      </c>
      <c r="K901" s="4" t="s">
        <v>17</v>
      </c>
    </row>
    <row r="902" spans="1:11" x14ac:dyDescent="0.25">
      <c r="A902">
        <v>5397901</v>
      </c>
      <c r="B902">
        <v>5397901</v>
      </c>
      <c r="C902" t="s">
        <v>11</v>
      </c>
      <c r="D902">
        <v>3550308</v>
      </c>
      <c r="E902" t="s">
        <v>12</v>
      </c>
      <c r="F902" t="s">
        <v>24</v>
      </c>
      <c r="G902" t="s">
        <v>19</v>
      </c>
      <c r="H902">
        <v>2</v>
      </c>
      <c r="I902" t="s">
        <v>15</v>
      </c>
      <c r="J902" t="s">
        <v>16</v>
      </c>
      <c r="K902" s="4" t="s">
        <v>17</v>
      </c>
    </row>
    <row r="903" spans="1:11" x14ac:dyDescent="0.25">
      <c r="A903">
        <v>5398000</v>
      </c>
      <c r="B903">
        <v>5399140</v>
      </c>
      <c r="C903" t="s">
        <v>11</v>
      </c>
      <c r="D903">
        <v>3550308</v>
      </c>
      <c r="E903" t="s">
        <v>12</v>
      </c>
      <c r="F903" t="s">
        <v>24</v>
      </c>
      <c r="G903" t="s">
        <v>22</v>
      </c>
      <c r="H903">
        <v>3</v>
      </c>
      <c r="I903" t="s">
        <v>15</v>
      </c>
      <c r="J903" t="s">
        <v>16</v>
      </c>
      <c r="K903" s="4" t="s">
        <v>17</v>
      </c>
    </row>
    <row r="904" spans="1:11" x14ac:dyDescent="0.25">
      <c r="A904">
        <v>5401000</v>
      </c>
      <c r="B904">
        <v>5402920</v>
      </c>
      <c r="C904" t="s">
        <v>11</v>
      </c>
      <c r="D904">
        <v>3550308</v>
      </c>
      <c r="E904" t="s">
        <v>12</v>
      </c>
      <c r="F904" t="s">
        <v>18</v>
      </c>
      <c r="G904" t="s">
        <v>14</v>
      </c>
      <c r="H904">
        <v>2</v>
      </c>
      <c r="I904" t="s">
        <v>15</v>
      </c>
      <c r="J904" t="s">
        <v>16</v>
      </c>
      <c r="K904" s="4" t="s">
        <v>17</v>
      </c>
    </row>
    <row r="905" spans="1:11" x14ac:dyDescent="0.25">
      <c r="A905">
        <v>5403000</v>
      </c>
      <c r="B905">
        <v>5412911</v>
      </c>
      <c r="C905" t="s">
        <v>11</v>
      </c>
      <c r="D905">
        <v>3550308</v>
      </c>
      <c r="E905" t="s">
        <v>12</v>
      </c>
      <c r="F905" t="s">
        <v>18</v>
      </c>
      <c r="G905" t="s">
        <v>14</v>
      </c>
      <c r="H905">
        <v>2</v>
      </c>
      <c r="I905" t="s">
        <v>15</v>
      </c>
      <c r="J905" t="s">
        <v>16</v>
      </c>
      <c r="K905" s="4" t="s">
        <v>17</v>
      </c>
    </row>
    <row r="906" spans="1:11" x14ac:dyDescent="0.25">
      <c r="A906">
        <v>5413000</v>
      </c>
      <c r="B906">
        <v>5416914</v>
      </c>
      <c r="C906" t="s">
        <v>11</v>
      </c>
      <c r="D906">
        <v>3550308</v>
      </c>
      <c r="E906" t="s">
        <v>12</v>
      </c>
      <c r="F906" t="s">
        <v>18</v>
      </c>
      <c r="G906" t="s">
        <v>14</v>
      </c>
      <c r="H906">
        <v>2</v>
      </c>
      <c r="I906" t="s">
        <v>15</v>
      </c>
      <c r="J906" t="s">
        <v>16</v>
      </c>
      <c r="K906" s="4" t="s">
        <v>17</v>
      </c>
    </row>
    <row r="907" spans="1:11" x14ac:dyDescent="0.25">
      <c r="A907">
        <v>5417000</v>
      </c>
      <c r="B907">
        <v>5422902</v>
      </c>
      <c r="C907" t="s">
        <v>11</v>
      </c>
      <c r="D907">
        <v>3550308</v>
      </c>
      <c r="E907" t="s">
        <v>12</v>
      </c>
      <c r="F907" t="s">
        <v>18</v>
      </c>
      <c r="G907" t="s">
        <v>14</v>
      </c>
      <c r="H907">
        <v>2</v>
      </c>
      <c r="I907" t="s">
        <v>15</v>
      </c>
      <c r="J907" t="s">
        <v>16</v>
      </c>
      <c r="K907" s="4" t="s">
        <v>17</v>
      </c>
    </row>
    <row r="908" spans="1:11" x14ac:dyDescent="0.25">
      <c r="A908">
        <v>5423000</v>
      </c>
      <c r="B908">
        <v>5424905</v>
      </c>
      <c r="C908" t="s">
        <v>11</v>
      </c>
      <c r="D908">
        <v>3550308</v>
      </c>
      <c r="E908" t="s">
        <v>12</v>
      </c>
      <c r="F908" t="s">
        <v>18</v>
      </c>
      <c r="G908" t="s">
        <v>14</v>
      </c>
      <c r="H908">
        <v>2</v>
      </c>
      <c r="I908" t="s">
        <v>15</v>
      </c>
      <c r="J908" t="s">
        <v>16</v>
      </c>
      <c r="K908" s="4" t="s">
        <v>17</v>
      </c>
    </row>
    <row r="909" spans="1:11" x14ac:dyDescent="0.25">
      <c r="A909">
        <v>5425000</v>
      </c>
      <c r="B909">
        <v>5445918</v>
      </c>
      <c r="C909" t="s">
        <v>11</v>
      </c>
      <c r="D909">
        <v>3550308</v>
      </c>
      <c r="E909" t="s">
        <v>12</v>
      </c>
      <c r="F909" t="s">
        <v>18</v>
      </c>
      <c r="G909" t="s">
        <v>14</v>
      </c>
      <c r="H909">
        <v>2</v>
      </c>
      <c r="I909" t="s">
        <v>15</v>
      </c>
      <c r="J909" t="s">
        <v>16</v>
      </c>
      <c r="K909" s="4" t="s">
        <v>17</v>
      </c>
    </row>
    <row r="910" spans="1:11" x14ac:dyDescent="0.25">
      <c r="A910">
        <v>5446000</v>
      </c>
      <c r="B910">
        <v>5477903</v>
      </c>
      <c r="C910" t="s">
        <v>11</v>
      </c>
      <c r="D910">
        <v>3550308</v>
      </c>
      <c r="E910" t="s">
        <v>12</v>
      </c>
      <c r="F910" t="s">
        <v>18</v>
      </c>
      <c r="G910" t="s">
        <v>14</v>
      </c>
      <c r="H910">
        <v>2</v>
      </c>
      <c r="I910" t="s">
        <v>15</v>
      </c>
      <c r="J910" t="s">
        <v>16</v>
      </c>
      <c r="K910" s="4" t="s">
        <v>17</v>
      </c>
    </row>
    <row r="911" spans="1:11" x14ac:dyDescent="0.25">
      <c r="A911">
        <v>5501000</v>
      </c>
      <c r="B911">
        <v>5501900</v>
      </c>
      <c r="C911" t="s">
        <v>11</v>
      </c>
      <c r="D911">
        <v>3550308</v>
      </c>
      <c r="E911" t="s">
        <v>12</v>
      </c>
      <c r="F911" t="s">
        <v>24</v>
      </c>
      <c r="G911" t="s">
        <v>14</v>
      </c>
      <c r="H911">
        <v>2</v>
      </c>
      <c r="I911" t="s">
        <v>15</v>
      </c>
      <c r="J911" t="s">
        <v>16</v>
      </c>
      <c r="K911" s="4" t="s">
        <v>17</v>
      </c>
    </row>
    <row r="912" spans="1:11" x14ac:dyDescent="0.25">
      <c r="A912">
        <v>5502000</v>
      </c>
      <c r="B912">
        <v>5503900</v>
      </c>
      <c r="C912" t="s">
        <v>11</v>
      </c>
      <c r="D912">
        <v>3550308</v>
      </c>
      <c r="E912" t="s">
        <v>12</v>
      </c>
      <c r="F912" t="s">
        <v>24</v>
      </c>
      <c r="G912" t="s">
        <v>14</v>
      </c>
      <c r="H912">
        <v>2</v>
      </c>
      <c r="I912" t="s">
        <v>15</v>
      </c>
      <c r="J912" t="s">
        <v>16</v>
      </c>
      <c r="K912" s="4" t="s">
        <v>17</v>
      </c>
    </row>
    <row r="913" spans="1:11" x14ac:dyDescent="0.25">
      <c r="A913">
        <v>5505000</v>
      </c>
      <c r="B913">
        <v>5512390</v>
      </c>
      <c r="C913" t="s">
        <v>11</v>
      </c>
      <c r="D913">
        <v>3550308</v>
      </c>
      <c r="E913" t="s">
        <v>12</v>
      </c>
      <c r="F913" t="s">
        <v>24</v>
      </c>
      <c r="G913" t="s">
        <v>14</v>
      </c>
      <c r="H913">
        <v>2</v>
      </c>
      <c r="I913" t="s">
        <v>15</v>
      </c>
      <c r="J913" t="s">
        <v>16</v>
      </c>
      <c r="K913" s="4" t="s">
        <v>17</v>
      </c>
    </row>
    <row r="914" spans="1:11" x14ac:dyDescent="0.25">
      <c r="A914">
        <v>5512900</v>
      </c>
      <c r="B914">
        <v>5513901</v>
      </c>
      <c r="C914" t="s">
        <v>11</v>
      </c>
      <c r="D914">
        <v>3550308</v>
      </c>
      <c r="E914" t="s">
        <v>12</v>
      </c>
      <c r="F914" t="s">
        <v>18</v>
      </c>
      <c r="G914" t="s">
        <v>14</v>
      </c>
      <c r="H914">
        <v>2</v>
      </c>
      <c r="I914" t="s">
        <v>15</v>
      </c>
      <c r="J914" t="s">
        <v>16</v>
      </c>
      <c r="K914" s="4" t="s">
        <v>17</v>
      </c>
    </row>
    <row r="915" spans="1:11" x14ac:dyDescent="0.25">
      <c r="A915">
        <v>5514000</v>
      </c>
      <c r="B915">
        <v>5517090</v>
      </c>
      <c r="C915" t="s">
        <v>11</v>
      </c>
      <c r="D915">
        <v>3550308</v>
      </c>
      <c r="E915" t="s">
        <v>12</v>
      </c>
      <c r="F915" t="s">
        <v>24</v>
      </c>
      <c r="G915" t="s">
        <v>14</v>
      </c>
      <c r="H915">
        <v>2</v>
      </c>
      <c r="I915" t="s">
        <v>15</v>
      </c>
      <c r="J915" t="s">
        <v>16</v>
      </c>
      <c r="K915" s="4" t="s">
        <v>17</v>
      </c>
    </row>
    <row r="916" spans="1:11" x14ac:dyDescent="0.25">
      <c r="A916">
        <v>5518000</v>
      </c>
      <c r="B916">
        <v>5525070</v>
      </c>
      <c r="C916" t="s">
        <v>11</v>
      </c>
      <c r="D916">
        <v>3550308</v>
      </c>
      <c r="E916" t="s">
        <v>12</v>
      </c>
      <c r="F916" t="s">
        <v>18</v>
      </c>
      <c r="G916" t="s">
        <v>14</v>
      </c>
      <c r="H916">
        <v>2</v>
      </c>
      <c r="I916" t="s">
        <v>15</v>
      </c>
      <c r="J916" t="s">
        <v>16</v>
      </c>
      <c r="K916" s="4" t="s">
        <v>17</v>
      </c>
    </row>
    <row r="917" spans="1:11" x14ac:dyDescent="0.25">
      <c r="A917">
        <v>5525080</v>
      </c>
      <c r="B917">
        <v>5525080</v>
      </c>
      <c r="C917" t="s">
        <v>11</v>
      </c>
      <c r="D917">
        <v>3550308</v>
      </c>
      <c r="E917" t="s">
        <v>12</v>
      </c>
      <c r="F917" t="s">
        <v>24</v>
      </c>
      <c r="G917" t="s">
        <v>19</v>
      </c>
      <c r="H917">
        <v>2</v>
      </c>
      <c r="I917" t="s">
        <v>15</v>
      </c>
      <c r="J917" t="s">
        <v>16</v>
      </c>
      <c r="K917" s="4" t="s">
        <v>17</v>
      </c>
    </row>
    <row r="918" spans="1:11" x14ac:dyDescent="0.25">
      <c r="A918">
        <v>5525090</v>
      </c>
      <c r="B918">
        <v>5527240</v>
      </c>
      <c r="C918" t="s">
        <v>11</v>
      </c>
      <c r="D918">
        <v>3550308</v>
      </c>
      <c r="E918" t="s">
        <v>12</v>
      </c>
      <c r="F918" t="s">
        <v>18</v>
      </c>
      <c r="G918" t="s">
        <v>14</v>
      </c>
      <c r="H918">
        <v>2</v>
      </c>
      <c r="I918" t="s">
        <v>15</v>
      </c>
      <c r="J918" t="s">
        <v>16</v>
      </c>
      <c r="K918" s="4" t="s">
        <v>17</v>
      </c>
    </row>
    <row r="919" spans="1:11" x14ac:dyDescent="0.25">
      <c r="A919">
        <v>5528000</v>
      </c>
      <c r="B919">
        <v>5528060</v>
      </c>
      <c r="C919" t="s">
        <v>11</v>
      </c>
      <c r="D919">
        <v>3550308</v>
      </c>
      <c r="E919" t="s">
        <v>12</v>
      </c>
      <c r="F919" t="s">
        <v>24</v>
      </c>
      <c r="G919" t="s">
        <v>19</v>
      </c>
      <c r="H919">
        <v>2</v>
      </c>
      <c r="I919" t="s">
        <v>15</v>
      </c>
      <c r="J919" t="s">
        <v>16</v>
      </c>
      <c r="K919" s="4" t="s">
        <v>17</v>
      </c>
    </row>
    <row r="920" spans="1:11" x14ac:dyDescent="0.25">
      <c r="A920">
        <v>5528070</v>
      </c>
      <c r="B920">
        <v>5528070</v>
      </c>
      <c r="C920" t="s">
        <v>11</v>
      </c>
      <c r="D920">
        <v>3550308</v>
      </c>
      <c r="E920" t="s">
        <v>12</v>
      </c>
      <c r="F920" t="s">
        <v>24</v>
      </c>
      <c r="G920" t="s">
        <v>22</v>
      </c>
      <c r="H920">
        <v>3</v>
      </c>
      <c r="I920" t="s">
        <v>15</v>
      </c>
      <c r="J920" t="s">
        <v>16</v>
      </c>
      <c r="K920" s="4" t="s">
        <v>17</v>
      </c>
    </row>
    <row r="921" spans="1:11" x14ac:dyDescent="0.25">
      <c r="A921">
        <v>5528080</v>
      </c>
      <c r="B921">
        <v>5528080</v>
      </c>
      <c r="C921" t="s">
        <v>11</v>
      </c>
      <c r="D921">
        <v>3550308</v>
      </c>
      <c r="E921" t="s">
        <v>12</v>
      </c>
      <c r="F921" t="s">
        <v>24</v>
      </c>
      <c r="G921" t="s">
        <v>19</v>
      </c>
      <c r="H921">
        <v>2</v>
      </c>
      <c r="I921" t="s">
        <v>15</v>
      </c>
      <c r="J921" t="s">
        <v>16</v>
      </c>
      <c r="K921" s="4" t="s">
        <v>17</v>
      </c>
    </row>
    <row r="922" spans="1:11" x14ac:dyDescent="0.25">
      <c r="A922">
        <v>5528090</v>
      </c>
      <c r="B922">
        <v>5528090</v>
      </c>
      <c r="C922" t="s">
        <v>11</v>
      </c>
      <c r="D922">
        <v>3550308</v>
      </c>
      <c r="E922" t="s">
        <v>12</v>
      </c>
      <c r="F922" t="s">
        <v>24</v>
      </c>
      <c r="G922" t="s">
        <v>22</v>
      </c>
      <c r="H922">
        <v>3</v>
      </c>
      <c r="I922" t="s">
        <v>15</v>
      </c>
      <c r="J922" t="s">
        <v>16</v>
      </c>
      <c r="K922" s="4" t="s">
        <v>17</v>
      </c>
    </row>
    <row r="923" spans="1:11" x14ac:dyDescent="0.25">
      <c r="A923">
        <v>5528100</v>
      </c>
      <c r="B923">
        <v>5528160</v>
      </c>
      <c r="C923" t="s">
        <v>11</v>
      </c>
      <c r="D923">
        <v>3550308</v>
      </c>
      <c r="E923" t="s">
        <v>12</v>
      </c>
      <c r="F923" t="s">
        <v>24</v>
      </c>
      <c r="G923" t="s">
        <v>19</v>
      </c>
      <c r="H923">
        <v>2</v>
      </c>
      <c r="I923" t="s">
        <v>15</v>
      </c>
      <c r="J923" t="s">
        <v>16</v>
      </c>
      <c r="K923" s="4" t="s">
        <v>17</v>
      </c>
    </row>
    <row r="924" spans="1:11" x14ac:dyDescent="0.25">
      <c r="A924">
        <v>5528170</v>
      </c>
      <c r="B924">
        <v>5528170</v>
      </c>
      <c r="C924" t="s">
        <v>11</v>
      </c>
      <c r="D924">
        <v>3550308</v>
      </c>
      <c r="E924" t="s">
        <v>12</v>
      </c>
      <c r="F924" t="s">
        <v>24</v>
      </c>
      <c r="G924" t="s">
        <v>22</v>
      </c>
      <c r="H924">
        <v>3</v>
      </c>
      <c r="I924" t="s">
        <v>15</v>
      </c>
      <c r="J924" t="s">
        <v>16</v>
      </c>
      <c r="K924" s="4" t="s">
        <v>17</v>
      </c>
    </row>
    <row r="925" spans="1:11" x14ac:dyDescent="0.25">
      <c r="A925">
        <v>5528180</v>
      </c>
      <c r="B925">
        <v>5528190</v>
      </c>
      <c r="C925" t="s">
        <v>11</v>
      </c>
      <c r="D925">
        <v>3550308</v>
      </c>
      <c r="E925" t="s">
        <v>12</v>
      </c>
      <c r="F925" t="s">
        <v>24</v>
      </c>
      <c r="G925" t="s">
        <v>19</v>
      </c>
      <c r="H925">
        <v>2</v>
      </c>
      <c r="I925" t="s">
        <v>15</v>
      </c>
      <c r="J925" t="s">
        <v>16</v>
      </c>
      <c r="K925" s="4" t="s">
        <v>17</v>
      </c>
    </row>
    <row r="926" spans="1:11" x14ac:dyDescent="0.25">
      <c r="A926">
        <v>5528200</v>
      </c>
      <c r="B926">
        <v>5528230</v>
      </c>
      <c r="C926" t="s">
        <v>11</v>
      </c>
      <c r="D926">
        <v>3550308</v>
      </c>
      <c r="E926" t="s">
        <v>12</v>
      </c>
      <c r="F926" t="s">
        <v>24</v>
      </c>
      <c r="G926" t="s">
        <v>22</v>
      </c>
      <c r="H926">
        <v>3</v>
      </c>
      <c r="I926" t="s">
        <v>15</v>
      </c>
      <c r="J926" t="s">
        <v>16</v>
      </c>
      <c r="K926" s="4" t="s">
        <v>17</v>
      </c>
    </row>
    <row r="927" spans="1:11" x14ac:dyDescent="0.25">
      <c r="A927">
        <v>5528240</v>
      </c>
      <c r="B927">
        <v>5528240</v>
      </c>
      <c r="C927" t="s">
        <v>11</v>
      </c>
      <c r="D927">
        <v>3550308</v>
      </c>
      <c r="E927" t="s">
        <v>12</v>
      </c>
      <c r="F927" t="s">
        <v>24</v>
      </c>
      <c r="G927" t="s">
        <v>19</v>
      </c>
      <c r="H927">
        <v>2</v>
      </c>
      <c r="I927" t="s">
        <v>15</v>
      </c>
      <c r="J927" t="s">
        <v>16</v>
      </c>
      <c r="K927" s="4" t="s">
        <v>17</v>
      </c>
    </row>
    <row r="928" spans="1:11" x14ac:dyDescent="0.25">
      <c r="A928">
        <v>5528250</v>
      </c>
      <c r="B928">
        <v>5528380</v>
      </c>
      <c r="C928" t="s">
        <v>11</v>
      </c>
      <c r="D928">
        <v>3550308</v>
      </c>
      <c r="E928" t="s">
        <v>12</v>
      </c>
      <c r="F928" t="s">
        <v>24</v>
      </c>
      <c r="G928" t="s">
        <v>22</v>
      </c>
      <c r="H928">
        <v>3</v>
      </c>
      <c r="I928" t="s">
        <v>15</v>
      </c>
      <c r="J928" t="s">
        <v>16</v>
      </c>
      <c r="K928" s="4" t="s">
        <v>17</v>
      </c>
    </row>
    <row r="929" spans="1:11" x14ac:dyDescent="0.25">
      <c r="A929">
        <v>5530000</v>
      </c>
      <c r="B929">
        <v>5540150</v>
      </c>
      <c r="C929" t="s">
        <v>11</v>
      </c>
      <c r="D929">
        <v>3550308</v>
      </c>
      <c r="E929" t="s">
        <v>12</v>
      </c>
      <c r="F929" t="s">
        <v>24</v>
      </c>
      <c r="G929" t="s">
        <v>14</v>
      </c>
      <c r="H929">
        <v>2</v>
      </c>
      <c r="I929" t="s">
        <v>15</v>
      </c>
      <c r="J929" t="s">
        <v>16</v>
      </c>
      <c r="K929" s="4" t="s">
        <v>17</v>
      </c>
    </row>
    <row r="930" spans="1:11" x14ac:dyDescent="0.25">
      <c r="A930">
        <v>5541000</v>
      </c>
      <c r="B930">
        <v>5541320</v>
      </c>
      <c r="C930" t="s">
        <v>11</v>
      </c>
      <c r="D930">
        <v>3550308</v>
      </c>
      <c r="E930" t="s">
        <v>12</v>
      </c>
      <c r="F930" t="s">
        <v>18</v>
      </c>
      <c r="G930" t="s">
        <v>14</v>
      </c>
      <c r="H930">
        <v>2</v>
      </c>
      <c r="I930" t="s">
        <v>15</v>
      </c>
      <c r="J930" t="s">
        <v>16</v>
      </c>
      <c r="K930" s="4" t="s">
        <v>17</v>
      </c>
    </row>
    <row r="931" spans="1:11" x14ac:dyDescent="0.25">
      <c r="A931">
        <v>5542000</v>
      </c>
      <c r="B931">
        <v>5542190</v>
      </c>
      <c r="C931" t="s">
        <v>11</v>
      </c>
      <c r="D931">
        <v>3550308</v>
      </c>
      <c r="E931" t="s">
        <v>12</v>
      </c>
      <c r="F931" t="s">
        <v>24</v>
      </c>
      <c r="G931" t="s">
        <v>22</v>
      </c>
      <c r="H931">
        <v>3</v>
      </c>
      <c r="I931" t="s">
        <v>15</v>
      </c>
      <c r="J931" t="s">
        <v>16</v>
      </c>
      <c r="K931" s="4" t="s">
        <v>17</v>
      </c>
    </row>
    <row r="932" spans="1:11" x14ac:dyDescent="0.25">
      <c r="A932">
        <v>5542200</v>
      </c>
      <c r="B932">
        <v>5542230</v>
      </c>
      <c r="C932" t="s">
        <v>11</v>
      </c>
      <c r="D932">
        <v>3550308</v>
      </c>
      <c r="E932" t="s">
        <v>12</v>
      </c>
      <c r="F932" t="s">
        <v>24</v>
      </c>
      <c r="G932" t="s">
        <v>19</v>
      </c>
      <c r="H932">
        <v>2</v>
      </c>
      <c r="I932" t="s">
        <v>15</v>
      </c>
      <c r="J932" t="s">
        <v>16</v>
      </c>
      <c r="K932" s="4" t="s">
        <v>17</v>
      </c>
    </row>
    <row r="933" spans="1:11" x14ac:dyDescent="0.25">
      <c r="A933">
        <v>5543000</v>
      </c>
      <c r="B933">
        <v>5543010</v>
      </c>
      <c r="C933" t="s">
        <v>11</v>
      </c>
      <c r="D933">
        <v>3550308</v>
      </c>
      <c r="E933" t="s">
        <v>12</v>
      </c>
      <c r="F933" t="s">
        <v>24</v>
      </c>
      <c r="G933" t="s">
        <v>22</v>
      </c>
      <c r="H933">
        <v>3</v>
      </c>
      <c r="I933" t="s">
        <v>15</v>
      </c>
      <c r="J933" t="s">
        <v>16</v>
      </c>
      <c r="K933" s="4" t="s">
        <v>17</v>
      </c>
    </row>
    <row r="934" spans="1:11" x14ac:dyDescent="0.25">
      <c r="A934">
        <v>5543020</v>
      </c>
      <c r="B934">
        <v>5543020</v>
      </c>
      <c r="C934" t="s">
        <v>11</v>
      </c>
      <c r="D934">
        <v>3550308</v>
      </c>
      <c r="E934" t="s">
        <v>12</v>
      </c>
      <c r="F934" t="s">
        <v>24</v>
      </c>
      <c r="G934" t="s">
        <v>22</v>
      </c>
      <c r="H934">
        <v>3</v>
      </c>
      <c r="I934" t="s">
        <v>15</v>
      </c>
      <c r="J934" t="s">
        <v>16</v>
      </c>
      <c r="K934" s="4" t="s">
        <v>17</v>
      </c>
    </row>
    <row r="935" spans="1:11" x14ac:dyDescent="0.25">
      <c r="A935">
        <v>5543030</v>
      </c>
      <c r="B935">
        <v>5543040</v>
      </c>
      <c r="C935" t="s">
        <v>11</v>
      </c>
      <c r="D935">
        <v>3550308</v>
      </c>
      <c r="E935" t="s">
        <v>12</v>
      </c>
      <c r="F935" t="s">
        <v>24</v>
      </c>
      <c r="G935" t="s">
        <v>22</v>
      </c>
      <c r="H935">
        <v>3</v>
      </c>
      <c r="I935" t="s">
        <v>15</v>
      </c>
      <c r="J935" t="s">
        <v>16</v>
      </c>
      <c r="K935" s="4" t="s">
        <v>17</v>
      </c>
    </row>
    <row r="936" spans="1:11" x14ac:dyDescent="0.25">
      <c r="A936">
        <v>5543050</v>
      </c>
      <c r="B936">
        <v>5543050</v>
      </c>
      <c r="C936" t="s">
        <v>11</v>
      </c>
      <c r="D936">
        <v>3550308</v>
      </c>
      <c r="E936" t="s">
        <v>12</v>
      </c>
      <c r="F936" t="s">
        <v>24</v>
      </c>
      <c r="G936" t="s">
        <v>22</v>
      </c>
      <c r="H936">
        <v>3</v>
      </c>
      <c r="I936" t="s">
        <v>15</v>
      </c>
      <c r="J936" t="s">
        <v>16</v>
      </c>
      <c r="K936" s="4" t="s">
        <v>17</v>
      </c>
    </row>
    <row r="937" spans="1:11" x14ac:dyDescent="0.25">
      <c r="A937">
        <v>5543060</v>
      </c>
      <c r="B937">
        <v>5543060</v>
      </c>
      <c r="C937" t="s">
        <v>11</v>
      </c>
      <c r="D937">
        <v>3550308</v>
      </c>
      <c r="E937" t="s">
        <v>12</v>
      </c>
      <c r="F937" t="s">
        <v>24</v>
      </c>
      <c r="G937" t="s">
        <v>22</v>
      </c>
      <c r="H937">
        <v>3</v>
      </c>
      <c r="I937" t="s">
        <v>15</v>
      </c>
      <c r="J937" t="s">
        <v>16</v>
      </c>
      <c r="K937" s="4" t="s">
        <v>17</v>
      </c>
    </row>
    <row r="938" spans="1:11" x14ac:dyDescent="0.25">
      <c r="A938">
        <v>5543070</v>
      </c>
      <c r="B938">
        <v>5543070</v>
      </c>
      <c r="C938" t="s">
        <v>11</v>
      </c>
      <c r="D938">
        <v>3550308</v>
      </c>
      <c r="E938" t="s">
        <v>12</v>
      </c>
      <c r="F938" t="s">
        <v>24</v>
      </c>
      <c r="G938" t="s">
        <v>22</v>
      </c>
      <c r="H938">
        <v>3</v>
      </c>
      <c r="I938" t="s">
        <v>15</v>
      </c>
      <c r="J938" t="s">
        <v>16</v>
      </c>
      <c r="K938" s="4" t="s">
        <v>17</v>
      </c>
    </row>
    <row r="939" spans="1:11" x14ac:dyDescent="0.25">
      <c r="A939">
        <v>5543080</v>
      </c>
      <c r="B939">
        <v>5543080</v>
      </c>
      <c r="C939" t="s">
        <v>11</v>
      </c>
      <c r="D939">
        <v>3550308</v>
      </c>
      <c r="E939" t="s">
        <v>12</v>
      </c>
      <c r="F939" t="s">
        <v>24</v>
      </c>
      <c r="G939" t="s">
        <v>22</v>
      </c>
      <c r="H939">
        <v>3</v>
      </c>
      <c r="I939" t="s">
        <v>15</v>
      </c>
      <c r="J939" t="s">
        <v>16</v>
      </c>
      <c r="K939" s="4" t="s">
        <v>17</v>
      </c>
    </row>
    <row r="940" spans="1:11" x14ac:dyDescent="0.25">
      <c r="A940">
        <v>5543090</v>
      </c>
      <c r="B940">
        <v>5543090</v>
      </c>
      <c r="C940" t="s">
        <v>11</v>
      </c>
      <c r="D940">
        <v>3550308</v>
      </c>
      <c r="E940" t="s">
        <v>12</v>
      </c>
      <c r="F940" t="s">
        <v>24</v>
      </c>
      <c r="G940" t="s">
        <v>22</v>
      </c>
      <c r="H940">
        <v>3</v>
      </c>
      <c r="I940" t="s">
        <v>15</v>
      </c>
      <c r="J940" t="s">
        <v>16</v>
      </c>
      <c r="K940" s="4" t="s">
        <v>17</v>
      </c>
    </row>
    <row r="941" spans="1:11" x14ac:dyDescent="0.25">
      <c r="A941">
        <v>5543100</v>
      </c>
      <c r="B941">
        <v>5543140</v>
      </c>
      <c r="C941" t="s">
        <v>11</v>
      </c>
      <c r="D941">
        <v>3550308</v>
      </c>
      <c r="E941" t="s">
        <v>12</v>
      </c>
      <c r="F941" t="s">
        <v>24</v>
      </c>
      <c r="G941" t="s">
        <v>22</v>
      </c>
      <c r="H941">
        <v>3</v>
      </c>
      <c r="I941" t="s">
        <v>15</v>
      </c>
      <c r="J941" t="s">
        <v>16</v>
      </c>
      <c r="K941" s="4" t="s">
        <v>17</v>
      </c>
    </row>
    <row r="942" spans="1:11" x14ac:dyDescent="0.25">
      <c r="A942">
        <v>5544000</v>
      </c>
      <c r="B942">
        <v>5544050</v>
      </c>
      <c r="C942" t="s">
        <v>11</v>
      </c>
      <c r="D942">
        <v>3550308</v>
      </c>
      <c r="E942" t="s">
        <v>12</v>
      </c>
      <c r="F942" t="s">
        <v>24</v>
      </c>
      <c r="G942" t="s">
        <v>19</v>
      </c>
      <c r="H942">
        <v>2</v>
      </c>
      <c r="I942" t="s">
        <v>15</v>
      </c>
      <c r="J942" t="s">
        <v>16</v>
      </c>
      <c r="K942" s="4" t="s">
        <v>17</v>
      </c>
    </row>
    <row r="943" spans="1:11" x14ac:dyDescent="0.25">
      <c r="A943">
        <v>5544055</v>
      </c>
      <c r="B943">
        <v>5544055</v>
      </c>
      <c r="C943" t="s">
        <v>11</v>
      </c>
      <c r="D943">
        <v>3550308</v>
      </c>
      <c r="E943" t="s">
        <v>12</v>
      </c>
      <c r="F943" t="s">
        <v>24</v>
      </c>
      <c r="G943" t="s">
        <v>22</v>
      </c>
      <c r="H943">
        <v>3</v>
      </c>
      <c r="I943" t="s">
        <v>15</v>
      </c>
      <c r="J943" t="s">
        <v>16</v>
      </c>
      <c r="K943" s="4" t="s">
        <v>17</v>
      </c>
    </row>
    <row r="944" spans="1:11" x14ac:dyDescent="0.25">
      <c r="A944">
        <v>5544060</v>
      </c>
      <c r="B944">
        <v>5544250</v>
      </c>
      <c r="C944" t="s">
        <v>11</v>
      </c>
      <c r="D944">
        <v>3550308</v>
      </c>
      <c r="E944" t="s">
        <v>12</v>
      </c>
      <c r="F944" t="s">
        <v>24</v>
      </c>
      <c r="G944" t="s">
        <v>19</v>
      </c>
      <c r="H944">
        <v>2</v>
      </c>
      <c r="I944" t="s">
        <v>15</v>
      </c>
      <c r="J944" t="s">
        <v>16</v>
      </c>
      <c r="K944" s="4" t="s">
        <v>17</v>
      </c>
    </row>
    <row r="945" spans="1:11" x14ac:dyDescent="0.25">
      <c r="A945">
        <v>5544260</v>
      </c>
      <c r="B945">
        <v>5544260</v>
      </c>
      <c r="C945" t="s">
        <v>11</v>
      </c>
      <c r="D945">
        <v>3550308</v>
      </c>
      <c r="E945" t="s">
        <v>12</v>
      </c>
      <c r="F945" t="s">
        <v>24</v>
      </c>
      <c r="G945" t="s">
        <v>22</v>
      </c>
      <c r="H945">
        <v>3</v>
      </c>
      <c r="I945" t="s">
        <v>15</v>
      </c>
      <c r="J945" t="s">
        <v>16</v>
      </c>
      <c r="K945" s="4" t="s">
        <v>17</v>
      </c>
    </row>
    <row r="946" spans="1:11" x14ac:dyDescent="0.25">
      <c r="A946">
        <v>5545000</v>
      </c>
      <c r="B946">
        <v>5547020</v>
      </c>
      <c r="C946" t="s">
        <v>11</v>
      </c>
      <c r="D946">
        <v>3550308</v>
      </c>
      <c r="E946" t="s">
        <v>12</v>
      </c>
      <c r="F946" t="s">
        <v>24</v>
      </c>
      <c r="G946" t="s">
        <v>19</v>
      </c>
      <c r="H946">
        <v>2</v>
      </c>
      <c r="I946" t="s">
        <v>15</v>
      </c>
      <c r="J946" t="s">
        <v>16</v>
      </c>
      <c r="K946" s="4" t="s">
        <v>17</v>
      </c>
    </row>
    <row r="947" spans="1:11" x14ac:dyDescent="0.25">
      <c r="A947">
        <v>5547025</v>
      </c>
      <c r="B947">
        <v>5547025</v>
      </c>
      <c r="C947" t="s">
        <v>11</v>
      </c>
      <c r="D947">
        <v>3550308</v>
      </c>
      <c r="E947" t="s">
        <v>12</v>
      </c>
      <c r="F947" t="s">
        <v>24</v>
      </c>
      <c r="G947" t="s">
        <v>22</v>
      </c>
      <c r="H947">
        <v>3</v>
      </c>
      <c r="I947" t="s">
        <v>15</v>
      </c>
      <c r="J947" t="s">
        <v>16</v>
      </c>
      <c r="K947" s="4" t="s">
        <v>17</v>
      </c>
    </row>
    <row r="948" spans="1:11" x14ac:dyDescent="0.25">
      <c r="A948">
        <v>5547030</v>
      </c>
      <c r="B948">
        <v>5550010</v>
      </c>
      <c r="C948" t="s">
        <v>11</v>
      </c>
      <c r="D948">
        <v>3550308</v>
      </c>
      <c r="E948" t="s">
        <v>12</v>
      </c>
      <c r="F948" t="s">
        <v>24</v>
      </c>
      <c r="G948" t="s">
        <v>19</v>
      </c>
      <c r="H948">
        <v>2</v>
      </c>
      <c r="I948" t="s">
        <v>15</v>
      </c>
      <c r="J948" t="s">
        <v>16</v>
      </c>
      <c r="K948" s="4" t="s">
        <v>17</v>
      </c>
    </row>
    <row r="949" spans="1:11" x14ac:dyDescent="0.25">
      <c r="A949">
        <v>5550020</v>
      </c>
      <c r="B949">
        <v>5550020</v>
      </c>
      <c r="C949" t="s">
        <v>11</v>
      </c>
      <c r="D949">
        <v>3550308</v>
      </c>
      <c r="E949" t="s">
        <v>12</v>
      </c>
      <c r="F949" t="s">
        <v>24</v>
      </c>
      <c r="G949" t="s">
        <v>22</v>
      </c>
      <c r="H949">
        <v>3</v>
      </c>
      <c r="I949" t="s">
        <v>15</v>
      </c>
      <c r="J949" t="s">
        <v>16</v>
      </c>
      <c r="K949" s="4" t="s">
        <v>17</v>
      </c>
    </row>
    <row r="950" spans="1:11" x14ac:dyDescent="0.25">
      <c r="A950">
        <v>5550030</v>
      </c>
      <c r="B950">
        <v>5550030</v>
      </c>
      <c r="C950" t="s">
        <v>11</v>
      </c>
      <c r="D950">
        <v>3550308</v>
      </c>
      <c r="E950" t="s">
        <v>12</v>
      </c>
      <c r="F950" t="s">
        <v>24</v>
      </c>
      <c r="G950" t="s">
        <v>19</v>
      </c>
      <c r="H950">
        <v>2</v>
      </c>
      <c r="I950" t="s">
        <v>15</v>
      </c>
      <c r="J950" t="s">
        <v>16</v>
      </c>
      <c r="K950" s="4" t="s">
        <v>17</v>
      </c>
    </row>
    <row r="951" spans="1:11" x14ac:dyDescent="0.25">
      <c r="A951">
        <v>5550040</v>
      </c>
      <c r="B951">
        <v>5550040</v>
      </c>
      <c r="C951" t="s">
        <v>11</v>
      </c>
      <c r="D951">
        <v>3550308</v>
      </c>
      <c r="E951" t="s">
        <v>12</v>
      </c>
      <c r="F951" t="s">
        <v>24</v>
      </c>
      <c r="G951" t="s">
        <v>22</v>
      </c>
      <c r="H951">
        <v>3</v>
      </c>
      <c r="I951" t="s">
        <v>15</v>
      </c>
      <c r="J951" t="s">
        <v>16</v>
      </c>
      <c r="K951" s="4" t="s">
        <v>17</v>
      </c>
    </row>
    <row r="952" spans="1:11" x14ac:dyDescent="0.25">
      <c r="A952">
        <v>5550050</v>
      </c>
      <c r="B952">
        <v>5550060</v>
      </c>
      <c r="C952" t="s">
        <v>11</v>
      </c>
      <c r="D952">
        <v>3550308</v>
      </c>
      <c r="E952" t="s">
        <v>12</v>
      </c>
      <c r="F952" t="s">
        <v>24</v>
      </c>
      <c r="G952" t="s">
        <v>19</v>
      </c>
      <c r="H952">
        <v>2</v>
      </c>
      <c r="I952" t="s">
        <v>15</v>
      </c>
      <c r="J952" t="s">
        <v>16</v>
      </c>
      <c r="K952" s="4" t="s">
        <v>17</v>
      </c>
    </row>
    <row r="953" spans="1:11" x14ac:dyDescent="0.25">
      <c r="A953">
        <v>5550070</v>
      </c>
      <c r="B953">
        <v>5550100</v>
      </c>
      <c r="C953" t="s">
        <v>11</v>
      </c>
      <c r="D953">
        <v>3550308</v>
      </c>
      <c r="E953" t="s">
        <v>12</v>
      </c>
      <c r="F953" t="s">
        <v>24</v>
      </c>
      <c r="G953" t="s">
        <v>22</v>
      </c>
      <c r="H953">
        <v>3</v>
      </c>
      <c r="I953" t="s">
        <v>15</v>
      </c>
      <c r="J953" t="s">
        <v>16</v>
      </c>
      <c r="K953" s="4" t="s">
        <v>17</v>
      </c>
    </row>
    <row r="954" spans="1:11" x14ac:dyDescent="0.25">
      <c r="A954">
        <v>5550900</v>
      </c>
      <c r="B954">
        <v>5550900</v>
      </c>
      <c r="C954" t="s">
        <v>11</v>
      </c>
      <c r="D954">
        <v>3550308</v>
      </c>
      <c r="E954" t="s">
        <v>12</v>
      </c>
      <c r="F954" t="s">
        <v>24</v>
      </c>
      <c r="G954" t="s">
        <v>19</v>
      </c>
      <c r="H954">
        <v>2</v>
      </c>
      <c r="I954" t="s">
        <v>15</v>
      </c>
      <c r="J954" t="s">
        <v>16</v>
      </c>
      <c r="K954" s="4" t="s">
        <v>17</v>
      </c>
    </row>
    <row r="955" spans="1:11" x14ac:dyDescent="0.25">
      <c r="A955">
        <v>5551000</v>
      </c>
      <c r="B955">
        <v>5551250</v>
      </c>
      <c r="C955" t="s">
        <v>11</v>
      </c>
      <c r="D955">
        <v>3550308</v>
      </c>
      <c r="E955" t="s">
        <v>12</v>
      </c>
      <c r="F955" t="s">
        <v>24</v>
      </c>
      <c r="G955" t="s">
        <v>22</v>
      </c>
      <c r="H955">
        <v>3</v>
      </c>
      <c r="I955" t="s">
        <v>15</v>
      </c>
      <c r="J955" t="s">
        <v>16</v>
      </c>
      <c r="K955" s="4" t="s">
        <v>17</v>
      </c>
    </row>
    <row r="956" spans="1:11" x14ac:dyDescent="0.25">
      <c r="A956">
        <v>5560000</v>
      </c>
      <c r="B956">
        <v>5560900</v>
      </c>
      <c r="C956" t="s">
        <v>11</v>
      </c>
      <c r="D956">
        <v>3550308</v>
      </c>
      <c r="E956" t="s">
        <v>12</v>
      </c>
      <c r="F956" t="s">
        <v>24</v>
      </c>
      <c r="G956" t="s">
        <v>19</v>
      </c>
      <c r="H956">
        <v>2</v>
      </c>
      <c r="I956" t="s">
        <v>15</v>
      </c>
      <c r="J956" t="s">
        <v>16</v>
      </c>
      <c r="K956" s="4" t="s">
        <v>17</v>
      </c>
    </row>
    <row r="957" spans="1:11" x14ac:dyDescent="0.25">
      <c r="A957">
        <v>5564000</v>
      </c>
      <c r="B957">
        <v>5564200</v>
      </c>
      <c r="C957" t="s">
        <v>11</v>
      </c>
      <c r="D957">
        <v>3550308</v>
      </c>
      <c r="E957" t="s">
        <v>12</v>
      </c>
      <c r="F957" t="s">
        <v>24</v>
      </c>
      <c r="G957" t="s">
        <v>19</v>
      </c>
      <c r="H957">
        <v>2</v>
      </c>
      <c r="I957" t="s">
        <v>15</v>
      </c>
      <c r="J957" t="s">
        <v>16</v>
      </c>
      <c r="K957" s="4" t="s">
        <v>17</v>
      </c>
    </row>
    <row r="958" spans="1:11" x14ac:dyDescent="0.25">
      <c r="A958">
        <v>5564900</v>
      </c>
      <c r="B958">
        <v>5564900</v>
      </c>
      <c r="C958" t="s">
        <v>11</v>
      </c>
      <c r="D958">
        <v>3550308</v>
      </c>
      <c r="E958" t="s">
        <v>12</v>
      </c>
      <c r="F958" t="s">
        <v>24</v>
      </c>
      <c r="G958" t="s">
        <v>22</v>
      </c>
      <c r="H958">
        <v>3</v>
      </c>
      <c r="I958" t="s">
        <v>15</v>
      </c>
      <c r="J958" t="s">
        <v>16</v>
      </c>
      <c r="K958" s="4" t="s">
        <v>17</v>
      </c>
    </row>
    <row r="959" spans="1:11" x14ac:dyDescent="0.25">
      <c r="A959">
        <v>5564901</v>
      </c>
      <c r="B959">
        <v>5565185</v>
      </c>
      <c r="C959" t="s">
        <v>11</v>
      </c>
      <c r="D959">
        <v>3550308</v>
      </c>
      <c r="E959" t="s">
        <v>12</v>
      </c>
      <c r="F959" t="s">
        <v>24</v>
      </c>
      <c r="G959" t="s">
        <v>19</v>
      </c>
      <c r="H959">
        <v>2</v>
      </c>
      <c r="I959" t="s">
        <v>15</v>
      </c>
      <c r="J959" t="s">
        <v>16</v>
      </c>
      <c r="K959" s="4" t="s">
        <v>17</v>
      </c>
    </row>
    <row r="960" spans="1:11" x14ac:dyDescent="0.25">
      <c r="A960">
        <v>5565190</v>
      </c>
      <c r="B960">
        <v>5565190</v>
      </c>
      <c r="C960" t="s">
        <v>11</v>
      </c>
      <c r="D960">
        <v>3550308</v>
      </c>
      <c r="E960" t="s">
        <v>12</v>
      </c>
      <c r="F960" t="s">
        <v>24</v>
      </c>
      <c r="G960" t="s">
        <v>22</v>
      </c>
      <c r="H960">
        <v>3</v>
      </c>
      <c r="I960" t="s">
        <v>15</v>
      </c>
      <c r="J960" t="s">
        <v>16</v>
      </c>
      <c r="K960" s="4" t="s">
        <v>17</v>
      </c>
    </row>
    <row r="961" spans="1:11" x14ac:dyDescent="0.25">
      <c r="A961">
        <v>5565195</v>
      </c>
      <c r="B961">
        <v>5565270</v>
      </c>
      <c r="C961" t="s">
        <v>11</v>
      </c>
      <c r="D961">
        <v>3550308</v>
      </c>
      <c r="E961" t="s">
        <v>12</v>
      </c>
      <c r="F961" t="s">
        <v>24</v>
      </c>
      <c r="G961" t="s">
        <v>19</v>
      </c>
      <c r="H961">
        <v>2</v>
      </c>
      <c r="I961" t="s">
        <v>15</v>
      </c>
      <c r="J961" t="s">
        <v>16</v>
      </c>
      <c r="K961" s="4" t="s">
        <v>17</v>
      </c>
    </row>
    <row r="962" spans="1:11" x14ac:dyDescent="0.25">
      <c r="A962">
        <v>5565280</v>
      </c>
      <c r="B962">
        <v>5565280</v>
      </c>
      <c r="C962" t="s">
        <v>11</v>
      </c>
      <c r="D962">
        <v>3550308</v>
      </c>
      <c r="E962" t="s">
        <v>12</v>
      </c>
      <c r="F962" t="s">
        <v>24</v>
      </c>
      <c r="G962" t="s">
        <v>22</v>
      </c>
      <c r="H962">
        <v>3</v>
      </c>
      <c r="I962" t="s">
        <v>15</v>
      </c>
      <c r="J962" t="s">
        <v>16</v>
      </c>
      <c r="K962" s="4" t="s">
        <v>17</v>
      </c>
    </row>
    <row r="963" spans="1:11" x14ac:dyDescent="0.25">
      <c r="A963">
        <v>5565900</v>
      </c>
      <c r="B963">
        <v>5566150</v>
      </c>
      <c r="C963" t="s">
        <v>11</v>
      </c>
      <c r="D963">
        <v>3550308</v>
      </c>
      <c r="E963" t="s">
        <v>12</v>
      </c>
      <c r="F963" t="s">
        <v>24</v>
      </c>
      <c r="G963" t="s">
        <v>19</v>
      </c>
      <c r="H963">
        <v>2</v>
      </c>
      <c r="I963" t="s">
        <v>15</v>
      </c>
      <c r="J963" t="s">
        <v>16</v>
      </c>
      <c r="K963" s="4" t="s">
        <v>17</v>
      </c>
    </row>
    <row r="964" spans="1:11" x14ac:dyDescent="0.25">
      <c r="A964">
        <v>5567000</v>
      </c>
      <c r="B964">
        <v>5567250</v>
      </c>
      <c r="C964" t="s">
        <v>11</v>
      </c>
      <c r="D964">
        <v>3550308</v>
      </c>
      <c r="E964" t="s">
        <v>12</v>
      </c>
      <c r="F964" t="s">
        <v>24</v>
      </c>
      <c r="G964" t="s">
        <v>22</v>
      </c>
      <c r="H964">
        <v>3</v>
      </c>
      <c r="I964" t="s">
        <v>15</v>
      </c>
      <c r="J964" t="s">
        <v>16</v>
      </c>
      <c r="K964" s="4" t="s">
        <v>17</v>
      </c>
    </row>
    <row r="965" spans="1:11" x14ac:dyDescent="0.25">
      <c r="A965">
        <v>5568000</v>
      </c>
      <c r="B965">
        <v>5570060</v>
      </c>
      <c r="C965" t="s">
        <v>11</v>
      </c>
      <c r="D965">
        <v>3550308</v>
      </c>
      <c r="E965" t="s">
        <v>12</v>
      </c>
      <c r="F965" t="s">
        <v>24</v>
      </c>
      <c r="G965" t="s">
        <v>22</v>
      </c>
      <c r="H965">
        <v>3</v>
      </c>
      <c r="I965" t="s">
        <v>15</v>
      </c>
      <c r="J965" t="s">
        <v>16</v>
      </c>
      <c r="K965" s="4" t="s">
        <v>17</v>
      </c>
    </row>
    <row r="966" spans="1:11" x14ac:dyDescent="0.25">
      <c r="A966">
        <v>5570070</v>
      </c>
      <c r="B966">
        <v>5570070</v>
      </c>
      <c r="C966" t="s">
        <v>11</v>
      </c>
      <c r="D966">
        <v>3550308</v>
      </c>
      <c r="E966" t="s">
        <v>12</v>
      </c>
      <c r="F966" t="s">
        <v>24</v>
      </c>
      <c r="G966" t="s">
        <v>19</v>
      </c>
      <c r="H966">
        <v>2</v>
      </c>
      <c r="I966" t="s">
        <v>15</v>
      </c>
      <c r="J966" t="s">
        <v>16</v>
      </c>
      <c r="K966" s="4" t="s">
        <v>17</v>
      </c>
    </row>
    <row r="967" spans="1:11" x14ac:dyDescent="0.25">
      <c r="A967">
        <v>5570080</v>
      </c>
      <c r="B967">
        <v>5570120</v>
      </c>
      <c r="C967" t="s">
        <v>11</v>
      </c>
      <c r="D967">
        <v>3550308</v>
      </c>
      <c r="E967" t="s">
        <v>12</v>
      </c>
      <c r="F967" t="s">
        <v>24</v>
      </c>
      <c r="G967" t="s">
        <v>22</v>
      </c>
      <c r="H967">
        <v>3</v>
      </c>
      <c r="I967" t="s">
        <v>15</v>
      </c>
      <c r="J967" t="s">
        <v>16</v>
      </c>
      <c r="K967" s="4" t="s">
        <v>17</v>
      </c>
    </row>
    <row r="968" spans="1:11" x14ac:dyDescent="0.25">
      <c r="A968">
        <v>5570130</v>
      </c>
      <c r="B968">
        <v>5570230</v>
      </c>
      <c r="C968" t="s">
        <v>11</v>
      </c>
      <c r="D968">
        <v>3550308</v>
      </c>
      <c r="E968" t="s">
        <v>12</v>
      </c>
      <c r="F968" t="s">
        <v>24</v>
      </c>
      <c r="G968" t="s">
        <v>19</v>
      </c>
      <c r="H968">
        <v>2</v>
      </c>
      <c r="I968" t="s">
        <v>15</v>
      </c>
      <c r="J968" t="s">
        <v>16</v>
      </c>
      <c r="K968" s="4" t="s">
        <v>17</v>
      </c>
    </row>
    <row r="969" spans="1:11" x14ac:dyDescent="0.25">
      <c r="A969">
        <v>5570700</v>
      </c>
      <c r="B969">
        <v>5570780</v>
      </c>
      <c r="C969" t="s">
        <v>11</v>
      </c>
      <c r="D969">
        <v>3550308</v>
      </c>
      <c r="E969" t="s">
        <v>12</v>
      </c>
      <c r="F969" t="s">
        <v>18</v>
      </c>
      <c r="G969" t="s">
        <v>14</v>
      </c>
      <c r="H969">
        <v>2</v>
      </c>
      <c r="I969" t="s">
        <v>15</v>
      </c>
      <c r="J969" t="s">
        <v>16</v>
      </c>
      <c r="K969" s="4" t="s">
        <v>17</v>
      </c>
    </row>
    <row r="970" spans="1:11" x14ac:dyDescent="0.25">
      <c r="A970">
        <v>5571010</v>
      </c>
      <c r="B970">
        <v>5572210</v>
      </c>
      <c r="C970" t="s">
        <v>11</v>
      </c>
      <c r="D970">
        <v>3550308</v>
      </c>
      <c r="E970" t="s">
        <v>12</v>
      </c>
      <c r="F970" t="s">
        <v>24</v>
      </c>
      <c r="G970" t="s">
        <v>19</v>
      </c>
      <c r="H970">
        <v>2</v>
      </c>
      <c r="I970" t="s">
        <v>15</v>
      </c>
      <c r="J970" t="s">
        <v>16</v>
      </c>
      <c r="K970" s="4" t="s">
        <v>17</v>
      </c>
    </row>
    <row r="971" spans="1:11" x14ac:dyDescent="0.25">
      <c r="A971">
        <v>5573900</v>
      </c>
      <c r="B971">
        <v>5573900</v>
      </c>
      <c r="C971" t="s">
        <v>11</v>
      </c>
      <c r="D971">
        <v>3550308</v>
      </c>
      <c r="E971" t="s">
        <v>12</v>
      </c>
      <c r="F971" t="s">
        <v>24</v>
      </c>
      <c r="G971" t="s">
        <v>22</v>
      </c>
      <c r="H971">
        <v>3</v>
      </c>
      <c r="I971" t="s">
        <v>15</v>
      </c>
      <c r="J971" t="s">
        <v>16</v>
      </c>
      <c r="K971" s="4" t="s">
        <v>17</v>
      </c>
    </row>
    <row r="972" spans="1:11" x14ac:dyDescent="0.25">
      <c r="A972">
        <v>5574000</v>
      </c>
      <c r="B972">
        <v>5574080</v>
      </c>
      <c r="C972" t="s">
        <v>11</v>
      </c>
      <c r="D972">
        <v>3550308</v>
      </c>
      <c r="E972" t="s">
        <v>12</v>
      </c>
      <c r="F972" t="s">
        <v>24</v>
      </c>
      <c r="G972" t="s">
        <v>19</v>
      </c>
      <c r="H972">
        <v>2</v>
      </c>
      <c r="I972" t="s">
        <v>15</v>
      </c>
      <c r="J972" t="s">
        <v>16</v>
      </c>
      <c r="K972" s="4" t="s">
        <v>17</v>
      </c>
    </row>
    <row r="973" spans="1:11" x14ac:dyDescent="0.25">
      <c r="A973">
        <v>5574090</v>
      </c>
      <c r="B973">
        <v>5574090</v>
      </c>
      <c r="C973" t="s">
        <v>11</v>
      </c>
      <c r="D973">
        <v>3550308</v>
      </c>
      <c r="E973" t="s">
        <v>12</v>
      </c>
      <c r="F973" t="s">
        <v>24</v>
      </c>
      <c r="G973" t="s">
        <v>22</v>
      </c>
      <c r="H973">
        <v>3</v>
      </c>
      <c r="I973" t="s">
        <v>15</v>
      </c>
      <c r="J973" t="s">
        <v>16</v>
      </c>
      <c r="K973" s="4" t="s">
        <v>17</v>
      </c>
    </row>
    <row r="974" spans="1:11" x14ac:dyDescent="0.25">
      <c r="A974">
        <v>5574095</v>
      </c>
      <c r="B974">
        <v>5574095</v>
      </c>
      <c r="C974" t="s">
        <v>11</v>
      </c>
      <c r="D974">
        <v>3550308</v>
      </c>
      <c r="E974" t="s">
        <v>12</v>
      </c>
      <c r="F974" t="s">
        <v>24</v>
      </c>
      <c r="G974" t="s">
        <v>19</v>
      </c>
      <c r="H974">
        <v>2</v>
      </c>
      <c r="I974" t="s">
        <v>15</v>
      </c>
      <c r="J974" t="s">
        <v>16</v>
      </c>
      <c r="K974" s="4" t="s">
        <v>17</v>
      </c>
    </row>
    <row r="975" spans="1:11" x14ac:dyDescent="0.25">
      <c r="A975">
        <v>5574100</v>
      </c>
      <c r="B975">
        <v>5574100</v>
      </c>
      <c r="C975" t="s">
        <v>11</v>
      </c>
      <c r="D975">
        <v>3550308</v>
      </c>
      <c r="E975" t="s">
        <v>12</v>
      </c>
      <c r="F975" t="s">
        <v>24</v>
      </c>
      <c r="G975" t="s">
        <v>22</v>
      </c>
      <c r="H975">
        <v>3</v>
      </c>
      <c r="I975" t="s">
        <v>15</v>
      </c>
      <c r="J975" t="s">
        <v>16</v>
      </c>
      <c r="K975" s="4" t="s">
        <v>17</v>
      </c>
    </row>
    <row r="976" spans="1:11" x14ac:dyDescent="0.25">
      <c r="A976">
        <v>5574105</v>
      </c>
      <c r="B976">
        <v>5574160</v>
      </c>
      <c r="C976" t="s">
        <v>11</v>
      </c>
      <c r="D976">
        <v>3550308</v>
      </c>
      <c r="E976" t="s">
        <v>12</v>
      </c>
      <c r="F976" t="s">
        <v>24</v>
      </c>
      <c r="G976" t="s">
        <v>19</v>
      </c>
      <c r="H976">
        <v>2</v>
      </c>
      <c r="I976" t="s">
        <v>15</v>
      </c>
      <c r="J976" t="s">
        <v>16</v>
      </c>
      <c r="K976" s="4" t="s">
        <v>17</v>
      </c>
    </row>
    <row r="977" spans="1:11" x14ac:dyDescent="0.25">
      <c r="A977">
        <v>5574170</v>
      </c>
      <c r="B977">
        <v>5574210</v>
      </c>
      <c r="C977" t="s">
        <v>11</v>
      </c>
      <c r="D977">
        <v>3550308</v>
      </c>
      <c r="E977" t="s">
        <v>12</v>
      </c>
      <c r="F977" t="s">
        <v>24</v>
      </c>
      <c r="G977" t="s">
        <v>22</v>
      </c>
      <c r="H977">
        <v>3</v>
      </c>
      <c r="I977" t="s">
        <v>15</v>
      </c>
      <c r="J977" t="s">
        <v>16</v>
      </c>
      <c r="K977" s="4" t="s">
        <v>17</v>
      </c>
    </row>
    <row r="978" spans="1:11" x14ac:dyDescent="0.25">
      <c r="A978">
        <v>5574220</v>
      </c>
      <c r="B978">
        <v>5574220</v>
      </c>
      <c r="C978" t="s">
        <v>11</v>
      </c>
      <c r="D978">
        <v>3550308</v>
      </c>
      <c r="E978" t="s">
        <v>12</v>
      </c>
      <c r="F978" t="s">
        <v>24</v>
      </c>
      <c r="G978" t="s">
        <v>19</v>
      </c>
      <c r="H978">
        <v>2</v>
      </c>
      <c r="I978" t="s">
        <v>15</v>
      </c>
      <c r="J978" t="s">
        <v>16</v>
      </c>
      <c r="K978" s="4" t="s">
        <v>17</v>
      </c>
    </row>
    <row r="979" spans="1:11" x14ac:dyDescent="0.25">
      <c r="A979">
        <v>5574230</v>
      </c>
      <c r="B979">
        <v>5574260</v>
      </c>
      <c r="C979" t="s">
        <v>11</v>
      </c>
      <c r="D979">
        <v>3550308</v>
      </c>
      <c r="E979" t="s">
        <v>12</v>
      </c>
      <c r="F979" t="s">
        <v>24</v>
      </c>
      <c r="G979" t="s">
        <v>22</v>
      </c>
      <c r="H979">
        <v>3</v>
      </c>
      <c r="I979" t="s">
        <v>15</v>
      </c>
      <c r="J979" t="s">
        <v>16</v>
      </c>
      <c r="K979" s="4" t="s">
        <v>17</v>
      </c>
    </row>
    <row r="980" spans="1:11" x14ac:dyDescent="0.25">
      <c r="A980">
        <v>5574270</v>
      </c>
      <c r="B980">
        <v>5574270</v>
      </c>
      <c r="C980" t="s">
        <v>11</v>
      </c>
      <c r="D980">
        <v>3550308</v>
      </c>
      <c r="E980" t="s">
        <v>12</v>
      </c>
      <c r="F980" t="s">
        <v>24</v>
      </c>
      <c r="G980" t="s">
        <v>19</v>
      </c>
      <c r="H980">
        <v>2</v>
      </c>
      <c r="I980" t="s">
        <v>15</v>
      </c>
      <c r="J980" t="s">
        <v>16</v>
      </c>
      <c r="K980" s="4" t="s">
        <v>17</v>
      </c>
    </row>
    <row r="981" spans="1:11" x14ac:dyDescent="0.25">
      <c r="A981">
        <v>5574280</v>
      </c>
      <c r="B981">
        <v>5574320</v>
      </c>
      <c r="C981" t="s">
        <v>11</v>
      </c>
      <c r="D981">
        <v>3550308</v>
      </c>
      <c r="E981" t="s">
        <v>12</v>
      </c>
      <c r="F981" t="s">
        <v>24</v>
      </c>
      <c r="G981" t="s">
        <v>22</v>
      </c>
      <c r="H981">
        <v>3</v>
      </c>
      <c r="I981" t="s">
        <v>15</v>
      </c>
      <c r="J981" t="s">
        <v>16</v>
      </c>
      <c r="K981" s="4" t="s">
        <v>17</v>
      </c>
    </row>
    <row r="982" spans="1:11" x14ac:dyDescent="0.25">
      <c r="A982">
        <v>5574325</v>
      </c>
      <c r="B982">
        <v>5574325</v>
      </c>
      <c r="C982" t="s">
        <v>11</v>
      </c>
      <c r="D982">
        <v>3550308</v>
      </c>
      <c r="E982" t="s">
        <v>12</v>
      </c>
      <c r="F982" t="s">
        <v>24</v>
      </c>
      <c r="G982" t="s">
        <v>19</v>
      </c>
      <c r="H982">
        <v>2</v>
      </c>
      <c r="I982" t="s">
        <v>15</v>
      </c>
      <c r="J982" t="s">
        <v>16</v>
      </c>
      <c r="K982" s="4" t="s">
        <v>17</v>
      </c>
    </row>
    <row r="983" spans="1:11" x14ac:dyDescent="0.25">
      <c r="A983">
        <v>5574330</v>
      </c>
      <c r="B983">
        <v>5574330</v>
      </c>
      <c r="C983" t="s">
        <v>11</v>
      </c>
      <c r="D983">
        <v>3550308</v>
      </c>
      <c r="E983" t="s">
        <v>12</v>
      </c>
      <c r="F983" t="s">
        <v>24</v>
      </c>
      <c r="G983" t="s">
        <v>22</v>
      </c>
      <c r="H983">
        <v>3</v>
      </c>
      <c r="I983" t="s">
        <v>15</v>
      </c>
      <c r="J983" t="s">
        <v>16</v>
      </c>
      <c r="K983" s="4" t="s">
        <v>17</v>
      </c>
    </row>
    <row r="984" spans="1:11" x14ac:dyDescent="0.25">
      <c r="A984">
        <v>5574335</v>
      </c>
      <c r="B984">
        <v>5574335</v>
      </c>
      <c r="C984" t="s">
        <v>11</v>
      </c>
      <c r="D984">
        <v>3550308</v>
      </c>
      <c r="E984" t="s">
        <v>12</v>
      </c>
      <c r="F984" t="s">
        <v>24</v>
      </c>
      <c r="G984" t="s">
        <v>19</v>
      </c>
      <c r="H984">
        <v>2</v>
      </c>
      <c r="I984" t="s">
        <v>15</v>
      </c>
      <c r="J984" t="s">
        <v>16</v>
      </c>
      <c r="K984" s="4" t="s">
        <v>17</v>
      </c>
    </row>
    <row r="985" spans="1:11" x14ac:dyDescent="0.25">
      <c r="A985">
        <v>5574360</v>
      </c>
      <c r="B985">
        <v>5574420</v>
      </c>
      <c r="C985" t="s">
        <v>11</v>
      </c>
      <c r="D985">
        <v>3550308</v>
      </c>
      <c r="E985" t="s">
        <v>12</v>
      </c>
      <c r="F985" t="s">
        <v>24</v>
      </c>
      <c r="G985" t="s">
        <v>22</v>
      </c>
      <c r="H985">
        <v>3</v>
      </c>
      <c r="I985" t="s">
        <v>15</v>
      </c>
      <c r="J985" t="s">
        <v>16</v>
      </c>
      <c r="K985" s="4" t="s">
        <v>17</v>
      </c>
    </row>
    <row r="986" spans="1:11" x14ac:dyDescent="0.25">
      <c r="A986">
        <v>5574425</v>
      </c>
      <c r="B986">
        <v>5574425</v>
      </c>
      <c r="C986" t="s">
        <v>11</v>
      </c>
      <c r="D986">
        <v>3550308</v>
      </c>
      <c r="E986" t="s">
        <v>12</v>
      </c>
      <c r="F986" t="s">
        <v>24</v>
      </c>
      <c r="G986" t="s">
        <v>19</v>
      </c>
      <c r="H986">
        <v>2</v>
      </c>
      <c r="I986" t="s">
        <v>15</v>
      </c>
      <c r="J986" t="s">
        <v>16</v>
      </c>
      <c r="K986" s="4" t="s">
        <v>17</v>
      </c>
    </row>
    <row r="987" spans="1:11" x14ac:dyDescent="0.25">
      <c r="A987">
        <v>5574430</v>
      </c>
      <c r="B987">
        <v>5574470</v>
      </c>
      <c r="C987" t="s">
        <v>11</v>
      </c>
      <c r="D987">
        <v>3550308</v>
      </c>
      <c r="E987" t="s">
        <v>12</v>
      </c>
      <c r="F987" t="s">
        <v>24</v>
      </c>
      <c r="G987" t="s">
        <v>22</v>
      </c>
      <c r="H987">
        <v>3</v>
      </c>
      <c r="I987" t="s">
        <v>15</v>
      </c>
      <c r="J987" t="s">
        <v>16</v>
      </c>
      <c r="K987" s="4" t="s">
        <v>17</v>
      </c>
    </row>
    <row r="988" spans="1:11" x14ac:dyDescent="0.25">
      <c r="A988">
        <v>5574480</v>
      </c>
      <c r="B988">
        <v>5576100</v>
      </c>
      <c r="C988" t="s">
        <v>11</v>
      </c>
      <c r="D988">
        <v>3550308</v>
      </c>
      <c r="E988" t="s">
        <v>12</v>
      </c>
      <c r="F988" t="s">
        <v>24</v>
      </c>
      <c r="G988" t="s">
        <v>19</v>
      </c>
      <c r="H988">
        <v>2</v>
      </c>
      <c r="I988" t="s">
        <v>15</v>
      </c>
      <c r="J988" t="s">
        <v>16</v>
      </c>
      <c r="K988" s="4" t="s">
        <v>17</v>
      </c>
    </row>
    <row r="989" spans="1:11" x14ac:dyDescent="0.25">
      <c r="A989">
        <v>5576200</v>
      </c>
      <c r="B989">
        <v>5576200</v>
      </c>
      <c r="C989" t="s">
        <v>11</v>
      </c>
      <c r="D989">
        <v>3550308</v>
      </c>
      <c r="E989" t="s">
        <v>12</v>
      </c>
      <c r="F989" t="s">
        <v>24</v>
      </c>
      <c r="G989" t="s">
        <v>22</v>
      </c>
      <c r="H989">
        <v>3</v>
      </c>
      <c r="I989" t="s">
        <v>15</v>
      </c>
      <c r="J989" t="s">
        <v>16</v>
      </c>
      <c r="K989" s="4" t="s">
        <v>17</v>
      </c>
    </row>
    <row r="990" spans="1:11" x14ac:dyDescent="0.25">
      <c r="A990">
        <v>5576900</v>
      </c>
      <c r="B990">
        <v>5581902</v>
      </c>
      <c r="C990" t="s">
        <v>11</v>
      </c>
      <c r="D990">
        <v>3550308</v>
      </c>
      <c r="E990" t="s">
        <v>12</v>
      </c>
      <c r="F990" t="s">
        <v>24</v>
      </c>
      <c r="G990" t="s">
        <v>19</v>
      </c>
      <c r="H990">
        <v>2</v>
      </c>
      <c r="I990" t="s">
        <v>15</v>
      </c>
      <c r="J990" t="s">
        <v>16</v>
      </c>
      <c r="K990" s="4" t="s">
        <v>17</v>
      </c>
    </row>
    <row r="991" spans="1:11" x14ac:dyDescent="0.25">
      <c r="A991">
        <v>5582000</v>
      </c>
      <c r="B991">
        <v>5582001</v>
      </c>
      <c r="C991" t="s">
        <v>11</v>
      </c>
      <c r="D991">
        <v>3550308</v>
      </c>
      <c r="E991" t="s">
        <v>12</v>
      </c>
      <c r="F991" t="s">
        <v>24</v>
      </c>
      <c r="G991" t="s">
        <v>14</v>
      </c>
      <c r="H991">
        <v>2</v>
      </c>
      <c r="I991" t="s">
        <v>15</v>
      </c>
      <c r="J991" t="s">
        <v>16</v>
      </c>
      <c r="K991" s="4" t="s">
        <v>17</v>
      </c>
    </row>
    <row r="992" spans="1:11" x14ac:dyDescent="0.25">
      <c r="A992">
        <v>5583000</v>
      </c>
      <c r="B992">
        <v>5584110</v>
      </c>
      <c r="C992" t="s">
        <v>11</v>
      </c>
      <c r="D992">
        <v>3550308</v>
      </c>
      <c r="E992" t="s">
        <v>12</v>
      </c>
      <c r="F992" t="s">
        <v>24</v>
      </c>
      <c r="G992" t="s">
        <v>22</v>
      </c>
      <c r="H992">
        <v>3</v>
      </c>
      <c r="I992" t="s">
        <v>15</v>
      </c>
      <c r="J992" t="s">
        <v>16</v>
      </c>
      <c r="K992" s="4" t="s">
        <v>17</v>
      </c>
    </row>
    <row r="993" spans="1:11" x14ac:dyDescent="0.25">
      <c r="A993">
        <v>5585000</v>
      </c>
      <c r="B993">
        <v>5585000</v>
      </c>
      <c r="C993" t="s">
        <v>11</v>
      </c>
      <c r="D993">
        <v>3550308</v>
      </c>
      <c r="E993" t="s">
        <v>12</v>
      </c>
      <c r="F993" t="s">
        <v>24</v>
      </c>
      <c r="G993" t="s">
        <v>19</v>
      </c>
      <c r="H993">
        <v>2</v>
      </c>
      <c r="I993" t="s">
        <v>15</v>
      </c>
      <c r="J993" t="s">
        <v>16</v>
      </c>
      <c r="K993" s="4" t="s">
        <v>17</v>
      </c>
    </row>
    <row r="994" spans="1:11" x14ac:dyDescent="0.25">
      <c r="A994">
        <v>5585010</v>
      </c>
      <c r="B994">
        <v>5585010</v>
      </c>
      <c r="C994" t="s">
        <v>11</v>
      </c>
      <c r="D994">
        <v>3550308</v>
      </c>
      <c r="E994" t="s">
        <v>12</v>
      </c>
      <c r="F994" t="s">
        <v>24</v>
      </c>
      <c r="G994" t="s">
        <v>14</v>
      </c>
      <c r="H994">
        <v>2</v>
      </c>
      <c r="I994" t="s">
        <v>15</v>
      </c>
      <c r="J994" t="s">
        <v>16</v>
      </c>
      <c r="K994" s="4" t="s">
        <v>17</v>
      </c>
    </row>
    <row r="995" spans="1:11" x14ac:dyDescent="0.25">
      <c r="A995">
        <v>5585015</v>
      </c>
      <c r="B995">
        <v>5585015</v>
      </c>
      <c r="C995" t="s">
        <v>11</v>
      </c>
      <c r="D995">
        <v>3550308</v>
      </c>
      <c r="E995" t="s">
        <v>12</v>
      </c>
      <c r="F995" t="s">
        <v>24</v>
      </c>
      <c r="G995" t="s">
        <v>22</v>
      </c>
      <c r="H995">
        <v>3</v>
      </c>
      <c r="I995" t="s">
        <v>15</v>
      </c>
      <c r="J995" t="s">
        <v>16</v>
      </c>
      <c r="K995" s="4" t="s">
        <v>17</v>
      </c>
    </row>
    <row r="996" spans="1:11" x14ac:dyDescent="0.25">
      <c r="A996">
        <v>5585020</v>
      </c>
      <c r="B996">
        <v>5587210</v>
      </c>
      <c r="C996" t="s">
        <v>11</v>
      </c>
      <c r="D996">
        <v>3550308</v>
      </c>
      <c r="E996" t="s">
        <v>12</v>
      </c>
      <c r="F996" t="s">
        <v>24</v>
      </c>
      <c r="G996" t="s">
        <v>14</v>
      </c>
      <c r="H996">
        <v>2</v>
      </c>
      <c r="I996" t="s">
        <v>15</v>
      </c>
      <c r="J996" t="s">
        <v>16</v>
      </c>
      <c r="K996" s="4" t="s">
        <v>17</v>
      </c>
    </row>
    <row r="997" spans="1:11" x14ac:dyDescent="0.25">
      <c r="A997">
        <v>5588000</v>
      </c>
      <c r="B997">
        <v>5588001</v>
      </c>
      <c r="C997" t="s">
        <v>11</v>
      </c>
      <c r="D997">
        <v>3550308</v>
      </c>
      <c r="E997" t="s">
        <v>12</v>
      </c>
      <c r="F997" t="s">
        <v>24</v>
      </c>
      <c r="G997" t="s">
        <v>19</v>
      </c>
      <c r="H997">
        <v>2</v>
      </c>
      <c r="I997" t="s">
        <v>15</v>
      </c>
      <c r="J997" t="s">
        <v>16</v>
      </c>
      <c r="K997" s="4" t="s">
        <v>17</v>
      </c>
    </row>
    <row r="998" spans="1:11" x14ac:dyDescent="0.25">
      <c r="A998">
        <v>5588010</v>
      </c>
      <c r="B998">
        <v>5588010</v>
      </c>
      <c r="C998" t="s">
        <v>11</v>
      </c>
      <c r="D998">
        <v>3550308</v>
      </c>
      <c r="E998" t="s">
        <v>12</v>
      </c>
      <c r="F998" t="s">
        <v>24</v>
      </c>
      <c r="G998" t="s">
        <v>14</v>
      </c>
      <c r="H998">
        <v>2</v>
      </c>
      <c r="I998" t="s">
        <v>15</v>
      </c>
      <c r="J998" t="s">
        <v>16</v>
      </c>
      <c r="K998" s="4" t="s">
        <v>17</v>
      </c>
    </row>
    <row r="999" spans="1:11" x14ac:dyDescent="0.25">
      <c r="A999">
        <v>5589000</v>
      </c>
      <c r="B999">
        <v>5589010</v>
      </c>
      <c r="C999" t="s">
        <v>11</v>
      </c>
      <c r="D999">
        <v>3550308</v>
      </c>
      <c r="E999" t="s">
        <v>12</v>
      </c>
      <c r="F999" t="s">
        <v>24</v>
      </c>
      <c r="G999" t="s">
        <v>14</v>
      </c>
      <c r="H999">
        <v>2</v>
      </c>
      <c r="I999" t="s">
        <v>15</v>
      </c>
      <c r="J999" t="s">
        <v>16</v>
      </c>
      <c r="K999" s="4" t="s">
        <v>17</v>
      </c>
    </row>
    <row r="1000" spans="1:11" x14ac:dyDescent="0.25">
      <c r="A1000">
        <v>5589020</v>
      </c>
      <c r="B1000">
        <v>5589020</v>
      </c>
      <c r="C1000" t="s">
        <v>11</v>
      </c>
      <c r="D1000">
        <v>3550308</v>
      </c>
      <c r="E1000" t="s">
        <v>12</v>
      </c>
      <c r="F1000" t="s">
        <v>24</v>
      </c>
      <c r="G1000" t="s">
        <v>19</v>
      </c>
      <c r="H1000">
        <v>2</v>
      </c>
      <c r="I1000" t="s">
        <v>15</v>
      </c>
      <c r="J1000" t="s">
        <v>16</v>
      </c>
      <c r="K1000" s="4" t="s">
        <v>17</v>
      </c>
    </row>
    <row r="1001" spans="1:11" x14ac:dyDescent="0.25">
      <c r="A1001">
        <v>5589030</v>
      </c>
      <c r="B1001">
        <v>5589060</v>
      </c>
      <c r="C1001" t="s">
        <v>11</v>
      </c>
      <c r="D1001">
        <v>3550308</v>
      </c>
      <c r="E1001" t="s">
        <v>12</v>
      </c>
      <c r="F1001" t="s">
        <v>24</v>
      </c>
      <c r="G1001" t="s">
        <v>14</v>
      </c>
      <c r="H1001">
        <v>2</v>
      </c>
      <c r="I1001" t="s">
        <v>15</v>
      </c>
      <c r="J1001" t="s">
        <v>16</v>
      </c>
      <c r="K1001" s="4" t="s">
        <v>17</v>
      </c>
    </row>
    <row r="1002" spans="1:11" x14ac:dyDescent="0.25">
      <c r="A1002">
        <v>5589070</v>
      </c>
      <c r="B1002">
        <v>5589080</v>
      </c>
      <c r="C1002" t="s">
        <v>11</v>
      </c>
      <c r="D1002">
        <v>3550308</v>
      </c>
      <c r="E1002" t="s">
        <v>12</v>
      </c>
      <c r="F1002" t="s">
        <v>24</v>
      </c>
      <c r="G1002" t="s">
        <v>19</v>
      </c>
      <c r="H1002">
        <v>2</v>
      </c>
      <c r="I1002" t="s">
        <v>15</v>
      </c>
      <c r="J1002" t="s">
        <v>16</v>
      </c>
      <c r="K1002" s="4" t="s">
        <v>17</v>
      </c>
    </row>
    <row r="1003" spans="1:11" x14ac:dyDescent="0.25">
      <c r="A1003">
        <v>5589090</v>
      </c>
      <c r="B1003">
        <v>5590190</v>
      </c>
      <c r="C1003" t="s">
        <v>11</v>
      </c>
      <c r="D1003">
        <v>3550308</v>
      </c>
      <c r="E1003" t="s">
        <v>12</v>
      </c>
      <c r="F1003" t="s">
        <v>24</v>
      </c>
      <c r="G1003" t="s">
        <v>14</v>
      </c>
      <c r="H1003">
        <v>2</v>
      </c>
      <c r="I1003" t="s">
        <v>15</v>
      </c>
      <c r="J1003" t="s">
        <v>16</v>
      </c>
      <c r="K1003" s="4" t="s">
        <v>17</v>
      </c>
    </row>
    <row r="1004" spans="1:11" x14ac:dyDescent="0.25">
      <c r="A1004">
        <v>5591000</v>
      </c>
      <c r="B1004">
        <v>5593100</v>
      </c>
      <c r="C1004" t="s">
        <v>11</v>
      </c>
      <c r="D1004">
        <v>3550308</v>
      </c>
      <c r="E1004" t="s">
        <v>12</v>
      </c>
      <c r="F1004" t="s">
        <v>24</v>
      </c>
      <c r="G1004" t="s">
        <v>19</v>
      </c>
      <c r="H1004">
        <v>2</v>
      </c>
      <c r="I1004" t="s">
        <v>15</v>
      </c>
      <c r="J1004" t="s">
        <v>16</v>
      </c>
      <c r="K1004" s="4" t="s">
        <v>17</v>
      </c>
    </row>
    <row r="1005" spans="1:11" x14ac:dyDescent="0.25">
      <c r="A1005">
        <v>5594000</v>
      </c>
      <c r="B1005">
        <v>5596900</v>
      </c>
      <c r="C1005" t="s">
        <v>11</v>
      </c>
      <c r="D1005">
        <v>3550308</v>
      </c>
      <c r="E1005" t="s">
        <v>12</v>
      </c>
      <c r="F1005" t="s">
        <v>24</v>
      </c>
      <c r="G1005" t="s">
        <v>19</v>
      </c>
      <c r="H1005">
        <v>2</v>
      </c>
      <c r="I1005" t="s">
        <v>15</v>
      </c>
      <c r="J1005" t="s">
        <v>16</v>
      </c>
      <c r="K1005" s="4" t="s">
        <v>17</v>
      </c>
    </row>
    <row r="1006" spans="1:11" x14ac:dyDescent="0.25">
      <c r="A1006">
        <v>5601000</v>
      </c>
      <c r="B1006">
        <v>5616906</v>
      </c>
      <c r="C1006" t="s">
        <v>11</v>
      </c>
      <c r="D1006">
        <v>3550308</v>
      </c>
      <c r="E1006" t="s">
        <v>12</v>
      </c>
      <c r="F1006" t="s">
        <v>18</v>
      </c>
      <c r="G1006" t="s">
        <v>14</v>
      </c>
      <c r="H1006">
        <v>2</v>
      </c>
      <c r="I1006" t="s">
        <v>15</v>
      </c>
      <c r="J1006" t="s">
        <v>16</v>
      </c>
      <c r="K1006" s="4" t="s">
        <v>17</v>
      </c>
    </row>
    <row r="1007" spans="1:11" x14ac:dyDescent="0.25">
      <c r="A1007">
        <v>5617000</v>
      </c>
      <c r="B1007">
        <v>5619080</v>
      </c>
      <c r="C1007" t="s">
        <v>11</v>
      </c>
      <c r="D1007">
        <v>3550308</v>
      </c>
      <c r="E1007" t="s">
        <v>12</v>
      </c>
      <c r="F1007" t="s">
        <v>18</v>
      </c>
      <c r="G1007" t="s">
        <v>14</v>
      </c>
      <c r="H1007">
        <v>2</v>
      </c>
      <c r="I1007" t="s">
        <v>15</v>
      </c>
      <c r="J1007" t="s">
        <v>16</v>
      </c>
      <c r="K1007" s="4" t="s">
        <v>17</v>
      </c>
    </row>
    <row r="1008" spans="1:11" x14ac:dyDescent="0.25">
      <c r="A1008">
        <v>5620000</v>
      </c>
      <c r="B1008">
        <v>5629000</v>
      </c>
      <c r="C1008" t="s">
        <v>11</v>
      </c>
      <c r="D1008">
        <v>3550308</v>
      </c>
      <c r="E1008" t="s">
        <v>12</v>
      </c>
      <c r="F1008" t="s">
        <v>18</v>
      </c>
      <c r="G1008" t="s">
        <v>14</v>
      </c>
      <c r="H1008">
        <v>2</v>
      </c>
      <c r="I1008" t="s">
        <v>15</v>
      </c>
      <c r="J1008" t="s">
        <v>16</v>
      </c>
      <c r="K1008" s="4" t="s">
        <v>17</v>
      </c>
    </row>
    <row r="1009" spans="1:11" x14ac:dyDescent="0.25">
      <c r="A1009">
        <v>5629010</v>
      </c>
      <c r="B1009">
        <v>5640904</v>
      </c>
      <c r="C1009" t="s">
        <v>11</v>
      </c>
      <c r="D1009">
        <v>3550308</v>
      </c>
      <c r="E1009" t="s">
        <v>12</v>
      </c>
      <c r="F1009" t="s">
        <v>18</v>
      </c>
      <c r="G1009" t="s">
        <v>14</v>
      </c>
      <c r="H1009">
        <v>2</v>
      </c>
      <c r="I1009" t="s">
        <v>15</v>
      </c>
      <c r="J1009" t="s">
        <v>16</v>
      </c>
      <c r="K1009" s="4" t="s">
        <v>17</v>
      </c>
    </row>
    <row r="1010" spans="1:11" x14ac:dyDescent="0.25">
      <c r="A1010">
        <v>5641000</v>
      </c>
      <c r="B1010">
        <v>5641000</v>
      </c>
      <c r="C1010" t="s">
        <v>11</v>
      </c>
      <c r="D1010">
        <v>3550308</v>
      </c>
      <c r="E1010" t="s">
        <v>12</v>
      </c>
      <c r="F1010" t="s">
        <v>18</v>
      </c>
      <c r="G1010" t="s">
        <v>14</v>
      </c>
      <c r="H1010">
        <v>2</v>
      </c>
      <c r="I1010" t="s">
        <v>15</v>
      </c>
      <c r="J1010" t="s">
        <v>16</v>
      </c>
      <c r="K1010" s="4" t="s">
        <v>17</v>
      </c>
    </row>
    <row r="1011" spans="1:11" x14ac:dyDescent="0.25">
      <c r="A1011">
        <v>5641010</v>
      </c>
      <c r="B1011">
        <v>5641010</v>
      </c>
      <c r="C1011" t="s">
        <v>11</v>
      </c>
      <c r="D1011">
        <v>3550308</v>
      </c>
      <c r="E1011" t="s">
        <v>12</v>
      </c>
      <c r="F1011" t="s">
        <v>24</v>
      </c>
      <c r="G1011" t="s">
        <v>14</v>
      </c>
      <c r="H1011">
        <v>2</v>
      </c>
      <c r="I1011" t="s">
        <v>15</v>
      </c>
      <c r="J1011" t="s">
        <v>16</v>
      </c>
      <c r="K1011" s="4" t="s">
        <v>17</v>
      </c>
    </row>
    <row r="1012" spans="1:11" x14ac:dyDescent="0.25">
      <c r="A1012">
        <v>5641012</v>
      </c>
      <c r="B1012">
        <v>5641060</v>
      </c>
      <c r="C1012" t="s">
        <v>11</v>
      </c>
      <c r="D1012">
        <v>3550308</v>
      </c>
      <c r="E1012" t="s">
        <v>12</v>
      </c>
      <c r="F1012" t="s">
        <v>18</v>
      </c>
      <c r="G1012" t="s">
        <v>14</v>
      </c>
      <c r="H1012">
        <v>2</v>
      </c>
      <c r="I1012" t="s">
        <v>15</v>
      </c>
      <c r="J1012" t="s">
        <v>16</v>
      </c>
      <c r="K1012" s="4" t="s">
        <v>17</v>
      </c>
    </row>
    <row r="1013" spans="1:11" x14ac:dyDescent="0.25">
      <c r="A1013">
        <v>5641070</v>
      </c>
      <c r="B1013">
        <v>5641070</v>
      </c>
      <c r="C1013" t="s">
        <v>11</v>
      </c>
      <c r="D1013">
        <v>3550308</v>
      </c>
      <c r="E1013" t="s">
        <v>12</v>
      </c>
      <c r="F1013" t="s">
        <v>24</v>
      </c>
      <c r="G1013" t="s">
        <v>14</v>
      </c>
      <c r="H1013">
        <v>2</v>
      </c>
      <c r="I1013" t="s">
        <v>15</v>
      </c>
      <c r="J1013" t="s">
        <v>16</v>
      </c>
      <c r="K1013" s="4" t="s">
        <v>17</v>
      </c>
    </row>
    <row r="1014" spans="1:11" x14ac:dyDescent="0.25">
      <c r="A1014">
        <v>5641080</v>
      </c>
      <c r="B1014">
        <v>5641080</v>
      </c>
      <c r="C1014" t="s">
        <v>11</v>
      </c>
      <c r="D1014">
        <v>3550308</v>
      </c>
      <c r="E1014" t="s">
        <v>12</v>
      </c>
      <c r="F1014" t="s">
        <v>18</v>
      </c>
      <c r="G1014" t="s">
        <v>14</v>
      </c>
      <c r="H1014">
        <v>2</v>
      </c>
      <c r="I1014" t="s">
        <v>15</v>
      </c>
      <c r="J1014" t="s">
        <v>16</v>
      </c>
      <c r="K1014" s="4" t="s">
        <v>17</v>
      </c>
    </row>
    <row r="1015" spans="1:11" x14ac:dyDescent="0.25">
      <c r="A1015">
        <v>5641090</v>
      </c>
      <c r="B1015">
        <v>5641110</v>
      </c>
      <c r="C1015" t="s">
        <v>11</v>
      </c>
      <c r="D1015">
        <v>3550308</v>
      </c>
      <c r="E1015" t="s">
        <v>12</v>
      </c>
      <c r="F1015" t="s">
        <v>24</v>
      </c>
      <c r="G1015" t="s">
        <v>14</v>
      </c>
      <c r="H1015">
        <v>2</v>
      </c>
      <c r="I1015" t="s">
        <v>15</v>
      </c>
      <c r="J1015" t="s">
        <v>16</v>
      </c>
      <c r="K1015" s="4" t="s">
        <v>17</v>
      </c>
    </row>
    <row r="1016" spans="1:11" x14ac:dyDescent="0.25">
      <c r="A1016">
        <v>5641120</v>
      </c>
      <c r="B1016">
        <v>5656000</v>
      </c>
      <c r="C1016" t="s">
        <v>11</v>
      </c>
      <c r="D1016">
        <v>3550308</v>
      </c>
      <c r="E1016" t="s">
        <v>12</v>
      </c>
      <c r="F1016" t="s">
        <v>18</v>
      </c>
      <c r="G1016" t="s">
        <v>14</v>
      </c>
      <c r="H1016">
        <v>2</v>
      </c>
      <c r="I1016" t="s">
        <v>15</v>
      </c>
      <c r="J1016" t="s">
        <v>16</v>
      </c>
      <c r="K1016" s="4" t="s">
        <v>17</v>
      </c>
    </row>
    <row r="1017" spans="1:11" x14ac:dyDescent="0.25">
      <c r="A1017">
        <v>5656010</v>
      </c>
      <c r="B1017">
        <v>5656010</v>
      </c>
      <c r="C1017" t="s">
        <v>11</v>
      </c>
      <c r="D1017">
        <v>3550308</v>
      </c>
      <c r="E1017" t="s">
        <v>12</v>
      </c>
      <c r="F1017" t="s">
        <v>24</v>
      </c>
      <c r="G1017" t="s">
        <v>22</v>
      </c>
      <c r="H1017">
        <v>3</v>
      </c>
      <c r="I1017" t="s">
        <v>15</v>
      </c>
      <c r="J1017" t="s">
        <v>16</v>
      </c>
      <c r="K1017" s="4" t="s">
        <v>17</v>
      </c>
    </row>
    <row r="1018" spans="1:11" x14ac:dyDescent="0.25">
      <c r="A1018">
        <v>5656020</v>
      </c>
      <c r="B1018">
        <v>5656030</v>
      </c>
      <c r="C1018" t="s">
        <v>11</v>
      </c>
      <c r="D1018">
        <v>3550308</v>
      </c>
      <c r="E1018" t="s">
        <v>12</v>
      </c>
      <c r="F1018" t="s">
        <v>18</v>
      </c>
      <c r="G1018" t="s">
        <v>14</v>
      </c>
      <c r="H1018">
        <v>2</v>
      </c>
      <c r="I1018" t="s">
        <v>15</v>
      </c>
      <c r="J1018" t="s">
        <v>16</v>
      </c>
      <c r="K1018" s="4" t="s">
        <v>17</v>
      </c>
    </row>
    <row r="1019" spans="1:11" x14ac:dyDescent="0.25">
      <c r="A1019">
        <v>5656040</v>
      </c>
      <c r="B1019">
        <v>5656040</v>
      </c>
      <c r="C1019" t="s">
        <v>11</v>
      </c>
      <c r="D1019">
        <v>3550308</v>
      </c>
      <c r="E1019" t="s">
        <v>12</v>
      </c>
      <c r="F1019" t="s">
        <v>24</v>
      </c>
      <c r="G1019" t="s">
        <v>22</v>
      </c>
      <c r="H1019">
        <v>3</v>
      </c>
      <c r="I1019" t="s">
        <v>15</v>
      </c>
      <c r="J1019" t="s">
        <v>16</v>
      </c>
      <c r="K1019" s="4" t="s">
        <v>17</v>
      </c>
    </row>
    <row r="1020" spans="1:11" x14ac:dyDescent="0.25">
      <c r="A1020">
        <v>5656050</v>
      </c>
      <c r="B1020">
        <v>5658060</v>
      </c>
      <c r="C1020" t="s">
        <v>11</v>
      </c>
      <c r="D1020">
        <v>3550308</v>
      </c>
      <c r="E1020" t="s">
        <v>12</v>
      </c>
      <c r="F1020" t="s">
        <v>18</v>
      </c>
      <c r="G1020" t="s">
        <v>14</v>
      </c>
      <c r="H1020">
        <v>2</v>
      </c>
      <c r="I1020" t="s">
        <v>15</v>
      </c>
      <c r="J1020" t="s">
        <v>16</v>
      </c>
      <c r="K1020" s="4" t="s">
        <v>17</v>
      </c>
    </row>
    <row r="1021" spans="1:11" x14ac:dyDescent="0.25">
      <c r="A1021">
        <v>5658070</v>
      </c>
      <c r="B1021">
        <v>5658070</v>
      </c>
      <c r="C1021" t="s">
        <v>11</v>
      </c>
      <c r="D1021">
        <v>3550308</v>
      </c>
      <c r="E1021" t="s">
        <v>12</v>
      </c>
      <c r="F1021" t="s">
        <v>24</v>
      </c>
      <c r="G1021" t="s">
        <v>22</v>
      </c>
      <c r="H1021">
        <v>3</v>
      </c>
      <c r="I1021" t="s">
        <v>15</v>
      </c>
      <c r="J1021" t="s">
        <v>16</v>
      </c>
      <c r="K1021" s="4" t="s">
        <v>17</v>
      </c>
    </row>
    <row r="1022" spans="1:11" x14ac:dyDescent="0.25">
      <c r="A1022">
        <v>5658080</v>
      </c>
      <c r="B1022">
        <v>5658080</v>
      </c>
      <c r="C1022" t="s">
        <v>11</v>
      </c>
      <c r="D1022">
        <v>3550308</v>
      </c>
      <c r="E1022" t="s">
        <v>12</v>
      </c>
      <c r="F1022" t="s">
        <v>18</v>
      </c>
      <c r="G1022" t="s">
        <v>14</v>
      </c>
      <c r="H1022">
        <v>2</v>
      </c>
      <c r="I1022" t="s">
        <v>15</v>
      </c>
      <c r="J1022" t="s">
        <v>16</v>
      </c>
      <c r="K1022" s="4" t="s">
        <v>17</v>
      </c>
    </row>
    <row r="1023" spans="1:11" x14ac:dyDescent="0.25">
      <c r="A1023">
        <v>5662000</v>
      </c>
      <c r="B1023">
        <v>5662010</v>
      </c>
      <c r="C1023" t="s">
        <v>11</v>
      </c>
      <c r="D1023">
        <v>3550308</v>
      </c>
      <c r="E1023" t="s">
        <v>12</v>
      </c>
      <c r="F1023" t="s">
        <v>18</v>
      </c>
      <c r="G1023" t="s">
        <v>14</v>
      </c>
      <c r="H1023">
        <v>2</v>
      </c>
      <c r="I1023" t="s">
        <v>15</v>
      </c>
      <c r="J1023" t="s">
        <v>16</v>
      </c>
      <c r="K1023" s="4" t="s">
        <v>17</v>
      </c>
    </row>
    <row r="1024" spans="1:11" x14ac:dyDescent="0.25">
      <c r="A1024">
        <v>5662040</v>
      </c>
      <c r="B1024">
        <v>5662040</v>
      </c>
      <c r="C1024" t="s">
        <v>11</v>
      </c>
      <c r="D1024">
        <v>3550308</v>
      </c>
      <c r="E1024" t="s">
        <v>12</v>
      </c>
      <c r="F1024" t="s">
        <v>24</v>
      </c>
      <c r="G1024" t="s">
        <v>22</v>
      </c>
      <c r="H1024">
        <v>3</v>
      </c>
      <c r="I1024" t="s">
        <v>15</v>
      </c>
      <c r="J1024" t="s">
        <v>16</v>
      </c>
      <c r="K1024" s="4" t="s">
        <v>17</v>
      </c>
    </row>
    <row r="1025" spans="1:11" x14ac:dyDescent="0.25">
      <c r="A1025">
        <v>5662050</v>
      </c>
      <c r="B1025">
        <v>5662060</v>
      </c>
      <c r="C1025" t="s">
        <v>11</v>
      </c>
      <c r="D1025">
        <v>3550308</v>
      </c>
      <c r="E1025" t="s">
        <v>12</v>
      </c>
      <c r="F1025" t="s">
        <v>18</v>
      </c>
      <c r="G1025" t="s">
        <v>14</v>
      </c>
      <c r="H1025">
        <v>2</v>
      </c>
      <c r="I1025" t="s">
        <v>15</v>
      </c>
      <c r="J1025" t="s">
        <v>16</v>
      </c>
      <c r="K1025" s="4" t="s">
        <v>17</v>
      </c>
    </row>
    <row r="1026" spans="1:11" x14ac:dyDescent="0.25">
      <c r="A1026">
        <v>5662080</v>
      </c>
      <c r="B1026">
        <v>5662901</v>
      </c>
      <c r="C1026" t="s">
        <v>11</v>
      </c>
      <c r="D1026">
        <v>3550308</v>
      </c>
      <c r="E1026" t="s">
        <v>12</v>
      </c>
      <c r="F1026" t="s">
        <v>18</v>
      </c>
      <c r="G1026" t="s">
        <v>14</v>
      </c>
      <c r="H1026">
        <v>2</v>
      </c>
      <c r="I1026" t="s">
        <v>15</v>
      </c>
      <c r="J1026" t="s">
        <v>16</v>
      </c>
      <c r="K1026" s="4" t="s">
        <v>17</v>
      </c>
    </row>
    <row r="1027" spans="1:11" x14ac:dyDescent="0.25">
      <c r="A1027">
        <v>5665010</v>
      </c>
      <c r="B1027">
        <v>5665010</v>
      </c>
      <c r="C1027" t="s">
        <v>11</v>
      </c>
      <c r="D1027">
        <v>3550308</v>
      </c>
      <c r="E1027" t="s">
        <v>12</v>
      </c>
      <c r="F1027" t="s">
        <v>24</v>
      </c>
      <c r="G1027" t="s">
        <v>14</v>
      </c>
      <c r="H1027">
        <v>2</v>
      </c>
      <c r="I1027" t="s">
        <v>15</v>
      </c>
      <c r="J1027" t="s">
        <v>16</v>
      </c>
      <c r="K1027" s="4" t="s">
        <v>17</v>
      </c>
    </row>
    <row r="1028" spans="1:11" x14ac:dyDescent="0.25">
      <c r="A1028">
        <v>5665070</v>
      </c>
      <c r="B1028">
        <v>5665070</v>
      </c>
      <c r="C1028" t="s">
        <v>11</v>
      </c>
      <c r="D1028">
        <v>3550308</v>
      </c>
      <c r="E1028" t="s">
        <v>12</v>
      </c>
      <c r="F1028" t="s">
        <v>24</v>
      </c>
      <c r="G1028" t="s">
        <v>14</v>
      </c>
      <c r="H1028">
        <v>2</v>
      </c>
      <c r="I1028" t="s">
        <v>15</v>
      </c>
      <c r="J1028" t="s">
        <v>16</v>
      </c>
      <c r="K1028" s="4" t="s">
        <v>17</v>
      </c>
    </row>
    <row r="1029" spans="1:11" x14ac:dyDescent="0.25">
      <c r="A1029">
        <v>5670000</v>
      </c>
      <c r="B1029">
        <v>5679040</v>
      </c>
      <c r="C1029" t="s">
        <v>11</v>
      </c>
      <c r="D1029">
        <v>3550308</v>
      </c>
      <c r="E1029" t="s">
        <v>12</v>
      </c>
      <c r="F1029" t="s">
        <v>18</v>
      </c>
      <c r="G1029" t="s">
        <v>14</v>
      </c>
      <c r="H1029">
        <v>2</v>
      </c>
      <c r="I1029" t="s">
        <v>15</v>
      </c>
      <c r="J1029" t="s">
        <v>16</v>
      </c>
      <c r="K1029" s="4" t="s">
        <v>17</v>
      </c>
    </row>
    <row r="1030" spans="1:11" x14ac:dyDescent="0.25">
      <c r="A1030">
        <v>5679050</v>
      </c>
      <c r="B1030">
        <v>5679050</v>
      </c>
      <c r="C1030" t="s">
        <v>11</v>
      </c>
      <c r="D1030">
        <v>3550308</v>
      </c>
      <c r="E1030" t="s">
        <v>12</v>
      </c>
      <c r="F1030" t="s">
        <v>24</v>
      </c>
      <c r="G1030" t="s">
        <v>22</v>
      </c>
      <c r="H1030">
        <v>3</v>
      </c>
      <c r="I1030" t="s">
        <v>15</v>
      </c>
      <c r="J1030" t="s">
        <v>16</v>
      </c>
      <c r="K1030" s="4" t="s">
        <v>17</v>
      </c>
    </row>
    <row r="1031" spans="1:11" x14ac:dyDescent="0.25">
      <c r="A1031">
        <v>5679060</v>
      </c>
      <c r="B1031">
        <v>5679100</v>
      </c>
      <c r="C1031" t="s">
        <v>11</v>
      </c>
      <c r="D1031">
        <v>3550308</v>
      </c>
      <c r="E1031" t="s">
        <v>12</v>
      </c>
      <c r="F1031" t="s">
        <v>18</v>
      </c>
      <c r="G1031" t="s">
        <v>14</v>
      </c>
      <c r="H1031">
        <v>2</v>
      </c>
      <c r="I1031" t="s">
        <v>15</v>
      </c>
      <c r="J1031" t="s">
        <v>16</v>
      </c>
      <c r="K1031" s="4" t="s">
        <v>17</v>
      </c>
    </row>
    <row r="1032" spans="1:11" x14ac:dyDescent="0.25">
      <c r="A1032">
        <v>5679110</v>
      </c>
      <c r="B1032">
        <v>5679110</v>
      </c>
      <c r="C1032" t="s">
        <v>11</v>
      </c>
      <c r="D1032">
        <v>3550308</v>
      </c>
      <c r="E1032" t="s">
        <v>12</v>
      </c>
      <c r="F1032" t="s">
        <v>24</v>
      </c>
      <c r="G1032" t="s">
        <v>22</v>
      </c>
      <c r="H1032">
        <v>3</v>
      </c>
      <c r="I1032" t="s">
        <v>15</v>
      </c>
      <c r="J1032" t="s">
        <v>16</v>
      </c>
      <c r="K1032" s="4" t="s">
        <v>17</v>
      </c>
    </row>
    <row r="1033" spans="1:11" x14ac:dyDescent="0.25">
      <c r="A1033">
        <v>5679120</v>
      </c>
      <c r="B1033">
        <v>5684901</v>
      </c>
      <c r="C1033" t="s">
        <v>11</v>
      </c>
      <c r="D1033">
        <v>3550308</v>
      </c>
      <c r="E1033" t="s">
        <v>12</v>
      </c>
      <c r="F1033" t="s">
        <v>18</v>
      </c>
      <c r="G1033" t="s">
        <v>14</v>
      </c>
      <c r="H1033">
        <v>2</v>
      </c>
      <c r="I1033" t="s">
        <v>15</v>
      </c>
      <c r="J1033" t="s">
        <v>16</v>
      </c>
      <c r="K1033" s="4" t="s">
        <v>17</v>
      </c>
    </row>
    <row r="1034" spans="1:11" x14ac:dyDescent="0.25">
      <c r="A1034">
        <v>5685000</v>
      </c>
      <c r="B1034">
        <v>5685000</v>
      </c>
      <c r="C1034" t="s">
        <v>11</v>
      </c>
      <c r="D1034">
        <v>3550308</v>
      </c>
      <c r="E1034" t="s">
        <v>12</v>
      </c>
      <c r="F1034" t="s">
        <v>18</v>
      </c>
      <c r="G1034" t="s">
        <v>22</v>
      </c>
      <c r="H1034">
        <v>3</v>
      </c>
      <c r="I1034" t="s">
        <v>15</v>
      </c>
      <c r="J1034" t="s">
        <v>16</v>
      </c>
      <c r="K1034" s="4" t="s">
        <v>17</v>
      </c>
    </row>
    <row r="1035" spans="1:11" x14ac:dyDescent="0.25">
      <c r="A1035">
        <v>5685010</v>
      </c>
      <c r="B1035">
        <v>5685030</v>
      </c>
      <c r="C1035" t="s">
        <v>11</v>
      </c>
      <c r="D1035">
        <v>3550308</v>
      </c>
      <c r="E1035" t="s">
        <v>12</v>
      </c>
      <c r="F1035" t="s">
        <v>18</v>
      </c>
      <c r="G1035" t="s">
        <v>14</v>
      </c>
      <c r="H1035">
        <v>2</v>
      </c>
      <c r="I1035" t="s">
        <v>15</v>
      </c>
      <c r="J1035" t="s">
        <v>16</v>
      </c>
      <c r="K1035" s="4" t="s">
        <v>17</v>
      </c>
    </row>
    <row r="1036" spans="1:11" x14ac:dyDescent="0.25">
      <c r="A1036">
        <v>5685040</v>
      </c>
      <c r="B1036">
        <v>5685040</v>
      </c>
      <c r="C1036" t="s">
        <v>11</v>
      </c>
      <c r="D1036">
        <v>3550308</v>
      </c>
      <c r="E1036" t="s">
        <v>12</v>
      </c>
      <c r="F1036" t="s">
        <v>18</v>
      </c>
      <c r="G1036" t="s">
        <v>22</v>
      </c>
      <c r="H1036">
        <v>3</v>
      </c>
      <c r="I1036" t="s">
        <v>15</v>
      </c>
      <c r="J1036" t="s">
        <v>16</v>
      </c>
      <c r="K1036" s="4" t="s">
        <v>17</v>
      </c>
    </row>
    <row r="1037" spans="1:11" x14ac:dyDescent="0.25">
      <c r="A1037">
        <v>5685050</v>
      </c>
      <c r="B1037">
        <v>5685090</v>
      </c>
      <c r="C1037" t="s">
        <v>11</v>
      </c>
      <c r="D1037">
        <v>3550308</v>
      </c>
      <c r="E1037" t="s">
        <v>12</v>
      </c>
      <c r="F1037" t="s">
        <v>18</v>
      </c>
      <c r="G1037" t="s">
        <v>14</v>
      </c>
      <c r="H1037">
        <v>2</v>
      </c>
      <c r="I1037" t="s">
        <v>15</v>
      </c>
      <c r="J1037" t="s">
        <v>16</v>
      </c>
      <c r="K1037" s="4" t="s">
        <v>17</v>
      </c>
    </row>
    <row r="1038" spans="1:11" x14ac:dyDescent="0.25">
      <c r="A1038">
        <v>5685900</v>
      </c>
      <c r="B1038">
        <v>5685900</v>
      </c>
      <c r="C1038" t="s">
        <v>11</v>
      </c>
      <c r="D1038">
        <v>3550308</v>
      </c>
      <c r="E1038" t="s">
        <v>12</v>
      </c>
      <c r="F1038" t="s">
        <v>18</v>
      </c>
      <c r="G1038" t="s">
        <v>22</v>
      </c>
      <c r="H1038">
        <v>3</v>
      </c>
      <c r="I1038" t="s">
        <v>15</v>
      </c>
      <c r="J1038" t="s">
        <v>16</v>
      </c>
      <c r="K1038" s="4" t="s">
        <v>17</v>
      </c>
    </row>
    <row r="1039" spans="1:11" x14ac:dyDescent="0.25">
      <c r="A1039">
        <v>5685901</v>
      </c>
      <c r="B1039">
        <v>5686020</v>
      </c>
      <c r="C1039" t="s">
        <v>11</v>
      </c>
      <c r="D1039">
        <v>3550308</v>
      </c>
      <c r="E1039" t="s">
        <v>12</v>
      </c>
      <c r="F1039" t="s">
        <v>18</v>
      </c>
      <c r="G1039" t="s">
        <v>14</v>
      </c>
      <c r="H1039">
        <v>2</v>
      </c>
      <c r="I1039" t="s">
        <v>15</v>
      </c>
      <c r="J1039" t="s">
        <v>16</v>
      </c>
      <c r="K1039" s="4" t="s">
        <v>17</v>
      </c>
    </row>
    <row r="1040" spans="1:11" x14ac:dyDescent="0.25">
      <c r="A1040">
        <v>5686040</v>
      </c>
      <c r="B1040">
        <v>5686040</v>
      </c>
      <c r="C1040" t="s">
        <v>11</v>
      </c>
      <c r="D1040">
        <v>3550308</v>
      </c>
      <c r="E1040" t="s">
        <v>12</v>
      </c>
      <c r="F1040" t="s">
        <v>18</v>
      </c>
      <c r="G1040" t="s">
        <v>14</v>
      </c>
      <c r="H1040">
        <v>2</v>
      </c>
      <c r="I1040" t="s">
        <v>15</v>
      </c>
      <c r="J1040" t="s">
        <v>16</v>
      </c>
      <c r="K1040" s="4" t="s">
        <v>17</v>
      </c>
    </row>
    <row r="1041" spans="1:11" x14ac:dyDescent="0.25">
      <c r="A1041">
        <v>5686060</v>
      </c>
      <c r="B1041">
        <v>5693000</v>
      </c>
      <c r="C1041" t="s">
        <v>11</v>
      </c>
      <c r="D1041">
        <v>3550308</v>
      </c>
      <c r="E1041" t="s">
        <v>12</v>
      </c>
      <c r="F1041" t="s">
        <v>18</v>
      </c>
      <c r="G1041" t="s">
        <v>14</v>
      </c>
      <c r="H1041">
        <v>2</v>
      </c>
      <c r="I1041" t="s">
        <v>15</v>
      </c>
      <c r="J1041" t="s">
        <v>16</v>
      </c>
      <c r="K1041" s="4" t="s">
        <v>17</v>
      </c>
    </row>
    <row r="1042" spans="1:11" x14ac:dyDescent="0.25">
      <c r="A1042">
        <v>5703010</v>
      </c>
      <c r="B1042">
        <v>5703010</v>
      </c>
      <c r="C1042" t="s">
        <v>11</v>
      </c>
      <c r="D1042">
        <v>3550308</v>
      </c>
      <c r="E1042" t="s">
        <v>12</v>
      </c>
      <c r="F1042" t="s">
        <v>18</v>
      </c>
      <c r="G1042" t="s">
        <v>19</v>
      </c>
      <c r="H1042">
        <v>2</v>
      </c>
      <c r="I1042" t="s">
        <v>15</v>
      </c>
      <c r="J1042" t="s">
        <v>16</v>
      </c>
      <c r="K1042" s="4" t="s">
        <v>17</v>
      </c>
    </row>
    <row r="1043" spans="1:11" x14ac:dyDescent="0.25">
      <c r="A1043">
        <v>5704020</v>
      </c>
      <c r="B1043">
        <v>5705900</v>
      </c>
      <c r="C1043" t="s">
        <v>11</v>
      </c>
      <c r="D1043">
        <v>3550308</v>
      </c>
      <c r="E1043" t="s">
        <v>12</v>
      </c>
      <c r="F1043" t="s">
        <v>24</v>
      </c>
      <c r="G1043" t="s">
        <v>14</v>
      </c>
      <c r="H1043">
        <v>2</v>
      </c>
      <c r="I1043" t="s">
        <v>15</v>
      </c>
      <c r="J1043" t="s">
        <v>16</v>
      </c>
      <c r="K1043" s="4" t="s">
        <v>17</v>
      </c>
    </row>
    <row r="1044" spans="1:11" x14ac:dyDescent="0.25">
      <c r="A1044">
        <v>5705901</v>
      </c>
      <c r="B1044">
        <v>5705901</v>
      </c>
      <c r="C1044" t="s">
        <v>11</v>
      </c>
      <c r="D1044">
        <v>3550308</v>
      </c>
      <c r="E1044" t="s">
        <v>12</v>
      </c>
      <c r="F1044" t="s">
        <v>24</v>
      </c>
      <c r="G1044" t="s">
        <v>19</v>
      </c>
      <c r="H1044">
        <v>2</v>
      </c>
      <c r="I1044" t="s">
        <v>15</v>
      </c>
      <c r="J1044" t="s">
        <v>16</v>
      </c>
      <c r="K1044" s="4" t="s">
        <v>17</v>
      </c>
    </row>
    <row r="1045" spans="1:11" x14ac:dyDescent="0.25">
      <c r="A1045">
        <v>5706270</v>
      </c>
      <c r="B1045">
        <v>5706340</v>
      </c>
      <c r="C1045" t="s">
        <v>11</v>
      </c>
      <c r="D1045">
        <v>3550308</v>
      </c>
      <c r="E1045" t="s">
        <v>12</v>
      </c>
      <c r="F1045" t="s">
        <v>24</v>
      </c>
      <c r="G1045" t="s">
        <v>14</v>
      </c>
      <c r="H1045">
        <v>2</v>
      </c>
      <c r="I1045" t="s">
        <v>15</v>
      </c>
      <c r="J1045" t="s">
        <v>16</v>
      </c>
      <c r="K1045" s="4" t="s">
        <v>17</v>
      </c>
    </row>
    <row r="1046" spans="1:11" x14ac:dyDescent="0.25">
      <c r="A1046">
        <v>5707000</v>
      </c>
      <c r="B1046">
        <v>5707001</v>
      </c>
      <c r="C1046" t="s">
        <v>11</v>
      </c>
      <c r="D1046">
        <v>3550308</v>
      </c>
      <c r="E1046" t="s">
        <v>12</v>
      </c>
      <c r="F1046" t="s">
        <v>24</v>
      </c>
      <c r="G1046" t="s">
        <v>19</v>
      </c>
      <c r="H1046">
        <v>2</v>
      </c>
      <c r="I1046" t="s">
        <v>15</v>
      </c>
      <c r="J1046" t="s">
        <v>16</v>
      </c>
      <c r="K1046" s="4" t="s">
        <v>17</v>
      </c>
    </row>
    <row r="1047" spans="1:11" x14ac:dyDescent="0.25">
      <c r="A1047">
        <v>5707002</v>
      </c>
      <c r="B1047">
        <v>5709010</v>
      </c>
      <c r="C1047" t="s">
        <v>11</v>
      </c>
      <c r="D1047">
        <v>3550308</v>
      </c>
      <c r="E1047" t="s">
        <v>12</v>
      </c>
      <c r="F1047" t="s">
        <v>24</v>
      </c>
      <c r="G1047" t="s">
        <v>14</v>
      </c>
      <c r="H1047">
        <v>2</v>
      </c>
      <c r="I1047" t="s">
        <v>15</v>
      </c>
      <c r="J1047" t="s">
        <v>16</v>
      </c>
      <c r="K1047" s="4" t="s">
        <v>17</v>
      </c>
    </row>
    <row r="1048" spans="1:11" x14ac:dyDescent="0.25">
      <c r="A1048">
        <v>5709020</v>
      </c>
      <c r="B1048">
        <v>5709020</v>
      </c>
      <c r="C1048" t="s">
        <v>11</v>
      </c>
      <c r="D1048">
        <v>3550308</v>
      </c>
      <c r="E1048" t="s">
        <v>12</v>
      </c>
      <c r="F1048" t="s">
        <v>18</v>
      </c>
      <c r="G1048" t="s">
        <v>19</v>
      </c>
      <c r="H1048">
        <v>2</v>
      </c>
      <c r="I1048" t="s">
        <v>15</v>
      </c>
      <c r="J1048" t="s">
        <v>16</v>
      </c>
      <c r="K1048" s="4" t="s">
        <v>17</v>
      </c>
    </row>
    <row r="1049" spans="1:11" x14ac:dyDescent="0.25">
      <c r="A1049">
        <v>5709030</v>
      </c>
      <c r="B1049">
        <v>5709050</v>
      </c>
      <c r="C1049" t="s">
        <v>11</v>
      </c>
      <c r="D1049">
        <v>3550308</v>
      </c>
      <c r="E1049" t="s">
        <v>12</v>
      </c>
      <c r="F1049" t="s">
        <v>24</v>
      </c>
      <c r="G1049" t="s">
        <v>14</v>
      </c>
      <c r="H1049">
        <v>2</v>
      </c>
      <c r="I1049" t="s">
        <v>15</v>
      </c>
      <c r="J1049" t="s">
        <v>16</v>
      </c>
      <c r="K1049" s="4" t="s">
        <v>17</v>
      </c>
    </row>
    <row r="1050" spans="1:11" x14ac:dyDescent="0.25">
      <c r="A1050">
        <v>5710010</v>
      </c>
      <c r="B1050">
        <v>5711130</v>
      </c>
      <c r="C1050" t="s">
        <v>11</v>
      </c>
      <c r="D1050">
        <v>3550308</v>
      </c>
      <c r="E1050" t="s">
        <v>12</v>
      </c>
      <c r="F1050" t="s">
        <v>18</v>
      </c>
      <c r="G1050" t="s">
        <v>19</v>
      </c>
      <c r="H1050">
        <v>2</v>
      </c>
      <c r="I1050" t="s">
        <v>15</v>
      </c>
      <c r="J1050" t="s">
        <v>16</v>
      </c>
      <c r="K1050" s="4" t="s">
        <v>17</v>
      </c>
    </row>
    <row r="1051" spans="1:11" x14ac:dyDescent="0.25">
      <c r="A1051">
        <v>5711140</v>
      </c>
      <c r="B1051">
        <v>5711140</v>
      </c>
      <c r="C1051" t="s">
        <v>11</v>
      </c>
      <c r="D1051">
        <v>3550308</v>
      </c>
      <c r="E1051" t="s">
        <v>12</v>
      </c>
      <c r="F1051" t="s">
        <v>24</v>
      </c>
      <c r="G1051" t="s">
        <v>14</v>
      </c>
      <c r="H1051">
        <v>2</v>
      </c>
      <c r="I1051" t="s">
        <v>15</v>
      </c>
      <c r="J1051" t="s">
        <v>16</v>
      </c>
      <c r="K1051" s="4" t="s">
        <v>17</v>
      </c>
    </row>
    <row r="1052" spans="1:11" x14ac:dyDescent="0.25">
      <c r="A1052">
        <v>5711160</v>
      </c>
      <c r="B1052">
        <v>5711900</v>
      </c>
      <c r="C1052" t="s">
        <v>11</v>
      </c>
      <c r="D1052">
        <v>3550308</v>
      </c>
      <c r="E1052" t="s">
        <v>12</v>
      </c>
      <c r="F1052" t="s">
        <v>18</v>
      </c>
      <c r="G1052" t="s">
        <v>19</v>
      </c>
      <c r="H1052">
        <v>2</v>
      </c>
      <c r="I1052" t="s">
        <v>15</v>
      </c>
      <c r="J1052" t="s">
        <v>16</v>
      </c>
      <c r="K1052" s="4" t="s">
        <v>17</v>
      </c>
    </row>
    <row r="1053" spans="1:11" x14ac:dyDescent="0.25">
      <c r="A1053">
        <v>5712010</v>
      </c>
      <c r="B1053">
        <v>5712020</v>
      </c>
      <c r="C1053" t="s">
        <v>11</v>
      </c>
      <c r="D1053">
        <v>3550308</v>
      </c>
      <c r="E1053" t="s">
        <v>12</v>
      </c>
      <c r="F1053" t="s">
        <v>24</v>
      </c>
      <c r="G1053" t="s">
        <v>19</v>
      </c>
      <c r="H1053">
        <v>2</v>
      </c>
      <c r="I1053" t="s">
        <v>15</v>
      </c>
      <c r="J1053" t="s">
        <v>16</v>
      </c>
      <c r="K1053" s="4" t="s">
        <v>17</v>
      </c>
    </row>
    <row r="1054" spans="1:11" x14ac:dyDescent="0.25">
      <c r="A1054">
        <v>5712030</v>
      </c>
      <c r="B1054">
        <v>5712030</v>
      </c>
      <c r="C1054" t="s">
        <v>11</v>
      </c>
      <c r="D1054">
        <v>3550308</v>
      </c>
      <c r="E1054" t="s">
        <v>12</v>
      </c>
      <c r="F1054" t="s">
        <v>24</v>
      </c>
      <c r="G1054" t="s">
        <v>14</v>
      </c>
      <c r="H1054">
        <v>2</v>
      </c>
      <c r="I1054" t="s">
        <v>15</v>
      </c>
      <c r="J1054" t="s">
        <v>16</v>
      </c>
      <c r="K1054" s="4" t="s">
        <v>17</v>
      </c>
    </row>
    <row r="1055" spans="1:11" x14ac:dyDescent="0.25">
      <c r="A1055">
        <v>5712040</v>
      </c>
      <c r="B1055">
        <v>5712040</v>
      </c>
      <c r="C1055" t="s">
        <v>11</v>
      </c>
      <c r="D1055">
        <v>3550308</v>
      </c>
      <c r="E1055" t="s">
        <v>12</v>
      </c>
      <c r="F1055" t="s">
        <v>24</v>
      </c>
      <c r="G1055" t="s">
        <v>19</v>
      </c>
      <c r="H1055">
        <v>2</v>
      </c>
      <c r="I1055" t="s">
        <v>15</v>
      </c>
      <c r="J1055" t="s">
        <v>16</v>
      </c>
      <c r="K1055" s="4" t="s">
        <v>17</v>
      </c>
    </row>
    <row r="1056" spans="1:11" x14ac:dyDescent="0.25">
      <c r="A1056">
        <v>5712050</v>
      </c>
      <c r="B1056">
        <v>5712060</v>
      </c>
      <c r="C1056" t="s">
        <v>11</v>
      </c>
      <c r="D1056">
        <v>3550308</v>
      </c>
      <c r="E1056" t="s">
        <v>12</v>
      </c>
      <c r="F1056" t="s">
        <v>24</v>
      </c>
      <c r="G1056" t="s">
        <v>14</v>
      </c>
      <c r="H1056">
        <v>2</v>
      </c>
      <c r="I1056" t="s">
        <v>15</v>
      </c>
      <c r="J1056" t="s">
        <v>16</v>
      </c>
      <c r="K1056" s="4" t="s">
        <v>17</v>
      </c>
    </row>
    <row r="1057" spans="1:11" x14ac:dyDescent="0.25">
      <c r="A1057">
        <v>5712070</v>
      </c>
      <c r="B1057">
        <v>5712070</v>
      </c>
      <c r="C1057" t="s">
        <v>11</v>
      </c>
      <c r="D1057">
        <v>3550308</v>
      </c>
      <c r="E1057" t="s">
        <v>12</v>
      </c>
      <c r="F1057" t="s">
        <v>24</v>
      </c>
      <c r="G1057" t="s">
        <v>19</v>
      </c>
      <c r="H1057">
        <v>2</v>
      </c>
      <c r="I1057" t="s">
        <v>15</v>
      </c>
      <c r="J1057" t="s">
        <v>16</v>
      </c>
      <c r="K1057" s="4" t="s">
        <v>17</v>
      </c>
    </row>
    <row r="1058" spans="1:11" x14ac:dyDescent="0.25">
      <c r="A1058">
        <v>5712080</v>
      </c>
      <c r="B1058">
        <v>5718340</v>
      </c>
      <c r="C1058" t="s">
        <v>11</v>
      </c>
      <c r="D1058">
        <v>3550308</v>
      </c>
      <c r="E1058" t="s">
        <v>12</v>
      </c>
      <c r="F1058" t="s">
        <v>24</v>
      </c>
      <c r="G1058" t="s">
        <v>14</v>
      </c>
      <c r="H1058">
        <v>2</v>
      </c>
      <c r="I1058" t="s">
        <v>15</v>
      </c>
      <c r="J1058" t="s">
        <v>16</v>
      </c>
      <c r="K1058" s="4" t="s">
        <v>17</v>
      </c>
    </row>
    <row r="1059" spans="1:11" x14ac:dyDescent="0.25">
      <c r="A1059">
        <v>5723330</v>
      </c>
      <c r="B1059">
        <v>5723330</v>
      </c>
      <c r="C1059" t="s">
        <v>11</v>
      </c>
      <c r="D1059">
        <v>3550308</v>
      </c>
      <c r="E1059" t="s">
        <v>12</v>
      </c>
      <c r="F1059" t="s">
        <v>24</v>
      </c>
      <c r="G1059" t="s">
        <v>19</v>
      </c>
      <c r="H1059">
        <v>2</v>
      </c>
      <c r="I1059" t="s">
        <v>15</v>
      </c>
      <c r="J1059" t="s">
        <v>16</v>
      </c>
      <c r="K1059" s="4" t="s">
        <v>17</v>
      </c>
    </row>
    <row r="1060" spans="1:11" x14ac:dyDescent="0.25">
      <c r="A1060">
        <v>5723335</v>
      </c>
      <c r="B1060">
        <v>5723340</v>
      </c>
      <c r="C1060" t="s">
        <v>11</v>
      </c>
      <c r="D1060">
        <v>3550308</v>
      </c>
      <c r="E1060" t="s">
        <v>12</v>
      </c>
      <c r="F1060" t="s">
        <v>24</v>
      </c>
      <c r="G1060" t="s">
        <v>14</v>
      </c>
      <c r="H1060">
        <v>2</v>
      </c>
      <c r="I1060" t="s">
        <v>15</v>
      </c>
      <c r="J1060" t="s">
        <v>16</v>
      </c>
      <c r="K1060" s="4" t="s">
        <v>17</v>
      </c>
    </row>
    <row r="1061" spans="1:11" x14ac:dyDescent="0.25">
      <c r="A1061">
        <v>5723350</v>
      </c>
      <c r="B1061">
        <v>5723360</v>
      </c>
      <c r="C1061" t="s">
        <v>11</v>
      </c>
      <c r="D1061">
        <v>3550308</v>
      </c>
      <c r="E1061" t="s">
        <v>12</v>
      </c>
      <c r="F1061" t="s">
        <v>24</v>
      </c>
      <c r="G1061" t="s">
        <v>19</v>
      </c>
      <c r="H1061">
        <v>2</v>
      </c>
      <c r="I1061" t="s">
        <v>15</v>
      </c>
      <c r="J1061" t="s">
        <v>16</v>
      </c>
      <c r="K1061" s="4" t="s">
        <v>17</v>
      </c>
    </row>
    <row r="1062" spans="1:11" x14ac:dyDescent="0.25">
      <c r="A1062">
        <v>5723370</v>
      </c>
      <c r="B1062">
        <v>5723370</v>
      </c>
      <c r="C1062" t="s">
        <v>11</v>
      </c>
      <c r="D1062">
        <v>3550308</v>
      </c>
      <c r="E1062" t="s">
        <v>12</v>
      </c>
      <c r="F1062" t="s">
        <v>24</v>
      </c>
      <c r="G1062" t="s">
        <v>14</v>
      </c>
      <c r="H1062">
        <v>2</v>
      </c>
      <c r="I1062" t="s">
        <v>15</v>
      </c>
      <c r="J1062" t="s">
        <v>16</v>
      </c>
      <c r="K1062" s="4" t="s">
        <v>17</v>
      </c>
    </row>
    <row r="1063" spans="1:11" x14ac:dyDescent="0.25">
      <c r="A1063">
        <v>5723380</v>
      </c>
      <c r="B1063">
        <v>5723400</v>
      </c>
      <c r="C1063" t="s">
        <v>11</v>
      </c>
      <c r="D1063">
        <v>3550308</v>
      </c>
      <c r="E1063" t="s">
        <v>12</v>
      </c>
      <c r="F1063" t="s">
        <v>24</v>
      </c>
      <c r="G1063" t="s">
        <v>19</v>
      </c>
      <c r="H1063">
        <v>2</v>
      </c>
      <c r="I1063" t="s">
        <v>15</v>
      </c>
      <c r="J1063" t="s">
        <v>16</v>
      </c>
      <c r="K1063" s="4" t="s">
        <v>17</v>
      </c>
    </row>
    <row r="1064" spans="1:11" x14ac:dyDescent="0.25">
      <c r="A1064">
        <v>5723410</v>
      </c>
      <c r="B1064">
        <v>5724904</v>
      </c>
      <c r="C1064" t="s">
        <v>11</v>
      </c>
      <c r="D1064">
        <v>3550308</v>
      </c>
      <c r="E1064" t="s">
        <v>12</v>
      </c>
      <c r="F1064" t="s">
        <v>24</v>
      </c>
      <c r="G1064" t="s">
        <v>14</v>
      </c>
      <c r="H1064">
        <v>2</v>
      </c>
      <c r="I1064" t="s">
        <v>15</v>
      </c>
      <c r="J1064" t="s">
        <v>16</v>
      </c>
      <c r="K1064" s="4" t="s">
        <v>17</v>
      </c>
    </row>
    <row r="1065" spans="1:11" x14ac:dyDescent="0.25">
      <c r="A1065">
        <v>5725030</v>
      </c>
      <c r="B1065">
        <v>5729130</v>
      </c>
      <c r="C1065" t="s">
        <v>11</v>
      </c>
      <c r="D1065">
        <v>3550308</v>
      </c>
      <c r="E1065" t="s">
        <v>12</v>
      </c>
      <c r="F1065" t="s">
        <v>24</v>
      </c>
      <c r="G1065" t="s">
        <v>14</v>
      </c>
      <c r="H1065">
        <v>2</v>
      </c>
      <c r="I1065" t="s">
        <v>15</v>
      </c>
      <c r="J1065" t="s">
        <v>16</v>
      </c>
      <c r="K1065" s="4" t="s">
        <v>17</v>
      </c>
    </row>
    <row r="1066" spans="1:11" x14ac:dyDescent="0.25">
      <c r="A1066">
        <v>5730150</v>
      </c>
      <c r="B1066">
        <v>5731090</v>
      </c>
      <c r="C1066" t="s">
        <v>11</v>
      </c>
      <c r="D1066">
        <v>3550308</v>
      </c>
      <c r="E1066" t="s">
        <v>12</v>
      </c>
      <c r="F1066" t="s">
        <v>24</v>
      </c>
      <c r="G1066" t="s">
        <v>14</v>
      </c>
      <c r="H1066">
        <v>2</v>
      </c>
      <c r="I1066" t="s">
        <v>15</v>
      </c>
      <c r="J1066" t="s">
        <v>16</v>
      </c>
      <c r="K1066" s="4" t="s">
        <v>17</v>
      </c>
    </row>
    <row r="1067" spans="1:11" x14ac:dyDescent="0.25">
      <c r="A1067">
        <v>5731190</v>
      </c>
      <c r="B1067">
        <v>5731190</v>
      </c>
      <c r="C1067" t="s">
        <v>11</v>
      </c>
      <c r="D1067">
        <v>3550308</v>
      </c>
      <c r="E1067" t="s">
        <v>12</v>
      </c>
      <c r="F1067" t="s">
        <v>24</v>
      </c>
      <c r="G1067" t="s">
        <v>19</v>
      </c>
      <c r="H1067">
        <v>2</v>
      </c>
      <c r="I1067" t="s">
        <v>15</v>
      </c>
      <c r="J1067" t="s">
        <v>16</v>
      </c>
      <c r="K1067" s="4" t="s">
        <v>17</v>
      </c>
    </row>
    <row r="1068" spans="1:11" x14ac:dyDescent="0.25">
      <c r="A1068">
        <v>5731200</v>
      </c>
      <c r="B1068">
        <v>5731200</v>
      </c>
      <c r="C1068" t="s">
        <v>11</v>
      </c>
      <c r="D1068">
        <v>3550308</v>
      </c>
      <c r="E1068" t="s">
        <v>12</v>
      </c>
      <c r="F1068" t="s">
        <v>24</v>
      </c>
      <c r="G1068" t="s">
        <v>14</v>
      </c>
      <c r="H1068">
        <v>2</v>
      </c>
      <c r="I1068" t="s">
        <v>15</v>
      </c>
      <c r="J1068" t="s">
        <v>16</v>
      </c>
      <c r="K1068" s="4" t="s">
        <v>17</v>
      </c>
    </row>
    <row r="1069" spans="1:11" x14ac:dyDescent="0.25">
      <c r="A1069">
        <v>5731210</v>
      </c>
      <c r="B1069">
        <v>5731210</v>
      </c>
      <c r="C1069" t="s">
        <v>11</v>
      </c>
      <c r="D1069">
        <v>3550308</v>
      </c>
      <c r="E1069" t="s">
        <v>12</v>
      </c>
      <c r="F1069" t="s">
        <v>24</v>
      </c>
      <c r="G1069" t="s">
        <v>19</v>
      </c>
      <c r="H1069">
        <v>2</v>
      </c>
      <c r="I1069" t="s">
        <v>15</v>
      </c>
      <c r="J1069" t="s">
        <v>16</v>
      </c>
      <c r="K1069" s="4" t="s">
        <v>17</v>
      </c>
    </row>
    <row r="1070" spans="1:11" x14ac:dyDescent="0.25">
      <c r="A1070">
        <v>5731220</v>
      </c>
      <c r="B1070">
        <v>5731220</v>
      </c>
      <c r="C1070" t="s">
        <v>11</v>
      </c>
      <c r="D1070">
        <v>3550308</v>
      </c>
      <c r="E1070" t="s">
        <v>12</v>
      </c>
      <c r="F1070" t="s">
        <v>24</v>
      </c>
      <c r="G1070" t="s">
        <v>14</v>
      </c>
      <c r="H1070">
        <v>2</v>
      </c>
      <c r="I1070" t="s">
        <v>15</v>
      </c>
      <c r="J1070" t="s">
        <v>16</v>
      </c>
      <c r="K1070" s="4" t="s">
        <v>17</v>
      </c>
    </row>
    <row r="1071" spans="1:11" x14ac:dyDescent="0.25">
      <c r="A1071">
        <v>5731230</v>
      </c>
      <c r="B1071">
        <v>5731240</v>
      </c>
      <c r="C1071" t="s">
        <v>11</v>
      </c>
      <c r="D1071">
        <v>3550308</v>
      </c>
      <c r="E1071" t="s">
        <v>12</v>
      </c>
      <c r="F1071" t="s">
        <v>24</v>
      </c>
      <c r="G1071" t="s">
        <v>19</v>
      </c>
      <c r="H1071">
        <v>2</v>
      </c>
      <c r="I1071" t="s">
        <v>15</v>
      </c>
      <c r="J1071" t="s">
        <v>16</v>
      </c>
      <c r="K1071" s="4" t="s">
        <v>17</v>
      </c>
    </row>
    <row r="1072" spans="1:11" x14ac:dyDescent="0.25">
      <c r="A1072">
        <v>5731250</v>
      </c>
      <c r="B1072">
        <v>5731250</v>
      </c>
      <c r="C1072" t="s">
        <v>11</v>
      </c>
      <c r="D1072">
        <v>3550308</v>
      </c>
      <c r="E1072" t="s">
        <v>12</v>
      </c>
      <c r="F1072" t="s">
        <v>24</v>
      </c>
      <c r="G1072" t="s">
        <v>14</v>
      </c>
      <c r="H1072">
        <v>2</v>
      </c>
      <c r="I1072" t="s">
        <v>15</v>
      </c>
      <c r="J1072" t="s">
        <v>16</v>
      </c>
      <c r="K1072" s="4" t="s">
        <v>17</v>
      </c>
    </row>
    <row r="1073" spans="1:11" x14ac:dyDescent="0.25">
      <c r="A1073">
        <v>5731260</v>
      </c>
      <c r="B1073">
        <v>5731260</v>
      </c>
      <c r="C1073" t="s">
        <v>11</v>
      </c>
      <c r="D1073">
        <v>3550308</v>
      </c>
      <c r="E1073" t="s">
        <v>12</v>
      </c>
      <c r="F1073" t="s">
        <v>24</v>
      </c>
      <c r="G1073" t="s">
        <v>19</v>
      </c>
      <c r="H1073">
        <v>2</v>
      </c>
      <c r="I1073" t="s">
        <v>15</v>
      </c>
      <c r="J1073" t="s">
        <v>16</v>
      </c>
      <c r="K1073" s="4" t="s">
        <v>17</v>
      </c>
    </row>
    <row r="1074" spans="1:11" x14ac:dyDescent="0.25">
      <c r="A1074">
        <v>5731261</v>
      </c>
      <c r="B1074">
        <v>5731263</v>
      </c>
      <c r="C1074" t="s">
        <v>11</v>
      </c>
      <c r="D1074">
        <v>3550308</v>
      </c>
      <c r="E1074" t="s">
        <v>12</v>
      </c>
      <c r="F1074" t="s">
        <v>24</v>
      </c>
      <c r="G1074" t="s">
        <v>14</v>
      </c>
      <c r="H1074">
        <v>2</v>
      </c>
      <c r="I1074" t="s">
        <v>15</v>
      </c>
      <c r="J1074" t="s">
        <v>16</v>
      </c>
      <c r="K1074" s="4" t="s">
        <v>17</v>
      </c>
    </row>
    <row r="1075" spans="1:11" x14ac:dyDescent="0.25">
      <c r="A1075">
        <v>5731270</v>
      </c>
      <c r="B1075">
        <v>5731290</v>
      </c>
      <c r="C1075" t="s">
        <v>11</v>
      </c>
      <c r="D1075">
        <v>3550308</v>
      </c>
      <c r="E1075" t="s">
        <v>12</v>
      </c>
      <c r="F1075" t="s">
        <v>24</v>
      </c>
      <c r="G1075" t="s">
        <v>19</v>
      </c>
      <c r="H1075">
        <v>2</v>
      </c>
      <c r="I1075" t="s">
        <v>15</v>
      </c>
      <c r="J1075" t="s">
        <v>16</v>
      </c>
      <c r="K1075" s="4" t="s">
        <v>17</v>
      </c>
    </row>
    <row r="1076" spans="1:11" x14ac:dyDescent="0.25">
      <c r="A1076">
        <v>5731300</v>
      </c>
      <c r="B1076">
        <v>5731310</v>
      </c>
      <c r="C1076" t="s">
        <v>11</v>
      </c>
      <c r="D1076">
        <v>3550308</v>
      </c>
      <c r="E1076" t="s">
        <v>12</v>
      </c>
      <c r="F1076" t="s">
        <v>24</v>
      </c>
      <c r="G1076" t="s">
        <v>14</v>
      </c>
      <c r="H1076">
        <v>2</v>
      </c>
      <c r="I1076" t="s">
        <v>15</v>
      </c>
      <c r="J1076" t="s">
        <v>16</v>
      </c>
      <c r="K1076" s="4" t="s">
        <v>17</v>
      </c>
    </row>
    <row r="1077" spans="1:11" x14ac:dyDescent="0.25">
      <c r="A1077">
        <v>5731320</v>
      </c>
      <c r="B1077">
        <v>5731330</v>
      </c>
      <c r="C1077" t="s">
        <v>11</v>
      </c>
      <c r="D1077">
        <v>3550308</v>
      </c>
      <c r="E1077" t="s">
        <v>12</v>
      </c>
      <c r="F1077" t="s">
        <v>24</v>
      </c>
      <c r="G1077" t="s">
        <v>19</v>
      </c>
      <c r="H1077">
        <v>2</v>
      </c>
      <c r="I1077" t="s">
        <v>15</v>
      </c>
      <c r="J1077" t="s">
        <v>16</v>
      </c>
      <c r="K1077" s="4" t="s">
        <v>17</v>
      </c>
    </row>
    <row r="1078" spans="1:11" x14ac:dyDescent="0.25">
      <c r="A1078">
        <v>5731340</v>
      </c>
      <c r="B1078">
        <v>5731340</v>
      </c>
      <c r="C1078" t="s">
        <v>11</v>
      </c>
      <c r="D1078">
        <v>3550308</v>
      </c>
      <c r="E1078" t="s">
        <v>12</v>
      </c>
      <c r="F1078" t="s">
        <v>24</v>
      </c>
      <c r="G1078" t="s">
        <v>14</v>
      </c>
      <c r="H1078">
        <v>2</v>
      </c>
      <c r="I1078" t="s">
        <v>15</v>
      </c>
      <c r="J1078" t="s">
        <v>16</v>
      </c>
      <c r="K1078" s="4" t="s">
        <v>17</v>
      </c>
    </row>
    <row r="1079" spans="1:11" x14ac:dyDescent="0.25">
      <c r="A1079">
        <v>5731350</v>
      </c>
      <c r="B1079">
        <v>5731360</v>
      </c>
      <c r="C1079" t="s">
        <v>11</v>
      </c>
      <c r="D1079">
        <v>3550308</v>
      </c>
      <c r="E1079" t="s">
        <v>12</v>
      </c>
      <c r="F1079" t="s">
        <v>24</v>
      </c>
      <c r="G1079" t="s">
        <v>19</v>
      </c>
      <c r="H1079">
        <v>2</v>
      </c>
      <c r="I1079" t="s">
        <v>15</v>
      </c>
      <c r="J1079" t="s">
        <v>16</v>
      </c>
      <c r="K1079" s="4" t="s">
        <v>17</v>
      </c>
    </row>
    <row r="1080" spans="1:11" x14ac:dyDescent="0.25">
      <c r="A1080">
        <v>5731370</v>
      </c>
      <c r="B1080">
        <v>5731380</v>
      </c>
      <c r="C1080" t="s">
        <v>11</v>
      </c>
      <c r="D1080">
        <v>3550308</v>
      </c>
      <c r="E1080" t="s">
        <v>12</v>
      </c>
      <c r="F1080" t="s">
        <v>24</v>
      </c>
      <c r="G1080" t="s">
        <v>14</v>
      </c>
      <c r="H1080">
        <v>2</v>
      </c>
      <c r="I1080" t="s">
        <v>15</v>
      </c>
      <c r="J1080" t="s">
        <v>16</v>
      </c>
      <c r="K1080" s="4" t="s">
        <v>17</v>
      </c>
    </row>
    <row r="1081" spans="1:11" x14ac:dyDescent="0.25">
      <c r="A1081">
        <v>5731400</v>
      </c>
      <c r="B1081">
        <v>5731400</v>
      </c>
      <c r="C1081" t="s">
        <v>11</v>
      </c>
      <c r="D1081">
        <v>3550308</v>
      </c>
      <c r="E1081" t="s">
        <v>12</v>
      </c>
      <c r="F1081" t="s">
        <v>24</v>
      </c>
      <c r="G1081" t="s">
        <v>19</v>
      </c>
      <c r="H1081">
        <v>2</v>
      </c>
      <c r="I1081" t="s">
        <v>15</v>
      </c>
      <c r="J1081" t="s">
        <v>16</v>
      </c>
      <c r="K1081" s="4" t="s">
        <v>17</v>
      </c>
    </row>
    <row r="1082" spans="1:11" x14ac:dyDescent="0.25">
      <c r="A1082">
        <v>5731410</v>
      </c>
      <c r="B1082">
        <v>5731410</v>
      </c>
      <c r="C1082" t="s">
        <v>11</v>
      </c>
      <c r="D1082">
        <v>3550308</v>
      </c>
      <c r="E1082" t="s">
        <v>12</v>
      </c>
      <c r="F1082" t="s">
        <v>24</v>
      </c>
      <c r="G1082" t="s">
        <v>14</v>
      </c>
      <c r="H1082">
        <v>2</v>
      </c>
      <c r="I1082" t="s">
        <v>15</v>
      </c>
      <c r="J1082" t="s">
        <v>16</v>
      </c>
      <c r="K1082" s="4" t="s">
        <v>17</v>
      </c>
    </row>
    <row r="1083" spans="1:11" x14ac:dyDescent="0.25">
      <c r="A1083">
        <v>5731430</v>
      </c>
      <c r="B1083">
        <v>5734020</v>
      </c>
      <c r="C1083" t="s">
        <v>11</v>
      </c>
      <c r="D1083">
        <v>3550308</v>
      </c>
      <c r="E1083" t="s">
        <v>12</v>
      </c>
      <c r="F1083" t="s">
        <v>24</v>
      </c>
      <c r="G1083" t="s">
        <v>19</v>
      </c>
      <c r="H1083">
        <v>2</v>
      </c>
      <c r="I1083" t="s">
        <v>15</v>
      </c>
      <c r="J1083" t="s">
        <v>16</v>
      </c>
      <c r="K1083" s="4" t="s">
        <v>17</v>
      </c>
    </row>
    <row r="1084" spans="1:11" x14ac:dyDescent="0.25">
      <c r="A1084">
        <v>5734030</v>
      </c>
      <c r="B1084">
        <v>5734080</v>
      </c>
      <c r="C1084" t="s">
        <v>11</v>
      </c>
      <c r="D1084">
        <v>3550308</v>
      </c>
      <c r="E1084" t="s">
        <v>12</v>
      </c>
      <c r="F1084" t="s">
        <v>24</v>
      </c>
      <c r="G1084" t="s">
        <v>14</v>
      </c>
      <c r="H1084">
        <v>2</v>
      </c>
      <c r="I1084" t="s">
        <v>15</v>
      </c>
      <c r="J1084" t="s">
        <v>16</v>
      </c>
      <c r="K1084" s="4" t="s">
        <v>17</v>
      </c>
    </row>
    <row r="1085" spans="1:11" x14ac:dyDescent="0.25">
      <c r="A1085">
        <v>5734090</v>
      </c>
      <c r="B1085">
        <v>5734095</v>
      </c>
      <c r="C1085" t="s">
        <v>11</v>
      </c>
      <c r="D1085">
        <v>3550308</v>
      </c>
      <c r="E1085" t="s">
        <v>12</v>
      </c>
      <c r="F1085" t="s">
        <v>24</v>
      </c>
      <c r="G1085" t="s">
        <v>19</v>
      </c>
      <c r="H1085">
        <v>2</v>
      </c>
      <c r="I1085" t="s">
        <v>15</v>
      </c>
      <c r="J1085" t="s">
        <v>16</v>
      </c>
      <c r="K1085" s="4" t="s">
        <v>17</v>
      </c>
    </row>
    <row r="1086" spans="1:11" x14ac:dyDescent="0.25">
      <c r="A1086">
        <v>5734100</v>
      </c>
      <c r="B1086">
        <v>5734120</v>
      </c>
      <c r="C1086" t="s">
        <v>11</v>
      </c>
      <c r="D1086">
        <v>3550308</v>
      </c>
      <c r="E1086" t="s">
        <v>12</v>
      </c>
      <c r="F1086" t="s">
        <v>24</v>
      </c>
      <c r="G1086" t="s">
        <v>14</v>
      </c>
      <c r="H1086">
        <v>2</v>
      </c>
      <c r="I1086" t="s">
        <v>15</v>
      </c>
      <c r="J1086" t="s">
        <v>16</v>
      </c>
      <c r="K1086" s="4" t="s">
        <v>17</v>
      </c>
    </row>
    <row r="1087" spans="1:11" x14ac:dyDescent="0.25">
      <c r="A1087">
        <v>5734130</v>
      </c>
      <c r="B1087">
        <v>5736230</v>
      </c>
      <c r="C1087" t="s">
        <v>11</v>
      </c>
      <c r="D1087">
        <v>3550308</v>
      </c>
      <c r="E1087" t="s">
        <v>12</v>
      </c>
      <c r="F1087" t="s">
        <v>24</v>
      </c>
      <c r="G1087" t="s">
        <v>19</v>
      </c>
      <c r="H1087">
        <v>2</v>
      </c>
      <c r="I1087" t="s">
        <v>15</v>
      </c>
      <c r="J1087" t="s">
        <v>16</v>
      </c>
      <c r="K1087" s="4" t="s">
        <v>17</v>
      </c>
    </row>
    <row r="1088" spans="1:11" x14ac:dyDescent="0.25">
      <c r="A1088">
        <v>5740010</v>
      </c>
      <c r="B1088">
        <v>5740050</v>
      </c>
      <c r="C1088" t="s">
        <v>11</v>
      </c>
      <c r="D1088">
        <v>3550308</v>
      </c>
      <c r="E1088" t="s">
        <v>12</v>
      </c>
      <c r="F1088" t="s">
        <v>24</v>
      </c>
      <c r="G1088" t="s">
        <v>14</v>
      </c>
      <c r="H1088">
        <v>2</v>
      </c>
      <c r="I1088" t="s">
        <v>15</v>
      </c>
      <c r="J1088" t="s">
        <v>16</v>
      </c>
      <c r="K1088" s="4" t="s">
        <v>17</v>
      </c>
    </row>
    <row r="1089" spans="1:11" x14ac:dyDescent="0.25">
      <c r="A1089">
        <v>5741170</v>
      </c>
      <c r="B1089">
        <v>5741240</v>
      </c>
      <c r="C1089" t="s">
        <v>11</v>
      </c>
      <c r="D1089">
        <v>3550308</v>
      </c>
      <c r="E1089" t="s">
        <v>12</v>
      </c>
      <c r="F1089" t="s">
        <v>18</v>
      </c>
      <c r="G1089" t="s">
        <v>19</v>
      </c>
      <c r="H1089">
        <v>2</v>
      </c>
      <c r="I1089" t="s">
        <v>15</v>
      </c>
      <c r="J1089" t="s">
        <v>16</v>
      </c>
      <c r="K1089" s="4" t="s">
        <v>17</v>
      </c>
    </row>
    <row r="1090" spans="1:11" x14ac:dyDescent="0.25">
      <c r="A1090">
        <v>5742050</v>
      </c>
      <c r="B1090">
        <v>5742130</v>
      </c>
      <c r="C1090" t="s">
        <v>11</v>
      </c>
      <c r="D1090">
        <v>3550308</v>
      </c>
      <c r="E1090" t="s">
        <v>12</v>
      </c>
      <c r="F1090" t="s">
        <v>18</v>
      </c>
      <c r="G1090" t="s">
        <v>19</v>
      </c>
      <c r="H1090">
        <v>2</v>
      </c>
      <c r="I1090" t="s">
        <v>15</v>
      </c>
      <c r="J1090" t="s">
        <v>16</v>
      </c>
      <c r="K1090" s="4" t="s">
        <v>17</v>
      </c>
    </row>
    <row r="1091" spans="1:11" x14ac:dyDescent="0.25">
      <c r="A1091">
        <v>5742140</v>
      </c>
      <c r="B1091">
        <v>5743170</v>
      </c>
      <c r="C1091" t="s">
        <v>11</v>
      </c>
      <c r="D1091">
        <v>3550308</v>
      </c>
      <c r="E1091" t="s">
        <v>12</v>
      </c>
      <c r="F1091" t="s">
        <v>24</v>
      </c>
      <c r="G1091" t="s">
        <v>14</v>
      </c>
      <c r="H1091">
        <v>2</v>
      </c>
      <c r="I1091" t="s">
        <v>15</v>
      </c>
      <c r="J1091" t="s">
        <v>16</v>
      </c>
      <c r="K1091" s="4" t="s">
        <v>17</v>
      </c>
    </row>
    <row r="1092" spans="1:11" x14ac:dyDescent="0.25">
      <c r="A1092">
        <v>5743180</v>
      </c>
      <c r="B1092">
        <v>5743190</v>
      </c>
      <c r="C1092" t="s">
        <v>11</v>
      </c>
      <c r="D1092">
        <v>3550308</v>
      </c>
      <c r="E1092" t="s">
        <v>12</v>
      </c>
      <c r="F1092" t="s">
        <v>24</v>
      </c>
      <c r="G1092" t="s">
        <v>19</v>
      </c>
      <c r="H1092">
        <v>2</v>
      </c>
      <c r="I1092" t="s">
        <v>15</v>
      </c>
      <c r="J1092" t="s">
        <v>16</v>
      </c>
      <c r="K1092" s="4" t="s">
        <v>17</v>
      </c>
    </row>
    <row r="1093" spans="1:11" x14ac:dyDescent="0.25">
      <c r="A1093">
        <v>5743200</v>
      </c>
      <c r="B1093">
        <v>5745220</v>
      </c>
      <c r="C1093" t="s">
        <v>11</v>
      </c>
      <c r="D1093">
        <v>3550308</v>
      </c>
      <c r="E1093" t="s">
        <v>12</v>
      </c>
      <c r="F1093" t="s">
        <v>24</v>
      </c>
      <c r="G1093" t="s">
        <v>14</v>
      </c>
      <c r="H1093">
        <v>2</v>
      </c>
      <c r="I1093" t="s">
        <v>15</v>
      </c>
      <c r="J1093" t="s">
        <v>16</v>
      </c>
      <c r="K1093" s="4" t="s">
        <v>17</v>
      </c>
    </row>
    <row r="1094" spans="1:11" x14ac:dyDescent="0.25">
      <c r="A1094">
        <v>5745230</v>
      </c>
      <c r="B1094">
        <v>5745230</v>
      </c>
      <c r="C1094" t="s">
        <v>11</v>
      </c>
      <c r="D1094">
        <v>3550308</v>
      </c>
      <c r="E1094" t="s">
        <v>12</v>
      </c>
      <c r="F1094" t="s">
        <v>18</v>
      </c>
      <c r="G1094" t="s">
        <v>19</v>
      </c>
      <c r="H1094">
        <v>2</v>
      </c>
      <c r="I1094" t="s">
        <v>15</v>
      </c>
      <c r="J1094" t="s">
        <v>16</v>
      </c>
      <c r="K1094" s="4" t="s">
        <v>17</v>
      </c>
    </row>
    <row r="1095" spans="1:11" x14ac:dyDescent="0.25">
      <c r="A1095">
        <v>5745240</v>
      </c>
      <c r="B1095">
        <v>5745250</v>
      </c>
      <c r="C1095" t="s">
        <v>11</v>
      </c>
      <c r="D1095">
        <v>3550308</v>
      </c>
      <c r="E1095" t="s">
        <v>12</v>
      </c>
      <c r="F1095" t="s">
        <v>24</v>
      </c>
      <c r="G1095" t="s">
        <v>14</v>
      </c>
      <c r="H1095">
        <v>2</v>
      </c>
      <c r="I1095" t="s">
        <v>15</v>
      </c>
      <c r="J1095" t="s">
        <v>16</v>
      </c>
      <c r="K1095" s="4" t="s">
        <v>17</v>
      </c>
    </row>
    <row r="1096" spans="1:11" x14ac:dyDescent="0.25">
      <c r="A1096">
        <v>5749240</v>
      </c>
      <c r="B1096">
        <v>5749250</v>
      </c>
      <c r="C1096" t="s">
        <v>11</v>
      </c>
      <c r="D1096">
        <v>3550308</v>
      </c>
      <c r="E1096" t="s">
        <v>12</v>
      </c>
      <c r="F1096" t="s">
        <v>24</v>
      </c>
      <c r="G1096" t="s">
        <v>22</v>
      </c>
      <c r="H1096">
        <v>3</v>
      </c>
      <c r="I1096" t="s">
        <v>15</v>
      </c>
      <c r="J1096" t="s">
        <v>16</v>
      </c>
      <c r="K1096" s="4" t="s">
        <v>17</v>
      </c>
    </row>
    <row r="1097" spans="1:11" x14ac:dyDescent="0.25">
      <c r="A1097">
        <v>5749260</v>
      </c>
      <c r="B1097">
        <v>5749260</v>
      </c>
      <c r="C1097" t="s">
        <v>11</v>
      </c>
      <c r="D1097">
        <v>3550308</v>
      </c>
      <c r="E1097" t="s">
        <v>12</v>
      </c>
      <c r="F1097" t="s">
        <v>24</v>
      </c>
      <c r="G1097" t="s">
        <v>19</v>
      </c>
      <c r="H1097">
        <v>2</v>
      </c>
      <c r="I1097" t="s">
        <v>15</v>
      </c>
      <c r="J1097" t="s">
        <v>16</v>
      </c>
      <c r="K1097" s="4" t="s">
        <v>17</v>
      </c>
    </row>
    <row r="1098" spans="1:11" x14ac:dyDescent="0.25">
      <c r="A1098">
        <v>5749270</v>
      </c>
      <c r="B1098">
        <v>5749270</v>
      </c>
      <c r="C1098" t="s">
        <v>11</v>
      </c>
      <c r="D1098">
        <v>3550308</v>
      </c>
      <c r="E1098" t="s">
        <v>12</v>
      </c>
      <c r="F1098" t="s">
        <v>24</v>
      </c>
      <c r="G1098" t="s">
        <v>14</v>
      </c>
      <c r="H1098">
        <v>2</v>
      </c>
      <c r="I1098" t="s">
        <v>15</v>
      </c>
      <c r="J1098" t="s">
        <v>16</v>
      </c>
      <c r="K1098" s="4" t="s">
        <v>17</v>
      </c>
    </row>
    <row r="1099" spans="1:11" x14ac:dyDescent="0.25">
      <c r="A1099">
        <v>5749280</v>
      </c>
      <c r="B1099">
        <v>5749280</v>
      </c>
      <c r="C1099" t="s">
        <v>11</v>
      </c>
      <c r="D1099">
        <v>3550308</v>
      </c>
      <c r="E1099" t="s">
        <v>12</v>
      </c>
      <c r="F1099" t="s">
        <v>24</v>
      </c>
      <c r="G1099" t="s">
        <v>19</v>
      </c>
      <c r="H1099">
        <v>2</v>
      </c>
      <c r="I1099" t="s">
        <v>15</v>
      </c>
      <c r="J1099" t="s">
        <v>16</v>
      </c>
      <c r="K1099" s="4" t="s">
        <v>17</v>
      </c>
    </row>
    <row r="1100" spans="1:11" x14ac:dyDescent="0.25">
      <c r="A1100">
        <v>5749290</v>
      </c>
      <c r="B1100">
        <v>5749290</v>
      </c>
      <c r="C1100" t="s">
        <v>11</v>
      </c>
      <c r="D1100">
        <v>3550308</v>
      </c>
      <c r="E1100" t="s">
        <v>12</v>
      </c>
      <c r="F1100" t="s">
        <v>24</v>
      </c>
      <c r="G1100" t="s">
        <v>14</v>
      </c>
      <c r="H1100">
        <v>2</v>
      </c>
      <c r="I1100" t="s">
        <v>15</v>
      </c>
      <c r="J1100" t="s">
        <v>16</v>
      </c>
      <c r="K1100" s="4" t="s">
        <v>17</v>
      </c>
    </row>
    <row r="1101" spans="1:11" x14ac:dyDescent="0.25">
      <c r="A1101">
        <v>5749300</v>
      </c>
      <c r="B1101">
        <v>5749310</v>
      </c>
      <c r="C1101" t="s">
        <v>11</v>
      </c>
      <c r="D1101">
        <v>3550308</v>
      </c>
      <c r="E1101" t="s">
        <v>12</v>
      </c>
      <c r="F1101" t="s">
        <v>24</v>
      </c>
      <c r="G1101" t="s">
        <v>22</v>
      </c>
      <c r="H1101">
        <v>3</v>
      </c>
      <c r="I1101" t="s">
        <v>15</v>
      </c>
      <c r="J1101" t="s">
        <v>16</v>
      </c>
      <c r="K1101" s="4" t="s">
        <v>17</v>
      </c>
    </row>
    <row r="1102" spans="1:11" x14ac:dyDescent="0.25">
      <c r="A1102">
        <v>5749320</v>
      </c>
      <c r="B1102">
        <v>5749320</v>
      </c>
      <c r="C1102" t="s">
        <v>11</v>
      </c>
      <c r="D1102">
        <v>3550308</v>
      </c>
      <c r="E1102" t="s">
        <v>12</v>
      </c>
      <c r="F1102" t="s">
        <v>24</v>
      </c>
      <c r="G1102" t="s">
        <v>14</v>
      </c>
      <c r="H1102">
        <v>2</v>
      </c>
      <c r="I1102" t="s">
        <v>15</v>
      </c>
      <c r="J1102" t="s">
        <v>16</v>
      </c>
      <c r="K1102" s="4" t="s">
        <v>17</v>
      </c>
    </row>
    <row r="1103" spans="1:11" x14ac:dyDescent="0.25">
      <c r="A1103">
        <v>5749321</v>
      </c>
      <c r="B1103">
        <v>5749323</v>
      </c>
      <c r="C1103" t="s">
        <v>11</v>
      </c>
      <c r="D1103">
        <v>3550308</v>
      </c>
      <c r="E1103" t="s">
        <v>12</v>
      </c>
      <c r="F1103" t="s">
        <v>24</v>
      </c>
      <c r="G1103" t="s">
        <v>19</v>
      </c>
      <c r="H1103">
        <v>2</v>
      </c>
      <c r="I1103" t="s">
        <v>15</v>
      </c>
      <c r="J1103" t="s">
        <v>16</v>
      </c>
      <c r="K1103" s="4" t="s">
        <v>17</v>
      </c>
    </row>
    <row r="1104" spans="1:11" x14ac:dyDescent="0.25">
      <c r="A1104">
        <v>5749330</v>
      </c>
      <c r="B1104">
        <v>5749340</v>
      </c>
      <c r="C1104" t="s">
        <v>11</v>
      </c>
      <c r="D1104">
        <v>3550308</v>
      </c>
      <c r="E1104" t="s">
        <v>12</v>
      </c>
      <c r="F1104" t="s">
        <v>24</v>
      </c>
      <c r="G1104" t="s">
        <v>22</v>
      </c>
      <c r="H1104">
        <v>3</v>
      </c>
      <c r="I1104" t="s">
        <v>15</v>
      </c>
      <c r="J1104" t="s">
        <v>16</v>
      </c>
      <c r="K1104" s="4" t="s">
        <v>17</v>
      </c>
    </row>
    <row r="1105" spans="1:11" x14ac:dyDescent="0.25">
      <c r="A1105">
        <v>5749345</v>
      </c>
      <c r="B1105">
        <v>5749360</v>
      </c>
      <c r="C1105" t="s">
        <v>11</v>
      </c>
      <c r="D1105">
        <v>3550308</v>
      </c>
      <c r="E1105" t="s">
        <v>12</v>
      </c>
      <c r="F1105" t="s">
        <v>24</v>
      </c>
      <c r="G1105" t="s">
        <v>19</v>
      </c>
      <c r="H1105">
        <v>2</v>
      </c>
      <c r="I1105" t="s">
        <v>15</v>
      </c>
      <c r="J1105" t="s">
        <v>16</v>
      </c>
      <c r="K1105" s="4" t="s">
        <v>17</v>
      </c>
    </row>
    <row r="1106" spans="1:11" x14ac:dyDescent="0.25">
      <c r="A1106">
        <v>5750170</v>
      </c>
      <c r="B1106">
        <v>5750170</v>
      </c>
      <c r="C1106" t="s">
        <v>11</v>
      </c>
      <c r="D1106">
        <v>3550308</v>
      </c>
      <c r="E1106" t="s">
        <v>12</v>
      </c>
      <c r="F1106" t="s">
        <v>24</v>
      </c>
      <c r="G1106" t="s">
        <v>22</v>
      </c>
      <c r="H1106">
        <v>3</v>
      </c>
      <c r="I1106" t="s">
        <v>15</v>
      </c>
      <c r="J1106" t="s">
        <v>16</v>
      </c>
      <c r="K1106" s="4" t="s">
        <v>17</v>
      </c>
    </row>
    <row r="1107" spans="1:11" x14ac:dyDescent="0.25">
      <c r="A1107">
        <v>5750250</v>
      </c>
      <c r="B1107">
        <v>5750270</v>
      </c>
      <c r="C1107" t="s">
        <v>11</v>
      </c>
      <c r="D1107">
        <v>3550308</v>
      </c>
      <c r="E1107" t="s">
        <v>12</v>
      </c>
      <c r="F1107" t="s">
        <v>24</v>
      </c>
      <c r="G1107" t="s">
        <v>22</v>
      </c>
      <c r="H1107">
        <v>3</v>
      </c>
      <c r="I1107" t="s">
        <v>15</v>
      </c>
      <c r="J1107" t="s">
        <v>16</v>
      </c>
      <c r="K1107" s="4" t="s">
        <v>17</v>
      </c>
    </row>
    <row r="1108" spans="1:11" x14ac:dyDescent="0.25">
      <c r="A1108">
        <v>5750290</v>
      </c>
      <c r="B1108">
        <v>5750290</v>
      </c>
      <c r="C1108" t="s">
        <v>11</v>
      </c>
      <c r="D1108">
        <v>3550308</v>
      </c>
      <c r="E1108" t="s">
        <v>12</v>
      </c>
      <c r="F1108" t="s">
        <v>24</v>
      </c>
      <c r="G1108" t="s">
        <v>14</v>
      </c>
      <c r="H1108">
        <v>2</v>
      </c>
      <c r="I1108" t="s">
        <v>15</v>
      </c>
      <c r="J1108" t="s">
        <v>16</v>
      </c>
      <c r="K1108" s="4" t="s">
        <v>17</v>
      </c>
    </row>
    <row r="1109" spans="1:11" x14ac:dyDescent="0.25">
      <c r="A1109">
        <v>5750300</v>
      </c>
      <c r="B1109">
        <v>5750300</v>
      </c>
      <c r="C1109" t="s">
        <v>11</v>
      </c>
      <c r="D1109">
        <v>3550308</v>
      </c>
      <c r="E1109" t="s">
        <v>12</v>
      </c>
      <c r="F1109" t="s">
        <v>24</v>
      </c>
      <c r="G1109" t="s">
        <v>22</v>
      </c>
      <c r="H1109">
        <v>3</v>
      </c>
      <c r="I1109" t="s">
        <v>15</v>
      </c>
      <c r="J1109" t="s">
        <v>16</v>
      </c>
      <c r="K1109" s="4" t="s">
        <v>17</v>
      </c>
    </row>
    <row r="1110" spans="1:11" x14ac:dyDescent="0.25">
      <c r="A1110">
        <v>5750320</v>
      </c>
      <c r="B1110">
        <v>5750320</v>
      </c>
      <c r="C1110" t="s">
        <v>11</v>
      </c>
      <c r="D1110">
        <v>3550308</v>
      </c>
      <c r="E1110" t="s">
        <v>12</v>
      </c>
      <c r="F1110" t="s">
        <v>24</v>
      </c>
      <c r="G1110" t="s">
        <v>22</v>
      </c>
      <c r="H1110">
        <v>3</v>
      </c>
      <c r="I1110" t="s">
        <v>15</v>
      </c>
      <c r="J1110" t="s">
        <v>16</v>
      </c>
      <c r="K1110" s="4" t="s">
        <v>17</v>
      </c>
    </row>
    <row r="1111" spans="1:11" x14ac:dyDescent="0.25">
      <c r="A1111">
        <v>5750330</v>
      </c>
      <c r="B1111">
        <v>5750330</v>
      </c>
      <c r="C1111" t="s">
        <v>11</v>
      </c>
      <c r="D1111">
        <v>3550308</v>
      </c>
      <c r="E1111" t="s">
        <v>12</v>
      </c>
      <c r="F1111" t="s">
        <v>24</v>
      </c>
      <c r="G1111" t="s">
        <v>14</v>
      </c>
      <c r="H1111">
        <v>2</v>
      </c>
      <c r="I1111" t="s">
        <v>15</v>
      </c>
      <c r="J1111" t="s">
        <v>16</v>
      </c>
      <c r="K1111" s="4" t="s">
        <v>17</v>
      </c>
    </row>
    <row r="1112" spans="1:11" x14ac:dyDescent="0.25">
      <c r="A1112">
        <v>5756425</v>
      </c>
      <c r="B1112">
        <v>5756425</v>
      </c>
      <c r="C1112" t="s">
        <v>11</v>
      </c>
      <c r="D1112">
        <v>3550308</v>
      </c>
      <c r="E1112" t="s">
        <v>12</v>
      </c>
      <c r="F1112" t="s">
        <v>24</v>
      </c>
      <c r="G1112" t="s">
        <v>22</v>
      </c>
      <c r="H1112">
        <v>3</v>
      </c>
      <c r="I1112" t="s">
        <v>15</v>
      </c>
      <c r="J1112" t="s">
        <v>16</v>
      </c>
      <c r="K1112" s="4" t="s">
        <v>17</v>
      </c>
    </row>
    <row r="1113" spans="1:11" x14ac:dyDescent="0.25">
      <c r="A1113">
        <v>5852485</v>
      </c>
      <c r="B1113">
        <v>5852485</v>
      </c>
      <c r="C1113" t="s">
        <v>11</v>
      </c>
      <c r="D1113">
        <v>3550308</v>
      </c>
      <c r="E1113" t="s">
        <v>12</v>
      </c>
      <c r="F1113" t="s">
        <v>24</v>
      </c>
      <c r="G1113" t="s">
        <v>22</v>
      </c>
      <c r="H1113">
        <v>3</v>
      </c>
      <c r="I1113" t="s">
        <v>15</v>
      </c>
      <c r="J1113" t="s">
        <v>16</v>
      </c>
      <c r="K1113" s="4" t="s">
        <v>17</v>
      </c>
    </row>
    <row r="1114" spans="1:11" x14ac:dyDescent="0.25">
      <c r="A1114">
        <v>5857215</v>
      </c>
      <c r="B1114">
        <v>5857215</v>
      </c>
      <c r="C1114" t="s">
        <v>11</v>
      </c>
      <c r="D1114">
        <v>3550308</v>
      </c>
      <c r="E1114" t="s">
        <v>12</v>
      </c>
      <c r="F1114" t="s">
        <v>24</v>
      </c>
      <c r="G1114" t="s">
        <v>22</v>
      </c>
      <c r="H1114">
        <v>3</v>
      </c>
      <c r="I1114" t="s">
        <v>15</v>
      </c>
      <c r="J1114" t="s">
        <v>16</v>
      </c>
      <c r="K1114" s="4" t="s">
        <v>17</v>
      </c>
    </row>
    <row r="1115" spans="1:11" x14ac:dyDescent="0.25">
      <c r="A1115">
        <v>5857227</v>
      </c>
      <c r="B1115">
        <v>5857227</v>
      </c>
      <c r="C1115" t="s">
        <v>11</v>
      </c>
      <c r="D1115">
        <v>3550308</v>
      </c>
      <c r="E1115" t="s">
        <v>12</v>
      </c>
      <c r="F1115" t="s">
        <v>24</v>
      </c>
      <c r="G1115" t="s">
        <v>22</v>
      </c>
      <c r="H1115">
        <v>3</v>
      </c>
      <c r="I1115" t="s">
        <v>15</v>
      </c>
      <c r="J1115" t="s">
        <v>16</v>
      </c>
      <c r="K1115" s="4" t="s">
        <v>17</v>
      </c>
    </row>
    <row r="1116" spans="1:11" x14ac:dyDescent="0.25">
      <c r="A1116">
        <v>5870045</v>
      </c>
      <c r="B1116">
        <v>5870045</v>
      </c>
      <c r="C1116" t="s">
        <v>11</v>
      </c>
      <c r="D1116">
        <v>3550308</v>
      </c>
      <c r="E1116" t="s">
        <v>12</v>
      </c>
      <c r="F1116" t="s">
        <v>24</v>
      </c>
      <c r="G1116" t="s">
        <v>22</v>
      </c>
      <c r="H1116">
        <v>3</v>
      </c>
      <c r="I1116" t="s">
        <v>15</v>
      </c>
      <c r="J1116" t="s">
        <v>16</v>
      </c>
      <c r="K1116" s="4" t="s">
        <v>17</v>
      </c>
    </row>
    <row r="1117" spans="1:11" x14ac:dyDescent="0.25">
      <c r="A1117">
        <v>5872055</v>
      </c>
      <c r="B1117">
        <v>5872055</v>
      </c>
      <c r="C1117" t="s">
        <v>11</v>
      </c>
      <c r="D1117">
        <v>3550308</v>
      </c>
      <c r="E1117" t="s">
        <v>12</v>
      </c>
      <c r="F1117" t="s">
        <v>24</v>
      </c>
      <c r="G1117" t="s">
        <v>22</v>
      </c>
      <c r="H1117">
        <v>3</v>
      </c>
      <c r="I1117" t="s">
        <v>15</v>
      </c>
      <c r="J1117" t="s">
        <v>16</v>
      </c>
      <c r="K1117" s="4" t="s">
        <v>17</v>
      </c>
    </row>
    <row r="1118" spans="1:11" x14ac:dyDescent="0.25">
      <c r="A1118">
        <v>5889010</v>
      </c>
      <c r="B1118">
        <v>5889020</v>
      </c>
      <c r="C1118" t="s">
        <v>11</v>
      </c>
      <c r="D1118">
        <v>3550308</v>
      </c>
      <c r="E1118" t="s">
        <v>12</v>
      </c>
      <c r="F1118" t="s">
        <v>24</v>
      </c>
      <c r="G1118" t="s">
        <v>22</v>
      </c>
      <c r="H1118">
        <v>3</v>
      </c>
      <c r="I1118" t="s">
        <v>15</v>
      </c>
      <c r="J1118" t="s">
        <v>16</v>
      </c>
      <c r="K1118" s="4" t="s">
        <v>17</v>
      </c>
    </row>
    <row r="1119" spans="1:11" x14ac:dyDescent="0.25">
      <c r="A1119">
        <v>5889362</v>
      </c>
      <c r="B1119">
        <v>5889368</v>
      </c>
      <c r="C1119" t="s">
        <v>11</v>
      </c>
      <c r="D1119">
        <v>3550308</v>
      </c>
      <c r="E1119" t="s">
        <v>12</v>
      </c>
      <c r="F1119" t="s">
        <v>24</v>
      </c>
      <c r="G1119" t="s">
        <v>22</v>
      </c>
      <c r="H1119">
        <v>3</v>
      </c>
      <c r="I1119" t="s">
        <v>15</v>
      </c>
      <c r="J1119" t="s">
        <v>16</v>
      </c>
      <c r="K1119" s="4" t="s">
        <v>17</v>
      </c>
    </row>
    <row r="1120" spans="1:11" x14ac:dyDescent="0.25">
      <c r="A1120">
        <v>5889372</v>
      </c>
      <c r="B1120">
        <v>5889372</v>
      </c>
      <c r="C1120" t="s">
        <v>11</v>
      </c>
      <c r="D1120">
        <v>3550308</v>
      </c>
      <c r="E1120" t="s">
        <v>12</v>
      </c>
      <c r="F1120" t="s">
        <v>24</v>
      </c>
      <c r="G1120" t="s">
        <v>22</v>
      </c>
      <c r="H1120">
        <v>3</v>
      </c>
      <c r="I1120" t="s">
        <v>15</v>
      </c>
      <c r="J1120" t="s">
        <v>16</v>
      </c>
      <c r="K1120" s="4" t="s">
        <v>17</v>
      </c>
    </row>
    <row r="1121" spans="1:11" x14ac:dyDescent="0.25">
      <c r="A1121">
        <v>5889385</v>
      </c>
      <c r="B1121">
        <v>5889385</v>
      </c>
      <c r="C1121" t="s">
        <v>11</v>
      </c>
      <c r="D1121">
        <v>3550308</v>
      </c>
      <c r="E1121" t="s">
        <v>12</v>
      </c>
      <c r="F1121" t="s">
        <v>24</v>
      </c>
      <c r="G1121" t="s">
        <v>22</v>
      </c>
      <c r="H1121">
        <v>3</v>
      </c>
      <c r="I1121" t="s">
        <v>15</v>
      </c>
      <c r="J1121" t="s">
        <v>16</v>
      </c>
      <c r="K1121" s="4" t="s">
        <v>17</v>
      </c>
    </row>
    <row r="1122" spans="1:11" x14ac:dyDescent="0.25">
      <c r="A1122">
        <v>5890245</v>
      </c>
      <c r="B1122">
        <v>5890245</v>
      </c>
      <c r="C1122" t="s">
        <v>11</v>
      </c>
      <c r="D1122">
        <v>3550308</v>
      </c>
      <c r="E1122" t="s">
        <v>12</v>
      </c>
      <c r="F1122" t="s">
        <v>24</v>
      </c>
      <c r="G1122" t="s">
        <v>22</v>
      </c>
      <c r="H1122">
        <v>3</v>
      </c>
      <c r="I1122" t="s">
        <v>15</v>
      </c>
      <c r="J1122" t="s">
        <v>16</v>
      </c>
      <c r="K1122" s="4" t="s">
        <v>17</v>
      </c>
    </row>
    <row r="1123" spans="1:11" x14ac:dyDescent="0.25">
      <c r="A1123">
        <v>6010000</v>
      </c>
      <c r="B1123">
        <v>6010170</v>
      </c>
      <c r="C1123" t="s">
        <v>11</v>
      </c>
      <c r="D1123">
        <v>3534401</v>
      </c>
      <c r="E1123" t="s">
        <v>25</v>
      </c>
      <c r="F1123" t="s">
        <v>24</v>
      </c>
      <c r="G1123" t="s">
        <v>14</v>
      </c>
      <c r="H1123">
        <v>2</v>
      </c>
      <c r="I1123" t="s">
        <v>15</v>
      </c>
      <c r="J1123" t="s">
        <v>16</v>
      </c>
      <c r="K1123" s="4" t="s">
        <v>26</v>
      </c>
    </row>
    <row r="1124" spans="1:11" x14ac:dyDescent="0.25">
      <c r="A1124">
        <v>6013000</v>
      </c>
      <c r="B1124">
        <v>6013900</v>
      </c>
      <c r="C1124" t="s">
        <v>11</v>
      </c>
      <c r="D1124">
        <v>3534401</v>
      </c>
      <c r="E1124" t="s">
        <v>25</v>
      </c>
      <c r="F1124" t="s">
        <v>24</v>
      </c>
      <c r="G1124" t="s">
        <v>14</v>
      </c>
      <c r="H1124">
        <v>2</v>
      </c>
      <c r="I1124" t="s">
        <v>15</v>
      </c>
      <c r="J1124" t="s">
        <v>16</v>
      </c>
      <c r="K1124" s="4" t="s">
        <v>26</v>
      </c>
    </row>
    <row r="1125" spans="1:11" x14ac:dyDescent="0.25">
      <c r="A1125">
        <v>6016000</v>
      </c>
      <c r="B1125">
        <v>6016903</v>
      </c>
      <c r="C1125" t="s">
        <v>11</v>
      </c>
      <c r="D1125">
        <v>3534401</v>
      </c>
      <c r="E1125" t="s">
        <v>25</v>
      </c>
      <c r="F1125" t="s">
        <v>24</v>
      </c>
      <c r="G1125" t="s">
        <v>14</v>
      </c>
      <c r="H1125">
        <v>2</v>
      </c>
      <c r="I1125" t="s">
        <v>15</v>
      </c>
      <c r="J1125" t="s">
        <v>16</v>
      </c>
      <c r="K1125" s="4" t="s">
        <v>26</v>
      </c>
    </row>
    <row r="1126" spans="1:11" x14ac:dyDescent="0.25">
      <c r="A1126">
        <v>6018000</v>
      </c>
      <c r="B1126">
        <v>6020910</v>
      </c>
      <c r="C1126" t="s">
        <v>11</v>
      </c>
      <c r="D1126">
        <v>3534401</v>
      </c>
      <c r="E1126" t="s">
        <v>25</v>
      </c>
      <c r="F1126" t="s">
        <v>24</v>
      </c>
      <c r="G1126" t="s">
        <v>14</v>
      </c>
      <c r="H1126">
        <v>2</v>
      </c>
      <c r="I1126" t="s">
        <v>15</v>
      </c>
      <c r="J1126" t="s">
        <v>16</v>
      </c>
      <c r="K1126" s="4" t="s">
        <v>26</v>
      </c>
    </row>
    <row r="1127" spans="1:11" x14ac:dyDescent="0.25">
      <c r="A1127">
        <v>6023000</v>
      </c>
      <c r="B1127">
        <v>6023901</v>
      </c>
      <c r="C1127" t="s">
        <v>11</v>
      </c>
      <c r="D1127">
        <v>3534401</v>
      </c>
      <c r="E1127" t="s">
        <v>25</v>
      </c>
      <c r="F1127" t="s">
        <v>24</v>
      </c>
      <c r="G1127" t="s">
        <v>19</v>
      </c>
      <c r="H1127">
        <v>2</v>
      </c>
      <c r="I1127" t="s">
        <v>15</v>
      </c>
      <c r="J1127" t="s">
        <v>16</v>
      </c>
      <c r="K1127" s="4" t="s">
        <v>26</v>
      </c>
    </row>
    <row r="1128" spans="1:11" x14ac:dyDescent="0.25">
      <c r="A1128">
        <v>6026000</v>
      </c>
      <c r="B1128">
        <v>6026901</v>
      </c>
      <c r="C1128" t="s">
        <v>11</v>
      </c>
      <c r="D1128">
        <v>3534401</v>
      </c>
      <c r="E1128" t="s">
        <v>25</v>
      </c>
      <c r="F1128" t="s">
        <v>24</v>
      </c>
      <c r="G1128" t="s">
        <v>14</v>
      </c>
      <c r="H1128">
        <v>2</v>
      </c>
      <c r="I1128" t="s">
        <v>15</v>
      </c>
      <c r="J1128" t="s">
        <v>16</v>
      </c>
      <c r="K1128" s="4" t="s">
        <v>26</v>
      </c>
    </row>
    <row r="1129" spans="1:11" x14ac:dyDescent="0.25">
      <c r="A1129">
        <v>6028000</v>
      </c>
      <c r="B1129">
        <v>6028060</v>
      </c>
      <c r="C1129" t="s">
        <v>11</v>
      </c>
      <c r="D1129">
        <v>3534401</v>
      </c>
      <c r="E1129" t="s">
        <v>25</v>
      </c>
      <c r="F1129" t="s">
        <v>24</v>
      </c>
      <c r="G1129" t="s">
        <v>19</v>
      </c>
      <c r="H1129">
        <v>2</v>
      </c>
      <c r="I1129" t="s">
        <v>15</v>
      </c>
      <c r="J1129" t="s">
        <v>16</v>
      </c>
      <c r="K1129" s="4" t="s">
        <v>26</v>
      </c>
    </row>
    <row r="1130" spans="1:11" x14ac:dyDescent="0.25">
      <c r="A1130">
        <v>6028080</v>
      </c>
      <c r="B1130">
        <v>6028170</v>
      </c>
      <c r="C1130" t="s">
        <v>11</v>
      </c>
      <c r="D1130">
        <v>3534401</v>
      </c>
      <c r="E1130" t="s">
        <v>25</v>
      </c>
      <c r="F1130" t="s">
        <v>24</v>
      </c>
      <c r="G1130" t="s">
        <v>14</v>
      </c>
      <c r="H1130">
        <v>2</v>
      </c>
      <c r="I1130" t="s">
        <v>15</v>
      </c>
      <c r="J1130" t="s">
        <v>16</v>
      </c>
      <c r="K1130" s="4" t="s">
        <v>26</v>
      </c>
    </row>
    <row r="1131" spans="1:11" x14ac:dyDescent="0.25">
      <c r="A1131">
        <v>6028180</v>
      </c>
      <c r="B1131">
        <v>6028240</v>
      </c>
      <c r="C1131" t="s">
        <v>11</v>
      </c>
      <c r="D1131">
        <v>3534401</v>
      </c>
      <c r="E1131" t="s">
        <v>25</v>
      </c>
      <c r="F1131" t="s">
        <v>24</v>
      </c>
      <c r="G1131" t="s">
        <v>19</v>
      </c>
      <c r="H1131">
        <v>2</v>
      </c>
      <c r="I1131" t="s">
        <v>15</v>
      </c>
      <c r="J1131" t="s">
        <v>16</v>
      </c>
      <c r="K1131" s="4" t="s">
        <v>26</v>
      </c>
    </row>
    <row r="1132" spans="1:11" x14ac:dyDescent="0.25">
      <c r="A1132">
        <v>6028250</v>
      </c>
      <c r="B1132">
        <v>6028310</v>
      </c>
      <c r="C1132" t="s">
        <v>11</v>
      </c>
      <c r="D1132">
        <v>3534401</v>
      </c>
      <c r="E1132" t="s">
        <v>25</v>
      </c>
      <c r="F1132" t="s">
        <v>24</v>
      </c>
      <c r="G1132" t="s">
        <v>14</v>
      </c>
      <c r="H1132">
        <v>2</v>
      </c>
      <c r="I1132" t="s">
        <v>15</v>
      </c>
      <c r="J1132" t="s">
        <v>16</v>
      </c>
      <c r="K1132" s="4" t="s">
        <v>26</v>
      </c>
    </row>
    <row r="1133" spans="1:11" x14ac:dyDescent="0.25">
      <c r="A1133">
        <v>6028900</v>
      </c>
      <c r="B1133">
        <v>6028902</v>
      </c>
      <c r="C1133" t="s">
        <v>11</v>
      </c>
      <c r="D1133">
        <v>3534401</v>
      </c>
      <c r="E1133" t="s">
        <v>25</v>
      </c>
      <c r="F1133" t="s">
        <v>24</v>
      </c>
      <c r="G1133" t="s">
        <v>19</v>
      </c>
      <c r="H1133">
        <v>2</v>
      </c>
      <c r="I1133" t="s">
        <v>15</v>
      </c>
      <c r="J1133" t="s">
        <v>16</v>
      </c>
      <c r="K1133" s="4" t="s">
        <v>26</v>
      </c>
    </row>
    <row r="1134" spans="1:11" x14ac:dyDescent="0.25">
      <c r="A1134">
        <v>6029900</v>
      </c>
      <c r="B1134">
        <v>6029902</v>
      </c>
      <c r="C1134" t="s">
        <v>11</v>
      </c>
      <c r="D1134">
        <v>3534401</v>
      </c>
      <c r="E1134" t="s">
        <v>25</v>
      </c>
      <c r="F1134" t="s">
        <v>24</v>
      </c>
      <c r="G1134" t="s">
        <v>14</v>
      </c>
      <c r="H1134">
        <v>2</v>
      </c>
      <c r="I1134" t="s">
        <v>15</v>
      </c>
      <c r="J1134" t="s">
        <v>16</v>
      </c>
      <c r="K1134" s="4" t="s">
        <v>26</v>
      </c>
    </row>
    <row r="1135" spans="1:11" x14ac:dyDescent="0.25">
      <c r="A1135">
        <v>6030000</v>
      </c>
      <c r="B1135">
        <v>6036903</v>
      </c>
      <c r="C1135" t="s">
        <v>11</v>
      </c>
      <c r="D1135">
        <v>3534401</v>
      </c>
      <c r="E1135" t="s">
        <v>25</v>
      </c>
      <c r="F1135" t="s">
        <v>24</v>
      </c>
      <c r="G1135" t="s">
        <v>19</v>
      </c>
      <c r="H1135">
        <v>2</v>
      </c>
      <c r="I1135" t="s">
        <v>15</v>
      </c>
      <c r="J1135" t="s">
        <v>16</v>
      </c>
      <c r="K1135" s="4" t="s">
        <v>26</v>
      </c>
    </row>
    <row r="1136" spans="1:11" x14ac:dyDescent="0.25">
      <c r="A1136">
        <v>6038000</v>
      </c>
      <c r="B1136">
        <v>6045900</v>
      </c>
      <c r="C1136" t="s">
        <v>11</v>
      </c>
      <c r="D1136">
        <v>3534401</v>
      </c>
      <c r="E1136" t="s">
        <v>25</v>
      </c>
      <c r="F1136" t="s">
        <v>24</v>
      </c>
      <c r="G1136" t="s">
        <v>19</v>
      </c>
      <c r="H1136">
        <v>2</v>
      </c>
      <c r="I1136" t="s">
        <v>15</v>
      </c>
      <c r="J1136" t="s">
        <v>16</v>
      </c>
      <c r="K1136" s="4" t="s">
        <v>26</v>
      </c>
    </row>
    <row r="1137" spans="1:11" x14ac:dyDescent="0.25">
      <c r="A1137">
        <v>6050010</v>
      </c>
      <c r="B1137">
        <v>6050340</v>
      </c>
      <c r="C1137" t="s">
        <v>11</v>
      </c>
      <c r="D1137">
        <v>3534401</v>
      </c>
      <c r="E1137" t="s">
        <v>25</v>
      </c>
      <c r="F1137" t="s">
        <v>24</v>
      </c>
      <c r="G1137" t="s">
        <v>22</v>
      </c>
      <c r="H1137">
        <v>3</v>
      </c>
      <c r="I1137" t="s">
        <v>15</v>
      </c>
      <c r="J1137" t="s">
        <v>16</v>
      </c>
      <c r="K1137" s="4" t="s">
        <v>26</v>
      </c>
    </row>
    <row r="1138" spans="1:11" x14ac:dyDescent="0.25">
      <c r="A1138">
        <v>6053000</v>
      </c>
      <c r="B1138">
        <v>6053017</v>
      </c>
      <c r="C1138" t="s">
        <v>11</v>
      </c>
      <c r="D1138">
        <v>3534401</v>
      </c>
      <c r="E1138" t="s">
        <v>25</v>
      </c>
      <c r="F1138" t="s">
        <v>24</v>
      </c>
      <c r="G1138" t="s">
        <v>19</v>
      </c>
      <c r="H1138">
        <v>2</v>
      </c>
      <c r="I1138" t="s">
        <v>15</v>
      </c>
      <c r="J1138" t="s">
        <v>16</v>
      </c>
      <c r="K1138" s="4" t="s">
        <v>26</v>
      </c>
    </row>
    <row r="1139" spans="1:11" x14ac:dyDescent="0.25">
      <c r="A1139">
        <v>6053020</v>
      </c>
      <c r="B1139">
        <v>6053042</v>
      </c>
      <c r="C1139" t="s">
        <v>11</v>
      </c>
      <c r="D1139">
        <v>3534401</v>
      </c>
      <c r="E1139" t="s">
        <v>25</v>
      </c>
      <c r="F1139" t="s">
        <v>24</v>
      </c>
      <c r="G1139" t="s">
        <v>22</v>
      </c>
      <c r="H1139">
        <v>3</v>
      </c>
      <c r="I1139" t="s">
        <v>15</v>
      </c>
      <c r="J1139" t="s">
        <v>16</v>
      </c>
      <c r="K1139" s="4" t="s">
        <v>26</v>
      </c>
    </row>
    <row r="1140" spans="1:11" x14ac:dyDescent="0.25">
      <c r="A1140">
        <v>6053050</v>
      </c>
      <c r="B1140">
        <v>6053130</v>
      </c>
      <c r="C1140" t="s">
        <v>11</v>
      </c>
      <c r="D1140">
        <v>3534401</v>
      </c>
      <c r="E1140" t="s">
        <v>25</v>
      </c>
      <c r="F1140" t="s">
        <v>24</v>
      </c>
      <c r="G1140" t="s">
        <v>19</v>
      </c>
      <c r="H1140">
        <v>2</v>
      </c>
      <c r="I1140" t="s">
        <v>15</v>
      </c>
      <c r="J1140" t="s">
        <v>16</v>
      </c>
      <c r="K1140" s="4" t="s">
        <v>26</v>
      </c>
    </row>
    <row r="1141" spans="1:11" x14ac:dyDescent="0.25">
      <c r="A1141">
        <v>6053900</v>
      </c>
      <c r="B1141">
        <v>6053902</v>
      </c>
      <c r="C1141" t="s">
        <v>11</v>
      </c>
      <c r="D1141">
        <v>3534401</v>
      </c>
      <c r="E1141" t="s">
        <v>25</v>
      </c>
      <c r="F1141" t="s">
        <v>24</v>
      </c>
      <c r="G1141" t="s">
        <v>22</v>
      </c>
      <c r="H1141">
        <v>3</v>
      </c>
      <c r="I1141" t="s">
        <v>15</v>
      </c>
      <c r="J1141" t="s">
        <v>16</v>
      </c>
      <c r="K1141" s="4" t="s">
        <v>26</v>
      </c>
    </row>
    <row r="1142" spans="1:11" x14ac:dyDescent="0.25">
      <c r="A1142">
        <v>6053903</v>
      </c>
      <c r="B1142">
        <v>6053904</v>
      </c>
      <c r="C1142" t="s">
        <v>11</v>
      </c>
      <c r="D1142">
        <v>3534401</v>
      </c>
      <c r="E1142" t="s">
        <v>25</v>
      </c>
      <c r="F1142" t="s">
        <v>24</v>
      </c>
      <c r="G1142" t="s">
        <v>19</v>
      </c>
      <c r="H1142">
        <v>2</v>
      </c>
      <c r="I1142" t="s">
        <v>15</v>
      </c>
      <c r="J1142" t="s">
        <v>16</v>
      </c>
      <c r="K1142" s="4" t="s">
        <v>26</v>
      </c>
    </row>
    <row r="1143" spans="1:11" x14ac:dyDescent="0.25">
      <c r="A1143">
        <v>6056000</v>
      </c>
      <c r="B1143">
        <v>6060330</v>
      </c>
      <c r="C1143" t="s">
        <v>11</v>
      </c>
      <c r="D1143">
        <v>3534401</v>
      </c>
      <c r="E1143" t="s">
        <v>25</v>
      </c>
      <c r="F1143" t="s">
        <v>24</v>
      </c>
      <c r="G1143" t="s">
        <v>19</v>
      </c>
      <c r="H1143">
        <v>2</v>
      </c>
      <c r="I1143" t="s">
        <v>15</v>
      </c>
      <c r="J1143" t="s">
        <v>16</v>
      </c>
      <c r="K1143" s="4" t="s">
        <v>26</v>
      </c>
    </row>
    <row r="1144" spans="1:11" x14ac:dyDescent="0.25">
      <c r="A1144">
        <v>6065000</v>
      </c>
      <c r="B1144">
        <v>6065430</v>
      </c>
      <c r="C1144" t="s">
        <v>11</v>
      </c>
      <c r="D1144">
        <v>3534401</v>
      </c>
      <c r="E1144" t="s">
        <v>25</v>
      </c>
      <c r="F1144" t="s">
        <v>24</v>
      </c>
      <c r="G1144" t="s">
        <v>22</v>
      </c>
      <c r="H1144">
        <v>3</v>
      </c>
      <c r="I1144" t="s">
        <v>15</v>
      </c>
      <c r="J1144" t="s">
        <v>16</v>
      </c>
      <c r="K1144" s="4" t="s">
        <v>26</v>
      </c>
    </row>
    <row r="1145" spans="1:11" x14ac:dyDescent="0.25">
      <c r="A1145">
        <v>6070000</v>
      </c>
      <c r="B1145">
        <v>6070900</v>
      </c>
      <c r="C1145" t="s">
        <v>11</v>
      </c>
      <c r="D1145">
        <v>3534401</v>
      </c>
      <c r="E1145" t="s">
        <v>25</v>
      </c>
      <c r="F1145" t="s">
        <v>24</v>
      </c>
      <c r="G1145" t="s">
        <v>19</v>
      </c>
      <c r="H1145">
        <v>2</v>
      </c>
      <c r="I1145" t="s">
        <v>15</v>
      </c>
      <c r="J1145" t="s">
        <v>16</v>
      </c>
      <c r="K1145" s="4" t="s">
        <v>26</v>
      </c>
    </row>
    <row r="1146" spans="1:11" x14ac:dyDescent="0.25">
      <c r="A1146">
        <v>6075000</v>
      </c>
      <c r="B1146">
        <v>6080320</v>
      </c>
      <c r="C1146" t="s">
        <v>11</v>
      </c>
      <c r="D1146">
        <v>3534401</v>
      </c>
      <c r="E1146" t="s">
        <v>25</v>
      </c>
      <c r="F1146" t="s">
        <v>24</v>
      </c>
      <c r="G1146" t="s">
        <v>22</v>
      </c>
      <c r="H1146">
        <v>3</v>
      </c>
      <c r="I1146" t="s">
        <v>15</v>
      </c>
      <c r="J1146" t="s">
        <v>16</v>
      </c>
      <c r="K1146" s="4" t="s">
        <v>26</v>
      </c>
    </row>
    <row r="1147" spans="1:11" x14ac:dyDescent="0.25">
      <c r="A1147">
        <v>6080900</v>
      </c>
      <c r="B1147">
        <v>6080900</v>
      </c>
      <c r="C1147" t="s">
        <v>11</v>
      </c>
      <c r="D1147">
        <v>3534401</v>
      </c>
      <c r="E1147" t="s">
        <v>25</v>
      </c>
      <c r="F1147" t="s">
        <v>24</v>
      </c>
      <c r="G1147" t="s">
        <v>19</v>
      </c>
      <c r="H1147">
        <v>2</v>
      </c>
      <c r="I1147" t="s">
        <v>15</v>
      </c>
      <c r="J1147" t="s">
        <v>16</v>
      </c>
      <c r="K1147" s="4" t="s">
        <v>26</v>
      </c>
    </row>
    <row r="1148" spans="1:11" x14ac:dyDescent="0.25">
      <c r="A1148">
        <v>6083000</v>
      </c>
      <c r="B1148">
        <v>6083090</v>
      </c>
      <c r="C1148" t="s">
        <v>11</v>
      </c>
      <c r="D1148">
        <v>3534401</v>
      </c>
      <c r="E1148" t="s">
        <v>25</v>
      </c>
      <c r="F1148" t="s">
        <v>24</v>
      </c>
      <c r="G1148" t="s">
        <v>22</v>
      </c>
      <c r="H1148">
        <v>3</v>
      </c>
      <c r="I1148" t="s">
        <v>15</v>
      </c>
      <c r="J1148" t="s">
        <v>16</v>
      </c>
      <c r="K1148" s="4" t="s">
        <v>26</v>
      </c>
    </row>
    <row r="1149" spans="1:11" x14ac:dyDescent="0.25">
      <c r="A1149">
        <v>6083100</v>
      </c>
      <c r="B1149">
        <v>6083150</v>
      </c>
      <c r="C1149" t="s">
        <v>11</v>
      </c>
      <c r="D1149">
        <v>3534401</v>
      </c>
      <c r="E1149" t="s">
        <v>25</v>
      </c>
      <c r="F1149" t="s">
        <v>24</v>
      </c>
      <c r="G1149" t="s">
        <v>19</v>
      </c>
      <c r="H1149">
        <v>2</v>
      </c>
      <c r="I1149" t="s">
        <v>15</v>
      </c>
      <c r="J1149" t="s">
        <v>16</v>
      </c>
      <c r="K1149" s="4" t="s">
        <v>26</v>
      </c>
    </row>
    <row r="1150" spans="1:11" x14ac:dyDescent="0.25">
      <c r="A1150">
        <v>6083160</v>
      </c>
      <c r="B1150">
        <v>6083215</v>
      </c>
      <c r="C1150" t="s">
        <v>11</v>
      </c>
      <c r="D1150">
        <v>3534401</v>
      </c>
      <c r="E1150" t="s">
        <v>25</v>
      </c>
      <c r="F1150" t="s">
        <v>24</v>
      </c>
      <c r="G1150" t="s">
        <v>22</v>
      </c>
      <c r="H1150">
        <v>3</v>
      </c>
      <c r="I1150" t="s">
        <v>15</v>
      </c>
      <c r="J1150" t="s">
        <v>16</v>
      </c>
      <c r="K1150" s="4" t="s">
        <v>26</v>
      </c>
    </row>
    <row r="1151" spans="1:11" x14ac:dyDescent="0.25">
      <c r="A1151">
        <v>6083250</v>
      </c>
      <c r="B1151">
        <v>6083290</v>
      </c>
      <c r="C1151" t="s">
        <v>11</v>
      </c>
      <c r="D1151">
        <v>3534401</v>
      </c>
      <c r="E1151" t="s">
        <v>25</v>
      </c>
      <c r="F1151" t="s">
        <v>24</v>
      </c>
      <c r="G1151" t="s">
        <v>14</v>
      </c>
      <c r="H1151">
        <v>2</v>
      </c>
      <c r="I1151" t="s">
        <v>15</v>
      </c>
      <c r="J1151" t="s">
        <v>16</v>
      </c>
      <c r="K1151" s="4" t="s">
        <v>26</v>
      </c>
    </row>
    <row r="1152" spans="1:11" x14ac:dyDescent="0.25">
      <c r="A1152">
        <v>6083900</v>
      </c>
      <c r="B1152">
        <v>6083911</v>
      </c>
      <c r="C1152" t="s">
        <v>11</v>
      </c>
      <c r="D1152">
        <v>3534401</v>
      </c>
      <c r="E1152" t="s">
        <v>25</v>
      </c>
      <c r="F1152" t="s">
        <v>24</v>
      </c>
      <c r="G1152" t="s">
        <v>19</v>
      </c>
      <c r="H1152">
        <v>2</v>
      </c>
      <c r="I1152" t="s">
        <v>15</v>
      </c>
      <c r="J1152" t="s">
        <v>16</v>
      </c>
      <c r="K1152" s="4" t="s">
        <v>26</v>
      </c>
    </row>
    <row r="1153" spans="1:11" x14ac:dyDescent="0.25">
      <c r="A1153">
        <v>6086000</v>
      </c>
      <c r="B1153">
        <v>6086030</v>
      </c>
      <c r="C1153" t="s">
        <v>11</v>
      </c>
      <c r="D1153">
        <v>3534401</v>
      </c>
      <c r="E1153" t="s">
        <v>25</v>
      </c>
      <c r="F1153" t="s">
        <v>24</v>
      </c>
      <c r="G1153" t="s">
        <v>14</v>
      </c>
      <c r="H1153">
        <v>2</v>
      </c>
      <c r="I1153" t="s">
        <v>15</v>
      </c>
      <c r="J1153" t="s">
        <v>16</v>
      </c>
      <c r="K1153" s="4" t="s">
        <v>26</v>
      </c>
    </row>
    <row r="1154" spans="1:11" x14ac:dyDescent="0.25">
      <c r="A1154">
        <v>6086040</v>
      </c>
      <c r="B1154">
        <v>6086075</v>
      </c>
      <c r="C1154" t="s">
        <v>11</v>
      </c>
      <c r="D1154">
        <v>3534401</v>
      </c>
      <c r="E1154" t="s">
        <v>25</v>
      </c>
      <c r="F1154" t="s">
        <v>24</v>
      </c>
      <c r="G1154" t="s">
        <v>22</v>
      </c>
      <c r="H1154">
        <v>3</v>
      </c>
      <c r="I1154" t="s">
        <v>15</v>
      </c>
      <c r="J1154" t="s">
        <v>16</v>
      </c>
      <c r="K1154" s="4" t="s">
        <v>26</v>
      </c>
    </row>
    <row r="1155" spans="1:11" x14ac:dyDescent="0.25">
      <c r="A1155">
        <v>6086080</v>
      </c>
      <c r="B1155">
        <v>6086112</v>
      </c>
      <c r="C1155" t="s">
        <v>11</v>
      </c>
      <c r="D1155">
        <v>3534401</v>
      </c>
      <c r="E1155" t="s">
        <v>25</v>
      </c>
      <c r="F1155" t="s">
        <v>24</v>
      </c>
      <c r="G1155" t="s">
        <v>14</v>
      </c>
      <c r="H1155">
        <v>2</v>
      </c>
      <c r="I1155" t="s">
        <v>15</v>
      </c>
      <c r="J1155" t="s">
        <v>16</v>
      </c>
      <c r="K1155" s="4" t="s">
        <v>26</v>
      </c>
    </row>
    <row r="1156" spans="1:11" x14ac:dyDescent="0.25">
      <c r="A1156">
        <v>6086120</v>
      </c>
      <c r="B1156">
        <v>6086270</v>
      </c>
      <c r="C1156" t="s">
        <v>11</v>
      </c>
      <c r="D1156">
        <v>3534401</v>
      </c>
      <c r="E1156" t="s">
        <v>25</v>
      </c>
      <c r="F1156" t="s">
        <v>24</v>
      </c>
      <c r="G1156" t="s">
        <v>22</v>
      </c>
      <c r="H1156">
        <v>3</v>
      </c>
      <c r="I1156" t="s">
        <v>15</v>
      </c>
      <c r="J1156" t="s">
        <v>16</v>
      </c>
      <c r="K1156" s="4" t="s">
        <v>26</v>
      </c>
    </row>
    <row r="1157" spans="1:11" x14ac:dyDescent="0.25">
      <c r="A1157">
        <v>6086900</v>
      </c>
      <c r="B1157">
        <v>6086910</v>
      </c>
      <c r="C1157" t="s">
        <v>11</v>
      </c>
      <c r="D1157">
        <v>3534401</v>
      </c>
      <c r="E1157" t="s">
        <v>25</v>
      </c>
      <c r="F1157" t="s">
        <v>24</v>
      </c>
      <c r="G1157" t="s">
        <v>19</v>
      </c>
      <c r="H1157">
        <v>2</v>
      </c>
      <c r="I1157" t="s">
        <v>15</v>
      </c>
      <c r="J1157" t="s">
        <v>16</v>
      </c>
      <c r="K1157" s="4" t="s">
        <v>26</v>
      </c>
    </row>
    <row r="1158" spans="1:11" x14ac:dyDescent="0.25">
      <c r="A1158">
        <v>6090000</v>
      </c>
      <c r="B1158">
        <v>6120045</v>
      </c>
      <c r="C1158" t="s">
        <v>11</v>
      </c>
      <c r="D1158">
        <v>3534401</v>
      </c>
      <c r="E1158" t="s">
        <v>25</v>
      </c>
      <c r="F1158" t="s">
        <v>24</v>
      </c>
      <c r="G1158" t="s">
        <v>14</v>
      </c>
      <c r="H1158">
        <v>2</v>
      </c>
      <c r="I1158" t="s">
        <v>15</v>
      </c>
      <c r="J1158" t="s">
        <v>16</v>
      </c>
      <c r="K1158" s="4" t="s">
        <v>26</v>
      </c>
    </row>
    <row r="1159" spans="1:11" x14ac:dyDescent="0.25">
      <c r="A1159">
        <v>6120047</v>
      </c>
      <c r="B1159">
        <v>6120047</v>
      </c>
      <c r="C1159" t="s">
        <v>11</v>
      </c>
      <c r="D1159">
        <v>3534401</v>
      </c>
      <c r="E1159" t="s">
        <v>25</v>
      </c>
      <c r="F1159" t="s">
        <v>24</v>
      </c>
      <c r="G1159" t="s">
        <v>22</v>
      </c>
      <c r="H1159">
        <v>3</v>
      </c>
      <c r="I1159" t="s">
        <v>15</v>
      </c>
      <c r="J1159" t="s">
        <v>16</v>
      </c>
      <c r="K1159" s="4" t="s">
        <v>26</v>
      </c>
    </row>
    <row r="1160" spans="1:11" x14ac:dyDescent="0.25">
      <c r="A1160">
        <v>6120050</v>
      </c>
      <c r="B1160">
        <v>6120070</v>
      </c>
      <c r="C1160" t="s">
        <v>11</v>
      </c>
      <c r="D1160">
        <v>3534401</v>
      </c>
      <c r="E1160" t="s">
        <v>25</v>
      </c>
      <c r="F1160" t="s">
        <v>24</v>
      </c>
      <c r="G1160" t="s">
        <v>14</v>
      </c>
      <c r="H1160">
        <v>2</v>
      </c>
      <c r="I1160" t="s">
        <v>15</v>
      </c>
      <c r="J1160" t="s">
        <v>16</v>
      </c>
      <c r="K1160" s="4" t="s">
        <v>26</v>
      </c>
    </row>
    <row r="1161" spans="1:11" x14ac:dyDescent="0.25">
      <c r="A1161">
        <v>6120085</v>
      </c>
      <c r="B1161">
        <v>6126110</v>
      </c>
      <c r="C1161" t="s">
        <v>11</v>
      </c>
      <c r="D1161">
        <v>3534401</v>
      </c>
      <c r="E1161" t="s">
        <v>25</v>
      </c>
      <c r="F1161" t="s">
        <v>24</v>
      </c>
      <c r="G1161" t="s">
        <v>22</v>
      </c>
      <c r="H1161">
        <v>3</v>
      </c>
      <c r="I1161" t="s">
        <v>15</v>
      </c>
      <c r="J1161" t="s">
        <v>16</v>
      </c>
      <c r="K1161" s="4" t="s">
        <v>26</v>
      </c>
    </row>
    <row r="1162" spans="1:11" x14ac:dyDescent="0.25">
      <c r="A1162">
        <v>6126130</v>
      </c>
      <c r="B1162">
        <v>6132315</v>
      </c>
      <c r="C1162" t="s">
        <v>11</v>
      </c>
      <c r="D1162">
        <v>3534401</v>
      </c>
      <c r="E1162" t="s">
        <v>25</v>
      </c>
      <c r="F1162" t="s">
        <v>24</v>
      </c>
      <c r="G1162" t="s">
        <v>22</v>
      </c>
      <c r="H1162">
        <v>3</v>
      </c>
      <c r="I1162" t="s">
        <v>15</v>
      </c>
      <c r="J1162" t="s">
        <v>16</v>
      </c>
      <c r="K1162" s="4" t="s">
        <v>26</v>
      </c>
    </row>
    <row r="1163" spans="1:11" x14ac:dyDescent="0.25">
      <c r="A1163">
        <v>6132320</v>
      </c>
      <c r="B1163">
        <v>6132330</v>
      </c>
      <c r="C1163" t="s">
        <v>11</v>
      </c>
      <c r="D1163">
        <v>3534401</v>
      </c>
      <c r="E1163" t="s">
        <v>25</v>
      </c>
      <c r="F1163" t="s">
        <v>24</v>
      </c>
      <c r="G1163" t="s">
        <v>14</v>
      </c>
      <c r="H1163">
        <v>2</v>
      </c>
      <c r="I1163" t="s">
        <v>15</v>
      </c>
      <c r="J1163" t="s">
        <v>16</v>
      </c>
      <c r="K1163" s="4" t="s">
        <v>26</v>
      </c>
    </row>
    <row r="1164" spans="1:11" x14ac:dyDescent="0.25">
      <c r="A1164">
        <v>6132340</v>
      </c>
      <c r="B1164">
        <v>6132480</v>
      </c>
      <c r="C1164" t="s">
        <v>11</v>
      </c>
      <c r="D1164">
        <v>3534401</v>
      </c>
      <c r="E1164" t="s">
        <v>25</v>
      </c>
      <c r="F1164" t="s">
        <v>24</v>
      </c>
      <c r="G1164" t="s">
        <v>22</v>
      </c>
      <c r="H1164">
        <v>3</v>
      </c>
      <c r="I1164" t="s">
        <v>15</v>
      </c>
      <c r="J1164" t="s">
        <v>16</v>
      </c>
      <c r="K1164" s="4" t="s">
        <v>26</v>
      </c>
    </row>
    <row r="1165" spans="1:11" x14ac:dyDescent="0.25">
      <c r="A1165">
        <v>6142000</v>
      </c>
      <c r="B1165">
        <v>6142000</v>
      </c>
      <c r="C1165" t="s">
        <v>11</v>
      </c>
      <c r="D1165">
        <v>3534401</v>
      </c>
      <c r="E1165" t="s">
        <v>25</v>
      </c>
      <c r="F1165" t="s">
        <v>24</v>
      </c>
      <c r="G1165" t="s">
        <v>14</v>
      </c>
      <c r="H1165">
        <v>2</v>
      </c>
      <c r="I1165" t="s">
        <v>15</v>
      </c>
      <c r="J1165" t="s">
        <v>16</v>
      </c>
      <c r="K1165" s="4" t="s">
        <v>26</v>
      </c>
    </row>
    <row r="1166" spans="1:11" x14ac:dyDescent="0.25">
      <c r="A1166">
        <v>6142010</v>
      </c>
      <c r="B1166">
        <v>6142250</v>
      </c>
      <c r="C1166" t="s">
        <v>11</v>
      </c>
      <c r="D1166">
        <v>3534401</v>
      </c>
      <c r="E1166" t="s">
        <v>25</v>
      </c>
      <c r="F1166" t="s">
        <v>24</v>
      </c>
      <c r="G1166" t="s">
        <v>22</v>
      </c>
      <c r="H1166">
        <v>3</v>
      </c>
      <c r="I1166" t="s">
        <v>15</v>
      </c>
      <c r="J1166" t="s">
        <v>16</v>
      </c>
      <c r="K1166" s="4" t="s">
        <v>26</v>
      </c>
    </row>
    <row r="1167" spans="1:11" x14ac:dyDescent="0.25">
      <c r="A1167">
        <v>6142252</v>
      </c>
      <c r="B1167">
        <v>6142257</v>
      </c>
      <c r="C1167" t="s">
        <v>11</v>
      </c>
      <c r="D1167">
        <v>3534401</v>
      </c>
      <c r="E1167" t="s">
        <v>25</v>
      </c>
      <c r="F1167" t="s">
        <v>24</v>
      </c>
      <c r="G1167" t="s">
        <v>14</v>
      </c>
      <c r="H1167">
        <v>2</v>
      </c>
      <c r="I1167" t="s">
        <v>15</v>
      </c>
      <c r="J1167" t="s">
        <v>16</v>
      </c>
      <c r="K1167" s="4" t="s">
        <v>26</v>
      </c>
    </row>
    <row r="1168" spans="1:11" x14ac:dyDescent="0.25">
      <c r="A1168">
        <v>6142260</v>
      </c>
      <c r="B1168">
        <v>6142351</v>
      </c>
      <c r="C1168" t="s">
        <v>11</v>
      </c>
      <c r="D1168">
        <v>3534401</v>
      </c>
      <c r="E1168" t="s">
        <v>25</v>
      </c>
      <c r="F1168" t="s">
        <v>24</v>
      </c>
      <c r="G1168" t="s">
        <v>22</v>
      </c>
      <c r="H1168">
        <v>3</v>
      </c>
      <c r="I1168" t="s">
        <v>15</v>
      </c>
      <c r="J1168" t="s">
        <v>16</v>
      </c>
      <c r="K1168" s="4" t="s">
        <v>26</v>
      </c>
    </row>
    <row r="1169" spans="1:11" x14ac:dyDescent="0.25">
      <c r="A1169">
        <v>6142352</v>
      </c>
      <c r="B1169">
        <v>6142353</v>
      </c>
      <c r="C1169" t="s">
        <v>11</v>
      </c>
      <c r="D1169">
        <v>3534401</v>
      </c>
      <c r="E1169" t="s">
        <v>25</v>
      </c>
      <c r="F1169" t="s">
        <v>24</v>
      </c>
      <c r="G1169" t="s">
        <v>14</v>
      </c>
      <c r="H1169">
        <v>2</v>
      </c>
      <c r="I1169" t="s">
        <v>15</v>
      </c>
      <c r="J1169" t="s">
        <v>16</v>
      </c>
      <c r="K1169" s="4" t="s">
        <v>26</v>
      </c>
    </row>
    <row r="1170" spans="1:11" x14ac:dyDescent="0.25">
      <c r="A1170">
        <v>6142354</v>
      </c>
      <c r="B1170">
        <v>6142356</v>
      </c>
      <c r="C1170" t="s">
        <v>11</v>
      </c>
      <c r="D1170">
        <v>3534401</v>
      </c>
      <c r="E1170" t="s">
        <v>25</v>
      </c>
      <c r="F1170" t="s">
        <v>24</v>
      </c>
      <c r="G1170" t="s">
        <v>22</v>
      </c>
      <c r="H1170">
        <v>3</v>
      </c>
      <c r="I1170" t="s">
        <v>15</v>
      </c>
      <c r="J1170" t="s">
        <v>16</v>
      </c>
      <c r="K1170" s="4" t="s">
        <v>26</v>
      </c>
    </row>
    <row r="1171" spans="1:11" x14ac:dyDescent="0.25">
      <c r="A1171">
        <v>6142357</v>
      </c>
      <c r="B1171">
        <v>6142357</v>
      </c>
      <c r="C1171" t="s">
        <v>11</v>
      </c>
      <c r="D1171">
        <v>3534401</v>
      </c>
      <c r="E1171" t="s">
        <v>25</v>
      </c>
      <c r="F1171" t="s">
        <v>24</v>
      </c>
      <c r="G1171" t="s">
        <v>14</v>
      </c>
      <c r="H1171">
        <v>2</v>
      </c>
      <c r="I1171" t="s">
        <v>15</v>
      </c>
      <c r="J1171" t="s">
        <v>16</v>
      </c>
      <c r="K1171" s="4" t="s">
        <v>26</v>
      </c>
    </row>
    <row r="1172" spans="1:11" x14ac:dyDescent="0.25">
      <c r="A1172">
        <v>6142360</v>
      </c>
      <c r="B1172">
        <v>6144400</v>
      </c>
      <c r="C1172" t="s">
        <v>11</v>
      </c>
      <c r="D1172">
        <v>3534401</v>
      </c>
      <c r="E1172" t="s">
        <v>25</v>
      </c>
      <c r="F1172" t="s">
        <v>24</v>
      </c>
      <c r="G1172" t="s">
        <v>22</v>
      </c>
      <c r="H1172">
        <v>3</v>
      </c>
      <c r="I1172" t="s">
        <v>15</v>
      </c>
      <c r="J1172" t="s">
        <v>16</v>
      </c>
      <c r="K1172" s="4" t="s">
        <v>26</v>
      </c>
    </row>
    <row r="1173" spans="1:11" x14ac:dyDescent="0.25">
      <c r="A1173">
        <v>6149120</v>
      </c>
      <c r="B1173">
        <v>6149221</v>
      </c>
      <c r="C1173" t="s">
        <v>11</v>
      </c>
      <c r="D1173">
        <v>3534401</v>
      </c>
      <c r="E1173" t="s">
        <v>25</v>
      </c>
      <c r="F1173" t="s">
        <v>24</v>
      </c>
      <c r="G1173" t="s">
        <v>22</v>
      </c>
      <c r="H1173">
        <v>3</v>
      </c>
      <c r="I1173" t="s">
        <v>15</v>
      </c>
      <c r="J1173" t="s">
        <v>16</v>
      </c>
      <c r="K1173" s="4" t="s">
        <v>26</v>
      </c>
    </row>
    <row r="1174" spans="1:11" x14ac:dyDescent="0.25">
      <c r="A1174">
        <v>6149900</v>
      </c>
      <c r="B1174">
        <v>6149900</v>
      </c>
      <c r="C1174" t="s">
        <v>11</v>
      </c>
      <c r="D1174">
        <v>3534401</v>
      </c>
      <c r="E1174" t="s">
        <v>25</v>
      </c>
      <c r="F1174" t="s">
        <v>24</v>
      </c>
      <c r="G1174" t="s">
        <v>22</v>
      </c>
      <c r="H1174">
        <v>3</v>
      </c>
      <c r="I1174" t="s">
        <v>15</v>
      </c>
      <c r="J1174" t="s">
        <v>16</v>
      </c>
      <c r="K1174" s="4" t="s">
        <v>26</v>
      </c>
    </row>
    <row r="1175" spans="1:11" x14ac:dyDescent="0.25">
      <c r="A1175">
        <v>6150000</v>
      </c>
      <c r="B1175">
        <v>6150000</v>
      </c>
      <c r="C1175" t="s">
        <v>11</v>
      </c>
      <c r="D1175">
        <v>3534401</v>
      </c>
      <c r="E1175" t="s">
        <v>25</v>
      </c>
      <c r="F1175" t="s">
        <v>24</v>
      </c>
      <c r="G1175" t="s">
        <v>14</v>
      </c>
      <c r="H1175">
        <v>2</v>
      </c>
      <c r="I1175" t="s">
        <v>15</v>
      </c>
      <c r="J1175" t="s">
        <v>16</v>
      </c>
      <c r="K1175" s="4" t="s">
        <v>26</v>
      </c>
    </row>
    <row r="1176" spans="1:11" x14ac:dyDescent="0.25">
      <c r="A1176">
        <v>6150002</v>
      </c>
      <c r="B1176">
        <v>6150335</v>
      </c>
      <c r="C1176" t="s">
        <v>11</v>
      </c>
      <c r="D1176">
        <v>3534401</v>
      </c>
      <c r="E1176" t="s">
        <v>25</v>
      </c>
      <c r="F1176" t="s">
        <v>24</v>
      </c>
      <c r="G1176" t="s">
        <v>22</v>
      </c>
      <c r="H1176">
        <v>3</v>
      </c>
      <c r="I1176" t="s">
        <v>15</v>
      </c>
      <c r="J1176" t="s">
        <v>16</v>
      </c>
      <c r="K1176" s="4" t="s">
        <v>26</v>
      </c>
    </row>
    <row r="1177" spans="1:11" x14ac:dyDescent="0.25">
      <c r="A1177">
        <v>6150390</v>
      </c>
      <c r="B1177">
        <v>6150400</v>
      </c>
      <c r="C1177" t="s">
        <v>11</v>
      </c>
      <c r="D1177">
        <v>3534401</v>
      </c>
      <c r="E1177" t="s">
        <v>25</v>
      </c>
      <c r="F1177" t="s">
        <v>24</v>
      </c>
      <c r="G1177" t="s">
        <v>22</v>
      </c>
      <c r="H1177">
        <v>3</v>
      </c>
      <c r="I1177" t="s">
        <v>15</v>
      </c>
      <c r="J1177" t="s">
        <v>16</v>
      </c>
      <c r="K1177" s="4" t="s">
        <v>26</v>
      </c>
    </row>
    <row r="1178" spans="1:11" x14ac:dyDescent="0.25">
      <c r="A1178">
        <v>6150492</v>
      </c>
      <c r="B1178">
        <v>6150493</v>
      </c>
      <c r="C1178" t="s">
        <v>11</v>
      </c>
      <c r="D1178">
        <v>3534401</v>
      </c>
      <c r="E1178" t="s">
        <v>25</v>
      </c>
      <c r="F1178" t="s">
        <v>24</v>
      </c>
      <c r="G1178" t="s">
        <v>22</v>
      </c>
      <c r="H1178">
        <v>3</v>
      </c>
      <c r="I1178" t="s">
        <v>15</v>
      </c>
      <c r="J1178" t="s">
        <v>16</v>
      </c>
      <c r="K1178" s="4" t="s">
        <v>26</v>
      </c>
    </row>
    <row r="1179" spans="1:11" x14ac:dyDescent="0.25">
      <c r="A1179">
        <v>6150560</v>
      </c>
      <c r="B1179">
        <v>6160012</v>
      </c>
      <c r="C1179" t="s">
        <v>11</v>
      </c>
      <c r="D1179">
        <v>3534401</v>
      </c>
      <c r="E1179" t="s">
        <v>25</v>
      </c>
      <c r="F1179" t="s">
        <v>24</v>
      </c>
      <c r="G1179" t="s">
        <v>22</v>
      </c>
      <c r="H1179">
        <v>3</v>
      </c>
      <c r="I1179" t="s">
        <v>15</v>
      </c>
      <c r="J1179" t="s">
        <v>16</v>
      </c>
      <c r="K1179" s="4" t="s">
        <v>26</v>
      </c>
    </row>
    <row r="1180" spans="1:11" x14ac:dyDescent="0.25">
      <c r="A1180">
        <v>6160015</v>
      </c>
      <c r="B1180">
        <v>6160015</v>
      </c>
      <c r="C1180" t="s">
        <v>11</v>
      </c>
      <c r="D1180">
        <v>3534401</v>
      </c>
      <c r="E1180" t="s">
        <v>25</v>
      </c>
      <c r="F1180" t="s">
        <v>24</v>
      </c>
      <c r="G1180" t="s">
        <v>14</v>
      </c>
      <c r="H1180">
        <v>2</v>
      </c>
      <c r="I1180" t="s">
        <v>15</v>
      </c>
      <c r="J1180" t="s">
        <v>16</v>
      </c>
      <c r="K1180" s="4" t="s">
        <v>26</v>
      </c>
    </row>
    <row r="1181" spans="1:11" x14ac:dyDescent="0.25">
      <c r="A1181">
        <v>6160020</v>
      </c>
      <c r="B1181">
        <v>6160022</v>
      </c>
      <c r="C1181" t="s">
        <v>11</v>
      </c>
      <c r="D1181">
        <v>3534401</v>
      </c>
      <c r="E1181" t="s">
        <v>25</v>
      </c>
      <c r="F1181" t="s">
        <v>24</v>
      </c>
      <c r="G1181" t="s">
        <v>22</v>
      </c>
      <c r="H1181">
        <v>3</v>
      </c>
      <c r="I1181" t="s">
        <v>15</v>
      </c>
      <c r="J1181" t="s">
        <v>16</v>
      </c>
      <c r="K1181" s="4" t="s">
        <v>26</v>
      </c>
    </row>
    <row r="1182" spans="1:11" x14ac:dyDescent="0.25">
      <c r="A1182">
        <v>6160025</v>
      </c>
      <c r="B1182">
        <v>6160027</v>
      </c>
      <c r="C1182" t="s">
        <v>11</v>
      </c>
      <c r="D1182">
        <v>3534401</v>
      </c>
      <c r="E1182" t="s">
        <v>25</v>
      </c>
      <c r="F1182" t="s">
        <v>24</v>
      </c>
      <c r="G1182" t="s">
        <v>14</v>
      </c>
      <c r="H1182">
        <v>2</v>
      </c>
      <c r="I1182" t="s">
        <v>15</v>
      </c>
      <c r="J1182" t="s">
        <v>16</v>
      </c>
      <c r="K1182" s="4" t="s">
        <v>26</v>
      </c>
    </row>
    <row r="1183" spans="1:11" x14ac:dyDescent="0.25">
      <c r="A1183">
        <v>6160030</v>
      </c>
      <c r="B1183">
        <v>6160032</v>
      </c>
      <c r="C1183" t="s">
        <v>11</v>
      </c>
      <c r="D1183">
        <v>3534401</v>
      </c>
      <c r="E1183" t="s">
        <v>25</v>
      </c>
      <c r="F1183" t="s">
        <v>24</v>
      </c>
      <c r="G1183" t="s">
        <v>22</v>
      </c>
      <c r="H1183">
        <v>3</v>
      </c>
      <c r="I1183" t="s">
        <v>15</v>
      </c>
      <c r="J1183" t="s">
        <v>16</v>
      </c>
      <c r="K1183" s="4" t="s">
        <v>26</v>
      </c>
    </row>
    <row r="1184" spans="1:11" x14ac:dyDescent="0.25">
      <c r="A1184">
        <v>6160034</v>
      </c>
      <c r="B1184">
        <v>6160045</v>
      </c>
      <c r="C1184" t="s">
        <v>11</v>
      </c>
      <c r="D1184">
        <v>3534401</v>
      </c>
      <c r="E1184" t="s">
        <v>25</v>
      </c>
      <c r="F1184" t="s">
        <v>24</v>
      </c>
      <c r="G1184" t="s">
        <v>14</v>
      </c>
      <c r="H1184">
        <v>2</v>
      </c>
      <c r="I1184" t="s">
        <v>15</v>
      </c>
      <c r="J1184" t="s">
        <v>16</v>
      </c>
      <c r="K1184" s="4" t="s">
        <v>26</v>
      </c>
    </row>
    <row r="1185" spans="1:11" x14ac:dyDescent="0.25">
      <c r="A1185">
        <v>6160050</v>
      </c>
      <c r="B1185">
        <v>6160052</v>
      </c>
      <c r="C1185" t="s">
        <v>11</v>
      </c>
      <c r="D1185">
        <v>3534401</v>
      </c>
      <c r="E1185" t="s">
        <v>25</v>
      </c>
      <c r="F1185" t="s">
        <v>24</v>
      </c>
      <c r="G1185" t="s">
        <v>22</v>
      </c>
      <c r="H1185">
        <v>3</v>
      </c>
      <c r="I1185" t="s">
        <v>15</v>
      </c>
      <c r="J1185" t="s">
        <v>16</v>
      </c>
      <c r="K1185" s="4" t="s">
        <v>26</v>
      </c>
    </row>
    <row r="1186" spans="1:11" x14ac:dyDescent="0.25">
      <c r="A1186">
        <v>6160055</v>
      </c>
      <c r="B1186">
        <v>6160062</v>
      </c>
      <c r="C1186" t="s">
        <v>11</v>
      </c>
      <c r="D1186">
        <v>3534401</v>
      </c>
      <c r="E1186" t="s">
        <v>25</v>
      </c>
      <c r="F1186" t="s">
        <v>24</v>
      </c>
      <c r="G1186" t="s">
        <v>14</v>
      </c>
      <c r="H1186">
        <v>2</v>
      </c>
      <c r="I1186" t="s">
        <v>15</v>
      </c>
      <c r="J1186" t="s">
        <v>16</v>
      </c>
      <c r="K1186" s="4" t="s">
        <v>26</v>
      </c>
    </row>
    <row r="1187" spans="1:11" x14ac:dyDescent="0.25">
      <c r="A1187">
        <v>6160080</v>
      </c>
      <c r="B1187">
        <v>6160090</v>
      </c>
      <c r="C1187" t="s">
        <v>11</v>
      </c>
      <c r="D1187">
        <v>3534401</v>
      </c>
      <c r="E1187" t="s">
        <v>25</v>
      </c>
      <c r="F1187" t="s">
        <v>24</v>
      </c>
      <c r="G1187" t="s">
        <v>22</v>
      </c>
      <c r="H1187">
        <v>3</v>
      </c>
      <c r="I1187" t="s">
        <v>15</v>
      </c>
      <c r="J1187" t="s">
        <v>16</v>
      </c>
      <c r="K1187" s="4" t="s">
        <v>26</v>
      </c>
    </row>
    <row r="1188" spans="1:11" x14ac:dyDescent="0.25">
      <c r="A1188">
        <v>6160095</v>
      </c>
      <c r="B1188">
        <v>6160167</v>
      </c>
      <c r="C1188" t="s">
        <v>11</v>
      </c>
      <c r="D1188">
        <v>3534401</v>
      </c>
      <c r="E1188" t="s">
        <v>25</v>
      </c>
      <c r="F1188" t="s">
        <v>24</v>
      </c>
      <c r="G1188" t="s">
        <v>14</v>
      </c>
      <c r="H1188">
        <v>2</v>
      </c>
      <c r="I1188" t="s">
        <v>15</v>
      </c>
      <c r="J1188" t="s">
        <v>16</v>
      </c>
      <c r="K1188" s="4" t="s">
        <v>26</v>
      </c>
    </row>
    <row r="1189" spans="1:11" x14ac:dyDescent="0.25">
      <c r="A1189">
        <v>6160170</v>
      </c>
      <c r="B1189">
        <v>6160190</v>
      </c>
      <c r="C1189" t="s">
        <v>11</v>
      </c>
      <c r="D1189">
        <v>3534401</v>
      </c>
      <c r="E1189" t="s">
        <v>25</v>
      </c>
      <c r="F1189" t="s">
        <v>24</v>
      </c>
      <c r="G1189" t="s">
        <v>22</v>
      </c>
      <c r="H1189">
        <v>3</v>
      </c>
      <c r="I1189" t="s">
        <v>15</v>
      </c>
      <c r="J1189" t="s">
        <v>16</v>
      </c>
      <c r="K1189" s="4" t="s">
        <v>26</v>
      </c>
    </row>
    <row r="1190" spans="1:11" x14ac:dyDescent="0.25">
      <c r="A1190">
        <v>6160195</v>
      </c>
      <c r="B1190">
        <v>6160195</v>
      </c>
      <c r="C1190" t="s">
        <v>11</v>
      </c>
      <c r="D1190">
        <v>3534401</v>
      </c>
      <c r="E1190" t="s">
        <v>25</v>
      </c>
      <c r="F1190" t="s">
        <v>24</v>
      </c>
      <c r="G1190" t="s">
        <v>14</v>
      </c>
      <c r="H1190">
        <v>2</v>
      </c>
      <c r="I1190" t="s">
        <v>15</v>
      </c>
      <c r="J1190" t="s">
        <v>16</v>
      </c>
      <c r="K1190" s="4" t="s">
        <v>26</v>
      </c>
    </row>
    <row r="1191" spans="1:11" x14ac:dyDescent="0.25">
      <c r="A1191">
        <v>6160200</v>
      </c>
      <c r="B1191">
        <v>6160201</v>
      </c>
      <c r="C1191" t="s">
        <v>11</v>
      </c>
      <c r="D1191">
        <v>3534401</v>
      </c>
      <c r="E1191" t="s">
        <v>25</v>
      </c>
      <c r="F1191" t="s">
        <v>24</v>
      </c>
      <c r="G1191" t="s">
        <v>22</v>
      </c>
      <c r="H1191">
        <v>3</v>
      </c>
      <c r="I1191" t="s">
        <v>15</v>
      </c>
      <c r="J1191" t="s">
        <v>16</v>
      </c>
      <c r="K1191" s="4" t="s">
        <v>26</v>
      </c>
    </row>
    <row r="1192" spans="1:11" x14ac:dyDescent="0.25">
      <c r="A1192">
        <v>6160202</v>
      </c>
      <c r="B1192">
        <v>6160204</v>
      </c>
      <c r="C1192" t="s">
        <v>11</v>
      </c>
      <c r="D1192">
        <v>3534401</v>
      </c>
      <c r="E1192" t="s">
        <v>25</v>
      </c>
      <c r="F1192" t="s">
        <v>24</v>
      </c>
      <c r="G1192" t="s">
        <v>14</v>
      </c>
      <c r="H1192">
        <v>2</v>
      </c>
      <c r="I1192" t="s">
        <v>15</v>
      </c>
      <c r="J1192" t="s">
        <v>16</v>
      </c>
      <c r="K1192" s="4" t="s">
        <v>26</v>
      </c>
    </row>
    <row r="1193" spans="1:11" x14ac:dyDescent="0.25">
      <c r="A1193">
        <v>6160205</v>
      </c>
      <c r="B1193">
        <v>6160255</v>
      </c>
      <c r="C1193" t="s">
        <v>11</v>
      </c>
      <c r="D1193">
        <v>3534401</v>
      </c>
      <c r="E1193" t="s">
        <v>25</v>
      </c>
      <c r="F1193" t="s">
        <v>24</v>
      </c>
      <c r="G1193" t="s">
        <v>22</v>
      </c>
      <c r="H1193">
        <v>3</v>
      </c>
      <c r="I1193" t="s">
        <v>15</v>
      </c>
      <c r="J1193" t="s">
        <v>16</v>
      </c>
      <c r="K1193" s="4" t="s">
        <v>26</v>
      </c>
    </row>
    <row r="1194" spans="1:11" x14ac:dyDescent="0.25">
      <c r="A1194">
        <v>6160256</v>
      </c>
      <c r="B1194">
        <v>6160256</v>
      </c>
      <c r="C1194" t="s">
        <v>11</v>
      </c>
      <c r="D1194">
        <v>3534401</v>
      </c>
      <c r="E1194" t="s">
        <v>25</v>
      </c>
      <c r="F1194" t="s">
        <v>24</v>
      </c>
      <c r="G1194" t="s">
        <v>14</v>
      </c>
      <c r="H1194">
        <v>2</v>
      </c>
      <c r="I1194" t="s">
        <v>15</v>
      </c>
      <c r="J1194" t="s">
        <v>16</v>
      </c>
      <c r="K1194" s="4" t="s">
        <v>26</v>
      </c>
    </row>
    <row r="1195" spans="1:11" x14ac:dyDescent="0.25">
      <c r="A1195">
        <v>6160260</v>
      </c>
      <c r="B1195">
        <v>6160260</v>
      </c>
      <c r="C1195" t="s">
        <v>11</v>
      </c>
      <c r="D1195">
        <v>3534401</v>
      </c>
      <c r="E1195" t="s">
        <v>25</v>
      </c>
      <c r="F1195" t="s">
        <v>24</v>
      </c>
      <c r="G1195" t="s">
        <v>22</v>
      </c>
      <c r="H1195">
        <v>3</v>
      </c>
      <c r="I1195" t="s">
        <v>15</v>
      </c>
      <c r="J1195" t="s">
        <v>16</v>
      </c>
      <c r="K1195" s="4" t="s">
        <v>26</v>
      </c>
    </row>
    <row r="1196" spans="1:11" x14ac:dyDescent="0.25">
      <c r="A1196">
        <v>6160265</v>
      </c>
      <c r="B1196">
        <v>6160265</v>
      </c>
      <c r="C1196" t="s">
        <v>11</v>
      </c>
      <c r="D1196">
        <v>3534401</v>
      </c>
      <c r="E1196" t="s">
        <v>25</v>
      </c>
      <c r="F1196" t="s">
        <v>24</v>
      </c>
      <c r="G1196" t="s">
        <v>14</v>
      </c>
      <c r="H1196">
        <v>2</v>
      </c>
      <c r="I1196" t="s">
        <v>15</v>
      </c>
      <c r="J1196" t="s">
        <v>16</v>
      </c>
      <c r="K1196" s="4" t="s">
        <v>26</v>
      </c>
    </row>
    <row r="1197" spans="1:11" x14ac:dyDescent="0.25">
      <c r="A1197">
        <v>6160270</v>
      </c>
      <c r="B1197">
        <v>6160284</v>
      </c>
      <c r="C1197" t="s">
        <v>11</v>
      </c>
      <c r="D1197">
        <v>3534401</v>
      </c>
      <c r="E1197" t="s">
        <v>25</v>
      </c>
      <c r="F1197" t="s">
        <v>24</v>
      </c>
      <c r="G1197" t="s">
        <v>22</v>
      </c>
      <c r="H1197">
        <v>3</v>
      </c>
      <c r="I1197" t="s">
        <v>15</v>
      </c>
      <c r="J1197" t="s">
        <v>16</v>
      </c>
      <c r="K1197" s="4" t="s">
        <v>26</v>
      </c>
    </row>
    <row r="1198" spans="1:11" x14ac:dyDescent="0.25">
      <c r="A1198">
        <v>6160285</v>
      </c>
      <c r="B1198">
        <v>6160285</v>
      </c>
      <c r="C1198" t="s">
        <v>11</v>
      </c>
      <c r="D1198">
        <v>3534401</v>
      </c>
      <c r="E1198" t="s">
        <v>25</v>
      </c>
      <c r="F1198" t="s">
        <v>24</v>
      </c>
      <c r="G1198" t="s">
        <v>14</v>
      </c>
      <c r="H1198">
        <v>2</v>
      </c>
      <c r="I1198" t="s">
        <v>15</v>
      </c>
      <c r="J1198" t="s">
        <v>16</v>
      </c>
      <c r="K1198" s="4" t="s">
        <v>26</v>
      </c>
    </row>
    <row r="1199" spans="1:11" x14ac:dyDescent="0.25">
      <c r="A1199">
        <v>6160290</v>
      </c>
      <c r="B1199">
        <v>6160300</v>
      </c>
      <c r="C1199" t="s">
        <v>11</v>
      </c>
      <c r="D1199">
        <v>3534401</v>
      </c>
      <c r="E1199" t="s">
        <v>25</v>
      </c>
      <c r="F1199" t="s">
        <v>24</v>
      </c>
      <c r="G1199" t="s">
        <v>22</v>
      </c>
      <c r="H1199">
        <v>3</v>
      </c>
      <c r="I1199" t="s">
        <v>15</v>
      </c>
      <c r="J1199" t="s">
        <v>16</v>
      </c>
      <c r="K1199" s="4" t="s">
        <v>26</v>
      </c>
    </row>
    <row r="1200" spans="1:11" x14ac:dyDescent="0.25">
      <c r="A1200">
        <v>6160303</v>
      </c>
      <c r="B1200">
        <v>6160304</v>
      </c>
      <c r="C1200" t="s">
        <v>11</v>
      </c>
      <c r="D1200">
        <v>3534401</v>
      </c>
      <c r="E1200" t="s">
        <v>25</v>
      </c>
      <c r="F1200" t="s">
        <v>24</v>
      </c>
      <c r="G1200" t="s">
        <v>14</v>
      </c>
      <c r="H1200">
        <v>2</v>
      </c>
      <c r="I1200" t="s">
        <v>15</v>
      </c>
      <c r="J1200" t="s">
        <v>16</v>
      </c>
      <c r="K1200" s="4" t="s">
        <v>26</v>
      </c>
    </row>
    <row r="1201" spans="1:11" x14ac:dyDescent="0.25">
      <c r="A1201">
        <v>6160310</v>
      </c>
      <c r="B1201">
        <v>6160330</v>
      </c>
      <c r="C1201" t="s">
        <v>11</v>
      </c>
      <c r="D1201">
        <v>3534401</v>
      </c>
      <c r="E1201" t="s">
        <v>25</v>
      </c>
      <c r="F1201" t="s">
        <v>24</v>
      </c>
      <c r="G1201" t="s">
        <v>22</v>
      </c>
      <c r="H1201">
        <v>3</v>
      </c>
      <c r="I1201" t="s">
        <v>15</v>
      </c>
      <c r="J1201" t="s">
        <v>16</v>
      </c>
      <c r="K1201" s="4" t="s">
        <v>26</v>
      </c>
    </row>
    <row r="1202" spans="1:11" x14ac:dyDescent="0.25">
      <c r="A1202">
        <v>6160331</v>
      </c>
      <c r="B1202">
        <v>6160334</v>
      </c>
      <c r="C1202" t="s">
        <v>11</v>
      </c>
      <c r="D1202">
        <v>3534401</v>
      </c>
      <c r="E1202" t="s">
        <v>25</v>
      </c>
      <c r="F1202" t="s">
        <v>24</v>
      </c>
      <c r="G1202" t="s">
        <v>14</v>
      </c>
      <c r="H1202">
        <v>2</v>
      </c>
      <c r="I1202" t="s">
        <v>15</v>
      </c>
      <c r="J1202" t="s">
        <v>16</v>
      </c>
      <c r="K1202" s="4" t="s">
        <v>26</v>
      </c>
    </row>
    <row r="1203" spans="1:11" x14ac:dyDescent="0.25">
      <c r="A1203">
        <v>6160335</v>
      </c>
      <c r="B1203">
        <v>6160336</v>
      </c>
      <c r="C1203" t="s">
        <v>11</v>
      </c>
      <c r="D1203">
        <v>3534401</v>
      </c>
      <c r="E1203" t="s">
        <v>25</v>
      </c>
      <c r="F1203" t="s">
        <v>24</v>
      </c>
      <c r="G1203" t="s">
        <v>22</v>
      </c>
      <c r="H1203">
        <v>3</v>
      </c>
      <c r="I1203" t="s">
        <v>15</v>
      </c>
      <c r="J1203" t="s">
        <v>16</v>
      </c>
      <c r="K1203" s="4" t="s">
        <v>26</v>
      </c>
    </row>
    <row r="1204" spans="1:11" x14ac:dyDescent="0.25">
      <c r="A1204">
        <v>6160337</v>
      </c>
      <c r="B1204">
        <v>6160337</v>
      </c>
      <c r="C1204" t="s">
        <v>11</v>
      </c>
      <c r="D1204">
        <v>3534401</v>
      </c>
      <c r="E1204" t="s">
        <v>25</v>
      </c>
      <c r="F1204" t="s">
        <v>24</v>
      </c>
      <c r="G1204" t="s">
        <v>14</v>
      </c>
      <c r="H1204">
        <v>2</v>
      </c>
      <c r="I1204" t="s">
        <v>15</v>
      </c>
      <c r="J1204" t="s">
        <v>16</v>
      </c>
      <c r="K1204" s="4" t="s">
        <v>26</v>
      </c>
    </row>
    <row r="1205" spans="1:11" x14ac:dyDescent="0.25">
      <c r="A1205">
        <v>6160340</v>
      </c>
      <c r="B1205">
        <v>6160340</v>
      </c>
      <c r="C1205" t="s">
        <v>11</v>
      </c>
      <c r="D1205">
        <v>3534401</v>
      </c>
      <c r="E1205" t="s">
        <v>25</v>
      </c>
      <c r="F1205" t="s">
        <v>24</v>
      </c>
      <c r="G1205" t="s">
        <v>22</v>
      </c>
      <c r="H1205">
        <v>3</v>
      </c>
      <c r="I1205" t="s">
        <v>15</v>
      </c>
      <c r="J1205" t="s">
        <v>16</v>
      </c>
      <c r="K1205" s="4" t="s">
        <v>26</v>
      </c>
    </row>
    <row r="1206" spans="1:11" x14ac:dyDescent="0.25">
      <c r="A1206">
        <v>6160341</v>
      </c>
      <c r="B1206">
        <v>6160345</v>
      </c>
      <c r="C1206" t="s">
        <v>11</v>
      </c>
      <c r="D1206">
        <v>3534401</v>
      </c>
      <c r="E1206" t="s">
        <v>25</v>
      </c>
      <c r="F1206" t="s">
        <v>24</v>
      </c>
      <c r="G1206" t="s">
        <v>14</v>
      </c>
      <c r="H1206">
        <v>2</v>
      </c>
      <c r="I1206" t="s">
        <v>15</v>
      </c>
      <c r="J1206" t="s">
        <v>16</v>
      </c>
      <c r="K1206" s="4" t="s">
        <v>26</v>
      </c>
    </row>
    <row r="1207" spans="1:11" x14ac:dyDescent="0.25">
      <c r="A1207">
        <v>6160350</v>
      </c>
      <c r="B1207">
        <v>6160350</v>
      </c>
      <c r="C1207" t="s">
        <v>11</v>
      </c>
      <c r="D1207">
        <v>3534401</v>
      </c>
      <c r="E1207" t="s">
        <v>25</v>
      </c>
      <c r="F1207" t="s">
        <v>24</v>
      </c>
      <c r="G1207" t="s">
        <v>22</v>
      </c>
      <c r="H1207">
        <v>3</v>
      </c>
      <c r="I1207" t="s">
        <v>15</v>
      </c>
      <c r="J1207" t="s">
        <v>16</v>
      </c>
      <c r="K1207" s="4" t="s">
        <v>26</v>
      </c>
    </row>
    <row r="1208" spans="1:11" x14ac:dyDescent="0.25">
      <c r="A1208">
        <v>6160355</v>
      </c>
      <c r="B1208">
        <v>6160355</v>
      </c>
      <c r="C1208" t="s">
        <v>11</v>
      </c>
      <c r="D1208">
        <v>3534401</v>
      </c>
      <c r="E1208" t="s">
        <v>25</v>
      </c>
      <c r="F1208" t="s">
        <v>24</v>
      </c>
      <c r="G1208" t="s">
        <v>14</v>
      </c>
      <c r="H1208">
        <v>2</v>
      </c>
      <c r="I1208" t="s">
        <v>15</v>
      </c>
      <c r="J1208" t="s">
        <v>16</v>
      </c>
      <c r="K1208" s="4" t="s">
        <v>26</v>
      </c>
    </row>
    <row r="1209" spans="1:11" x14ac:dyDescent="0.25">
      <c r="A1209">
        <v>6160360</v>
      </c>
      <c r="B1209">
        <v>6160380</v>
      </c>
      <c r="C1209" t="s">
        <v>11</v>
      </c>
      <c r="D1209">
        <v>3534401</v>
      </c>
      <c r="E1209" t="s">
        <v>25</v>
      </c>
      <c r="F1209" t="s">
        <v>24</v>
      </c>
      <c r="G1209" t="s">
        <v>22</v>
      </c>
      <c r="H1209">
        <v>3</v>
      </c>
      <c r="I1209" t="s">
        <v>15</v>
      </c>
      <c r="J1209" t="s">
        <v>16</v>
      </c>
      <c r="K1209" s="4" t="s">
        <v>26</v>
      </c>
    </row>
    <row r="1210" spans="1:11" x14ac:dyDescent="0.25">
      <c r="A1210">
        <v>6160382</v>
      </c>
      <c r="B1210">
        <v>6160382</v>
      </c>
      <c r="C1210" t="s">
        <v>11</v>
      </c>
      <c r="D1210">
        <v>3534401</v>
      </c>
      <c r="E1210" t="s">
        <v>25</v>
      </c>
      <c r="F1210" t="s">
        <v>24</v>
      </c>
      <c r="G1210" t="s">
        <v>14</v>
      </c>
      <c r="H1210">
        <v>2</v>
      </c>
      <c r="I1210" t="s">
        <v>15</v>
      </c>
      <c r="J1210" t="s">
        <v>16</v>
      </c>
      <c r="K1210" s="4" t="s">
        <v>26</v>
      </c>
    </row>
    <row r="1211" spans="1:11" x14ac:dyDescent="0.25">
      <c r="A1211">
        <v>6160385</v>
      </c>
      <c r="B1211">
        <v>6160400</v>
      </c>
      <c r="C1211" t="s">
        <v>11</v>
      </c>
      <c r="D1211">
        <v>3534401</v>
      </c>
      <c r="E1211" t="s">
        <v>25</v>
      </c>
      <c r="F1211" t="s">
        <v>24</v>
      </c>
      <c r="G1211" t="s">
        <v>22</v>
      </c>
      <c r="H1211">
        <v>3</v>
      </c>
      <c r="I1211" t="s">
        <v>15</v>
      </c>
      <c r="J1211" t="s">
        <v>16</v>
      </c>
      <c r="K1211" s="4" t="s">
        <v>26</v>
      </c>
    </row>
    <row r="1212" spans="1:11" x14ac:dyDescent="0.25">
      <c r="A1212">
        <v>6160410</v>
      </c>
      <c r="B1212">
        <v>6160460</v>
      </c>
      <c r="C1212" t="s">
        <v>11</v>
      </c>
      <c r="D1212">
        <v>3534401</v>
      </c>
      <c r="E1212" t="s">
        <v>25</v>
      </c>
      <c r="F1212" t="s">
        <v>24</v>
      </c>
      <c r="G1212" t="s">
        <v>14</v>
      </c>
      <c r="H1212">
        <v>2</v>
      </c>
      <c r="I1212" t="s">
        <v>15</v>
      </c>
      <c r="J1212" t="s">
        <v>16</v>
      </c>
      <c r="K1212" s="4" t="s">
        <v>26</v>
      </c>
    </row>
    <row r="1213" spans="1:11" x14ac:dyDescent="0.25">
      <c r="A1213">
        <v>6162000</v>
      </c>
      <c r="B1213">
        <v>6162065</v>
      </c>
      <c r="C1213" t="s">
        <v>11</v>
      </c>
      <c r="D1213">
        <v>3534401</v>
      </c>
      <c r="E1213" t="s">
        <v>25</v>
      </c>
      <c r="F1213" t="s">
        <v>24</v>
      </c>
      <c r="G1213" t="s">
        <v>14</v>
      </c>
      <c r="H1213">
        <v>2</v>
      </c>
      <c r="I1213" t="s">
        <v>15</v>
      </c>
      <c r="J1213" t="s">
        <v>16</v>
      </c>
      <c r="K1213" s="4" t="s">
        <v>26</v>
      </c>
    </row>
    <row r="1214" spans="1:11" x14ac:dyDescent="0.25">
      <c r="A1214">
        <v>6162070</v>
      </c>
      <c r="B1214">
        <v>6162072</v>
      </c>
      <c r="C1214" t="s">
        <v>11</v>
      </c>
      <c r="D1214">
        <v>3534401</v>
      </c>
      <c r="E1214" t="s">
        <v>25</v>
      </c>
      <c r="F1214" t="s">
        <v>24</v>
      </c>
      <c r="G1214" t="s">
        <v>22</v>
      </c>
      <c r="H1214">
        <v>3</v>
      </c>
      <c r="I1214" t="s">
        <v>15</v>
      </c>
      <c r="J1214" t="s">
        <v>16</v>
      </c>
      <c r="K1214" s="4" t="s">
        <v>26</v>
      </c>
    </row>
    <row r="1215" spans="1:11" x14ac:dyDescent="0.25">
      <c r="A1215">
        <v>6162075</v>
      </c>
      <c r="B1215">
        <v>6162075</v>
      </c>
      <c r="C1215" t="s">
        <v>11</v>
      </c>
      <c r="D1215">
        <v>3534401</v>
      </c>
      <c r="E1215" t="s">
        <v>25</v>
      </c>
      <c r="F1215" t="s">
        <v>24</v>
      </c>
      <c r="G1215" t="s">
        <v>14</v>
      </c>
      <c r="H1215">
        <v>2</v>
      </c>
      <c r="I1215" t="s">
        <v>15</v>
      </c>
      <c r="J1215" t="s">
        <v>16</v>
      </c>
      <c r="K1215" s="4" t="s">
        <v>26</v>
      </c>
    </row>
    <row r="1216" spans="1:11" x14ac:dyDescent="0.25">
      <c r="A1216">
        <v>6162080</v>
      </c>
      <c r="B1216">
        <v>6162110</v>
      </c>
      <c r="C1216" t="s">
        <v>11</v>
      </c>
      <c r="D1216">
        <v>3534401</v>
      </c>
      <c r="E1216" t="s">
        <v>25</v>
      </c>
      <c r="F1216" t="s">
        <v>24</v>
      </c>
      <c r="G1216" t="s">
        <v>22</v>
      </c>
      <c r="H1216">
        <v>3</v>
      </c>
      <c r="I1216" t="s">
        <v>15</v>
      </c>
      <c r="J1216" t="s">
        <v>16</v>
      </c>
      <c r="K1216" s="4" t="s">
        <v>26</v>
      </c>
    </row>
    <row r="1217" spans="1:11" x14ac:dyDescent="0.25">
      <c r="A1217">
        <v>6162115</v>
      </c>
      <c r="B1217">
        <v>6162209</v>
      </c>
      <c r="C1217" t="s">
        <v>11</v>
      </c>
      <c r="D1217">
        <v>3534401</v>
      </c>
      <c r="E1217" t="s">
        <v>25</v>
      </c>
      <c r="F1217" t="s">
        <v>24</v>
      </c>
      <c r="G1217" t="s">
        <v>14</v>
      </c>
      <c r="H1217">
        <v>2</v>
      </c>
      <c r="I1217" t="s">
        <v>15</v>
      </c>
      <c r="J1217" t="s">
        <v>16</v>
      </c>
      <c r="K1217" s="4" t="s">
        <v>26</v>
      </c>
    </row>
    <row r="1218" spans="1:11" x14ac:dyDescent="0.25">
      <c r="A1218">
        <v>6162210</v>
      </c>
      <c r="B1218">
        <v>6162210</v>
      </c>
      <c r="C1218" t="s">
        <v>11</v>
      </c>
      <c r="D1218">
        <v>3534401</v>
      </c>
      <c r="E1218" t="s">
        <v>25</v>
      </c>
      <c r="F1218" t="s">
        <v>24</v>
      </c>
      <c r="G1218" t="s">
        <v>22</v>
      </c>
      <c r="H1218">
        <v>3</v>
      </c>
      <c r="I1218" t="s">
        <v>15</v>
      </c>
      <c r="J1218" t="s">
        <v>16</v>
      </c>
      <c r="K1218" s="4" t="s">
        <v>26</v>
      </c>
    </row>
    <row r="1219" spans="1:11" x14ac:dyDescent="0.25">
      <c r="A1219">
        <v>6162211</v>
      </c>
      <c r="B1219">
        <v>6162219</v>
      </c>
      <c r="C1219" t="s">
        <v>11</v>
      </c>
      <c r="D1219">
        <v>3534401</v>
      </c>
      <c r="E1219" t="s">
        <v>25</v>
      </c>
      <c r="F1219" t="s">
        <v>24</v>
      </c>
      <c r="G1219" t="s">
        <v>14</v>
      </c>
      <c r="H1219">
        <v>2</v>
      </c>
      <c r="I1219" t="s">
        <v>15</v>
      </c>
      <c r="J1219" t="s">
        <v>16</v>
      </c>
      <c r="K1219" s="4" t="s">
        <v>26</v>
      </c>
    </row>
    <row r="1220" spans="1:11" x14ac:dyDescent="0.25">
      <c r="A1220">
        <v>6162220</v>
      </c>
      <c r="B1220">
        <v>6162220</v>
      </c>
      <c r="C1220" t="s">
        <v>11</v>
      </c>
      <c r="D1220">
        <v>3534401</v>
      </c>
      <c r="E1220" t="s">
        <v>25</v>
      </c>
      <c r="F1220" t="s">
        <v>24</v>
      </c>
      <c r="G1220" t="s">
        <v>22</v>
      </c>
      <c r="H1220">
        <v>3</v>
      </c>
      <c r="I1220" t="s">
        <v>15</v>
      </c>
      <c r="J1220" t="s">
        <v>16</v>
      </c>
      <c r="K1220" s="4" t="s">
        <v>26</v>
      </c>
    </row>
    <row r="1221" spans="1:11" x14ac:dyDescent="0.25">
      <c r="A1221">
        <v>6162221</v>
      </c>
      <c r="B1221">
        <v>6162227</v>
      </c>
      <c r="C1221" t="s">
        <v>11</v>
      </c>
      <c r="D1221">
        <v>3534401</v>
      </c>
      <c r="E1221" t="s">
        <v>25</v>
      </c>
      <c r="F1221" t="s">
        <v>24</v>
      </c>
      <c r="G1221" t="s">
        <v>14</v>
      </c>
      <c r="H1221">
        <v>2</v>
      </c>
      <c r="I1221" t="s">
        <v>15</v>
      </c>
      <c r="J1221" t="s">
        <v>16</v>
      </c>
      <c r="K1221" s="4" t="s">
        <v>26</v>
      </c>
    </row>
    <row r="1222" spans="1:11" x14ac:dyDescent="0.25">
      <c r="A1222">
        <v>6162230</v>
      </c>
      <c r="B1222">
        <v>6162230</v>
      </c>
      <c r="C1222" t="s">
        <v>11</v>
      </c>
      <c r="D1222">
        <v>3534401</v>
      </c>
      <c r="E1222" t="s">
        <v>25</v>
      </c>
      <c r="F1222" t="s">
        <v>24</v>
      </c>
      <c r="G1222" t="s">
        <v>22</v>
      </c>
      <c r="H1222">
        <v>3</v>
      </c>
      <c r="I1222" t="s">
        <v>15</v>
      </c>
      <c r="J1222" t="s">
        <v>16</v>
      </c>
      <c r="K1222" s="4" t="s">
        <v>26</v>
      </c>
    </row>
    <row r="1223" spans="1:11" x14ac:dyDescent="0.25">
      <c r="A1223">
        <v>6162231</v>
      </c>
      <c r="B1223">
        <v>6162237</v>
      </c>
      <c r="C1223" t="s">
        <v>11</v>
      </c>
      <c r="D1223">
        <v>3534401</v>
      </c>
      <c r="E1223" t="s">
        <v>25</v>
      </c>
      <c r="F1223" t="s">
        <v>24</v>
      </c>
      <c r="G1223" t="s">
        <v>14</v>
      </c>
      <c r="H1223">
        <v>2</v>
      </c>
      <c r="I1223" t="s">
        <v>15</v>
      </c>
      <c r="J1223" t="s">
        <v>16</v>
      </c>
      <c r="K1223" s="4" t="s">
        <v>26</v>
      </c>
    </row>
    <row r="1224" spans="1:11" x14ac:dyDescent="0.25">
      <c r="A1224">
        <v>6162240</v>
      </c>
      <c r="B1224">
        <v>6162270</v>
      </c>
      <c r="C1224" t="s">
        <v>11</v>
      </c>
      <c r="D1224">
        <v>3534401</v>
      </c>
      <c r="E1224" t="s">
        <v>25</v>
      </c>
      <c r="F1224" t="s">
        <v>24</v>
      </c>
      <c r="G1224" t="s">
        <v>22</v>
      </c>
      <c r="H1224">
        <v>3</v>
      </c>
      <c r="I1224" t="s">
        <v>15</v>
      </c>
      <c r="J1224" t="s">
        <v>16</v>
      </c>
      <c r="K1224" s="4" t="s">
        <v>26</v>
      </c>
    </row>
    <row r="1225" spans="1:11" x14ac:dyDescent="0.25">
      <c r="A1225">
        <v>6162272</v>
      </c>
      <c r="B1225">
        <v>6162274</v>
      </c>
      <c r="C1225" t="s">
        <v>11</v>
      </c>
      <c r="D1225">
        <v>3534401</v>
      </c>
      <c r="E1225" t="s">
        <v>25</v>
      </c>
      <c r="F1225" t="s">
        <v>24</v>
      </c>
      <c r="G1225" t="s">
        <v>14</v>
      </c>
      <c r="H1225">
        <v>2</v>
      </c>
      <c r="I1225" t="s">
        <v>15</v>
      </c>
      <c r="J1225" t="s">
        <v>16</v>
      </c>
      <c r="K1225" s="4" t="s">
        <v>26</v>
      </c>
    </row>
    <row r="1226" spans="1:11" x14ac:dyDescent="0.25">
      <c r="A1226">
        <v>6162280</v>
      </c>
      <c r="B1226">
        <v>6162290</v>
      </c>
      <c r="C1226" t="s">
        <v>11</v>
      </c>
      <c r="D1226">
        <v>3534401</v>
      </c>
      <c r="E1226" t="s">
        <v>25</v>
      </c>
      <c r="F1226" t="s">
        <v>24</v>
      </c>
      <c r="G1226" t="s">
        <v>22</v>
      </c>
      <c r="H1226">
        <v>3</v>
      </c>
      <c r="I1226" t="s">
        <v>15</v>
      </c>
      <c r="J1226" t="s">
        <v>16</v>
      </c>
      <c r="K1226" s="4" t="s">
        <v>26</v>
      </c>
    </row>
    <row r="1227" spans="1:11" x14ac:dyDescent="0.25">
      <c r="A1227">
        <v>6162292</v>
      </c>
      <c r="B1227">
        <v>6162297</v>
      </c>
      <c r="C1227" t="s">
        <v>11</v>
      </c>
      <c r="D1227">
        <v>3534401</v>
      </c>
      <c r="E1227" t="s">
        <v>25</v>
      </c>
      <c r="F1227" t="s">
        <v>24</v>
      </c>
      <c r="G1227" t="s">
        <v>14</v>
      </c>
      <c r="H1227">
        <v>2</v>
      </c>
      <c r="I1227" t="s">
        <v>15</v>
      </c>
      <c r="J1227" t="s">
        <v>16</v>
      </c>
      <c r="K1227" s="4" t="s">
        <v>26</v>
      </c>
    </row>
    <row r="1228" spans="1:11" x14ac:dyDescent="0.25">
      <c r="A1228">
        <v>6162300</v>
      </c>
      <c r="B1228">
        <v>6162330</v>
      </c>
      <c r="C1228" t="s">
        <v>11</v>
      </c>
      <c r="D1228">
        <v>3534401</v>
      </c>
      <c r="E1228" t="s">
        <v>25</v>
      </c>
      <c r="F1228" t="s">
        <v>24</v>
      </c>
      <c r="G1228" t="s">
        <v>22</v>
      </c>
      <c r="H1228">
        <v>3</v>
      </c>
      <c r="I1228" t="s">
        <v>15</v>
      </c>
      <c r="J1228" t="s">
        <v>16</v>
      </c>
      <c r="K1228" s="4" t="s">
        <v>26</v>
      </c>
    </row>
    <row r="1229" spans="1:11" x14ac:dyDescent="0.25">
      <c r="A1229">
        <v>6162335</v>
      </c>
      <c r="B1229">
        <v>6162335</v>
      </c>
      <c r="C1229" t="s">
        <v>11</v>
      </c>
      <c r="D1229">
        <v>3534401</v>
      </c>
      <c r="E1229" t="s">
        <v>25</v>
      </c>
      <c r="F1229" t="s">
        <v>24</v>
      </c>
      <c r="G1229" t="s">
        <v>14</v>
      </c>
      <c r="H1229">
        <v>2</v>
      </c>
      <c r="I1229" t="s">
        <v>15</v>
      </c>
      <c r="J1229" t="s">
        <v>16</v>
      </c>
      <c r="K1229" s="4" t="s">
        <v>26</v>
      </c>
    </row>
    <row r="1230" spans="1:11" x14ac:dyDescent="0.25">
      <c r="A1230">
        <v>6162340</v>
      </c>
      <c r="B1230">
        <v>6162360</v>
      </c>
      <c r="C1230" t="s">
        <v>11</v>
      </c>
      <c r="D1230">
        <v>3534401</v>
      </c>
      <c r="E1230" t="s">
        <v>25</v>
      </c>
      <c r="F1230" t="s">
        <v>24</v>
      </c>
      <c r="G1230" t="s">
        <v>22</v>
      </c>
      <c r="H1230">
        <v>3</v>
      </c>
      <c r="I1230" t="s">
        <v>15</v>
      </c>
      <c r="J1230" t="s">
        <v>16</v>
      </c>
      <c r="K1230" s="4" t="s">
        <v>26</v>
      </c>
    </row>
    <row r="1231" spans="1:11" x14ac:dyDescent="0.25">
      <c r="A1231">
        <v>6162365</v>
      </c>
      <c r="B1231">
        <v>6162415</v>
      </c>
      <c r="C1231" t="s">
        <v>11</v>
      </c>
      <c r="D1231">
        <v>3534401</v>
      </c>
      <c r="E1231" t="s">
        <v>25</v>
      </c>
      <c r="F1231" t="s">
        <v>24</v>
      </c>
      <c r="G1231" t="s">
        <v>14</v>
      </c>
      <c r="H1231">
        <v>2</v>
      </c>
      <c r="I1231" t="s">
        <v>15</v>
      </c>
      <c r="J1231" t="s">
        <v>16</v>
      </c>
      <c r="K1231" s="4" t="s">
        <v>26</v>
      </c>
    </row>
    <row r="1232" spans="1:11" x14ac:dyDescent="0.25">
      <c r="A1232">
        <v>6170000</v>
      </c>
      <c r="B1232">
        <v>6170000</v>
      </c>
      <c r="C1232" t="s">
        <v>11</v>
      </c>
      <c r="D1232">
        <v>3534401</v>
      </c>
      <c r="E1232" t="s">
        <v>25</v>
      </c>
      <c r="F1232" t="s">
        <v>24</v>
      </c>
      <c r="G1232" t="s">
        <v>19</v>
      </c>
      <c r="H1232">
        <v>2</v>
      </c>
      <c r="I1232" t="s">
        <v>15</v>
      </c>
      <c r="J1232" t="s">
        <v>16</v>
      </c>
      <c r="K1232" s="4" t="s">
        <v>26</v>
      </c>
    </row>
    <row r="1233" spans="1:11" x14ac:dyDescent="0.25">
      <c r="A1233">
        <v>6170002</v>
      </c>
      <c r="B1233">
        <v>6170003</v>
      </c>
      <c r="C1233" t="s">
        <v>11</v>
      </c>
      <c r="D1233">
        <v>3534401</v>
      </c>
      <c r="E1233" t="s">
        <v>25</v>
      </c>
      <c r="F1233" t="s">
        <v>24</v>
      </c>
      <c r="G1233" t="s">
        <v>22</v>
      </c>
      <c r="H1233">
        <v>3</v>
      </c>
      <c r="I1233" t="s">
        <v>15</v>
      </c>
      <c r="J1233" t="s">
        <v>16</v>
      </c>
      <c r="K1233" s="4" t="s">
        <v>26</v>
      </c>
    </row>
    <row r="1234" spans="1:11" x14ac:dyDescent="0.25">
      <c r="A1234">
        <v>6170004</v>
      </c>
      <c r="B1234">
        <v>6170019</v>
      </c>
      <c r="C1234" t="s">
        <v>11</v>
      </c>
      <c r="D1234">
        <v>3534401</v>
      </c>
      <c r="E1234" t="s">
        <v>25</v>
      </c>
      <c r="F1234" t="s">
        <v>24</v>
      </c>
      <c r="G1234" t="s">
        <v>19</v>
      </c>
      <c r="H1234">
        <v>2</v>
      </c>
      <c r="I1234" t="s">
        <v>15</v>
      </c>
      <c r="J1234" t="s">
        <v>16</v>
      </c>
      <c r="K1234" s="4" t="s">
        <v>26</v>
      </c>
    </row>
    <row r="1235" spans="1:11" x14ac:dyDescent="0.25">
      <c r="A1235">
        <v>6170020</v>
      </c>
      <c r="B1235">
        <v>6170020</v>
      </c>
      <c r="C1235" t="s">
        <v>11</v>
      </c>
      <c r="D1235">
        <v>3534401</v>
      </c>
      <c r="E1235" t="s">
        <v>25</v>
      </c>
      <c r="F1235" t="s">
        <v>24</v>
      </c>
      <c r="G1235" t="s">
        <v>22</v>
      </c>
      <c r="H1235">
        <v>3</v>
      </c>
      <c r="I1235" t="s">
        <v>15</v>
      </c>
      <c r="J1235" t="s">
        <v>16</v>
      </c>
      <c r="K1235" s="4" t="s">
        <v>26</v>
      </c>
    </row>
    <row r="1236" spans="1:11" x14ac:dyDescent="0.25">
      <c r="A1236">
        <v>6170030</v>
      </c>
      <c r="B1236">
        <v>6170100</v>
      </c>
      <c r="C1236" t="s">
        <v>11</v>
      </c>
      <c r="D1236">
        <v>3534401</v>
      </c>
      <c r="E1236" t="s">
        <v>25</v>
      </c>
      <c r="F1236" t="s">
        <v>24</v>
      </c>
      <c r="G1236" t="s">
        <v>19</v>
      </c>
      <c r="H1236">
        <v>2</v>
      </c>
      <c r="I1236" t="s">
        <v>15</v>
      </c>
      <c r="J1236" t="s">
        <v>16</v>
      </c>
      <c r="K1236" s="4" t="s">
        <v>26</v>
      </c>
    </row>
    <row r="1237" spans="1:11" x14ac:dyDescent="0.25">
      <c r="A1237">
        <v>6170101</v>
      </c>
      <c r="B1237">
        <v>6170101</v>
      </c>
      <c r="C1237" t="s">
        <v>11</v>
      </c>
      <c r="D1237">
        <v>3534401</v>
      </c>
      <c r="E1237" t="s">
        <v>25</v>
      </c>
      <c r="F1237" t="s">
        <v>24</v>
      </c>
      <c r="G1237" t="s">
        <v>22</v>
      </c>
      <c r="H1237">
        <v>3</v>
      </c>
      <c r="I1237" t="s">
        <v>15</v>
      </c>
      <c r="J1237" t="s">
        <v>16</v>
      </c>
      <c r="K1237" s="4" t="s">
        <v>26</v>
      </c>
    </row>
    <row r="1238" spans="1:11" x14ac:dyDescent="0.25">
      <c r="A1238">
        <v>6170102</v>
      </c>
      <c r="B1238">
        <v>6170105</v>
      </c>
      <c r="C1238" t="s">
        <v>11</v>
      </c>
      <c r="D1238">
        <v>3534401</v>
      </c>
      <c r="E1238" t="s">
        <v>25</v>
      </c>
      <c r="F1238" t="s">
        <v>24</v>
      </c>
      <c r="G1238" t="s">
        <v>19</v>
      </c>
      <c r="H1238">
        <v>2</v>
      </c>
      <c r="I1238" t="s">
        <v>15</v>
      </c>
      <c r="J1238" t="s">
        <v>16</v>
      </c>
      <c r="K1238" s="4" t="s">
        <v>26</v>
      </c>
    </row>
    <row r="1239" spans="1:11" x14ac:dyDescent="0.25">
      <c r="A1239">
        <v>6170106</v>
      </c>
      <c r="B1239">
        <v>6170107</v>
      </c>
      <c r="C1239" t="s">
        <v>11</v>
      </c>
      <c r="D1239">
        <v>3534401</v>
      </c>
      <c r="E1239" t="s">
        <v>25</v>
      </c>
      <c r="F1239" t="s">
        <v>24</v>
      </c>
      <c r="G1239" t="s">
        <v>22</v>
      </c>
      <c r="H1239">
        <v>3</v>
      </c>
      <c r="I1239" t="s">
        <v>15</v>
      </c>
      <c r="J1239" t="s">
        <v>16</v>
      </c>
      <c r="K1239" s="4" t="s">
        <v>26</v>
      </c>
    </row>
    <row r="1240" spans="1:11" x14ac:dyDescent="0.25">
      <c r="A1240">
        <v>6170108</v>
      </c>
      <c r="B1240">
        <v>6170108</v>
      </c>
      <c r="C1240" t="s">
        <v>11</v>
      </c>
      <c r="D1240">
        <v>3534401</v>
      </c>
      <c r="E1240" t="s">
        <v>25</v>
      </c>
      <c r="F1240" t="s">
        <v>24</v>
      </c>
      <c r="G1240" t="s">
        <v>19</v>
      </c>
      <c r="H1240">
        <v>2</v>
      </c>
      <c r="I1240" t="s">
        <v>15</v>
      </c>
      <c r="J1240" t="s">
        <v>16</v>
      </c>
      <c r="K1240" s="4" t="s">
        <v>26</v>
      </c>
    </row>
    <row r="1241" spans="1:11" x14ac:dyDescent="0.25">
      <c r="A1241">
        <v>6170109</v>
      </c>
      <c r="B1241">
        <v>6170109</v>
      </c>
      <c r="C1241" t="s">
        <v>11</v>
      </c>
      <c r="D1241">
        <v>3534401</v>
      </c>
      <c r="E1241" t="s">
        <v>25</v>
      </c>
      <c r="F1241" t="s">
        <v>24</v>
      </c>
      <c r="G1241" t="s">
        <v>22</v>
      </c>
      <c r="H1241">
        <v>3</v>
      </c>
      <c r="I1241" t="s">
        <v>15</v>
      </c>
      <c r="J1241" t="s">
        <v>16</v>
      </c>
      <c r="K1241" s="4" t="s">
        <v>26</v>
      </c>
    </row>
    <row r="1242" spans="1:11" x14ac:dyDescent="0.25">
      <c r="A1242">
        <v>6170110</v>
      </c>
      <c r="B1242">
        <v>6170110</v>
      </c>
      <c r="C1242" t="s">
        <v>11</v>
      </c>
      <c r="D1242">
        <v>3534401</v>
      </c>
      <c r="E1242" t="s">
        <v>25</v>
      </c>
      <c r="F1242" t="s">
        <v>24</v>
      </c>
      <c r="G1242" t="s">
        <v>19</v>
      </c>
      <c r="H1242">
        <v>2</v>
      </c>
      <c r="I1242" t="s">
        <v>15</v>
      </c>
      <c r="J1242" t="s">
        <v>16</v>
      </c>
      <c r="K1242" s="4" t="s">
        <v>26</v>
      </c>
    </row>
    <row r="1243" spans="1:11" x14ac:dyDescent="0.25">
      <c r="A1243">
        <v>6170111</v>
      </c>
      <c r="B1243">
        <v>6170111</v>
      </c>
      <c r="C1243" t="s">
        <v>11</v>
      </c>
      <c r="D1243">
        <v>3534401</v>
      </c>
      <c r="E1243" t="s">
        <v>25</v>
      </c>
      <c r="F1243" t="s">
        <v>24</v>
      </c>
      <c r="G1243" t="s">
        <v>22</v>
      </c>
      <c r="H1243">
        <v>3</v>
      </c>
      <c r="I1243" t="s">
        <v>15</v>
      </c>
      <c r="J1243" t="s">
        <v>16</v>
      </c>
      <c r="K1243" s="4" t="s">
        <v>26</v>
      </c>
    </row>
    <row r="1244" spans="1:11" x14ac:dyDescent="0.25">
      <c r="A1244">
        <v>6170120</v>
      </c>
      <c r="B1244">
        <v>6170450</v>
      </c>
      <c r="C1244" t="s">
        <v>11</v>
      </c>
      <c r="D1244">
        <v>3534401</v>
      </c>
      <c r="E1244" t="s">
        <v>25</v>
      </c>
      <c r="F1244" t="s">
        <v>24</v>
      </c>
      <c r="G1244" t="s">
        <v>19</v>
      </c>
      <c r="H1244">
        <v>2</v>
      </c>
      <c r="I1244" t="s">
        <v>15</v>
      </c>
      <c r="J1244" t="s">
        <v>16</v>
      </c>
      <c r="K1244" s="4" t="s">
        <v>26</v>
      </c>
    </row>
    <row r="1245" spans="1:11" x14ac:dyDescent="0.25">
      <c r="A1245">
        <v>6170452</v>
      </c>
      <c r="B1245">
        <v>6170456</v>
      </c>
      <c r="C1245" t="s">
        <v>11</v>
      </c>
      <c r="D1245">
        <v>3534401</v>
      </c>
      <c r="E1245" t="s">
        <v>25</v>
      </c>
      <c r="F1245" t="s">
        <v>24</v>
      </c>
      <c r="G1245" t="s">
        <v>22</v>
      </c>
      <c r="H1245">
        <v>3</v>
      </c>
      <c r="I1245" t="s">
        <v>15</v>
      </c>
      <c r="J1245" t="s">
        <v>16</v>
      </c>
      <c r="K1245" s="4" t="s">
        <v>26</v>
      </c>
    </row>
    <row r="1246" spans="1:11" x14ac:dyDescent="0.25">
      <c r="A1246">
        <v>6170458</v>
      </c>
      <c r="B1246">
        <v>6172070</v>
      </c>
      <c r="C1246" t="s">
        <v>11</v>
      </c>
      <c r="D1246">
        <v>3534401</v>
      </c>
      <c r="E1246" t="s">
        <v>25</v>
      </c>
      <c r="F1246" t="s">
        <v>24</v>
      </c>
      <c r="G1246" t="s">
        <v>19</v>
      </c>
      <c r="H1246">
        <v>2</v>
      </c>
      <c r="I1246" t="s">
        <v>15</v>
      </c>
      <c r="J1246" t="s">
        <v>16</v>
      </c>
      <c r="K1246" s="4" t="s">
        <v>26</v>
      </c>
    </row>
    <row r="1247" spans="1:11" x14ac:dyDescent="0.25">
      <c r="A1247">
        <v>6172075</v>
      </c>
      <c r="B1247">
        <v>6172075</v>
      </c>
      <c r="C1247" t="s">
        <v>11</v>
      </c>
      <c r="D1247">
        <v>3534401</v>
      </c>
      <c r="E1247" t="s">
        <v>25</v>
      </c>
      <c r="F1247" t="s">
        <v>24</v>
      </c>
      <c r="G1247" t="s">
        <v>22</v>
      </c>
      <c r="H1247">
        <v>3</v>
      </c>
      <c r="I1247" t="s">
        <v>15</v>
      </c>
      <c r="J1247" t="s">
        <v>16</v>
      </c>
      <c r="K1247" s="4" t="s">
        <v>26</v>
      </c>
    </row>
    <row r="1248" spans="1:11" x14ac:dyDescent="0.25">
      <c r="A1248">
        <v>6172080</v>
      </c>
      <c r="B1248">
        <v>6172260</v>
      </c>
      <c r="C1248" t="s">
        <v>11</v>
      </c>
      <c r="D1248">
        <v>3534401</v>
      </c>
      <c r="E1248" t="s">
        <v>25</v>
      </c>
      <c r="F1248" t="s">
        <v>24</v>
      </c>
      <c r="G1248" t="s">
        <v>19</v>
      </c>
      <c r="H1248">
        <v>2</v>
      </c>
      <c r="I1248" t="s">
        <v>15</v>
      </c>
      <c r="J1248" t="s">
        <v>16</v>
      </c>
      <c r="K1248" s="4" t="s">
        <v>26</v>
      </c>
    </row>
    <row r="1249" spans="1:11" x14ac:dyDescent="0.25">
      <c r="A1249">
        <v>6172282</v>
      </c>
      <c r="B1249">
        <v>6172420</v>
      </c>
      <c r="C1249" t="s">
        <v>11</v>
      </c>
      <c r="D1249">
        <v>3534401</v>
      </c>
      <c r="E1249" t="s">
        <v>25</v>
      </c>
      <c r="F1249" t="s">
        <v>24</v>
      </c>
      <c r="G1249" t="s">
        <v>22</v>
      </c>
      <c r="H1249">
        <v>3</v>
      </c>
      <c r="I1249" t="s">
        <v>15</v>
      </c>
      <c r="J1249" t="s">
        <v>16</v>
      </c>
      <c r="K1249" s="4" t="s">
        <v>26</v>
      </c>
    </row>
    <row r="1250" spans="1:11" x14ac:dyDescent="0.25">
      <c r="A1250">
        <v>6180000</v>
      </c>
      <c r="B1250">
        <v>6194230</v>
      </c>
      <c r="C1250" t="s">
        <v>11</v>
      </c>
      <c r="D1250">
        <v>3534401</v>
      </c>
      <c r="E1250" t="s">
        <v>25</v>
      </c>
      <c r="F1250" t="s">
        <v>24</v>
      </c>
      <c r="G1250" t="s">
        <v>22</v>
      </c>
      <c r="H1250">
        <v>3</v>
      </c>
      <c r="I1250" t="s">
        <v>15</v>
      </c>
      <c r="J1250" t="s">
        <v>16</v>
      </c>
      <c r="K1250" s="4" t="s">
        <v>26</v>
      </c>
    </row>
    <row r="1251" spans="1:11" x14ac:dyDescent="0.25">
      <c r="A1251">
        <v>6210000</v>
      </c>
      <c r="B1251">
        <v>6210905</v>
      </c>
      <c r="C1251" t="s">
        <v>11</v>
      </c>
      <c r="D1251">
        <v>3534401</v>
      </c>
      <c r="E1251" t="s">
        <v>25</v>
      </c>
      <c r="F1251" t="s">
        <v>24</v>
      </c>
      <c r="G1251" t="s">
        <v>22</v>
      </c>
      <c r="H1251">
        <v>3</v>
      </c>
      <c r="I1251" t="s">
        <v>15</v>
      </c>
      <c r="J1251" t="s">
        <v>16</v>
      </c>
      <c r="K1251" s="4" t="s">
        <v>26</v>
      </c>
    </row>
    <row r="1252" spans="1:11" x14ac:dyDescent="0.25">
      <c r="A1252">
        <v>6213000</v>
      </c>
      <c r="B1252">
        <v>6216902</v>
      </c>
      <c r="C1252" t="s">
        <v>11</v>
      </c>
      <c r="D1252">
        <v>3534401</v>
      </c>
      <c r="E1252" t="s">
        <v>25</v>
      </c>
      <c r="F1252" t="s">
        <v>24</v>
      </c>
      <c r="G1252" t="s">
        <v>22</v>
      </c>
      <c r="H1252">
        <v>3</v>
      </c>
      <c r="I1252" t="s">
        <v>15</v>
      </c>
      <c r="J1252" t="s">
        <v>16</v>
      </c>
      <c r="K1252" s="4" t="s">
        <v>26</v>
      </c>
    </row>
    <row r="1253" spans="1:11" x14ac:dyDescent="0.25">
      <c r="A1253">
        <v>6276125</v>
      </c>
      <c r="B1253">
        <v>6276125</v>
      </c>
      <c r="C1253" t="s">
        <v>11</v>
      </c>
      <c r="D1253">
        <v>3534401</v>
      </c>
      <c r="E1253" t="s">
        <v>25</v>
      </c>
      <c r="F1253" t="s">
        <v>24</v>
      </c>
      <c r="G1253" t="s">
        <v>22</v>
      </c>
      <c r="H1253">
        <v>3</v>
      </c>
      <c r="I1253" t="s">
        <v>15</v>
      </c>
      <c r="J1253" t="s">
        <v>16</v>
      </c>
      <c r="K1253" s="4" t="s">
        <v>26</v>
      </c>
    </row>
    <row r="1254" spans="1:11" x14ac:dyDescent="0.25">
      <c r="A1254">
        <v>6310010</v>
      </c>
      <c r="B1254">
        <v>6311250</v>
      </c>
      <c r="C1254" t="s">
        <v>11</v>
      </c>
      <c r="D1254">
        <v>3510609</v>
      </c>
      <c r="E1254" t="s">
        <v>27</v>
      </c>
      <c r="F1254" t="s">
        <v>24</v>
      </c>
      <c r="G1254" t="s">
        <v>22</v>
      </c>
      <c r="H1254">
        <v>3</v>
      </c>
      <c r="I1254" t="s">
        <v>15</v>
      </c>
      <c r="J1254" t="s">
        <v>16</v>
      </c>
      <c r="K1254" s="4" t="s">
        <v>26</v>
      </c>
    </row>
    <row r="1255" spans="1:11" x14ac:dyDescent="0.25">
      <c r="A1255">
        <v>6315000</v>
      </c>
      <c r="B1255">
        <v>6320410</v>
      </c>
      <c r="C1255" t="s">
        <v>11</v>
      </c>
      <c r="D1255">
        <v>3510609</v>
      </c>
      <c r="E1255" t="s">
        <v>27</v>
      </c>
      <c r="F1255" t="s">
        <v>24</v>
      </c>
      <c r="G1255" t="s">
        <v>22</v>
      </c>
      <c r="H1255">
        <v>3</v>
      </c>
      <c r="I1255" t="s">
        <v>15</v>
      </c>
      <c r="J1255" t="s">
        <v>16</v>
      </c>
      <c r="K1255" s="4" t="s">
        <v>26</v>
      </c>
    </row>
    <row r="1256" spans="1:11" x14ac:dyDescent="0.25">
      <c r="A1256">
        <v>6321000</v>
      </c>
      <c r="B1256">
        <v>6326500</v>
      </c>
      <c r="C1256" t="s">
        <v>11</v>
      </c>
      <c r="D1256">
        <v>3510609</v>
      </c>
      <c r="E1256" t="s">
        <v>27</v>
      </c>
      <c r="F1256" t="s">
        <v>24</v>
      </c>
      <c r="G1256" t="s">
        <v>22</v>
      </c>
      <c r="H1256">
        <v>3</v>
      </c>
      <c r="I1256" t="s">
        <v>15</v>
      </c>
      <c r="J1256" t="s">
        <v>16</v>
      </c>
      <c r="K1256" s="4" t="s">
        <v>26</v>
      </c>
    </row>
    <row r="1257" spans="1:11" x14ac:dyDescent="0.25">
      <c r="A1257">
        <v>6327000</v>
      </c>
      <c r="B1257">
        <v>6341570</v>
      </c>
      <c r="C1257" t="s">
        <v>11</v>
      </c>
      <c r="D1257">
        <v>3510609</v>
      </c>
      <c r="E1257" t="s">
        <v>27</v>
      </c>
      <c r="F1257" t="s">
        <v>24</v>
      </c>
      <c r="G1257" t="s">
        <v>22</v>
      </c>
      <c r="H1257">
        <v>3</v>
      </c>
      <c r="I1257" t="s">
        <v>15</v>
      </c>
      <c r="J1257" t="s">
        <v>16</v>
      </c>
      <c r="K1257" s="4" t="s">
        <v>26</v>
      </c>
    </row>
    <row r="1258" spans="1:11" x14ac:dyDescent="0.25">
      <c r="A1258">
        <v>6341580</v>
      </c>
      <c r="B1258">
        <v>6341580</v>
      </c>
      <c r="C1258" t="s">
        <v>11</v>
      </c>
      <c r="D1258">
        <v>3510609</v>
      </c>
      <c r="E1258" t="s">
        <v>27</v>
      </c>
      <c r="F1258" t="s">
        <v>24</v>
      </c>
      <c r="G1258" t="s">
        <v>14</v>
      </c>
      <c r="H1258">
        <v>2</v>
      </c>
      <c r="I1258" t="s">
        <v>15</v>
      </c>
      <c r="J1258" t="s">
        <v>16</v>
      </c>
      <c r="K1258" s="4" t="s">
        <v>26</v>
      </c>
    </row>
    <row r="1259" spans="1:11" x14ac:dyDescent="0.25">
      <c r="A1259">
        <v>6341590</v>
      </c>
      <c r="B1259">
        <v>6343560</v>
      </c>
      <c r="C1259" t="s">
        <v>11</v>
      </c>
      <c r="D1259">
        <v>3510609</v>
      </c>
      <c r="E1259" t="s">
        <v>27</v>
      </c>
      <c r="F1259" t="s">
        <v>24</v>
      </c>
      <c r="G1259" t="s">
        <v>22</v>
      </c>
      <c r="H1259">
        <v>3</v>
      </c>
      <c r="I1259" t="s">
        <v>15</v>
      </c>
      <c r="J1259" t="s">
        <v>16</v>
      </c>
      <c r="K1259" s="4" t="s">
        <v>26</v>
      </c>
    </row>
    <row r="1260" spans="1:11" x14ac:dyDescent="0.25">
      <c r="A1260">
        <v>6345000</v>
      </c>
      <c r="B1260">
        <v>6345770</v>
      </c>
      <c r="C1260" t="s">
        <v>11</v>
      </c>
      <c r="D1260">
        <v>3510609</v>
      </c>
      <c r="E1260" t="s">
        <v>27</v>
      </c>
      <c r="F1260" t="s">
        <v>24</v>
      </c>
      <c r="G1260" t="s">
        <v>22</v>
      </c>
      <c r="H1260">
        <v>3</v>
      </c>
      <c r="I1260" t="s">
        <v>15</v>
      </c>
      <c r="J1260" t="s">
        <v>16</v>
      </c>
      <c r="K1260" s="4" t="s">
        <v>26</v>
      </c>
    </row>
    <row r="1261" spans="1:11" x14ac:dyDescent="0.25">
      <c r="A1261">
        <v>6345775</v>
      </c>
      <c r="B1261">
        <v>6345775</v>
      </c>
      <c r="C1261" t="s">
        <v>11</v>
      </c>
      <c r="D1261">
        <v>3510609</v>
      </c>
      <c r="E1261" t="s">
        <v>27</v>
      </c>
      <c r="F1261" t="s">
        <v>24</v>
      </c>
      <c r="G1261" t="s">
        <v>14</v>
      </c>
      <c r="H1261">
        <v>2</v>
      </c>
      <c r="I1261" t="s">
        <v>15</v>
      </c>
      <c r="J1261" t="s">
        <v>16</v>
      </c>
      <c r="K1261" s="4" t="s">
        <v>26</v>
      </c>
    </row>
    <row r="1262" spans="1:11" x14ac:dyDescent="0.25">
      <c r="A1262">
        <v>6345900</v>
      </c>
      <c r="B1262">
        <v>6380360</v>
      </c>
      <c r="C1262" t="s">
        <v>11</v>
      </c>
      <c r="D1262">
        <v>3510609</v>
      </c>
      <c r="E1262" t="s">
        <v>27</v>
      </c>
      <c r="F1262" t="s">
        <v>24</v>
      </c>
      <c r="G1262" t="s">
        <v>22</v>
      </c>
      <c r="H1262">
        <v>3</v>
      </c>
      <c r="I1262" t="s">
        <v>15</v>
      </c>
      <c r="J1262" t="s">
        <v>16</v>
      </c>
      <c r="K1262" s="4" t="s">
        <v>26</v>
      </c>
    </row>
    <row r="1263" spans="1:11" x14ac:dyDescent="0.25">
      <c r="A1263">
        <v>6381000</v>
      </c>
      <c r="B1263">
        <v>6397670</v>
      </c>
      <c r="C1263" t="s">
        <v>11</v>
      </c>
      <c r="D1263">
        <v>3510609</v>
      </c>
      <c r="E1263" t="s">
        <v>27</v>
      </c>
      <c r="F1263" t="s">
        <v>24</v>
      </c>
      <c r="G1263" t="s">
        <v>22</v>
      </c>
      <c r="H1263">
        <v>3</v>
      </c>
      <c r="I1263" t="s">
        <v>15</v>
      </c>
      <c r="J1263" t="s">
        <v>16</v>
      </c>
      <c r="K1263" s="4" t="s">
        <v>26</v>
      </c>
    </row>
    <row r="1264" spans="1:11" x14ac:dyDescent="0.25">
      <c r="A1264">
        <v>6401000</v>
      </c>
      <c r="B1264">
        <v>6402300</v>
      </c>
      <c r="C1264" t="s">
        <v>11</v>
      </c>
      <c r="D1264">
        <v>3505708</v>
      </c>
      <c r="E1264" t="s">
        <v>28</v>
      </c>
      <c r="F1264" t="s">
        <v>24</v>
      </c>
      <c r="G1264" t="s">
        <v>14</v>
      </c>
      <c r="H1264">
        <v>2</v>
      </c>
      <c r="I1264" t="s">
        <v>15</v>
      </c>
      <c r="J1264" t="s">
        <v>16</v>
      </c>
      <c r="K1264" s="4" t="s">
        <v>26</v>
      </c>
    </row>
    <row r="1265" spans="1:11" x14ac:dyDescent="0.25">
      <c r="A1265">
        <v>6404000</v>
      </c>
      <c r="B1265">
        <v>6405900</v>
      </c>
      <c r="C1265" t="s">
        <v>11</v>
      </c>
      <c r="D1265">
        <v>3505708</v>
      </c>
      <c r="E1265" t="s">
        <v>28</v>
      </c>
      <c r="F1265" t="s">
        <v>24</v>
      </c>
      <c r="G1265" t="s">
        <v>14</v>
      </c>
      <c r="H1265">
        <v>2</v>
      </c>
      <c r="I1265" t="s">
        <v>15</v>
      </c>
      <c r="J1265" t="s">
        <v>16</v>
      </c>
      <c r="K1265" s="4" t="s">
        <v>26</v>
      </c>
    </row>
    <row r="1266" spans="1:11" x14ac:dyDescent="0.25">
      <c r="A1266">
        <v>6405901</v>
      </c>
      <c r="B1266">
        <v>6405902</v>
      </c>
      <c r="C1266" t="s">
        <v>11</v>
      </c>
      <c r="D1266">
        <v>3505708</v>
      </c>
      <c r="E1266" t="s">
        <v>28</v>
      </c>
      <c r="F1266" t="s">
        <v>24</v>
      </c>
      <c r="G1266" t="s">
        <v>19</v>
      </c>
      <c r="H1266">
        <v>2</v>
      </c>
      <c r="I1266" t="s">
        <v>15</v>
      </c>
      <c r="J1266" t="s">
        <v>16</v>
      </c>
      <c r="K1266" s="4" t="s">
        <v>26</v>
      </c>
    </row>
    <row r="1267" spans="1:11" x14ac:dyDescent="0.25">
      <c r="A1267">
        <v>6406120</v>
      </c>
      <c r="B1267">
        <v>6406180</v>
      </c>
      <c r="C1267" t="s">
        <v>11</v>
      </c>
      <c r="D1267">
        <v>3505708</v>
      </c>
      <c r="E1267" t="s">
        <v>28</v>
      </c>
      <c r="F1267" t="s">
        <v>24</v>
      </c>
      <c r="G1267" t="s">
        <v>14</v>
      </c>
      <c r="H1267">
        <v>2</v>
      </c>
      <c r="I1267" t="s">
        <v>15</v>
      </c>
      <c r="J1267" t="s">
        <v>16</v>
      </c>
      <c r="K1267" s="4" t="s">
        <v>26</v>
      </c>
    </row>
    <row r="1268" spans="1:11" x14ac:dyDescent="0.25">
      <c r="A1268">
        <v>6406900</v>
      </c>
      <c r="B1268">
        <v>6406900</v>
      </c>
      <c r="C1268" t="s">
        <v>11</v>
      </c>
      <c r="D1268">
        <v>3505708</v>
      </c>
      <c r="E1268" t="s">
        <v>28</v>
      </c>
      <c r="F1268" t="s">
        <v>24</v>
      </c>
      <c r="G1268" t="s">
        <v>19</v>
      </c>
      <c r="H1268">
        <v>2</v>
      </c>
      <c r="I1268" t="s">
        <v>15</v>
      </c>
      <c r="J1268" t="s">
        <v>16</v>
      </c>
      <c r="K1268" s="4" t="s">
        <v>26</v>
      </c>
    </row>
    <row r="1269" spans="1:11" x14ac:dyDescent="0.25">
      <c r="A1269">
        <v>6407000</v>
      </c>
      <c r="B1269">
        <v>6409030</v>
      </c>
      <c r="C1269" t="s">
        <v>11</v>
      </c>
      <c r="D1269">
        <v>3505708</v>
      </c>
      <c r="E1269" t="s">
        <v>28</v>
      </c>
      <c r="F1269" t="s">
        <v>24</v>
      </c>
      <c r="G1269" t="s">
        <v>14</v>
      </c>
      <c r="H1269">
        <v>2</v>
      </c>
      <c r="I1269" t="s">
        <v>15</v>
      </c>
      <c r="J1269" t="s">
        <v>16</v>
      </c>
      <c r="K1269" s="4" t="s">
        <v>26</v>
      </c>
    </row>
    <row r="1270" spans="1:11" x14ac:dyDescent="0.25">
      <c r="A1270">
        <v>6409040</v>
      </c>
      <c r="B1270">
        <v>6409040</v>
      </c>
      <c r="C1270" t="s">
        <v>11</v>
      </c>
      <c r="D1270">
        <v>3505708</v>
      </c>
      <c r="E1270" t="s">
        <v>28</v>
      </c>
      <c r="F1270" t="s">
        <v>24</v>
      </c>
      <c r="G1270" t="s">
        <v>22</v>
      </c>
      <c r="H1270">
        <v>3</v>
      </c>
      <c r="I1270" t="s">
        <v>15</v>
      </c>
      <c r="J1270" t="s">
        <v>16</v>
      </c>
      <c r="K1270" s="4" t="s">
        <v>26</v>
      </c>
    </row>
    <row r="1271" spans="1:11" x14ac:dyDescent="0.25">
      <c r="A1271">
        <v>6409045</v>
      </c>
      <c r="B1271">
        <v>6413695</v>
      </c>
      <c r="C1271" t="s">
        <v>11</v>
      </c>
      <c r="D1271">
        <v>3505708</v>
      </c>
      <c r="E1271" t="s">
        <v>28</v>
      </c>
      <c r="F1271" t="s">
        <v>24</v>
      </c>
      <c r="G1271" t="s">
        <v>14</v>
      </c>
      <c r="H1271">
        <v>2</v>
      </c>
      <c r="I1271" t="s">
        <v>15</v>
      </c>
      <c r="J1271" t="s">
        <v>16</v>
      </c>
      <c r="K1271" s="4" t="s">
        <v>26</v>
      </c>
    </row>
    <row r="1272" spans="1:11" x14ac:dyDescent="0.25">
      <c r="A1272">
        <v>6413700</v>
      </c>
      <c r="B1272">
        <v>6413700</v>
      </c>
      <c r="C1272" t="s">
        <v>11</v>
      </c>
      <c r="D1272">
        <v>3505708</v>
      </c>
      <c r="E1272" t="s">
        <v>28</v>
      </c>
      <c r="F1272" t="s">
        <v>24</v>
      </c>
      <c r="G1272" t="s">
        <v>22</v>
      </c>
      <c r="H1272">
        <v>3</v>
      </c>
      <c r="I1272" t="s">
        <v>15</v>
      </c>
      <c r="J1272" t="s">
        <v>16</v>
      </c>
      <c r="K1272" s="4" t="s">
        <v>26</v>
      </c>
    </row>
    <row r="1273" spans="1:11" x14ac:dyDescent="0.25">
      <c r="A1273">
        <v>6413710</v>
      </c>
      <c r="B1273">
        <v>6415250</v>
      </c>
      <c r="C1273" t="s">
        <v>11</v>
      </c>
      <c r="D1273">
        <v>3505708</v>
      </c>
      <c r="E1273" t="s">
        <v>28</v>
      </c>
      <c r="F1273" t="s">
        <v>24</v>
      </c>
      <c r="G1273" t="s">
        <v>14</v>
      </c>
      <c r="H1273">
        <v>2</v>
      </c>
      <c r="I1273" t="s">
        <v>15</v>
      </c>
      <c r="J1273" t="s">
        <v>16</v>
      </c>
      <c r="K1273" s="4" t="s">
        <v>26</v>
      </c>
    </row>
    <row r="1274" spans="1:11" x14ac:dyDescent="0.25">
      <c r="A1274">
        <v>6416000</v>
      </c>
      <c r="B1274">
        <v>6419140</v>
      </c>
      <c r="C1274" t="s">
        <v>11</v>
      </c>
      <c r="D1274">
        <v>3505708</v>
      </c>
      <c r="E1274" t="s">
        <v>28</v>
      </c>
      <c r="F1274" t="s">
        <v>24</v>
      </c>
      <c r="G1274" t="s">
        <v>14</v>
      </c>
      <c r="H1274">
        <v>2</v>
      </c>
      <c r="I1274" t="s">
        <v>15</v>
      </c>
      <c r="J1274" t="s">
        <v>16</v>
      </c>
      <c r="K1274" s="4" t="s">
        <v>26</v>
      </c>
    </row>
    <row r="1275" spans="1:11" x14ac:dyDescent="0.25">
      <c r="A1275">
        <v>6419160</v>
      </c>
      <c r="B1275">
        <v>6419160</v>
      </c>
      <c r="C1275" t="s">
        <v>11</v>
      </c>
      <c r="D1275">
        <v>3505708</v>
      </c>
      <c r="E1275" t="s">
        <v>28</v>
      </c>
      <c r="F1275" t="s">
        <v>24</v>
      </c>
      <c r="G1275" t="s">
        <v>19</v>
      </c>
      <c r="H1275">
        <v>2</v>
      </c>
      <c r="I1275" t="s">
        <v>15</v>
      </c>
      <c r="J1275" t="s">
        <v>16</v>
      </c>
      <c r="K1275" s="4" t="s">
        <v>26</v>
      </c>
    </row>
    <row r="1276" spans="1:11" x14ac:dyDescent="0.25">
      <c r="A1276">
        <v>6419180</v>
      </c>
      <c r="B1276">
        <v>6419220</v>
      </c>
      <c r="C1276" t="s">
        <v>11</v>
      </c>
      <c r="D1276">
        <v>3505708</v>
      </c>
      <c r="E1276" t="s">
        <v>28</v>
      </c>
      <c r="F1276" t="s">
        <v>24</v>
      </c>
      <c r="G1276" t="s">
        <v>14</v>
      </c>
      <c r="H1276">
        <v>2</v>
      </c>
      <c r="I1276" t="s">
        <v>15</v>
      </c>
      <c r="J1276" t="s">
        <v>16</v>
      </c>
      <c r="K1276" s="4" t="s">
        <v>26</v>
      </c>
    </row>
    <row r="1277" spans="1:11" x14ac:dyDescent="0.25">
      <c r="A1277">
        <v>6419240</v>
      </c>
      <c r="B1277">
        <v>6419240</v>
      </c>
      <c r="C1277" t="s">
        <v>11</v>
      </c>
      <c r="D1277">
        <v>3505708</v>
      </c>
      <c r="E1277" t="s">
        <v>28</v>
      </c>
      <c r="F1277" t="s">
        <v>24</v>
      </c>
      <c r="G1277" t="s">
        <v>19</v>
      </c>
      <c r="H1277">
        <v>2</v>
      </c>
      <c r="I1277" t="s">
        <v>15</v>
      </c>
      <c r="J1277" t="s">
        <v>16</v>
      </c>
      <c r="K1277" s="4" t="s">
        <v>26</v>
      </c>
    </row>
    <row r="1278" spans="1:11" x14ac:dyDescent="0.25">
      <c r="A1278">
        <v>6419260</v>
      </c>
      <c r="B1278">
        <v>6420120</v>
      </c>
      <c r="C1278" t="s">
        <v>11</v>
      </c>
      <c r="D1278">
        <v>3505708</v>
      </c>
      <c r="E1278" t="s">
        <v>28</v>
      </c>
      <c r="F1278" t="s">
        <v>24</v>
      </c>
      <c r="G1278" t="s">
        <v>14</v>
      </c>
      <c r="H1278">
        <v>2</v>
      </c>
      <c r="I1278" t="s">
        <v>15</v>
      </c>
      <c r="J1278" t="s">
        <v>16</v>
      </c>
      <c r="K1278" s="4" t="s">
        <v>26</v>
      </c>
    </row>
    <row r="1279" spans="1:11" x14ac:dyDescent="0.25">
      <c r="A1279">
        <v>6420130</v>
      </c>
      <c r="B1279">
        <v>6420902</v>
      </c>
      <c r="C1279" t="s">
        <v>11</v>
      </c>
      <c r="D1279">
        <v>3505708</v>
      </c>
      <c r="E1279" t="s">
        <v>28</v>
      </c>
      <c r="F1279" t="s">
        <v>24</v>
      </c>
      <c r="G1279" t="s">
        <v>19</v>
      </c>
      <c r="H1279">
        <v>2</v>
      </c>
      <c r="I1279" t="s">
        <v>15</v>
      </c>
      <c r="J1279" t="s">
        <v>16</v>
      </c>
      <c r="K1279" s="4" t="s">
        <v>26</v>
      </c>
    </row>
    <row r="1280" spans="1:11" x14ac:dyDescent="0.25">
      <c r="A1280">
        <v>6421000</v>
      </c>
      <c r="B1280">
        <v>6422110</v>
      </c>
      <c r="C1280" t="s">
        <v>11</v>
      </c>
      <c r="D1280">
        <v>3505708</v>
      </c>
      <c r="E1280" t="s">
        <v>28</v>
      </c>
      <c r="F1280" t="s">
        <v>24</v>
      </c>
      <c r="G1280" t="s">
        <v>14</v>
      </c>
      <c r="H1280">
        <v>2</v>
      </c>
      <c r="I1280" t="s">
        <v>15</v>
      </c>
      <c r="J1280" t="s">
        <v>16</v>
      </c>
      <c r="K1280" s="4" t="s">
        <v>26</v>
      </c>
    </row>
    <row r="1281" spans="1:11" x14ac:dyDescent="0.25">
      <c r="A1281">
        <v>6422120</v>
      </c>
      <c r="B1281">
        <v>6422145</v>
      </c>
      <c r="C1281" t="s">
        <v>11</v>
      </c>
      <c r="D1281">
        <v>3505708</v>
      </c>
      <c r="E1281" t="s">
        <v>28</v>
      </c>
      <c r="F1281" t="s">
        <v>24</v>
      </c>
      <c r="G1281" t="s">
        <v>19</v>
      </c>
      <c r="H1281">
        <v>2</v>
      </c>
      <c r="I1281" t="s">
        <v>15</v>
      </c>
      <c r="J1281" t="s">
        <v>16</v>
      </c>
      <c r="K1281" s="4" t="s">
        <v>26</v>
      </c>
    </row>
    <row r="1282" spans="1:11" x14ac:dyDescent="0.25">
      <c r="A1282">
        <v>6422150</v>
      </c>
      <c r="B1282">
        <v>6422150</v>
      </c>
      <c r="C1282" t="s">
        <v>11</v>
      </c>
      <c r="D1282">
        <v>3505708</v>
      </c>
      <c r="E1282" t="s">
        <v>28</v>
      </c>
      <c r="F1282" t="s">
        <v>24</v>
      </c>
      <c r="G1282" t="s">
        <v>14</v>
      </c>
      <c r="H1282">
        <v>2</v>
      </c>
      <c r="I1282" t="s">
        <v>15</v>
      </c>
      <c r="J1282" t="s">
        <v>16</v>
      </c>
      <c r="K1282" s="4" t="s">
        <v>26</v>
      </c>
    </row>
    <row r="1283" spans="1:11" x14ac:dyDescent="0.25">
      <c r="A1283">
        <v>6422900</v>
      </c>
      <c r="B1283">
        <v>6423100</v>
      </c>
      <c r="C1283" t="s">
        <v>11</v>
      </c>
      <c r="D1283">
        <v>3505708</v>
      </c>
      <c r="E1283" t="s">
        <v>28</v>
      </c>
      <c r="F1283" t="s">
        <v>24</v>
      </c>
      <c r="G1283" t="s">
        <v>19</v>
      </c>
      <c r="H1283">
        <v>2</v>
      </c>
      <c r="I1283" t="s">
        <v>15</v>
      </c>
      <c r="J1283" t="s">
        <v>16</v>
      </c>
      <c r="K1283" s="4" t="s">
        <v>26</v>
      </c>
    </row>
    <row r="1284" spans="1:11" x14ac:dyDescent="0.25">
      <c r="A1284">
        <v>6423150</v>
      </c>
      <c r="B1284">
        <v>6423400</v>
      </c>
      <c r="C1284" t="s">
        <v>11</v>
      </c>
      <c r="D1284">
        <v>3505708</v>
      </c>
      <c r="E1284" t="s">
        <v>28</v>
      </c>
      <c r="F1284" t="s">
        <v>24</v>
      </c>
      <c r="G1284" t="s">
        <v>14</v>
      </c>
      <c r="H1284">
        <v>2</v>
      </c>
      <c r="I1284" t="s">
        <v>15</v>
      </c>
      <c r="J1284" t="s">
        <v>16</v>
      </c>
      <c r="K1284" s="4" t="s">
        <v>26</v>
      </c>
    </row>
    <row r="1285" spans="1:11" x14ac:dyDescent="0.25">
      <c r="A1285">
        <v>6423900</v>
      </c>
      <c r="B1285">
        <v>6423903</v>
      </c>
      <c r="C1285" t="s">
        <v>11</v>
      </c>
      <c r="D1285">
        <v>3505708</v>
      </c>
      <c r="E1285" t="s">
        <v>28</v>
      </c>
      <c r="F1285" t="s">
        <v>24</v>
      </c>
      <c r="G1285" t="s">
        <v>19</v>
      </c>
      <c r="H1285">
        <v>2</v>
      </c>
      <c r="I1285" t="s">
        <v>15</v>
      </c>
      <c r="J1285" t="s">
        <v>16</v>
      </c>
      <c r="K1285" s="4" t="s">
        <v>26</v>
      </c>
    </row>
    <row r="1286" spans="1:11" x14ac:dyDescent="0.25">
      <c r="A1286">
        <v>6428000</v>
      </c>
      <c r="B1286">
        <v>6429345</v>
      </c>
      <c r="C1286" t="s">
        <v>11</v>
      </c>
      <c r="D1286">
        <v>3505708</v>
      </c>
      <c r="E1286" t="s">
        <v>28</v>
      </c>
      <c r="F1286" t="s">
        <v>24</v>
      </c>
      <c r="G1286" t="s">
        <v>14</v>
      </c>
      <c r="H1286">
        <v>2</v>
      </c>
      <c r="I1286" t="s">
        <v>15</v>
      </c>
      <c r="J1286" t="s">
        <v>16</v>
      </c>
      <c r="K1286" s="4" t="s">
        <v>26</v>
      </c>
    </row>
    <row r="1287" spans="1:11" x14ac:dyDescent="0.25">
      <c r="A1287">
        <v>6433000</v>
      </c>
      <c r="B1287">
        <v>6433260</v>
      </c>
      <c r="C1287" t="s">
        <v>11</v>
      </c>
      <c r="D1287">
        <v>3505708</v>
      </c>
      <c r="E1287" t="s">
        <v>28</v>
      </c>
      <c r="F1287" t="s">
        <v>24</v>
      </c>
      <c r="G1287" t="s">
        <v>14</v>
      </c>
      <c r="H1287">
        <v>2</v>
      </c>
      <c r="I1287" t="s">
        <v>15</v>
      </c>
      <c r="J1287" t="s">
        <v>16</v>
      </c>
      <c r="K1287" s="4" t="s">
        <v>26</v>
      </c>
    </row>
    <row r="1288" spans="1:11" x14ac:dyDescent="0.25">
      <c r="A1288">
        <v>6434000</v>
      </c>
      <c r="B1288">
        <v>6437050</v>
      </c>
      <c r="C1288" t="s">
        <v>11</v>
      </c>
      <c r="D1288">
        <v>3505708</v>
      </c>
      <c r="E1288" t="s">
        <v>28</v>
      </c>
      <c r="F1288" t="s">
        <v>24</v>
      </c>
      <c r="G1288" t="s">
        <v>14</v>
      </c>
      <c r="H1288">
        <v>2</v>
      </c>
      <c r="I1288" t="s">
        <v>15</v>
      </c>
      <c r="J1288" t="s">
        <v>16</v>
      </c>
      <c r="K1288" s="4" t="s">
        <v>26</v>
      </c>
    </row>
    <row r="1289" spans="1:11" x14ac:dyDescent="0.25">
      <c r="A1289">
        <v>6437060</v>
      </c>
      <c r="B1289">
        <v>6437160</v>
      </c>
      <c r="C1289" t="s">
        <v>11</v>
      </c>
      <c r="D1289">
        <v>3505708</v>
      </c>
      <c r="E1289" t="s">
        <v>28</v>
      </c>
      <c r="F1289" t="s">
        <v>24</v>
      </c>
      <c r="G1289" t="s">
        <v>22</v>
      </c>
      <c r="H1289">
        <v>3</v>
      </c>
      <c r="I1289" t="s">
        <v>15</v>
      </c>
      <c r="J1289" t="s">
        <v>16</v>
      </c>
      <c r="K1289" s="4" t="s">
        <v>26</v>
      </c>
    </row>
    <row r="1290" spans="1:11" x14ac:dyDescent="0.25">
      <c r="A1290">
        <v>6437200</v>
      </c>
      <c r="B1290">
        <v>6453068</v>
      </c>
      <c r="C1290" t="s">
        <v>11</v>
      </c>
      <c r="D1290">
        <v>3505708</v>
      </c>
      <c r="E1290" t="s">
        <v>28</v>
      </c>
      <c r="F1290" t="s">
        <v>24</v>
      </c>
      <c r="G1290" t="s">
        <v>14</v>
      </c>
      <c r="H1290">
        <v>2</v>
      </c>
      <c r="I1290" t="s">
        <v>15</v>
      </c>
      <c r="J1290" t="s">
        <v>16</v>
      </c>
      <c r="K1290" s="4" t="s">
        <v>26</v>
      </c>
    </row>
    <row r="1291" spans="1:11" x14ac:dyDescent="0.25">
      <c r="A1291">
        <v>6454000</v>
      </c>
      <c r="B1291">
        <v>6455941</v>
      </c>
      <c r="C1291" t="s">
        <v>11</v>
      </c>
      <c r="D1291">
        <v>3505708</v>
      </c>
      <c r="E1291" t="s">
        <v>28</v>
      </c>
      <c r="F1291" t="s">
        <v>24</v>
      </c>
      <c r="G1291" t="s">
        <v>14</v>
      </c>
      <c r="H1291">
        <v>2</v>
      </c>
      <c r="I1291" t="s">
        <v>15</v>
      </c>
      <c r="J1291" t="s">
        <v>16</v>
      </c>
      <c r="K1291" s="4" t="s">
        <v>26</v>
      </c>
    </row>
    <row r="1292" spans="1:11" x14ac:dyDescent="0.25">
      <c r="A1292">
        <v>6458000</v>
      </c>
      <c r="B1292">
        <v>6460942</v>
      </c>
      <c r="C1292" t="s">
        <v>11</v>
      </c>
      <c r="D1292">
        <v>3505708</v>
      </c>
      <c r="E1292" t="s">
        <v>28</v>
      </c>
      <c r="F1292" t="s">
        <v>24</v>
      </c>
      <c r="G1292" t="s">
        <v>14</v>
      </c>
      <c r="H1292">
        <v>2</v>
      </c>
      <c r="I1292" t="s">
        <v>15</v>
      </c>
      <c r="J1292" t="s">
        <v>16</v>
      </c>
      <c r="K1292" s="4" t="s">
        <v>26</v>
      </c>
    </row>
    <row r="1293" spans="1:11" x14ac:dyDescent="0.25">
      <c r="A1293">
        <v>6463400</v>
      </c>
      <c r="B1293">
        <v>6463400</v>
      </c>
      <c r="C1293" t="s">
        <v>11</v>
      </c>
      <c r="D1293">
        <v>3505708</v>
      </c>
      <c r="E1293" t="s">
        <v>28</v>
      </c>
      <c r="F1293" t="s">
        <v>24</v>
      </c>
      <c r="G1293" t="s">
        <v>14</v>
      </c>
      <c r="H1293">
        <v>2</v>
      </c>
      <c r="I1293" t="s">
        <v>15</v>
      </c>
      <c r="J1293" t="s">
        <v>16</v>
      </c>
      <c r="K1293" s="4" t="s">
        <v>26</v>
      </c>
    </row>
    <row r="1294" spans="1:11" x14ac:dyDescent="0.25">
      <c r="A1294">
        <v>6465030</v>
      </c>
      <c r="B1294">
        <v>6465080</v>
      </c>
      <c r="C1294" t="s">
        <v>11</v>
      </c>
      <c r="D1294">
        <v>3505708</v>
      </c>
      <c r="E1294" t="s">
        <v>28</v>
      </c>
      <c r="F1294" t="s">
        <v>24</v>
      </c>
      <c r="G1294" t="s">
        <v>22</v>
      </c>
      <c r="H1294">
        <v>3</v>
      </c>
      <c r="I1294" t="s">
        <v>15</v>
      </c>
      <c r="J1294" t="s">
        <v>16</v>
      </c>
      <c r="K1294" s="4" t="s">
        <v>26</v>
      </c>
    </row>
    <row r="1295" spans="1:11" x14ac:dyDescent="0.25">
      <c r="A1295">
        <v>6465090</v>
      </c>
      <c r="B1295">
        <v>6465140</v>
      </c>
      <c r="C1295" t="s">
        <v>11</v>
      </c>
      <c r="D1295">
        <v>3505708</v>
      </c>
      <c r="E1295" t="s">
        <v>28</v>
      </c>
      <c r="F1295" t="s">
        <v>24</v>
      </c>
      <c r="G1295" t="s">
        <v>14</v>
      </c>
      <c r="H1295">
        <v>2</v>
      </c>
      <c r="I1295" t="s">
        <v>15</v>
      </c>
      <c r="J1295" t="s">
        <v>16</v>
      </c>
      <c r="K1295" s="4" t="s">
        <v>26</v>
      </c>
    </row>
    <row r="1296" spans="1:11" x14ac:dyDescent="0.25">
      <c r="A1296">
        <v>6465300</v>
      </c>
      <c r="B1296">
        <v>6465300</v>
      </c>
      <c r="C1296" t="s">
        <v>11</v>
      </c>
      <c r="D1296">
        <v>3505708</v>
      </c>
      <c r="E1296" t="s">
        <v>28</v>
      </c>
      <c r="F1296" t="s">
        <v>24</v>
      </c>
      <c r="G1296" t="s">
        <v>22</v>
      </c>
      <c r="H1296">
        <v>3</v>
      </c>
      <c r="I1296" t="s">
        <v>15</v>
      </c>
      <c r="J1296" t="s">
        <v>16</v>
      </c>
      <c r="K1296" s="4" t="s">
        <v>26</v>
      </c>
    </row>
    <row r="1297" spans="1:11" x14ac:dyDescent="0.25">
      <c r="A1297">
        <v>6465902</v>
      </c>
      <c r="B1297">
        <v>6465905</v>
      </c>
      <c r="C1297" t="s">
        <v>11</v>
      </c>
      <c r="D1297">
        <v>3505708</v>
      </c>
      <c r="E1297" t="s">
        <v>28</v>
      </c>
      <c r="F1297" t="s">
        <v>24</v>
      </c>
      <c r="G1297" t="s">
        <v>14</v>
      </c>
      <c r="H1297">
        <v>2</v>
      </c>
      <c r="I1297" t="s">
        <v>15</v>
      </c>
      <c r="J1297" t="s">
        <v>16</v>
      </c>
      <c r="K1297" s="4" t="s">
        <v>26</v>
      </c>
    </row>
    <row r="1298" spans="1:11" x14ac:dyDescent="0.25">
      <c r="A1298">
        <v>6465906</v>
      </c>
      <c r="B1298">
        <v>6465906</v>
      </c>
      <c r="C1298" t="s">
        <v>11</v>
      </c>
      <c r="D1298">
        <v>3505708</v>
      </c>
      <c r="E1298" t="s">
        <v>28</v>
      </c>
      <c r="F1298" t="s">
        <v>24</v>
      </c>
      <c r="G1298" t="s">
        <v>22</v>
      </c>
      <c r="H1298">
        <v>3</v>
      </c>
      <c r="I1298" t="s">
        <v>15</v>
      </c>
      <c r="J1298" t="s">
        <v>16</v>
      </c>
      <c r="K1298" s="4" t="s">
        <v>26</v>
      </c>
    </row>
    <row r="1299" spans="1:11" x14ac:dyDescent="0.25">
      <c r="A1299">
        <v>6465907</v>
      </c>
      <c r="B1299">
        <v>6465907</v>
      </c>
      <c r="C1299" t="s">
        <v>11</v>
      </c>
      <c r="D1299">
        <v>3505708</v>
      </c>
      <c r="E1299" t="s">
        <v>28</v>
      </c>
      <c r="F1299" t="s">
        <v>24</v>
      </c>
      <c r="G1299" t="s">
        <v>14</v>
      </c>
      <c r="H1299">
        <v>2</v>
      </c>
      <c r="I1299" t="s">
        <v>15</v>
      </c>
      <c r="J1299" t="s">
        <v>16</v>
      </c>
      <c r="K1299" s="4" t="s">
        <v>26</v>
      </c>
    </row>
    <row r="1300" spans="1:11" x14ac:dyDescent="0.25">
      <c r="A1300">
        <v>6465908</v>
      </c>
      <c r="B1300">
        <v>6465908</v>
      </c>
      <c r="C1300" t="s">
        <v>11</v>
      </c>
      <c r="D1300">
        <v>3505708</v>
      </c>
      <c r="E1300" t="s">
        <v>28</v>
      </c>
      <c r="F1300" t="s">
        <v>24</v>
      </c>
      <c r="G1300" t="s">
        <v>22</v>
      </c>
      <c r="H1300">
        <v>3</v>
      </c>
      <c r="I1300" t="s">
        <v>15</v>
      </c>
      <c r="J1300" t="s">
        <v>16</v>
      </c>
      <c r="K1300" s="4" t="s">
        <v>26</v>
      </c>
    </row>
    <row r="1301" spans="1:11" x14ac:dyDescent="0.25">
      <c r="A1301">
        <v>6465909</v>
      </c>
      <c r="B1301">
        <v>6485370</v>
      </c>
      <c r="C1301" t="s">
        <v>11</v>
      </c>
      <c r="D1301">
        <v>3505708</v>
      </c>
      <c r="E1301" t="s">
        <v>28</v>
      </c>
      <c r="F1301" t="s">
        <v>24</v>
      </c>
      <c r="G1301" t="s">
        <v>14</v>
      </c>
      <c r="H1301">
        <v>2</v>
      </c>
      <c r="I1301" t="s">
        <v>15</v>
      </c>
      <c r="J1301" t="s">
        <v>16</v>
      </c>
      <c r="K1301" s="4" t="s">
        <v>26</v>
      </c>
    </row>
    <row r="1302" spans="1:11" x14ac:dyDescent="0.25">
      <c r="A1302">
        <v>6501001</v>
      </c>
      <c r="B1302">
        <v>6501900</v>
      </c>
      <c r="C1302" t="s">
        <v>11</v>
      </c>
      <c r="D1302">
        <v>3547304</v>
      </c>
      <c r="E1302" t="s">
        <v>29</v>
      </c>
      <c r="F1302" t="s">
        <v>24</v>
      </c>
      <c r="G1302" t="s">
        <v>14</v>
      </c>
      <c r="H1302">
        <v>2</v>
      </c>
      <c r="I1302" t="s">
        <v>15</v>
      </c>
      <c r="J1302" t="s">
        <v>16</v>
      </c>
      <c r="K1302" s="4" t="s">
        <v>26</v>
      </c>
    </row>
    <row r="1303" spans="1:11" x14ac:dyDescent="0.25">
      <c r="A1303">
        <v>6502001</v>
      </c>
      <c r="B1303">
        <v>6528015</v>
      </c>
      <c r="C1303" t="s">
        <v>11</v>
      </c>
      <c r="D1303">
        <v>3547304</v>
      </c>
      <c r="E1303" t="s">
        <v>29</v>
      </c>
      <c r="F1303" t="s">
        <v>24</v>
      </c>
      <c r="G1303" t="s">
        <v>14</v>
      </c>
      <c r="H1303">
        <v>2</v>
      </c>
      <c r="I1303" t="s">
        <v>15</v>
      </c>
      <c r="J1303" t="s">
        <v>16</v>
      </c>
      <c r="K1303" s="4" t="s">
        <v>26</v>
      </c>
    </row>
    <row r="1304" spans="1:11" x14ac:dyDescent="0.25">
      <c r="A1304">
        <v>6528031</v>
      </c>
      <c r="B1304">
        <v>6528045</v>
      </c>
      <c r="C1304" t="s">
        <v>11</v>
      </c>
      <c r="D1304">
        <v>3547304</v>
      </c>
      <c r="E1304" t="s">
        <v>29</v>
      </c>
      <c r="F1304" t="s">
        <v>24</v>
      </c>
      <c r="G1304" t="s">
        <v>22</v>
      </c>
      <c r="H1304">
        <v>3</v>
      </c>
      <c r="I1304" t="s">
        <v>15</v>
      </c>
      <c r="J1304" t="s">
        <v>16</v>
      </c>
      <c r="K1304" s="4" t="s">
        <v>26</v>
      </c>
    </row>
    <row r="1305" spans="1:11" x14ac:dyDescent="0.25">
      <c r="A1305">
        <v>6528051</v>
      </c>
      <c r="B1305">
        <v>6528186</v>
      </c>
      <c r="C1305" t="s">
        <v>11</v>
      </c>
      <c r="D1305">
        <v>3547304</v>
      </c>
      <c r="E1305" t="s">
        <v>29</v>
      </c>
      <c r="F1305" t="s">
        <v>24</v>
      </c>
      <c r="G1305" t="s">
        <v>14</v>
      </c>
      <c r="H1305">
        <v>2</v>
      </c>
      <c r="I1305" t="s">
        <v>15</v>
      </c>
      <c r="J1305" t="s">
        <v>16</v>
      </c>
      <c r="K1305" s="4" t="s">
        <v>26</v>
      </c>
    </row>
    <row r="1306" spans="1:11" x14ac:dyDescent="0.25">
      <c r="A1306">
        <v>6528201</v>
      </c>
      <c r="B1306">
        <v>6528205</v>
      </c>
      <c r="C1306" t="s">
        <v>11</v>
      </c>
      <c r="D1306">
        <v>3547304</v>
      </c>
      <c r="E1306" t="s">
        <v>29</v>
      </c>
      <c r="F1306" t="s">
        <v>24</v>
      </c>
      <c r="G1306" t="s">
        <v>22</v>
      </c>
      <c r="H1306">
        <v>3</v>
      </c>
      <c r="I1306" t="s">
        <v>15</v>
      </c>
      <c r="J1306" t="s">
        <v>16</v>
      </c>
      <c r="K1306" s="4" t="s">
        <v>26</v>
      </c>
    </row>
    <row r="1307" spans="1:11" x14ac:dyDescent="0.25">
      <c r="A1307">
        <v>6528211</v>
      </c>
      <c r="B1307">
        <v>6528285</v>
      </c>
      <c r="C1307" t="s">
        <v>11</v>
      </c>
      <c r="D1307">
        <v>3547304</v>
      </c>
      <c r="E1307" t="s">
        <v>29</v>
      </c>
      <c r="F1307" t="s">
        <v>24</v>
      </c>
      <c r="G1307" t="s">
        <v>14</v>
      </c>
      <c r="H1307">
        <v>2</v>
      </c>
      <c r="I1307" t="s">
        <v>15</v>
      </c>
      <c r="J1307" t="s">
        <v>16</v>
      </c>
      <c r="K1307" s="4" t="s">
        <v>26</v>
      </c>
    </row>
    <row r="1308" spans="1:11" x14ac:dyDescent="0.25">
      <c r="A1308">
        <v>6528301</v>
      </c>
      <c r="B1308">
        <v>6528315</v>
      </c>
      <c r="C1308" t="s">
        <v>11</v>
      </c>
      <c r="D1308">
        <v>3547304</v>
      </c>
      <c r="E1308" t="s">
        <v>29</v>
      </c>
      <c r="F1308" t="s">
        <v>24</v>
      </c>
      <c r="G1308" t="s">
        <v>22</v>
      </c>
      <c r="H1308">
        <v>3</v>
      </c>
      <c r="I1308" t="s">
        <v>15</v>
      </c>
      <c r="J1308" t="s">
        <v>16</v>
      </c>
      <c r="K1308" s="4" t="s">
        <v>26</v>
      </c>
    </row>
    <row r="1309" spans="1:11" x14ac:dyDescent="0.25">
      <c r="A1309">
        <v>6528321</v>
      </c>
      <c r="B1309">
        <v>6528555</v>
      </c>
      <c r="C1309" t="s">
        <v>11</v>
      </c>
      <c r="D1309">
        <v>3547304</v>
      </c>
      <c r="E1309" t="s">
        <v>29</v>
      </c>
      <c r="F1309" t="s">
        <v>24</v>
      </c>
      <c r="G1309" t="s">
        <v>14</v>
      </c>
      <c r="H1309">
        <v>2</v>
      </c>
      <c r="I1309" t="s">
        <v>15</v>
      </c>
      <c r="J1309" t="s">
        <v>16</v>
      </c>
      <c r="K1309" s="4" t="s">
        <v>26</v>
      </c>
    </row>
    <row r="1310" spans="1:11" x14ac:dyDescent="0.25">
      <c r="A1310">
        <v>6528605</v>
      </c>
      <c r="B1310">
        <v>6528605</v>
      </c>
      <c r="C1310" t="s">
        <v>11</v>
      </c>
      <c r="D1310">
        <v>3547304</v>
      </c>
      <c r="E1310" t="s">
        <v>29</v>
      </c>
      <c r="F1310" t="s">
        <v>24</v>
      </c>
      <c r="G1310" t="s">
        <v>22</v>
      </c>
      <c r="H1310">
        <v>3</v>
      </c>
      <c r="I1310" t="s">
        <v>15</v>
      </c>
      <c r="J1310" t="s">
        <v>16</v>
      </c>
      <c r="K1310" s="4" t="s">
        <v>26</v>
      </c>
    </row>
    <row r="1311" spans="1:11" x14ac:dyDescent="0.25">
      <c r="A1311">
        <v>6529001</v>
      </c>
      <c r="B1311">
        <v>6529901</v>
      </c>
      <c r="C1311" t="s">
        <v>11</v>
      </c>
      <c r="D1311">
        <v>3547304</v>
      </c>
      <c r="E1311" t="s">
        <v>29</v>
      </c>
      <c r="F1311" t="s">
        <v>24</v>
      </c>
      <c r="G1311" t="s">
        <v>14</v>
      </c>
      <c r="H1311">
        <v>2</v>
      </c>
      <c r="I1311" t="s">
        <v>15</v>
      </c>
      <c r="J1311" t="s">
        <v>16</v>
      </c>
      <c r="K1311" s="4" t="s">
        <v>26</v>
      </c>
    </row>
    <row r="1312" spans="1:11" x14ac:dyDescent="0.25">
      <c r="A1312">
        <v>6530001</v>
      </c>
      <c r="B1312">
        <v>6530585</v>
      </c>
      <c r="C1312" t="s">
        <v>11</v>
      </c>
      <c r="D1312">
        <v>3547304</v>
      </c>
      <c r="E1312" t="s">
        <v>29</v>
      </c>
      <c r="F1312" t="s">
        <v>24</v>
      </c>
      <c r="G1312" t="s">
        <v>14</v>
      </c>
      <c r="H1312">
        <v>2</v>
      </c>
      <c r="I1312" t="s">
        <v>15</v>
      </c>
      <c r="J1312" t="s">
        <v>16</v>
      </c>
      <c r="K1312" s="4" t="s">
        <v>26</v>
      </c>
    </row>
    <row r="1313" spans="1:11" x14ac:dyDescent="0.25">
      <c r="A1313">
        <v>6531001</v>
      </c>
      <c r="B1313">
        <v>6533350</v>
      </c>
      <c r="C1313" t="s">
        <v>11</v>
      </c>
      <c r="D1313">
        <v>3547304</v>
      </c>
      <c r="E1313" t="s">
        <v>29</v>
      </c>
      <c r="F1313" t="s">
        <v>24</v>
      </c>
      <c r="G1313" t="s">
        <v>14</v>
      </c>
      <c r="H1313">
        <v>2</v>
      </c>
      <c r="I1313" t="s">
        <v>15</v>
      </c>
      <c r="J1313" t="s">
        <v>16</v>
      </c>
      <c r="K1313" s="4" t="s">
        <v>26</v>
      </c>
    </row>
    <row r="1314" spans="1:11" x14ac:dyDescent="0.25">
      <c r="A1314">
        <v>6534030</v>
      </c>
      <c r="B1314">
        <v>6534030</v>
      </c>
      <c r="C1314" t="s">
        <v>11</v>
      </c>
      <c r="D1314">
        <v>3547304</v>
      </c>
      <c r="E1314" t="s">
        <v>29</v>
      </c>
      <c r="F1314" t="s">
        <v>24</v>
      </c>
      <c r="G1314" t="s">
        <v>22</v>
      </c>
      <c r="H1314">
        <v>3</v>
      </c>
      <c r="I1314" t="s">
        <v>15</v>
      </c>
      <c r="J1314" t="s">
        <v>16</v>
      </c>
      <c r="K1314" s="4" t="s">
        <v>26</v>
      </c>
    </row>
    <row r="1315" spans="1:11" x14ac:dyDescent="0.25">
      <c r="A1315">
        <v>6534125</v>
      </c>
      <c r="B1315">
        <v>6537500</v>
      </c>
      <c r="C1315" t="s">
        <v>11</v>
      </c>
      <c r="D1315">
        <v>3547304</v>
      </c>
      <c r="E1315" t="s">
        <v>29</v>
      </c>
      <c r="F1315" t="s">
        <v>24</v>
      </c>
      <c r="G1315" t="s">
        <v>14</v>
      </c>
      <c r="H1315">
        <v>2</v>
      </c>
      <c r="I1315" t="s">
        <v>15</v>
      </c>
      <c r="J1315" t="s">
        <v>16</v>
      </c>
      <c r="K1315" s="4" t="s">
        <v>26</v>
      </c>
    </row>
    <row r="1316" spans="1:11" x14ac:dyDescent="0.25">
      <c r="A1316">
        <v>6539005</v>
      </c>
      <c r="B1316">
        <v>6541900</v>
      </c>
      <c r="C1316" t="s">
        <v>11</v>
      </c>
      <c r="D1316">
        <v>3547304</v>
      </c>
      <c r="E1316" t="s">
        <v>29</v>
      </c>
      <c r="F1316" t="s">
        <v>24</v>
      </c>
      <c r="G1316" t="s">
        <v>14</v>
      </c>
      <c r="H1316">
        <v>2</v>
      </c>
      <c r="I1316" t="s">
        <v>15</v>
      </c>
      <c r="J1316" t="s">
        <v>16</v>
      </c>
      <c r="K1316" s="4" t="s">
        <v>26</v>
      </c>
    </row>
    <row r="1317" spans="1:11" x14ac:dyDescent="0.25">
      <c r="A1317">
        <v>6542001</v>
      </c>
      <c r="B1317">
        <v>6544900</v>
      </c>
      <c r="C1317" t="s">
        <v>11</v>
      </c>
      <c r="D1317">
        <v>3547304</v>
      </c>
      <c r="E1317" t="s">
        <v>29</v>
      </c>
      <c r="F1317" t="s">
        <v>24</v>
      </c>
      <c r="G1317" t="s">
        <v>14</v>
      </c>
      <c r="H1317">
        <v>2</v>
      </c>
      <c r="I1317" t="s">
        <v>15</v>
      </c>
      <c r="J1317" t="s">
        <v>16</v>
      </c>
      <c r="K1317" s="4" t="s">
        <v>26</v>
      </c>
    </row>
    <row r="1318" spans="1:11" x14ac:dyDescent="0.25">
      <c r="A1318">
        <v>6550000</v>
      </c>
      <c r="B1318">
        <v>6550000</v>
      </c>
      <c r="C1318" t="s">
        <v>11</v>
      </c>
      <c r="D1318">
        <v>3539103</v>
      </c>
      <c r="E1318" t="s">
        <v>30</v>
      </c>
      <c r="F1318" t="s">
        <v>24</v>
      </c>
      <c r="G1318" t="s">
        <v>14</v>
      </c>
      <c r="H1318">
        <v>2</v>
      </c>
      <c r="I1318" t="s">
        <v>15</v>
      </c>
      <c r="J1318" t="s">
        <v>31</v>
      </c>
      <c r="K1318" s="4" t="s">
        <v>26</v>
      </c>
    </row>
    <row r="1319" spans="1:11" x14ac:dyDescent="0.25">
      <c r="A1319">
        <v>6600005</v>
      </c>
      <c r="B1319">
        <v>6600901</v>
      </c>
      <c r="C1319" t="s">
        <v>11</v>
      </c>
      <c r="D1319">
        <v>3525003</v>
      </c>
      <c r="E1319" t="s">
        <v>32</v>
      </c>
      <c r="F1319" t="s">
        <v>24</v>
      </c>
      <c r="G1319" t="s">
        <v>19</v>
      </c>
      <c r="H1319">
        <v>2</v>
      </c>
      <c r="I1319" t="s">
        <v>15</v>
      </c>
      <c r="J1319" t="s">
        <v>16</v>
      </c>
      <c r="K1319" s="4" t="s">
        <v>26</v>
      </c>
    </row>
    <row r="1320" spans="1:11" x14ac:dyDescent="0.25">
      <c r="A1320">
        <v>6602000</v>
      </c>
      <c r="B1320">
        <v>6602290</v>
      </c>
      <c r="C1320" t="s">
        <v>11</v>
      </c>
      <c r="D1320">
        <v>3525003</v>
      </c>
      <c r="E1320" t="s">
        <v>32</v>
      </c>
      <c r="F1320" t="s">
        <v>24</v>
      </c>
      <c r="G1320" t="s">
        <v>19</v>
      </c>
      <c r="H1320">
        <v>2</v>
      </c>
      <c r="I1320" t="s">
        <v>15</v>
      </c>
      <c r="J1320" t="s">
        <v>16</v>
      </c>
      <c r="K1320" s="4" t="s">
        <v>26</v>
      </c>
    </row>
    <row r="1321" spans="1:11" x14ac:dyDescent="0.25">
      <c r="A1321">
        <v>6602293</v>
      </c>
      <c r="B1321">
        <v>6602293</v>
      </c>
      <c r="C1321" t="s">
        <v>11</v>
      </c>
      <c r="D1321">
        <v>3525003</v>
      </c>
      <c r="E1321" t="s">
        <v>32</v>
      </c>
      <c r="F1321" t="s">
        <v>24</v>
      </c>
      <c r="G1321" t="s">
        <v>14</v>
      </c>
      <c r="H1321">
        <v>2</v>
      </c>
      <c r="I1321" t="s">
        <v>15</v>
      </c>
      <c r="J1321" t="s">
        <v>16</v>
      </c>
      <c r="K1321" s="4" t="s">
        <v>26</v>
      </c>
    </row>
    <row r="1322" spans="1:11" x14ac:dyDescent="0.25">
      <c r="A1322">
        <v>6602295</v>
      </c>
      <c r="B1322">
        <v>6602325</v>
      </c>
      <c r="C1322" t="s">
        <v>11</v>
      </c>
      <c r="D1322">
        <v>3525003</v>
      </c>
      <c r="E1322" t="s">
        <v>32</v>
      </c>
      <c r="F1322" t="s">
        <v>24</v>
      </c>
      <c r="G1322" t="s">
        <v>19</v>
      </c>
      <c r="H1322">
        <v>2</v>
      </c>
      <c r="I1322" t="s">
        <v>15</v>
      </c>
      <c r="J1322" t="s">
        <v>16</v>
      </c>
      <c r="K1322" s="4" t="s">
        <v>26</v>
      </c>
    </row>
    <row r="1323" spans="1:11" x14ac:dyDescent="0.25">
      <c r="A1323">
        <v>6602327</v>
      </c>
      <c r="B1323">
        <v>6602327</v>
      </c>
      <c r="C1323" t="s">
        <v>11</v>
      </c>
      <c r="D1323">
        <v>3525003</v>
      </c>
      <c r="E1323" t="s">
        <v>32</v>
      </c>
      <c r="F1323" t="s">
        <v>24</v>
      </c>
      <c r="G1323" t="s">
        <v>14</v>
      </c>
      <c r="H1323">
        <v>2</v>
      </c>
      <c r="I1323" t="s">
        <v>15</v>
      </c>
      <c r="J1323" t="s">
        <v>16</v>
      </c>
      <c r="K1323" s="4" t="s">
        <v>26</v>
      </c>
    </row>
    <row r="1324" spans="1:11" x14ac:dyDescent="0.25">
      <c r="A1324">
        <v>6602330</v>
      </c>
      <c r="B1324">
        <v>6606150</v>
      </c>
      <c r="C1324" t="s">
        <v>11</v>
      </c>
      <c r="D1324">
        <v>3525003</v>
      </c>
      <c r="E1324" t="s">
        <v>32</v>
      </c>
      <c r="F1324" t="s">
        <v>24</v>
      </c>
      <c r="G1324" t="s">
        <v>19</v>
      </c>
      <c r="H1324">
        <v>2</v>
      </c>
      <c r="I1324" t="s">
        <v>15</v>
      </c>
      <c r="J1324" t="s">
        <v>16</v>
      </c>
      <c r="K1324" s="4" t="s">
        <v>26</v>
      </c>
    </row>
    <row r="1325" spans="1:11" x14ac:dyDescent="0.25">
      <c r="A1325">
        <v>6606153</v>
      </c>
      <c r="B1325">
        <v>6606153</v>
      </c>
      <c r="C1325" t="s">
        <v>11</v>
      </c>
      <c r="D1325">
        <v>3525003</v>
      </c>
      <c r="E1325" t="s">
        <v>32</v>
      </c>
      <c r="F1325" t="s">
        <v>24</v>
      </c>
      <c r="G1325" t="s">
        <v>14</v>
      </c>
      <c r="H1325">
        <v>2</v>
      </c>
      <c r="I1325" t="s">
        <v>15</v>
      </c>
      <c r="J1325" t="s">
        <v>16</v>
      </c>
      <c r="K1325" s="4" t="s">
        <v>26</v>
      </c>
    </row>
    <row r="1326" spans="1:11" x14ac:dyDescent="0.25">
      <c r="A1326">
        <v>6606155</v>
      </c>
      <c r="B1326">
        <v>6606410</v>
      </c>
      <c r="C1326" t="s">
        <v>11</v>
      </c>
      <c r="D1326">
        <v>3525003</v>
      </c>
      <c r="E1326" t="s">
        <v>32</v>
      </c>
      <c r="F1326" t="s">
        <v>24</v>
      </c>
      <c r="G1326" t="s">
        <v>19</v>
      </c>
      <c r="H1326">
        <v>2</v>
      </c>
      <c r="I1326" t="s">
        <v>15</v>
      </c>
      <c r="J1326" t="s">
        <v>16</v>
      </c>
      <c r="K1326" s="4" t="s">
        <v>26</v>
      </c>
    </row>
    <row r="1327" spans="1:11" x14ac:dyDescent="0.25">
      <c r="A1327">
        <v>6608000</v>
      </c>
      <c r="B1327">
        <v>6608040</v>
      </c>
      <c r="C1327" t="s">
        <v>11</v>
      </c>
      <c r="D1327">
        <v>3525003</v>
      </c>
      <c r="E1327" t="s">
        <v>32</v>
      </c>
      <c r="F1327" t="s">
        <v>24</v>
      </c>
      <c r="G1327" t="s">
        <v>19</v>
      </c>
      <c r="H1327">
        <v>2</v>
      </c>
      <c r="I1327" t="s">
        <v>15</v>
      </c>
      <c r="J1327" t="s">
        <v>16</v>
      </c>
      <c r="K1327" s="4" t="s">
        <v>26</v>
      </c>
    </row>
    <row r="1328" spans="1:11" x14ac:dyDescent="0.25">
      <c r="A1328">
        <v>6608045</v>
      </c>
      <c r="B1328">
        <v>6608045</v>
      </c>
      <c r="C1328" t="s">
        <v>11</v>
      </c>
      <c r="D1328">
        <v>3525003</v>
      </c>
      <c r="E1328" t="s">
        <v>32</v>
      </c>
      <c r="F1328" t="s">
        <v>24</v>
      </c>
      <c r="G1328" t="s">
        <v>14</v>
      </c>
      <c r="H1328">
        <v>2</v>
      </c>
      <c r="I1328" t="s">
        <v>15</v>
      </c>
      <c r="J1328" t="s">
        <v>16</v>
      </c>
      <c r="K1328" s="4" t="s">
        <v>26</v>
      </c>
    </row>
    <row r="1329" spans="1:11" x14ac:dyDescent="0.25">
      <c r="A1329">
        <v>6608050</v>
      </c>
      <c r="B1329">
        <v>6608050</v>
      </c>
      <c r="C1329" t="s">
        <v>11</v>
      </c>
      <c r="D1329">
        <v>3525003</v>
      </c>
      <c r="E1329" t="s">
        <v>32</v>
      </c>
      <c r="F1329" t="s">
        <v>24</v>
      </c>
      <c r="G1329" t="s">
        <v>19</v>
      </c>
      <c r="H1329">
        <v>2</v>
      </c>
      <c r="I1329" t="s">
        <v>15</v>
      </c>
      <c r="J1329" t="s">
        <v>16</v>
      </c>
      <c r="K1329" s="4" t="s">
        <v>26</v>
      </c>
    </row>
    <row r="1330" spans="1:11" x14ac:dyDescent="0.25">
      <c r="A1330">
        <v>6608055</v>
      </c>
      <c r="B1330">
        <v>6608055</v>
      </c>
      <c r="C1330" t="s">
        <v>11</v>
      </c>
      <c r="D1330">
        <v>3525003</v>
      </c>
      <c r="E1330" t="s">
        <v>32</v>
      </c>
      <c r="F1330" t="s">
        <v>24</v>
      </c>
      <c r="G1330" t="s">
        <v>14</v>
      </c>
      <c r="H1330">
        <v>2</v>
      </c>
      <c r="I1330" t="s">
        <v>15</v>
      </c>
      <c r="J1330" t="s">
        <v>16</v>
      </c>
      <c r="K1330" s="4" t="s">
        <v>26</v>
      </c>
    </row>
    <row r="1331" spans="1:11" x14ac:dyDescent="0.25">
      <c r="A1331">
        <v>6608060</v>
      </c>
      <c r="B1331">
        <v>6618020</v>
      </c>
      <c r="C1331" t="s">
        <v>11</v>
      </c>
      <c r="D1331">
        <v>3525003</v>
      </c>
      <c r="E1331" t="s">
        <v>32</v>
      </c>
      <c r="F1331" t="s">
        <v>24</v>
      </c>
      <c r="G1331" t="s">
        <v>19</v>
      </c>
      <c r="H1331">
        <v>2</v>
      </c>
      <c r="I1331" t="s">
        <v>15</v>
      </c>
      <c r="J1331" t="s">
        <v>16</v>
      </c>
      <c r="K1331" s="4" t="s">
        <v>26</v>
      </c>
    </row>
    <row r="1332" spans="1:11" x14ac:dyDescent="0.25">
      <c r="A1332">
        <v>6620000</v>
      </c>
      <c r="B1332">
        <v>6620020</v>
      </c>
      <c r="C1332" t="s">
        <v>11</v>
      </c>
      <c r="D1332">
        <v>3525003</v>
      </c>
      <c r="E1332" t="s">
        <v>32</v>
      </c>
      <c r="F1332" t="s">
        <v>24</v>
      </c>
      <c r="G1332" t="s">
        <v>14</v>
      </c>
      <c r="H1332">
        <v>2</v>
      </c>
      <c r="I1332" t="s">
        <v>15</v>
      </c>
      <c r="J1332" t="s">
        <v>16</v>
      </c>
      <c r="K1332" s="4" t="s">
        <v>26</v>
      </c>
    </row>
    <row r="1333" spans="1:11" x14ac:dyDescent="0.25">
      <c r="A1333">
        <v>6620030</v>
      </c>
      <c r="B1333">
        <v>6620040</v>
      </c>
      <c r="C1333" t="s">
        <v>11</v>
      </c>
      <c r="D1333">
        <v>3525003</v>
      </c>
      <c r="E1333" t="s">
        <v>32</v>
      </c>
      <c r="F1333" t="s">
        <v>24</v>
      </c>
      <c r="G1333" t="s">
        <v>19</v>
      </c>
      <c r="H1333">
        <v>2</v>
      </c>
      <c r="I1333" t="s">
        <v>15</v>
      </c>
      <c r="J1333" t="s">
        <v>16</v>
      </c>
      <c r="K1333" s="4" t="s">
        <v>26</v>
      </c>
    </row>
    <row r="1334" spans="1:11" x14ac:dyDescent="0.25">
      <c r="A1334">
        <v>6620050</v>
      </c>
      <c r="B1334">
        <v>6620050</v>
      </c>
      <c r="C1334" t="s">
        <v>11</v>
      </c>
      <c r="D1334">
        <v>3525003</v>
      </c>
      <c r="E1334" t="s">
        <v>32</v>
      </c>
      <c r="F1334" t="s">
        <v>24</v>
      </c>
      <c r="G1334" t="s">
        <v>14</v>
      </c>
      <c r="H1334">
        <v>2</v>
      </c>
      <c r="I1334" t="s">
        <v>15</v>
      </c>
      <c r="J1334" t="s">
        <v>16</v>
      </c>
      <c r="K1334" s="4" t="s">
        <v>26</v>
      </c>
    </row>
    <row r="1335" spans="1:11" x14ac:dyDescent="0.25">
      <c r="A1335">
        <v>6620060</v>
      </c>
      <c r="B1335">
        <v>6620283</v>
      </c>
      <c r="C1335" t="s">
        <v>11</v>
      </c>
      <c r="D1335">
        <v>3525003</v>
      </c>
      <c r="E1335" t="s">
        <v>32</v>
      </c>
      <c r="F1335" t="s">
        <v>24</v>
      </c>
      <c r="G1335" t="s">
        <v>19</v>
      </c>
      <c r="H1335">
        <v>2</v>
      </c>
      <c r="I1335" t="s">
        <v>15</v>
      </c>
      <c r="J1335" t="s">
        <v>16</v>
      </c>
      <c r="K1335" s="4" t="s">
        <v>26</v>
      </c>
    </row>
    <row r="1336" spans="1:11" x14ac:dyDescent="0.25">
      <c r="A1336">
        <v>6620285</v>
      </c>
      <c r="B1336">
        <v>6620285</v>
      </c>
      <c r="C1336" t="s">
        <v>11</v>
      </c>
      <c r="D1336">
        <v>3525003</v>
      </c>
      <c r="E1336" t="s">
        <v>32</v>
      </c>
      <c r="F1336" t="s">
        <v>24</v>
      </c>
      <c r="G1336" t="s">
        <v>14</v>
      </c>
      <c r="H1336">
        <v>2</v>
      </c>
      <c r="I1336" t="s">
        <v>15</v>
      </c>
      <c r="J1336" t="s">
        <v>16</v>
      </c>
      <c r="K1336" s="4" t="s">
        <v>26</v>
      </c>
    </row>
    <row r="1337" spans="1:11" x14ac:dyDescent="0.25">
      <c r="A1337">
        <v>6620287</v>
      </c>
      <c r="B1337">
        <v>6620293</v>
      </c>
      <c r="C1337" t="s">
        <v>11</v>
      </c>
      <c r="D1337">
        <v>3525003</v>
      </c>
      <c r="E1337" t="s">
        <v>32</v>
      </c>
      <c r="F1337" t="s">
        <v>24</v>
      </c>
      <c r="G1337" t="s">
        <v>19</v>
      </c>
      <c r="H1337">
        <v>2</v>
      </c>
      <c r="I1337" t="s">
        <v>15</v>
      </c>
      <c r="J1337" t="s">
        <v>16</v>
      </c>
      <c r="K1337" s="4" t="s">
        <v>26</v>
      </c>
    </row>
    <row r="1338" spans="1:11" x14ac:dyDescent="0.25">
      <c r="A1338">
        <v>6620295</v>
      </c>
      <c r="B1338">
        <v>6620295</v>
      </c>
      <c r="C1338" t="s">
        <v>11</v>
      </c>
      <c r="D1338">
        <v>3525003</v>
      </c>
      <c r="E1338" t="s">
        <v>32</v>
      </c>
      <c r="F1338" t="s">
        <v>24</v>
      </c>
      <c r="G1338" t="s">
        <v>14</v>
      </c>
      <c r="H1338">
        <v>2</v>
      </c>
      <c r="I1338" t="s">
        <v>15</v>
      </c>
      <c r="J1338" t="s">
        <v>16</v>
      </c>
      <c r="K1338" s="4" t="s">
        <v>26</v>
      </c>
    </row>
    <row r="1339" spans="1:11" x14ac:dyDescent="0.25">
      <c r="A1339">
        <v>6620297</v>
      </c>
      <c r="B1339">
        <v>6620297</v>
      </c>
      <c r="C1339" t="s">
        <v>11</v>
      </c>
      <c r="D1339">
        <v>3525003</v>
      </c>
      <c r="E1339" t="s">
        <v>32</v>
      </c>
      <c r="F1339" t="s">
        <v>24</v>
      </c>
      <c r="G1339" t="s">
        <v>19</v>
      </c>
      <c r="H1339">
        <v>2</v>
      </c>
      <c r="I1339" t="s">
        <v>15</v>
      </c>
      <c r="J1339" t="s">
        <v>16</v>
      </c>
      <c r="K1339" s="4" t="s">
        <v>26</v>
      </c>
    </row>
    <row r="1340" spans="1:11" x14ac:dyDescent="0.25">
      <c r="A1340">
        <v>6620300</v>
      </c>
      <c r="B1340">
        <v>6620310</v>
      </c>
      <c r="C1340" t="s">
        <v>11</v>
      </c>
      <c r="D1340">
        <v>3525003</v>
      </c>
      <c r="E1340" t="s">
        <v>32</v>
      </c>
      <c r="F1340" t="s">
        <v>24</v>
      </c>
      <c r="G1340" t="s">
        <v>14</v>
      </c>
      <c r="H1340">
        <v>2</v>
      </c>
      <c r="I1340" t="s">
        <v>15</v>
      </c>
      <c r="J1340" t="s">
        <v>16</v>
      </c>
      <c r="K1340" s="4" t="s">
        <v>26</v>
      </c>
    </row>
    <row r="1341" spans="1:11" x14ac:dyDescent="0.25">
      <c r="A1341">
        <v>6620315</v>
      </c>
      <c r="B1341">
        <v>6620315</v>
      </c>
      <c r="C1341" t="s">
        <v>11</v>
      </c>
      <c r="D1341">
        <v>3525003</v>
      </c>
      <c r="E1341" t="s">
        <v>32</v>
      </c>
      <c r="F1341" t="s">
        <v>24</v>
      </c>
      <c r="G1341" t="s">
        <v>19</v>
      </c>
      <c r="H1341">
        <v>2</v>
      </c>
      <c r="I1341" t="s">
        <v>15</v>
      </c>
      <c r="J1341" t="s">
        <v>16</v>
      </c>
      <c r="K1341" s="4" t="s">
        <v>26</v>
      </c>
    </row>
    <row r="1342" spans="1:11" x14ac:dyDescent="0.25">
      <c r="A1342">
        <v>6620320</v>
      </c>
      <c r="B1342">
        <v>6620340</v>
      </c>
      <c r="C1342" t="s">
        <v>11</v>
      </c>
      <c r="D1342">
        <v>3525003</v>
      </c>
      <c r="E1342" t="s">
        <v>32</v>
      </c>
      <c r="F1342" t="s">
        <v>24</v>
      </c>
      <c r="G1342" t="s">
        <v>14</v>
      </c>
      <c r="H1342">
        <v>2</v>
      </c>
      <c r="I1342" t="s">
        <v>15</v>
      </c>
      <c r="J1342" t="s">
        <v>16</v>
      </c>
      <c r="K1342" s="4" t="s">
        <v>26</v>
      </c>
    </row>
    <row r="1343" spans="1:11" x14ac:dyDescent="0.25">
      <c r="A1343">
        <v>6620350</v>
      </c>
      <c r="B1343">
        <v>6620410</v>
      </c>
      <c r="C1343" t="s">
        <v>11</v>
      </c>
      <c r="D1343">
        <v>3525003</v>
      </c>
      <c r="E1343" t="s">
        <v>32</v>
      </c>
      <c r="F1343" t="s">
        <v>24</v>
      </c>
      <c r="G1343" t="s">
        <v>19</v>
      </c>
      <c r="H1343">
        <v>2</v>
      </c>
      <c r="I1343" t="s">
        <v>15</v>
      </c>
      <c r="J1343" t="s">
        <v>16</v>
      </c>
      <c r="K1343" s="4" t="s">
        <v>26</v>
      </c>
    </row>
    <row r="1344" spans="1:11" x14ac:dyDescent="0.25">
      <c r="A1344">
        <v>6620415</v>
      </c>
      <c r="B1344">
        <v>6620415</v>
      </c>
      <c r="C1344" t="s">
        <v>11</v>
      </c>
      <c r="D1344">
        <v>3525003</v>
      </c>
      <c r="E1344" t="s">
        <v>32</v>
      </c>
      <c r="F1344" t="s">
        <v>24</v>
      </c>
      <c r="G1344" t="s">
        <v>14</v>
      </c>
      <c r="H1344">
        <v>2</v>
      </c>
      <c r="I1344" t="s">
        <v>15</v>
      </c>
      <c r="J1344" t="s">
        <v>16</v>
      </c>
      <c r="K1344" s="4" t="s">
        <v>26</v>
      </c>
    </row>
    <row r="1345" spans="1:11" x14ac:dyDescent="0.25">
      <c r="A1345">
        <v>6620800</v>
      </c>
      <c r="B1345">
        <v>6620800</v>
      </c>
      <c r="C1345" t="s">
        <v>11</v>
      </c>
      <c r="D1345">
        <v>3525003</v>
      </c>
      <c r="E1345" t="s">
        <v>32</v>
      </c>
      <c r="F1345" t="s">
        <v>24</v>
      </c>
      <c r="G1345" t="s">
        <v>19</v>
      </c>
      <c r="H1345">
        <v>2</v>
      </c>
      <c r="I1345" t="s">
        <v>15</v>
      </c>
      <c r="J1345" t="s">
        <v>16</v>
      </c>
      <c r="K1345" s="4" t="s">
        <v>26</v>
      </c>
    </row>
    <row r="1346" spans="1:11" x14ac:dyDescent="0.25">
      <c r="A1346">
        <v>6622000</v>
      </c>
      <c r="B1346">
        <v>6622005</v>
      </c>
      <c r="C1346" t="s">
        <v>11</v>
      </c>
      <c r="D1346">
        <v>3525003</v>
      </c>
      <c r="E1346" t="s">
        <v>32</v>
      </c>
      <c r="F1346" t="s">
        <v>24</v>
      </c>
      <c r="G1346" t="s">
        <v>14</v>
      </c>
      <c r="H1346">
        <v>2</v>
      </c>
      <c r="I1346" t="s">
        <v>15</v>
      </c>
      <c r="J1346" t="s">
        <v>16</v>
      </c>
      <c r="K1346" s="4" t="s">
        <v>26</v>
      </c>
    </row>
    <row r="1347" spans="1:11" x14ac:dyDescent="0.25">
      <c r="A1347">
        <v>6622007</v>
      </c>
      <c r="B1347">
        <v>6622160</v>
      </c>
      <c r="C1347" t="s">
        <v>11</v>
      </c>
      <c r="D1347">
        <v>3525003</v>
      </c>
      <c r="E1347" t="s">
        <v>32</v>
      </c>
      <c r="F1347" t="s">
        <v>24</v>
      </c>
      <c r="G1347" t="s">
        <v>19</v>
      </c>
      <c r="H1347">
        <v>2</v>
      </c>
      <c r="I1347" t="s">
        <v>15</v>
      </c>
      <c r="J1347" t="s">
        <v>16</v>
      </c>
      <c r="K1347" s="4" t="s">
        <v>26</v>
      </c>
    </row>
    <row r="1348" spans="1:11" x14ac:dyDescent="0.25">
      <c r="A1348">
        <v>6622170</v>
      </c>
      <c r="B1348">
        <v>6622180</v>
      </c>
      <c r="C1348" t="s">
        <v>11</v>
      </c>
      <c r="D1348">
        <v>3525003</v>
      </c>
      <c r="E1348" t="s">
        <v>32</v>
      </c>
      <c r="F1348" t="s">
        <v>24</v>
      </c>
      <c r="G1348" t="s">
        <v>14</v>
      </c>
      <c r="H1348">
        <v>2</v>
      </c>
      <c r="I1348" t="s">
        <v>15</v>
      </c>
      <c r="J1348" t="s">
        <v>16</v>
      </c>
      <c r="K1348" s="4" t="s">
        <v>26</v>
      </c>
    </row>
    <row r="1349" spans="1:11" x14ac:dyDescent="0.25">
      <c r="A1349">
        <v>6622185</v>
      </c>
      <c r="B1349">
        <v>6622195</v>
      </c>
      <c r="C1349" t="s">
        <v>11</v>
      </c>
      <c r="D1349">
        <v>3525003</v>
      </c>
      <c r="E1349" t="s">
        <v>32</v>
      </c>
      <c r="F1349" t="s">
        <v>24</v>
      </c>
      <c r="G1349" t="s">
        <v>19</v>
      </c>
      <c r="H1349">
        <v>2</v>
      </c>
      <c r="I1349" t="s">
        <v>15</v>
      </c>
      <c r="J1349" t="s">
        <v>16</v>
      </c>
      <c r="K1349" s="4" t="s">
        <v>26</v>
      </c>
    </row>
    <row r="1350" spans="1:11" x14ac:dyDescent="0.25">
      <c r="A1350">
        <v>6622200</v>
      </c>
      <c r="B1350">
        <v>6622200</v>
      </c>
      <c r="C1350" t="s">
        <v>11</v>
      </c>
      <c r="D1350">
        <v>3525003</v>
      </c>
      <c r="E1350" t="s">
        <v>32</v>
      </c>
      <c r="F1350" t="s">
        <v>24</v>
      </c>
      <c r="G1350" t="s">
        <v>14</v>
      </c>
      <c r="H1350">
        <v>2</v>
      </c>
      <c r="I1350" t="s">
        <v>15</v>
      </c>
      <c r="J1350" t="s">
        <v>16</v>
      </c>
      <c r="K1350" s="4" t="s">
        <v>26</v>
      </c>
    </row>
    <row r="1351" spans="1:11" x14ac:dyDescent="0.25">
      <c r="A1351">
        <v>6622205</v>
      </c>
      <c r="B1351">
        <v>6624170</v>
      </c>
      <c r="C1351" t="s">
        <v>11</v>
      </c>
      <c r="D1351">
        <v>3525003</v>
      </c>
      <c r="E1351" t="s">
        <v>32</v>
      </c>
      <c r="F1351" t="s">
        <v>24</v>
      </c>
      <c r="G1351" t="s">
        <v>19</v>
      </c>
      <c r="H1351">
        <v>2</v>
      </c>
      <c r="I1351" t="s">
        <v>15</v>
      </c>
      <c r="J1351" t="s">
        <v>16</v>
      </c>
      <c r="K1351" s="4" t="s">
        <v>26</v>
      </c>
    </row>
    <row r="1352" spans="1:11" x14ac:dyDescent="0.25">
      <c r="A1352">
        <v>6624175</v>
      </c>
      <c r="B1352">
        <v>6624177</v>
      </c>
      <c r="C1352" t="s">
        <v>11</v>
      </c>
      <c r="D1352">
        <v>3525003</v>
      </c>
      <c r="E1352" t="s">
        <v>32</v>
      </c>
      <c r="F1352" t="s">
        <v>24</v>
      </c>
      <c r="G1352" t="s">
        <v>22</v>
      </c>
      <c r="H1352">
        <v>3</v>
      </c>
      <c r="I1352" t="s">
        <v>15</v>
      </c>
      <c r="J1352" t="s">
        <v>16</v>
      </c>
      <c r="K1352" s="4" t="s">
        <v>26</v>
      </c>
    </row>
    <row r="1353" spans="1:11" x14ac:dyDescent="0.25">
      <c r="A1353">
        <v>6624180</v>
      </c>
      <c r="B1353">
        <v>6624180</v>
      </c>
      <c r="C1353" t="s">
        <v>11</v>
      </c>
      <c r="D1353">
        <v>3525003</v>
      </c>
      <c r="E1353" t="s">
        <v>32</v>
      </c>
      <c r="F1353" t="s">
        <v>24</v>
      </c>
      <c r="G1353" t="s">
        <v>19</v>
      </c>
      <c r="H1353">
        <v>2</v>
      </c>
      <c r="I1353" t="s">
        <v>15</v>
      </c>
      <c r="J1353" t="s">
        <v>16</v>
      </c>
      <c r="K1353" s="4" t="s">
        <v>26</v>
      </c>
    </row>
    <row r="1354" spans="1:11" x14ac:dyDescent="0.25">
      <c r="A1354">
        <v>6624185</v>
      </c>
      <c r="B1354">
        <v>6624187</v>
      </c>
      <c r="C1354" t="s">
        <v>11</v>
      </c>
      <c r="D1354">
        <v>3525003</v>
      </c>
      <c r="E1354" t="s">
        <v>32</v>
      </c>
      <c r="F1354" t="s">
        <v>24</v>
      </c>
      <c r="G1354" t="s">
        <v>22</v>
      </c>
      <c r="H1354">
        <v>3</v>
      </c>
      <c r="I1354" t="s">
        <v>15</v>
      </c>
      <c r="J1354" t="s">
        <v>16</v>
      </c>
      <c r="K1354" s="4" t="s">
        <v>26</v>
      </c>
    </row>
    <row r="1355" spans="1:11" x14ac:dyDescent="0.25">
      <c r="A1355">
        <v>6624190</v>
      </c>
      <c r="B1355">
        <v>6624190</v>
      </c>
      <c r="C1355" t="s">
        <v>11</v>
      </c>
      <c r="D1355">
        <v>3525003</v>
      </c>
      <c r="E1355" t="s">
        <v>32</v>
      </c>
      <c r="F1355" t="s">
        <v>24</v>
      </c>
      <c r="G1355" t="s">
        <v>19</v>
      </c>
      <c r="H1355">
        <v>2</v>
      </c>
      <c r="I1355" t="s">
        <v>15</v>
      </c>
      <c r="J1355" t="s">
        <v>16</v>
      </c>
      <c r="K1355" s="4" t="s">
        <v>26</v>
      </c>
    </row>
    <row r="1356" spans="1:11" x14ac:dyDescent="0.25">
      <c r="A1356">
        <v>6624195</v>
      </c>
      <c r="B1356">
        <v>6624197</v>
      </c>
      <c r="C1356" t="s">
        <v>11</v>
      </c>
      <c r="D1356">
        <v>3525003</v>
      </c>
      <c r="E1356" t="s">
        <v>32</v>
      </c>
      <c r="F1356" t="s">
        <v>24</v>
      </c>
      <c r="G1356" t="s">
        <v>22</v>
      </c>
      <c r="H1356">
        <v>3</v>
      </c>
      <c r="I1356" t="s">
        <v>15</v>
      </c>
      <c r="J1356" t="s">
        <v>16</v>
      </c>
      <c r="K1356" s="4" t="s">
        <v>26</v>
      </c>
    </row>
    <row r="1357" spans="1:11" x14ac:dyDescent="0.25">
      <c r="A1357">
        <v>6624200</v>
      </c>
      <c r="B1357">
        <v>6624440</v>
      </c>
      <c r="C1357" t="s">
        <v>11</v>
      </c>
      <c r="D1357">
        <v>3525003</v>
      </c>
      <c r="E1357" t="s">
        <v>32</v>
      </c>
      <c r="F1357" t="s">
        <v>24</v>
      </c>
      <c r="G1357" t="s">
        <v>19</v>
      </c>
      <c r="H1357">
        <v>2</v>
      </c>
      <c r="I1357" t="s">
        <v>15</v>
      </c>
      <c r="J1357" t="s">
        <v>16</v>
      </c>
      <c r="K1357" s="4" t="s">
        <v>26</v>
      </c>
    </row>
    <row r="1358" spans="1:11" x14ac:dyDescent="0.25">
      <c r="A1358">
        <v>6624445</v>
      </c>
      <c r="B1358">
        <v>6624445</v>
      </c>
      <c r="C1358" t="s">
        <v>11</v>
      </c>
      <c r="D1358">
        <v>3525003</v>
      </c>
      <c r="E1358" t="s">
        <v>32</v>
      </c>
      <c r="F1358" t="s">
        <v>24</v>
      </c>
      <c r="G1358" t="s">
        <v>22</v>
      </c>
      <c r="H1358">
        <v>3</v>
      </c>
      <c r="I1358" t="s">
        <v>15</v>
      </c>
      <c r="J1358" t="s">
        <v>16</v>
      </c>
      <c r="K1358" s="4" t="s">
        <v>26</v>
      </c>
    </row>
    <row r="1359" spans="1:11" x14ac:dyDescent="0.25">
      <c r="A1359">
        <v>6624450</v>
      </c>
      <c r="B1359">
        <v>6624450</v>
      </c>
      <c r="C1359" t="s">
        <v>11</v>
      </c>
      <c r="D1359">
        <v>3525003</v>
      </c>
      <c r="E1359" t="s">
        <v>32</v>
      </c>
      <c r="F1359" t="s">
        <v>24</v>
      </c>
      <c r="G1359" t="s">
        <v>19</v>
      </c>
      <c r="H1359">
        <v>2</v>
      </c>
      <c r="I1359" t="s">
        <v>15</v>
      </c>
      <c r="J1359" t="s">
        <v>16</v>
      </c>
      <c r="K1359" s="4" t="s">
        <v>26</v>
      </c>
    </row>
    <row r="1360" spans="1:11" x14ac:dyDescent="0.25">
      <c r="A1360">
        <v>6624455</v>
      </c>
      <c r="B1360">
        <v>6624510</v>
      </c>
      <c r="C1360" t="s">
        <v>11</v>
      </c>
      <c r="D1360">
        <v>3525003</v>
      </c>
      <c r="E1360" t="s">
        <v>32</v>
      </c>
      <c r="F1360" t="s">
        <v>24</v>
      </c>
      <c r="G1360" t="s">
        <v>22</v>
      </c>
      <c r="H1360">
        <v>3</v>
      </c>
      <c r="I1360" t="s">
        <v>15</v>
      </c>
      <c r="J1360" t="s">
        <v>16</v>
      </c>
      <c r="K1360" s="4" t="s">
        <v>26</v>
      </c>
    </row>
    <row r="1361" spans="1:11" x14ac:dyDescent="0.25">
      <c r="A1361">
        <v>6626000</v>
      </c>
      <c r="B1361">
        <v>6626090</v>
      </c>
      <c r="C1361" t="s">
        <v>11</v>
      </c>
      <c r="D1361">
        <v>3525003</v>
      </c>
      <c r="E1361" t="s">
        <v>32</v>
      </c>
      <c r="F1361" t="s">
        <v>24</v>
      </c>
      <c r="G1361" t="s">
        <v>19</v>
      </c>
      <c r="H1361">
        <v>2</v>
      </c>
      <c r="I1361" t="s">
        <v>15</v>
      </c>
      <c r="J1361" t="s">
        <v>16</v>
      </c>
      <c r="K1361" s="4" t="s">
        <v>26</v>
      </c>
    </row>
    <row r="1362" spans="1:11" x14ac:dyDescent="0.25">
      <c r="A1362">
        <v>6626110</v>
      </c>
      <c r="B1362">
        <v>6626160</v>
      </c>
      <c r="C1362" t="s">
        <v>11</v>
      </c>
      <c r="D1362">
        <v>3525003</v>
      </c>
      <c r="E1362" t="s">
        <v>32</v>
      </c>
      <c r="F1362" t="s">
        <v>24</v>
      </c>
      <c r="G1362" t="s">
        <v>22</v>
      </c>
      <c r="H1362">
        <v>3</v>
      </c>
      <c r="I1362" t="s">
        <v>15</v>
      </c>
      <c r="J1362" t="s">
        <v>16</v>
      </c>
      <c r="K1362" s="4" t="s">
        <v>26</v>
      </c>
    </row>
    <row r="1363" spans="1:11" x14ac:dyDescent="0.25">
      <c r="A1363">
        <v>6626170</v>
      </c>
      <c r="B1363">
        <v>6626200</v>
      </c>
      <c r="C1363" t="s">
        <v>11</v>
      </c>
      <c r="D1363">
        <v>3525003</v>
      </c>
      <c r="E1363" t="s">
        <v>32</v>
      </c>
      <c r="F1363" t="s">
        <v>24</v>
      </c>
      <c r="G1363" t="s">
        <v>19</v>
      </c>
      <c r="H1363">
        <v>2</v>
      </c>
      <c r="I1363" t="s">
        <v>15</v>
      </c>
      <c r="J1363" t="s">
        <v>16</v>
      </c>
      <c r="K1363" s="4" t="s">
        <v>26</v>
      </c>
    </row>
    <row r="1364" spans="1:11" x14ac:dyDescent="0.25">
      <c r="A1364">
        <v>6626205</v>
      </c>
      <c r="B1364">
        <v>6626205</v>
      </c>
      <c r="C1364" t="s">
        <v>11</v>
      </c>
      <c r="D1364">
        <v>3525003</v>
      </c>
      <c r="E1364" t="s">
        <v>32</v>
      </c>
      <c r="F1364" t="s">
        <v>24</v>
      </c>
      <c r="G1364" t="s">
        <v>14</v>
      </c>
      <c r="H1364">
        <v>2</v>
      </c>
      <c r="I1364" t="s">
        <v>15</v>
      </c>
      <c r="J1364" t="s">
        <v>16</v>
      </c>
      <c r="K1364" s="4" t="s">
        <v>26</v>
      </c>
    </row>
    <row r="1365" spans="1:11" x14ac:dyDescent="0.25">
      <c r="A1365">
        <v>6626210</v>
      </c>
      <c r="B1365">
        <v>6626410</v>
      </c>
      <c r="C1365" t="s">
        <v>11</v>
      </c>
      <c r="D1365">
        <v>3525003</v>
      </c>
      <c r="E1365" t="s">
        <v>32</v>
      </c>
      <c r="F1365" t="s">
        <v>24</v>
      </c>
      <c r="G1365" t="s">
        <v>19</v>
      </c>
      <c r="H1365">
        <v>2</v>
      </c>
      <c r="I1365" t="s">
        <v>15</v>
      </c>
      <c r="J1365" t="s">
        <v>16</v>
      </c>
      <c r="K1365" s="4" t="s">
        <v>26</v>
      </c>
    </row>
    <row r="1366" spans="1:11" x14ac:dyDescent="0.25">
      <c r="A1366">
        <v>6626420</v>
      </c>
      <c r="B1366">
        <v>6626450</v>
      </c>
      <c r="C1366" t="s">
        <v>11</v>
      </c>
      <c r="D1366">
        <v>3525003</v>
      </c>
      <c r="E1366" t="s">
        <v>32</v>
      </c>
      <c r="F1366" t="s">
        <v>24</v>
      </c>
      <c r="G1366" t="s">
        <v>22</v>
      </c>
      <c r="H1366">
        <v>3</v>
      </c>
      <c r="I1366" t="s">
        <v>15</v>
      </c>
      <c r="J1366" t="s">
        <v>16</v>
      </c>
      <c r="K1366" s="4" t="s">
        <v>26</v>
      </c>
    </row>
    <row r="1367" spans="1:11" x14ac:dyDescent="0.25">
      <c r="A1367">
        <v>6626460</v>
      </c>
      <c r="B1367">
        <v>6626460</v>
      </c>
      <c r="C1367" t="s">
        <v>11</v>
      </c>
      <c r="D1367">
        <v>3525003</v>
      </c>
      <c r="E1367" t="s">
        <v>32</v>
      </c>
      <c r="F1367" t="s">
        <v>24</v>
      </c>
      <c r="G1367" t="s">
        <v>19</v>
      </c>
      <c r="H1367">
        <v>2</v>
      </c>
      <c r="I1367" t="s">
        <v>15</v>
      </c>
      <c r="J1367" t="s">
        <v>16</v>
      </c>
      <c r="K1367" s="4" t="s">
        <v>26</v>
      </c>
    </row>
    <row r="1368" spans="1:11" x14ac:dyDescent="0.25">
      <c r="A1368">
        <v>6626470</v>
      </c>
      <c r="B1368">
        <v>6626490</v>
      </c>
      <c r="C1368" t="s">
        <v>11</v>
      </c>
      <c r="D1368">
        <v>3525003</v>
      </c>
      <c r="E1368" t="s">
        <v>32</v>
      </c>
      <c r="F1368" t="s">
        <v>24</v>
      </c>
      <c r="G1368" t="s">
        <v>22</v>
      </c>
      <c r="H1368">
        <v>3</v>
      </c>
      <c r="I1368" t="s">
        <v>15</v>
      </c>
      <c r="J1368" t="s">
        <v>16</v>
      </c>
      <c r="K1368" s="4" t="s">
        <v>26</v>
      </c>
    </row>
    <row r="1369" spans="1:11" x14ac:dyDescent="0.25">
      <c r="A1369">
        <v>6630000</v>
      </c>
      <c r="B1369">
        <v>6648160</v>
      </c>
      <c r="C1369" t="s">
        <v>11</v>
      </c>
      <c r="D1369">
        <v>3525003</v>
      </c>
      <c r="E1369" t="s">
        <v>32</v>
      </c>
      <c r="F1369" t="s">
        <v>24</v>
      </c>
      <c r="G1369" t="s">
        <v>19</v>
      </c>
      <c r="H1369">
        <v>2</v>
      </c>
      <c r="I1369" t="s">
        <v>15</v>
      </c>
      <c r="J1369" t="s">
        <v>16</v>
      </c>
      <c r="K1369" s="4" t="s">
        <v>26</v>
      </c>
    </row>
    <row r="1370" spans="1:11" x14ac:dyDescent="0.25">
      <c r="A1370">
        <v>6652000</v>
      </c>
      <c r="B1370">
        <v>6653400</v>
      </c>
      <c r="C1370" t="s">
        <v>11</v>
      </c>
      <c r="D1370">
        <v>3522505</v>
      </c>
      <c r="E1370" t="s">
        <v>33</v>
      </c>
      <c r="F1370" t="s">
        <v>24</v>
      </c>
      <c r="G1370" t="s">
        <v>19</v>
      </c>
      <c r="H1370">
        <v>2</v>
      </c>
      <c r="I1370" t="s">
        <v>15</v>
      </c>
      <c r="J1370" t="s">
        <v>31</v>
      </c>
      <c r="K1370" s="4" t="s">
        <v>26</v>
      </c>
    </row>
    <row r="1371" spans="1:11" x14ac:dyDescent="0.25">
      <c r="A1371">
        <v>6653405</v>
      </c>
      <c r="B1371">
        <v>6653405</v>
      </c>
      <c r="C1371" t="s">
        <v>11</v>
      </c>
      <c r="D1371">
        <v>3522505</v>
      </c>
      <c r="E1371" t="s">
        <v>33</v>
      </c>
      <c r="F1371" t="s">
        <v>24</v>
      </c>
      <c r="G1371" t="s">
        <v>14</v>
      </c>
      <c r="H1371">
        <v>2</v>
      </c>
      <c r="I1371" t="s">
        <v>15</v>
      </c>
      <c r="J1371" t="s">
        <v>31</v>
      </c>
      <c r="K1371" s="4" t="s">
        <v>26</v>
      </c>
    </row>
    <row r="1372" spans="1:11" x14ac:dyDescent="0.25">
      <c r="A1372">
        <v>6653410</v>
      </c>
      <c r="B1372">
        <v>6653655</v>
      </c>
      <c r="C1372" t="s">
        <v>11</v>
      </c>
      <c r="D1372">
        <v>3522505</v>
      </c>
      <c r="E1372" t="s">
        <v>33</v>
      </c>
      <c r="F1372" t="s">
        <v>24</v>
      </c>
      <c r="G1372" t="s">
        <v>19</v>
      </c>
      <c r="H1372">
        <v>2</v>
      </c>
      <c r="I1372" t="s">
        <v>15</v>
      </c>
      <c r="J1372" t="s">
        <v>31</v>
      </c>
      <c r="K1372" s="4" t="s">
        <v>26</v>
      </c>
    </row>
    <row r="1373" spans="1:11" x14ac:dyDescent="0.25">
      <c r="A1373">
        <v>6654000</v>
      </c>
      <c r="B1373">
        <v>6654210</v>
      </c>
      <c r="C1373" t="s">
        <v>11</v>
      </c>
      <c r="D1373">
        <v>3522505</v>
      </c>
      <c r="E1373" t="s">
        <v>33</v>
      </c>
      <c r="F1373" t="s">
        <v>24</v>
      </c>
      <c r="G1373" t="s">
        <v>19</v>
      </c>
      <c r="H1373">
        <v>2</v>
      </c>
      <c r="I1373" t="s">
        <v>15</v>
      </c>
      <c r="J1373" t="s">
        <v>31</v>
      </c>
      <c r="K1373" s="4" t="s">
        <v>26</v>
      </c>
    </row>
    <row r="1374" spans="1:11" x14ac:dyDescent="0.25">
      <c r="A1374">
        <v>6654215</v>
      </c>
      <c r="B1374">
        <v>6654215</v>
      </c>
      <c r="C1374" t="s">
        <v>11</v>
      </c>
      <c r="D1374">
        <v>3522505</v>
      </c>
      <c r="E1374" t="s">
        <v>33</v>
      </c>
      <c r="F1374" t="s">
        <v>24</v>
      </c>
      <c r="G1374" t="s">
        <v>14</v>
      </c>
      <c r="H1374">
        <v>2</v>
      </c>
      <c r="I1374" t="s">
        <v>15</v>
      </c>
      <c r="J1374" t="s">
        <v>31</v>
      </c>
      <c r="K1374" s="4" t="s">
        <v>26</v>
      </c>
    </row>
    <row r="1375" spans="1:11" x14ac:dyDescent="0.25">
      <c r="A1375">
        <v>6654220</v>
      </c>
      <c r="B1375">
        <v>6654560</v>
      </c>
      <c r="C1375" t="s">
        <v>11</v>
      </c>
      <c r="D1375">
        <v>3522505</v>
      </c>
      <c r="E1375" t="s">
        <v>33</v>
      </c>
      <c r="F1375" t="s">
        <v>24</v>
      </c>
      <c r="G1375" t="s">
        <v>19</v>
      </c>
      <c r="H1375">
        <v>2</v>
      </c>
      <c r="I1375" t="s">
        <v>15</v>
      </c>
      <c r="J1375" t="s">
        <v>31</v>
      </c>
      <c r="K1375" s="4" t="s">
        <v>26</v>
      </c>
    </row>
    <row r="1376" spans="1:11" x14ac:dyDescent="0.25">
      <c r="A1376">
        <v>6654565</v>
      </c>
      <c r="B1376">
        <v>6654565</v>
      </c>
      <c r="C1376" t="s">
        <v>11</v>
      </c>
      <c r="D1376">
        <v>3522505</v>
      </c>
      <c r="E1376" t="s">
        <v>33</v>
      </c>
      <c r="F1376" t="s">
        <v>24</v>
      </c>
      <c r="G1376" t="s">
        <v>14</v>
      </c>
      <c r="H1376">
        <v>2</v>
      </c>
      <c r="I1376" t="s">
        <v>15</v>
      </c>
      <c r="J1376" t="s">
        <v>31</v>
      </c>
      <c r="K1376" s="4" t="s">
        <v>26</v>
      </c>
    </row>
    <row r="1377" spans="1:11" x14ac:dyDescent="0.25">
      <c r="A1377">
        <v>6654570</v>
      </c>
      <c r="B1377">
        <v>6654810</v>
      </c>
      <c r="C1377" t="s">
        <v>11</v>
      </c>
      <c r="D1377">
        <v>3522505</v>
      </c>
      <c r="E1377" t="s">
        <v>33</v>
      </c>
      <c r="F1377" t="s">
        <v>24</v>
      </c>
      <c r="G1377" t="s">
        <v>19</v>
      </c>
      <c r="H1377">
        <v>2</v>
      </c>
      <c r="I1377" t="s">
        <v>15</v>
      </c>
      <c r="J1377" t="s">
        <v>31</v>
      </c>
      <c r="K1377" s="4" t="s">
        <v>26</v>
      </c>
    </row>
    <row r="1378" spans="1:11" x14ac:dyDescent="0.25">
      <c r="A1378">
        <v>6654820</v>
      </c>
      <c r="B1378">
        <v>6654865</v>
      </c>
      <c r="C1378" t="s">
        <v>11</v>
      </c>
      <c r="D1378">
        <v>3522505</v>
      </c>
      <c r="E1378" t="s">
        <v>33</v>
      </c>
      <c r="F1378" t="s">
        <v>24</v>
      </c>
      <c r="G1378" t="s">
        <v>14</v>
      </c>
      <c r="H1378">
        <v>2</v>
      </c>
      <c r="I1378" t="s">
        <v>15</v>
      </c>
      <c r="J1378" t="s">
        <v>31</v>
      </c>
      <c r="K1378" s="4" t="s">
        <v>26</v>
      </c>
    </row>
    <row r="1379" spans="1:11" x14ac:dyDescent="0.25">
      <c r="A1379">
        <v>6654870</v>
      </c>
      <c r="B1379">
        <v>6654880</v>
      </c>
      <c r="C1379" t="s">
        <v>11</v>
      </c>
      <c r="D1379">
        <v>3522505</v>
      </c>
      <c r="E1379" t="s">
        <v>33</v>
      </c>
      <c r="F1379" t="s">
        <v>24</v>
      </c>
      <c r="G1379" t="s">
        <v>19</v>
      </c>
      <c r="H1379">
        <v>2</v>
      </c>
      <c r="I1379" t="s">
        <v>15</v>
      </c>
      <c r="J1379" t="s">
        <v>31</v>
      </c>
      <c r="K1379" s="4" t="s">
        <v>26</v>
      </c>
    </row>
    <row r="1380" spans="1:11" x14ac:dyDescent="0.25">
      <c r="A1380">
        <v>6654885</v>
      </c>
      <c r="B1380">
        <v>6654898</v>
      </c>
      <c r="C1380" t="s">
        <v>11</v>
      </c>
      <c r="D1380">
        <v>3522505</v>
      </c>
      <c r="E1380" t="s">
        <v>33</v>
      </c>
      <c r="F1380" t="s">
        <v>24</v>
      </c>
      <c r="G1380" t="s">
        <v>14</v>
      </c>
      <c r="H1380">
        <v>2</v>
      </c>
      <c r="I1380" t="s">
        <v>15</v>
      </c>
      <c r="J1380" t="s">
        <v>31</v>
      </c>
      <c r="K1380" s="4" t="s">
        <v>26</v>
      </c>
    </row>
    <row r="1381" spans="1:11" x14ac:dyDescent="0.25">
      <c r="A1381">
        <v>6655000</v>
      </c>
      <c r="B1381">
        <v>6693231</v>
      </c>
      <c r="C1381" t="s">
        <v>11</v>
      </c>
      <c r="D1381">
        <v>3522505</v>
      </c>
      <c r="E1381" t="s">
        <v>33</v>
      </c>
      <c r="F1381" t="s">
        <v>24</v>
      </c>
      <c r="G1381" t="s">
        <v>19</v>
      </c>
      <c r="H1381">
        <v>2</v>
      </c>
      <c r="I1381" t="s">
        <v>15</v>
      </c>
      <c r="J1381" t="s">
        <v>31</v>
      </c>
      <c r="K1381" s="4" t="s">
        <v>26</v>
      </c>
    </row>
    <row r="1382" spans="1:11" x14ac:dyDescent="0.25">
      <c r="A1382">
        <v>6693235</v>
      </c>
      <c r="B1382">
        <v>6693630</v>
      </c>
      <c r="C1382" t="s">
        <v>11</v>
      </c>
      <c r="D1382">
        <v>3522505</v>
      </c>
      <c r="E1382" t="s">
        <v>33</v>
      </c>
      <c r="F1382" t="s">
        <v>24</v>
      </c>
      <c r="G1382" t="s">
        <v>22</v>
      </c>
      <c r="H1382">
        <v>3</v>
      </c>
      <c r="I1382" t="s">
        <v>15</v>
      </c>
      <c r="J1382" t="s">
        <v>31</v>
      </c>
      <c r="K1382" s="4" t="s">
        <v>26</v>
      </c>
    </row>
    <row r="1383" spans="1:11" x14ac:dyDescent="0.25">
      <c r="A1383">
        <v>6693635</v>
      </c>
      <c r="B1383">
        <v>6694755</v>
      </c>
      <c r="C1383" t="s">
        <v>11</v>
      </c>
      <c r="D1383">
        <v>3522505</v>
      </c>
      <c r="E1383" t="s">
        <v>33</v>
      </c>
      <c r="F1383" t="s">
        <v>24</v>
      </c>
      <c r="G1383" t="s">
        <v>19</v>
      </c>
      <c r="H1383">
        <v>2</v>
      </c>
      <c r="I1383" t="s">
        <v>15</v>
      </c>
      <c r="J1383" t="s">
        <v>31</v>
      </c>
      <c r="K1383" s="4" t="s">
        <v>26</v>
      </c>
    </row>
    <row r="1384" spans="1:11" x14ac:dyDescent="0.25">
      <c r="A1384">
        <v>6695000</v>
      </c>
      <c r="B1384">
        <v>6695190</v>
      </c>
      <c r="C1384" t="s">
        <v>11</v>
      </c>
      <c r="D1384">
        <v>3522505</v>
      </c>
      <c r="E1384" t="s">
        <v>33</v>
      </c>
      <c r="F1384" t="s">
        <v>24</v>
      </c>
      <c r="G1384" t="s">
        <v>19</v>
      </c>
      <c r="H1384">
        <v>2</v>
      </c>
      <c r="I1384" t="s">
        <v>15</v>
      </c>
      <c r="J1384" t="s">
        <v>31</v>
      </c>
      <c r="K1384" s="4" t="s">
        <v>26</v>
      </c>
    </row>
    <row r="1385" spans="1:11" x14ac:dyDescent="0.25">
      <c r="A1385">
        <v>6695200</v>
      </c>
      <c r="B1385">
        <v>6695200</v>
      </c>
      <c r="C1385" t="s">
        <v>11</v>
      </c>
      <c r="D1385">
        <v>3522505</v>
      </c>
      <c r="E1385" t="s">
        <v>33</v>
      </c>
      <c r="F1385" t="s">
        <v>24</v>
      </c>
      <c r="G1385" t="s">
        <v>22</v>
      </c>
      <c r="H1385">
        <v>3</v>
      </c>
      <c r="I1385" t="s">
        <v>15</v>
      </c>
      <c r="J1385" t="s">
        <v>31</v>
      </c>
      <c r="K1385" s="4" t="s">
        <v>26</v>
      </c>
    </row>
    <row r="1386" spans="1:11" x14ac:dyDescent="0.25">
      <c r="A1386">
        <v>6695205</v>
      </c>
      <c r="B1386">
        <v>6695220</v>
      </c>
      <c r="C1386" t="s">
        <v>11</v>
      </c>
      <c r="D1386">
        <v>3522505</v>
      </c>
      <c r="E1386" t="s">
        <v>33</v>
      </c>
      <c r="F1386" t="s">
        <v>24</v>
      </c>
      <c r="G1386" t="s">
        <v>19</v>
      </c>
      <c r="H1386">
        <v>2</v>
      </c>
      <c r="I1386" t="s">
        <v>15</v>
      </c>
      <c r="J1386" t="s">
        <v>31</v>
      </c>
      <c r="K1386" s="4" t="s">
        <v>26</v>
      </c>
    </row>
    <row r="1387" spans="1:11" x14ac:dyDescent="0.25">
      <c r="A1387">
        <v>6695235</v>
      </c>
      <c r="B1387">
        <v>6695250</v>
      </c>
      <c r="C1387" t="s">
        <v>11</v>
      </c>
      <c r="D1387">
        <v>3522505</v>
      </c>
      <c r="E1387" t="s">
        <v>33</v>
      </c>
      <c r="F1387" t="s">
        <v>24</v>
      </c>
      <c r="G1387" t="s">
        <v>22</v>
      </c>
      <c r="H1387">
        <v>3</v>
      </c>
      <c r="I1387" t="s">
        <v>15</v>
      </c>
      <c r="J1387" t="s">
        <v>31</v>
      </c>
      <c r="K1387" s="4" t="s">
        <v>26</v>
      </c>
    </row>
    <row r="1388" spans="1:11" x14ac:dyDescent="0.25">
      <c r="A1388">
        <v>6695260</v>
      </c>
      <c r="B1388">
        <v>6696902</v>
      </c>
      <c r="C1388" t="s">
        <v>11</v>
      </c>
      <c r="D1388">
        <v>3522505</v>
      </c>
      <c r="E1388" t="s">
        <v>33</v>
      </c>
      <c r="F1388" t="s">
        <v>24</v>
      </c>
      <c r="G1388" t="s">
        <v>19</v>
      </c>
      <c r="H1388">
        <v>2</v>
      </c>
      <c r="I1388" t="s">
        <v>15</v>
      </c>
      <c r="J1388" t="s">
        <v>31</v>
      </c>
      <c r="K1388" s="4" t="s">
        <v>26</v>
      </c>
    </row>
    <row r="1389" spans="1:11" x14ac:dyDescent="0.25">
      <c r="A1389">
        <v>6700020</v>
      </c>
      <c r="B1389">
        <v>6700457</v>
      </c>
      <c r="C1389" t="s">
        <v>11</v>
      </c>
      <c r="D1389">
        <v>3513009</v>
      </c>
      <c r="E1389" t="s">
        <v>34</v>
      </c>
      <c r="F1389" t="s">
        <v>35</v>
      </c>
      <c r="G1389" t="s">
        <v>19</v>
      </c>
      <c r="H1389">
        <v>2</v>
      </c>
      <c r="I1389" t="s">
        <v>15</v>
      </c>
      <c r="J1389" t="s">
        <v>31</v>
      </c>
      <c r="K1389" s="4" t="s">
        <v>26</v>
      </c>
    </row>
    <row r="1390" spans="1:11" x14ac:dyDescent="0.25">
      <c r="A1390">
        <v>6700458</v>
      </c>
      <c r="B1390">
        <v>6700458</v>
      </c>
      <c r="C1390" t="s">
        <v>11</v>
      </c>
      <c r="D1390">
        <v>3513009</v>
      </c>
      <c r="E1390" t="s">
        <v>34</v>
      </c>
      <c r="F1390" t="s">
        <v>35</v>
      </c>
      <c r="G1390" t="s">
        <v>14</v>
      </c>
      <c r="H1390">
        <v>4</v>
      </c>
      <c r="I1390" t="s">
        <v>15</v>
      </c>
      <c r="J1390" t="s">
        <v>31</v>
      </c>
      <c r="K1390" s="4" t="s">
        <v>26</v>
      </c>
    </row>
    <row r="1391" spans="1:11" x14ac:dyDescent="0.25">
      <c r="A1391">
        <v>6700459</v>
      </c>
      <c r="B1391">
        <v>6700530</v>
      </c>
      <c r="C1391" t="s">
        <v>11</v>
      </c>
      <c r="D1391">
        <v>3513009</v>
      </c>
      <c r="E1391" t="s">
        <v>34</v>
      </c>
      <c r="F1391" t="s">
        <v>35</v>
      </c>
      <c r="G1391" t="s">
        <v>19</v>
      </c>
      <c r="H1391">
        <v>2</v>
      </c>
      <c r="I1391" t="s">
        <v>15</v>
      </c>
      <c r="J1391" t="s">
        <v>31</v>
      </c>
      <c r="K1391" s="4" t="s">
        <v>26</v>
      </c>
    </row>
    <row r="1392" spans="1:11" x14ac:dyDescent="0.25">
      <c r="A1392">
        <v>6700649</v>
      </c>
      <c r="B1392">
        <v>6700675</v>
      </c>
      <c r="C1392" t="s">
        <v>11</v>
      </c>
      <c r="D1392">
        <v>3513009</v>
      </c>
      <c r="E1392" t="s">
        <v>34</v>
      </c>
      <c r="F1392" t="s">
        <v>35</v>
      </c>
      <c r="G1392" t="s">
        <v>19</v>
      </c>
      <c r="H1392">
        <v>2</v>
      </c>
      <c r="I1392" t="s">
        <v>15</v>
      </c>
      <c r="J1392" t="s">
        <v>31</v>
      </c>
      <c r="K1392" s="4" t="s">
        <v>26</v>
      </c>
    </row>
    <row r="1393" spans="1:11" x14ac:dyDescent="0.25">
      <c r="A1393">
        <v>6701000</v>
      </c>
      <c r="B1393">
        <v>6701070</v>
      </c>
      <c r="C1393" t="s">
        <v>11</v>
      </c>
      <c r="D1393">
        <v>3513009</v>
      </c>
      <c r="E1393" t="s">
        <v>34</v>
      </c>
      <c r="F1393" t="s">
        <v>35</v>
      </c>
      <c r="G1393" t="s">
        <v>19</v>
      </c>
      <c r="H1393">
        <v>2</v>
      </c>
      <c r="I1393" t="s">
        <v>15</v>
      </c>
      <c r="J1393" t="s">
        <v>31</v>
      </c>
      <c r="K1393" s="4" t="s">
        <v>26</v>
      </c>
    </row>
    <row r="1394" spans="1:11" x14ac:dyDescent="0.25">
      <c r="A1394">
        <v>6701072</v>
      </c>
      <c r="B1394">
        <v>6701202</v>
      </c>
      <c r="C1394" t="s">
        <v>11</v>
      </c>
      <c r="D1394">
        <v>3513009</v>
      </c>
      <c r="E1394" t="s">
        <v>34</v>
      </c>
      <c r="F1394" t="s">
        <v>35</v>
      </c>
      <c r="G1394" t="s">
        <v>14</v>
      </c>
      <c r="H1394">
        <v>4</v>
      </c>
      <c r="I1394" t="s">
        <v>15</v>
      </c>
      <c r="J1394" t="s">
        <v>31</v>
      </c>
      <c r="K1394" s="4" t="s">
        <v>26</v>
      </c>
    </row>
    <row r="1395" spans="1:11" x14ac:dyDescent="0.25">
      <c r="A1395">
        <v>6701210</v>
      </c>
      <c r="B1395">
        <v>6701235</v>
      </c>
      <c r="C1395" t="s">
        <v>11</v>
      </c>
      <c r="D1395">
        <v>3513009</v>
      </c>
      <c r="E1395" t="s">
        <v>34</v>
      </c>
      <c r="F1395" t="s">
        <v>35</v>
      </c>
      <c r="G1395" t="s">
        <v>19</v>
      </c>
      <c r="H1395">
        <v>2</v>
      </c>
      <c r="I1395" t="s">
        <v>15</v>
      </c>
      <c r="J1395" t="s">
        <v>31</v>
      </c>
      <c r="K1395" s="4" t="s">
        <v>26</v>
      </c>
    </row>
    <row r="1396" spans="1:11" x14ac:dyDescent="0.25">
      <c r="A1396">
        <v>6701237</v>
      </c>
      <c r="B1396">
        <v>6701252</v>
      </c>
      <c r="C1396" t="s">
        <v>11</v>
      </c>
      <c r="D1396">
        <v>3513009</v>
      </c>
      <c r="E1396" t="s">
        <v>34</v>
      </c>
      <c r="F1396" t="s">
        <v>35</v>
      </c>
      <c r="G1396" t="s">
        <v>14</v>
      </c>
      <c r="H1396">
        <v>4</v>
      </c>
      <c r="I1396" t="s">
        <v>15</v>
      </c>
      <c r="J1396" t="s">
        <v>31</v>
      </c>
      <c r="K1396" s="4" t="s">
        <v>26</v>
      </c>
    </row>
    <row r="1397" spans="1:11" x14ac:dyDescent="0.25">
      <c r="A1397">
        <v>6701255</v>
      </c>
      <c r="B1397">
        <v>6701255</v>
      </c>
      <c r="C1397" t="s">
        <v>11</v>
      </c>
      <c r="D1397">
        <v>3513009</v>
      </c>
      <c r="E1397" t="s">
        <v>34</v>
      </c>
      <c r="F1397" t="s">
        <v>35</v>
      </c>
      <c r="G1397" t="s">
        <v>19</v>
      </c>
      <c r="H1397">
        <v>2</v>
      </c>
      <c r="I1397" t="s">
        <v>15</v>
      </c>
      <c r="J1397" t="s">
        <v>31</v>
      </c>
      <c r="K1397" s="4" t="s">
        <v>26</v>
      </c>
    </row>
    <row r="1398" spans="1:11" x14ac:dyDescent="0.25">
      <c r="A1398">
        <v>6701257</v>
      </c>
      <c r="B1398">
        <v>6701270</v>
      </c>
      <c r="C1398" t="s">
        <v>11</v>
      </c>
      <c r="D1398">
        <v>3513009</v>
      </c>
      <c r="E1398" t="s">
        <v>34</v>
      </c>
      <c r="F1398" t="s">
        <v>35</v>
      </c>
      <c r="G1398" t="s">
        <v>14</v>
      </c>
      <c r="H1398">
        <v>4</v>
      </c>
      <c r="I1398" t="s">
        <v>15</v>
      </c>
      <c r="J1398" t="s">
        <v>31</v>
      </c>
      <c r="K1398" s="4" t="s">
        <v>26</v>
      </c>
    </row>
    <row r="1399" spans="1:11" x14ac:dyDescent="0.25">
      <c r="A1399">
        <v>6701275</v>
      </c>
      <c r="B1399">
        <v>6703000</v>
      </c>
      <c r="C1399" t="s">
        <v>11</v>
      </c>
      <c r="D1399">
        <v>3513009</v>
      </c>
      <c r="E1399" t="s">
        <v>34</v>
      </c>
      <c r="F1399" t="s">
        <v>35</v>
      </c>
      <c r="G1399" t="s">
        <v>19</v>
      </c>
      <c r="H1399">
        <v>2</v>
      </c>
      <c r="I1399" t="s">
        <v>15</v>
      </c>
      <c r="J1399" t="s">
        <v>31</v>
      </c>
      <c r="K1399" s="4" t="s">
        <v>26</v>
      </c>
    </row>
    <row r="1400" spans="1:11" x14ac:dyDescent="0.25">
      <c r="A1400">
        <v>6703001</v>
      </c>
      <c r="B1400">
        <v>6703001</v>
      </c>
      <c r="C1400" t="s">
        <v>11</v>
      </c>
      <c r="D1400">
        <v>3513009</v>
      </c>
      <c r="E1400" t="s">
        <v>34</v>
      </c>
      <c r="F1400" t="s">
        <v>35</v>
      </c>
      <c r="G1400" t="s">
        <v>14</v>
      </c>
      <c r="H1400">
        <v>4</v>
      </c>
      <c r="I1400" t="s">
        <v>15</v>
      </c>
      <c r="J1400" t="s">
        <v>31</v>
      </c>
      <c r="K1400" s="4" t="s">
        <v>26</v>
      </c>
    </row>
    <row r="1401" spans="1:11" x14ac:dyDescent="0.25">
      <c r="A1401">
        <v>6703030</v>
      </c>
      <c r="B1401">
        <v>6703190</v>
      </c>
      <c r="C1401" t="s">
        <v>11</v>
      </c>
      <c r="D1401">
        <v>3513009</v>
      </c>
      <c r="E1401" t="s">
        <v>34</v>
      </c>
      <c r="F1401" t="s">
        <v>35</v>
      </c>
      <c r="G1401" t="s">
        <v>19</v>
      </c>
      <c r="H1401">
        <v>2</v>
      </c>
      <c r="I1401" t="s">
        <v>15</v>
      </c>
      <c r="J1401" t="s">
        <v>31</v>
      </c>
      <c r="K1401" s="4" t="s">
        <v>26</v>
      </c>
    </row>
    <row r="1402" spans="1:11" x14ac:dyDescent="0.25">
      <c r="A1402">
        <v>6703250</v>
      </c>
      <c r="B1402">
        <v>6703250</v>
      </c>
      <c r="C1402" t="s">
        <v>11</v>
      </c>
      <c r="D1402">
        <v>3513009</v>
      </c>
      <c r="E1402" t="s">
        <v>34</v>
      </c>
      <c r="F1402" t="s">
        <v>35</v>
      </c>
      <c r="G1402" t="s">
        <v>19</v>
      </c>
      <c r="H1402">
        <v>2</v>
      </c>
      <c r="I1402" t="s">
        <v>15</v>
      </c>
      <c r="J1402" t="s">
        <v>31</v>
      </c>
      <c r="K1402" s="4" t="s">
        <v>26</v>
      </c>
    </row>
    <row r="1403" spans="1:11" x14ac:dyDescent="0.25">
      <c r="A1403">
        <v>6703370</v>
      </c>
      <c r="B1403">
        <v>6703445</v>
      </c>
      <c r="C1403" t="s">
        <v>11</v>
      </c>
      <c r="D1403">
        <v>3513009</v>
      </c>
      <c r="E1403" t="s">
        <v>34</v>
      </c>
      <c r="F1403" t="s">
        <v>35</v>
      </c>
      <c r="G1403" t="s">
        <v>19</v>
      </c>
      <c r="H1403">
        <v>2</v>
      </c>
      <c r="I1403" t="s">
        <v>15</v>
      </c>
      <c r="J1403" t="s">
        <v>31</v>
      </c>
      <c r="K1403" s="4" t="s">
        <v>26</v>
      </c>
    </row>
    <row r="1404" spans="1:11" x14ac:dyDescent="0.25">
      <c r="A1404">
        <v>6703520</v>
      </c>
      <c r="B1404">
        <v>6705050</v>
      </c>
      <c r="C1404" t="s">
        <v>11</v>
      </c>
      <c r="D1404">
        <v>3513009</v>
      </c>
      <c r="E1404" t="s">
        <v>34</v>
      </c>
      <c r="F1404" t="s">
        <v>35</v>
      </c>
      <c r="G1404" t="s">
        <v>19</v>
      </c>
      <c r="H1404">
        <v>2</v>
      </c>
      <c r="I1404" t="s">
        <v>15</v>
      </c>
      <c r="J1404" t="s">
        <v>31</v>
      </c>
      <c r="K1404" s="4" t="s">
        <v>26</v>
      </c>
    </row>
    <row r="1405" spans="1:11" x14ac:dyDescent="0.25">
      <c r="A1405">
        <v>6705055</v>
      </c>
      <c r="B1405">
        <v>6705055</v>
      </c>
      <c r="C1405" t="s">
        <v>11</v>
      </c>
      <c r="D1405">
        <v>3513009</v>
      </c>
      <c r="E1405" t="s">
        <v>34</v>
      </c>
      <c r="F1405" t="s">
        <v>35</v>
      </c>
      <c r="G1405" t="s">
        <v>14</v>
      </c>
      <c r="H1405">
        <v>4</v>
      </c>
      <c r="I1405" t="s">
        <v>15</v>
      </c>
      <c r="J1405" t="s">
        <v>31</v>
      </c>
      <c r="K1405" s="4" t="s">
        <v>26</v>
      </c>
    </row>
    <row r="1406" spans="1:11" x14ac:dyDescent="0.25">
      <c r="A1406">
        <v>6705110</v>
      </c>
      <c r="B1406">
        <v>6706165</v>
      </c>
      <c r="C1406" t="s">
        <v>11</v>
      </c>
      <c r="D1406">
        <v>3513009</v>
      </c>
      <c r="E1406" t="s">
        <v>34</v>
      </c>
      <c r="F1406" t="s">
        <v>35</v>
      </c>
      <c r="G1406" t="s">
        <v>19</v>
      </c>
      <c r="H1406">
        <v>2</v>
      </c>
      <c r="I1406" t="s">
        <v>15</v>
      </c>
      <c r="J1406" t="s">
        <v>31</v>
      </c>
      <c r="K1406" s="4" t="s">
        <v>26</v>
      </c>
    </row>
    <row r="1407" spans="1:11" x14ac:dyDescent="0.25">
      <c r="A1407">
        <v>6706190</v>
      </c>
      <c r="B1407">
        <v>6706196</v>
      </c>
      <c r="C1407" t="s">
        <v>11</v>
      </c>
      <c r="D1407">
        <v>3513009</v>
      </c>
      <c r="E1407" t="s">
        <v>34</v>
      </c>
      <c r="F1407" t="s">
        <v>35</v>
      </c>
      <c r="G1407" t="s">
        <v>14</v>
      </c>
      <c r="H1407">
        <v>2</v>
      </c>
      <c r="I1407" t="s">
        <v>15</v>
      </c>
      <c r="J1407" t="s">
        <v>31</v>
      </c>
      <c r="K1407" s="4" t="s">
        <v>26</v>
      </c>
    </row>
    <row r="1408" spans="1:11" x14ac:dyDescent="0.25">
      <c r="A1408">
        <v>6706200</v>
      </c>
      <c r="B1408">
        <v>6709900</v>
      </c>
      <c r="C1408" t="s">
        <v>11</v>
      </c>
      <c r="D1408">
        <v>3513009</v>
      </c>
      <c r="E1408" t="s">
        <v>34</v>
      </c>
      <c r="F1408" t="s">
        <v>35</v>
      </c>
      <c r="G1408" t="s">
        <v>19</v>
      </c>
      <c r="H1408">
        <v>2</v>
      </c>
      <c r="I1408" t="s">
        <v>15</v>
      </c>
      <c r="J1408" t="s">
        <v>31</v>
      </c>
      <c r="K1408" s="4" t="s">
        <v>26</v>
      </c>
    </row>
    <row r="1409" spans="1:11" x14ac:dyDescent="0.25">
      <c r="A1409">
        <v>6710040</v>
      </c>
      <c r="B1409">
        <v>6711020</v>
      </c>
      <c r="C1409" t="s">
        <v>11</v>
      </c>
      <c r="D1409">
        <v>3513009</v>
      </c>
      <c r="E1409" t="s">
        <v>34</v>
      </c>
      <c r="F1409" t="s">
        <v>35</v>
      </c>
      <c r="G1409" t="s">
        <v>19</v>
      </c>
      <c r="H1409">
        <v>2</v>
      </c>
      <c r="I1409" t="s">
        <v>15</v>
      </c>
      <c r="J1409" t="s">
        <v>31</v>
      </c>
      <c r="K1409" s="4" t="s">
        <v>26</v>
      </c>
    </row>
    <row r="1410" spans="1:11" x14ac:dyDescent="0.25">
      <c r="A1410">
        <v>6711028</v>
      </c>
      <c r="B1410">
        <v>6711028</v>
      </c>
      <c r="C1410" t="s">
        <v>11</v>
      </c>
      <c r="D1410">
        <v>3513009</v>
      </c>
      <c r="E1410" t="s">
        <v>34</v>
      </c>
      <c r="F1410" t="s">
        <v>35</v>
      </c>
      <c r="G1410" t="s">
        <v>14</v>
      </c>
      <c r="H1410">
        <v>2</v>
      </c>
      <c r="I1410" t="s">
        <v>15</v>
      </c>
      <c r="J1410" t="s">
        <v>31</v>
      </c>
      <c r="K1410" s="4" t="s">
        <v>26</v>
      </c>
    </row>
    <row r="1411" spans="1:11" x14ac:dyDescent="0.25">
      <c r="A1411">
        <v>6711030</v>
      </c>
      <c r="B1411">
        <v>6711030</v>
      </c>
      <c r="C1411" t="s">
        <v>11</v>
      </c>
      <c r="D1411">
        <v>3513009</v>
      </c>
      <c r="E1411" t="s">
        <v>34</v>
      </c>
      <c r="F1411" t="s">
        <v>35</v>
      </c>
      <c r="G1411" t="s">
        <v>19</v>
      </c>
      <c r="H1411">
        <v>2</v>
      </c>
      <c r="I1411" t="s">
        <v>15</v>
      </c>
      <c r="J1411" t="s">
        <v>31</v>
      </c>
      <c r="K1411" s="4" t="s">
        <v>26</v>
      </c>
    </row>
    <row r="1412" spans="1:11" x14ac:dyDescent="0.25">
      <c r="A1412">
        <v>6711032</v>
      </c>
      <c r="B1412">
        <v>6711038</v>
      </c>
      <c r="C1412" t="s">
        <v>11</v>
      </c>
      <c r="D1412">
        <v>3513009</v>
      </c>
      <c r="E1412" t="s">
        <v>34</v>
      </c>
      <c r="F1412" t="s">
        <v>35</v>
      </c>
      <c r="G1412" t="s">
        <v>14</v>
      </c>
      <c r="H1412">
        <v>2</v>
      </c>
      <c r="I1412" t="s">
        <v>15</v>
      </c>
      <c r="J1412" t="s">
        <v>31</v>
      </c>
      <c r="K1412" s="4" t="s">
        <v>26</v>
      </c>
    </row>
    <row r="1413" spans="1:11" x14ac:dyDescent="0.25">
      <c r="A1413">
        <v>6711040</v>
      </c>
      <c r="B1413">
        <v>6716900</v>
      </c>
      <c r="C1413" t="s">
        <v>11</v>
      </c>
      <c r="D1413">
        <v>3513009</v>
      </c>
      <c r="E1413" t="s">
        <v>34</v>
      </c>
      <c r="F1413" t="s">
        <v>35</v>
      </c>
      <c r="G1413" t="s">
        <v>19</v>
      </c>
      <c r="H1413">
        <v>2</v>
      </c>
      <c r="I1413" t="s">
        <v>15</v>
      </c>
      <c r="J1413" t="s">
        <v>31</v>
      </c>
      <c r="K1413" s="4" t="s">
        <v>26</v>
      </c>
    </row>
    <row r="1414" spans="1:11" x14ac:dyDescent="0.25">
      <c r="A1414">
        <v>6717040</v>
      </c>
      <c r="B1414">
        <v>6717600</v>
      </c>
      <c r="C1414" t="s">
        <v>11</v>
      </c>
      <c r="D1414">
        <v>3513009</v>
      </c>
      <c r="E1414" t="s">
        <v>34</v>
      </c>
      <c r="F1414" t="s">
        <v>35</v>
      </c>
      <c r="G1414" t="s">
        <v>19</v>
      </c>
      <c r="H1414">
        <v>2</v>
      </c>
      <c r="I1414" t="s">
        <v>15</v>
      </c>
      <c r="J1414" t="s">
        <v>31</v>
      </c>
      <c r="K1414" s="4" t="s">
        <v>26</v>
      </c>
    </row>
    <row r="1415" spans="1:11" x14ac:dyDescent="0.25">
      <c r="A1415">
        <v>6717610</v>
      </c>
      <c r="B1415">
        <v>6717610</v>
      </c>
      <c r="C1415" t="s">
        <v>11</v>
      </c>
      <c r="D1415">
        <v>3513009</v>
      </c>
      <c r="E1415" t="s">
        <v>34</v>
      </c>
      <c r="F1415" t="s">
        <v>35</v>
      </c>
      <c r="G1415" t="s">
        <v>14</v>
      </c>
      <c r="H1415">
        <v>4</v>
      </c>
      <c r="I1415" t="s">
        <v>15</v>
      </c>
      <c r="J1415" t="s">
        <v>31</v>
      </c>
      <c r="K1415" s="4" t="s">
        <v>26</v>
      </c>
    </row>
    <row r="1416" spans="1:11" x14ac:dyDescent="0.25">
      <c r="A1416">
        <v>6717615</v>
      </c>
      <c r="B1416">
        <v>6717901</v>
      </c>
      <c r="C1416" t="s">
        <v>11</v>
      </c>
      <c r="D1416">
        <v>3513009</v>
      </c>
      <c r="E1416" t="s">
        <v>34</v>
      </c>
      <c r="F1416" t="s">
        <v>35</v>
      </c>
      <c r="G1416" t="s">
        <v>19</v>
      </c>
      <c r="H1416">
        <v>2</v>
      </c>
      <c r="I1416" t="s">
        <v>15</v>
      </c>
      <c r="J1416" t="s">
        <v>31</v>
      </c>
      <c r="K1416" s="4" t="s">
        <v>26</v>
      </c>
    </row>
    <row r="1417" spans="1:11" x14ac:dyDescent="0.25">
      <c r="A1417">
        <v>6719005</v>
      </c>
      <c r="B1417">
        <v>6719390</v>
      </c>
      <c r="C1417" t="s">
        <v>11</v>
      </c>
      <c r="D1417">
        <v>3513009</v>
      </c>
      <c r="E1417" t="s">
        <v>34</v>
      </c>
      <c r="F1417" t="s">
        <v>35</v>
      </c>
      <c r="G1417" t="s">
        <v>19</v>
      </c>
      <c r="H1417">
        <v>2</v>
      </c>
      <c r="I1417" t="s">
        <v>15</v>
      </c>
      <c r="J1417" t="s">
        <v>31</v>
      </c>
      <c r="K1417" s="4" t="s">
        <v>26</v>
      </c>
    </row>
    <row r="1418" spans="1:11" x14ac:dyDescent="0.25">
      <c r="A1418">
        <v>6719405</v>
      </c>
      <c r="B1418">
        <v>6719429</v>
      </c>
      <c r="C1418" t="s">
        <v>11</v>
      </c>
      <c r="D1418">
        <v>3513009</v>
      </c>
      <c r="E1418" t="s">
        <v>34</v>
      </c>
      <c r="F1418" t="s">
        <v>35</v>
      </c>
      <c r="G1418" t="s">
        <v>19</v>
      </c>
      <c r="H1418">
        <v>2</v>
      </c>
      <c r="I1418" t="s">
        <v>15</v>
      </c>
      <c r="J1418" t="s">
        <v>31</v>
      </c>
      <c r="K1418" s="4" t="s">
        <v>26</v>
      </c>
    </row>
    <row r="1419" spans="1:11" x14ac:dyDescent="0.25">
      <c r="A1419">
        <v>6719460</v>
      </c>
      <c r="B1419">
        <v>6719695</v>
      </c>
      <c r="C1419" t="s">
        <v>11</v>
      </c>
      <c r="D1419">
        <v>3513009</v>
      </c>
      <c r="E1419" t="s">
        <v>34</v>
      </c>
      <c r="F1419" t="s">
        <v>35</v>
      </c>
      <c r="G1419" t="s">
        <v>19</v>
      </c>
      <c r="H1419">
        <v>2</v>
      </c>
      <c r="I1419" t="s">
        <v>15</v>
      </c>
      <c r="J1419" t="s">
        <v>31</v>
      </c>
      <c r="K1419" s="4" t="s">
        <v>26</v>
      </c>
    </row>
    <row r="1420" spans="1:11" x14ac:dyDescent="0.25">
      <c r="A1420">
        <v>6720050</v>
      </c>
      <c r="B1420">
        <v>6720050</v>
      </c>
      <c r="C1420" t="s">
        <v>11</v>
      </c>
      <c r="D1420">
        <v>3513009</v>
      </c>
      <c r="E1420" t="s">
        <v>34</v>
      </c>
      <c r="F1420" t="s">
        <v>35</v>
      </c>
      <c r="G1420" t="s">
        <v>14</v>
      </c>
      <c r="H1420">
        <v>4</v>
      </c>
      <c r="I1420" t="s">
        <v>15</v>
      </c>
      <c r="J1420" t="s">
        <v>31</v>
      </c>
      <c r="K1420" s="4" t="s">
        <v>26</v>
      </c>
    </row>
    <row r="1421" spans="1:11" x14ac:dyDescent="0.25">
      <c r="A1421">
        <v>6720060</v>
      </c>
      <c r="B1421">
        <v>6720060</v>
      </c>
      <c r="C1421" t="s">
        <v>11</v>
      </c>
      <c r="D1421">
        <v>3513009</v>
      </c>
      <c r="E1421" t="s">
        <v>34</v>
      </c>
      <c r="F1421" t="s">
        <v>35</v>
      </c>
      <c r="G1421" t="s">
        <v>14</v>
      </c>
      <c r="H1421">
        <v>4</v>
      </c>
      <c r="I1421" t="s">
        <v>15</v>
      </c>
      <c r="J1421" t="s">
        <v>31</v>
      </c>
      <c r="K1421" s="4" t="s">
        <v>26</v>
      </c>
    </row>
    <row r="1422" spans="1:11" x14ac:dyDescent="0.25">
      <c r="A1422">
        <v>6720120</v>
      </c>
      <c r="B1422">
        <v>6720120</v>
      </c>
      <c r="C1422" t="s">
        <v>11</v>
      </c>
      <c r="D1422">
        <v>3513009</v>
      </c>
      <c r="E1422" t="s">
        <v>34</v>
      </c>
      <c r="F1422" t="s">
        <v>35</v>
      </c>
      <c r="G1422" t="s">
        <v>14</v>
      </c>
      <c r="H1422">
        <v>4</v>
      </c>
      <c r="I1422" t="s">
        <v>15</v>
      </c>
      <c r="J1422" t="s">
        <v>31</v>
      </c>
      <c r="K1422" s="4" t="s">
        <v>26</v>
      </c>
    </row>
    <row r="1423" spans="1:11" x14ac:dyDescent="0.25">
      <c r="A1423">
        <v>6720146</v>
      </c>
      <c r="B1423">
        <v>6720146</v>
      </c>
      <c r="C1423" t="s">
        <v>11</v>
      </c>
      <c r="D1423">
        <v>3513009</v>
      </c>
      <c r="E1423" t="s">
        <v>34</v>
      </c>
      <c r="F1423" t="s">
        <v>35</v>
      </c>
      <c r="G1423" t="s">
        <v>14</v>
      </c>
      <c r="H1423">
        <v>4</v>
      </c>
      <c r="I1423" t="s">
        <v>15</v>
      </c>
      <c r="J1423" t="s">
        <v>31</v>
      </c>
      <c r="K1423" s="4" t="s">
        <v>26</v>
      </c>
    </row>
    <row r="1424" spans="1:11" x14ac:dyDescent="0.25">
      <c r="A1424">
        <v>6720250</v>
      </c>
      <c r="B1424">
        <v>6721540</v>
      </c>
      <c r="C1424" t="s">
        <v>11</v>
      </c>
      <c r="D1424">
        <v>3513009</v>
      </c>
      <c r="E1424" t="s">
        <v>34</v>
      </c>
      <c r="F1424" t="s">
        <v>35</v>
      </c>
      <c r="G1424" t="s">
        <v>14</v>
      </c>
      <c r="H1424">
        <v>4</v>
      </c>
      <c r="I1424" t="s">
        <v>15</v>
      </c>
      <c r="J1424" t="s">
        <v>31</v>
      </c>
      <c r="K1424" s="4" t="s">
        <v>26</v>
      </c>
    </row>
    <row r="1425" spans="1:11" x14ac:dyDescent="0.25">
      <c r="A1425">
        <v>6722200</v>
      </c>
      <c r="B1425">
        <v>6722200</v>
      </c>
      <c r="C1425" t="s">
        <v>11</v>
      </c>
      <c r="D1425">
        <v>3513009</v>
      </c>
      <c r="E1425" t="s">
        <v>34</v>
      </c>
      <c r="F1425" t="s">
        <v>35</v>
      </c>
      <c r="G1425" t="s">
        <v>14</v>
      </c>
      <c r="H1425">
        <v>4</v>
      </c>
      <c r="I1425" t="s">
        <v>15</v>
      </c>
      <c r="J1425" t="s">
        <v>31</v>
      </c>
      <c r="K1425" s="4" t="s">
        <v>26</v>
      </c>
    </row>
    <row r="1426" spans="1:11" x14ac:dyDescent="0.25">
      <c r="A1426">
        <v>6722300</v>
      </c>
      <c r="B1426">
        <v>6722300</v>
      </c>
      <c r="C1426" t="s">
        <v>11</v>
      </c>
      <c r="D1426">
        <v>3513009</v>
      </c>
      <c r="E1426" t="s">
        <v>34</v>
      </c>
      <c r="F1426" t="s">
        <v>35</v>
      </c>
      <c r="G1426" t="s">
        <v>14</v>
      </c>
      <c r="H1426">
        <v>4</v>
      </c>
      <c r="I1426" t="s">
        <v>15</v>
      </c>
      <c r="J1426" t="s">
        <v>31</v>
      </c>
      <c r="K1426" s="4" t="s">
        <v>26</v>
      </c>
    </row>
    <row r="1427" spans="1:11" x14ac:dyDescent="0.25">
      <c r="A1427">
        <v>6722320</v>
      </c>
      <c r="B1427">
        <v>6722320</v>
      </c>
      <c r="C1427" t="s">
        <v>11</v>
      </c>
      <c r="D1427">
        <v>3513009</v>
      </c>
      <c r="E1427" t="s">
        <v>34</v>
      </c>
      <c r="F1427" t="s">
        <v>35</v>
      </c>
      <c r="G1427" t="s">
        <v>14</v>
      </c>
      <c r="H1427">
        <v>4</v>
      </c>
      <c r="I1427" t="s">
        <v>15</v>
      </c>
      <c r="J1427" t="s">
        <v>31</v>
      </c>
      <c r="K1427" s="4" t="s">
        <v>26</v>
      </c>
    </row>
    <row r="1428" spans="1:11" x14ac:dyDescent="0.25">
      <c r="A1428">
        <v>6722340</v>
      </c>
      <c r="B1428">
        <v>6722400</v>
      </c>
      <c r="C1428" t="s">
        <v>11</v>
      </c>
      <c r="D1428">
        <v>3513009</v>
      </c>
      <c r="E1428" t="s">
        <v>34</v>
      </c>
      <c r="F1428" t="s">
        <v>35</v>
      </c>
      <c r="G1428" t="s">
        <v>19</v>
      </c>
      <c r="H1428">
        <v>2</v>
      </c>
      <c r="I1428" t="s">
        <v>15</v>
      </c>
      <c r="J1428" t="s">
        <v>31</v>
      </c>
      <c r="K1428" s="4" t="s">
        <v>26</v>
      </c>
    </row>
    <row r="1429" spans="1:11" x14ac:dyDescent="0.25">
      <c r="A1429">
        <v>6722405</v>
      </c>
      <c r="B1429">
        <v>6722405</v>
      </c>
      <c r="C1429" t="s">
        <v>11</v>
      </c>
      <c r="D1429">
        <v>3513009</v>
      </c>
      <c r="E1429" t="s">
        <v>34</v>
      </c>
      <c r="F1429" t="s">
        <v>35</v>
      </c>
      <c r="G1429" t="s">
        <v>14</v>
      </c>
      <c r="H1429">
        <v>4</v>
      </c>
      <c r="I1429" t="s">
        <v>15</v>
      </c>
      <c r="J1429" t="s">
        <v>31</v>
      </c>
      <c r="K1429" s="4" t="s">
        <v>26</v>
      </c>
    </row>
    <row r="1430" spans="1:11" x14ac:dyDescent="0.25">
      <c r="A1430">
        <v>6722410</v>
      </c>
      <c r="B1430">
        <v>6722500</v>
      </c>
      <c r="C1430" t="s">
        <v>11</v>
      </c>
      <c r="D1430">
        <v>3513009</v>
      </c>
      <c r="E1430" t="s">
        <v>34</v>
      </c>
      <c r="F1430" t="s">
        <v>35</v>
      </c>
      <c r="G1430" t="s">
        <v>19</v>
      </c>
      <c r="H1430">
        <v>2</v>
      </c>
      <c r="I1430" t="s">
        <v>15</v>
      </c>
      <c r="J1430" t="s">
        <v>31</v>
      </c>
      <c r="K1430" s="4" t="s">
        <v>26</v>
      </c>
    </row>
    <row r="1431" spans="1:11" x14ac:dyDescent="0.25">
      <c r="A1431">
        <v>6722555</v>
      </c>
      <c r="B1431">
        <v>6722555</v>
      </c>
      <c r="C1431" t="s">
        <v>11</v>
      </c>
      <c r="D1431">
        <v>3513009</v>
      </c>
      <c r="E1431" t="s">
        <v>34</v>
      </c>
      <c r="F1431" t="s">
        <v>35</v>
      </c>
      <c r="G1431" t="s">
        <v>14</v>
      </c>
      <c r="H1431">
        <v>4</v>
      </c>
      <c r="I1431" t="s">
        <v>15</v>
      </c>
      <c r="J1431" t="s">
        <v>31</v>
      </c>
      <c r="K1431" s="4" t="s">
        <v>26</v>
      </c>
    </row>
    <row r="1432" spans="1:11" x14ac:dyDescent="0.25">
      <c r="A1432">
        <v>6723000</v>
      </c>
      <c r="B1432">
        <v>6723228</v>
      </c>
      <c r="C1432" t="s">
        <v>11</v>
      </c>
      <c r="D1432">
        <v>3513009</v>
      </c>
      <c r="E1432" t="s">
        <v>34</v>
      </c>
      <c r="F1432" t="s">
        <v>35</v>
      </c>
      <c r="G1432" t="s">
        <v>14</v>
      </c>
      <c r="H1432">
        <v>4</v>
      </c>
      <c r="I1432" t="s">
        <v>15</v>
      </c>
      <c r="J1432" t="s">
        <v>31</v>
      </c>
      <c r="K1432" s="4" t="s">
        <v>26</v>
      </c>
    </row>
    <row r="1433" spans="1:11" x14ac:dyDescent="0.25">
      <c r="A1433">
        <v>6723230</v>
      </c>
      <c r="B1433">
        <v>6723270</v>
      </c>
      <c r="C1433" t="s">
        <v>11</v>
      </c>
      <c r="D1433">
        <v>3513009</v>
      </c>
      <c r="E1433" t="s">
        <v>34</v>
      </c>
      <c r="F1433" t="s">
        <v>35</v>
      </c>
      <c r="G1433" t="s">
        <v>14</v>
      </c>
      <c r="H1433">
        <v>4</v>
      </c>
      <c r="I1433" t="s">
        <v>15</v>
      </c>
      <c r="J1433" t="s">
        <v>31</v>
      </c>
      <c r="K1433" s="4" t="s">
        <v>26</v>
      </c>
    </row>
    <row r="1434" spans="1:11" x14ac:dyDescent="0.25">
      <c r="A1434">
        <v>6724030</v>
      </c>
      <c r="B1434">
        <v>6724030</v>
      </c>
      <c r="C1434" t="s">
        <v>11</v>
      </c>
      <c r="D1434">
        <v>3513009</v>
      </c>
      <c r="E1434" t="s">
        <v>34</v>
      </c>
      <c r="F1434" t="s">
        <v>35</v>
      </c>
      <c r="G1434" t="s">
        <v>14</v>
      </c>
      <c r="H1434">
        <v>4</v>
      </c>
      <c r="I1434" t="s">
        <v>15</v>
      </c>
      <c r="J1434" t="s">
        <v>31</v>
      </c>
      <c r="K1434" s="4" t="s">
        <v>26</v>
      </c>
    </row>
    <row r="1435" spans="1:11" x14ac:dyDescent="0.25">
      <c r="A1435">
        <v>6724100</v>
      </c>
      <c r="B1435">
        <v>6724110</v>
      </c>
      <c r="C1435" t="s">
        <v>11</v>
      </c>
      <c r="D1435">
        <v>3513009</v>
      </c>
      <c r="E1435" t="s">
        <v>34</v>
      </c>
      <c r="F1435" t="s">
        <v>35</v>
      </c>
      <c r="G1435" t="s">
        <v>14</v>
      </c>
      <c r="H1435">
        <v>4</v>
      </c>
      <c r="I1435" t="s">
        <v>15</v>
      </c>
      <c r="J1435" t="s">
        <v>31</v>
      </c>
      <c r="K1435" s="4" t="s">
        <v>26</v>
      </c>
    </row>
    <row r="1436" spans="1:11" x14ac:dyDescent="0.25">
      <c r="A1436">
        <v>6724125</v>
      </c>
      <c r="B1436">
        <v>6724140</v>
      </c>
      <c r="C1436" t="s">
        <v>11</v>
      </c>
      <c r="D1436">
        <v>3513009</v>
      </c>
      <c r="E1436" t="s">
        <v>34</v>
      </c>
      <c r="F1436" t="s">
        <v>35</v>
      </c>
      <c r="G1436" t="s">
        <v>14</v>
      </c>
      <c r="H1436">
        <v>4</v>
      </c>
      <c r="I1436" t="s">
        <v>15</v>
      </c>
      <c r="J1436" t="s">
        <v>31</v>
      </c>
      <c r="K1436" s="4" t="s">
        <v>26</v>
      </c>
    </row>
    <row r="1437" spans="1:11" x14ac:dyDescent="0.25">
      <c r="A1437">
        <v>6724150</v>
      </c>
      <c r="B1437">
        <v>6724800</v>
      </c>
      <c r="C1437" t="s">
        <v>11</v>
      </c>
      <c r="D1437">
        <v>3513009</v>
      </c>
      <c r="E1437" t="s">
        <v>34</v>
      </c>
      <c r="F1437" t="s">
        <v>35</v>
      </c>
      <c r="G1437" t="s">
        <v>14</v>
      </c>
      <c r="H1437">
        <v>4</v>
      </c>
      <c r="I1437" t="s">
        <v>15</v>
      </c>
      <c r="J1437" t="s">
        <v>31</v>
      </c>
      <c r="K1437" s="4" t="s">
        <v>26</v>
      </c>
    </row>
    <row r="1438" spans="1:11" x14ac:dyDescent="0.25">
      <c r="A1438">
        <v>6725005</v>
      </c>
      <c r="B1438">
        <v>6726715</v>
      </c>
      <c r="C1438" t="s">
        <v>11</v>
      </c>
      <c r="D1438">
        <v>3513009</v>
      </c>
      <c r="E1438" t="s">
        <v>34</v>
      </c>
      <c r="F1438" t="s">
        <v>35</v>
      </c>
      <c r="G1438" t="s">
        <v>14</v>
      </c>
      <c r="H1438">
        <v>4</v>
      </c>
      <c r="I1438" t="s">
        <v>15</v>
      </c>
      <c r="J1438" t="s">
        <v>31</v>
      </c>
      <c r="K1438" s="4" t="s">
        <v>26</v>
      </c>
    </row>
    <row r="1439" spans="1:11" x14ac:dyDescent="0.25">
      <c r="A1439">
        <v>6726765</v>
      </c>
      <c r="B1439">
        <v>6726775</v>
      </c>
      <c r="C1439" t="s">
        <v>11</v>
      </c>
      <c r="D1439">
        <v>3513009</v>
      </c>
      <c r="E1439" t="s">
        <v>34</v>
      </c>
      <c r="F1439" t="s">
        <v>35</v>
      </c>
      <c r="G1439" t="s">
        <v>14</v>
      </c>
      <c r="H1439">
        <v>4</v>
      </c>
      <c r="I1439" t="s">
        <v>15</v>
      </c>
      <c r="J1439" t="s">
        <v>31</v>
      </c>
      <c r="K1439" s="4" t="s">
        <v>26</v>
      </c>
    </row>
    <row r="1440" spans="1:11" x14ac:dyDescent="0.25">
      <c r="A1440">
        <v>6726790</v>
      </c>
      <c r="B1440">
        <v>6727180</v>
      </c>
      <c r="C1440" t="s">
        <v>11</v>
      </c>
      <c r="D1440">
        <v>3513009</v>
      </c>
      <c r="E1440" t="s">
        <v>34</v>
      </c>
      <c r="F1440" t="s">
        <v>35</v>
      </c>
      <c r="G1440" t="s">
        <v>14</v>
      </c>
      <c r="H1440">
        <v>4</v>
      </c>
      <c r="I1440" t="s">
        <v>15</v>
      </c>
      <c r="J1440" t="s">
        <v>31</v>
      </c>
      <c r="K1440" s="4" t="s">
        <v>26</v>
      </c>
    </row>
    <row r="1441" spans="1:11" x14ac:dyDescent="0.25">
      <c r="A1441">
        <v>6727182</v>
      </c>
      <c r="B1441">
        <v>6727630</v>
      </c>
      <c r="C1441" t="s">
        <v>11</v>
      </c>
      <c r="D1441">
        <v>3513009</v>
      </c>
      <c r="E1441" t="s">
        <v>34</v>
      </c>
      <c r="F1441" t="s">
        <v>35</v>
      </c>
      <c r="G1441" t="s">
        <v>14</v>
      </c>
      <c r="H1441">
        <v>4</v>
      </c>
      <c r="I1441" t="s">
        <v>15</v>
      </c>
      <c r="J1441" t="s">
        <v>31</v>
      </c>
      <c r="K1441" s="4" t="s">
        <v>26</v>
      </c>
    </row>
    <row r="1442" spans="1:11" x14ac:dyDescent="0.25">
      <c r="A1442">
        <v>6728010</v>
      </c>
      <c r="B1442">
        <v>6729120</v>
      </c>
      <c r="C1442" t="s">
        <v>11</v>
      </c>
      <c r="D1442">
        <v>3513009</v>
      </c>
      <c r="E1442" t="s">
        <v>34</v>
      </c>
      <c r="F1442" t="s">
        <v>35</v>
      </c>
      <c r="G1442" t="s">
        <v>14</v>
      </c>
      <c r="H1442">
        <v>4</v>
      </c>
      <c r="I1442" t="s">
        <v>15</v>
      </c>
      <c r="J1442" t="s">
        <v>31</v>
      </c>
      <c r="K1442" s="4" t="s">
        <v>26</v>
      </c>
    </row>
    <row r="1443" spans="1:11" x14ac:dyDescent="0.25">
      <c r="A1443">
        <v>6729140</v>
      </c>
      <c r="B1443">
        <v>6729535</v>
      </c>
      <c r="C1443" t="s">
        <v>11</v>
      </c>
      <c r="D1443">
        <v>3513009</v>
      </c>
      <c r="E1443" t="s">
        <v>34</v>
      </c>
      <c r="F1443" t="s">
        <v>35</v>
      </c>
      <c r="G1443" t="s">
        <v>14</v>
      </c>
      <c r="H1443">
        <v>4</v>
      </c>
      <c r="I1443" t="s">
        <v>15</v>
      </c>
      <c r="J1443" t="s">
        <v>31</v>
      </c>
      <c r="K1443" s="4" t="s">
        <v>26</v>
      </c>
    </row>
    <row r="1444" spans="1:11" x14ac:dyDescent="0.25">
      <c r="A1444">
        <v>6730000</v>
      </c>
      <c r="B1444">
        <v>6730000</v>
      </c>
      <c r="C1444" t="s">
        <v>11</v>
      </c>
      <c r="D1444">
        <v>3556453</v>
      </c>
      <c r="E1444" t="s">
        <v>36</v>
      </c>
      <c r="F1444" t="s">
        <v>35</v>
      </c>
      <c r="G1444" t="s">
        <v>14</v>
      </c>
      <c r="H1444">
        <v>3</v>
      </c>
      <c r="I1444" t="s">
        <v>15</v>
      </c>
      <c r="J1444" t="s">
        <v>31</v>
      </c>
      <c r="K1444" s="4" t="s">
        <v>26</v>
      </c>
    </row>
    <row r="1445" spans="1:11" x14ac:dyDescent="0.25">
      <c r="A1445">
        <v>6753000</v>
      </c>
      <c r="B1445">
        <v>6754910</v>
      </c>
      <c r="C1445" t="s">
        <v>11</v>
      </c>
      <c r="D1445">
        <v>3552809</v>
      </c>
      <c r="E1445" t="s">
        <v>37</v>
      </c>
      <c r="F1445" t="s">
        <v>24</v>
      </c>
      <c r="G1445" t="s">
        <v>19</v>
      </c>
      <c r="H1445">
        <v>2</v>
      </c>
      <c r="I1445" t="s">
        <v>15</v>
      </c>
      <c r="J1445" t="s">
        <v>31</v>
      </c>
      <c r="K1445" s="4" t="s">
        <v>26</v>
      </c>
    </row>
    <row r="1446" spans="1:11" x14ac:dyDescent="0.25">
      <c r="A1446">
        <v>6755000</v>
      </c>
      <c r="B1446">
        <v>6757310</v>
      </c>
      <c r="C1446" t="s">
        <v>11</v>
      </c>
      <c r="D1446">
        <v>3552809</v>
      </c>
      <c r="E1446" t="s">
        <v>37</v>
      </c>
      <c r="F1446" t="s">
        <v>24</v>
      </c>
      <c r="G1446" t="s">
        <v>19</v>
      </c>
      <c r="H1446">
        <v>2</v>
      </c>
      <c r="I1446" t="s">
        <v>15</v>
      </c>
      <c r="J1446" t="s">
        <v>31</v>
      </c>
      <c r="K1446" s="4" t="s">
        <v>26</v>
      </c>
    </row>
    <row r="1447" spans="1:11" x14ac:dyDescent="0.25">
      <c r="A1447">
        <v>6760000</v>
      </c>
      <c r="B1447">
        <v>6763902</v>
      </c>
      <c r="C1447" t="s">
        <v>11</v>
      </c>
      <c r="D1447">
        <v>3552809</v>
      </c>
      <c r="E1447" t="s">
        <v>37</v>
      </c>
      <c r="F1447" t="s">
        <v>24</v>
      </c>
      <c r="G1447" t="s">
        <v>19</v>
      </c>
      <c r="H1447">
        <v>2</v>
      </c>
      <c r="I1447" t="s">
        <v>15</v>
      </c>
      <c r="J1447" t="s">
        <v>31</v>
      </c>
      <c r="K1447" s="4" t="s">
        <v>26</v>
      </c>
    </row>
    <row r="1448" spans="1:11" x14ac:dyDescent="0.25">
      <c r="A1448">
        <v>6764000</v>
      </c>
      <c r="B1448">
        <v>6767910</v>
      </c>
      <c r="C1448" t="s">
        <v>11</v>
      </c>
      <c r="D1448">
        <v>3552809</v>
      </c>
      <c r="E1448" t="s">
        <v>37</v>
      </c>
      <c r="F1448" t="s">
        <v>24</v>
      </c>
      <c r="G1448" t="s">
        <v>19</v>
      </c>
      <c r="H1448">
        <v>2</v>
      </c>
      <c r="I1448" t="s">
        <v>15</v>
      </c>
      <c r="J1448" t="s">
        <v>31</v>
      </c>
      <c r="K1448" s="4" t="s">
        <v>26</v>
      </c>
    </row>
    <row r="1449" spans="1:11" x14ac:dyDescent="0.25">
      <c r="A1449">
        <v>6768000</v>
      </c>
      <c r="B1449">
        <v>6775540</v>
      </c>
      <c r="C1449" t="s">
        <v>11</v>
      </c>
      <c r="D1449">
        <v>3552809</v>
      </c>
      <c r="E1449" t="s">
        <v>37</v>
      </c>
      <c r="F1449" t="s">
        <v>24</v>
      </c>
      <c r="G1449" t="s">
        <v>19</v>
      </c>
      <c r="H1449">
        <v>2</v>
      </c>
      <c r="I1449" t="s">
        <v>15</v>
      </c>
      <c r="J1449" t="s">
        <v>31</v>
      </c>
      <c r="K1449" s="4" t="s">
        <v>26</v>
      </c>
    </row>
    <row r="1450" spans="1:11" x14ac:dyDescent="0.25">
      <c r="A1450">
        <v>6780000</v>
      </c>
      <c r="B1450">
        <v>6783070</v>
      </c>
      <c r="C1450" t="s">
        <v>11</v>
      </c>
      <c r="D1450">
        <v>3552809</v>
      </c>
      <c r="E1450" t="s">
        <v>37</v>
      </c>
      <c r="F1450" t="s">
        <v>24</v>
      </c>
      <c r="G1450" t="s">
        <v>19</v>
      </c>
      <c r="H1450">
        <v>2</v>
      </c>
      <c r="I1450" t="s">
        <v>15</v>
      </c>
      <c r="J1450" t="s">
        <v>31</v>
      </c>
      <c r="K1450" s="4" t="s">
        <v>26</v>
      </c>
    </row>
    <row r="1451" spans="1:11" x14ac:dyDescent="0.25">
      <c r="A1451">
        <v>6783080</v>
      </c>
      <c r="B1451">
        <v>6783080</v>
      </c>
      <c r="C1451" t="s">
        <v>11</v>
      </c>
      <c r="D1451">
        <v>3552809</v>
      </c>
      <c r="E1451" t="s">
        <v>37</v>
      </c>
      <c r="F1451" t="s">
        <v>24</v>
      </c>
      <c r="G1451" t="s">
        <v>22</v>
      </c>
      <c r="H1451">
        <v>3</v>
      </c>
      <c r="I1451" t="s">
        <v>15</v>
      </c>
      <c r="J1451" t="s">
        <v>31</v>
      </c>
      <c r="K1451" s="4" t="s">
        <v>26</v>
      </c>
    </row>
    <row r="1452" spans="1:11" x14ac:dyDescent="0.25">
      <c r="A1452">
        <v>6783090</v>
      </c>
      <c r="B1452">
        <v>6783091</v>
      </c>
      <c r="C1452" t="s">
        <v>11</v>
      </c>
      <c r="D1452">
        <v>3552809</v>
      </c>
      <c r="E1452" t="s">
        <v>37</v>
      </c>
      <c r="F1452" t="s">
        <v>24</v>
      </c>
      <c r="G1452" t="s">
        <v>19</v>
      </c>
      <c r="H1452">
        <v>2</v>
      </c>
      <c r="I1452" t="s">
        <v>15</v>
      </c>
      <c r="J1452" t="s">
        <v>31</v>
      </c>
      <c r="K1452" s="4" t="s">
        <v>26</v>
      </c>
    </row>
    <row r="1453" spans="1:11" x14ac:dyDescent="0.25">
      <c r="A1453">
        <v>6783095</v>
      </c>
      <c r="B1453">
        <v>6783095</v>
      </c>
      <c r="C1453" t="s">
        <v>11</v>
      </c>
      <c r="D1453">
        <v>3552809</v>
      </c>
      <c r="E1453" t="s">
        <v>37</v>
      </c>
      <c r="F1453" t="s">
        <v>24</v>
      </c>
      <c r="G1453" t="s">
        <v>22</v>
      </c>
      <c r="H1453">
        <v>3</v>
      </c>
      <c r="I1453" t="s">
        <v>15</v>
      </c>
      <c r="J1453" t="s">
        <v>31</v>
      </c>
      <c r="K1453" s="4" t="s">
        <v>26</v>
      </c>
    </row>
    <row r="1454" spans="1:11" x14ac:dyDescent="0.25">
      <c r="A1454">
        <v>6783100</v>
      </c>
      <c r="B1454">
        <v>6783190</v>
      </c>
      <c r="C1454" t="s">
        <v>11</v>
      </c>
      <c r="D1454">
        <v>3552809</v>
      </c>
      <c r="E1454" t="s">
        <v>37</v>
      </c>
      <c r="F1454" t="s">
        <v>24</v>
      </c>
      <c r="G1454" t="s">
        <v>19</v>
      </c>
      <c r="H1454">
        <v>2</v>
      </c>
      <c r="I1454" t="s">
        <v>15</v>
      </c>
      <c r="J1454" t="s">
        <v>31</v>
      </c>
      <c r="K1454" s="4" t="s">
        <v>26</v>
      </c>
    </row>
    <row r="1455" spans="1:11" x14ac:dyDescent="0.25">
      <c r="A1455">
        <v>6783200</v>
      </c>
      <c r="B1455">
        <v>6783200</v>
      </c>
      <c r="C1455" t="s">
        <v>11</v>
      </c>
      <c r="D1455">
        <v>3552809</v>
      </c>
      <c r="E1455" t="s">
        <v>37</v>
      </c>
      <c r="F1455" t="s">
        <v>24</v>
      </c>
      <c r="G1455" t="s">
        <v>22</v>
      </c>
      <c r="H1455">
        <v>3</v>
      </c>
      <c r="I1455" t="s">
        <v>15</v>
      </c>
      <c r="J1455" t="s">
        <v>31</v>
      </c>
      <c r="K1455" s="4" t="s">
        <v>26</v>
      </c>
    </row>
    <row r="1456" spans="1:11" x14ac:dyDescent="0.25">
      <c r="A1456">
        <v>6783205</v>
      </c>
      <c r="B1456">
        <v>6784270</v>
      </c>
      <c r="C1456" t="s">
        <v>11</v>
      </c>
      <c r="D1456">
        <v>3552809</v>
      </c>
      <c r="E1456" t="s">
        <v>37</v>
      </c>
      <c r="F1456" t="s">
        <v>24</v>
      </c>
      <c r="G1456" t="s">
        <v>19</v>
      </c>
      <c r="H1456">
        <v>2</v>
      </c>
      <c r="I1456" t="s">
        <v>15</v>
      </c>
      <c r="J1456" t="s">
        <v>31</v>
      </c>
      <c r="K1456" s="4" t="s">
        <v>26</v>
      </c>
    </row>
    <row r="1457" spans="1:11" x14ac:dyDescent="0.25">
      <c r="A1457">
        <v>6784275</v>
      </c>
      <c r="B1457">
        <v>6784275</v>
      </c>
      <c r="C1457" t="s">
        <v>11</v>
      </c>
      <c r="D1457">
        <v>3552809</v>
      </c>
      <c r="E1457" t="s">
        <v>37</v>
      </c>
      <c r="F1457" t="s">
        <v>24</v>
      </c>
      <c r="G1457" t="s">
        <v>14</v>
      </c>
      <c r="H1457">
        <v>2</v>
      </c>
      <c r="I1457" t="s">
        <v>15</v>
      </c>
      <c r="J1457" t="s">
        <v>31</v>
      </c>
      <c r="K1457" s="4" t="s">
        <v>26</v>
      </c>
    </row>
    <row r="1458" spans="1:11" x14ac:dyDescent="0.25">
      <c r="A1458">
        <v>6784278</v>
      </c>
      <c r="B1458">
        <v>6784298</v>
      </c>
      <c r="C1458" t="s">
        <v>11</v>
      </c>
      <c r="D1458">
        <v>3552809</v>
      </c>
      <c r="E1458" t="s">
        <v>37</v>
      </c>
      <c r="F1458" t="s">
        <v>24</v>
      </c>
      <c r="G1458" t="s">
        <v>19</v>
      </c>
      <c r="H1458">
        <v>2</v>
      </c>
      <c r="I1458" t="s">
        <v>15</v>
      </c>
      <c r="J1458" t="s">
        <v>31</v>
      </c>
      <c r="K1458" s="4" t="s">
        <v>26</v>
      </c>
    </row>
    <row r="1459" spans="1:11" x14ac:dyDescent="0.25">
      <c r="A1459">
        <v>6784299</v>
      </c>
      <c r="B1459">
        <v>6784299</v>
      </c>
      <c r="C1459" t="s">
        <v>11</v>
      </c>
      <c r="D1459">
        <v>3552809</v>
      </c>
      <c r="E1459" t="s">
        <v>37</v>
      </c>
      <c r="F1459" t="s">
        <v>24</v>
      </c>
      <c r="G1459" t="s">
        <v>14</v>
      </c>
      <c r="H1459">
        <v>2</v>
      </c>
      <c r="I1459" t="s">
        <v>15</v>
      </c>
      <c r="J1459" t="s">
        <v>31</v>
      </c>
      <c r="K1459" s="4" t="s">
        <v>26</v>
      </c>
    </row>
    <row r="1460" spans="1:11" x14ac:dyDescent="0.25">
      <c r="A1460">
        <v>6784300</v>
      </c>
      <c r="B1460">
        <v>6786570</v>
      </c>
      <c r="C1460" t="s">
        <v>11</v>
      </c>
      <c r="D1460">
        <v>3552809</v>
      </c>
      <c r="E1460" t="s">
        <v>37</v>
      </c>
      <c r="F1460" t="s">
        <v>24</v>
      </c>
      <c r="G1460" t="s">
        <v>19</v>
      </c>
      <c r="H1460">
        <v>2</v>
      </c>
      <c r="I1460" t="s">
        <v>15</v>
      </c>
      <c r="J1460" t="s">
        <v>31</v>
      </c>
      <c r="K1460" s="4" t="s">
        <v>26</v>
      </c>
    </row>
    <row r="1461" spans="1:11" x14ac:dyDescent="0.25">
      <c r="A1461">
        <v>6786575</v>
      </c>
      <c r="B1461">
        <v>6786575</v>
      </c>
      <c r="C1461" t="s">
        <v>11</v>
      </c>
      <c r="D1461">
        <v>3552809</v>
      </c>
      <c r="E1461" t="s">
        <v>37</v>
      </c>
      <c r="F1461" t="s">
        <v>24</v>
      </c>
      <c r="G1461" t="s">
        <v>14</v>
      </c>
      <c r="H1461">
        <v>2</v>
      </c>
      <c r="I1461" t="s">
        <v>15</v>
      </c>
      <c r="J1461" t="s">
        <v>31</v>
      </c>
      <c r="K1461" s="4" t="s">
        <v>26</v>
      </c>
    </row>
    <row r="1462" spans="1:11" x14ac:dyDescent="0.25">
      <c r="A1462">
        <v>6787000</v>
      </c>
      <c r="B1462">
        <v>6787680</v>
      </c>
      <c r="C1462" t="s">
        <v>11</v>
      </c>
      <c r="D1462">
        <v>3552809</v>
      </c>
      <c r="E1462" t="s">
        <v>37</v>
      </c>
      <c r="F1462" t="s">
        <v>24</v>
      </c>
      <c r="G1462" t="s">
        <v>19</v>
      </c>
      <c r="H1462">
        <v>2</v>
      </c>
      <c r="I1462" t="s">
        <v>15</v>
      </c>
      <c r="J1462" t="s">
        <v>31</v>
      </c>
      <c r="K1462" s="4" t="s">
        <v>26</v>
      </c>
    </row>
    <row r="1463" spans="1:11" x14ac:dyDescent="0.25">
      <c r="A1463">
        <v>6790000</v>
      </c>
      <c r="B1463">
        <v>6790310</v>
      </c>
      <c r="C1463" t="s">
        <v>11</v>
      </c>
      <c r="D1463">
        <v>3552809</v>
      </c>
      <c r="E1463" t="s">
        <v>37</v>
      </c>
      <c r="F1463" t="s">
        <v>24</v>
      </c>
      <c r="G1463" t="s">
        <v>22</v>
      </c>
      <c r="H1463">
        <v>3</v>
      </c>
      <c r="I1463" t="s">
        <v>15</v>
      </c>
      <c r="J1463" t="s">
        <v>31</v>
      </c>
      <c r="K1463" s="4" t="s">
        <v>26</v>
      </c>
    </row>
    <row r="1464" spans="1:11" x14ac:dyDescent="0.25">
      <c r="A1464">
        <v>6790350</v>
      </c>
      <c r="B1464">
        <v>6790360</v>
      </c>
      <c r="C1464" t="s">
        <v>11</v>
      </c>
      <c r="D1464">
        <v>3552809</v>
      </c>
      <c r="E1464" t="s">
        <v>37</v>
      </c>
      <c r="F1464" t="s">
        <v>24</v>
      </c>
      <c r="G1464" t="s">
        <v>19</v>
      </c>
      <c r="H1464">
        <v>2</v>
      </c>
      <c r="I1464" t="s">
        <v>15</v>
      </c>
      <c r="J1464" t="s">
        <v>31</v>
      </c>
      <c r="K1464" s="4" t="s">
        <v>26</v>
      </c>
    </row>
    <row r="1465" spans="1:11" x14ac:dyDescent="0.25">
      <c r="A1465">
        <v>6793000</v>
      </c>
      <c r="B1465">
        <v>6793000</v>
      </c>
      <c r="C1465" t="s">
        <v>11</v>
      </c>
      <c r="D1465">
        <v>3552809</v>
      </c>
      <c r="E1465" t="s">
        <v>37</v>
      </c>
      <c r="F1465" t="s">
        <v>24</v>
      </c>
      <c r="G1465" t="s">
        <v>22</v>
      </c>
      <c r="H1465">
        <v>3</v>
      </c>
      <c r="I1465" t="s">
        <v>15</v>
      </c>
      <c r="J1465" t="s">
        <v>31</v>
      </c>
      <c r="K1465" s="4" t="s">
        <v>26</v>
      </c>
    </row>
    <row r="1466" spans="1:11" x14ac:dyDescent="0.25">
      <c r="A1466">
        <v>6793010</v>
      </c>
      <c r="B1466">
        <v>6793010</v>
      </c>
      <c r="C1466" t="s">
        <v>11</v>
      </c>
      <c r="D1466">
        <v>3552809</v>
      </c>
      <c r="E1466" t="s">
        <v>37</v>
      </c>
      <c r="F1466" t="s">
        <v>24</v>
      </c>
      <c r="G1466" t="s">
        <v>19</v>
      </c>
      <c r="H1466">
        <v>2</v>
      </c>
      <c r="I1466" t="s">
        <v>15</v>
      </c>
      <c r="J1466" t="s">
        <v>31</v>
      </c>
      <c r="K1466" s="4" t="s">
        <v>26</v>
      </c>
    </row>
    <row r="1467" spans="1:11" x14ac:dyDescent="0.25">
      <c r="A1467">
        <v>6793100</v>
      </c>
      <c r="B1467">
        <v>6793100</v>
      </c>
      <c r="C1467" t="s">
        <v>11</v>
      </c>
      <c r="D1467">
        <v>3552809</v>
      </c>
      <c r="E1467" t="s">
        <v>37</v>
      </c>
      <c r="F1467" t="s">
        <v>24</v>
      </c>
      <c r="G1467" t="s">
        <v>22</v>
      </c>
      <c r="H1467">
        <v>3</v>
      </c>
      <c r="I1467" t="s">
        <v>15</v>
      </c>
      <c r="J1467" t="s">
        <v>31</v>
      </c>
      <c r="K1467" s="4" t="s">
        <v>26</v>
      </c>
    </row>
    <row r="1468" spans="1:11" x14ac:dyDescent="0.25">
      <c r="A1468">
        <v>6793200</v>
      </c>
      <c r="B1468">
        <v>6793200</v>
      </c>
      <c r="C1468" t="s">
        <v>11</v>
      </c>
      <c r="D1468">
        <v>3552809</v>
      </c>
      <c r="E1468" t="s">
        <v>37</v>
      </c>
      <c r="F1468" t="s">
        <v>24</v>
      </c>
      <c r="G1468" t="s">
        <v>19</v>
      </c>
      <c r="H1468">
        <v>2</v>
      </c>
      <c r="I1468" t="s">
        <v>15</v>
      </c>
      <c r="J1468" t="s">
        <v>31</v>
      </c>
      <c r="K1468" s="4" t="s">
        <v>26</v>
      </c>
    </row>
    <row r="1469" spans="1:11" x14ac:dyDescent="0.25">
      <c r="A1469">
        <v>6793900</v>
      </c>
      <c r="B1469">
        <v>6793900</v>
      </c>
      <c r="C1469" t="s">
        <v>11</v>
      </c>
      <c r="D1469">
        <v>3552809</v>
      </c>
      <c r="E1469" t="s">
        <v>37</v>
      </c>
      <c r="F1469" t="s">
        <v>24</v>
      </c>
      <c r="G1469" t="s">
        <v>22</v>
      </c>
      <c r="H1469">
        <v>3</v>
      </c>
      <c r="I1469" t="s">
        <v>15</v>
      </c>
      <c r="J1469" t="s">
        <v>31</v>
      </c>
      <c r="K1469" s="4" t="s">
        <v>26</v>
      </c>
    </row>
    <row r="1470" spans="1:11" x14ac:dyDescent="0.25">
      <c r="A1470">
        <v>6794000</v>
      </c>
      <c r="B1470">
        <v>6794130</v>
      </c>
      <c r="C1470" t="s">
        <v>11</v>
      </c>
      <c r="D1470">
        <v>3552809</v>
      </c>
      <c r="E1470" t="s">
        <v>37</v>
      </c>
      <c r="F1470" t="s">
        <v>24</v>
      </c>
      <c r="G1470" t="s">
        <v>19</v>
      </c>
      <c r="H1470">
        <v>2</v>
      </c>
      <c r="I1470" t="s">
        <v>15</v>
      </c>
      <c r="J1470" t="s">
        <v>31</v>
      </c>
      <c r="K1470" s="4" t="s">
        <v>26</v>
      </c>
    </row>
    <row r="1471" spans="1:11" x14ac:dyDescent="0.25">
      <c r="A1471">
        <v>6795000</v>
      </c>
      <c r="B1471">
        <v>6795070</v>
      </c>
      <c r="C1471" t="s">
        <v>11</v>
      </c>
      <c r="D1471">
        <v>3552809</v>
      </c>
      <c r="E1471" t="s">
        <v>37</v>
      </c>
      <c r="F1471" t="s">
        <v>24</v>
      </c>
      <c r="G1471" t="s">
        <v>22</v>
      </c>
      <c r="H1471">
        <v>3</v>
      </c>
      <c r="I1471" t="s">
        <v>15</v>
      </c>
      <c r="J1471" t="s">
        <v>31</v>
      </c>
      <c r="K1471" s="4" t="s">
        <v>26</v>
      </c>
    </row>
    <row r="1472" spans="1:11" x14ac:dyDescent="0.25">
      <c r="A1472">
        <v>6803000</v>
      </c>
      <c r="B1472">
        <v>6803000</v>
      </c>
      <c r="C1472" t="s">
        <v>11</v>
      </c>
      <c r="D1472">
        <v>3515004</v>
      </c>
      <c r="E1472" t="s">
        <v>38</v>
      </c>
      <c r="F1472" t="s">
        <v>24</v>
      </c>
      <c r="G1472" t="s">
        <v>14</v>
      </c>
      <c r="H1472">
        <v>2</v>
      </c>
      <c r="I1472" t="s">
        <v>15</v>
      </c>
      <c r="J1472" t="s">
        <v>16</v>
      </c>
      <c r="K1472" s="4" t="s">
        <v>26</v>
      </c>
    </row>
    <row r="1473" spans="1:11" x14ac:dyDescent="0.25">
      <c r="A1473">
        <v>6803001</v>
      </c>
      <c r="B1473">
        <v>6803005</v>
      </c>
      <c r="C1473" t="s">
        <v>11</v>
      </c>
      <c r="D1473">
        <v>3515004</v>
      </c>
      <c r="E1473" t="s">
        <v>38</v>
      </c>
      <c r="F1473" t="s">
        <v>24</v>
      </c>
      <c r="G1473" t="s">
        <v>19</v>
      </c>
      <c r="H1473">
        <v>2</v>
      </c>
      <c r="I1473" t="s">
        <v>15</v>
      </c>
      <c r="J1473" t="s">
        <v>16</v>
      </c>
      <c r="K1473" s="4" t="s">
        <v>26</v>
      </c>
    </row>
    <row r="1474" spans="1:11" x14ac:dyDescent="0.25">
      <c r="A1474">
        <v>6803035</v>
      </c>
      <c r="B1474">
        <v>6803070</v>
      </c>
      <c r="C1474" t="s">
        <v>11</v>
      </c>
      <c r="D1474">
        <v>3515004</v>
      </c>
      <c r="E1474" t="s">
        <v>38</v>
      </c>
      <c r="F1474" t="s">
        <v>24</v>
      </c>
      <c r="G1474" t="s">
        <v>14</v>
      </c>
      <c r="H1474">
        <v>2</v>
      </c>
      <c r="I1474" t="s">
        <v>15</v>
      </c>
      <c r="J1474" t="s">
        <v>16</v>
      </c>
      <c r="K1474" s="4" t="s">
        <v>26</v>
      </c>
    </row>
    <row r="1475" spans="1:11" x14ac:dyDescent="0.25">
      <c r="A1475">
        <v>6803080</v>
      </c>
      <c r="B1475">
        <v>6803310</v>
      </c>
      <c r="C1475" t="s">
        <v>11</v>
      </c>
      <c r="D1475">
        <v>3515004</v>
      </c>
      <c r="E1475" t="s">
        <v>38</v>
      </c>
      <c r="F1475" t="s">
        <v>24</v>
      </c>
      <c r="G1475" t="s">
        <v>19</v>
      </c>
      <c r="H1475">
        <v>2</v>
      </c>
      <c r="I1475" t="s">
        <v>15</v>
      </c>
      <c r="J1475" t="s">
        <v>16</v>
      </c>
      <c r="K1475" s="4" t="s">
        <v>26</v>
      </c>
    </row>
    <row r="1476" spans="1:11" x14ac:dyDescent="0.25">
      <c r="A1476">
        <v>6803320</v>
      </c>
      <c r="B1476">
        <v>6803904</v>
      </c>
      <c r="C1476" t="s">
        <v>11</v>
      </c>
      <c r="D1476">
        <v>3515004</v>
      </c>
      <c r="E1476" t="s">
        <v>38</v>
      </c>
      <c r="F1476" t="s">
        <v>24</v>
      </c>
      <c r="G1476" t="s">
        <v>14</v>
      </c>
      <c r="H1476">
        <v>2</v>
      </c>
      <c r="I1476" t="s">
        <v>15</v>
      </c>
      <c r="J1476" t="s">
        <v>16</v>
      </c>
      <c r="K1476" s="4" t="s">
        <v>26</v>
      </c>
    </row>
    <row r="1477" spans="1:11" x14ac:dyDescent="0.25">
      <c r="A1477">
        <v>6803905</v>
      </c>
      <c r="B1477">
        <v>6803905</v>
      </c>
      <c r="C1477" t="s">
        <v>11</v>
      </c>
      <c r="D1477">
        <v>3515004</v>
      </c>
      <c r="E1477" t="s">
        <v>38</v>
      </c>
      <c r="F1477" t="s">
        <v>24</v>
      </c>
      <c r="G1477" t="s">
        <v>19</v>
      </c>
      <c r="H1477">
        <v>2</v>
      </c>
      <c r="I1477" t="s">
        <v>15</v>
      </c>
      <c r="J1477" t="s">
        <v>16</v>
      </c>
      <c r="K1477" s="4" t="s">
        <v>26</v>
      </c>
    </row>
    <row r="1478" spans="1:11" x14ac:dyDescent="0.25">
      <c r="A1478">
        <v>6803906</v>
      </c>
      <c r="B1478">
        <v>6803911</v>
      </c>
      <c r="C1478" t="s">
        <v>11</v>
      </c>
      <c r="D1478">
        <v>3515004</v>
      </c>
      <c r="E1478" t="s">
        <v>38</v>
      </c>
      <c r="F1478" t="s">
        <v>24</v>
      </c>
      <c r="G1478" t="s">
        <v>14</v>
      </c>
      <c r="H1478">
        <v>2</v>
      </c>
      <c r="I1478" t="s">
        <v>15</v>
      </c>
      <c r="J1478" t="s">
        <v>16</v>
      </c>
      <c r="K1478" s="4" t="s">
        <v>26</v>
      </c>
    </row>
    <row r="1479" spans="1:11" x14ac:dyDescent="0.25">
      <c r="A1479">
        <v>6804000</v>
      </c>
      <c r="B1479">
        <v>6804010</v>
      </c>
      <c r="C1479" t="s">
        <v>11</v>
      </c>
      <c r="D1479">
        <v>3515004</v>
      </c>
      <c r="E1479" t="s">
        <v>38</v>
      </c>
      <c r="F1479" t="s">
        <v>24</v>
      </c>
      <c r="G1479" t="s">
        <v>14</v>
      </c>
      <c r="H1479">
        <v>2</v>
      </c>
      <c r="I1479" t="s">
        <v>15</v>
      </c>
      <c r="J1479" t="s">
        <v>16</v>
      </c>
      <c r="K1479" s="4" t="s">
        <v>26</v>
      </c>
    </row>
    <row r="1480" spans="1:11" x14ac:dyDescent="0.25">
      <c r="A1480">
        <v>6804020</v>
      </c>
      <c r="B1480">
        <v>6804280</v>
      </c>
      <c r="C1480" t="s">
        <v>11</v>
      </c>
      <c r="D1480">
        <v>3515004</v>
      </c>
      <c r="E1480" t="s">
        <v>38</v>
      </c>
      <c r="F1480" t="s">
        <v>24</v>
      </c>
      <c r="G1480" t="s">
        <v>19</v>
      </c>
      <c r="H1480">
        <v>2</v>
      </c>
      <c r="I1480" t="s">
        <v>15</v>
      </c>
      <c r="J1480" t="s">
        <v>16</v>
      </c>
      <c r="K1480" s="4" t="s">
        <v>26</v>
      </c>
    </row>
    <row r="1481" spans="1:11" x14ac:dyDescent="0.25">
      <c r="A1481">
        <v>6804290</v>
      </c>
      <c r="B1481">
        <v>6804300</v>
      </c>
      <c r="C1481" t="s">
        <v>11</v>
      </c>
      <c r="D1481">
        <v>3515004</v>
      </c>
      <c r="E1481" t="s">
        <v>38</v>
      </c>
      <c r="F1481" t="s">
        <v>24</v>
      </c>
      <c r="G1481" t="s">
        <v>19</v>
      </c>
      <c r="H1481">
        <v>2</v>
      </c>
      <c r="I1481" t="s">
        <v>15</v>
      </c>
      <c r="J1481" t="s">
        <v>16</v>
      </c>
      <c r="K1481" s="4" t="s">
        <v>26</v>
      </c>
    </row>
    <row r="1482" spans="1:11" x14ac:dyDescent="0.25">
      <c r="A1482">
        <v>6804310</v>
      </c>
      <c r="B1482">
        <v>6804380</v>
      </c>
      <c r="C1482" t="s">
        <v>11</v>
      </c>
      <c r="D1482">
        <v>3515004</v>
      </c>
      <c r="E1482" t="s">
        <v>38</v>
      </c>
      <c r="F1482" t="s">
        <v>24</v>
      </c>
      <c r="G1482" t="s">
        <v>19</v>
      </c>
      <c r="H1482">
        <v>2</v>
      </c>
      <c r="I1482" t="s">
        <v>15</v>
      </c>
      <c r="J1482" t="s">
        <v>16</v>
      </c>
      <c r="K1482" s="4" t="s">
        <v>26</v>
      </c>
    </row>
    <row r="1483" spans="1:11" x14ac:dyDescent="0.25">
      <c r="A1483">
        <v>6804390</v>
      </c>
      <c r="B1483">
        <v>6804450</v>
      </c>
      <c r="C1483" t="s">
        <v>11</v>
      </c>
      <c r="D1483">
        <v>3515004</v>
      </c>
      <c r="E1483" t="s">
        <v>38</v>
      </c>
      <c r="F1483" t="s">
        <v>24</v>
      </c>
      <c r="G1483" t="s">
        <v>19</v>
      </c>
      <c r="H1483">
        <v>2</v>
      </c>
      <c r="I1483" t="s">
        <v>15</v>
      </c>
      <c r="J1483" t="s">
        <v>16</v>
      </c>
      <c r="K1483" s="4" t="s">
        <v>26</v>
      </c>
    </row>
    <row r="1484" spans="1:11" x14ac:dyDescent="0.25">
      <c r="A1484">
        <v>6805055</v>
      </c>
      <c r="B1484">
        <v>6805055</v>
      </c>
      <c r="C1484" t="s">
        <v>11</v>
      </c>
      <c r="D1484">
        <v>3515004</v>
      </c>
      <c r="E1484" t="s">
        <v>38</v>
      </c>
      <c r="F1484" t="s">
        <v>24</v>
      </c>
      <c r="G1484" t="s">
        <v>19</v>
      </c>
      <c r="H1484">
        <v>2</v>
      </c>
      <c r="I1484" t="s">
        <v>15</v>
      </c>
      <c r="J1484" t="s">
        <v>16</v>
      </c>
      <c r="K1484" s="4" t="s">
        <v>26</v>
      </c>
    </row>
    <row r="1485" spans="1:11" x14ac:dyDescent="0.25">
      <c r="A1485">
        <v>6805235</v>
      </c>
      <c r="B1485">
        <v>6805235</v>
      </c>
      <c r="C1485" t="s">
        <v>11</v>
      </c>
      <c r="D1485">
        <v>3515004</v>
      </c>
      <c r="E1485" t="s">
        <v>38</v>
      </c>
      <c r="F1485" t="s">
        <v>24</v>
      </c>
      <c r="G1485" t="s">
        <v>19</v>
      </c>
      <c r="H1485">
        <v>2</v>
      </c>
      <c r="I1485" t="s">
        <v>15</v>
      </c>
      <c r="J1485" t="s">
        <v>16</v>
      </c>
      <c r="K1485" s="4" t="s">
        <v>26</v>
      </c>
    </row>
    <row r="1486" spans="1:11" x14ac:dyDescent="0.25">
      <c r="A1486">
        <v>6805440</v>
      </c>
      <c r="B1486">
        <v>6805440</v>
      </c>
      <c r="C1486" t="s">
        <v>11</v>
      </c>
      <c r="D1486">
        <v>3515004</v>
      </c>
      <c r="E1486" t="s">
        <v>38</v>
      </c>
      <c r="F1486" t="s">
        <v>24</v>
      </c>
      <c r="G1486" t="s">
        <v>19</v>
      </c>
      <c r="H1486">
        <v>2</v>
      </c>
      <c r="I1486" t="s">
        <v>15</v>
      </c>
      <c r="J1486" t="s">
        <v>16</v>
      </c>
      <c r="K1486" s="4" t="s">
        <v>26</v>
      </c>
    </row>
    <row r="1487" spans="1:11" x14ac:dyDescent="0.25">
      <c r="A1487">
        <v>6806010</v>
      </c>
      <c r="B1487">
        <v>6806015</v>
      </c>
      <c r="C1487" t="s">
        <v>11</v>
      </c>
      <c r="D1487">
        <v>3515004</v>
      </c>
      <c r="E1487" t="s">
        <v>38</v>
      </c>
      <c r="F1487" t="s">
        <v>24</v>
      </c>
      <c r="G1487" t="s">
        <v>19</v>
      </c>
      <c r="H1487">
        <v>2</v>
      </c>
      <c r="I1487" t="s">
        <v>15</v>
      </c>
      <c r="J1487" t="s">
        <v>16</v>
      </c>
      <c r="K1487" s="4" t="s">
        <v>26</v>
      </c>
    </row>
    <row r="1488" spans="1:11" x14ac:dyDescent="0.25">
      <c r="A1488">
        <v>6806035</v>
      </c>
      <c r="B1488">
        <v>6806040</v>
      </c>
      <c r="C1488" t="s">
        <v>11</v>
      </c>
      <c r="D1488">
        <v>3515004</v>
      </c>
      <c r="E1488" t="s">
        <v>38</v>
      </c>
      <c r="F1488" t="s">
        <v>24</v>
      </c>
      <c r="G1488" t="s">
        <v>19</v>
      </c>
      <c r="H1488">
        <v>2</v>
      </c>
      <c r="I1488" t="s">
        <v>15</v>
      </c>
      <c r="J1488" t="s">
        <v>16</v>
      </c>
      <c r="K1488" s="4" t="s">
        <v>26</v>
      </c>
    </row>
    <row r="1489" spans="1:11" x14ac:dyDescent="0.25">
      <c r="A1489">
        <v>6806050</v>
      </c>
      <c r="B1489">
        <v>6806090</v>
      </c>
      <c r="C1489" t="s">
        <v>11</v>
      </c>
      <c r="D1489">
        <v>3515004</v>
      </c>
      <c r="E1489" t="s">
        <v>38</v>
      </c>
      <c r="F1489" t="s">
        <v>24</v>
      </c>
      <c r="G1489" t="s">
        <v>19</v>
      </c>
      <c r="H1489">
        <v>2</v>
      </c>
      <c r="I1489" t="s">
        <v>15</v>
      </c>
      <c r="J1489" t="s">
        <v>16</v>
      </c>
      <c r="K1489" s="4" t="s">
        <v>26</v>
      </c>
    </row>
    <row r="1490" spans="1:11" x14ac:dyDescent="0.25">
      <c r="A1490">
        <v>6806155</v>
      </c>
      <c r="B1490">
        <v>6806155</v>
      </c>
      <c r="C1490" t="s">
        <v>11</v>
      </c>
      <c r="D1490">
        <v>3515004</v>
      </c>
      <c r="E1490" t="s">
        <v>38</v>
      </c>
      <c r="F1490" t="s">
        <v>24</v>
      </c>
      <c r="G1490" t="s">
        <v>19</v>
      </c>
      <c r="H1490">
        <v>2</v>
      </c>
      <c r="I1490" t="s">
        <v>15</v>
      </c>
      <c r="J1490" t="s">
        <v>16</v>
      </c>
      <c r="K1490" s="4" t="s">
        <v>26</v>
      </c>
    </row>
    <row r="1491" spans="1:11" x14ac:dyDescent="0.25">
      <c r="A1491">
        <v>6806175</v>
      </c>
      <c r="B1491">
        <v>6806175</v>
      </c>
      <c r="C1491" t="s">
        <v>11</v>
      </c>
      <c r="D1491">
        <v>3515004</v>
      </c>
      <c r="E1491" t="s">
        <v>38</v>
      </c>
      <c r="F1491" t="s">
        <v>24</v>
      </c>
      <c r="G1491" t="s">
        <v>19</v>
      </c>
      <c r="H1491">
        <v>2</v>
      </c>
      <c r="I1491" t="s">
        <v>15</v>
      </c>
      <c r="J1491" t="s">
        <v>16</v>
      </c>
      <c r="K1491" s="4" t="s">
        <v>26</v>
      </c>
    </row>
    <row r="1492" spans="1:11" x14ac:dyDescent="0.25">
      <c r="A1492">
        <v>6806400</v>
      </c>
      <c r="B1492">
        <v>6806410</v>
      </c>
      <c r="C1492" t="s">
        <v>11</v>
      </c>
      <c r="D1492">
        <v>3515004</v>
      </c>
      <c r="E1492" t="s">
        <v>38</v>
      </c>
      <c r="F1492" t="s">
        <v>24</v>
      </c>
      <c r="G1492" t="s">
        <v>19</v>
      </c>
      <c r="H1492">
        <v>2</v>
      </c>
      <c r="I1492" t="s">
        <v>15</v>
      </c>
      <c r="J1492" t="s">
        <v>16</v>
      </c>
      <c r="K1492" s="4" t="s">
        <v>26</v>
      </c>
    </row>
    <row r="1493" spans="1:11" x14ac:dyDescent="0.25">
      <c r="A1493">
        <v>6806440</v>
      </c>
      <c r="B1493">
        <v>6806600</v>
      </c>
      <c r="C1493" t="s">
        <v>11</v>
      </c>
      <c r="D1493">
        <v>3515004</v>
      </c>
      <c r="E1493" t="s">
        <v>38</v>
      </c>
      <c r="F1493" t="s">
        <v>24</v>
      </c>
      <c r="G1493" t="s">
        <v>19</v>
      </c>
      <c r="H1493">
        <v>2</v>
      </c>
      <c r="I1493" t="s">
        <v>15</v>
      </c>
      <c r="J1493" t="s">
        <v>16</v>
      </c>
      <c r="K1493" s="4" t="s">
        <v>26</v>
      </c>
    </row>
    <row r="1494" spans="1:11" x14ac:dyDescent="0.25">
      <c r="A1494">
        <v>6807710</v>
      </c>
      <c r="B1494">
        <v>6807710</v>
      </c>
      <c r="C1494" t="s">
        <v>11</v>
      </c>
      <c r="D1494">
        <v>3515004</v>
      </c>
      <c r="E1494" t="s">
        <v>38</v>
      </c>
      <c r="F1494" t="s">
        <v>24</v>
      </c>
      <c r="G1494" t="s">
        <v>19</v>
      </c>
      <c r="H1494">
        <v>2</v>
      </c>
      <c r="I1494" t="s">
        <v>15</v>
      </c>
      <c r="J1494" t="s">
        <v>16</v>
      </c>
      <c r="K1494" s="4" t="s">
        <v>26</v>
      </c>
    </row>
    <row r="1495" spans="1:11" x14ac:dyDescent="0.25">
      <c r="A1495">
        <v>6807901</v>
      </c>
      <c r="B1495">
        <v>6807903</v>
      </c>
      <c r="C1495" t="s">
        <v>11</v>
      </c>
      <c r="D1495">
        <v>3515004</v>
      </c>
      <c r="E1495" t="s">
        <v>38</v>
      </c>
      <c r="F1495" t="s">
        <v>24</v>
      </c>
      <c r="G1495" t="s">
        <v>19</v>
      </c>
      <c r="H1495">
        <v>2</v>
      </c>
      <c r="I1495" t="s">
        <v>15</v>
      </c>
      <c r="J1495" t="s">
        <v>16</v>
      </c>
      <c r="K1495" s="4" t="s">
        <v>26</v>
      </c>
    </row>
    <row r="1496" spans="1:11" x14ac:dyDescent="0.25">
      <c r="A1496">
        <v>6807904</v>
      </c>
      <c r="B1496">
        <v>6807904</v>
      </c>
      <c r="C1496" t="s">
        <v>11</v>
      </c>
      <c r="D1496">
        <v>3515004</v>
      </c>
      <c r="E1496" t="s">
        <v>38</v>
      </c>
      <c r="F1496" t="s">
        <v>24</v>
      </c>
      <c r="G1496" t="s">
        <v>14</v>
      </c>
      <c r="H1496">
        <v>2</v>
      </c>
      <c r="I1496" t="s">
        <v>15</v>
      </c>
      <c r="J1496" t="s">
        <v>16</v>
      </c>
      <c r="K1496" s="4" t="s">
        <v>26</v>
      </c>
    </row>
    <row r="1497" spans="1:11" x14ac:dyDescent="0.25">
      <c r="A1497">
        <v>6810080</v>
      </c>
      <c r="B1497">
        <v>6810240</v>
      </c>
      <c r="C1497" t="s">
        <v>11</v>
      </c>
      <c r="D1497">
        <v>3515004</v>
      </c>
      <c r="E1497" t="s">
        <v>38</v>
      </c>
      <c r="F1497" t="s">
        <v>24</v>
      </c>
      <c r="G1497" t="s">
        <v>19</v>
      </c>
      <c r="H1497">
        <v>2</v>
      </c>
      <c r="I1497" t="s">
        <v>15</v>
      </c>
      <c r="J1497" t="s">
        <v>16</v>
      </c>
      <c r="K1497" s="4" t="s">
        <v>26</v>
      </c>
    </row>
    <row r="1498" spans="1:11" x14ac:dyDescent="0.25">
      <c r="A1498">
        <v>6810252</v>
      </c>
      <c r="B1498">
        <v>6810254</v>
      </c>
      <c r="C1498" t="s">
        <v>11</v>
      </c>
      <c r="D1498">
        <v>3515004</v>
      </c>
      <c r="E1498" t="s">
        <v>38</v>
      </c>
      <c r="F1498" t="s">
        <v>24</v>
      </c>
      <c r="G1498" t="s">
        <v>19</v>
      </c>
      <c r="H1498">
        <v>2</v>
      </c>
      <c r="I1498" t="s">
        <v>15</v>
      </c>
      <c r="J1498" t="s">
        <v>16</v>
      </c>
      <c r="K1498" s="4" t="s">
        <v>26</v>
      </c>
    </row>
    <row r="1499" spans="1:11" x14ac:dyDescent="0.25">
      <c r="A1499">
        <v>6810260</v>
      </c>
      <c r="B1499">
        <v>6810330</v>
      </c>
      <c r="C1499" t="s">
        <v>11</v>
      </c>
      <c r="D1499">
        <v>3515004</v>
      </c>
      <c r="E1499" t="s">
        <v>38</v>
      </c>
      <c r="F1499" t="s">
        <v>24</v>
      </c>
      <c r="G1499" t="s">
        <v>19</v>
      </c>
      <c r="H1499">
        <v>2</v>
      </c>
      <c r="I1499" t="s">
        <v>15</v>
      </c>
      <c r="J1499" t="s">
        <v>16</v>
      </c>
      <c r="K1499" s="4" t="s">
        <v>26</v>
      </c>
    </row>
    <row r="1500" spans="1:11" x14ac:dyDescent="0.25">
      <c r="A1500">
        <v>6810410</v>
      </c>
      <c r="B1500">
        <v>6810415</v>
      </c>
      <c r="C1500" t="s">
        <v>11</v>
      </c>
      <c r="D1500">
        <v>3515004</v>
      </c>
      <c r="E1500" t="s">
        <v>38</v>
      </c>
      <c r="F1500" t="s">
        <v>24</v>
      </c>
      <c r="G1500" t="s">
        <v>19</v>
      </c>
      <c r="H1500">
        <v>2</v>
      </c>
      <c r="I1500" t="s">
        <v>15</v>
      </c>
      <c r="J1500" t="s">
        <v>16</v>
      </c>
      <c r="K1500" s="4" t="s">
        <v>26</v>
      </c>
    </row>
    <row r="1501" spans="1:11" x14ac:dyDescent="0.25">
      <c r="A1501">
        <v>6810417</v>
      </c>
      <c r="B1501">
        <v>6810417</v>
      </c>
      <c r="C1501" t="s">
        <v>11</v>
      </c>
      <c r="D1501">
        <v>3515004</v>
      </c>
      <c r="E1501" t="s">
        <v>38</v>
      </c>
      <c r="F1501" t="s">
        <v>24</v>
      </c>
      <c r="G1501" t="s">
        <v>14</v>
      </c>
      <c r="H1501">
        <v>2</v>
      </c>
      <c r="I1501" t="s">
        <v>15</v>
      </c>
      <c r="J1501" t="s">
        <v>16</v>
      </c>
      <c r="K1501" s="4" t="s">
        <v>26</v>
      </c>
    </row>
    <row r="1502" spans="1:11" x14ac:dyDescent="0.25">
      <c r="A1502">
        <v>6810420</v>
      </c>
      <c r="B1502">
        <v>6810570</v>
      </c>
      <c r="C1502" t="s">
        <v>11</v>
      </c>
      <c r="D1502">
        <v>3515004</v>
      </c>
      <c r="E1502" t="s">
        <v>38</v>
      </c>
      <c r="F1502" t="s">
        <v>24</v>
      </c>
      <c r="G1502" t="s">
        <v>19</v>
      </c>
      <c r="H1502">
        <v>2</v>
      </c>
      <c r="I1502" t="s">
        <v>15</v>
      </c>
      <c r="J1502" t="s">
        <v>16</v>
      </c>
      <c r="K1502" s="4" t="s">
        <v>26</v>
      </c>
    </row>
    <row r="1503" spans="1:11" x14ac:dyDescent="0.25">
      <c r="A1503">
        <v>6810590</v>
      </c>
      <c r="B1503">
        <v>6810695</v>
      </c>
      <c r="C1503" t="s">
        <v>11</v>
      </c>
      <c r="D1503">
        <v>3515004</v>
      </c>
      <c r="E1503" t="s">
        <v>38</v>
      </c>
      <c r="F1503" t="s">
        <v>24</v>
      </c>
      <c r="G1503" t="s">
        <v>19</v>
      </c>
      <c r="H1503">
        <v>2</v>
      </c>
      <c r="I1503" t="s">
        <v>15</v>
      </c>
      <c r="J1503" t="s">
        <v>16</v>
      </c>
      <c r="K1503" s="4" t="s">
        <v>26</v>
      </c>
    </row>
    <row r="1504" spans="1:11" x14ac:dyDescent="0.25">
      <c r="A1504">
        <v>6810700</v>
      </c>
      <c r="B1504">
        <v>6810780</v>
      </c>
      <c r="C1504" t="s">
        <v>11</v>
      </c>
      <c r="D1504">
        <v>3515004</v>
      </c>
      <c r="E1504" t="s">
        <v>38</v>
      </c>
      <c r="F1504" t="s">
        <v>24</v>
      </c>
      <c r="G1504" t="s">
        <v>19</v>
      </c>
      <c r="H1504">
        <v>2</v>
      </c>
      <c r="I1504" t="s">
        <v>15</v>
      </c>
      <c r="J1504" t="s">
        <v>16</v>
      </c>
      <c r="K1504" s="4" t="s">
        <v>26</v>
      </c>
    </row>
    <row r="1505" spans="1:11" x14ac:dyDescent="0.25">
      <c r="A1505">
        <v>6810850</v>
      </c>
      <c r="B1505">
        <v>6813010</v>
      </c>
      <c r="C1505" t="s">
        <v>11</v>
      </c>
      <c r="D1505">
        <v>3515004</v>
      </c>
      <c r="E1505" t="s">
        <v>38</v>
      </c>
      <c r="F1505" t="s">
        <v>24</v>
      </c>
      <c r="G1505" t="s">
        <v>19</v>
      </c>
      <c r="H1505">
        <v>2</v>
      </c>
      <c r="I1505" t="s">
        <v>15</v>
      </c>
      <c r="J1505" t="s">
        <v>16</v>
      </c>
      <c r="K1505" s="4" t="s">
        <v>26</v>
      </c>
    </row>
    <row r="1506" spans="1:11" x14ac:dyDescent="0.25">
      <c r="A1506">
        <v>6813020</v>
      </c>
      <c r="B1506">
        <v>6813220</v>
      </c>
      <c r="C1506" t="s">
        <v>11</v>
      </c>
      <c r="D1506">
        <v>3515004</v>
      </c>
      <c r="E1506" t="s">
        <v>38</v>
      </c>
      <c r="F1506" t="s">
        <v>24</v>
      </c>
      <c r="G1506" t="s">
        <v>19</v>
      </c>
      <c r="H1506">
        <v>2</v>
      </c>
      <c r="I1506" t="s">
        <v>15</v>
      </c>
      <c r="J1506" t="s">
        <v>16</v>
      </c>
      <c r="K1506" s="4" t="s">
        <v>26</v>
      </c>
    </row>
    <row r="1507" spans="1:11" x14ac:dyDescent="0.25">
      <c r="A1507">
        <v>6813230</v>
      </c>
      <c r="B1507">
        <v>6813230</v>
      </c>
      <c r="C1507" t="s">
        <v>11</v>
      </c>
      <c r="D1507">
        <v>3515004</v>
      </c>
      <c r="E1507" t="s">
        <v>38</v>
      </c>
      <c r="F1507" t="s">
        <v>24</v>
      </c>
      <c r="G1507" t="s">
        <v>19</v>
      </c>
      <c r="H1507">
        <v>2</v>
      </c>
      <c r="I1507" t="s">
        <v>15</v>
      </c>
      <c r="J1507" t="s">
        <v>16</v>
      </c>
      <c r="K1507" s="4" t="s">
        <v>26</v>
      </c>
    </row>
    <row r="1508" spans="1:11" x14ac:dyDescent="0.25">
      <c r="A1508">
        <v>6813235</v>
      </c>
      <c r="B1508">
        <v>6813500</v>
      </c>
      <c r="C1508" t="s">
        <v>11</v>
      </c>
      <c r="D1508">
        <v>3515004</v>
      </c>
      <c r="E1508" t="s">
        <v>38</v>
      </c>
      <c r="F1508" t="s">
        <v>24</v>
      </c>
      <c r="G1508" t="s">
        <v>19</v>
      </c>
      <c r="H1508">
        <v>2</v>
      </c>
      <c r="I1508" t="s">
        <v>15</v>
      </c>
      <c r="J1508" t="s">
        <v>16</v>
      </c>
      <c r="K1508" s="4" t="s">
        <v>26</v>
      </c>
    </row>
    <row r="1509" spans="1:11" x14ac:dyDescent="0.25">
      <c r="A1509">
        <v>6814000</v>
      </c>
      <c r="B1509">
        <v>6814001</v>
      </c>
      <c r="C1509" t="s">
        <v>11</v>
      </c>
      <c r="D1509">
        <v>3515004</v>
      </c>
      <c r="E1509" t="s">
        <v>38</v>
      </c>
      <c r="F1509" t="s">
        <v>24</v>
      </c>
      <c r="G1509" t="s">
        <v>19</v>
      </c>
      <c r="H1509">
        <v>2</v>
      </c>
      <c r="I1509" t="s">
        <v>15</v>
      </c>
      <c r="J1509" t="s">
        <v>16</v>
      </c>
      <c r="K1509" s="4" t="s">
        <v>26</v>
      </c>
    </row>
    <row r="1510" spans="1:11" x14ac:dyDescent="0.25">
      <c r="A1510">
        <v>6814003</v>
      </c>
      <c r="B1510">
        <v>6814290</v>
      </c>
      <c r="C1510" t="s">
        <v>11</v>
      </c>
      <c r="D1510">
        <v>3515004</v>
      </c>
      <c r="E1510" t="s">
        <v>38</v>
      </c>
      <c r="F1510" t="s">
        <v>24</v>
      </c>
      <c r="G1510" t="s">
        <v>19</v>
      </c>
      <c r="H1510">
        <v>2</v>
      </c>
      <c r="I1510" t="s">
        <v>15</v>
      </c>
      <c r="J1510" t="s">
        <v>16</v>
      </c>
      <c r="K1510" s="4" t="s">
        <v>26</v>
      </c>
    </row>
    <row r="1511" spans="1:11" x14ac:dyDescent="0.25">
      <c r="A1511">
        <v>6814320</v>
      </c>
      <c r="B1511">
        <v>6814360</v>
      </c>
      <c r="C1511" t="s">
        <v>11</v>
      </c>
      <c r="D1511">
        <v>3515004</v>
      </c>
      <c r="E1511" t="s">
        <v>38</v>
      </c>
      <c r="F1511" t="s">
        <v>24</v>
      </c>
      <c r="G1511" t="s">
        <v>19</v>
      </c>
      <c r="H1511">
        <v>2</v>
      </c>
      <c r="I1511" t="s">
        <v>15</v>
      </c>
      <c r="J1511" t="s">
        <v>16</v>
      </c>
      <c r="K1511" s="4" t="s">
        <v>26</v>
      </c>
    </row>
    <row r="1512" spans="1:11" x14ac:dyDescent="0.25">
      <c r="A1512">
        <v>6814370</v>
      </c>
      <c r="B1512">
        <v>6814400</v>
      </c>
      <c r="C1512" t="s">
        <v>11</v>
      </c>
      <c r="D1512">
        <v>3515004</v>
      </c>
      <c r="E1512" t="s">
        <v>38</v>
      </c>
      <c r="F1512" t="s">
        <v>24</v>
      </c>
      <c r="G1512" t="s">
        <v>19</v>
      </c>
      <c r="H1512">
        <v>2</v>
      </c>
      <c r="I1512" t="s">
        <v>15</v>
      </c>
      <c r="J1512" t="s">
        <v>16</v>
      </c>
      <c r="K1512" s="4" t="s">
        <v>26</v>
      </c>
    </row>
    <row r="1513" spans="1:11" x14ac:dyDescent="0.25">
      <c r="A1513">
        <v>6814410</v>
      </c>
      <c r="B1513">
        <v>6814550</v>
      </c>
      <c r="C1513" t="s">
        <v>11</v>
      </c>
      <c r="D1513">
        <v>3515004</v>
      </c>
      <c r="E1513" t="s">
        <v>38</v>
      </c>
      <c r="F1513" t="s">
        <v>24</v>
      </c>
      <c r="G1513" t="s">
        <v>19</v>
      </c>
      <c r="H1513">
        <v>2</v>
      </c>
      <c r="I1513" t="s">
        <v>15</v>
      </c>
      <c r="J1513" t="s">
        <v>16</v>
      </c>
      <c r="K1513" s="4" t="s">
        <v>26</v>
      </c>
    </row>
    <row r="1514" spans="1:11" x14ac:dyDescent="0.25">
      <c r="A1514">
        <v>6814560</v>
      </c>
      <c r="B1514">
        <v>6814625</v>
      </c>
      <c r="C1514" t="s">
        <v>11</v>
      </c>
      <c r="D1514">
        <v>3515004</v>
      </c>
      <c r="E1514" t="s">
        <v>38</v>
      </c>
      <c r="F1514" t="s">
        <v>24</v>
      </c>
      <c r="G1514" t="s">
        <v>19</v>
      </c>
      <c r="H1514">
        <v>2</v>
      </c>
      <c r="I1514" t="s">
        <v>15</v>
      </c>
      <c r="J1514" t="s">
        <v>16</v>
      </c>
      <c r="K1514" s="4" t="s">
        <v>26</v>
      </c>
    </row>
    <row r="1515" spans="1:11" x14ac:dyDescent="0.25">
      <c r="A1515">
        <v>6814630</v>
      </c>
      <c r="B1515">
        <v>6814635</v>
      </c>
      <c r="C1515" t="s">
        <v>11</v>
      </c>
      <c r="D1515">
        <v>3515004</v>
      </c>
      <c r="E1515" t="s">
        <v>38</v>
      </c>
      <c r="F1515" t="s">
        <v>24</v>
      </c>
      <c r="G1515" t="s">
        <v>19</v>
      </c>
      <c r="H1515">
        <v>2</v>
      </c>
      <c r="I1515" t="s">
        <v>15</v>
      </c>
      <c r="J1515" t="s">
        <v>16</v>
      </c>
      <c r="K1515" s="4" t="s">
        <v>26</v>
      </c>
    </row>
    <row r="1516" spans="1:11" x14ac:dyDescent="0.25">
      <c r="A1516">
        <v>6814640</v>
      </c>
      <c r="B1516">
        <v>6815270</v>
      </c>
      <c r="C1516" t="s">
        <v>11</v>
      </c>
      <c r="D1516">
        <v>3515004</v>
      </c>
      <c r="E1516" t="s">
        <v>38</v>
      </c>
      <c r="F1516" t="s">
        <v>24</v>
      </c>
      <c r="G1516" t="s">
        <v>19</v>
      </c>
      <c r="H1516">
        <v>2</v>
      </c>
      <c r="I1516" t="s">
        <v>15</v>
      </c>
      <c r="J1516" t="s">
        <v>16</v>
      </c>
      <c r="K1516" s="4" t="s">
        <v>26</v>
      </c>
    </row>
    <row r="1517" spans="1:11" x14ac:dyDescent="0.25">
      <c r="A1517">
        <v>6815490</v>
      </c>
      <c r="B1517">
        <v>6815490</v>
      </c>
      <c r="C1517" t="s">
        <v>11</v>
      </c>
      <c r="D1517">
        <v>3515004</v>
      </c>
      <c r="E1517" t="s">
        <v>38</v>
      </c>
      <c r="F1517" t="s">
        <v>24</v>
      </c>
      <c r="G1517" t="s">
        <v>19</v>
      </c>
      <c r="H1517">
        <v>2</v>
      </c>
      <c r="I1517" t="s">
        <v>15</v>
      </c>
      <c r="J1517" t="s">
        <v>16</v>
      </c>
      <c r="K1517" s="4" t="s">
        <v>26</v>
      </c>
    </row>
    <row r="1518" spans="1:11" x14ac:dyDescent="0.25">
      <c r="A1518">
        <v>6816000</v>
      </c>
      <c r="B1518">
        <v>6816080</v>
      </c>
      <c r="C1518" t="s">
        <v>11</v>
      </c>
      <c r="D1518">
        <v>3515004</v>
      </c>
      <c r="E1518" t="s">
        <v>38</v>
      </c>
      <c r="F1518" t="s">
        <v>24</v>
      </c>
      <c r="G1518" t="s">
        <v>19</v>
      </c>
      <c r="H1518">
        <v>2</v>
      </c>
      <c r="I1518" t="s">
        <v>15</v>
      </c>
      <c r="J1518" t="s">
        <v>16</v>
      </c>
      <c r="K1518" s="4" t="s">
        <v>26</v>
      </c>
    </row>
    <row r="1519" spans="1:11" x14ac:dyDescent="0.25">
      <c r="A1519">
        <v>6816100</v>
      </c>
      <c r="B1519">
        <v>6816100</v>
      </c>
      <c r="C1519" t="s">
        <v>11</v>
      </c>
      <c r="D1519">
        <v>3515004</v>
      </c>
      <c r="E1519" t="s">
        <v>38</v>
      </c>
      <c r="F1519" t="s">
        <v>24</v>
      </c>
      <c r="G1519" t="s">
        <v>19</v>
      </c>
      <c r="H1519">
        <v>2</v>
      </c>
      <c r="I1519" t="s">
        <v>15</v>
      </c>
      <c r="J1519" t="s">
        <v>16</v>
      </c>
      <c r="K1519" s="4" t="s">
        <v>26</v>
      </c>
    </row>
    <row r="1520" spans="1:11" x14ac:dyDescent="0.25">
      <c r="A1520">
        <v>6816155</v>
      </c>
      <c r="B1520">
        <v>6816155</v>
      </c>
      <c r="C1520" t="s">
        <v>11</v>
      </c>
      <c r="D1520">
        <v>3515004</v>
      </c>
      <c r="E1520" t="s">
        <v>38</v>
      </c>
      <c r="F1520" t="s">
        <v>24</v>
      </c>
      <c r="G1520" t="s">
        <v>19</v>
      </c>
      <c r="H1520">
        <v>2</v>
      </c>
      <c r="I1520" t="s">
        <v>15</v>
      </c>
      <c r="J1520" t="s">
        <v>16</v>
      </c>
      <c r="K1520" s="4" t="s">
        <v>26</v>
      </c>
    </row>
    <row r="1521" spans="1:11" x14ac:dyDescent="0.25">
      <c r="A1521">
        <v>6816430</v>
      </c>
      <c r="B1521">
        <v>6816550</v>
      </c>
      <c r="C1521" t="s">
        <v>11</v>
      </c>
      <c r="D1521">
        <v>3515004</v>
      </c>
      <c r="E1521" t="s">
        <v>38</v>
      </c>
      <c r="F1521" t="s">
        <v>24</v>
      </c>
      <c r="G1521" t="s">
        <v>19</v>
      </c>
      <c r="H1521">
        <v>2</v>
      </c>
      <c r="I1521" t="s">
        <v>15</v>
      </c>
      <c r="J1521" t="s">
        <v>16</v>
      </c>
      <c r="K1521" s="4" t="s">
        <v>26</v>
      </c>
    </row>
    <row r="1522" spans="1:11" x14ac:dyDescent="0.25">
      <c r="A1522">
        <v>6816600</v>
      </c>
      <c r="B1522">
        <v>6816640</v>
      </c>
      <c r="C1522" t="s">
        <v>11</v>
      </c>
      <c r="D1522">
        <v>3515004</v>
      </c>
      <c r="E1522" t="s">
        <v>38</v>
      </c>
      <c r="F1522" t="s">
        <v>24</v>
      </c>
      <c r="G1522" t="s">
        <v>19</v>
      </c>
      <c r="H1522">
        <v>2</v>
      </c>
      <c r="I1522" t="s">
        <v>15</v>
      </c>
      <c r="J1522" t="s">
        <v>16</v>
      </c>
      <c r="K1522" s="4" t="s">
        <v>26</v>
      </c>
    </row>
    <row r="1523" spans="1:11" x14ac:dyDescent="0.25">
      <c r="A1523">
        <v>6816900</v>
      </c>
      <c r="B1523">
        <v>6817100</v>
      </c>
      <c r="C1523" t="s">
        <v>11</v>
      </c>
      <c r="D1523">
        <v>3515004</v>
      </c>
      <c r="E1523" t="s">
        <v>38</v>
      </c>
      <c r="F1523" t="s">
        <v>24</v>
      </c>
      <c r="G1523" t="s">
        <v>19</v>
      </c>
      <c r="H1523">
        <v>2</v>
      </c>
      <c r="I1523" t="s">
        <v>15</v>
      </c>
      <c r="J1523" t="s">
        <v>16</v>
      </c>
      <c r="K1523" s="4" t="s">
        <v>26</v>
      </c>
    </row>
    <row r="1524" spans="1:11" x14ac:dyDescent="0.25">
      <c r="A1524">
        <v>6817102</v>
      </c>
      <c r="B1524">
        <v>6817105</v>
      </c>
      <c r="C1524" t="s">
        <v>11</v>
      </c>
      <c r="D1524">
        <v>3515004</v>
      </c>
      <c r="E1524" t="s">
        <v>38</v>
      </c>
      <c r="F1524" t="s">
        <v>24</v>
      </c>
      <c r="G1524" t="s">
        <v>14</v>
      </c>
      <c r="H1524">
        <v>2</v>
      </c>
      <c r="I1524" t="s">
        <v>15</v>
      </c>
      <c r="J1524" t="s">
        <v>16</v>
      </c>
      <c r="K1524" s="4" t="s">
        <v>26</v>
      </c>
    </row>
    <row r="1525" spans="1:11" x14ac:dyDescent="0.25">
      <c r="A1525">
        <v>6817110</v>
      </c>
      <c r="B1525">
        <v>6817110</v>
      </c>
      <c r="C1525" t="s">
        <v>11</v>
      </c>
      <c r="D1525">
        <v>3515004</v>
      </c>
      <c r="E1525" t="s">
        <v>38</v>
      </c>
      <c r="F1525" t="s">
        <v>24</v>
      </c>
      <c r="G1525" t="s">
        <v>19</v>
      </c>
      <c r="H1525">
        <v>2</v>
      </c>
      <c r="I1525" t="s">
        <v>15</v>
      </c>
      <c r="J1525" t="s">
        <v>16</v>
      </c>
      <c r="K1525" s="4" t="s">
        <v>26</v>
      </c>
    </row>
    <row r="1526" spans="1:11" x14ac:dyDescent="0.25">
      <c r="A1526">
        <v>6817180</v>
      </c>
      <c r="B1526">
        <v>6817380</v>
      </c>
      <c r="C1526" t="s">
        <v>11</v>
      </c>
      <c r="D1526">
        <v>3515004</v>
      </c>
      <c r="E1526" t="s">
        <v>38</v>
      </c>
      <c r="F1526" t="s">
        <v>24</v>
      </c>
      <c r="G1526" t="s">
        <v>19</v>
      </c>
      <c r="H1526">
        <v>2</v>
      </c>
      <c r="I1526" t="s">
        <v>15</v>
      </c>
      <c r="J1526" t="s">
        <v>16</v>
      </c>
      <c r="K1526" s="4" t="s">
        <v>26</v>
      </c>
    </row>
    <row r="1527" spans="1:11" x14ac:dyDescent="0.25">
      <c r="A1527">
        <v>6818000</v>
      </c>
      <c r="B1527">
        <v>6818200</v>
      </c>
      <c r="C1527" t="s">
        <v>11</v>
      </c>
      <c r="D1527">
        <v>3515004</v>
      </c>
      <c r="E1527" t="s">
        <v>38</v>
      </c>
      <c r="F1527" t="s">
        <v>24</v>
      </c>
      <c r="G1527" t="s">
        <v>19</v>
      </c>
      <c r="H1527">
        <v>2</v>
      </c>
      <c r="I1527" t="s">
        <v>15</v>
      </c>
      <c r="J1527" t="s">
        <v>16</v>
      </c>
      <c r="K1527" s="4" t="s">
        <v>26</v>
      </c>
    </row>
    <row r="1528" spans="1:11" x14ac:dyDescent="0.25">
      <c r="A1528">
        <v>6818901</v>
      </c>
      <c r="B1528">
        <v>6818908</v>
      </c>
      <c r="C1528" t="s">
        <v>11</v>
      </c>
      <c r="D1528">
        <v>3515004</v>
      </c>
      <c r="E1528" t="s">
        <v>38</v>
      </c>
      <c r="F1528" t="s">
        <v>24</v>
      </c>
      <c r="G1528" t="s">
        <v>19</v>
      </c>
      <c r="H1528">
        <v>2</v>
      </c>
      <c r="I1528" t="s">
        <v>15</v>
      </c>
      <c r="J1528" t="s">
        <v>16</v>
      </c>
      <c r="K1528" s="4" t="s">
        <v>26</v>
      </c>
    </row>
    <row r="1529" spans="1:11" x14ac:dyDescent="0.25">
      <c r="A1529">
        <v>6820090</v>
      </c>
      <c r="B1529">
        <v>6820100</v>
      </c>
      <c r="C1529" t="s">
        <v>11</v>
      </c>
      <c r="D1529">
        <v>3515004</v>
      </c>
      <c r="E1529" t="s">
        <v>38</v>
      </c>
      <c r="F1529" t="s">
        <v>24</v>
      </c>
      <c r="G1529" t="s">
        <v>19</v>
      </c>
      <c r="H1529">
        <v>2</v>
      </c>
      <c r="I1529" t="s">
        <v>15</v>
      </c>
      <c r="J1529" t="s">
        <v>16</v>
      </c>
      <c r="K1529" s="4" t="s">
        <v>26</v>
      </c>
    </row>
    <row r="1530" spans="1:11" x14ac:dyDescent="0.25">
      <c r="A1530">
        <v>6820270</v>
      </c>
      <c r="B1530">
        <v>6820290</v>
      </c>
      <c r="C1530" t="s">
        <v>11</v>
      </c>
      <c r="D1530">
        <v>3515004</v>
      </c>
      <c r="E1530" t="s">
        <v>38</v>
      </c>
      <c r="F1530" t="s">
        <v>24</v>
      </c>
      <c r="G1530" t="s">
        <v>19</v>
      </c>
      <c r="H1530">
        <v>2</v>
      </c>
      <c r="I1530" t="s">
        <v>15</v>
      </c>
      <c r="J1530" t="s">
        <v>16</v>
      </c>
      <c r="K1530" s="4" t="s">
        <v>26</v>
      </c>
    </row>
    <row r="1531" spans="1:11" x14ac:dyDescent="0.25">
      <c r="A1531">
        <v>6820300</v>
      </c>
      <c r="B1531">
        <v>6820405</v>
      </c>
      <c r="C1531" t="s">
        <v>11</v>
      </c>
      <c r="D1531">
        <v>3515004</v>
      </c>
      <c r="E1531" t="s">
        <v>38</v>
      </c>
      <c r="F1531" t="s">
        <v>24</v>
      </c>
      <c r="G1531" t="s">
        <v>19</v>
      </c>
      <c r="H1531">
        <v>2</v>
      </c>
      <c r="I1531" t="s">
        <v>15</v>
      </c>
      <c r="J1531" t="s">
        <v>16</v>
      </c>
      <c r="K1531" s="4" t="s">
        <v>26</v>
      </c>
    </row>
    <row r="1532" spans="1:11" x14ac:dyDescent="0.25">
      <c r="A1532">
        <v>6820435</v>
      </c>
      <c r="B1532">
        <v>6820435</v>
      </c>
      <c r="C1532" t="s">
        <v>11</v>
      </c>
      <c r="D1532">
        <v>3515004</v>
      </c>
      <c r="E1532" t="s">
        <v>38</v>
      </c>
      <c r="F1532" t="s">
        <v>24</v>
      </c>
      <c r="G1532" t="s">
        <v>19</v>
      </c>
      <c r="H1532">
        <v>2</v>
      </c>
      <c r="I1532" t="s">
        <v>15</v>
      </c>
      <c r="J1532" t="s">
        <v>16</v>
      </c>
      <c r="K1532" s="4" t="s">
        <v>26</v>
      </c>
    </row>
    <row r="1533" spans="1:11" x14ac:dyDescent="0.25">
      <c r="A1533">
        <v>6820510</v>
      </c>
      <c r="B1533">
        <v>6820515</v>
      </c>
      <c r="C1533" t="s">
        <v>11</v>
      </c>
      <c r="D1533">
        <v>3515004</v>
      </c>
      <c r="E1533" t="s">
        <v>38</v>
      </c>
      <c r="F1533" t="s">
        <v>24</v>
      </c>
      <c r="G1533" t="s">
        <v>19</v>
      </c>
      <c r="H1533">
        <v>2</v>
      </c>
      <c r="I1533" t="s">
        <v>15</v>
      </c>
      <c r="J1533" t="s">
        <v>16</v>
      </c>
      <c r="K1533" s="4" t="s">
        <v>26</v>
      </c>
    </row>
    <row r="1534" spans="1:11" x14ac:dyDescent="0.25">
      <c r="A1534">
        <v>6823035</v>
      </c>
      <c r="B1534">
        <v>6823035</v>
      </c>
      <c r="C1534" t="s">
        <v>11</v>
      </c>
      <c r="D1534">
        <v>3515004</v>
      </c>
      <c r="E1534" t="s">
        <v>38</v>
      </c>
      <c r="F1534" t="s">
        <v>24</v>
      </c>
      <c r="G1534" t="s">
        <v>19</v>
      </c>
      <c r="H1534">
        <v>2</v>
      </c>
      <c r="I1534" t="s">
        <v>15</v>
      </c>
      <c r="J1534" t="s">
        <v>16</v>
      </c>
      <c r="K1534" s="4" t="s">
        <v>26</v>
      </c>
    </row>
    <row r="1535" spans="1:11" x14ac:dyDescent="0.25">
      <c r="A1535">
        <v>6823255</v>
      </c>
      <c r="B1535">
        <v>6823255</v>
      </c>
      <c r="C1535" t="s">
        <v>11</v>
      </c>
      <c r="D1535">
        <v>3515004</v>
      </c>
      <c r="E1535" t="s">
        <v>38</v>
      </c>
      <c r="F1535" t="s">
        <v>24</v>
      </c>
      <c r="G1535" t="s">
        <v>19</v>
      </c>
      <c r="H1535">
        <v>2</v>
      </c>
      <c r="I1535" t="s">
        <v>15</v>
      </c>
      <c r="J1535" t="s">
        <v>16</v>
      </c>
      <c r="K1535" s="4" t="s">
        <v>26</v>
      </c>
    </row>
    <row r="1536" spans="1:11" x14ac:dyDescent="0.25">
      <c r="A1536">
        <v>6824361</v>
      </c>
      <c r="B1536">
        <v>6824380</v>
      </c>
      <c r="C1536" t="s">
        <v>11</v>
      </c>
      <c r="D1536">
        <v>3515004</v>
      </c>
      <c r="E1536" t="s">
        <v>38</v>
      </c>
      <c r="F1536" t="s">
        <v>24</v>
      </c>
      <c r="G1536" t="s">
        <v>19</v>
      </c>
      <c r="H1536">
        <v>2</v>
      </c>
      <c r="I1536" t="s">
        <v>15</v>
      </c>
      <c r="J1536" t="s">
        <v>16</v>
      </c>
      <c r="K1536" s="4" t="s">
        <v>26</v>
      </c>
    </row>
    <row r="1537" spans="1:11" x14ac:dyDescent="0.25">
      <c r="A1537">
        <v>6824535</v>
      </c>
      <c r="B1537">
        <v>6824605</v>
      </c>
      <c r="C1537" t="s">
        <v>11</v>
      </c>
      <c r="D1537">
        <v>3515004</v>
      </c>
      <c r="E1537" t="s">
        <v>38</v>
      </c>
      <c r="F1537" t="s">
        <v>24</v>
      </c>
      <c r="G1537" t="s">
        <v>19</v>
      </c>
      <c r="H1537">
        <v>2</v>
      </c>
      <c r="I1537" t="s">
        <v>15</v>
      </c>
      <c r="J1537" t="s">
        <v>16</v>
      </c>
      <c r="K1537" s="4" t="s">
        <v>26</v>
      </c>
    </row>
    <row r="1538" spans="1:11" x14ac:dyDescent="0.25">
      <c r="A1538">
        <v>6825023</v>
      </c>
      <c r="B1538">
        <v>6825023</v>
      </c>
      <c r="C1538" t="s">
        <v>11</v>
      </c>
      <c r="D1538">
        <v>3515004</v>
      </c>
      <c r="E1538" t="s">
        <v>38</v>
      </c>
      <c r="F1538" t="s">
        <v>24</v>
      </c>
      <c r="G1538" t="s">
        <v>19</v>
      </c>
      <c r="H1538">
        <v>2</v>
      </c>
      <c r="I1538" t="s">
        <v>15</v>
      </c>
      <c r="J1538" t="s">
        <v>16</v>
      </c>
      <c r="K1538" s="4" t="s">
        <v>26</v>
      </c>
    </row>
    <row r="1539" spans="1:11" x14ac:dyDescent="0.25">
      <c r="A1539">
        <v>6825080</v>
      </c>
      <c r="B1539">
        <v>6825080</v>
      </c>
      <c r="C1539" t="s">
        <v>11</v>
      </c>
      <c r="D1539">
        <v>3515004</v>
      </c>
      <c r="E1539" t="s">
        <v>38</v>
      </c>
      <c r="F1539" t="s">
        <v>24</v>
      </c>
      <c r="G1539" t="s">
        <v>19</v>
      </c>
      <c r="H1539">
        <v>2</v>
      </c>
      <c r="I1539" t="s">
        <v>15</v>
      </c>
      <c r="J1539" t="s">
        <v>16</v>
      </c>
      <c r="K1539" s="4" t="s">
        <v>26</v>
      </c>
    </row>
    <row r="1540" spans="1:11" x14ac:dyDescent="0.25">
      <c r="A1540">
        <v>6826050</v>
      </c>
      <c r="B1540">
        <v>6826170</v>
      </c>
      <c r="C1540" t="s">
        <v>11</v>
      </c>
      <c r="D1540">
        <v>3515004</v>
      </c>
      <c r="E1540" t="s">
        <v>38</v>
      </c>
      <c r="F1540" t="s">
        <v>24</v>
      </c>
      <c r="G1540" t="s">
        <v>19</v>
      </c>
      <c r="H1540">
        <v>2</v>
      </c>
      <c r="I1540" t="s">
        <v>15</v>
      </c>
      <c r="J1540" t="s">
        <v>16</v>
      </c>
      <c r="K1540" s="4" t="s">
        <v>26</v>
      </c>
    </row>
    <row r="1541" spans="1:11" x14ac:dyDescent="0.25">
      <c r="A1541">
        <v>6826180</v>
      </c>
      <c r="B1541">
        <v>6826180</v>
      </c>
      <c r="C1541" t="s">
        <v>11</v>
      </c>
      <c r="D1541">
        <v>3515004</v>
      </c>
      <c r="E1541" t="s">
        <v>38</v>
      </c>
      <c r="F1541" t="s">
        <v>24</v>
      </c>
      <c r="G1541" t="s">
        <v>19</v>
      </c>
      <c r="H1541">
        <v>2</v>
      </c>
      <c r="I1541" t="s">
        <v>15</v>
      </c>
      <c r="J1541" t="s">
        <v>16</v>
      </c>
      <c r="K1541" s="4" t="s">
        <v>26</v>
      </c>
    </row>
    <row r="1542" spans="1:11" x14ac:dyDescent="0.25">
      <c r="A1542">
        <v>6826190</v>
      </c>
      <c r="B1542">
        <v>6826200</v>
      </c>
      <c r="C1542" t="s">
        <v>11</v>
      </c>
      <c r="D1542">
        <v>3515004</v>
      </c>
      <c r="E1542" t="s">
        <v>38</v>
      </c>
      <c r="F1542" t="s">
        <v>24</v>
      </c>
      <c r="G1542" t="s">
        <v>19</v>
      </c>
      <c r="H1542">
        <v>2</v>
      </c>
      <c r="I1542" t="s">
        <v>15</v>
      </c>
      <c r="J1542" t="s">
        <v>16</v>
      </c>
      <c r="K1542" s="4" t="s">
        <v>26</v>
      </c>
    </row>
    <row r="1543" spans="1:11" x14ac:dyDescent="0.25">
      <c r="A1543">
        <v>6826210</v>
      </c>
      <c r="B1543">
        <v>6826210</v>
      </c>
      <c r="C1543" t="s">
        <v>11</v>
      </c>
      <c r="D1543">
        <v>3515004</v>
      </c>
      <c r="E1543" t="s">
        <v>38</v>
      </c>
      <c r="F1543" t="s">
        <v>24</v>
      </c>
      <c r="G1543" t="s">
        <v>19</v>
      </c>
      <c r="H1543">
        <v>2</v>
      </c>
      <c r="I1543" t="s">
        <v>15</v>
      </c>
      <c r="J1543" t="s">
        <v>16</v>
      </c>
      <c r="K1543" s="4" t="s">
        <v>26</v>
      </c>
    </row>
    <row r="1544" spans="1:11" x14ac:dyDescent="0.25">
      <c r="A1544">
        <v>6826220</v>
      </c>
      <c r="B1544">
        <v>6826295</v>
      </c>
      <c r="C1544" t="s">
        <v>11</v>
      </c>
      <c r="D1544">
        <v>3515004</v>
      </c>
      <c r="E1544" t="s">
        <v>38</v>
      </c>
      <c r="F1544" t="s">
        <v>24</v>
      </c>
      <c r="G1544" t="s">
        <v>19</v>
      </c>
      <c r="H1544">
        <v>2</v>
      </c>
      <c r="I1544" t="s">
        <v>15</v>
      </c>
      <c r="J1544" t="s">
        <v>16</v>
      </c>
      <c r="K1544" s="4" t="s">
        <v>26</v>
      </c>
    </row>
    <row r="1545" spans="1:11" x14ac:dyDescent="0.25">
      <c r="A1545">
        <v>6826301</v>
      </c>
      <c r="B1545">
        <v>6826305</v>
      </c>
      <c r="C1545" t="s">
        <v>11</v>
      </c>
      <c r="D1545">
        <v>3515004</v>
      </c>
      <c r="E1545" t="s">
        <v>38</v>
      </c>
      <c r="F1545" t="s">
        <v>24</v>
      </c>
      <c r="G1545" t="s">
        <v>19</v>
      </c>
      <c r="H1545">
        <v>2</v>
      </c>
      <c r="I1545" t="s">
        <v>15</v>
      </c>
      <c r="J1545" t="s">
        <v>16</v>
      </c>
      <c r="K1545" s="4" t="s">
        <v>26</v>
      </c>
    </row>
    <row r="1546" spans="1:11" x14ac:dyDescent="0.25">
      <c r="A1546">
        <v>6826340</v>
      </c>
      <c r="B1546">
        <v>6826380</v>
      </c>
      <c r="C1546" t="s">
        <v>11</v>
      </c>
      <c r="D1546">
        <v>3515004</v>
      </c>
      <c r="E1546" t="s">
        <v>38</v>
      </c>
      <c r="F1546" t="s">
        <v>24</v>
      </c>
      <c r="G1546" t="s">
        <v>19</v>
      </c>
      <c r="H1546">
        <v>2</v>
      </c>
      <c r="I1546" t="s">
        <v>15</v>
      </c>
      <c r="J1546" t="s">
        <v>16</v>
      </c>
      <c r="K1546" s="4" t="s">
        <v>26</v>
      </c>
    </row>
    <row r="1547" spans="1:11" x14ac:dyDescent="0.25">
      <c r="A1547">
        <v>6826390</v>
      </c>
      <c r="B1547">
        <v>6826420</v>
      </c>
      <c r="C1547" t="s">
        <v>11</v>
      </c>
      <c r="D1547">
        <v>3515004</v>
      </c>
      <c r="E1547" t="s">
        <v>38</v>
      </c>
      <c r="F1547" t="s">
        <v>24</v>
      </c>
      <c r="G1547" t="s">
        <v>19</v>
      </c>
      <c r="H1547">
        <v>2</v>
      </c>
      <c r="I1547" t="s">
        <v>15</v>
      </c>
      <c r="J1547" t="s">
        <v>16</v>
      </c>
      <c r="K1547" s="4" t="s">
        <v>26</v>
      </c>
    </row>
    <row r="1548" spans="1:11" x14ac:dyDescent="0.25">
      <c r="A1548">
        <v>6830000</v>
      </c>
      <c r="B1548">
        <v>6830000</v>
      </c>
      <c r="C1548" t="s">
        <v>11</v>
      </c>
      <c r="D1548">
        <v>3515004</v>
      </c>
      <c r="E1548" t="s">
        <v>38</v>
      </c>
      <c r="F1548" t="s">
        <v>24</v>
      </c>
      <c r="G1548" t="s">
        <v>19</v>
      </c>
      <c r="H1548">
        <v>2</v>
      </c>
      <c r="I1548" t="s">
        <v>15</v>
      </c>
      <c r="J1548" t="s">
        <v>16</v>
      </c>
      <c r="K1548" s="4" t="s">
        <v>26</v>
      </c>
    </row>
    <row r="1549" spans="1:11" x14ac:dyDescent="0.25">
      <c r="A1549">
        <v>6830900</v>
      </c>
      <c r="B1549">
        <v>6833080</v>
      </c>
      <c r="C1549" t="s">
        <v>11</v>
      </c>
      <c r="D1549">
        <v>3515004</v>
      </c>
      <c r="E1549" t="s">
        <v>38</v>
      </c>
      <c r="F1549" t="s">
        <v>24</v>
      </c>
      <c r="G1549" t="s">
        <v>19</v>
      </c>
      <c r="H1549">
        <v>2</v>
      </c>
      <c r="I1549" t="s">
        <v>15</v>
      </c>
      <c r="J1549" t="s">
        <v>16</v>
      </c>
      <c r="K1549" s="4" t="s">
        <v>26</v>
      </c>
    </row>
    <row r="1550" spans="1:11" x14ac:dyDescent="0.25">
      <c r="A1550">
        <v>6833085</v>
      </c>
      <c r="B1550">
        <v>6833085</v>
      </c>
      <c r="C1550" t="s">
        <v>11</v>
      </c>
      <c r="D1550">
        <v>3515004</v>
      </c>
      <c r="E1550" t="s">
        <v>38</v>
      </c>
      <c r="F1550" t="s">
        <v>24</v>
      </c>
      <c r="G1550" t="s">
        <v>19</v>
      </c>
      <c r="H1550">
        <v>2</v>
      </c>
      <c r="I1550" t="s">
        <v>15</v>
      </c>
      <c r="J1550" t="s">
        <v>16</v>
      </c>
      <c r="K1550" s="4" t="s">
        <v>26</v>
      </c>
    </row>
    <row r="1551" spans="1:11" x14ac:dyDescent="0.25">
      <c r="A1551">
        <v>6833090</v>
      </c>
      <c r="B1551">
        <v>6833105</v>
      </c>
      <c r="C1551" t="s">
        <v>11</v>
      </c>
      <c r="D1551">
        <v>3515004</v>
      </c>
      <c r="E1551" t="s">
        <v>38</v>
      </c>
      <c r="F1551" t="s">
        <v>24</v>
      </c>
      <c r="G1551" t="s">
        <v>19</v>
      </c>
      <c r="H1551">
        <v>2</v>
      </c>
      <c r="I1551" t="s">
        <v>15</v>
      </c>
      <c r="J1551" t="s">
        <v>16</v>
      </c>
      <c r="K1551" s="4" t="s">
        <v>26</v>
      </c>
    </row>
    <row r="1552" spans="1:11" x14ac:dyDescent="0.25">
      <c r="A1552">
        <v>6833110</v>
      </c>
      <c r="B1552">
        <v>6833120</v>
      </c>
      <c r="C1552" t="s">
        <v>11</v>
      </c>
      <c r="D1552">
        <v>3515004</v>
      </c>
      <c r="E1552" t="s">
        <v>38</v>
      </c>
      <c r="F1552" t="s">
        <v>24</v>
      </c>
      <c r="G1552" t="s">
        <v>19</v>
      </c>
      <c r="H1552">
        <v>2</v>
      </c>
      <c r="I1552" t="s">
        <v>15</v>
      </c>
      <c r="J1552" t="s">
        <v>16</v>
      </c>
      <c r="K1552" s="4" t="s">
        <v>26</v>
      </c>
    </row>
    <row r="1553" spans="1:11" x14ac:dyDescent="0.25">
      <c r="A1553">
        <v>6833130</v>
      </c>
      <c r="B1553">
        <v>6833141</v>
      </c>
      <c r="C1553" t="s">
        <v>11</v>
      </c>
      <c r="D1553">
        <v>3515004</v>
      </c>
      <c r="E1553" t="s">
        <v>38</v>
      </c>
      <c r="F1553" t="s">
        <v>24</v>
      </c>
      <c r="G1553" t="s">
        <v>19</v>
      </c>
      <c r="H1553">
        <v>2</v>
      </c>
      <c r="I1553" t="s">
        <v>15</v>
      </c>
      <c r="J1553" t="s">
        <v>16</v>
      </c>
      <c r="K1553" s="4" t="s">
        <v>26</v>
      </c>
    </row>
    <row r="1554" spans="1:11" x14ac:dyDescent="0.25">
      <c r="A1554">
        <v>6833150</v>
      </c>
      <c r="B1554">
        <v>6833155</v>
      </c>
      <c r="C1554" t="s">
        <v>11</v>
      </c>
      <c r="D1554">
        <v>3515004</v>
      </c>
      <c r="E1554" t="s">
        <v>38</v>
      </c>
      <c r="F1554" t="s">
        <v>24</v>
      </c>
      <c r="G1554" t="s">
        <v>19</v>
      </c>
      <c r="H1554">
        <v>2</v>
      </c>
      <c r="I1554" t="s">
        <v>15</v>
      </c>
      <c r="J1554" t="s">
        <v>16</v>
      </c>
      <c r="K1554" s="4" t="s">
        <v>26</v>
      </c>
    </row>
    <row r="1555" spans="1:11" x14ac:dyDescent="0.25">
      <c r="A1555">
        <v>6833160</v>
      </c>
      <c r="B1555">
        <v>6833310</v>
      </c>
      <c r="C1555" t="s">
        <v>11</v>
      </c>
      <c r="D1555">
        <v>3515004</v>
      </c>
      <c r="E1555" t="s">
        <v>38</v>
      </c>
      <c r="F1555" t="s">
        <v>24</v>
      </c>
      <c r="G1555" t="s">
        <v>19</v>
      </c>
      <c r="H1555">
        <v>2</v>
      </c>
      <c r="I1555" t="s">
        <v>15</v>
      </c>
      <c r="J1555" t="s">
        <v>16</v>
      </c>
      <c r="K1555" s="4" t="s">
        <v>26</v>
      </c>
    </row>
    <row r="1556" spans="1:11" x14ac:dyDescent="0.25">
      <c r="A1556">
        <v>6833350</v>
      </c>
      <c r="B1556">
        <v>6833500</v>
      </c>
      <c r="C1556" t="s">
        <v>11</v>
      </c>
      <c r="D1556">
        <v>3515004</v>
      </c>
      <c r="E1556" t="s">
        <v>38</v>
      </c>
      <c r="F1556" t="s">
        <v>24</v>
      </c>
      <c r="G1556" t="s">
        <v>19</v>
      </c>
      <c r="H1556">
        <v>2</v>
      </c>
      <c r="I1556" t="s">
        <v>15</v>
      </c>
      <c r="J1556" t="s">
        <v>16</v>
      </c>
      <c r="K1556" s="4" t="s">
        <v>26</v>
      </c>
    </row>
    <row r="1557" spans="1:11" x14ac:dyDescent="0.25">
      <c r="A1557">
        <v>6833900</v>
      </c>
      <c r="B1557">
        <v>6833906</v>
      </c>
      <c r="C1557" t="s">
        <v>11</v>
      </c>
      <c r="D1557">
        <v>3515004</v>
      </c>
      <c r="E1557" t="s">
        <v>38</v>
      </c>
      <c r="F1557" t="s">
        <v>24</v>
      </c>
      <c r="G1557" t="s">
        <v>19</v>
      </c>
      <c r="H1557">
        <v>2</v>
      </c>
      <c r="I1557" t="s">
        <v>15</v>
      </c>
      <c r="J1557" t="s">
        <v>16</v>
      </c>
      <c r="K1557" s="4" t="s">
        <v>26</v>
      </c>
    </row>
    <row r="1558" spans="1:11" x14ac:dyDescent="0.25">
      <c r="A1558">
        <v>6835162</v>
      </c>
      <c r="B1558">
        <v>6835168</v>
      </c>
      <c r="C1558" t="s">
        <v>11</v>
      </c>
      <c r="D1558">
        <v>3515004</v>
      </c>
      <c r="E1558" t="s">
        <v>38</v>
      </c>
      <c r="F1558" t="s">
        <v>24</v>
      </c>
      <c r="G1558" t="s">
        <v>19</v>
      </c>
      <c r="H1558">
        <v>2</v>
      </c>
      <c r="I1558" t="s">
        <v>15</v>
      </c>
      <c r="J1558" t="s">
        <v>16</v>
      </c>
      <c r="K1558" s="4" t="s">
        <v>26</v>
      </c>
    </row>
    <row r="1559" spans="1:11" x14ac:dyDescent="0.25">
      <c r="A1559">
        <v>6835212</v>
      </c>
      <c r="B1559">
        <v>6835212</v>
      </c>
      <c r="C1559" t="s">
        <v>11</v>
      </c>
      <c r="D1559">
        <v>3515004</v>
      </c>
      <c r="E1559" t="s">
        <v>38</v>
      </c>
      <c r="F1559" t="s">
        <v>24</v>
      </c>
      <c r="G1559" t="s">
        <v>19</v>
      </c>
      <c r="H1559">
        <v>2</v>
      </c>
      <c r="I1559" t="s">
        <v>15</v>
      </c>
      <c r="J1559" t="s">
        <v>16</v>
      </c>
      <c r="K1559" s="4" t="s">
        <v>26</v>
      </c>
    </row>
    <row r="1560" spans="1:11" x14ac:dyDescent="0.25">
      <c r="A1560">
        <v>6835242</v>
      </c>
      <c r="B1560">
        <v>6835242</v>
      </c>
      <c r="C1560" t="s">
        <v>11</v>
      </c>
      <c r="D1560">
        <v>3515004</v>
      </c>
      <c r="E1560" t="s">
        <v>38</v>
      </c>
      <c r="F1560" t="s">
        <v>24</v>
      </c>
      <c r="G1560" t="s">
        <v>19</v>
      </c>
      <c r="H1560">
        <v>2</v>
      </c>
      <c r="I1560" t="s">
        <v>15</v>
      </c>
      <c r="J1560" t="s">
        <v>16</v>
      </c>
      <c r="K1560" s="4" t="s">
        <v>26</v>
      </c>
    </row>
    <row r="1561" spans="1:11" x14ac:dyDescent="0.25">
      <c r="A1561">
        <v>6835445</v>
      </c>
      <c r="B1561">
        <v>6835445</v>
      </c>
      <c r="C1561" t="s">
        <v>11</v>
      </c>
      <c r="D1561">
        <v>3515004</v>
      </c>
      <c r="E1561" t="s">
        <v>38</v>
      </c>
      <c r="F1561" t="s">
        <v>24</v>
      </c>
      <c r="G1561" t="s">
        <v>19</v>
      </c>
      <c r="H1561">
        <v>2</v>
      </c>
      <c r="I1561" t="s">
        <v>15</v>
      </c>
      <c r="J1561" t="s">
        <v>16</v>
      </c>
      <c r="K1561" s="4" t="s">
        <v>26</v>
      </c>
    </row>
    <row r="1562" spans="1:11" x14ac:dyDescent="0.25">
      <c r="A1562">
        <v>6835600</v>
      </c>
      <c r="B1562">
        <v>6835705</v>
      </c>
      <c r="C1562" t="s">
        <v>11</v>
      </c>
      <c r="D1562">
        <v>3515004</v>
      </c>
      <c r="E1562" t="s">
        <v>38</v>
      </c>
      <c r="F1562" t="s">
        <v>24</v>
      </c>
      <c r="G1562" t="s">
        <v>19</v>
      </c>
      <c r="H1562">
        <v>2</v>
      </c>
      <c r="I1562" t="s">
        <v>15</v>
      </c>
      <c r="J1562" t="s">
        <v>16</v>
      </c>
      <c r="K1562" s="4" t="s">
        <v>26</v>
      </c>
    </row>
    <row r="1563" spans="1:11" x14ac:dyDescent="0.25">
      <c r="A1563">
        <v>6840000</v>
      </c>
      <c r="B1563">
        <v>6840000</v>
      </c>
      <c r="C1563" t="s">
        <v>11</v>
      </c>
      <c r="D1563">
        <v>3515004</v>
      </c>
      <c r="E1563" t="s">
        <v>38</v>
      </c>
      <c r="F1563" t="s">
        <v>24</v>
      </c>
      <c r="G1563" t="s">
        <v>19</v>
      </c>
      <c r="H1563">
        <v>2</v>
      </c>
      <c r="I1563" t="s">
        <v>15</v>
      </c>
      <c r="J1563" t="s">
        <v>16</v>
      </c>
      <c r="K1563" s="4" t="s">
        <v>26</v>
      </c>
    </row>
    <row r="1564" spans="1:11" x14ac:dyDescent="0.25">
      <c r="A1564">
        <v>6840001</v>
      </c>
      <c r="B1564">
        <v>6840001</v>
      </c>
      <c r="C1564" t="s">
        <v>11</v>
      </c>
      <c r="D1564">
        <v>3515004</v>
      </c>
      <c r="E1564" t="s">
        <v>38</v>
      </c>
      <c r="F1564" t="s">
        <v>24</v>
      </c>
      <c r="G1564" t="s">
        <v>14</v>
      </c>
      <c r="H1564">
        <v>2</v>
      </c>
      <c r="I1564" t="s">
        <v>15</v>
      </c>
      <c r="J1564" t="s">
        <v>16</v>
      </c>
      <c r="K1564" s="4" t="s">
        <v>26</v>
      </c>
    </row>
    <row r="1565" spans="1:11" x14ac:dyDescent="0.25">
      <c r="A1565">
        <v>6840003</v>
      </c>
      <c r="B1565">
        <v>6840170</v>
      </c>
      <c r="C1565" t="s">
        <v>11</v>
      </c>
      <c r="D1565">
        <v>3515004</v>
      </c>
      <c r="E1565" t="s">
        <v>38</v>
      </c>
      <c r="F1565" t="s">
        <v>24</v>
      </c>
      <c r="G1565" t="s">
        <v>19</v>
      </c>
      <c r="H1565">
        <v>2</v>
      </c>
      <c r="I1565" t="s">
        <v>15</v>
      </c>
      <c r="J1565" t="s">
        <v>16</v>
      </c>
      <c r="K1565" s="4" t="s">
        <v>26</v>
      </c>
    </row>
    <row r="1566" spans="1:11" x14ac:dyDescent="0.25">
      <c r="A1566">
        <v>6840180</v>
      </c>
      <c r="B1566">
        <v>6840190</v>
      </c>
      <c r="C1566" t="s">
        <v>11</v>
      </c>
      <c r="D1566">
        <v>3515004</v>
      </c>
      <c r="E1566" t="s">
        <v>38</v>
      </c>
      <c r="F1566" t="s">
        <v>24</v>
      </c>
      <c r="G1566" t="s">
        <v>14</v>
      </c>
      <c r="H1566">
        <v>2</v>
      </c>
      <c r="I1566" t="s">
        <v>15</v>
      </c>
      <c r="J1566" t="s">
        <v>16</v>
      </c>
      <c r="K1566" s="4" t="s">
        <v>26</v>
      </c>
    </row>
    <row r="1567" spans="1:11" x14ac:dyDescent="0.25">
      <c r="A1567">
        <v>6840255</v>
      </c>
      <c r="B1567">
        <v>6840255</v>
      </c>
      <c r="C1567" t="s">
        <v>11</v>
      </c>
      <c r="D1567">
        <v>3515004</v>
      </c>
      <c r="E1567" t="s">
        <v>38</v>
      </c>
      <c r="F1567" t="s">
        <v>24</v>
      </c>
      <c r="G1567" t="s">
        <v>14</v>
      </c>
      <c r="H1567">
        <v>2</v>
      </c>
      <c r="I1567" t="s">
        <v>15</v>
      </c>
      <c r="J1567" t="s">
        <v>16</v>
      </c>
      <c r="K1567" s="4" t="s">
        <v>26</v>
      </c>
    </row>
    <row r="1568" spans="1:11" x14ac:dyDescent="0.25">
      <c r="A1568">
        <v>6840265</v>
      </c>
      <c r="B1568">
        <v>6840265</v>
      </c>
      <c r="C1568" t="s">
        <v>11</v>
      </c>
      <c r="D1568">
        <v>3515004</v>
      </c>
      <c r="E1568" t="s">
        <v>38</v>
      </c>
      <c r="F1568" t="s">
        <v>24</v>
      </c>
      <c r="G1568" t="s">
        <v>14</v>
      </c>
      <c r="H1568">
        <v>2</v>
      </c>
      <c r="I1568" t="s">
        <v>15</v>
      </c>
      <c r="J1568" t="s">
        <v>16</v>
      </c>
      <c r="K1568" s="4" t="s">
        <v>26</v>
      </c>
    </row>
    <row r="1569" spans="1:11" x14ac:dyDescent="0.25">
      <c r="A1569">
        <v>6840285</v>
      </c>
      <c r="B1569">
        <v>6840285</v>
      </c>
      <c r="C1569" t="s">
        <v>11</v>
      </c>
      <c r="D1569">
        <v>3515004</v>
      </c>
      <c r="E1569" t="s">
        <v>38</v>
      </c>
      <c r="F1569" t="s">
        <v>24</v>
      </c>
      <c r="G1569" t="s">
        <v>14</v>
      </c>
      <c r="H1569">
        <v>2</v>
      </c>
      <c r="I1569" t="s">
        <v>15</v>
      </c>
      <c r="J1569" t="s">
        <v>16</v>
      </c>
      <c r="K1569" s="4" t="s">
        <v>26</v>
      </c>
    </row>
    <row r="1570" spans="1:11" x14ac:dyDescent="0.25">
      <c r="A1570">
        <v>6840300</v>
      </c>
      <c r="B1570">
        <v>6840330</v>
      </c>
      <c r="C1570" t="s">
        <v>11</v>
      </c>
      <c r="D1570">
        <v>3515004</v>
      </c>
      <c r="E1570" t="s">
        <v>38</v>
      </c>
      <c r="F1570" t="s">
        <v>24</v>
      </c>
      <c r="G1570" t="s">
        <v>19</v>
      </c>
      <c r="H1570">
        <v>2</v>
      </c>
      <c r="I1570" t="s">
        <v>15</v>
      </c>
      <c r="J1570" t="s">
        <v>16</v>
      </c>
      <c r="K1570" s="4" t="s">
        <v>26</v>
      </c>
    </row>
    <row r="1571" spans="1:11" x14ac:dyDescent="0.25">
      <c r="A1571">
        <v>6840375</v>
      </c>
      <c r="B1571">
        <v>6840420</v>
      </c>
      <c r="C1571" t="s">
        <v>11</v>
      </c>
      <c r="D1571">
        <v>3515004</v>
      </c>
      <c r="E1571" t="s">
        <v>38</v>
      </c>
      <c r="F1571" t="s">
        <v>24</v>
      </c>
      <c r="G1571" t="s">
        <v>19</v>
      </c>
      <c r="H1571">
        <v>2</v>
      </c>
      <c r="I1571" t="s">
        <v>15</v>
      </c>
      <c r="J1571" t="s">
        <v>16</v>
      </c>
      <c r="K1571" s="4" t="s">
        <v>26</v>
      </c>
    </row>
    <row r="1572" spans="1:11" x14ac:dyDescent="0.25">
      <c r="A1572">
        <v>6840430</v>
      </c>
      <c r="B1572">
        <v>6840430</v>
      </c>
      <c r="C1572" t="s">
        <v>11</v>
      </c>
      <c r="D1572">
        <v>3515004</v>
      </c>
      <c r="E1572" t="s">
        <v>38</v>
      </c>
      <c r="F1572" t="s">
        <v>24</v>
      </c>
      <c r="G1572" t="s">
        <v>14</v>
      </c>
      <c r="H1572">
        <v>2</v>
      </c>
      <c r="I1572" t="s">
        <v>15</v>
      </c>
      <c r="J1572" t="s">
        <v>16</v>
      </c>
      <c r="K1572" s="4" t="s">
        <v>26</v>
      </c>
    </row>
    <row r="1573" spans="1:11" x14ac:dyDescent="0.25">
      <c r="A1573">
        <v>6840450</v>
      </c>
      <c r="B1573">
        <v>6840450</v>
      </c>
      <c r="C1573" t="s">
        <v>11</v>
      </c>
      <c r="D1573">
        <v>3515004</v>
      </c>
      <c r="E1573" t="s">
        <v>38</v>
      </c>
      <c r="F1573" t="s">
        <v>24</v>
      </c>
      <c r="G1573" t="s">
        <v>19</v>
      </c>
      <c r="H1573">
        <v>2</v>
      </c>
      <c r="I1573" t="s">
        <v>15</v>
      </c>
      <c r="J1573" t="s">
        <v>16</v>
      </c>
      <c r="K1573" s="4" t="s">
        <v>26</v>
      </c>
    </row>
    <row r="1574" spans="1:11" x14ac:dyDescent="0.25">
      <c r="A1574">
        <v>6843005</v>
      </c>
      <c r="B1574">
        <v>6843005</v>
      </c>
      <c r="C1574" t="s">
        <v>11</v>
      </c>
      <c r="D1574">
        <v>3515004</v>
      </c>
      <c r="E1574" t="s">
        <v>38</v>
      </c>
      <c r="F1574" t="s">
        <v>24</v>
      </c>
      <c r="G1574" t="s">
        <v>19</v>
      </c>
      <c r="H1574">
        <v>2</v>
      </c>
      <c r="I1574" t="s">
        <v>15</v>
      </c>
      <c r="J1574" t="s">
        <v>16</v>
      </c>
      <c r="K1574" s="4" t="s">
        <v>26</v>
      </c>
    </row>
    <row r="1575" spans="1:11" x14ac:dyDescent="0.25">
      <c r="A1575">
        <v>6843150</v>
      </c>
      <c r="B1575">
        <v>6843420</v>
      </c>
      <c r="C1575" t="s">
        <v>11</v>
      </c>
      <c r="D1575">
        <v>3515004</v>
      </c>
      <c r="E1575" t="s">
        <v>38</v>
      </c>
      <c r="F1575" t="s">
        <v>24</v>
      </c>
      <c r="G1575" t="s">
        <v>19</v>
      </c>
      <c r="H1575">
        <v>2</v>
      </c>
      <c r="I1575" t="s">
        <v>15</v>
      </c>
      <c r="J1575" t="s">
        <v>16</v>
      </c>
      <c r="K1575" s="4" t="s">
        <v>26</v>
      </c>
    </row>
    <row r="1576" spans="1:11" x14ac:dyDescent="0.25">
      <c r="A1576">
        <v>6843440</v>
      </c>
      <c r="B1576">
        <v>6843521</v>
      </c>
      <c r="C1576" t="s">
        <v>11</v>
      </c>
      <c r="D1576">
        <v>3515004</v>
      </c>
      <c r="E1576" t="s">
        <v>38</v>
      </c>
      <c r="F1576" t="s">
        <v>24</v>
      </c>
      <c r="G1576" t="s">
        <v>14</v>
      </c>
      <c r="H1576">
        <v>2</v>
      </c>
      <c r="I1576" t="s">
        <v>15</v>
      </c>
      <c r="J1576" t="s">
        <v>16</v>
      </c>
      <c r="K1576" s="4" t="s">
        <v>26</v>
      </c>
    </row>
    <row r="1577" spans="1:11" x14ac:dyDescent="0.25">
      <c r="A1577">
        <v>6843550</v>
      </c>
      <c r="B1577">
        <v>6843585</v>
      </c>
      <c r="C1577" t="s">
        <v>11</v>
      </c>
      <c r="D1577">
        <v>3515004</v>
      </c>
      <c r="E1577" t="s">
        <v>38</v>
      </c>
      <c r="F1577" t="s">
        <v>24</v>
      </c>
      <c r="G1577" t="s">
        <v>19</v>
      </c>
      <c r="H1577">
        <v>2</v>
      </c>
      <c r="I1577" t="s">
        <v>15</v>
      </c>
      <c r="J1577" t="s">
        <v>16</v>
      </c>
      <c r="K1577" s="4" t="s">
        <v>26</v>
      </c>
    </row>
    <row r="1578" spans="1:11" x14ac:dyDescent="0.25">
      <c r="A1578">
        <v>6843740</v>
      </c>
      <c r="B1578">
        <v>6843750</v>
      </c>
      <c r="C1578" t="s">
        <v>11</v>
      </c>
      <c r="D1578">
        <v>3515004</v>
      </c>
      <c r="E1578" t="s">
        <v>38</v>
      </c>
      <c r="F1578" t="s">
        <v>24</v>
      </c>
      <c r="G1578" t="s">
        <v>19</v>
      </c>
      <c r="H1578">
        <v>2</v>
      </c>
      <c r="I1578" t="s">
        <v>15</v>
      </c>
      <c r="J1578" t="s">
        <v>16</v>
      </c>
      <c r="K1578" s="4" t="s">
        <v>26</v>
      </c>
    </row>
    <row r="1579" spans="1:11" x14ac:dyDescent="0.25">
      <c r="A1579">
        <v>6844000</v>
      </c>
      <c r="B1579">
        <v>6844000</v>
      </c>
      <c r="C1579" t="s">
        <v>11</v>
      </c>
      <c r="D1579">
        <v>3515004</v>
      </c>
      <c r="E1579" t="s">
        <v>38</v>
      </c>
      <c r="F1579" t="s">
        <v>24</v>
      </c>
      <c r="G1579" t="s">
        <v>14</v>
      </c>
      <c r="H1579">
        <v>2</v>
      </c>
      <c r="I1579" t="s">
        <v>15</v>
      </c>
      <c r="J1579" t="s">
        <v>16</v>
      </c>
      <c r="K1579" s="4" t="s">
        <v>26</v>
      </c>
    </row>
    <row r="1580" spans="1:11" x14ac:dyDescent="0.25">
      <c r="A1580">
        <v>6844001</v>
      </c>
      <c r="B1580">
        <v>6844001</v>
      </c>
      <c r="C1580" t="s">
        <v>11</v>
      </c>
      <c r="D1580">
        <v>3515004</v>
      </c>
      <c r="E1580" t="s">
        <v>38</v>
      </c>
      <c r="F1580" t="s">
        <v>24</v>
      </c>
      <c r="G1580" t="s">
        <v>19</v>
      </c>
      <c r="H1580">
        <v>2</v>
      </c>
      <c r="I1580" t="s">
        <v>15</v>
      </c>
      <c r="J1580" t="s">
        <v>16</v>
      </c>
      <c r="K1580" s="4" t="s">
        <v>26</v>
      </c>
    </row>
    <row r="1581" spans="1:11" x14ac:dyDescent="0.25">
      <c r="A1581">
        <v>6844005</v>
      </c>
      <c r="B1581">
        <v>6844140</v>
      </c>
      <c r="C1581" t="s">
        <v>11</v>
      </c>
      <c r="D1581">
        <v>3515004</v>
      </c>
      <c r="E1581" t="s">
        <v>38</v>
      </c>
      <c r="F1581" t="s">
        <v>24</v>
      </c>
      <c r="G1581" t="s">
        <v>14</v>
      </c>
      <c r="H1581">
        <v>2</v>
      </c>
      <c r="I1581" t="s">
        <v>15</v>
      </c>
      <c r="J1581" t="s">
        <v>16</v>
      </c>
      <c r="K1581" s="4" t="s">
        <v>26</v>
      </c>
    </row>
    <row r="1582" spans="1:11" x14ac:dyDescent="0.25">
      <c r="A1582">
        <v>6844145</v>
      </c>
      <c r="B1582">
        <v>6844148</v>
      </c>
      <c r="C1582" t="s">
        <v>11</v>
      </c>
      <c r="D1582">
        <v>3515004</v>
      </c>
      <c r="E1582" t="s">
        <v>38</v>
      </c>
      <c r="F1582" t="s">
        <v>24</v>
      </c>
      <c r="G1582" t="s">
        <v>19</v>
      </c>
      <c r="H1582">
        <v>2</v>
      </c>
      <c r="I1582" t="s">
        <v>15</v>
      </c>
      <c r="J1582" t="s">
        <v>16</v>
      </c>
      <c r="K1582" s="4" t="s">
        <v>26</v>
      </c>
    </row>
    <row r="1583" spans="1:11" x14ac:dyDescent="0.25">
      <c r="A1583">
        <v>6844158</v>
      </c>
      <c r="B1583">
        <v>6844158</v>
      </c>
      <c r="C1583" t="s">
        <v>11</v>
      </c>
      <c r="D1583">
        <v>3515004</v>
      </c>
      <c r="E1583" t="s">
        <v>38</v>
      </c>
      <c r="F1583" t="s">
        <v>24</v>
      </c>
      <c r="G1583" t="s">
        <v>19</v>
      </c>
      <c r="H1583">
        <v>2</v>
      </c>
      <c r="I1583" t="s">
        <v>15</v>
      </c>
      <c r="J1583" t="s">
        <v>16</v>
      </c>
      <c r="K1583" s="4" t="s">
        <v>26</v>
      </c>
    </row>
    <row r="1584" spans="1:11" x14ac:dyDescent="0.25">
      <c r="A1584">
        <v>6844290</v>
      </c>
      <c r="B1584">
        <v>6844300</v>
      </c>
      <c r="C1584" t="s">
        <v>11</v>
      </c>
      <c r="D1584">
        <v>3515004</v>
      </c>
      <c r="E1584" t="s">
        <v>38</v>
      </c>
      <c r="F1584" t="s">
        <v>24</v>
      </c>
      <c r="G1584" t="s">
        <v>19</v>
      </c>
      <c r="H1584">
        <v>2</v>
      </c>
      <c r="I1584" t="s">
        <v>15</v>
      </c>
      <c r="J1584" t="s">
        <v>16</v>
      </c>
      <c r="K1584" s="4" t="s">
        <v>26</v>
      </c>
    </row>
    <row r="1585" spans="1:11" x14ac:dyDescent="0.25">
      <c r="A1585">
        <v>6844305</v>
      </c>
      <c r="B1585">
        <v>6844305</v>
      </c>
      <c r="C1585" t="s">
        <v>11</v>
      </c>
      <c r="D1585">
        <v>3515004</v>
      </c>
      <c r="E1585" t="s">
        <v>38</v>
      </c>
      <c r="F1585" t="s">
        <v>24</v>
      </c>
      <c r="G1585" t="s">
        <v>14</v>
      </c>
      <c r="H1585">
        <v>2</v>
      </c>
      <c r="I1585" t="s">
        <v>15</v>
      </c>
      <c r="J1585" t="s">
        <v>16</v>
      </c>
      <c r="K1585" s="4" t="s">
        <v>26</v>
      </c>
    </row>
    <row r="1586" spans="1:11" x14ac:dyDescent="0.25">
      <c r="A1586">
        <v>6844310</v>
      </c>
      <c r="B1586">
        <v>6844313</v>
      </c>
      <c r="C1586" t="s">
        <v>11</v>
      </c>
      <c r="D1586">
        <v>3515004</v>
      </c>
      <c r="E1586" t="s">
        <v>38</v>
      </c>
      <c r="F1586" t="s">
        <v>24</v>
      </c>
      <c r="G1586" t="s">
        <v>19</v>
      </c>
      <c r="H1586">
        <v>2</v>
      </c>
      <c r="I1586" t="s">
        <v>15</v>
      </c>
      <c r="J1586" t="s">
        <v>16</v>
      </c>
      <c r="K1586" s="4" t="s">
        <v>26</v>
      </c>
    </row>
    <row r="1587" spans="1:11" x14ac:dyDescent="0.25">
      <c r="A1587">
        <v>6844315</v>
      </c>
      <c r="B1587">
        <v>6844360</v>
      </c>
      <c r="C1587" t="s">
        <v>11</v>
      </c>
      <c r="D1587">
        <v>3515004</v>
      </c>
      <c r="E1587" t="s">
        <v>38</v>
      </c>
      <c r="F1587" t="s">
        <v>24</v>
      </c>
      <c r="G1587" t="s">
        <v>14</v>
      </c>
      <c r="H1587">
        <v>2</v>
      </c>
      <c r="I1587" t="s">
        <v>15</v>
      </c>
      <c r="J1587" t="s">
        <v>16</v>
      </c>
      <c r="K1587" s="4" t="s">
        <v>26</v>
      </c>
    </row>
    <row r="1588" spans="1:11" x14ac:dyDescent="0.25">
      <c r="A1588">
        <v>6844370</v>
      </c>
      <c r="B1588">
        <v>6844370</v>
      </c>
      <c r="C1588" t="s">
        <v>11</v>
      </c>
      <c r="D1588">
        <v>3515004</v>
      </c>
      <c r="E1588" t="s">
        <v>38</v>
      </c>
      <c r="F1588" t="s">
        <v>24</v>
      </c>
      <c r="G1588" t="s">
        <v>19</v>
      </c>
      <c r="H1588">
        <v>2</v>
      </c>
      <c r="I1588" t="s">
        <v>15</v>
      </c>
      <c r="J1588" t="s">
        <v>16</v>
      </c>
      <c r="K1588" s="4" t="s">
        <v>26</v>
      </c>
    </row>
    <row r="1589" spans="1:11" x14ac:dyDescent="0.25">
      <c r="A1589">
        <v>6844375</v>
      </c>
      <c r="B1589">
        <v>6844390</v>
      </c>
      <c r="C1589" t="s">
        <v>11</v>
      </c>
      <c r="D1589">
        <v>3515004</v>
      </c>
      <c r="E1589" t="s">
        <v>38</v>
      </c>
      <c r="F1589" t="s">
        <v>24</v>
      </c>
      <c r="G1589" t="s">
        <v>14</v>
      </c>
      <c r="H1589">
        <v>2</v>
      </c>
      <c r="I1589" t="s">
        <v>15</v>
      </c>
      <c r="J1589" t="s">
        <v>16</v>
      </c>
      <c r="K1589" s="4" t="s">
        <v>26</v>
      </c>
    </row>
    <row r="1590" spans="1:11" x14ac:dyDescent="0.25">
      <c r="A1590">
        <v>6844600</v>
      </c>
      <c r="B1590">
        <v>6844680</v>
      </c>
      <c r="C1590" t="s">
        <v>11</v>
      </c>
      <c r="D1590">
        <v>3515004</v>
      </c>
      <c r="E1590" t="s">
        <v>38</v>
      </c>
      <c r="F1590" t="s">
        <v>24</v>
      </c>
      <c r="G1590" t="s">
        <v>19</v>
      </c>
      <c r="H1590">
        <v>2</v>
      </c>
      <c r="I1590" t="s">
        <v>15</v>
      </c>
      <c r="J1590" t="s">
        <v>16</v>
      </c>
      <c r="K1590" s="4" t="s">
        <v>26</v>
      </c>
    </row>
    <row r="1591" spans="1:11" x14ac:dyDescent="0.25">
      <c r="A1591">
        <v>6844900</v>
      </c>
      <c r="B1591">
        <v>6844900</v>
      </c>
      <c r="C1591" t="s">
        <v>11</v>
      </c>
      <c r="D1591">
        <v>3515004</v>
      </c>
      <c r="E1591" t="s">
        <v>38</v>
      </c>
      <c r="F1591" t="s">
        <v>24</v>
      </c>
      <c r="G1591" t="s">
        <v>19</v>
      </c>
      <c r="H1591">
        <v>2</v>
      </c>
      <c r="I1591" t="s">
        <v>15</v>
      </c>
      <c r="J1591" t="s">
        <v>16</v>
      </c>
      <c r="K1591" s="4" t="s">
        <v>26</v>
      </c>
    </row>
    <row r="1592" spans="1:11" x14ac:dyDescent="0.25">
      <c r="A1592">
        <v>6844901</v>
      </c>
      <c r="B1592">
        <v>6844901</v>
      </c>
      <c r="C1592" t="s">
        <v>11</v>
      </c>
      <c r="D1592">
        <v>3515004</v>
      </c>
      <c r="E1592" t="s">
        <v>38</v>
      </c>
      <c r="F1592" t="s">
        <v>24</v>
      </c>
      <c r="G1592" t="s">
        <v>14</v>
      </c>
      <c r="H1592">
        <v>2</v>
      </c>
      <c r="I1592" t="s">
        <v>15</v>
      </c>
      <c r="J1592" t="s">
        <v>16</v>
      </c>
      <c r="K1592" s="4" t="s">
        <v>26</v>
      </c>
    </row>
    <row r="1593" spans="1:11" x14ac:dyDescent="0.25">
      <c r="A1593">
        <v>6845065</v>
      </c>
      <c r="B1593">
        <v>6845065</v>
      </c>
      <c r="C1593" t="s">
        <v>11</v>
      </c>
      <c r="D1593">
        <v>3515004</v>
      </c>
      <c r="E1593" t="s">
        <v>38</v>
      </c>
      <c r="F1593" t="s">
        <v>24</v>
      </c>
      <c r="G1593" t="s">
        <v>14</v>
      </c>
      <c r="H1593">
        <v>2</v>
      </c>
      <c r="I1593" t="s">
        <v>15</v>
      </c>
      <c r="J1593" t="s">
        <v>16</v>
      </c>
      <c r="K1593" s="4" t="s">
        <v>26</v>
      </c>
    </row>
    <row r="1594" spans="1:11" x14ac:dyDescent="0.25">
      <c r="A1594">
        <v>6845085</v>
      </c>
      <c r="B1594">
        <v>6845085</v>
      </c>
      <c r="C1594" t="s">
        <v>11</v>
      </c>
      <c r="D1594">
        <v>3515004</v>
      </c>
      <c r="E1594" t="s">
        <v>38</v>
      </c>
      <c r="F1594" t="s">
        <v>24</v>
      </c>
      <c r="G1594" t="s">
        <v>19</v>
      </c>
      <c r="H1594">
        <v>2</v>
      </c>
      <c r="I1594" t="s">
        <v>15</v>
      </c>
      <c r="J1594" t="s">
        <v>16</v>
      </c>
      <c r="K1594" s="4" t="s">
        <v>26</v>
      </c>
    </row>
    <row r="1595" spans="1:11" x14ac:dyDescent="0.25">
      <c r="A1595">
        <v>6845095</v>
      </c>
      <c r="B1595">
        <v>6845095</v>
      </c>
      <c r="C1595" t="s">
        <v>11</v>
      </c>
      <c r="D1595">
        <v>3515004</v>
      </c>
      <c r="E1595" t="s">
        <v>38</v>
      </c>
      <c r="F1595" t="s">
        <v>24</v>
      </c>
      <c r="G1595" t="s">
        <v>19</v>
      </c>
      <c r="H1595">
        <v>2</v>
      </c>
      <c r="I1595" t="s">
        <v>15</v>
      </c>
      <c r="J1595" t="s">
        <v>16</v>
      </c>
      <c r="K1595" s="4" t="s">
        <v>26</v>
      </c>
    </row>
    <row r="1596" spans="1:11" x14ac:dyDescent="0.25">
      <c r="A1596">
        <v>6845135</v>
      </c>
      <c r="B1596">
        <v>6845135</v>
      </c>
      <c r="C1596" t="s">
        <v>11</v>
      </c>
      <c r="D1596">
        <v>3515004</v>
      </c>
      <c r="E1596" t="s">
        <v>38</v>
      </c>
      <c r="F1596" t="s">
        <v>24</v>
      </c>
      <c r="G1596" t="s">
        <v>19</v>
      </c>
      <c r="H1596">
        <v>2</v>
      </c>
      <c r="I1596" t="s">
        <v>15</v>
      </c>
      <c r="J1596" t="s">
        <v>16</v>
      </c>
      <c r="K1596" s="4" t="s">
        <v>26</v>
      </c>
    </row>
    <row r="1597" spans="1:11" x14ac:dyDescent="0.25">
      <c r="A1597">
        <v>6845175</v>
      </c>
      <c r="B1597">
        <v>6845178</v>
      </c>
      <c r="C1597" t="s">
        <v>11</v>
      </c>
      <c r="D1597">
        <v>3515004</v>
      </c>
      <c r="E1597" t="s">
        <v>38</v>
      </c>
      <c r="F1597" t="s">
        <v>24</v>
      </c>
      <c r="G1597" t="s">
        <v>19</v>
      </c>
      <c r="H1597">
        <v>2</v>
      </c>
      <c r="I1597" t="s">
        <v>15</v>
      </c>
      <c r="J1597" t="s">
        <v>16</v>
      </c>
      <c r="K1597" s="4" t="s">
        <v>26</v>
      </c>
    </row>
    <row r="1598" spans="1:11" x14ac:dyDescent="0.25">
      <c r="A1598">
        <v>6845195</v>
      </c>
      <c r="B1598">
        <v>6845195</v>
      </c>
      <c r="C1598" t="s">
        <v>11</v>
      </c>
      <c r="D1598">
        <v>3515004</v>
      </c>
      <c r="E1598" t="s">
        <v>38</v>
      </c>
      <c r="F1598" t="s">
        <v>24</v>
      </c>
      <c r="G1598" t="s">
        <v>19</v>
      </c>
      <c r="H1598">
        <v>2</v>
      </c>
      <c r="I1598" t="s">
        <v>15</v>
      </c>
      <c r="J1598" t="s">
        <v>16</v>
      </c>
      <c r="K1598" s="4" t="s">
        <v>26</v>
      </c>
    </row>
    <row r="1599" spans="1:11" x14ac:dyDescent="0.25">
      <c r="A1599">
        <v>6845205</v>
      </c>
      <c r="B1599">
        <v>6845230</v>
      </c>
      <c r="C1599" t="s">
        <v>11</v>
      </c>
      <c r="D1599">
        <v>3515004</v>
      </c>
      <c r="E1599" t="s">
        <v>38</v>
      </c>
      <c r="F1599" t="s">
        <v>24</v>
      </c>
      <c r="G1599" t="s">
        <v>19</v>
      </c>
      <c r="H1599">
        <v>2</v>
      </c>
      <c r="I1599" t="s">
        <v>15</v>
      </c>
      <c r="J1599" t="s">
        <v>16</v>
      </c>
      <c r="K1599" s="4" t="s">
        <v>26</v>
      </c>
    </row>
    <row r="1600" spans="1:11" x14ac:dyDescent="0.25">
      <c r="A1600">
        <v>6845240</v>
      </c>
      <c r="B1600">
        <v>6845290</v>
      </c>
      <c r="C1600" t="s">
        <v>11</v>
      </c>
      <c r="D1600">
        <v>3515004</v>
      </c>
      <c r="E1600" t="s">
        <v>38</v>
      </c>
      <c r="F1600" t="s">
        <v>24</v>
      </c>
      <c r="G1600" t="s">
        <v>19</v>
      </c>
      <c r="H1600">
        <v>2</v>
      </c>
      <c r="I1600" t="s">
        <v>15</v>
      </c>
      <c r="J1600" t="s">
        <v>16</v>
      </c>
      <c r="K1600" s="4" t="s">
        <v>26</v>
      </c>
    </row>
    <row r="1601" spans="1:11" x14ac:dyDescent="0.25">
      <c r="A1601">
        <v>6845310</v>
      </c>
      <c r="B1601">
        <v>6845310</v>
      </c>
      <c r="C1601" t="s">
        <v>11</v>
      </c>
      <c r="D1601">
        <v>3515004</v>
      </c>
      <c r="E1601" t="s">
        <v>38</v>
      </c>
      <c r="F1601" t="s">
        <v>24</v>
      </c>
      <c r="G1601" t="s">
        <v>14</v>
      </c>
      <c r="H1601">
        <v>2</v>
      </c>
      <c r="I1601" t="s">
        <v>15</v>
      </c>
      <c r="J1601" t="s">
        <v>16</v>
      </c>
      <c r="K1601" s="4" t="s">
        <v>26</v>
      </c>
    </row>
    <row r="1602" spans="1:11" x14ac:dyDescent="0.25">
      <c r="A1602">
        <v>6845315</v>
      </c>
      <c r="B1602">
        <v>6845347</v>
      </c>
      <c r="C1602" t="s">
        <v>11</v>
      </c>
      <c r="D1602">
        <v>3515004</v>
      </c>
      <c r="E1602" t="s">
        <v>38</v>
      </c>
      <c r="F1602" t="s">
        <v>24</v>
      </c>
      <c r="G1602" t="s">
        <v>19</v>
      </c>
      <c r="H1602">
        <v>2</v>
      </c>
      <c r="I1602" t="s">
        <v>15</v>
      </c>
      <c r="J1602" t="s">
        <v>16</v>
      </c>
      <c r="K1602" s="4" t="s">
        <v>26</v>
      </c>
    </row>
    <row r="1603" spans="1:11" x14ac:dyDescent="0.25">
      <c r="A1603">
        <v>6845360</v>
      </c>
      <c r="B1603">
        <v>6845901</v>
      </c>
      <c r="C1603" t="s">
        <v>11</v>
      </c>
      <c r="D1603">
        <v>3515004</v>
      </c>
      <c r="E1603" t="s">
        <v>38</v>
      </c>
      <c r="F1603" t="s">
        <v>24</v>
      </c>
      <c r="G1603" t="s">
        <v>19</v>
      </c>
      <c r="H1603">
        <v>2</v>
      </c>
      <c r="I1603" t="s">
        <v>15</v>
      </c>
      <c r="J1603" t="s">
        <v>16</v>
      </c>
      <c r="K1603" s="4" t="s">
        <v>26</v>
      </c>
    </row>
    <row r="1604" spans="1:11" x14ac:dyDescent="0.25">
      <c r="A1604">
        <v>6846000</v>
      </c>
      <c r="B1604">
        <v>6846020</v>
      </c>
      <c r="C1604" t="s">
        <v>11</v>
      </c>
      <c r="D1604">
        <v>3515004</v>
      </c>
      <c r="E1604" t="s">
        <v>38</v>
      </c>
      <c r="F1604" t="s">
        <v>24</v>
      </c>
      <c r="G1604" t="s">
        <v>14</v>
      </c>
      <c r="H1604">
        <v>2</v>
      </c>
      <c r="I1604" t="s">
        <v>15</v>
      </c>
      <c r="J1604" t="s">
        <v>16</v>
      </c>
      <c r="K1604" s="4" t="s">
        <v>26</v>
      </c>
    </row>
    <row r="1605" spans="1:11" x14ac:dyDescent="0.25">
      <c r="A1605">
        <v>6846030</v>
      </c>
      <c r="B1605">
        <v>6846030</v>
      </c>
      <c r="C1605" t="s">
        <v>11</v>
      </c>
      <c r="D1605">
        <v>3515004</v>
      </c>
      <c r="E1605" t="s">
        <v>38</v>
      </c>
      <c r="F1605" t="s">
        <v>24</v>
      </c>
      <c r="G1605" t="s">
        <v>14</v>
      </c>
      <c r="H1605">
        <v>2</v>
      </c>
      <c r="I1605" t="s">
        <v>15</v>
      </c>
      <c r="J1605" t="s">
        <v>16</v>
      </c>
      <c r="K1605" s="4" t="s">
        <v>26</v>
      </c>
    </row>
    <row r="1606" spans="1:11" x14ac:dyDescent="0.25">
      <c r="A1606">
        <v>6846035</v>
      </c>
      <c r="B1606">
        <v>6846037</v>
      </c>
      <c r="C1606" t="s">
        <v>11</v>
      </c>
      <c r="D1606">
        <v>3515004</v>
      </c>
      <c r="E1606" t="s">
        <v>38</v>
      </c>
      <c r="F1606" t="s">
        <v>24</v>
      </c>
      <c r="G1606" t="s">
        <v>19</v>
      </c>
      <c r="H1606">
        <v>2</v>
      </c>
      <c r="I1606" t="s">
        <v>15</v>
      </c>
      <c r="J1606" t="s">
        <v>16</v>
      </c>
      <c r="K1606" s="4" t="s">
        <v>26</v>
      </c>
    </row>
    <row r="1607" spans="1:11" x14ac:dyDescent="0.25">
      <c r="A1607">
        <v>6846040</v>
      </c>
      <c r="B1607">
        <v>6846075</v>
      </c>
      <c r="C1607" t="s">
        <v>11</v>
      </c>
      <c r="D1607">
        <v>3515004</v>
      </c>
      <c r="E1607" t="s">
        <v>38</v>
      </c>
      <c r="F1607" t="s">
        <v>24</v>
      </c>
      <c r="G1607" t="s">
        <v>14</v>
      </c>
      <c r="H1607">
        <v>2</v>
      </c>
      <c r="I1607" t="s">
        <v>15</v>
      </c>
      <c r="J1607" t="s">
        <v>16</v>
      </c>
      <c r="K1607" s="4" t="s">
        <v>26</v>
      </c>
    </row>
    <row r="1608" spans="1:11" x14ac:dyDescent="0.25">
      <c r="A1608">
        <v>6846115</v>
      </c>
      <c r="B1608">
        <v>6846115</v>
      </c>
      <c r="C1608" t="s">
        <v>11</v>
      </c>
      <c r="D1608">
        <v>3515004</v>
      </c>
      <c r="E1608" t="s">
        <v>38</v>
      </c>
      <c r="F1608" t="s">
        <v>24</v>
      </c>
      <c r="G1608" t="s">
        <v>19</v>
      </c>
      <c r="H1608">
        <v>2</v>
      </c>
      <c r="I1608" t="s">
        <v>15</v>
      </c>
      <c r="J1608" t="s">
        <v>16</v>
      </c>
      <c r="K1608" s="4" t="s">
        <v>26</v>
      </c>
    </row>
    <row r="1609" spans="1:11" x14ac:dyDescent="0.25">
      <c r="A1609">
        <v>6846235</v>
      </c>
      <c r="B1609">
        <v>6846235</v>
      </c>
      <c r="C1609" t="s">
        <v>11</v>
      </c>
      <c r="D1609">
        <v>3515004</v>
      </c>
      <c r="E1609" t="s">
        <v>38</v>
      </c>
      <c r="F1609" t="s">
        <v>24</v>
      </c>
      <c r="G1609" t="s">
        <v>19</v>
      </c>
      <c r="H1609">
        <v>2</v>
      </c>
      <c r="I1609" t="s">
        <v>15</v>
      </c>
      <c r="J1609" t="s">
        <v>16</v>
      </c>
      <c r="K1609" s="4" t="s">
        <v>26</v>
      </c>
    </row>
    <row r="1610" spans="1:11" x14ac:dyDescent="0.25">
      <c r="A1610">
        <v>6846250</v>
      </c>
      <c r="B1610">
        <v>6846260</v>
      </c>
      <c r="C1610" t="s">
        <v>11</v>
      </c>
      <c r="D1610">
        <v>3515004</v>
      </c>
      <c r="E1610" t="s">
        <v>38</v>
      </c>
      <c r="F1610" t="s">
        <v>24</v>
      </c>
      <c r="G1610" t="s">
        <v>19</v>
      </c>
      <c r="H1610">
        <v>2</v>
      </c>
      <c r="I1610" t="s">
        <v>15</v>
      </c>
      <c r="J1610" t="s">
        <v>16</v>
      </c>
      <c r="K1610" s="4" t="s">
        <v>26</v>
      </c>
    </row>
    <row r="1611" spans="1:11" x14ac:dyDescent="0.25">
      <c r="A1611">
        <v>6846810</v>
      </c>
      <c r="B1611">
        <v>6846835</v>
      </c>
      <c r="C1611" t="s">
        <v>11</v>
      </c>
      <c r="D1611">
        <v>3515004</v>
      </c>
      <c r="E1611" t="s">
        <v>38</v>
      </c>
      <c r="F1611" t="s">
        <v>24</v>
      </c>
      <c r="G1611" t="s">
        <v>19</v>
      </c>
      <c r="H1611">
        <v>2</v>
      </c>
      <c r="I1611" t="s">
        <v>15</v>
      </c>
      <c r="J1611" t="s">
        <v>16</v>
      </c>
      <c r="K1611" s="4" t="s">
        <v>26</v>
      </c>
    </row>
    <row r="1612" spans="1:11" x14ac:dyDescent="0.25">
      <c r="A1612">
        <v>6850001</v>
      </c>
      <c r="B1612">
        <v>6850120</v>
      </c>
      <c r="C1612" t="s">
        <v>11</v>
      </c>
      <c r="D1612">
        <v>3522208</v>
      </c>
      <c r="E1612" t="s">
        <v>39</v>
      </c>
      <c r="F1612" t="s">
        <v>24</v>
      </c>
      <c r="G1612" t="s">
        <v>22</v>
      </c>
      <c r="H1612">
        <v>3</v>
      </c>
      <c r="I1612" t="s">
        <v>15</v>
      </c>
      <c r="J1612" t="s">
        <v>31</v>
      </c>
      <c r="K1612" s="4" t="s">
        <v>26</v>
      </c>
    </row>
    <row r="1613" spans="1:11" x14ac:dyDescent="0.25">
      <c r="A1613">
        <v>6850130</v>
      </c>
      <c r="B1613">
        <v>6850790</v>
      </c>
      <c r="C1613" t="s">
        <v>11</v>
      </c>
      <c r="D1613">
        <v>3522208</v>
      </c>
      <c r="E1613" t="s">
        <v>39</v>
      </c>
      <c r="F1613" t="s">
        <v>24</v>
      </c>
      <c r="G1613" t="s">
        <v>22</v>
      </c>
      <c r="H1613">
        <v>3</v>
      </c>
      <c r="I1613" t="s">
        <v>15</v>
      </c>
      <c r="J1613" t="s">
        <v>31</v>
      </c>
      <c r="K1613" s="4" t="s">
        <v>26</v>
      </c>
    </row>
    <row r="1614" spans="1:11" x14ac:dyDescent="0.25">
      <c r="A1614">
        <v>6850830</v>
      </c>
      <c r="B1614">
        <v>6850890</v>
      </c>
      <c r="C1614" t="s">
        <v>11</v>
      </c>
      <c r="D1614">
        <v>3522208</v>
      </c>
      <c r="E1614" t="s">
        <v>39</v>
      </c>
      <c r="F1614" t="s">
        <v>24</v>
      </c>
      <c r="G1614" t="s">
        <v>22</v>
      </c>
      <c r="H1614">
        <v>3</v>
      </c>
      <c r="I1614" t="s">
        <v>15</v>
      </c>
      <c r="J1614" t="s">
        <v>31</v>
      </c>
      <c r="K1614" s="4" t="s">
        <v>26</v>
      </c>
    </row>
    <row r="1615" spans="1:11" x14ac:dyDescent="0.25">
      <c r="A1615">
        <v>6851010</v>
      </c>
      <c r="B1615">
        <v>6851050</v>
      </c>
      <c r="C1615" t="s">
        <v>11</v>
      </c>
      <c r="D1615">
        <v>3522208</v>
      </c>
      <c r="E1615" t="s">
        <v>39</v>
      </c>
      <c r="F1615" t="s">
        <v>24</v>
      </c>
      <c r="G1615" t="s">
        <v>22</v>
      </c>
      <c r="H1615">
        <v>3</v>
      </c>
      <c r="I1615" t="s">
        <v>15</v>
      </c>
      <c r="J1615" t="s">
        <v>31</v>
      </c>
      <c r="K1615" s="4" t="s">
        <v>26</v>
      </c>
    </row>
    <row r="1616" spans="1:11" x14ac:dyDescent="0.25">
      <c r="A1616">
        <v>6851052</v>
      </c>
      <c r="B1616">
        <v>6851052</v>
      </c>
      <c r="C1616" t="s">
        <v>11</v>
      </c>
      <c r="D1616">
        <v>3522208</v>
      </c>
      <c r="E1616" t="s">
        <v>39</v>
      </c>
      <c r="F1616" t="s">
        <v>24</v>
      </c>
      <c r="G1616" t="s">
        <v>19</v>
      </c>
      <c r="H1616">
        <v>2</v>
      </c>
      <c r="I1616" t="s">
        <v>15</v>
      </c>
      <c r="J1616" t="s">
        <v>31</v>
      </c>
      <c r="K1616" s="4" t="s">
        <v>26</v>
      </c>
    </row>
    <row r="1617" spans="1:11" x14ac:dyDescent="0.25">
      <c r="A1617">
        <v>6851055</v>
      </c>
      <c r="B1617">
        <v>6851160</v>
      </c>
      <c r="C1617" t="s">
        <v>11</v>
      </c>
      <c r="D1617">
        <v>3522208</v>
      </c>
      <c r="E1617" t="s">
        <v>39</v>
      </c>
      <c r="F1617" t="s">
        <v>24</v>
      </c>
      <c r="G1617" t="s">
        <v>22</v>
      </c>
      <c r="H1617">
        <v>3</v>
      </c>
      <c r="I1617" t="s">
        <v>15</v>
      </c>
      <c r="J1617" t="s">
        <v>31</v>
      </c>
      <c r="K1617" s="4" t="s">
        <v>26</v>
      </c>
    </row>
    <row r="1618" spans="1:11" x14ac:dyDescent="0.25">
      <c r="A1618">
        <v>6851200</v>
      </c>
      <c r="B1618">
        <v>6851220</v>
      </c>
      <c r="C1618" t="s">
        <v>11</v>
      </c>
      <c r="D1618">
        <v>3522208</v>
      </c>
      <c r="E1618" t="s">
        <v>39</v>
      </c>
      <c r="F1618" t="s">
        <v>24</v>
      </c>
      <c r="G1618" t="s">
        <v>22</v>
      </c>
      <c r="H1618">
        <v>3</v>
      </c>
      <c r="I1618" t="s">
        <v>15</v>
      </c>
      <c r="J1618" t="s">
        <v>31</v>
      </c>
      <c r="K1618" s="4" t="s">
        <v>26</v>
      </c>
    </row>
    <row r="1619" spans="1:11" x14ac:dyDescent="0.25">
      <c r="A1619">
        <v>6851225</v>
      </c>
      <c r="B1619">
        <v>6851225</v>
      </c>
      <c r="C1619" t="s">
        <v>11</v>
      </c>
      <c r="D1619">
        <v>3522208</v>
      </c>
      <c r="E1619" t="s">
        <v>39</v>
      </c>
      <c r="F1619" t="s">
        <v>24</v>
      </c>
      <c r="G1619" t="s">
        <v>19</v>
      </c>
      <c r="H1619">
        <v>2</v>
      </c>
      <c r="I1619" t="s">
        <v>15</v>
      </c>
      <c r="J1619" t="s">
        <v>31</v>
      </c>
      <c r="K1619" s="4" t="s">
        <v>26</v>
      </c>
    </row>
    <row r="1620" spans="1:11" x14ac:dyDescent="0.25">
      <c r="A1620">
        <v>6851230</v>
      </c>
      <c r="B1620">
        <v>6851240</v>
      </c>
      <c r="C1620" t="s">
        <v>11</v>
      </c>
      <c r="D1620">
        <v>3522208</v>
      </c>
      <c r="E1620" t="s">
        <v>39</v>
      </c>
      <c r="F1620" t="s">
        <v>24</v>
      </c>
      <c r="G1620" t="s">
        <v>22</v>
      </c>
      <c r="H1620">
        <v>3</v>
      </c>
      <c r="I1620" t="s">
        <v>15</v>
      </c>
      <c r="J1620" t="s">
        <v>31</v>
      </c>
      <c r="K1620" s="4" t="s">
        <v>26</v>
      </c>
    </row>
    <row r="1621" spans="1:11" x14ac:dyDescent="0.25">
      <c r="A1621">
        <v>6851250</v>
      </c>
      <c r="B1621">
        <v>6851480</v>
      </c>
      <c r="C1621" t="s">
        <v>11</v>
      </c>
      <c r="D1621">
        <v>3522208</v>
      </c>
      <c r="E1621" t="s">
        <v>39</v>
      </c>
      <c r="F1621" t="s">
        <v>24</v>
      </c>
      <c r="G1621" t="s">
        <v>22</v>
      </c>
      <c r="H1621">
        <v>3</v>
      </c>
      <c r="I1621" t="s">
        <v>15</v>
      </c>
      <c r="J1621" t="s">
        <v>31</v>
      </c>
      <c r="K1621" s="4" t="s">
        <v>26</v>
      </c>
    </row>
    <row r="1622" spans="1:11" x14ac:dyDescent="0.25">
      <c r="A1622">
        <v>6851490</v>
      </c>
      <c r="B1622">
        <v>6851490</v>
      </c>
      <c r="C1622" t="s">
        <v>11</v>
      </c>
      <c r="D1622">
        <v>3522208</v>
      </c>
      <c r="E1622" t="s">
        <v>39</v>
      </c>
      <c r="F1622" t="s">
        <v>24</v>
      </c>
      <c r="G1622" t="s">
        <v>19</v>
      </c>
      <c r="H1622">
        <v>2</v>
      </c>
      <c r="I1622" t="s">
        <v>15</v>
      </c>
      <c r="J1622" t="s">
        <v>31</v>
      </c>
      <c r="K1622" s="4" t="s">
        <v>26</v>
      </c>
    </row>
    <row r="1623" spans="1:11" x14ac:dyDescent="0.25">
      <c r="A1623">
        <v>6852000</v>
      </c>
      <c r="B1623">
        <v>6852030</v>
      </c>
      <c r="C1623" t="s">
        <v>11</v>
      </c>
      <c r="D1623">
        <v>3522208</v>
      </c>
      <c r="E1623" t="s">
        <v>39</v>
      </c>
      <c r="F1623" t="s">
        <v>24</v>
      </c>
      <c r="G1623" t="s">
        <v>22</v>
      </c>
      <c r="H1623">
        <v>3</v>
      </c>
      <c r="I1623" t="s">
        <v>15</v>
      </c>
      <c r="J1623" t="s">
        <v>31</v>
      </c>
      <c r="K1623" s="4" t="s">
        <v>26</v>
      </c>
    </row>
    <row r="1624" spans="1:11" x14ac:dyDescent="0.25">
      <c r="A1624">
        <v>6852040</v>
      </c>
      <c r="B1624">
        <v>6852045</v>
      </c>
      <c r="C1624" t="s">
        <v>11</v>
      </c>
      <c r="D1624">
        <v>3522208</v>
      </c>
      <c r="E1624" t="s">
        <v>39</v>
      </c>
      <c r="F1624" t="s">
        <v>24</v>
      </c>
      <c r="G1624" t="s">
        <v>22</v>
      </c>
      <c r="H1624">
        <v>3</v>
      </c>
      <c r="I1624" t="s">
        <v>15</v>
      </c>
      <c r="J1624" t="s">
        <v>31</v>
      </c>
      <c r="K1624" s="4" t="s">
        <v>26</v>
      </c>
    </row>
    <row r="1625" spans="1:11" x14ac:dyDescent="0.25">
      <c r="A1625">
        <v>6852050</v>
      </c>
      <c r="B1625">
        <v>6852330</v>
      </c>
      <c r="C1625" t="s">
        <v>11</v>
      </c>
      <c r="D1625">
        <v>3522208</v>
      </c>
      <c r="E1625" t="s">
        <v>39</v>
      </c>
      <c r="F1625" t="s">
        <v>24</v>
      </c>
      <c r="G1625" t="s">
        <v>22</v>
      </c>
      <c r="H1625">
        <v>3</v>
      </c>
      <c r="I1625" t="s">
        <v>15</v>
      </c>
      <c r="J1625" t="s">
        <v>31</v>
      </c>
      <c r="K1625" s="4" t="s">
        <v>26</v>
      </c>
    </row>
    <row r="1626" spans="1:11" x14ac:dyDescent="0.25">
      <c r="A1626">
        <v>6852340</v>
      </c>
      <c r="B1626">
        <v>6852380</v>
      </c>
      <c r="C1626" t="s">
        <v>11</v>
      </c>
      <c r="D1626">
        <v>3522208</v>
      </c>
      <c r="E1626" t="s">
        <v>39</v>
      </c>
      <c r="F1626" t="s">
        <v>24</v>
      </c>
      <c r="G1626" t="s">
        <v>22</v>
      </c>
      <c r="H1626">
        <v>3</v>
      </c>
      <c r="I1626" t="s">
        <v>15</v>
      </c>
      <c r="J1626" t="s">
        <v>31</v>
      </c>
      <c r="K1626" s="4" t="s">
        <v>26</v>
      </c>
    </row>
    <row r="1627" spans="1:11" x14ac:dyDescent="0.25">
      <c r="A1627">
        <v>6852400</v>
      </c>
      <c r="B1627">
        <v>6852410</v>
      </c>
      <c r="C1627" t="s">
        <v>11</v>
      </c>
      <c r="D1627">
        <v>3522208</v>
      </c>
      <c r="E1627" t="s">
        <v>39</v>
      </c>
      <c r="F1627" t="s">
        <v>24</v>
      </c>
      <c r="G1627" t="s">
        <v>22</v>
      </c>
      <c r="H1627">
        <v>3</v>
      </c>
      <c r="I1627" t="s">
        <v>15</v>
      </c>
      <c r="J1627" t="s">
        <v>31</v>
      </c>
      <c r="K1627" s="4" t="s">
        <v>26</v>
      </c>
    </row>
    <row r="1628" spans="1:11" x14ac:dyDescent="0.25">
      <c r="A1628">
        <v>6852485</v>
      </c>
      <c r="B1628">
        <v>6852650</v>
      </c>
      <c r="C1628" t="s">
        <v>11</v>
      </c>
      <c r="D1628">
        <v>3522208</v>
      </c>
      <c r="E1628" t="s">
        <v>39</v>
      </c>
      <c r="F1628" t="s">
        <v>24</v>
      </c>
      <c r="G1628" t="s">
        <v>22</v>
      </c>
      <c r="H1628">
        <v>3</v>
      </c>
      <c r="I1628" t="s">
        <v>15</v>
      </c>
      <c r="J1628" t="s">
        <v>31</v>
      </c>
      <c r="K1628" s="4" t="s">
        <v>26</v>
      </c>
    </row>
    <row r="1629" spans="1:11" x14ac:dyDescent="0.25">
      <c r="A1629">
        <v>6852655</v>
      </c>
      <c r="B1629">
        <v>6852655</v>
      </c>
      <c r="C1629" t="s">
        <v>11</v>
      </c>
      <c r="D1629">
        <v>3522208</v>
      </c>
      <c r="E1629" t="s">
        <v>39</v>
      </c>
      <c r="F1629" t="s">
        <v>24</v>
      </c>
      <c r="G1629" t="s">
        <v>14</v>
      </c>
      <c r="H1629">
        <v>2</v>
      </c>
      <c r="I1629" t="s">
        <v>15</v>
      </c>
      <c r="J1629" t="s">
        <v>31</v>
      </c>
      <c r="K1629" s="4" t="s">
        <v>26</v>
      </c>
    </row>
    <row r="1630" spans="1:11" x14ac:dyDescent="0.25">
      <c r="A1630">
        <v>6852660</v>
      </c>
      <c r="B1630">
        <v>6852840</v>
      </c>
      <c r="C1630" t="s">
        <v>11</v>
      </c>
      <c r="D1630">
        <v>3522208</v>
      </c>
      <c r="E1630" t="s">
        <v>39</v>
      </c>
      <c r="F1630" t="s">
        <v>24</v>
      </c>
      <c r="G1630" t="s">
        <v>22</v>
      </c>
      <c r="H1630">
        <v>3</v>
      </c>
      <c r="I1630" t="s">
        <v>15</v>
      </c>
      <c r="J1630" t="s">
        <v>31</v>
      </c>
      <c r="K1630" s="4" t="s">
        <v>26</v>
      </c>
    </row>
    <row r="1631" spans="1:11" x14ac:dyDescent="0.25">
      <c r="A1631">
        <v>6852880</v>
      </c>
      <c r="B1631">
        <v>6853600</v>
      </c>
      <c r="C1631" t="s">
        <v>11</v>
      </c>
      <c r="D1631">
        <v>3522208</v>
      </c>
      <c r="E1631" t="s">
        <v>39</v>
      </c>
      <c r="F1631" t="s">
        <v>24</v>
      </c>
      <c r="G1631" t="s">
        <v>22</v>
      </c>
      <c r="H1631">
        <v>3</v>
      </c>
      <c r="I1631" t="s">
        <v>15</v>
      </c>
      <c r="J1631" t="s">
        <v>31</v>
      </c>
      <c r="K1631" s="4" t="s">
        <v>26</v>
      </c>
    </row>
    <row r="1632" spans="1:11" x14ac:dyDescent="0.25">
      <c r="A1632">
        <v>6855000</v>
      </c>
      <c r="B1632">
        <v>6855155</v>
      </c>
      <c r="C1632" t="s">
        <v>11</v>
      </c>
      <c r="D1632">
        <v>3522208</v>
      </c>
      <c r="E1632" t="s">
        <v>39</v>
      </c>
      <c r="F1632" t="s">
        <v>24</v>
      </c>
      <c r="G1632" t="s">
        <v>22</v>
      </c>
      <c r="H1632">
        <v>3</v>
      </c>
      <c r="I1632" t="s">
        <v>15</v>
      </c>
      <c r="J1632" t="s">
        <v>31</v>
      </c>
      <c r="K1632" s="4" t="s">
        <v>26</v>
      </c>
    </row>
    <row r="1633" spans="1:11" x14ac:dyDescent="0.25">
      <c r="A1633">
        <v>6855330</v>
      </c>
      <c r="B1633">
        <v>6855530</v>
      </c>
      <c r="C1633" t="s">
        <v>11</v>
      </c>
      <c r="D1633">
        <v>3522208</v>
      </c>
      <c r="E1633" t="s">
        <v>39</v>
      </c>
      <c r="F1633" t="s">
        <v>24</v>
      </c>
      <c r="G1633" t="s">
        <v>22</v>
      </c>
      <c r="H1633">
        <v>3</v>
      </c>
      <c r="I1633" t="s">
        <v>15</v>
      </c>
      <c r="J1633" t="s">
        <v>31</v>
      </c>
      <c r="K1633" s="4" t="s">
        <v>26</v>
      </c>
    </row>
    <row r="1634" spans="1:11" x14ac:dyDescent="0.25">
      <c r="A1634">
        <v>6856000</v>
      </c>
      <c r="B1634">
        <v>6856185</v>
      </c>
      <c r="C1634" t="s">
        <v>11</v>
      </c>
      <c r="D1634">
        <v>3522208</v>
      </c>
      <c r="E1634" t="s">
        <v>39</v>
      </c>
      <c r="F1634" t="s">
        <v>24</v>
      </c>
      <c r="G1634" t="s">
        <v>22</v>
      </c>
      <c r="H1634">
        <v>3</v>
      </c>
      <c r="I1634" t="s">
        <v>15</v>
      </c>
      <c r="J1634" t="s">
        <v>31</v>
      </c>
      <c r="K1634" s="4" t="s">
        <v>26</v>
      </c>
    </row>
    <row r="1635" spans="1:11" x14ac:dyDescent="0.25">
      <c r="A1635">
        <v>6856200</v>
      </c>
      <c r="B1635">
        <v>6856210</v>
      </c>
      <c r="C1635" t="s">
        <v>11</v>
      </c>
      <c r="D1635">
        <v>3522208</v>
      </c>
      <c r="E1635" t="s">
        <v>39</v>
      </c>
      <c r="F1635" t="s">
        <v>24</v>
      </c>
      <c r="G1635" t="s">
        <v>22</v>
      </c>
      <c r="H1635">
        <v>3</v>
      </c>
      <c r="I1635" t="s">
        <v>15</v>
      </c>
      <c r="J1635" t="s">
        <v>31</v>
      </c>
      <c r="K1635" s="4" t="s">
        <v>26</v>
      </c>
    </row>
    <row r="1636" spans="1:11" x14ac:dyDescent="0.25">
      <c r="A1636">
        <v>6856500</v>
      </c>
      <c r="B1636">
        <v>6856510</v>
      </c>
      <c r="C1636" t="s">
        <v>11</v>
      </c>
      <c r="D1636">
        <v>3522208</v>
      </c>
      <c r="E1636" t="s">
        <v>39</v>
      </c>
      <c r="F1636" t="s">
        <v>24</v>
      </c>
      <c r="G1636" t="s">
        <v>22</v>
      </c>
      <c r="H1636">
        <v>3</v>
      </c>
      <c r="I1636" t="s">
        <v>15</v>
      </c>
      <c r="J1636" t="s">
        <v>31</v>
      </c>
      <c r="K1636" s="4" t="s">
        <v>26</v>
      </c>
    </row>
    <row r="1637" spans="1:11" x14ac:dyDescent="0.25">
      <c r="A1637">
        <v>6856750</v>
      </c>
      <c r="B1637">
        <v>6856780</v>
      </c>
      <c r="C1637" t="s">
        <v>11</v>
      </c>
      <c r="D1637">
        <v>3522208</v>
      </c>
      <c r="E1637" t="s">
        <v>39</v>
      </c>
      <c r="F1637" t="s">
        <v>24</v>
      </c>
      <c r="G1637" t="s">
        <v>22</v>
      </c>
      <c r="H1637">
        <v>3</v>
      </c>
      <c r="I1637" t="s">
        <v>15</v>
      </c>
      <c r="J1637" t="s">
        <v>31</v>
      </c>
      <c r="K1637" s="4" t="s">
        <v>26</v>
      </c>
    </row>
    <row r="1638" spans="1:11" x14ac:dyDescent="0.25">
      <c r="A1638">
        <v>6856850</v>
      </c>
      <c r="B1638">
        <v>6856850</v>
      </c>
      <c r="C1638" t="s">
        <v>11</v>
      </c>
      <c r="D1638">
        <v>3522208</v>
      </c>
      <c r="E1638" t="s">
        <v>39</v>
      </c>
      <c r="F1638" t="s">
        <v>24</v>
      </c>
      <c r="G1638" t="s">
        <v>22</v>
      </c>
      <c r="H1638">
        <v>3</v>
      </c>
      <c r="I1638" t="s">
        <v>15</v>
      </c>
      <c r="J1638" t="s">
        <v>31</v>
      </c>
      <c r="K1638" s="4" t="s">
        <v>26</v>
      </c>
    </row>
    <row r="1639" spans="1:11" x14ac:dyDescent="0.25">
      <c r="A1639">
        <v>6856890</v>
      </c>
      <c r="B1639">
        <v>6857100</v>
      </c>
      <c r="C1639" t="s">
        <v>11</v>
      </c>
      <c r="D1639">
        <v>3522208</v>
      </c>
      <c r="E1639" t="s">
        <v>39</v>
      </c>
      <c r="F1639" t="s">
        <v>24</v>
      </c>
      <c r="G1639" t="s">
        <v>22</v>
      </c>
      <c r="H1639">
        <v>3</v>
      </c>
      <c r="I1639" t="s">
        <v>15</v>
      </c>
      <c r="J1639" t="s">
        <v>31</v>
      </c>
      <c r="K1639" s="4" t="s">
        <v>26</v>
      </c>
    </row>
    <row r="1640" spans="1:11" x14ac:dyDescent="0.25">
      <c r="A1640">
        <v>6857130</v>
      </c>
      <c r="B1640">
        <v>6857130</v>
      </c>
      <c r="C1640" t="s">
        <v>11</v>
      </c>
      <c r="D1640">
        <v>3522208</v>
      </c>
      <c r="E1640" t="s">
        <v>39</v>
      </c>
      <c r="F1640" t="s">
        <v>24</v>
      </c>
      <c r="G1640" t="s">
        <v>22</v>
      </c>
      <c r="H1640">
        <v>3</v>
      </c>
      <c r="I1640" t="s">
        <v>15</v>
      </c>
      <c r="J1640" t="s">
        <v>31</v>
      </c>
      <c r="K1640" s="4" t="s">
        <v>26</v>
      </c>
    </row>
    <row r="1641" spans="1:11" x14ac:dyDescent="0.25">
      <c r="A1641">
        <v>6857240</v>
      </c>
      <c r="B1641">
        <v>6857250</v>
      </c>
      <c r="C1641" t="s">
        <v>11</v>
      </c>
      <c r="D1641">
        <v>3522208</v>
      </c>
      <c r="E1641" t="s">
        <v>39</v>
      </c>
      <c r="F1641" t="s">
        <v>24</v>
      </c>
      <c r="G1641" t="s">
        <v>22</v>
      </c>
      <c r="H1641">
        <v>3</v>
      </c>
      <c r="I1641" t="s">
        <v>15</v>
      </c>
      <c r="J1641" t="s">
        <v>31</v>
      </c>
      <c r="K1641" s="4" t="s">
        <v>26</v>
      </c>
    </row>
    <row r="1642" spans="1:11" x14ac:dyDescent="0.25">
      <c r="A1642">
        <v>6858010</v>
      </c>
      <c r="B1642">
        <v>6858070</v>
      </c>
      <c r="C1642" t="s">
        <v>11</v>
      </c>
      <c r="D1642">
        <v>3522208</v>
      </c>
      <c r="E1642" t="s">
        <v>39</v>
      </c>
      <c r="F1642" t="s">
        <v>24</v>
      </c>
      <c r="G1642" t="s">
        <v>22</v>
      </c>
      <c r="H1642">
        <v>3</v>
      </c>
      <c r="I1642" t="s">
        <v>15</v>
      </c>
      <c r="J1642" t="s">
        <v>31</v>
      </c>
      <c r="K1642" s="4" t="s">
        <v>26</v>
      </c>
    </row>
    <row r="1643" spans="1:11" x14ac:dyDescent="0.25">
      <c r="A1643">
        <v>6858080</v>
      </c>
      <c r="B1643">
        <v>6858190</v>
      </c>
      <c r="C1643" t="s">
        <v>11</v>
      </c>
      <c r="D1643">
        <v>3522208</v>
      </c>
      <c r="E1643" t="s">
        <v>39</v>
      </c>
      <c r="F1643" t="s">
        <v>24</v>
      </c>
      <c r="G1643" t="s">
        <v>22</v>
      </c>
      <c r="H1643">
        <v>3</v>
      </c>
      <c r="I1643" t="s">
        <v>15</v>
      </c>
      <c r="J1643" t="s">
        <v>31</v>
      </c>
      <c r="K1643" s="4" t="s">
        <v>26</v>
      </c>
    </row>
    <row r="1644" spans="1:11" x14ac:dyDescent="0.25">
      <c r="A1644">
        <v>6858220</v>
      </c>
      <c r="B1644">
        <v>6858700</v>
      </c>
      <c r="C1644" t="s">
        <v>11</v>
      </c>
      <c r="D1644">
        <v>3522208</v>
      </c>
      <c r="E1644" t="s">
        <v>39</v>
      </c>
      <c r="F1644" t="s">
        <v>24</v>
      </c>
      <c r="G1644" t="s">
        <v>22</v>
      </c>
      <c r="H1644">
        <v>3</v>
      </c>
      <c r="I1644" t="s">
        <v>15</v>
      </c>
      <c r="J1644" t="s">
        <v>31</v>
      </c>
      <c r="K1644" s="4" t="s">
        <v>26</v>
      </c>
    </row>
    <row r="1645" spans="1:11" x14ac:dyDescent="0.25">
      <c r="A1645">
        <v>6859030</v>
      </c>
      <c r="B1645">
        <v>6859030</v>
      </c>
      <c r="C1645" t="s">
        <v>11</v>
      </c>
      <c r="D1645">
        <v>3522208</v>
      </c>
      <c r="E1645" t="s">
        <v>39</v>
      </c>
      <c r="F1645" t="s">
        <v>24</v>
      </c>
      <c r="G1645" t="s">
        <v>22</v>
      </c>
      <c r="H1645">
        <v>3</v>
      </c>
      <c r="I1645" t="s">
        <v>15</v>
      </c>
      <c r="J1645" t="s">
        <v>31</v>
      </c>
      <c r="K1645" s="4" t="s">
        <v>26</v>
      </c>
    </row>
    <row r="1646" spans="1:11" x14ac:dyDescent="0.25">
      <c r="A1646">
        <v>6859060</v>
      </c>
      <c r="B1646">
        <v>6859060</v>
      </c>
      <c r="C1646" t="s">
        <v>11</v>
      </c>
      <c r="D1646">
        <v>3522208</v>
      </c>
      <c r="E1646" t="s">
        <v>39</v>
      </c>
      <c r="F1646" t="s">
        <v>24</v>
      </c>
      <c r="G1646" t="s">
        <v>22</v>
      </c>
      <c r="H1646">
        <v>3</v>
      </c>
      <c r="I1646" t="s">
        <v>15</v>
      </c>
      <c r="J1646" t="s">
        <v>31</v>
      </c>
      <c r="K1646" s="4" t="s">
        <v>26</v>
      </c>
    </row>
    <row r="1647" spans="1:11" x14ac:dyDescent="0.25">
      <c r="A1647">
        <v>6859100</v>
      </c>
      <c r="B1647">
        <v>6859160</v>
      </c>
      <c r="C1647" t="s">
        <v>11</v>
      </c>
      <c r="D1647">
        <v>3522208</v>
      </c>
      <c r="E1647" t="s">
        <v>39</v>
      </c>
      <c r="F1647" t="s">
        <v>24</v>
      </c>
      <c r="G1647" t="s">
        <v>22</v>
      </c>
      <c r="H1647">
        <v>3</v>
      </c>
      <c r="I1647" t="s">
        <v>15</v>
      </c>
      <c r="J1647" t="s">
        <v>31</v>
      </c>
      <c r="K1647" s="4" t="s">
        <v>26</v>
      </c>
    </row>
    <row r="1648" spans="1:11" x14ac:dyDescent="0.25">
      <c r="A1648">
        <v>6859180</v>
      </c>
      <c r="B1648">
        <v>6859545</v>
      </c>
      <c r="C1648" t="s">
        <v>11</v>
      </c>
      <c r="D1648">
        <v>3522208</v>
      </c>
      <c r="E1648" t="s">
        <v>39</v>
      </c>
      <c r="F1648" t="s">
        <v>24</v>
      </c>
      <c r="G1648" t="s">
        <v>22</v>
      </c>
      <c r="H1648">
        <v>3</v>
      </c>
      <c r="I1648" t="s">
        <v>15</v>
      </c>
      <c r="J1648" t="s">
        <v>31</v>
      </c>
      <c r="K1648" s="4" t="s">
        <v>26</v>
      </c>
    </row>
    <row r="1649" spans="1:11" x14ac:dyDescent="0.25">
      <c r="A1649">
        <v>6860372</v>
      </c>
      <c r="B1649">
        <v>6860372</v>
      </c>
      <c r="C1649" t="s">
        <v>11</v>
      </c>
      <c r="D1649">
        <v>3522208</v>
      </c>
      <c r="E1649" t="s">
        <v>39</v>
      </c>
      <c r="F1649" t="s">
        <v>24</v>
      </c>
      <c r="G1649" t="s">
        <v>22</v>
      </c>
      <c r="H1649">
        <v>3</v>
      </c>
      <c r="I1649" t="s">
        <v>15</v>
      </c>
      <c r="J1649" t="s">
        <v>31</v>
      </c>
      <c r="K1649" s="4" t="s">
        <v>26</v>
      </c>
    </row>
    <row r="1650" spans="1:11" x14ac:dyDescent="0.25">
      <c r="A1650">
        <v>6860435</v>
      </c>
      <c r="B1650">
        <v>6860490</v>
      </c>
      <c r="C1650" t="s">
        <v>11</v>
      </c>
      <c r="D1650">
        <v>3522208</v>
      </c>
      <c r="E1650" t="s">
        <v>39</v>
      </c>
      <c r="F1650" t="s">
        <v>24</v>
      </c>
      <c r="G1650" t="s">
        <v>22</v>
      </c>
      <c r="H1650">
        <v>3</v>
      </c>
      <c r="I1650" t="s">
        <v>15</v>
      </c>
      <c r="J1650" t="s">
        <v>31</v>
      </c>
      <c r="K1650" s="4" t="s">
        <v>26</v>
      </c>
    </row>
    <row r="1651" spans="1:11" x14ac:dyDescent="0.25">
      <c r="A1651">
        <v>6861250</v>
      </c>
      <c r="B1651">
        <v>6861255</v>
      </c>
      <c r="C1651" t="s">
        <v>11</v>
      </c>
      <c r="D1651">
        <v>3522208</v>
      </c>
      <c r="E1651" t="s">
        <v>39</v>
      </c>
      <c r="F1651" t="s">
        <v>24</v>
      </c>
      <c r="G1651" t="s">
        <v>22</v>
      </c>
      <c r="H1651">
        <v>3</v>
      </c>
      <c r="I1651" t="s">
        <v>15</v>
      </c>
      <c r="J1651" t="s">
        <v>31</v>
      </c>
      <c r="K1651" s="4" t="s">
        <v>26</v>
      </c>
    </row>
    <row r="1652" spans="1:11" x14ac:dyDescent="0.25">
      <c r="A1652">
        <v>6861260</v>
      </c>
      <c r="B1652">
        <v>6861260</v>
      </c>
      <c r="C1652" t="s">
        <v>11</v>
      </c>
      <c r="D1652">
        <v>3522208</v>
      </c>
      <c r="E1652" t="s">
        <v>39</v>
      </c>
      <c r="F1652" t="s">
        <v>24</v>
      </c>
      <c r="G1652" t="s">
        <v>14</v>
      </c>
      <c r="H1652">
        <v>2</v>
      </c>
      <c r="I1652" t="s">
        <v>15</v>
      </c>
      <c r="J1652" t="s">
        <v>31</v>
      </c>
      <c r="K1652" s="4" t="s">
        <v>26</v>
      </c>
    </row>
    <row r="1653" spans="1:11" x14ac:dyDescent="0.25">
      <c r="A1653">
        <v>6861270</v>
      </c>
      <c r="B1653">
        <v>6861270</v>
      </c>
      <c r="C1653" t="s">
        <v>11</v>
      </c>
      <c r="D1653">
        <v>3522208</v>
      </c>
      <c r="E1653" t="s">
        <v>39</v>
      </c>
      <c r="F1653" t="s">
        <v>24</v>
      </c>
      <c r="G1653" t="s">
        <v>22</v>
      </c>
      <c r="H1653">
        <v>3</v>
      </c>
      <c r="I1653" t="s">
        <v>15</v>
      </c>
      <c r="J1653" t="s">
        <v>31</v>
      </c>
      <c r="K1653" s="4" t="s">
        <v>26</v>
      </c>
    </row>
    <row r="1654" spans="1:11" x14ac:dyDescent="0.25">
      <c r="A1654">
        <v>6861290</v>
      </c>
      <c r="B1654">
        <v>6861290</v>
      </c>
      <c r="C1654" t="s">
        <v>11</v>
      </c>
      <c r="D1654">
        <v>3522208</v>
      </c>
      <c r="E1654" t="s">
        <v>39</v>
      </c>
      <c r="F1654" t="s">
        <v>24</v>
      </c>
      <c r="G1654" t="s">
        <v>22</v>
      </c>
      <c r="H1654">
        <v>3</v>
      </c>
      <c r="I1654" t="s">
        <v>15</v>
      </c>
      <c r="J1654" t="s">
        <v>31</v>
      </c>
      <c r="K1654" s="4" t="s">
        <v>26</v>
      </c>
    </row>
    <row r="1655" spans="1:11" x14ac:dyDescent="0.25">
      <c r="A1655">
        <v>6861380</v>
      </c>
      <c r="B1655">
        <v>6861380</v>
      </c>
      <c r="C1655" t="s">
        <v>11</v>
      </c>
      <c r="D1655">
        <v>3522208</v>
      </c>
      <c r="E1655" t="s">
        <v>39</v>
      </c>
      <c r="F1655" t="s">
        <v>24</v>
      </c>
      <c r="G1655" t="s">
        <v>22</v>
      </c>
      <c r="H1655">
        <v>3</v>
      </c>
      <c r="I1655" t="s">
        <v>15</v>
      </c>
      <c r="J1655" t="s">
        <v>31</v>
      </c>
      <c r="K1655" s="4" t="s">
        <v>26</v>
      </c>
    </row>
    <row r="1656" spans="1:11" x14ac:dyDescent="0.25">
      <c r="A1656">
        <v>6863800</v>
      </c>
      <c r="B1656">
        <v>6863800</v>
      </c>
      <c r="C1656" t="s">
        <v>11</v>
      </c>
      <c r="D1656">
        <v>3522208</v>
      </c>
      <c r="E1656" t="s">
        <v>39</v>
      </c>
      <c r="F1656" t="s">
        <v>24</v>
      </c>
      <c r="G1656" t="s">
        <v>22</v>
      </c>
      <c r="H1656">
        <v>3</v>
      </c>
      <c r="I1656" t="s">
        <v>15</v>
      </c>
      <c r="J1656" t="s">
        <v>31</v>
      </c>
      <c r="K1656" s="4" t="s">
        <v>26</v>
      </c>
    </row>
    <row r="1657" spans="1:11" x14ac:dyDescent="0.25">
      <c r="A1657">
        <v>6865850</v>
      </c>
      <c r="B1657">
        <v>6865856</v>
      </c>
      <c r="C1657" t="s">
        <v>11</v>
      </c>
      <c r="D1657">
        <v>3522208</v>
      </c>
      <c r="E1657" t="s">
        <v>39</v>
      </c>
      <c r="F1657" t="s">
        <v>24</v>
      </c>
      <c r="G1657" t="s">
        <v>22</v>
      </c>
      <c r="H1657">
        <v>3</v>
      </c>
      <c r="I1657" t="s">
        <v>15</v>
      </c>
      <c r="J1657" t="s">
        <v>31</v>
      </c>
      <c r="K1657" s="4" t="s">
        <v>26</v>
      </c>
    </row>
    <row r="1658" spans="1:11" x14ac:dyDescent="0.25">
      <c r="A1658">
        <v>6869015</v>
      </c>
      <c r="B1658">
        <v>6869150</v>
      </c>
      <c r="C1658" t="s">
        <v>11</v>
      </c>
      <c r="D1658">
        <v>3522208</v>
      </c>
      <c r="E1658" t="s">
        <v>39</v>
      </c>
      <c r="F1658" t="s">
        <v>24</v>
      </c>
      <c r="G1658" t="s">
        <v>22</v>
      </c>
      <c r="H1658">
        <v>3</v>
      </c>
      <c r="I1658" t="s">
        <v>15</v>
      </c>
      <c r="J1658" t="s">
        <v>31</v>
      </c>
      <c r="K1658" s="4" t="s">
        <v>26</v>
      </c>
    </row>
    <row r="1659" spans="1:11" x14ac:dyDescent="0.25">
      <c r="A1659">
        <v>6870170</v>
      </c>
      <c r="B1659">
        <v>6870175</v>
      </c>
      <c r="C1659" t="s">
        <v>11</v>
      </c>
      <c r="D1659">
        <v>3522208</v>
      </c>
      <c r="E1659" t="s">
        <v>39</v>
      </c>
      <c r="F1659" t="s">
        <v>24</v>
      </c>
      <c r="G1659" t="s">
        <v>22</v>
      </c>
      <c r="H1659">
        <v>3</v>
      </c>
      <c r="I1659" t="s">
        <v>15</v>
      </c>
      <c r="J1659" t="s">
        <v>31</v>
      </c>
      <c r="K1659" s="4" t="s">
        <v>26</v>
      </c>
    </row>
    <row r="1660" spans="1:11" x14ac:dyDescent="0.25">
      <c r="A1660">
        <v>6870315</v>
      </c>
      <c r="B1660">
        <v>6870315</v>
      </c>
      <c r="C1660" t="s">
        <v>11</v>
      </c>
      <c r="D1660">
        <v>3522208</v>
      </c>
      <c r="E1660" t="s">
        <v>39</v>
      </c>
      <c r="F1660" t="s">
        <v>24</v>
      </c>
      <c r="G1660" t="s">
        <v>22</v>
      </c>
      <c r="H1660">
        <v>3</v>
      </c>
      <c r="I1660" t="s">
        <v>15</v>
      </c>
      <c r="J1660" t="s">
        <v>31</v>
      </c>
      <c r="K1660" s="4" t="s">
        <v>26</v>
      </c>
    </row>
    <row r="1661" spans="1:11" x14ac:dyDescent="0.25">
      <c r="A1661">
        <v>6870317</v>
      </c>
      <c r="B1661">
        <v>6870317</v>
      </c>
      <c r="C1661" t="s">
        <v>11</v>
      </c>
      <c r="D1661">
        <v>3522208</v>
      </c>
      <c r="E1661" t="s">
        <v>39</v>
      </c>
      <c r="F1661" t="s">
        <v>24</v>
      </c>
      <c r="G1661" t="s">
        <v>19</v>
      </c>
      <c r="H1661">
        <v>2</v>
      </c>
      <c r="I1661" t="s">
        <v>15</v>
      </c>
      <c r="J1661" t="s">
        <v>31</v>
      </c>
      <c r="K1661" s="4" t="s">
        <v>26</v>
      </c>
    </row>
    <row r="1662" spans="1:11" x14ac:dyDescent="0.25">
      <c r="A1662">
        <v>6871000</v>
      </c>
      <c r="B1662">
        <v>6871090</v>
      </c>
      <c r="C1662" t="s">
        <v>11</v>
      </c>
      <c r="D1662">
        <v>3522208</v>
      </c>
      <c r="E1662" t="s">
        <v>39</v>
      </c>
      <c r="F1662" t="s">
        <v>24</v>
      </c>
      <c r="G1662" t="s">
        <v>22</v>
      </c>
      <c r="H1662">
        <v>3</v>
      </c>
      <c r="I1662" t="s">
        <v>15</v>
      </c>
      <c r="J1662" t="s">
        <v>31</v>
      </c>
      <c r="K1662" s="4" t="s">
        <v>26</v>
      </c>
    </row>
    <row r="1663" spans="1:11" x14ac:dyDescent="0.25">
      <c r="A1663">
        <v>6871092</v>
      </c>
      <c r="B1663">
        <v>6871092</v>
      </c>
      <c r="C1663" t="s">
        <v>11</v>
      </c>
      <c r="D1663">
        <v>3522208</v>
      </c>
      <c r="E1663" t="s">
        <v>39</v>
      </c>
      <c r="F1663" t="s">
        <v>24</v>
      </c>
      <c r="G1663" t="s">
        <v>19</v>
      </c>
      <c r="H1663">
        <v>2</v>
      </c>
      <c r="I1663" t="s">
        <v>15</v>
      </c>
      <c r="J1663" t="s">
        <v>31</v>
      </c>
      <c r="K1663" s="4" t="s">
        <v>26</v>
      </c>
    </row>
    <row r="1664" spans="1:11" x14ac:dyDescent="0.25">
      <c r="A1664">
        <v>6871095</v>
      </c>
      <c r="B1664">
        <v>6871150</v>
      </c>
      <c r="C1664" t="s">
        <v>11</v>
      </c>
      <c r="D1664">
        <v>3522208</v>
      </c>
      <c r="E1664" t="s">
        <v>39</v>
      </c>
      <c r="F1664" t="s">
        <v>24</v>
      </c>
      <c r="G1664" t="s">
        <v>22</v>
      </c>
      <c r="H1664">
        <v>3</v>
      </c>
      <c r="I1664" t="s">
        <v>15</v>
      </c>
      <c r="J1664" t="s">
        <v>31</v>
      </c>
      <c r="K1664" s="4" t="s">
        <v>26</v>
      </c>
    </row>
    <row r="1665" spans="1:11" x14ac:dyDescent="0.25">
      <c r="A1665">
        <v>6871155</v>
      </c>
      <c r="B1665">
        <v>6871155</v>
      </c>
      <c r="C1665" t="s">
        <v>11</v>
      </c>
      <c r="D1665">
        <v>3522208</v>
      </c>
      <c r="E1665" t="s">
        <v>39</v>
      </c>
      <c r="F1665" t="s">
        <v>24</v>
      </c>
      <c r="G1665" t="s">
        <v>19</v>
      </c>
      <c r="H1665">
        <v>2</v>
      </c>
      <c r="I1665" t="s">
        <v>15</v>
      </c>
      <c r="J1665" t="s">
        <v>31</v>
      </c>
      <c r="K1665" s="4" t="s">
        <v>26</v>
      </c>
    </row>
    <row r="1666" spans="1:11" x14ac:dyDescent="0.25">
      <c r="A1666">
        <v>6871160</v>
      </c>
      <c r="B1666">
        <v>6871205</v>
      </c>
      <c r="C1666" t="s">
        <v>11</v>
      </c>
      <c r="D1666">
        <v>3522208</v>
      </c>
      <c r="E1666" t="s">
        <v>39</v>
      </c>
      <c r="F1666" t="s">
        <v>24</v>
      </c>
      <c r="G1666" t="s">
        <v>22</v>
      </c>
      <c r="H1666">
        <v>3</v>
      </c>
      <c r="I1666" t="s">
        <v>15</v>
      </c>
      <c r="J1666" t="s">
        <v>31</v>
      </c>
      <c r="K1666" s="4" t="s">
        <v>26</v>
      </c>
    </row>
    <row r="1667" spans="1:11" x14ac:dyDescent="0.25">
      <c r="A1667">
        <v>6871220</v>
      </c>
      <c r="B1667">
        <v>6871280</v>
      </c>
      <c r="C1667" t="s">
        <v>11</v>
      </c>
      <c r="D1667">
        <v>3522208</v>
      </c>
      <c r="E1667" t="s">
        <v>39</v>
      </c>
      <c r="F1667" t="s">
        <v>24</v>
      </c>
      <c r="G1667" t="s">
        <v>22</v>
      </c>
      <c r="H1667">
        <v>3</v>
      </c>
      <c r="I1667" t="s">
        <v>15</v>
      </c>
      <c r="J1667" t="s">
        <v>31</v>
      </c>
      <c r="K1667" s="4" t="s">
        <v>26</v>
      </c>
    </row>
    <row r="1668" spans="1:11" x14ac:dyDescent="0.25">
      <c r="A1668">
        <v>6871450</v>
      </c>
      <c r="B1668">
        <v>6872000</v>
      </c>
      <c r="C1668" t="s">
        <v>11</v>
      </c>
      <c r="D1668">
        <v>3522208</v>
      </c>
      <c r="E1668" t="s">
        <v>39</v>
      </c>
      <c r="F1668" t="s">
        <v>24</v>
      </c>
      <c r="G1668" t="s">
        <v>22</v>
      </c>
      <c r="H1668">
        <v>3</v>
      </c>
      <c r="I1668" t="s">
        <v>15</v>
      </c>
      <c r="J1668" t="s">
        <v>31</v>
      </c>
      <c r="K1668" s="4" t="s">
        <v>26</v>
      </c>
    </row>
    <row r="1669" spans="1:11" x14ac:dyDescent="0.25">
      <c r="A1669">
        <v>6872033</v>
      </c>
      <c r="B1669">
        <v>6872083</v>
      </c>
      <c r="C1669" t="s">
        <v>11</v>
      </c>
      <c r="D1669">
        <v>3522208</v>
      </c>
      <c r="E1669" t="s">
        <v>39</v>
      </c>
      <c r="F1669" t="s">
        <v>24</v>
      </c>
      <c r="G1669" t="s">
        <v>22</v>
      </c>
      <c r="H1669">
        <v>3</v>
      </c>
      <c r="I1669" t="s">
        <v>15</v>
      </c>
      <c r="J1669" t="s">
        <v>31</v>
      </c>
      <c r="K1669" s="4" t="s">
        <v>26</v>
      </c>
    </row>
    <row r="1670" spans="1:11" x14ac:dyDescent="0.25">
      <c r="A1670">
        <v>6872090</v>
      </c>
      <c r="B1670">
        <v>6872250</v>
      </c>
      <c r="C1670" t="s">
        <v>11</v>
      </c>
      <c r="D1670">
        <v>3522208</v>
      </c>
      <c r="E1670" t="s">
        <v>39</v>
      </c>
      <c r="F1670" t="s">
        <v>24</v>
      </c>
      <c r="G1670" t="s">
        <v>22</v>
      </c>
      <c r="H1670">
        <v>3</v>
      </c>
      <c r="I1670" t="s">
        <v>15</v>
      </c>
      <c r="J1670" t="s">
        <v>31</v>
      </c>
      <c r="K1670" s="4" t="s">
        <v>26</v>
      </c>
    </row>
    <row r="1671" spans="1:11" x14ac:dyDescent="0.25">
      <c r="A1671">
        <v>6872260</v>
      </c>
      <c r="B1671">
        <v>6872430</v>
      </c>
      <c r="C1671" t="s">
        <v>11</v>
      </c>
      <c r="D1671">
        <v>3522208</v>
      </c>
      <c r="E1671" t="s">
        <v>39</v>
      </c>
      <c r="F1671" t="s">
        <v>24</v>
      </c>
      <c r="G1671" t="s">
        <v>22</v>
      </c>
      <c r="H1671">
        <v>3</v>
      </c>
      <c r="I1671" t="s">
        <v>15</v>
      </c>
      <c r="J1671" t="s">
        <v>31</v>
      </c>
      <c r="K1671" s="4" t="s">
        <v>26</v>
      </c>
    </row>
    <row r="1672" spans="1:11" x14ac:dyDescent="0.25">
      <c r="A1672">
        <v>6872435</v>
      </c>
      <c r="B1672">
        <v>6872435</v>
      </c>
      <c r="C1672" t="s">
        <v>11</v>
      </c>
      <c r="D1672">
        <v>3522208</v>
      </c>
      <c r="E1672" t="s">
        <v>39</v>
      </c>
      <c r="F1672" t="s">
        <v>24</v>
      </c>
      <c r="G1672" t="s">
        <v>19</v>
      </c>
      <c r="H1672">
        <v>2</v>
      </c>
      <c r="I1672" t="s">
        <v>15</v>
      </c>
      <c r="J1672" t="s">
        <v>31</v>
      </c>
      <c r="K1672" s="4" t="s">
        <v>26</v>
      </c>
    </row>
    <row r="1673" spans="1:11" x14ac:dyDescent="0.25">
      <c r="A1673">
        <v>6872440</v>
      </c>
      <c r="B1673">
        <v>6873050</v>
      </c>
      <c r="C1673" t="s">
        <v>11</v>
      </c>
      <c r="D1673">
        <v>3522208</v>
      </c>
      <c r="E1673" t="s">
        <v>39</v>
      </c>
      <c r="F1673" t="s">
        <v>24</v>
      </c>
      <c r="G1673" t="s">
        <v>22</v>
      </c>
      <c r="H1673">
        <v>3</v>
      </c>
      <c r="I1673" t="s">
        <v>15</v>
      </c>
      <c r="J1673" t="s">
        <v>31</v>
      </c>
      <c r="K1673" s="4" t="s">
        <v>26</v>
      </c>
    </row>
    <row r="1674" spans="1:11" x14ac:dyDescent="0.25">
      <c r="A1674">
        <v>6877050</v>
      </c>
      <c r="B1674">
        <v>6877100</v>
      </c>
      <c r="C1674" t="s">
        <v>11</v>
      </c>
      <c r="D1674">
        <v>3522208</v>
      </c>
      <c r="E1674" t="s">
        <v>39</v>
      </c>
      <c r="F1674" t="s">
        <v>24</v>
      </c>
      <c r="G1674" t="s">
        <v>22</v>
      </c>
      <c r="H1674">
        <v>3</v>
      </c>
      <c r="I1674" t="s">
        <v>15</v>
      </c>
      <c r="J1674" t="s">
        <v>31</v>
      </c>
      <c r="K1674" s="4" t="s">
        <v>26</v>
      </c>
    </row>
    <row r="1675" spans="1:11" x14ac:dyDescent="0.25">
      <c r="A1675">
        <v>6880300</v>
      </c>
      <c r="B1675">
        <v>6880310</v>
      </c>
      <c r="C1675" t="s">
        <v>11</v>
      </c>
      <c r="D1675">
        <v>3522208</v>
      </c>
      <c r="E1675" t="s">
        <v>39</v>
      </c>
      <c r="F1675" t="s">
        <v>24</v>
      </c>
      <c r="G1675" t="s">
        <v>22</v>
      </c>
      <c r="H1675">
        <v>3</v>
      </c>
      <c r="I1675" t="s">
        <v>15</v>
      </c>
      <c r="J1675" t="s">
        <v>31</v>
      </c>
      <c r="K1675" s="4" t="s">
        <v>26</v>
      </c>
    </row>
    <row r="1676" spans="1:11" x14ac:dyDescent="0.25">
      <c r="A1676">
        <v>6885050</v>
      </c>
      <c r="B1676">
        <v>6885120</v>
      </c>
      <c r="C1676" t="s">
        <v>11</v>
      </c>
      <c r="D1676">
        <v>3522208</v>
      </c>
      <c r="E1676" t="s">
        <v>39</v>
      </c>
      <c r="F1676" t="s">
        <v>24</v>
      </c>
      <c r="G1676" t="s">
        <v>22</v>
      </c>
      <c r="H1676">
        <v>3</v>
      </c>
      <c r="I1676" t="s">
        <v>15</v>
      </c>
      <c r="J1676" t="s">
        <v>31</v>
      </c>
      <c r="K1676" s="4" t="s">
        <v>26</v>
      </c>
    </row>
    <row r="1677" spans="1:11" x14ac:dyDescent="0.25">
      <c r="A1677">
        <v>6885140</v>
      </c>
      <c r="B1677">
        <v>6885140</v>
      </c>
      <c r="C1677" t="s">
        <v>11</v>
      </c>
      <c r="D1677">
        <v>3522208</v>
      </c>
      <c r="E1677" t="s">
        <v>39</v>
      </c>
      <c r="F1677" t="s">
        <v>24</v>
      </c>
      <c r="G1677" t="s">
        <v>22</v>
      </c>
      <c r="H1677">
        <v>3</v>
      </c>
      <c r="I1677" t="s">
        <v>15</v>
      </c>
      <c r="J1677" t="s">
        <v>31</v>
      </c>
      <c r="K1677" s="4" t="s">
        <v>26</v>
      </c>
    </row>
    <row r="1678" spans="1:11" x14ac:dyDescent="0.25">
      <c r="A1678">
        <v>6885700</v>
      </c>
      <c r="B1678">
        <v>6886060</v>
      </c>
      <c r="C1678" t="s">
        <v>11</v>
      </c>
      <c r="D1678">
        <v>3522208</v>
      </c>
      <c r="E1678" t="s">
        <v>39</v>
      </c>
      <c r="F1678" t="s">
        <v>24</v>
      </c>
      <c r="G1678" t="s">
        <v>22</v>
      </c>
      <c r="H1678">
        <v>3</v>
      </c>
      <c r="I1678" t="s">
        <v>15</v>
      </c>
      <c r="J1678" t="s">
        <v>31</v>
      </c>
      <c r="K1678" s="4" t="s">
        <v>26</v>
      </c>
    </row>
    <row r="1679" spans="1:11" x14ac:dyDescent="0.25">
      <c r="A1679">
        <v>6887100</v>
      </c>
      <c r="B1679">
        <v>6887310</v>
      </c>
      <c r="C1679" t="s">
        <v>11</v>
      </c>
      <c r="D1679">
        <v>3522208</v>
      </c>
      <c r="E1679" t="s">
        <v>39</v>
      </c>
      <c r="F1679" t="s">
        <v>24</v>
      </c>
      <c r="G1679" t="s">
        <v>22</v>
      </c>
      <c r="H1679">
        <v>3</v>
      </c>
      <c r="I1679" t="s">
        <v>15</v>
      </c>
      <c r="J1679" t="s">
        <v>31</v>
      </c>
      <c r="K1679" s="4" t="s">
        <v>26</v>
      </c>
    </row>
    <row r="1680" spans="1:11" x14ac:dyDescent="0.25">
      <c r="A1680">
        <v>6887337</v>
      </c>
      <c r="B1680">
        <v>6887337</v>
      </c>
      <c r="C1680" t="s">
        <v>11</v>
      </c>
      <c r="D1680">
        <v>3522208</v>
      </c>
      <c r="E1680" t="s">
        <v>39</v>
      </c>
      <c r="F1680" t="s">
        <v>24</v>
      </c>
      <c r="G1680" t="s">
        <v>22</v>
      </c>
      <c r="H1680">
        <v>3</v>
      </c>
      <c r="I1680" t="s">
        <v>15</v>
      </c>
      <c r="J1680" t="s">
        <v>31</v>
      </c>
      <c r="K1680" s="4" t="s">
        <v>26</v>
      </c>
    </row>
    <row r="1681" spans="1:11" x14ac:dyDescent="0.25">
      <c r="A1681">
        <v>6888100</v>
      </c>
      <c r="B1681">
        <v>6888100</v>
      </c>
      <c r="C1681" t="s">
        <v>11</v>
      </c>
      <c r="D1681">
        <v>3522208</v>
      </c>
      <c r="E1681" t="s">
        <v>39</v>
      </c>
      <c r="F1681" t="s">
        <v>24</v>
      </c>
      <c r="G1681" t="s">
        <v>22</v>
      </c>
      <c r="H1681">
        <v>3</v>
      </c>
      <c r="I1681" t="s">
        <v>15</v>
      </c>
      <c r="J1681" t="s">
        <v>31</v>
      </c>
      <c r="K1681" s="4" t="s">
        <v>26</v>
      </c>
    </row>
    <row r="1682" spans="1:11" x14ac:dyDescent="0.25">
      <c r="A1682">
        <v>6888250</v>
      </c>
      <c r="B1682">
        <v>6888700</v>
      </c>
      <c r="C1682" t="s">
        <v>11</v>
      </c>
      <c r="D1682">
        <v>3522208</v>
      </c>
      <c r="E1682" t="s">
        <v>39</v>
      </c>
      <c r="F1682" t="s">
        <v>24</v>
      </c>
      <c r="G1682" t="s">
        <v>22</v>
      </c>
      <c r="H1682">
        <v>3</v>
      </c>
      <c r="I1682" t="s">
        <v>15</v>
      </c>
      <c r="J1682" t="s">
        <v>31</v>
      </c>
      <c r="K1682" s="4" t="s">
        <v>26</v>
      </c>
    </row>
    <row r="1683" spans="1:11" x14ac:dyDescent="0.25">
      <c r="A1683">
        <v>6900000</v>
      </c>
      <c r="B1683">
        <v>6900000</v>
      </c>
      <c r="C1683" t="s">
        <v>11</v>
      </c>
      <c r="D1683">
        <v>3515103</v>
      </c>
      <c r="E1683" t="s">
        <v>40</v>
      </c>
      <c r="F1683" t="s">
        <v>35</v>
      </c>
      <c r="G1683" t="s">
        <v>19</v>
      </c>
      <c r="H1683">
        <v>6</v>
      </c>
      <c r="I1683" t="s">
        <v>15</v>
      </c>
      <c r="J1683" t="s">
        <v>31</v>
      </c>
      <c r="K1683" s="4" t="s">
        <v>41</v>
      </c>
    </row>
    <row r="1684" spans="1:11" x14ac:dyDescent="0.25">
      <c r="A1684">
        <v>7010000</v>
      </c>
      <c r="B1684">
        <v>7010070</v>
      </c>
      <c r="C1684" t="s">
        <v>11</v>
      </c>
      <c r="D1684">
        <v>3518800</v>
      </c>
      <c r="E1684" t="s">
        <v>42</v>
      </c>
      <c r="F1684" t="s">
        <v>23</v>
      </c>
      <c r="G1684" t="s">
        <v>14</v>
      </c>
      <c r="H1684">
        <v>2</v>
      </c>
      <c r="I1684" t="s">
        <v>15</v>
      </c>
      <c r="J1684" t="s">
        <v>16</v>
      </c>
      <c r="K1684" s="4" t="s">
        <v>26</v>
      </c>
    </row>
    <row r="1685" spans="1:11" x14ac:dyDescent="0.25">
      <c r="A1685">
        <v>7011003</v>
      </c>
      <c r="B1685">
        <v>7030901</v>
      </c>
      <c r="C1685" t="s">
        <v>11</v>
      </c>
      <c r="D1685">
        <v>3518800</v>
      </c>
      <c r="E1685" t="s">
        <v>42</v>
      </c>
      <c r="F1685" t="s">
        <v>23</v>
      </c>
      <c r="G1685" t="s">
        <v>14</v>
      </c>
      <c r="H1685">
        <v>2</v>
      </c>
      <c r="I1685" t="s">
        <v>15</v>
      </c>
      <c r="J1685" t="s">
        <v>16</v>
      </c>
      <c r="K1685" s="4" t="s">
        <v>26</v>
      </c>
    </row>
    <row r="1686" spans="1:11" x14ac:dyDescent="0.25">
      <c r="A1686">
        <v>7031000</v>
      </c>
      <c r="B1686">
        <v>7044230</v>
      </c>
      <c r="C1686" t="s">
        <v>11</v>
      </c>
      <c r="D1686">
        <v>3518800</v>
      </c>
      <c r="E1686" t="s">
        <v>42</v>
      </c>
      <c r="F1686" t="s">
        <v>23</v>
      </c>
      <c r="G1686" t="s">
        <v>14</v>
      </c>
      <c r="H1686">
        <v>2</v>
      </c>
      <c r="I1686" t="s">
        <v>15</v>
      </c>
      <c r="J1686" t="s">
        <v>16</v>
      </c>
      <c r="K1686" s="4" t="s">
        <v>26</v>
      </c>
    </row>
    <row r="1687" spans="1:11" x14ac:dyDescent="0.25">
      <c r="A1687">
        <v>7050000</v>
      </c>
      <c r="B1687">
        <v>7051230</v>
      </c>
      <c r="C1687" t="s">
        <v>11</v>
      </c>
      <c r="D1687">
        <v>3518800</v>
      </c>
      <c r="E1687" t="s">
        <v>42</v>
      </c>
      <c r="F1687" t="s">
        <v>23</v>
      </c>
      <c r="G1687" t="s">
        <v>14</v>
      </c>
      <c r="H1687">
        <v>2</v>
      </c>
      <c r="I1687" t="s">
        <v>15</v>
      </c>
      <c r="J1687" t="s">
        <v>16</v>
      </c>
      <c r="K1687" s="4" t="s">
        <v>26</v>
      </c>
    </row>
    <row r="1688" spans="1:11" x14ac:dyDescent="0.25">
      <c r="A1688">
        <v>7052000</v>
      </c>
      <c r="B1688">
        <v>7052230</v>
      </c>
      <c r="C1688" t="s">
        <v>11</v>
      </c>
      <c r="D1688">
        <v>3518800</v>
      </c>
      <c r="E1688" t="s">
        <v>42</v>
      </c>
      <c r="F1688" t="s">
        <v>23</v>
      </c>
      <c r="G1688" t="s">
        <v>14</v>
      </c>
      <c r="H1688">
        <v>2</v>
      </c>
      <c r="I1688" t="s">
        <v>15</v>
      </c>
      <c r="J1688" t="s">
        <v>16</v>
      </c>
      <c r="K1688" s="4" t="s">
        <v>26</v>
      </c>
    </row>
    <row r="1689" spans="1:11" x14ac:dyDescent="0.25">
      <c r="A1689">
        <v>7053000</v>
      </c>
      <c r="B1689">
        <v>7060410</v>
      </c>
      <c r="C1689" t="s">
        <v>11</v>
      </c>
      <c r="D1689">
        <v>3518800</v>
      </c>
      <c r="E1689" t="s">
        <v>42</v>
      </c>
      <c r="F1689" t="s">
        <v>23</v>
      </c>
      <c r="G1689" t="s">
        <v>14</v>
      </c>
      <c r="H1689">
        <v>2</v>
      </c>
      <c r="I1689" t="s">
        <v>15</v>
      </c>
      <c r="J1689" t="s">
        <v>16</v>
      </c>
      <c r="K1689" s="4" t="s">
        <v>26</v>
      </c>
    </row>
    <row r="1690" spans="1:11" x14ac:dyDescent="0.25">
      <c r="A1690">
        <v>7061000</v>
      </c>
      <c r="B1690">
        <v>7061060</v>
      </c>
      <c r="C1690" t="s">
        <v>11</v>
      </c>
      <c r="D1690">
        <v>3518800</v>
      </c>
      <c r="E1690" t="s">
        <v>42</v>
      </c>
      <c r="F1690" t="s">
        <v>23</v>
      </c>
      <c r="G1690" t="s">
        <v>14</v>
      </c>
      <c r="H1690">
        <v>2</v>
      </c>
      <c r="I1690" t="s">
        <v>15</v>
      </c>
      <c r="J1690" t="s">
        <v>16</v>
      </c>
      <c r="K1690" s="4" t="s">
        <v>26</v>
      </c>
    </row>
    <row r="1691" spans="1:11" x14ac:dyDescent="0.25">
      <c r="A1691">
        <v>7062000</v>
      </c>
      <c r="B1691">
        <v>7077400</v>
      </c>
      <c r="C1691" t="s">
        <v>11</v>
      </c>
      <c r="D1691">
        <v>3518800</v>
      </c>
      <c r="E1691" t="s">
        <v>42</v>
      </c>
      <c r="F1691" t="s">
        <v>23</v>
      </c>
      <c r="G1691" t="s">
        <v>14</v>
      </c>
      <c r="H1691">
        <v>2</v>
      </c>
      <c r="I1691" t="s">
        <v>15</v>
      </c>
      <c r="J1691" t="s">
        <v>16</v>
      </c>
      <c r="K1691" s="4" t="s">
        <v>26</v>
      </c>
    </row>
    <row r="1692" spans="1:11" x14ac:dyDescent="0.25">
      <c r="A1692">
        <v>7080000</v>
      </c>
      <c r="B1692">
        <v>7080210</v>
      </c>
      <c r="C1692" t="s">
        <v>11</v>
      </c>
      <c r="D1692">
        <v>3518800</v>
      </c>
      <c r="E1692" t="s">
        <v>42</v>
      </c>
      <c r="F1692" t="s">
        <v>23</v>
      </c>
      <c r="G1692" t="s">
        <v>14</v>
      </c>
      <c r="H1692">
        <v>2</v>
      </c>
      <c r="I1692" t="s">
        <v>15</v>
      </c>
      <c r="J1692" t="s">
        <v>16</v>
      </c>
      <c r="K1692" s="4" t="s">
        <v>26</v>
      </c>
    </row>
    <row r="1693" spans="1:11" x14ac:dyDescent="0.25">
      <c r="A1693">
        <v>7081000</v>
      </c>
      <c r="B1693">
        <v>7094200</v>
      </c>
      <c r="C1693" t="s">
        <v>11</v>
      </c>
      <c r="D1693">
        <v>3518800</v>
      </c>
      <c r="E1693" t="s">
        <v>42</v>
      </c>
      <c r="F1693" t="s">
        <v>23</v>
      </c>
      <c r="G1693" t="s">
        <v>14</v>
      </c>
      <c r="H1693">
        <v>2</v>
      </c>
      <c r="I1693" t="s">
        <v>15</v>
      </c>
      <c r="J1693" t="s">
        <v>16</v>
      </c>
      <c r="K1693" s="4" t="s">
        <v>26</v>
      </c>
    </row>
    <row r="1694" spans="1:11" x14ac:dyDescent="0.25">
      <c r="A1694">
        <v>7095001</v>
      </c>
      <c r="B1694">
        <v>7095250</v>
      </c>
      <c r="C1694" t="s">
        <v>11</v>
      </c>
      <c r="D1694">
        <v>3518800</v>
      </c>
      <c r="E1694" t="s">
        <v>42</v>
      </c>
      <c r="F1694" t="s">
        <v>23</v>
      </c>
      <c r="G1694" t="s">
        <v>14</v>
      </c>
      <c r="H1694">
        <v>2</v>
      </c>
      <c r="I1694" t="s">
        <v>15</v>
      </c>
      <c r="J1694" t="s">
        <v>16</v>
      </c>
      <c r="K1694" s="4" t="s">
        <v>26</v>
      </c>
    </row>
    <row r="1695" spans="1:11" x14ac:dyDescent="0.25">
      <c r="A1695">
        <v>7096000</v>
      </c>
      <c r="B1695">
        <v>7111360</v>
      </c>
      <c r="C1695" t="s">
        <v>11</v>
      </c>
      <c r="D1695">
        <v>3518800</v>
      </c>
      <c r="E1695" t="s">
        <v>42</v>
      </c>
      <c r="F1695" t="s">
        <v>23</v>
      </c>
      <c r="G1695" t="s">
        <v>14</v>
      </c>
      <c r="H1695">
        <v>2</v>
      </c>
      <c r="I1695" t="s">
        <v>15</v>
      </c>
      <c r="J1695" t="s">
        <v>16</v>
      </c>
      <c r="K1695" s="4" t="s">
        <v>26</v>
      </c>
    </row>
    <row r="1696" spans="1:11" x14ac:dyDescent="0.25">
      <c r="A1696">
        <v>7112000</v>
      </c>
      <c r="B1696">
        <v>7112904</v>
      </c>
      <c r="C1696" t="s">
        <v>11</v>
      </c>
      <c r="D1696">
        <v>3518800</v>
      </c>
      <c r="E1696" t="s">
        <v>42</v>
      </c>
      <c r="F1696" t="s">
        <v>23</v>
      </c>
      <c r="G1696" t="s">
        <v>14</v>
      </c>
      <c r="H1696">
        <v>2</v>
      </c>
      <c r="I1696" t="s">
        <v>15</v>
      </c>
      <c r="J1696" t="s">
        <v>16</v>
      </c>
      <c r="K1696" s="4" t="s">
        <v>26</v>
      </c>
    </row>
    <row r="1697" spans="1:11" x14ac:dyDescent="0.25">
      <c r="A1697">
        <v>7113000</v>
      </c>
      <c r="B1697">
        <v>7113230</v>
      </c>
      <c r="C1697" t="s">
        <v>11</v>
      </c>
      <c r="D1697">
        <v>3518800</v>
      </c>
      <c r="E1697" t="s">
        <v>42</v>
      </c>
      <c r="F1697" t="s">
        <v>23</v>
      </c>
      <c r="G1697" t="s">
        <v>14</v>
      </c>
      <c r="H1697">
        <v>2</v>
      </c>
      <c r="I1697" t="s">
        <v>15</v>
      </c>
      <c r="J1697" t="s">
        <v>16</v>
      </c>
      <c r="K1697" s="4" t="s">
        <v>26</v>
      </c>
    </row>
    <row r="1698" spans="1:11" x14ac:dyDescent="0.25">
      <c r="A1698">
        <v>7114000</v>
      </c>
      <c r="B1698">
        <v>7135810</v>
      </c>
      <c r="C1698" t="s">
        <v>11</v>
      </c>
      <c r="D1698">
        <v>3518800</v>
      </c>
      <c r="E1698" t="s">
        <v>42</v>
      </c>
      <c r="F1698" t="s">
        <v>23</v>
      </c>
      <c r="G1698" t="s">
        <v>14</v>
      </c>
      <c r="H1698">
        <v>2</v>
      </c>
      <c r="I1698" t="s">
        <v>15</v>
      </c>
      <c r="J1698" t="s">
        <v>16</v>
      </c>
      <c r="K1698" s="4" t="s">
        <v>26</v>
      </c>
    </row>
    <row r="1699" spans="1:11" x14ac:dyDescent="0.25">
      <c r="A1699">
        <v>7140000</v>
      </c>
      <c r="B1699">
        <v>7140903</v>
      </c>
      <c r="C1699" t="s">
        <v>11</v>
      </c>
      <c r="D1699">
        <v>3518800</v>
      </c>
      <c r="E1699" t="s">
        <v>42</v>
      </c>
      <c r="F1699" t="s">
        <v>23</v>
      </c>
      <c r="G1699" t="s">
        <v>19</v>
      </c>
      <c r="H1699">
        <v>3</v>
      </c>
      <c r="I1699" t="s">
        <v>15</v>
      </c>
      <c r="J1699" t="s">
        <v>16</v>
      </c>
      <c r="K1699" s="4" t="s">
        <v>26</v>
      </c>
    </row>
    <row r="1700" spans="1:11" x14ac:dyDescent="0.25">
      <c r="A1700">
        <v>7141000</v>
      </c>
      <c r="B1700">
        <v>7144195</v>
      </c>
      <c r="C1700" t="s">
        <v>11</v>
      </c>
      <c r="D1700">
        <v>3518800</v>
      </c>
      <c r="E1700" t="s">
        <v>42</v>
      </c>
      <c r="F1700" t="s">
        <v>23</v>
      </c>
      <c r="G1700" t="s">
        <v>19</v>
      </c>
      <c r="H1700">
        <v>3</v>
      </c>
      <c r="I1700" t="s">
        <v>15</v>
      </c>
      <c r="J1700" t="s">
        <v>16</v>
      </c>
      <c r="K1700" s="4" t="s">
        <v>26</v>
      </c>
    </row>
    <row r="1701" spans="1:11" x14ac:dyDescent="0.25">
      <c r="A1701">
        <v>7144197</v>
      </c>
      <c r="B1701">
        <v>7144197</v>
      </c>
      <c r="C1701" t="s">
        <v>11</v>
      </c>
      <c r="D1701">
        <v>3518800</v>
      </c>
      <c r="E1701" t="s">
        <v>42</v>
      </c>
      <c r="F1701" t="s">
        <v>23</v>
      </c>
      <c r="G1701" t="s">
        <v>14</v>
      </c>
      <c r="H1701">
        <v>2</v>
      </c>
      <c r="I1701" t="s">
        <v>15</v>
      </c>
      <c r="J1701" t="s">
        <v>16</v>
      </c>
      <c r="K1701" s="4" t="s">
        <v>26</v>
      </c>
    </row>
    <row r="1702" spans="1:11" x14ac:dyDescent="0.25">
      <c r="A1702">
        <v>7144200</v>
      </c>
      <c r="B1702">
        <v>7144410</v>
      </c>
      <c r="C1702" t="s">
        <v>11</v>
      </c>
      <c r="D1702">
        <v>3518800</v>
      </c>
      <c r="E1702" t="s">
        <v>42</v>
      </c>
      <c r="F1702" t="s">
        <v>23</v>
      </c>
      <c r="G1702" t="s">
        <v>19</v>
      </c>
      <c r="H1702">
        <v>3</v>
      </c>
      <c r="I1702" t="s">
        <v>15</v>
      </c>
      <c r="J1702" t="s">
        <v>16</v>
      </c>
      <c r="K1702" s="4" t="s">
        <v>26</v>
      </c>
    </row>
    <row r="1703" spans="1:11" x14ac:dyDescent="0.25">
      <c r="A1703">
        <v>7144413</v>
      </c>
      <c r="B1703">
        <v>7144413</v>
      </c>
      <c r="C1703" t="s">
        <v>11</v>
      </c>
      <c r="D1703">
        <v>3518800</v>
      </c>
      <c r="E1703" t="s">
        <v>42</v>
      </c>
      <c r="F1703" t="s">
        <v>23</v>
      </c>
      <c r="G1703" t="s">
        <v>14</v>
      </c>
      <c r="H1703">
        <v>2</v>
      </c>
      <c r="I1703" t="s">
        <v>15</v>
      </c>
      <c r="J1703" t="s">
        <v>16</v>
      </c>
      <c r="K1703" s="4" t="s">
        <v>26</v>
      </c>
    </row>
    <row r="1704" spans="1:11" x14ac:dyDescent="0.25">
      <c r="A1704">
        <v>7144417</v>
      </c>
      <c r="B1704">
        <v>7145415</v>
      </c>
      <c r="C1704" t="s">
        <v>11</v>
      </c>
      <c r="D1704">
        <v>3518800</v>
      </c>
      <c r="E1704" t="s">
        <v>42</v>
      </c>
      <c r="F1704" t="s">
        <v>23</v>
      </c>
      <c r="G1704" t="s">
        <v>19</v>
      </c>
      <c r="H1704">
        <v>3</v>
      </c>
      <c r="I1704" t="s">
        <v>15</v>
      </c>
      <c r="J1704" t="s">
        <v>16</v>
      </c>
      <c r="K1704" s="4" t="s">
        <v>26</v>
      </c>
    </row>
    <row r="1705" spans="1:11" x14ac:dyDescent="0.25">
      <c r="A1705">
        <v>7145457</v>
      </c>
      <c r="B1705">
        <v>7145457</v>
      </c>
      <c r="C1705" t="s">
        <v>11</v>
      </c>
      <c r="D1705">
        <v>3518800</v>
      </c>
      <c r="E1705" t="s">
        <v>42</v>
      </c>
      <c r="F1705" t="s">
        <v>23</v>
      </c>
      <c r="G1705" t="s">
        <v>14</v>
      </c>
      <c r="H1705">
        <v>2</v>
      </c>
      <c r="I1705" t="s">
        <v>15</v>
      </c>
      <c r="J1705" t="s">
        <v>16</v>
      </c>
      <c r="K1705" s="4" t="s">
        <v>26</v>
      </c>
    </row>
    <row r="1706" spans="1:11" x14ac:dyDescent="0.25">
      <c r="A1706">
        <v>7145460</v>
      </c>
      <c r="B1706">
        <v>7170900</v>
      </c>
      <c r="C1706" t="s">
        <v>11</v>
      </c>
      <c r="D1706">
        <v>3518800</v>
      </c>
      <c r="E1706" t="s">
        <v>42</v>
      </c>
      <c r="F1706" t="s">
        <v>23</v>
      </c>
      <c r="G1706" t="s">
        <v>19</v>
      </c>
      <c r="H1706">
        <v>3</v>
      </c>
      <c r="I1706" t="s">
        <v>15</v>
      </c>
      <c r="J1706" t="s">
        <v>16</v>
      </c>
      <c r="K1706" s="4" t="s">
        <v>26</v>
      </c>
    </row>
    <row r="1707" spans="1:11" x14ac:dyDescent="0.25">
      <c r="A1707">
        <v>7171000</v>
      </c>
      <c r="B1707">
        <v>7172310</v>
      </c>
      <c r="C1707" t="s">
        <v>11</v>
      </c>
      <c r="D1707">
        <v>3518800</v>
      </c>
      <c r="E1707" t="s">
        <v>42</v>
      </c>
      <c r="F1707" t="s">
        <v>23</v>
      </c>
      <c r="G1707" t="s">
        <v>19</v>
      </c>
      <c r="H1707">
        <v>3</v>
      </c>
      <c r="I1707" t="s">
        <v>15</v>
      </c>
      <c r="J1707" t="s">
        <v>16</v>
      </c>
      <c r="K1707" s="4" t="s">
        <v>26</v>
      </c>
    </row>
    <row r="1708" spans="1:11" x14ac:dyDescent="0.25">
      <c r="A1708">
        <v>7172313</v>
      </c>
      <c r="B1708">
        <v>7172313</v>
      </c>
      <c r="C1708" t="s">
        <v>11</v>
      </c>
      <c r="D1708">
        <v>3518800</v>
      </c>
      <c r="E1708" t="s">
        <v>42</v>
      </c>
      <c r="F1708" t="s">
        <v>23</v>
      </c>
      <c r="G1708" t="s">
        <v>14</v>
      </c>
      <c r="H1708">
        <v>2</v>
      </c>
      <c r="I1708" t="s">
        <v>15</v>
      </c>
      <c r="J1708" t="s">
        <v>16</v>
      </c>
      <c r="K1708" s="4" t="s">
        <v>26</v>
      </c>
    </row>
    <row r="1709" spans="1:11" x14ac:dyDescent="0.25">
      <c r="A1709">
        <v>7172315</v>
      </c>
      <c r="B1709">
        <v>7172480</v>
      </c>
      <c r="C1709" t="s">
        <v>11</v>
      </c>
      <c r="D1709">
        <v>3518800</v>
      </c>
      <c r="E1709" t="s">
        <v>42</v>
      </c>
      <c r="F1709" t="s">
        <v>23</v>
      </c>
      <c r="G1709" t="s">
        <v>19</v>
      </c>
      <c r="H1709">
        <v>3</v>
      </c>
      <c r="I1709" t="s">
        <v>15</v>
      </c>
      <c r="J1709" t="s">
        <v>16</v>
      </c>
      <c r="K1709" s="4" t="s">
        <v>26</v>
      </c>
    </row>
    <row r="1710" spans="1:11" x14ac:dyDescent="0.25">
      <c r="A1710">
        <v>7172490</v>
      </c>
      <c r="B1710">
        <v>7172490</v>
      </c>
      <c r="C1710" t="s">
        <v>11</v>
      </c>
      <c r="D1710">
        <v>3518800</v>
      </c>
      <c r="E1710" t="s">
        <v>42</v>
      </c>
      <c r="F1710" t="s">
        <v>23</v>
      </c>
      <c r="G1710" t="s">
        <v>14</v>
      </c>
      <c r="H1710">
        <v>2</v>
      </c>
      <c r="I1710" t="s">
        <v>15</v>
      </c>
      <c r="J1710" t="s">
        <v>16</v>
      </c>
      <c r="K1710" s="4" t="s">
        <v>26</v>
      </c>
    </row>
    <row r="1711" spans="1:11" x14ac:dyDescent="0.25">
      <c r="A1711">
        <v>7173000</v>
      </c>
      <c r="B1711">
        <v>7175090</v>
      </c>
      <c r="C1711" t="s">
        <v>11</v>
      </c>
      <c r="D1711">
        <v>3518800</v>
      </c>
      <c r="E1711" t="s">
        <v>42</v>
      </c>
      <c r="F1711" t="s">
        <v>23</v>
      </c>
      <c r="G1711" t="s">
        <v>19</v>
      </c>
      <c r="H1711">
        <v>3</v>
      </c>
      <c r="I1711" t="s">
        <v>15</v>
      </c>
      <c r="J1711" t="s">
        <v>16</v>
      </c>
      <c r="K1711" s="4" t="s">
        <v>26</v>
      </c>
    </row>
    <row r="1712" spans="1:11" x14ac:dyDescent="0.25">
      <c r="A1712">
        <v>7175100</v>
      </c>
      <c r="B1712">
        <v>7175150</v>
      </c>
      <c r="C1712" t="s">
        <v>11</v>
      </c>
      <c r="D1712">
        <v>3518800</v>
      </c>
      <c r="E1712" t="s">
        <v>42</v>
      </c>
      <c r="F1712" t="s">
        <v>23</v>
      </c>
      <c r="G1712" t="s">
        <v>14</v>
      </c>
      <c r="H1712">
        <v>2</v>
      </c>
      <c r="I1712" t="s">
        <v>15</v>
      </c>
      <c r="J1712" t="s">
        <v>16</v>
      </c>
      <c r="K1712" s="4" t="s">
        <v>26</v>
      </c>
    </row>
    <row r="1713" spans="1:11" x14ac:dyDescent="0.25">
      <c r="A1713">
        <v>7175160</v>
      </c>
      <c r="B1713">
        <v>7175660</v>
      </c>
      <c r="C1713" t="s">
        <v>11</v>
      </c>
      <c r="D1713">
        <v>3518800</v>
      </c>
      <c r="E1713" t="s">
        <v>42</v>
      </c>
      <c r="F1713" t="s">
        <v>23</v>
      </c>
      <c r="G1713" t="s">
        <v>19</v>
      </c>
      <c r="H1713">
        <v>3</v>
      </c>
      <c r="I1713" t="s">
        <v>15</v>
      </c>
      <c r="J1713" t="s">
        <v>16</v>
      </c>
      <c r="K1713" s="4" t="s">
        <v>26</v>
      </c>
    </row>
    <row r="1714" spans="1:11" x14ac:dyDescent="0.25">
      <c r="A1714">
        <v>7176000</v>
      </c>
      <c r="B1714">
        <v>7177527</v>
      </c>
      <c r="C1714" t="s">
        <v>11</v>
      </c>
      <c r="D1714">
        <v>3518800</v>
      </c>
      <c r="E1714" t="s">
        <v>42</v>
      </c>
      <c r="F1714" t="s">
        <v>23</v>
      </c>
      <c r="G1714" t="s">
        <v>19</v>
      </c>
      <c r="H1714">
        <v>3</v>
      </c>
      <c r="I1714" t="s">
        <v>15</v>
      </c>
      <c r="J1714" t="s">
        <v>16</v>
      </c>
      <c r="K1714" s="4" t="s">
        <v>26</v>
      </c>
    </row>
    <row r="1715" spans="1:11" x14ac:dyDescent="0.25">
      <c r="A1715">
        <v>7178000</v>
      </c>
      <c r="B1715">
        <v>7178660</v>
      </c>
      <c r="C1715" t="s">
        <v>11</v>
      </c>
      <c r="D1715">
        <v>3518800</v>
      </c>
      <c r="E1715" t="s">
        <v>42</v>
      </c>
      <c r="F1715" t="s">
        <v>23</v>
      </c>
      <c r="G1715" t="s">
        <v>19</v>
      </c>
      <c r="H1715">
        <v>3</v>
      </c>
      <c r="I1715" t="s">
        <v>15</v>
      </c>
      <c r="J1715" t="s">
        <v>16</v>
      </c>
      <c r="K1715" s="4" t="s">
        <v>26</v>
      </c>
    </row>
    <row r="1716" spans="1:11" x14ac:dyDescent="0.25">
      <c r="A1716">
        <v>7178662</v>
      </c>
      <c r="B1716">
        <v>7178716</v>
      </c>
      <c r="C1716" t="s">
        <v>11</v>
      </c>
      <c r="D1716">
        <v>3518800</v>
      </c>
      <c r="E1716" t="s">
        <v>42</v>
      </c>
      <c r="F1716" t="s">
        <v>23</v>
      </c>
      <c r="G1716" t="s">
        <v>14</v>
      </c>
      <c r="H1716">
        <v>2</v>
      </c>
      <c r="I1716" t="s">
        <v>15</v>
      </c>
      <c r="J1716" t="s">
        <v>16</v>
      </c>
      <c r="K1716" s="4" t="s">
        <v>26</v>
      </c>
    </row>
    <row r="1717" spans="1:11" x14ac:dyDescent="0.25">
      <c r="A1717">
        <v>7179000</v>
      </c>
      <c r="B1717">
        <v>7179287</v>
      </c>
      <c r="C1717" t="s">
        <v>11</v>
      </c>
      <c r="D1717">
        <v>3518800</v>
      </c>
      <c r="E1717" t="s">
        <v>42</v>
      </c>
      <c r="F1717" t="s">
        <v>23</v>
      </c>
      <c r="G1717" t="s">
        <v>19</v>
      </c>
      <c r="H1717">
        <v>3</v>
      </c>
      <c r="I1717" t="s">
        <v>15</v>
      </c>
      <c r="J1717" t="s">
        <v>16</v>
      </c>
      <c r="K1717" s="4" t="s">
        <v>26</v>
      </c>
    </row>
    <row r="1718" spans="1:11" x14ac:dyDescent="0.25">
      <c r="A1718">
        <v>7179289</v>
      </c>
      <c r="B1718">
        <v>7179289</v>
      </c>
      <c r="C1718" t="s">
        <v>11</v>
      </c>
      <c r="D1718">
        <v>3518800</v>
      </c>
      <c r="E1718" t="s">
        <v>42</v>
      </c>
      <c r="F1718" t="s">
        <v>23</v>
      </c>
      <c r="G1718" t="s">
        <v>14</v>
      </c>
      <c r="H1718">
        <v>2</v>
      </c>
      <c r="I1718" t="s">
        <v>15</v>
      </c>
      <c r="J1718" t="s">
        <v>16</v>
      </c>
      <c r="K1718" s="4" t="s">
        <v>26</v>
      </c>
    </row>
    <row r="1719" spans="1:11" x14ac:dyDescent="0.25">
      <c r="A1719">
        <v>7179290</v>
      </c>
      <c r="B1719">
        <v>7179478</v>
      </c>
      <c r="C1719" t="s">
        <v>11</v>
      </c>
      <c r="D1719">
        <v>3518800</v>
      </c>
      <c r="E1719" t="s">
        <v>42</v>
      </c>
      <c r="F1719" t="s">
        <v>23</v>
      </c>
      <c r="G1719" t="s">
        <v>19</v>
      </c>
      <c r="H1719">
        <v>3</v>
      </c>
      <c r="I1719" t="s">
        <v>15</v>
      </c>
      <c r="J1719" t="s">
        <v>16</v>
      </c>
      <c r="K1719" s="4" t="s">
        <v>26</v>
      </c>
    </row>
    <row r="1720" spans="1:11" x14ac:dyDescent="0.25">
      <c r="A1720">
        <v>7179479</v>
      </c>
      <c r="B1720">
        <v>7179480</v>
      </c>
      <c r="C1720" t="s">
        <v>11</v>
      </c>
      <c r="D1720">
        <v>3518800</v>
      </c>
      <c r="E1720" t="s">
        <v>42</v>
      </c>
      <c r="F1720" t="s">
        <v>23</v>
      </c>
      <c r="G1720" t="s">
        <v>14</v>
      </c>
      <c r="H1720">
        <v>2</v>
      </c>
      <c r="I1720" t="s">
        <v>15</v>
      </c>
      <c r="J1720" t="s">
        <v>16</v>
      </c>
      <c r="K1720" s="4" t="s">
        <v>26</v>
      </c>
    </row>
    <row r="1721" spans="1:11" x14ac:dyDescent="0.25">
      <c r="A1721">
        <v>7179481</v>
      </c>
      <c r="B1721">
        <v>7180904</v>
      </c>
      <c r="C1721" t="s">
        <v>11</v>
      </c>
      <c r="D1721">
        <v>3518800</v>
      </c>
      <c r="E1721" t="s">
        <v>42</v>
      </c>
      <c r="F1721" t="s">
        <v>23</v>
      </c>
      <c r="G1721" t="s">
        <v>19</v>
      </c>
      <c r="H1721">
        <v>3</v>
      </c>
      <c r="I1721" t="s">
        <v>15</v>
      </c>
      <c r="J1721" t="s">
        <v>16</v>
      </c>
      <c r="K1721" s="4" t="s">
        <v>26</v>
      </c>
    </row>
    <row r="1722" spans="1:11" x14ac:dyDescent="0.25">
      <c r="A1722">
        <v>7181000</v>
      </c>
      <c r="B1722">
        <v>7190919</v>
      </c>
      <c r="C1722" t="s">
        <v>11</v>
      </c>
      <c r="D1722">
        <v>3518800</v>
      </c>
      <c r="E1722" t="s">
        <v>42</v>
      </c>
      <c r="F1722" t="s">
        <v>23</v>
      </c>
      <c r="G1722" t="s">
        <v>19</v>
      </c>
      <c r="H1722">
        <v>3</v>
      </c>
      <c r="I1722" t="s">
        <v>15</v>
      </c>
      <c r="J1722" t="s">
        <v>16</v>
      </c>
      <c r="K1722" s="4" t="s">
        <v>26</v>
      </c>
    </row>
    <row r="1723" spans="1:11" x14ac:dyDescent="0.25">
      <c r="A1723">
        <v>7191000</v>
      </c>
      <c r="B1723">
        <v>7192900</v>
      </c>
      <c r="C1723" t="s">
        <v>11</v>
      </c>
      <c r="D1723">
        <v>3518800</v>
      </c>
      <c r="E1723" t="s">
        <v>42</v>
      </c>
      <c r="F1723" t="s">
        <v>23</v>
      </c>
      <c r="G1723" t="s">
        <v>19</v>
      </c>
      <c r="H1723">
        <v>3</v>
      </c>
      <c r="I1723" t="s">
        <v>15</v>
      </c>
      <c r="J1723" t="s">
        <v>16</v>
      </c>
      <c r="K1723" s="4" t="s">
        <v>26</v>
      </c>
    </row>
    <row r="1724" spans="1:11" x14ac:dyDescent="0.25">
      <c r="A1724">
        <v>7193000</v>
      </c>
      <c r="B1724">
        <v>7195400</v>
      </c>
      <c r="C1724" t="s">
        <v>11</v>
      </c>
      <c r="D1724">
        <v>3518800</v>
      </c>
      <c r="E1724" t="s">
        <v>42</v>
      </c>
      <c r="F1724" t="s">
        <v>23</v>
      </c>
      <c r="G1724" t="s">
        <v>19</v>
      </c>
      <c r="H1724">
        <v>3</v>
      </c>
      <c r="I1724" t="s">
        <v>15</v>
      </c>
      <c r="J1724" t="s">
        <v>16</v>
      </c>
      <c r="K1724" s="4" t="s">
        <v>26</v>
      </c>
    </row>
    <row r="1725" spans="1:11" x14ac:dyDescent="0.25">
      <c r="A1725">
        <v>7196000</v>
      </c>
      <c r="B1725">
        <v>7210000</v>
      </c>
      <c r="C1725" t="s">
        <v>11</v>
      </c>
      <c r="D1725">
        <v>3518800</v>
      </c>
      <c r="E1725" t="s">
        <v>42</v>
      </c>
      <c r="F1725" t="s">
        <v>23</v>
      </c>
      <c r="G1725" t="s">
        <v>19</v>
      </c>
      <c r="H1725">
        <v>3</v>
      </c>
      <c r="I1725" t="s">
        <v>15</v>
      </c>
      <c r="J1725" t="s">
        <v>16</v>
      </c>
      <c r="K1725" s="4" t="s">
        <v>26</v>
      </c>
    </row>
    <row r="1726" spans="1:11" x14ac:dyDescent="0.25">
      <c r="A1726">
        <v>7210007</v>
      </c>
      <c r="B1726">
        <v>7210008</v>
      </c>
      <c r="C1726" t="s">
        <v>11</v>
      </c>
      <c r="D1726">
        <v>3518800</v>
      </c>
      <c r="E1726" t="s">
        <v>42</v>
      </c>
      <c r="F1726" t="s">
        <v>23</v>
      </c>
      <c r="G1726" t="s">
        <v>14</v>
      </c>
      <c r="H1726">
        <v>2</v>
      </c>
      <c r="I1726" t="s">
        <v>15</v>
      </c>
      <c r="J1726" t="s">
        <v>16</v>
      </c>
      <c r="K1726" s="4" t="s">
        <v>26</v>
      </c>
    </row>
    <row r="1727" spans="1:11" x14ac:dyDescent="0.25">
      <c r="A1727">
        <v>7210010</v>
      </c>
      <c r="B1727">
        <v>7210250</v>
      </c>
      <c r="C1727" t="s">
        <v>11</v>
      </c>
      <c r="D1727">
        <v>3518800</v>
      </c>
      <c r="E1727" t="s">
        <v>42</v>
      </c>
      <c r="F1727" t="s">
        <v>23</v>
      </c>
      <c r="G1727" t="s">
        <v>19</v>
      </c>
      <c r="H1727">
        <v>3</v>
      </c>
      <c r="I1727" t="s">
        <v>15</v>
      </c>
      <c r="J1727" t="s">
        <v>16</v>
      </c>
      <c r="K1727" s="4" t="s">
        <v>26</v>
      </c>
    </row>
    <row r="1728" spans="1:11" x14ac:dyDescent="0.25">
      <c r="A1728">
        <v>7210270</v>
      </c>
      <c r="B1728">
        <v>7210900</v>
      </c>
      <c r="C1728" t="s">
        <v>11</v>
      </c>
      <c r="D1728">
        <v>3518800</v>
      </c>
      <c r="E1728" t="s">
        <v>42</v>
      </c>
      <c r="F1728" t="s">
        <v>23</v>
      </c>
      <c r="G1728" t="s">
        <v>14</v>
      </c>
      <c r="H1728">
        <v>2</v>
      </c>
      <c r="I1728" t="s">
        <v>15</v>
      </c>
      <c r="J1728" t="s">
        <v>16</v>
      </c>
      <c r="K1728" s="4" t="s">
        <v>26</v>
      </c>
    </row>
    <row r="1729" spans="1:11" x14ac:dyDescent="0.25">
      <c r="A1729">
        <v>7215010</v>
      </c>
      <c r="B1729">
        <v>7220090</v>
      </c>
      <c r="C1729" t="s">
        <v>11</v>
      </c>
      <c r="D1729">
        <v>3518800</v>
      </c>
      <c r="E1729" t="s">
        <v>42</v>
      </c>
      <c r="F1729" t="s">
        <v>23</v>
      </c>
      <c r="G1729" t="s">
        <v>19</v>
      </c>
      <c r="H1729">
        <v>3</v>
      </c>
      <c r="I1729" t="s">
        <v>15</v>
      </c>
      <c r="J1729" t="s">
        <v>16</v>
      </c>
      <c r="K1729" s="4" t="s">
        <v>26</v>
      </c>
    </row>
    <row r="1730" spans="1:11" x14ac:dyDescent="0.25">
      <c r="A1730">
        <v>7220900</v>
      </c>
      <c r="B1730">
        <v>7220902</v>
      </c>
      <c r="C1730" t="s">
        <v>11</v>
      </c>
      <c r="D1730">
        <v>3518800</v>
      </c>
      <c r="E1730" t="s">
        <v>42</v>
      </c>
      <c r="F1730" t="s">
        <v>23</v>
      </c>
      <c r="G1730" t="s">
        <v>14</v>
      </c>
      <c r="H1730">
        <v>2</v>
      </c>
      <c r="I1730" t="s">
        <v>15</v>
      </c>
      <c r="J1730" t="s">
        <v>16</v>
      </c>
      <c r="K1730" s="4" t="s">
        <v>26</v>
      </c>
    </row>
    <row r="1731" spans="1:11" x14ac:dyDescent="0.25">
      <c r="A1731">
        <v>7221000</v>
      </c>
      <c r="B1731">
        <v>7224300</v>
      </c>
      <c r="C1731" t="s">
        <v>11</v>
      </c>
      <c r="D1731">
        <v>3518800</v>
      </c>
      <c r="E1731" t="s">
        <v>42</v>
      </c>
      <c r="F1731" t="s">
        <v>23</v>
      </c>
      <c r="G1731" t="s">
        <v>19</v>
      </c>
      <c r="H1731">
        <v>3</v>
      </c>
      <c r="I1731" t="s">
        <v>15</v>
      </c>
      <c r="J1731" t="s">
        <v>16</v>
      </c>
      <c r="K1731" s="4" t="s">
        <v>26</v>
      </c>
    </row>
    <row r="1732" spans="1:11" x14ac:dyDescent="0.25">
      <c r="A1732">
        <v>7230000</v>
      </c>
      <c r="B1732">
        <v>7230270</v>
      </c>
      <c r="C1732" t="s">
        <v>11</v>
      </c>
      <c r="D1732">
        <v>3518800</v>
      </c>
      <c r="E1732" t="s">
        <v>42</v>
      </c>
      <c r="F1732" t="s">
        <v>23</v>
      </c>
      <c r="G1732" t="s">
        <v>14</v>
      </c>
      <c r="H1732">
        <v>2</v>
      </c>
      <c r="I1732" t="s">
        <v>15</v>
      </c>
      <c r="J1732" t="s">
        <v>16</v>
      </c>
      <c r="K1732" s="4" t="s">
        <v>26</v>
      </c>
    </row>
    <row r="1733" spans="1:11" x14ac:dyDescent="0.25">
      <c r="A1733">
        <v>7230280</v>
      </c>
      <c r="B1733">
        <v>7230280</v>
      </c>
      <c r="C1733" t="s">
        <v>11</v>
      </c>
      <c r="D1733">
        <v>3518800</v>
      </c>
      <c r="E1733" t="s">
        <v>42</v>
      </c>
      <c r="F1733" t="s">
        <v>23</v>
      </c>
      <c r="G1733" t="s">
        <v>19</v>
      </c>
      <c r="H1733">
        <v>3</v>
      </c>
      <c r="I1733" t="s">
        <v>15</v>
      </c>
      <c r="J1733" t="s">
        <v>16</v>
      </c>
      <c r="K1733" s="4" t="s">
        <v>26</v>
      </c>
    </row>
    <row r="1734" spans="1:11" x14ac:dyDescent="0.25">
      <c r="A1734">
        <v>7230290</v>
      </c>
      <c r="B1734">
        <v>7230620</v>
      </c>
      <c r="C1734" t="s">
        <v>11</v>
      </c>
      <c r="D1734">
        <v>3518800</v>
      </c>
      <c r="E1734" t="s">
        <v>42</v>
      </c>
      <c r="F1734" t="s">
        <v>23</v>
      </c>
      <c r="G1734" t="s">
        <v>14</v>
      </c>
      <c r="H1734">
        <v>2</v>
      </c>
      <c r="I1734" t="s">
        <v>15</v>
      </c>
      <c r="J1734" t="s">
        <v>16</v>
      </c>
      <c r="K1734" s="4" t="s">
        <v>26</v>
      </c>
    </row>
    <row r="1735" spans="1:11" x14ac:dyDescent="0.25">
      <c r="A1735">
        <v>7230630</v>
      </c>
      <c r="B1735">
        <v>7230650</v>
      </c>
      <c r="C1735" t="s">
        <v>11</v>
      </c>
      <c r="D1735">
        <v>3518800</v>
      </c>
      <c r="E1735" t="s">
        <v>42</v>
      </c>
      <c r="F1735" t="s">
        <v>23</v>
      </c>
      <c r="G1735" t="s">
        <v>19</v>
      </c>
      <c r="H1735">
        <v>3</v>
      </c>
      <c r="I1735" t="s">
        <v>15</v>
      </c>
      <c r="J1735" t="s">
        <v>16</v>
      </c>
      <c r="K1735" s="4" t="s">
        <v>26</v>
      </c>
    </row>
    <row r="1736" spans="1:11" x14ac:dyDescent="0.25">
      <c r="A1736">
        <v>7231000</v>
      </c>
      <c r="B1736">
        <v>7231010</v>
      </c>
      <c r="C1736" t="s">
        <v>11</v>
      </c>
      <c r="D1736">
        <v>3518800</v>
      </c>
      <c r="E1736" t="s">
        <v>42</v>
      </c>
      <c r="F1736" t="s">
        <v>23</v>
      </c>
      <c r="G1736" t="s">
        <v>14</v>
      </c>
      <c r="H1736">
        <v>2</v>
      </c>
      <c r="I1736" t="s">
        <v>15</v>
      </c>
      <c r="J1736" t="s">
        <v>16</v>
      </c>
      <c r="K1736" s="4" t="s">
        <v>26</v>
      </c>
    </row>
    <row r="1737" spans="1:11" x14ac:dyDescent="0.25">
      <c r="A1737">
        <v>7231020</v>
      </c>
      <c r="B1737">
        <v>7231030</v>
      </c>
      <c r="C1737" t="s">
        <v>11</v>
      </c>
      <c r="D1737">
        <v>3518800</v>
      </c>
      <c r="E1737" t="s">
        <v>42</v>
      </c>
      <c r="F1737" t="s">
        <v>23</v>
      </c>
      <c r="G1737" t="s">
        <v>19</v>
      </c>
      <c r="H1737">
        <v>3</v>
      </c>
      <c r="I1737" t="s">
        <v>15</v>
      </c>
      <c r="J1737" t="s">
        <v>16</v>
      </c>
      <c r="K1737" s="4" t="s">
        <v>26</v>
      </c>
    </row>
    <row r="1738" spans="1:11" x14ac:dyDescent="0.25">
      <c r="A1738">
        <v>7231040</v>
      </c>
      <c r="B1738">
        <v>7231050</v>
      </c>
      <c r="C1738" t="s">
        <v>11</v>
      </c>
      <c r="D1738">
        <v>3518800</v>
      </c>
      <c r="E1738" t="s">
        <v>42</v>
      </c>
      <c r="F1738" t="s">
        <v>23</v>
      </c>
      <c r="G1738" t="s">
        <v>14</v>
      </c>
      <c r="H1738">
        <v>2</v>
      </c>
      <c r="I1738" t="s">
        <v>15</v>
      </c>
      <c r="J1738" t="s">
        <v>16</v>
      </c>
      <c r="K1738" s="4" t="s">
        <v>26</v>
      </c>
    </row>
    <row r="1739" spans="1:11" x14ac:dyDescent="0.25">
      <c r="A1739">
        <v>7231060</v>
      </c>
      <c r="B1739">
        <v>7231060</v>
      </c>
      <c r="C1739" t="s">
        <v>11</v>
      </c>
      <c r="D1739">
        <v>3518800</v>
      </c>
      <c r="E1739" t="s">
        <v>42</v>
      </c>
      <c r="F1739" t="s">
        <v>23</v>
      </c>
      <c r="G1739" t="s">
        <v>19</v>
      </c>
      <c r="H1739">
        <v>3</v>
      </c>
      <c r="I1739" t="s">
        <v>15</v>
      </c>
      <c r="J1739" t="s">
        <v>16</v>
      </c>
      <c r="K1739" s="4" t="s">
        <v>26</v>
      </c>
    </row>
    <row r="1740" spans="1:11" x14ac:dyDescent="0.25">
      <c r="A1740">
        <v>7231070</v>
      </c>
      <c r="B1740">
        <v>7231070</v>
      </c>
      <c r="C1740" t="s">
        <v>11</v>
      </c>
      <c r="D1740">
        <v>3518800</v>
      </c>
      <c r="E1740" t="s">
        <v>42</v>
      </c>
      <c r="F1740" t="s">
        <v>23</v>
      </c>
      <c r="G1740" t="s">
        <v>14</v>
      </c>
      <c r="H1740">
        <v>2</v>
      </c>
      <c r="I1740" t="s">
        <v>15</v>
      </c>
      <c r="J1740" t="s">
        <v>16</v>
      </c>
      <c r="K1740" s="4" t="s">
        <v>26</v>
      </c>
    </row>
    <row r="1741" spans="1:11" x14ac:dyDescent="0.25">
      <c r="A1741">
        <v>7231080</v>
      </c>
      <c r="B1741">
        <v>7231190</v>
      </c>
      <c r="C1741" t="s">
        <v>11</v>
      </c>
      <c r="D1741">
        <v>3518800</v>
      </c>
      <c r="E1741" t="s">
        <v>42</v>
      </c>
      <c r="F1741" t="s">
        <v>23</v>
      </c>
      <c r="G1741" t="s">
        <v>19</v>
      </c>
      <c r="H1741">
        <v>3</v>
      </c>
      <c r="I1741" t="s">
        <v>15</v>
      </c>
      <c r="J1741" t="s">
        <v>16</v>
      </c>
      <c r="K1741" s="4" t="s">
        <v>26</v>
      </c>
    </row>
    <row r="1742" spans="1:11" x14ac:dyDescent="0.25">
      <c r="A1742">
        <v>7231200</v>
      </c>
      <c r="B1742">
        <v>7231200</v>
      </c>
      <c r="C1742" t="s">
        <v>11</v>
      </c>
      <c r="D1742">
        <v>3518800</v>
      </c>
      <c r="E1742" t="s">
        <v>42</v>
      </c>
      <c r="F1742" t="s">
        <v>23</v>
      </c>
      <c r="G1742" t="s">
        <v>14</v>
      </c>
      <c r="H1742">
        <v>2</v>
      </c>
      <c r="I1742" t="s">
        <v>15</v>
      </c>
      <c r="J1742" t="s">
        <v>16</v>
      </c>
      <c r="K1742" s="4" t="s">
        <v>26</v>
      </c>
    </row>
    <row r="1743" spans="1:11" x14ac:dyDescent="0.25">
      <c r="A1743">
        <v>7231210</v>
      </c>
      <c r="B1743">
        <v>7231282</v>
      </c>
      <c r="C1743" t="s">
        <v>11</v>
      </c>
      <c r="D1743">
        <v>3518800</v>
      </c>
      <c r="E1743" t="s">
        <v>42</v>
      </c>
      <c r="F1743" t="s">
        <v>23</v>
      </c>
      <c r="G1743" t="s">
        <v>19</v>
      </c>
      <c r="H1743">
        <v>3</v>
      </c>
      <c r="I1743" t="s">
        <v>15</v>
      </c>
      <c r="J1743" t="s">
        <v>16</v>
      </c>
      <c r="K1743" s="4" t="s">
        <v>26</v>
      </c>
    </row>
    <row r="1744" spans="1:11" x14ac:dyDescent="0.25">
      <c r="A1744">
        <v>7231290</v>
      </c>
      <c r="B1744">
        <v>7231290</v>
      </c>
      <c r="C1744" t="s">
        <v>11</v>
      </c>
      <c r="D1744">
        <v>3518800</v>
      </c>
      <c r="E1744" t="s">
        <v>42</v>
      </c>
      <c r="F1744" t="s">
        <v>23</v>
      </c>
      <c r="G1744" t="s">
        <v>14</v>
      </c>
      <c r="H1744">
        <v>2</v>
      </c>
      <c r="I1744" t="s">
        <v>15</v>
      </c>
      <c r="J1744" t="s">
        <v>16</v>
      </c>
      <c r="K1744" s="4" t="s">
        <v>26</v>
      </c>
    </row>
    <row r="1745" spans="1:11" x14ac:dyDescent="0.25">
      <c r="A1745">
        <v>7231300</v>
      </c>
      <c r="B1745">
        <v>7231300</v>
      </c>
      <c r="C1745" t="s">
        <v>11</v>
      </c>
      <c r="D1745">
        <v>3518800</v>
      </c>
      <c r="E1745" t="s">
        <v>42</v>
      </c>
      <c r="F1745" t="s">
        <v>23</v>
      </c>
      <c r="G1745" t="s">
        <v>19</v>
      </c>
      <c r="H1745">
        <v>3</v>
      </c>
      <c r="I1745" t="s">
        <v>15</v>
      </c>
      <c r="J1745" t="s">
        <v>16</v>
      </c>
      <c r="K1745" s="4" t="s">
        <v>26</v>
      </c>
    </row>
    <row r="1746" spans="1:11" x14ac:dyDescent="0.25">
      <c r="A1746">
        <v>7231310</v>
      </c>
      <c r="B1746">
        <v>7231310</v>
      </c>
      <c r="C1746" t="s">
        <v>11</v>
      </c>
      <c r="D1746">
        <v>3518800</v>
      </c>
      <c r="E1746" t="s">
        <v>42</v>
      </c>
      <c r="F1746" t="s">
        <v>23</v>
      </c>
      <c r="G1746" t="s">
        <v>14</v>
      </c>
      <c r="H1746">
        <v>2</v>
      </c>
      <c r="I1746" t="s">
        <v>15</v>
      </c>
      <c r="J1746" t="s">
        <v>16</v>
      </c>
      <c r="K1746" s="4" t="s">
        <v>26</v>
      </c>
    </row>
    <row r="1747" spans="1:11" x14ac:dyDescent="0.25">
      <c r="A1747">
        <v>7231320</v>
      </c>
      <c r="B1747">
        <v>7231320</v>
      </c>
      <c r="C1747" t="s">
        <v>11</v>
      </c>
      <c r="D1747">
        <v>3518800</v>
      </c>
      <c r="E1747" t="s">
        <v>42</v>
      </c>
      <c r="F1747" t="s">
        <v>23</v>
      </c>
      <c r="G1747" t="s">
        <v>19</v>
      </c>
      <c r="H1747">
        <v>3</v>
      </c>
      <c r="I1747" t="s">
        <v>15</v>
      </c>
      <c r="J1747" t="s">
        <v>16</v>
      </c>
      <c r="K1747" s="4" t="s">
        <v>26</v>
      </c>
    </row>
    <row r="1748" spans="1:11" x14ac:dyDescent="0.25">
      <c r="A1748">
        <v>7231330</v>
      </c>
      <c r="B1748">
        <v>7231370</v>
      </c>
      <c r="C1748" t="s">
        <v>11</v>
      </c>
      <c r="D1748">
        <v>3518800</v>
      </c>
      <c r="E1748" t="s">
        <v>42</v>
      </c>
      <c r="F1748" t="s">
        <v>23</v>
      </c>
      <c r="G1748" t="s">
        <v>14</v>
      </c>
      <c r="H1748">
        <v>2</v>
      </c>
      <c r="I1748" t="s">
        <v>15</v>
      </c>
      <c r="J1748" t="s">
        <v>16</v>
      </c>
      <c r="K1748" s="4" t="s">
        <v>26</v>
      </c>
    </row>
    <row r="1749" spans="1:11" x14ac:dyDescent="0.25">
      <c r="A1749">
        <v>7231371</v>
      </c>
      <c r="B1749">
        <v>7231371</v>
      </c>
      <c r="C1749" t="s">
        <v>11</v>
      </c>
      <c r="D1749">
        <v>3518800</v>
      </c>
      <c r="E1749" t="s">
        <v>42</v>
      </c>
      <c r="F1749" t="s">
        <v>23</v>
      </c>
      <c r="G1749" t="s">
        <v>19</v>
      </c>
      <c r="H1749">
        <v>3</v>
      </c>
      <c r="I1749" t="s">
        <v>15</v>
      </c>
      <c r="J1749" t="s">
        <v>16</v>
      </c>
      <c r="K1749" s="4" t="s">
        <v>26</v>
      </c>
    </row>
    <row r="1750" spans="1:11" x14ac:dyDescent="0.25">
      <c r="A1750">
        <v>7231380</v>
      </c>
      <c r="B1750">
        <v>7231415</v>
      </c>
      <c r="C1750" t="s">
        <v>11</v>
      </c>
      <c r="D1750">
        <v>3518800</v>
      </c>
      <c r="E1750" t="s">
        <v>42</v>
      </c>
      <c r="F1750" t="s">
        <v>23</v>
      </c>
      <c r="G1750" t="s">
        <v>14</v>
      </c>
      <c r="H1750">
        <v>2</v>
      </c>
      <c r="I1750" t="s">
        <v>15</v>
      </c>
      <c r="J1750" t="s">
        <v>16</v>
      </c>
      <c r="K1750" s="4" t="s">
        <v>26</v>
      </c>
    </row>
    <row r="1751" spans="1:11" x14ac:dyDescent="0.25">
      <c r="A1751">
        <v>7232000</v>
      </c>
      <c r="B1751">
        <v>7232022</v>
      </c>
      <c r="C1751" t="s">
        <v>11</v>
      </c>
      <c r="D1751">
        <v>3518800</v>
      </c>
      <c r="E1751" t="s">
        <v>42</v>
      </c>
      <c r="F1751" t="s">
        <v>23</v>
      </c>
      <c r="G1751" t="s">
        <v>19</v>
      </c>
      <c r="H1751">
        <v>3</v>
      </c>
      <c r="I1751" t="s">
        <v>15</v>
      </c>
      <c r="J1751" t="s">
        <v>16</v>
      </c>
      <c r="K1751" s="4" t="s">
        <v>26</v>
      </c>
    </row>
    <row r="1752" spans="1:11" x14ac:dyDescent="0.25">
      <c r="A1752">
        <v>7232030</v>
      </c>
      <c r="B1752">
        <v>7232030</v>
      </c>
      <c r="C1752" t="s">
        <v>11</v>
      </c>
      <c r="D1752">
        <v>3518800</v>
      </c>
      <c r="E1752" t="s">
        <v>42</v>
      </c>
      <c r="F1752" t="s">
        <v>23</v>
      </c>
      <c r="G1752" t="s">
        <v>14</v>
      </c>
      <c r="H1752">
        <v>2</v>
      </c>
      <c r="I1752" t="s">
        <v>15</v>
      </c>
      <c r="J1752" t="s">
        <v>16</v>
      </c>
      <c r="K1752" s="4" t="s">
        <v>26</v>
      </c>
    </row>
    <row r="1753" spans="1:11" x14ac:dyDescent="0.25">
      <c r="A1753">
        <v>7232040</v>
      </c>
      <c r="B1753">
        <v>7232040</v>
      </c>
      <c r="C1753" t="s">
        <v>11</v>
      </c>
      <c r="D1753">
        <v>3518800</v>
      </c>
      <c r="E1753" t="s">
        <v>42</v>
      </c>
      <c r="F1753" t="s">
        <v>23</v>
      </c>
      <c r="G1753" t="s">
        <v>19</v>
      </c>
      <c r="H1753">
        <v>3</v>
      </c>
      <c r="I1753" t="s">
        <v>15</v>
      </c>
      <c r="J1753" t="s">
        <v>16</v>
      </c>
      <c r="K1753" s="4" t="s">
        <v>26</v>
      </c>
    </row>
    <row r="1754" spans="1:11" x14ac:dyDescent="0.25">
      <c r="A1754">
        <v>7232050</v>
      </c>
      <c r="B1754">
        <v>7232050</v>
      </c>
      <c r="C1754" t="s">
        <v>11</v>
      </c>
      <c r="D1754">
        <v>3518800</v>
      </c>
      <c r="E1754" t="s">
        <v>42</v>
      </c>
      <c r="F1754" t="s">
        <v>23</v>
      </c>
      <c r="G1754" t="s">
        <v>14</v>
      </c>
      <c r="H1754">
        <v>2</v>
      </c>
      <c r="I1754" t="s">
        <v>15</v>
      </c>
      <c r="J1754" t="s">
        <v>16</v>
      </c>
      <c r="K1754" s="4" t="s">
        <v>26</v>
      </c>
    </row>
    <row r="1755" spans="1:11" x14ac:dyDescent="0.25">
      <c r="A1755">
        <v>7232051</v>
      </c>
      <c r="B1755">
        <v>7232180</v>
      </c>
      <c r="C1755" t="s">
        <v>11</v>
      </c>
      <c r="D1755">
        <v>3518800</v>
      </c>
      <c r="E1755" t="s">
        <v>42</v>
      </c>
      <c r="F1755" t="s">
        <v>23</v>
      </c>
      <c r="G1755" t="s">
        <v>19</v>
      </c>
      <c r="H1755">
        <v>3</v>
      </c>
      <c r="I1755" t="s">
        <v>15</v>
      </c>
      <c r="J1755" t="s">
        <v>16</v>
      </c>
      <c r="K1755" s="4" t="s">
        <v>26</v>
      </c>
    </row>
    <row r="1756" spans="1:11" x14ac:dyDescent="0.25">
      <c r="A1756">
        <v>7240000</v>
      </c>
      <c r="B1756">
        <v>7242141</v>
      </c>
      <c r="C1756" t="s">
        <v>11</v>
      </c>
      <c r="D1756">
        <v>3518800</v>
      </c>
      <c r="E1756" t="s">
        <v>42</v>
      </c>
      <c r="F1756" t="s">
        <v>23</v>
      </c>
      <c r="G1756" t="s">
        <v>14</v>
      </c>
      <c r="H1756">
        <v>2</v>
      </c>
      <c r="I1756" t="s">
        <v>15</v>
      </c>
      <c r="J1756" t="s">
        <v>16</v>
      </c>
      <c r="K1756" s="4" t="s">
        <v>26</v>
      </c>
    </row>
    <row r="1757" spans="1:11" x14ac:dyDescent="0.25">
      <c r="A1757">
        <v>7243600</v>
      </c>
      <c r="B1757">
        <v>7243600</v>
      </c>
      <c r="C1757" t="s">
        <v>11</v>
      </c>
      <c r="D1757">
        <v>3518800</v>
      </c>
      <c r="E1757" t="s">
        <v>42</v>
      </c>
      <c r="F1757" t="s">
        <v>23</v>
      </c>
      <c r="G1757" t="s">
        <v>19</v>
      </c>
      <c r="H1757">
        <v>3</v>
      </c>
      <c r="I1757" t="s">
        <v>15</v>
      </c>
      <c r="J1757" t="s">
        <v>16</v>
      </c>
      <c r="K1757" s="4" t="s">
        <v>26</v>
      </c>
    </row>
    <row r="1758" spans="1:11" x14ac:dyDescent="0.25">
      <c r="A1758">
        <v>7244000</v>
      </c>
      <c r="B1758">
        <v>7244425</v>
      </c>
      <c r="C1758" t="s">
        <v>11</v>
      </c>
      <c r="D1758">
        <v>3518800</v>
      </c>
      <c r="E1758" t="s">
        <v>42</v>
      </c>
      <c r="F1758" t="s">
        <v>23</v>
      </c>
      <c r="G1758" t="s">
        <v>19</v>
      </c>
      <c r="H1758">
        <v>3</v>
      </c>
      <c r="I1758" t="s">
        <v>15</v>
      </c>
      <c r="J1758" t="s">
        <v>16</v>
      </c>
      <c r="K1758" s="4" t="s">
        <v>26</v>
      </c>
    </row>
    <row r="1759" spans="1:11" x14ac:dyDescent="0.25">
      <c r="A1759">
        <v>7250000</v>
      </c>
      <c r="B1759">
        <v>7252000</v>
      </c>
      <c r="C1759" t="s">
        <v>11</v>
      </c>
      <c r="D1759">
        <v>3518800</v>
      </c>
      <c r="E1759" t="s">
        <v>42</v>
      </c>
      <c r="F1759" t="s">
        <v>23</v>
      </c>
      <c r="G1759" t="s">
        <v>22</v>
      </c>
      <c r="H1759">
        <v>3</v>
      </c>
      <c r="I1759" t="s">
        <v>15</v>
      </c>
      <c r="J1759" t="s">
        <v>16</v>
      </c>
      <c r="K1759" s="4" t="s">
        <v>26</v>
      </c>
    </row>
    <row r="1760" spans="1:11" x14ac:dyDescent="0.25">
      <c r="A1760">
        <v>7252145</v>
      </c>
      <c r="B1760">
        <v>7252145</v>
      </c>
      <c r="C1760" t="s">
        <v>11</v>
      </c>
      <c r="D1760">
        <v>3518800</v>
      </c>
      <c r="E1760" t="s">
        <v>42</v>
      </c>
      <c r="F1760" t="s">
        <v>23</v>
      </c>
      <c r="G1760" t="s">
        <v>22</v>
      </c>
      <c r="H1760">
        <v>3</v>
      </c>
      <c r="I1760" t="s">
        <v>15</v>
      </c>
      <c r="J1760" t="s">
        <v>16</v>
      </c>
      <c r="K1760" s="4" t="s">
        <v>26</v>
      </c>
    </row>
    <row r="1761" spans="1:11" x14ac:dyDescent="0.25">
      <c r="A1761">
        <v>7260240</v>
      </c>
      <c r="B1761">
        <v>7260280</v>
      </c>
      <c r="C1761" t="s">
        <v>11</v>
      </c>
      <c r="D1761">
        <v>3518800</v>
      </c>
      <c r="E1761" t="s">
        <v>42</v>
      </c>
      <c r="F1761" t="s">
        <v>23</v>
      </c>
      <c r="G1761" t="s">
        <v>22</v>
      </c>
      <c r="H1761">
        <v>3</v>
      </c>
      <c r="I1761" t="s">
        <v>15</v>
      </c>
      <c r="J1761" t="s">
        <v>16</v>
      </c>
      <c r="K1761" s="4" t="s">
        <v>26</v>
      </c>
    </row>
    <row r="1762" spans="1:11" x14ac:dyDescent="0.25">
      <c r="A1762">
        <v>7260295</v>
      </c>
      <c r="B1762">
        <v>7260801</v>
      </c>
      <c r="C1762" t="s">
        <v>11</v>
      </c>
      <c r="D1762">
        <v>3518800</v>
      </c>
      <c r="E1762" t="s">
        <v>42</v>
      </c>
      <c r="F1762" t="s">
        <v>23</v>
      </c>
      <c r="G1762" t="s">
        <v>22</v>
      </c>
      <c r="H1762">
        <v>3</v>
      </c>
      <c r="I1762" t="s">
        <v>15</v>
      </c>
      <c r="J1762" t="s">
        <v>16</v>
      </c>
      <c r="K1762" s="4" t="s">
        <v>26</v>
      </c>
    </row>
    <row r="1763" spans="1:11" x14ac:dyDescent="0.25">
      <c r="A1763">
        <v>7263524</v>
      </c>
      <c r="B1763">
        <v>7263524</v>
      </c>
      <c r="C1763" t="s">
        <v>11</v>
      </c>
      <c r="D1763">
        <v>3518800</v>
      </c>
      <c r="E1763" t="s">
        <v>42</v>
      </c>
      <c r="F1763" t="s">
        <v>23</v>
      </c>
      <c r="G1763" t="s">
        <v>22</v>
      </c>
      <c r="H1763">
        <v>3</v>
      </c>
      <c r="I1763" t="s">
        <v>15</v>
      </c>
      <c r="J1763" t="s">
        <v>16</v>
      </c>
      <c r="K1763" s="4" t="s">
        <v>26</v>
      </c>
    </row>
    <row r="1764" spans="1:11" x14ac:dyDescent="0.25">
      <c r="A1764">
        <v>7270000</v>
      </c>
      <c r="B1764">
        <v>7271211</v>
      </c>
      <c r="C1764" t="s">
        <v>11</v>
      </c>
      <c r="D1764">
        <v>3518800</v>
      </c>
      <c r="E1764" t="s">
        <v>42</v>
      </c>
      <c r="F1764" t="s">
        <v>23</v>
      </c>
      <c r="G1764" t="s">
        <v>22</v>
      </c>
      <c r="H1764">
        <v>3</v>
      </c>
      <c r="I1764" t="s">
        <v>15</v>
      </c>
      <c r="J1764" t="s">
        <v>16</v>
      </c>
      <c r="K1764" s="4" t="s">
        <v>26</v>
      </c>
    </row>
    <row r="1765" spans="1:11" x14ac:dyDescent="0.25">
      <c r="A1765">
        <v>7271300</v>
      </c>
      <c r="B1765">
        <v>7271300</v>
      </c>
      <c r="C1765" t="s">
        <v>11</v>
      </c>
      <c r="D1765">
        <v>3518800</v>
      </c>
      <c r="E1765" t="s">
        <v>42</v>
      </c>
      <c r="F1765" t="s">
        <v>23</v>
      </c>
      <c r="G1765" t="s">
        <v>19</v>
      </c>
      <c r="H1765">
        <v>3</v>
      </c>
      <c r="I1765" t="s">
        <v>15</v>
      </c>
      <c r="J1765" t="s">
        <v>16</v>
      </c>
      <c r="K1765" s="4" t="s">
        <v>26</v>
      </c>
    </row>
    <row r="1766" spans="1:11" x14ac:dyDescent="0.25">
      <c r="A1766">
        <v>7271370</v>
      </c>
      <c r="B1766">
        <v>7272180</v>
      </c>
      <c r="C1766" t="s">
        <v>11</v>
      </c>
      <c r="D1766">
        <v>3518800</v>
      </c>
      <c r="E1766" t="s">
        <v>42</v>
      </c>
      <c r="F1766" t="s">
        <v>23</v>
      </c>
      <c r="G1766" t="s">
        <v>22</v>
      </c>
      <c r="H1766">
        <v>3</v>
      </c>
      <c r="I1766" t="s">
        <v>15</v>
      </c>
      <c r="J1766" t="s">
        <v>16</v>
      </c>
      <c r="K1766" s="4" t="s">
        <v>26</v>
      </c>
    </row>
    <row r="1767" spans="1:11" x14ac:dyDescent="0.25">
      <c r="A1767">
        <v>7272195</v>
      </c>
      <c r="B1767">
        <v>7272231</v>
      </c>
      <c r="C1767" t="s">
        <v>11</v>
      </c>
      <c r="D1767">
        <v>3518800</v>
      </c>
      <c r="E1767" t="s">
        <v>42</v>
      </c>
      <c r="F1767" t="s">
        <v>23</v>
      </c>
      <c r="G1767" t="s">
        <v>19</v>
      </c>
      <c r="H1767">
        <v>3</v>
      </c>
      <c r="I1767" t="s">
        <v>15</v>
      </c>
      <c r="J1767" t="s">
        <v>16</v>
      </c>
      <c r="K1767" s="4" t="s">
        <v>26</v>
      </c>
    </row>
    <row r="1768" spans="1:11" x14ac:dyDescent="0.25">
      <c r="A1768">
        <v>7272323</v>
      </c>
      <c r="B1768">
        <v>7272323</v>
      </c>
      <c r="C1768" t="s">
        <v>11</v>
      </c>
      <c r="D1768">
        <v>3518800</v>
      </c>
      <c r="E1768" t="s">
        <v>42</v>
      </c>
      <c r="F1768" t="s">
        <v>23</v>
      </c>
      <c r="G1768" t="s">
        <v>19</v>
      </c>
      <c r="H1768">
        <v>3</v>
      </c>
      <c r="I1768" t="s">
        <v>15</v>
      </c>
      <c r="J1768" t="s">
        <v>16</v>
      </c>
      <c r="K1768" s="4" t="s">
        <v>26</v>
      </c>
    </row>
    <row r="1769" spans="1:11" x14ac:dyDescent="0.25">
      <c r="A1769">
        <v>7272410</v>
      </c>
      <c r="B1769">
        <v>7272480</v>
      </c>
      <c r="C1769" t="s">
        <v>11</v>
      </c>
      <c r="D1769">
        <v>3518800</v>
      </c>
      <c r="E1769" t="s">
        <v>42</v>
      </c>
      <c r="F1769" t="s">
        <v>23</v>
      </c>
      <c r="G1769" t="s">
        <v>19</v>
      </c>
      <c r="H1769">
        <v>3</v>
      </c>
      <c r="I1769" t="s">
        <v>15</v>
      </c>
      <c r="J1769" t="s">
        <v>16</v>
      </c>
      <c r="K1769" s="4" t="s">
        <v>26</v>
      </c>
    </row>
    <row r="1770" spans="1:11" x14ac:dyDescent="0.25">
      <c r="A1770">
        <v>7272505</v>
      </c>
      <c r="B1770">
        <v>7272505</v>
      </c>
      <c r="C1770" t="s">
        <v>11</v>
      </c>
      <c r="D1770">
        <v>3518800</v>
      </c>
      <c r="E1770" t="s">
        <v>42</v>
      </c>
      <c r="F1770" t="s">
        <v>23</v>
      </c>
      <c r="G1770" t="s">
        <v>19</v>
      </c>
      <c r="H1770">
        <v>3</v>
      </c>
      <c r="I1770" t="s">
        <v>15</v>
      </c>
      <c r="J1770" t="s">
        <v>16</v>
      </c>
      <c r="K1770" s="4" t="s">
        <v>26</v>
      </c>
    </row>
    <row r="1771" spans="1:11" x14ac:dyDescent="0.25">
      <c r="A1771">
        <v>7272510</v>
      </c>
      <c r="B1771">
        <v>7272520</v>
      </c>
      <c r="C1771" t="s">
        <v>11</v>
      </c>
      <c r="D1771">
        <v>3518800</v>
      </c>
      <c r="E1771" t="s">
        <v>42</v>
      </c>
      <c r="F1771" t="s">
        <v>23</v>
      </c>
      <c r="G1771" t="s">
        <v>22</v>
      </c>
      <c r="H1771">
        <v>3</v>
      </c>
      <c r="I1771" t="s">
        <v>15</v>
      </c>
      <c r="J1771" t="s">
        <v>16</v>
      </c>
      <c r="K1771" s="4" t="s">
        <v>26</v>
      </c>
    </row>
    <row r="1772" spans="1:11" x14ac:dyDescent="0.25">
      <c r="A1772">
        <v>7272531</v>
      </c>
      <c r="B1772">
        <v>7272550</v>
      </c>
      <c r="C1772" t="s">
        <v>11</v>
      </c>
      <c r="D1772">
        <v>3518800</v>
      </c>
      <c r="E1772" t="s">
        <v>42</v>
      </c>
      <c r="F1772" t="s">
        <v>23</v>
      </c>
      <c r="G1772" t="s">
        <v>22</v>
      </c>
      <c r="H1772">
        <v>3</v>
      </c>
      <c r="I1772" t="s">
        <v>15</v>
      </c>
      <c r="J1772" t="s">
        <v>16</v>
      </c>
      <c r="K1772" s="4" t="s">
        <v>26</v>
      </c>
    </row>
    <row r="1773" spans="1:11" x14ac:dyDescent="0.25">
      <c r="A1773">
        <v>7273000</v>
      </c>
      <c r="B1773">
        <v>7273010</v>
      </c>
      <c r="C1773" t="s">
        <v>11</v>
      </c>
      <c r="D1773">
        <v>3518800</v>
      </c>
      <c r="E1773" t="s">
        <v>42</v>
      </c>
      <c r="F1773" t="s">
        <v>23</v>
      </c>
      <c r="G1773" t="s">
        <v>22</v>
      </c>
      <c r="H1773">
        <v>3</v>
      </c>
      <c r="I1773" t="s">
        <v>15</v>
      </c>
      <c r="J1773" t="s">
        <v>16</v>
      </c>
      <c r="K1773" s="4" t="s">
        <v>26</v>
      </c>
    </row>
    <row r="1774" spans="1:11" x14ac:dyDescent="0.25">
      <c r="A1774">
        <v>7273013</v>
      </c>
      <c r="B1774">
        <v>7273040</v>
      </c>
      <c r="C1774" t="s">
        <v>11</v>
      </c>
      <c r="D1774">
        <v>3518800</v>
      </c>
      <c r="E1774" t="s">
        <v>42</v>
      </c>
      <c r="F1774" t="s">
        <v>23</v>
      </c>
      <c r="G1774" t="s">
        <v>19</v>
      </c>
      <c r="H1774">
        <v>3</v>
      </c>
      <c r="I1774" t="s">
        <v>15</v>
      </c>
      <c r="J1774" t="s">
        <v>16</v>
      </c>
      <c r="K1774" s="4" t="s">
        <v>26</v>
      </c>
    </row>
    <row r="1775" spans="1:11" x14ac:dyDescent="0.25">
      <c r="A1775">
        <v>7273045</v>
      </c>
      <c r="B1775">
        <v>7273045</v>
      </c>
      <c r="C1775" t="s">
        <v>11</v>
      </c>
      <c r="D1775">
        <v>3518800</v>
      </c>
      <c r="E1775" t="s">
        <v>42</v>
      </c>
      <c r="F1775" t="s">
        <v>23</v>
      </c>
      <c r="G1775" t="s">
        <v>19</v>
      </c>
      <c r="H1775">
        <v>4</v>
      </c>
      <c r="I1775" t="s">
        <v>15</v>
      </c>
      <c r="J1775" t="s">
        <v>16</v>
      </c>
      <c r="K1775" s="4" t="s">
        <v>26</v>
      </c>
    </row>
    <row r="1776" spans="1:11" x14ac:dyDescent="0.25">
      <c r="A1776">
        <v>7273050</v>
      </c>
      <c r="B1776">
        <v>7273100</v>
      </c>
      <c r="C1776" t="s">
        <v>11</v>
      </c>
      <c r="D1776">
        <v>3518800</v>
      </c>
      <c r="E1776" t="s">
        <v>42</v>
      </c>
      <c r="F1776" t="s">
        <v>23</v>
      </c>
      <c r="G1776" t="s">
        <v>19</v>
      </c>
      <c r="H1776">
        <v>3</v>
      </c>
      <c r="I1776" t="s">
        <v>15</v>
      </c>
      <c r="J1776" t="s">
        <v>16</v>
      </c>
      <c r="K1776" s="4" t="s">
        <v>26</v>
      </c>
    </row>
    <row r="1777" spans="1:11" x14ac:dyDescent="0.25">
      <c r="A1777">
        <v>7273103</v>
      </c>
      <c r="B1777">
        <v>7273105</v>
      </c>
      <c r="C1777" t="s">
        <v>11</v>
      </c>
      <c r="D1777">
        <v>3518800</v>
      </c>
      <c r="E1777" t="s">
        <v>42</v>
      </c>
      <c r="F1777" t="s">
        <v>23</v>
      </c>
      <c r="G1777" t="s">
        <v>19</v>
      </c>
      <c r="H1777">
        <v>4</v>
      </c>
      <c r="I1777" t="s">
        <v>15</v>
      </c>
      <c r="J1777" t="s">
        <v>16</v>
      </c>
      <c r="K1777" s="4" t="s">
        <v>26</v>
      </c>
    </row>
    <row r="1778" spans="1:11" x14ac:dyDescent="0.25">
      <c r="A1778">
        <v>7273110</v>
      </c>
      <c r="B1778">
        <v>7273330</v>
      </c>
      <c r="C1778" t="s">
        <v>11</v>
      </c>
      <c r="D1778">
        <v>3518800</v>
      </c>
      <c r="E1778" t="s">
        <v>42</v>
      </c>
      <c r="F1778" t="s">
        <v>23</v>
      </c>
      <c r="G1778" t="s">
        <v>19</v>
      </c>
      <c r="H1778">
        <v>3</v>
      </c>
      <c r="I1778" t="s">
        <v>15</v>
      </c>
      <c r="J1778" t="s">
        <v>16</v>
      </c>
      <c r="K1778" s="4" t="s">
        <v>26</v>
      </c>
    </row>
    <row r="1779" spans="1:11" x14ac:dyDescent="0.25">
      <c r="A1779">
        <v>7273470</v>
      </c>
      <c r="B1779">
        <v>7274040</v>
      </c>
      <c r="C1779" t="s">
        <v>11</v>
      </c>
      <c r="D1779">
        <v>3518800</v>
      </c>
      <c r="E1779" t="s">
        <v>42</v>
      </c>
      <c r="F1779" t="s">
        <v>23</v>
      </c>
      <c r="G1779" t="s">
        <v>22</v>
      </c>
      <c r="H1779">
        <v>3</v>
      </c>
      <c r="I1779" t="s">
        <v>15</v>
      </c>
      <c r="J1779" t="s">
        <v>16</v>
      </c>
      <c r="K1779" s="4" t="s">
        <v>26</v>
      </c>
    </row>
    <row r="1780" spans="1:11" x14ac:dyDescent="0.25">
      <c r="A1780">
        <v>7400000</v>
      </c>
      <c r="B1780">
        <v>7400885</v>
      </c>
      <c r="C1780" t="s">
        <v>11</v>
      </c>
      <c r="D1780">
        <v>3503901</v>
      </c>
      <c r="E1780" t="s">
        <v>43</v>
      </c>
      <c r="F1780" t="s">
        <v>23</v>
      </c>
      <c r="G1780" t="s">
        <v>14</v>
      </c>
      <c r="H1780">
        <v>3</v>
      </c>
      <c r="I1780" t="s">
        <v>15</v>
      </c>
      <c r="J1780" t="s">
        <v>31</v>
      </c>
      <c r="K1780" s="4" t="s">
        <v>26</v>
      </c>
    </row>
    <row r="1781" spans="1:11" x14ac:dyDescent="0.25">
      <c r="A1781">
        <v>7401000</v>
      </c>
      <c r="B1781">
        <v>7406390</v>
      </c>
      <c r="C1781" t="s">
        <v>11</v>
      </c>
      <c r="D1781">
        <v>3503901</v>
      </c>
      <c r="E1781" t="s">
        <v>43</v>
      </c>
      <c r="F1781" t="s">
        <v>23</v>
      </c>
      <c r="G1781" t="s">
        <v>14</v>
      </c>
      <c r="H1781">
        <v>3</v>
      </c>
      <c r="I1781" t="s">
        <v>15</v>
      </c>
      <c r="J1781" t="s">
        <v>31</v>
      </c>
      <c r="K1781" s="4" t="s">
        <v>26</v>
      </c>
    </row>
    <row r="1782" spans="1:11" x14ac:dyDescent="0.25">
      <c r="A1782">
        <v>7407005</v>
      </c>
      <c r="B1782">
        <v>7414790</v>
      </c>
      <c r="C1782" t="s">
        <v>11</v>
      </c>
      <c r="D1782">
        <v>3503901</v>
      </c>
      <c r="E1782" t="s">
        <v>43</v>
      </c>
      <c r="F1782" t="s">
        <v>23</v>
      </c>
      <c r="G1782" t="s">
        <v>14</v>
      </c>
      <c r="H1782">
        <v>3</v>
      </c>
      <c r="I1782" t="s">
        <v>15</v>
      </c>
      <c r="J1782" t="s">
        <v>31</v>
      </c>
      <c r="K1782" s="4" t="s">
        <v>26</v>
      </c>
    </row>
    <row r="1783" spans="1:11" x14ac:dyDescent="0.25">
      <c r="A1783">
        <v>7417100</v>
      </c>
      <c r="B1783">
        <v>7418085</v>
      </c>
      <c r="C1783" t="s">
        <v>11</v>
      </c>
      <c r="D1783">
        <v>3503901</v>
      </c>
      <c r="E1783" t="s">
        <v>43</v>
      </c>
      <c r="F1783" t="s">
        <v>23</v>
      </c>
      <c r="G1783" t="s">
        <v>14</v>
      </c>
      <c r="H1783">
        <v>3</v>
      </c>
      <c r="I1783" t="s">
        <v>15</v>
      </c>
      <c r="J1783" t="s">
        <v>31</v>
      </c>
      <c r="K1783" s="4" t="s">
        <v>26</v>
      </c>
    </row>
    <row r="1784" spans="1:11" x14ac:dyDescent="0.25">
      <c r="A1784">
        <v>7424000</v>
      </c>
      <c r="B1784">
        <v>7440650</v>
      </c>
      <c r="C1784" t="s">
        <v>11</v>
      </c>
      <c r="D1784">
        <v>3503901</v>
      </c>
      <c r="E1784" t="s">
        <v>43</v>
      </c>
      <c r="F1784" t="s">
        <v>23</v>
      </c>
      <c r="G1784" t="s">
        <v>14</v>
      </c>
      <c r="H1784">
        <v>3</v>
      </c>
      <c r="I1784" t="s">
        <v>15</v>
      </c>
      <c r="J1784" t="s">
        <v>31</v>
      </c>
      <c r="K1784" s="4" t="s">
        <v>26</v>
      </c>
    </row>
    <row r="1785" spans="1:11" x14ac:dyDescent="0.25">
      <c r="A1785">
        <v>7443000</v>
      </c>
      <c r="B1785">
        <v>7443030</v>
      </c>
      <c r="C1785" t="s">
        <v>11</v>
      </c>
      <c r="D1785">
        <v>3503901</v>
      </c>
      <c r="E1785" t="s">
        <v>43</v>
      </c>
      <c r="F1785" t="s">
        <v>23</v>
      </c>
      <c r="G1785" t="s">
        <v>14</v>
      </c>
      <c r="H1785">
        <v>3</v>
      </c>
      <c r="I1785" t="s">
        <v>15</v>
      </c>
      <c r="J1785" t="s">
        <v>31</v>
      </c>
      <c r="K1785" s="4" t="s">
        <v>26</v>
      </c>
    </row>
    <row r="1786" spans="1:11" x14ac:dyDescent="0.25">
      <c r="A1786">
        <v>7500000</v>
      </c>
      <c r="B1786">
        <v>7500000</v>
      </c>
      <c r="C1786" t="s">
        <v>11</v>
      </c>
      <c r="D1786">
        <v>3546801</v>
      </c>
      <c r="E1786" t="s">
        <v>44</v>
      </c>
      <c r="F1786" t="s">
        <v>23</v>
      </c>
      <c r="G1786" t="s">
        <v>14</v>
      </c>
      <c r="H1786">
        <v>3</v>
      </c>
      <c r="I1786" t="s">
        <v>15</v>
      </c>
      <c r="J1786" t="s">
        <v>31</v>
      </c>
      <c r="K1786" s="4" t="s">
        <v>26</v>
      </c>
    </row>
    <row r="1787" spans="1:11" x14ac:dyDescent="0.25">
      <c r="A1787">
        <v>7600000</v>
      </c>
      <c r="B1787">
        <v>7600102</v>
      </c>
      <c r="C1787" t="s">
        <v>11</v>
      </c>
      <c r="D1787">
        <v>3528502</v>
      </c>
      <c r="E1787" t="s">
        <v>45</v>
      </c>
      <c r="F1787" t="s">
        <v>35</v>
      </c>
      <c r="G1787" t="s">
        <v>19</v>
      </c>
      <c r="H1787">
        <v>5</v>
      </c>
      <c r="I1787" t="s">
        <v>15</v>
      </c>
      <c r="J1787" t="s">
        <v>31</v>
      </c>
      <c r="K1787" s="4" t="s">
        <v>41</v>
      </c>
    </row>
    <row r="1788" spans="1:11" x14ac:dyDescent="0.25">
      <c r="A1788">
        <v>7600105</v>
      </c>
      <c r="B1788">
        <v>7600159</v>
      </c>
      <c r="C1788" t="s">
        <v>11</v>
      </c>
      <c r="D1788">
        <v>3528502</v>
      </c>
      <c r="E1788" t="s">
        <v>45</v>
      </c>
      <c r="F1788" t="s">
        <v>35</v>
      </c>
      <c r="G1788" t="s">
        <v>14</v>
      </c>
      <c r="H1788">
        <v>5</v>
      </c>
      <c r="I1788" t="s">
        <v>15</v>
      </c>
      <c r="J1788" t="s">
        <v>31</v>
      </c>
      <c r="K1788" s="4" t="s">
        <v>41</v>
      </c>
    </row>
    <row r="1789" spans="1:11" x14ac:dyDescent="0.25">
      <c r="A1789">
        <v>7600160</v>
      </c>
      <c r="B1789">
        <v>7600160</v>
      </c>
      <c r="C1789" t="s">
        <v>11</v>
      </c>
      <c r="D1789">
        <v>3528502</v>
      </c>
      <c r="E1789" t="s">
        <v>45</v>
      </c>
      <c r="F1789" t="s">
        <v>35</v>
      </c>
      <c r="G1789" t="s">
        <v>19</v>
      </c>
      <c r="H1789">
        <v>5</v>
      </c>
      <c r="I1789" t="s">
        <v>15</v>
      </c>
      <c r="J1789" t="s">
        <v>31</v>
      </c>
      <c r="K1789" s="4" t="s">
        <v>41</v>
      </c>
    </row>
    <row r="1790" spans="1:11" x14ac:dyDescent="0.25">
      <c r="A1790">
        <v>7600162</v>
      </c>
      <c r="B1790">
        <v>7600784</v>
      </c>
      <c r="C1790" t="s">
        <v>11</v>
      </c>
      <c r="D1790">
        <v>3528502</v>
      </c>
      <c r="E1790" t="s">
        <v>45</v>
      </c>
      <c r="F1790" t="s">
        <v>35</v>
      </c>
      <c r="G1790" t="s">
        <v>14</v>
      </c>
      <c r="H1790">
        <v>5</v>
      </c>
      <c r="I1790" t="s">
        <v>15</v>
      </c>
      <c r="J1790" t="s">
        <v>31</v>
      </c>
      <c r="K1790" s="4" t="s">
        <v>41</v>
      </c>
    </row>
    <row r="1791" spans="1:11" x14ac:dyDescent="0.25">
      <c r="A1791">
        <v>7601005</v>
      </c>
      <c r="B1791">
        <v>7669285</v>
      </c>
      <c r="C1791" t="s">
        <v>11</v>
      </c>
      <c r="D1791">
        <v>3528502</v>
      </c>
      <c r="E1791" t="s">
        <v>45</v>
      </c>
      <c r="F1791" t="s">
        <v>35</v>
      </c>
      <c r="G1791" t="s">
        <v>14</v>
      </c>
      <c r="H1791">
        <v>5</v>
      </c>
      <c r="I1791" t="s">
        <v>15</v>
      </c>
      <c r="J1791" t="s">
        <v>31</v>
      </c>
      <c r="K1791" s="4" t="s">
        <v>41</v>
      </c>
    </row>
    <row r="1792" spans="1:11" x14ac:dyDescent="0.25">
      <c r="A1792">
        <v>7700000</v>
      </c>
      <c r="B1792">
        <v>7700635</v>
      </c>
      <c r="C1792" t="s">
        <v>11</v>
      </c>
      <c r="D1792">
        <v>3509007</v>
      </c>
      <c r="E1792" t="s">
        <v>46</v>
      </c>
      <c r="F1792" t="s">
        <v>35</v>
      </c>
      <c r="G1792" t="s">
        <v>19</v>
      </c>
      <c r="H1792">
        <v>4</v>
      </c>
      <c r="I1792" t="s">
        <v>15</v>
      </c>
      <c r="J1792" t="s">
        <v>31</v>
      </c>
      <c r="K1792" s="4" t="s">
        <v>41</v>
      </c>
    </row>
    <row r="1793" spans="1:11" x14ac:dyDescent="0.25">
      <c r="A1793">
        <v>7700640</v>
      </c>
      <c r="B1793">
        <v>7700640</v>
      </c>
      <c r="C1793" t="s">
        <v>11</v>
      </c>
      <c r="D1793">
        <v>3509007</v>
      </c>
      <c r="E1793" t="s">
        <v>46</v>
      </c>
      <c r="F1793" t="s">
        <v>35</v>
      </c>
      <c r="G1793" t="s">
        <v>14</v>
      </c>
      <c r="H1793">
        <v>4</v>
      </c>
      <c r="I1793" t="s">
        <v>15</v>
      </c>
      <c r="J1793" t="s">
        <v>31</v>
      </c>
      <c r="K1793" s="4" t="s">
        <v>41</v>
      </c>
    </row>
    <row r="1794" spans="1:11" x14ac:dyDescent="0.25">
      <c r="A1794">
        <v>7700645</v>
      </c>
      <c r="B1794">
        <v>7700730</v>
      </c>
      <c r="C1794" t="s">
        <v>11</v>
      </c>
      <c r="D1794">
        <v>3509007</v>
      </c>
      <c r="E1794" t="s">
        <v>46</v>
      </c>
      <c r="F1794" t="s">
        <v>35</v>
      </c>
      <c r="G1794" t="s">
        <v>19</v>
      </c>
      <c r="H1794">
        <v>4</v>
      </c>
      <c r="I1794" t="s">
        <v>15</v>
      </c>
      <c r="J1794" t="s">
        <v>31</v>
      </c>
      <c r="K1794" s="4" t="s">
        <v>41</v>
      </c>
    </row>
    <row r="1795" spans="1:11" x14ac:dyDescent="0.25">
      <c r="A1795">
        <v>7703000</v>
      </c>
      <c r="B1795">
        <v>7739100</v>
      </c>
      <c r="C1795" t="s">
        <v>11</v>
      </c>
      <c r="D1795">
        <v>3509007</v>
      </c>
      <c r="E1795" t="s">
        <v>46</v>
      </c>
      <c r="F1795" t="s">
        <v>35</v>
      </c>
      <c r="G1795" t="s">
        <v>19</v>
      </c>
      <c r="H1795">
        <v>4</v>
      </c>
      <c r="I1795" t="s">
        <v>15</v>
      </c>
      <c r="J1795" t="s">
        <v>31</v>
      </c>
      <c r="K1795" s="4" t="s">
        <v>41</v>
      </c>
    </row>
    <row r="1796" spans="1:11" x14ac:dyDescent="0.25">
      <c r="A1796">
        <v>7739102</v>
      </c>
      <c r="B1796">
        <v>7739102</v>
      </c>
      <c r="C1796" t="s">
        <v>11</v>
      </c>
      <c r="D1796">
        <v>3509007</v>
      </c>
      <c r="E1796" t="s">
        <v>46</v>
      </c>
      <c r="F1796" t="s">
        <v>35</v>
      </c>
      <c r="G1796" t="s">
        <v>14</v>
      </c>
      <c r="H1796">
        <v>4</v>
      </c>
      <c r="I1796" t="s">
        <v>15</v>
      </c>
      <c r="J1796" t="s">
        <v>31</v>
      </c>
      <c r="K1796" s="4" t="s">
        <v>41</v>
      </c>
    </row>
    <row r="1797" spans="1:11" x14ac:dyDescent="0.25">
      <c r="A1797">
        <v>7739103</v>
      </c>
      <c r="B1797">
        <v>7749505</v>
      </c>
      <c r="C1797" t="s">
        <v>11</v>
      </c>
      <c r="D1797">
        <v>3509007</v>
      </c>
      <c r="E1797" t="s">
        <v>46</v>
      </c>
      <c r="F1797" t="s">
        <v>35</v>
      </c>
      <c r="G1797" t="s">
        <v>19</v>
      </c>
      <c r="H1797">
        <v>4</v>
      </c>
      <c r="I1797" t="s">
        <v>15</v>
      </c>
      <c r="J1797" t="s">
        <v>31</v>
      </c>
      <c r="K1797" s="4" t="s">
        <v>41</v>
      </c>
    </row>
    <row r="1798" spans="1:11" x14ac:dyDescent="0.25">
      <c r="A1798">
        <v>7750020</v>
      </c>
      <c r="B1798">
        <v>7750830</v>
      </c>
      <c r="C1798" t="s">
        <v>11</v>
      </c>
      <c r="D1798">
        <v>3509205</v>
      </c>
      <c r="E1798" t="s">
        <v>47</v>
      </c>
      <c r="F1798" t="s">
        <v>35</v>
      </c>
      <c r="G1798" t="s">
        <v>19</v>
      </c>
      <c r="H1798">
        <v>4</v>
      </c>
      <c r="I1798" t="s">
        <v>15</v>
      </c>
      <c r="J1798" t="s">
        <v>31</v>
      </c>
      <c r="K1798" s="4" t="s">
        <v>48</v>
      </c>
    </row>
    <row r="1799" spans="1:11" x14ac:dyDescent="0.25">
      <c r="A1799">
        <v>7753020</v>
      </c>
      <c r="B1799">
        <v>7764410</v>
      </c>
      <c r="C1799" t="s">
        <v>11</v>
      </c>
      <c r="D1799">
        <v>3509205</v>
      </c>
      <c r="E1799" t="s">
        <v>47</v>
      </c>
      <c r="F1799" t="s">
        <v>35</v>
      </c>
      <c r="G1799" t="s">
        <v>19</v>
      </c>
      <c r="H1799">
        <v>4</v>
      </c>
      <c r="I1799" t="s">
        <v>15</v>
      </c>
      <c r="J1799" t="s">
        <v>31</v>
      </c>
      <c r="K1799" s="4" t="s">
        <v>48</v>
      </c>
    </row>
    <row r="1800" spans="1:11" x14ac:dyDescent="0.25">
      <c r="A1800">
        <v>7775240</v>
      </c>
      <c r="B1800">
        <v>7775240</v>
      </c>
      <c r="C1800" t="s">
        <v>11</v>
      </c>
      <c r="D1800">
        <v>3509205</v>
      </c>
      <c r="E1800" t="s">
        <v>47</v>
      </c>
      <c r="F1800" t="s">
        <v>35</v>
      </c>
      <c r="G1800" t="s">
        <v>19</v>
      </c>
      <c r="H1800">
        <v>4</v>
      </c>
      <c r="I1800" t="s">
        <v>15</v>
      </c>
      <c r="J1800" t="s">
        <v>31</v>
      </c>
      <c r="K1800" s="4" t="s">
        <v>48</v>
      </c>
    </row>
    <row r="1801" spans="1:11" x14ac:dyDescent="0.25">
      <c r="A1801">
        <v>7775860</v>
      </c>
      <c r="B1801">
        <v>7776901</v>
      </c>
      <c r="C1801" t="s">
        <v>11</v>
      </c>
      <c r="D1801">
        <v>3509205</v>
      </c>
      <c r="E1801" t="s">
        <v>47</v>
      </c>
      <c r="F1801" t="s">
        <v>35</v>
      </c>
      <c r="G1801" t="s">
        <v>19</v>
      </c>
      <c r="H1801">
        <v>4</v>
      </c>
      <c r="I1801" t="s">
        <v>15</v>
      </c>
      <c r="J1801" t="s">
        <v>31</v>
      </c>
      <c r="K1801" s="4" t="s">
        <v>48</v>
      </c>
    </row>
    <row r="1802" spans="1:11" x14ac:dyDescent="0.25">
      <c r="A1802">
        <v>7776902</v>
      </c>
      <c r="B1802">
        <v>7776902</v>
      </c>
      <c r="C1802" t="s">
        <v>11</v>
      </c>
      <c r="D1802">
        <v>3509205</v>
      </c>
      <c r="E1802" t="s">
        <v>47</v>
      </c>
      <c r="F1802" t="s">
        <v>35</v>
      </c>
      <c r="G1802" t="s">
        <v>14</v>
      </c>
      <c r="H1802">
        <v>4</v>
      </c>
      <c r="I1802" t="s">
        <v>15</v>
      </c>
      <c r="J1802" t="s">
        <v>31</v>
      </c>
      <c r="K1802" s="4" t="s">
        <v>48</v>
      </c>
    </row>
    <row r="1803" spans="1:11" x14ac:dyDescent="0.25">
      <c r="A1803">
        <v>7776903</v>
      </c>
      <c r="B1803">
        <v>7786900</v>
      </c>
      <c r="C1803" t="s">
        <v>11</v>
      </c>
      <c r="D1803">
        <v>3509205</v>
      </c>
      <c r="E1803" t="s">
        <v>47</v>
      </c>
      <c r="F1803" t="s">
        <v>35</v>
      </c>
      <c r="G1803" t="s">
        <v>19</v>
      </c>
      <c r="H1803">
        <v>4</v>
      </c>
      <c r="I1803" t="s">
        <v>15</v>
      </c>
      <c r="J1803" t="s">
        <v>31</v>
      </c>
      <c r="K1803" s="4" t="s">
        <v>48</v>
      </c>
    </row>
    <row r="1804" spans="1:11" x14ac:dyDescent="0.25">
      <c r="A1804">
        <v>7787000</v>
      </c>
      <c r="B1804">
        <v>7787140</v>
      </c>
      <c r="C1804" t="s">
        <v>11</v>
      </c>
      <c r="D1804">
        <v>3509205</v>
      </c>
      <c r="E1804" t="s">
        <v>47</v>
      </c>
      <c r="F1804" t="s">
        <v>35</v>
      </c>
      <c r="G1804" t="s">
        <v>19</v>
      </c>
      <c r="H1804">
        <v>4</v>
      </c>
      <c r="I1804" t="s">
        <v>15</v>
      </c>
      <c r="J1804" t="s">
        <v>31</v>
      </c>
      <c r="K1804" s="4" t="s">
        <v>48</v>
      </c>
    </row>
    <row r="1805" spans="1:11" x14ac:dyDescent="0.25">
      <c r="A1805">
        <v>7787630</v>
      </c>
      <c r="B1805">
        <v>7790890</v>
      </c>
      <c r="C1805" t="s">
        <v>11</v>
      </c>
      <c r="D1805">
        <v>3509205</v>
      </c>
      <c r="E1805" t="s">
        <v>47</v>
      </c>
      <c r="F1805" t="s">
        <v>35</v>
      </c>
      <c r="G1805" t="s">
        <v>19</v>
      </c>
      <c r="H1805">
        <v>4</v>
      </c>
      <c r="I1805" t="s">
        <v>15</v>
      </c>
      <c r="J1805" t="s">
        <v>31</v>
      </c>
      <c r="K1805" s="4" t="s">
        <v>48</v>
      </c>
    </row>
    <row r="1806" spans="1:11" x14ac:dyDescent="0.25">
      <c r="A1806">
        <v>7791000</v>
      </c>
      <c r="B1806">
        <v>7791893</v>
      </c>
      <c r="C1806" t="s">
        <v>11</v>
      </c>
      <c r="D1806">
        <v>3509205</v>
      </c>
      <c r="E1806" t="s">
        <v>47</v>
      </c>
      <c r="F1806" t="s">
        <v>35</v>
      </c>
      <c r="G1806" t="s">
        <v>19</v>
      </c>
      <c r="H1806">
        <v>4</v>
      </c>
      <c r="I1806" t="s">
        <v>15</v>
      </c>
      <c r="J1806" t="s">
        <v>31</v>
      </c>
      <c r="K1806" s="4" t="s">
        <v>48</v>
      </c>
    </row>
    <row r="1807" spans="1:11" x14ac:dyDescent="0.25">
      <c r="A1807">
        <v>7792340</v>
      </c>
      <c r="B1807">
        <v>7794440</v>
      </c>
      <c r="C1807" t="s">
        <v>11</v>
      </c>
      <c r="D1807">
        <v>3509205</v>
      </c>
      <c r="E1807" t="s">
        <v>47</v>
      </c>
      <c r="F1807" t="s">
        <v>35</v>
      </c>
      <c r="G1807" t="s">
        <v>19</v>
      </c>
      <c r="H1807">
        <v>4</v>
      </c>
      <c r="I1807" t="s">
        <v>15</v>
      </c>
      <c r="J1807" t="s">
        <v>31</v>
      </c>
      <c r="K1807" s="4" t="s">
        <v>48</v>
      </c>
    </row>
    <row r="1808" spans="1:11" x14ac:dyDescent="0.25">
      <c r="A1808">
        <v>7801000</v>
      </c>
      <c r="B1808">
        <v>7801230</v>
      </c>
      <c r="C1808" t="s">
        <v>11</v>
      </c>
      <c r="D1808">
        <v>3516408</v>
      </c>
      <c r="E1808" t="s">
        <v>49</v>
      </c>
      <c r="F1808" t="s">
        <v>35</v>
      </c>
      <c r="G1808" t="s">
        <v>19</v>
      </c>
      <c r="H1808">
        <v>4</v>
      </c>
      <c r="I1808" t="s">
        <v>15</v>
      </c>
      <c r="J1808" t="s">
        <v>16</v>
      </c>
      <c r="K1808" s="4" t="s">
        <v>17</v>
      </c>
    </row>
    <row r="1809" spans="1:11" x14ac:dyDescent="0.25">
      <c r="A1809">
        <v>7802000</v>
      </c>
      <c r="B1809">
        <v>7808050</v>
      </c>
      <c r="C1809" t="s">
        <v>11</v>
      </c>
      <c r="D1809">
        <v>3516408</v>
      </c>
      <c r="E1809" t="s">
        <v>49</v>
      </c>
      <c r="F1809" t="s">
        <v>35</v>
      </c>
      <c r="G1809" t="s">
        <v>19</v>
      </c>
      <c r="H1809">
        <v>4</v>
      </c>
      <c r="I1809" t="s">
        <v>15</v>
      </c>
      <c r="J1809" t="s">
        <v>16</v>
      </c>
      <c r="K1809" s="4" t="s">
        <v>17</v>
      </c>
    </row>
    <row r="1810" spans="1:11" x14ac:dyDescent="0.25">
      <c r="A1810">
        <v>7808280</v>
      </c>
      <c r="B1810">
        <v>7808420</v>
      </c>
      <c r="C1810" t="s">
        <v>11</v>
      </c>
      <c r="D1810">
        <v>3516408</v>
      </c>
      <c r="E1810" t="s">
        <v>49</v>
      </c>
      <c r="F1810" t="s">
        <v>35</v>
      </c>
      <c r="G1810" t="s">
        <v>19</v>
      </c>
      <c r="H1810">
        <v>4</v>
      </c>
      <c r="I1810" t="s">
        <v>15</v>
      </c>
      <c r="J1810" t="s">
        <v>16</v>
      </c>
      <c r="K1810" s="4" t="s">
        <v>17</v>
      </c>
    </row>
    <row r="1811" spans="1:11" x14ac:dyDescent="0.25">
      <c r="A1811">
        <v>7811010</v>
      </c>
      <c r="B1811">
        <v>7811030</v>
      </c>
      <c r="C1811" t="s">
        <v>11</v>
      </c>
      <c r="D1811">
        <v>3516408</v>
      </c>
      <c r="E1811" t="s">
        <v>49</v>
      </c>
      <c r="F1811" t="s">
        <v>35</v>
      </c>
      <c r="G1811" t="s">
        <v>19</v>
      </c>
      <c r="H1811">
        <v>4</v>
      </c>
      <c r="I1811" t="s">
        <v>15</v>
      </c>
      <c r="J1811" t="s">
        <v>16</v>
      </c>
      <c r="K1811" s="4" t="s">
        <v>17</v>
      </c>
    </row>
    <row r="1812" spans="1:11" x14ac:dyDescent="0.25">
      <c r="A1812">
        <v>7812000</v>
      </c>
      <c r="B1812">
        <v>7813190</v>
      </c>
      <c r="C1812" t="s">
        <v>11</v>
      </c>
      <c r="D1812">
        <v>3516408</v>
      </c>
      <c r="E1812" t="s">
        <v>49</v>
      </c>
      <c r="F1812" t="s">
        <v>35</v>
      </c>
      <c r="G1812" t="s">
        <v>19</v>
      </c>
      <c r="H1812">
        <v>4</v>
      </c>
      <c r="I1812" t="s">
        <v>15</v>
      </c>
      <c r="J1812" t="s">
        <v>16</v>
      </c>
      <c r="K1812" s="4" t="s">
        <v>17</v>
      </c>
    </row>
    <row r="1813" spans="1:11" x14ac:dyDescent="0.25">
      <c r="A1813">
        <v>7830460</v>
      </c>
      <c r="B1813">
        <v>7830490</v>
      </c>
      <c r="C1813" t="s">
        <v>11</v>
      </c>
      <c r="D1813">
        <v>3516408</v>
      </c>
      <c r="E1813" t="s">
        <v>49</v>
      </c>
      <c r="F1813" t="s">
        <v>35</v>
      </c>
      <c r="G1813" t="s">
        <v>19</v>
      </c>
      <c r="H1813">
        <v>4</v>
      </c>
      <c r="I1813" t="s">
        <v>15</v>
      </c>
      <c r="J1813" t="s">
        <v>16</v>
      </c>
      <c r="K1813" s="4" t="s">
        <v>17</v>
      </c>
    </row>
    <row r="1814" spans="1:11" x14ac:dyDescent="0.25">
      <c r="A1814">
        <v>7832000</v>
      </c>
      <c r="B1814">
        <v>7832070</v>
      </c>
      <c r="C1814" t="s">
        <v>11</v>
      </c>
      <c r="D1814">
        <v>3516408</v>
      </c>
      <c r="E1814" t="s">
        <v>49</v>
      </c>
      <c r="F1814" t="s">
        <v>35</v>
      </c>
      <c r="G1814" t="s">
        <v>19</v>
      </c>
      <c r="H1814">
        <v>4</v>
      </c>
      <c r="I1814" t="s">
        <v>15</v>
      </c>
      <c r="J1814" t="s">
        <v>16</v>
      </c>
      <c r="K1814" s="4" t="s">
        <v>17</v>
      </c>
    </row>
    <row r="1815" spans="1:11" x14ac:dyDescent="0.25">
      <c r="A1815">
        <v>7832415</v>
      </c>
      <c r="B1815">
        <v>7835190</v>
      </c>
      <c r="C1815" t="s">
        <v>11</v>
      </c>
      <c r="D1815">
        <v>3516408</v>
      </c>
      <c r="E1815" t="s">
        <v>49</v>
      </c>
      <c r="F1815" t="s">
        <v>35</v>
      </c>
      <c r="G1815" t="s">
        <v>19</v>
      </c>
      <c r="H1815">
        <v>4</v>
      </c>
      <c r="I1815" t="s">
        <v>15</v>
      </c>
      <c r="J1815" t="s">
        <v>16</v>
      </c>
      <c r="K1815" s="4" t="s">
        <v>17</v>
      </c>
    </row>
    <row r="1816" spans="1:11" x14ac:dyDescent="0.25">
      <c r="A1816">
        <v>7840000</v>
      </c>
      <c r="B1816">
        <v>7840000</v>
      </c>
      <c r="C1816" t="s">
        <v>11</v>
      </c>
      <c r="D1816">
        <v>3516408</v>
      </c>
      <c r="E1816" t="s">
        <v>49</v>
      </c>
      <c r="F1816" t="s">
        <v>35</v>
      </c>
      <c r="G1816" t="s">
        <v>19</v>
      </c>
      <c r="H1816">
        <v>4</v>
      </c>
      <c r="I1816" t="s">
        <v>15</v>
      </c>
      <c r="J1816" t="s">
        <v>16</v>
      </c>
      <c r="K1816" s="4" t="s">
        <v>17</v>
      </c>
    </row>
    <row r="1817" spans="1:11" x14ac:dyDescent="0.25">
      <c r="A1817">
        <v>7840020</v>
      </c>
      <c r="B1817">
        <v>7840110</v>
      </c>
      <c r="C1817" t="s">
        <v>11</v>
      </c>
      <c r="D1817">
        <v>3516408</v>
      </c>
      <c r="E1817" t="s">
        <v>49</v>
      </c>
      <c r="F1817" t="s">
        <v>35</v>
      </c>
      <c r="G1817" t="s">
        <v>19</v>
      </c>
      <c r="H1817">
        <v>4</v>
      </c>
      <c r="I1817" t="s">
        <v>15</v>
      </c>
      <c r="J1817" t="s">
        <v>16</v>
      </c>
      <c r="K1817" s="4" t="s">
        <v>17</v>
      </c>
    </row>
    <row r="1818" spans="1:11" x14ac:dyDescent="0.25">
      <c r="A1818">
        <v>7840170</v>
      </c>
      <c r="B1818">
        <v>7840240</v>
      </c>
      <c r="C1818" t="s">
        <v>11</v>
      </c>
      <c r="D1818">
        <v>3516408</v>
      </c>
      <c r="E1818" t="s">
        <v>49</v>
      </c>
      <c r="F1818" t="s">
        <v>35</v>
      </c>
      <c r="G1818" t="s">
        <v>19</v>
      </c>
      <c r="H1818">
        <v>4</v>
      </c>
      <c r="I1818" t="s">
        <v>15</v>
      </c>
      <c r="J1818" t="s">
        <v>16</v>
      </c>
      <c r="K1818" s="4" t="s">
        <v>17</v>
      </c>
    </row>
    <row r="1819" spans="1:11" x14ac:dyDescent="0.25">
      <c r="A1819">
        <v>7842000</v>
      </c>
      <c r="B1819">
        <v>7842140</v>
      </c>
      <c r="C1819" t="s">
        <v>11</v>
      </c>
      <c r="D1819">
        <v>3516408</v>
      </c>
      <c r="E1819" t="s">
        <v>49</v>
      </c>
      <c r="F1819" t="s">
        <v>35</v>
      </c>
      <c r="G1819" t="s">
        <v>19</v>
      </c>
      <c r="H1819">
        <v>4</v>
      </c>
      <c r="I1819" t="s">
        <v>15</v>
      </c>
      <c r="J1819" t="s">
        <v>16</v>
      </c>
      <c r="K1819" s="4" t="s">
        <v>17</v>
      </c>
    </row>
    <row r="1820" spans="1:11" x14ac:dyDescent="0.25">
      <c r="A1820">
        <v>7844000</v>
      </c>
      <c r="B1820">
        <v>7844340</v>
      </c>
      <c r="C1820" t="s">
        <v>11</v>
      </c>
      <c r="D1820">
        <v>3516408</v>
      </c>
      <c r="E1820" t="s">
        <v>49</v>
      </c>
      <c r="F1820" t="s">
        <v>35</v>
      </c>
      <c r="G1820" t="s">
        <v>19</v>
      </c>
      <c r="H1820">
        <v>4</v>
      </c>
      <c r="I1820" t="s">
        <v>15</v>
      </c>
      <c r="J1820" t="s">
        <v>16</v>
      </c>
      <c r="K1820" s="4" t="s">
        <v>17</v>
      </c>
    </row>
    <row r="1821" spans="1:11" x14ac:dyDescent="0.25">
      <c r="A1821">
        <v>7845170</v>
      </c>
      <c r="B1821">
        <v>7851120</v>
      </c>
      <c r="C1821" t="s">
        <v>11</v>
      </c>
      <c r="D1821">
        <v>3516408</v>
      </c>
      <c r="E1821" t="s">
        <v>49</v>
      </c>
      <c r="F1821" t="s">
        <v>35</v>
      </c>
      <c r="G1821" t="s">
        <v>19</v>
      </c>
      <c r="H1821">
        <v>4</v>
      </c>
      <c r="I1821" t="s">
        <v>15</v>
      </c>
      <c r="J1821" t="s">
        <v>16</v>
      </c>
      <c r="K1821" s="4" t="s">
        <v>17</v>
      </c>
    </row>
    <row r="1822" spans="1:11" x14ac:dyDescent="0.25">
      <c r="A1822">
        <v>7852000</v>
      </c>
      <c r="B1822">
        <v>7853215</v>
      </c>
      <c r="C1822" t="s">
        <v>11</v>
      </c>
      <c r="D1822">
        <v>3516408</v>
      </c>
      <c r="E1822" t="s">
        <v>49</v>
      </c>
      <c r="F1822" t="s">
        <v>35</v>
      </c>
      <c r="G1822" t="s">
        <v>19</v>
      </c>
      <c r="H1822">
        <v>4</v>
      </c>
      <c r="I1822" t="s">
        <v>15</v>
      </c>
      <c r="J1822" t="s">
        <v>16</v>
      </c>
      <c r="K1822" s="4" t="s">
        <v>17</v>
      </c>
    </row>
    <row r="1823" spans="1:11" x14ac:dyDescent="0.25">
      <c r="A1823">
        <v>7857000</v>
      </c>
      <c r="B1823">
        <v>7859904</v>
      </c>
      <c r="C1823" t="s">
        <v>11</v>
      </c>
      <c r="D1823">
        <v>3516408</v>
      </c>
      <c r="E1823" t="s">
        <v>49</v>
      </c>
      <c r="F1823" t="s">
        <v>35</v>
      </c>
      <c r="G1823" t="s">
        <v>19</v>
      </c>
      <c r="H1823">
        <v>4</v>
      </c>
      <c r="I1823" t="s">
        <v>15</v>
      </c>
      <c r="J1823" t="s">
        <v>16</v>
      </c>
      <c r="K1823" s="4" t="s">
        <v>17</v>
      </c>
    </row>
    <row r="1824" spans="1:11" x14ac:dyDescent="0.25">
      <c r="A1824">
        <v>7860000</v>
      </c>
      <c r="B1824">
        <v>7860170</v>
      </c>
      <c r="C1824" t="s">
        <v>11</v>
      </c>
      <c r="D1824">
        <v>3516408</v>
      </c>
      <c r="E1824" t="s">
        <v>49</v>
      </c>
      <c r="F1824" t="s">
        <v>35</v>
      </c>
      <c r="G1824" t="s">
        <v>19</v>
      </c>
      <c r="H1824">
        <v>4</v>
      </c>
      <c r="I1824" t="s">
        <v>15</v>
      </c>
      <c r="J1824" t="s">
        <v>16</v>
      </c>
      <c r="K1824" s="4" t="s">
        <v>17</v>
      </c>
    </row>
    <row r="1825" spans="1:11" x14ac:dyDescent="0.25">
      <c r="A1825">
        <v>7860220</v>
      </c>
      <c r="B1825">
        <v>7860310</v>
      </c>
      <c r="C1825" t="s">
        <v>11</v>
      </c>
      <c r="D1825">
        <v>3516408</v>
      </c>
      <c r="E1825" t="s">
        <v>49</v>
      </c>
      <c r="F1825" t="s">
        <v>35</v>
      </c>
      <c r="G1825" t="s">
        <v>19</v>
      </c>
      <c r="H1825">
        <v>4</v>
      </c>
      <c r="I1825" t="s">
        <v>15</v>
      </c>
      <c r="J1825" t="s">
        <v>16</v>
      </c>
      <c r="K1825" s="4" t="s">
        <v>17</v>
      </c>
    </row>
    <row r="1826" spans="1:11" x14ac:dyDescent="0.25">
      <c r="A1826">
        <v>7860410</v>
      </c>
      <c r="B1826">
        <v>7862230</v>
      </c>
      <c r="C1826" t="s">
        <v>11</v>
      </c>
      <c r="D1826">
        <v>3516408</v>
      </c>
      <c r="E1826" t="s">
        <v>49</v>
      </c>
      <c r="F1826" t="s">
        <v>35</v>
      </c>
      <c r="G1826" t="s">
        <v>19</v>
      </c>
      <c r="H1826">
        <v>4</v>
      </c>
      <c r="I1826" t="s">
        <v>15</v>
      </c>
      <c r="J1826" t="s">
        <v>16</v>
      </c>
      <c r="K1826" s="4" t="s">
        <v>17</v>
      </c>
    </row>
    <row r="1827" spans="1:11" x14ac:dyDescent="0.25">
      <c r="A1827">
        <v>7863005</v>
      </c>
      <c r="B1827">
        <v>7863005</v>
      </c>
      <c r="C1827" t="s">
        <v>11</v>
      </c>
      <c r="D1827">
        <v>3516408</v>
      </c>
      <c r="E1827" t="s">
        <v>49</v>
      </c>
      <c r="F1827" t="s">
        <v>35</v>
      </c>
      <c r="G1827" t="s">
        <v>19</v>
      </c>
      <c r="H1827">
        <v>4</v>
      </c>
      <c r="I1827" t="s">
        <v>15</v>
      </c>
      <c r="J1827" t="s">
        <v>16</v>
      </c>
      <c r="K1827" s="4" t="s">
        <v>17</v>
      </c>
    </row>
    <row r="1828" spans="1:11" x14ac:dyDescent="0.25">
      <c r="A1828">
        <v>7863130</v>
      </c>
      <c r="B1828">
        <v>7863150</v>
      </c>
      <c r="C1828" t="s">
        <v>11</v>
      </c>
      <c r="D1828">
        <v>3516408</v>
      </c>
      <c r="E1828" t="s">
        <v>49</v>
      </c>
      <c r="F1828" t="s">
        <v>35</v>
      </c>
      <c r="G1828" t="s">
        <v>19</v>
      </c>
      <c r="H1828">
        <v>4</v>
      </c>
      <c r="I1828" t="s">
        <v>15</v>
      </c>
      <c r="J1828" t="s">
        <v>16</v>
      </c>
      <c r="K1828" s="4" t="s">
        <v>17</v>
      </c>
    </row>
    <row r="1829" spans="1:11" x14ac:dyDescent="0.25">
      <c r="A1829">
        <v>7863170</v>
      </c>
      <c r="B1829">
        <v>7863250</v>
      </c>
      <c r="C1829" t="s">
        <v>11</v>
      </c>
      <c r="D1829">
        <v>3516408</v>
      </c>
      <c r="E1829" t="s">
        <v>49</v>
      </c>
      <c r="F1829" t="s">
        <v>35</v>
      </c>
      <c r="G1829" t="s">
        <v>19</v>
      </c>
      <c r="H1829">
        <v>4</v>
      </c>
      <c r="I1829" t="s">
        <v>15</v>
      </c>
      <c r="J1829" t="s">
        <v>16</v>
      </c>
      <c r="K1829" s="4" t="s">
        <v>17</v>
      </c>
    </row>
    <row r="1830" spans="1:11" x14ac:dyDescent="0.25">
      <c r="A1830">
        <v>7863750</v>
      </c>
      <c r="B1830">
        <v>7863770</v>
      </c>
      <c r="C1830" t="s">
        <v>11</v>
      </c>
      <c r="D1830">
        <v>3516408</v>
      </c>
      <c r="E1830" t="s">
        <v>49</v>
      </c>
      <c r="F1830" t="s">
        <v>35</v>
      </c>
      <c r="G1830" t="s">
        <v>19</v>
      </c>
      <c r="H1830">
        <v>4</v>
      </c>
      <c r="I1830" t="s">
        <v>15</v>
      </c>
      <c r="J1830" t="s">
        <v>16</v>
      </c>
      <c r="K1830" s="4" t="s">
        <v>17</v>
      </c>
    </row>
    <row r="1831" spans="1:11" x14ac:dyDescent="0.25">
      <c r="A1831">
        <v>7865000</v>
      </c>
      <c r="B1831">
        <v>7865200</v>
      </c>
      <c r="C1831" t="s">
        <v>11</v>
      </c>
      <c r="D1831">
        <v>3516408</v>
      </c>
      <c r="E1831" t="s">
        <v>49</v>
      </c>
      <c r="F1831" t="s">
        <v>35</v>
      </c>
      <c r="G1831" t="s">
        <v>19</v>
      </c>
      <c r="H1831">
        <v>4</v>
      </c>
      <c r="I1831" t="s">
        <v>15</v>
      </c>
      <c r="J1831" t="s">
        <v>16</v>
      </c>
      <c r="K1831" s="4" t="s">
        <v>17</v>
      </c>
    </row>
    <row r="1832" spans="1:11" x14ac:dyDescent="0.25">
      <c r="A1832">
        <v>7868010</v>
      </c>
      <c r="B1832">
        <v>7868070</v>
      </c>
      <c r="C1832" t="s">
        <v>11</v>
      </c>
      <c r="D1832">
        <v>3516408</v>
      </c>
      <c r="E1832" t="s">
        <v>49</v>
      </c>
      <c r="F1832" t="s">
        <v>35</v>
      </c>
      <c r="G1832" t="s">
        <v>19</v>
      </c>
      <c r="H1832">
        <v>4</v>
      </c>
      <c r="I1832" t="s">
        <v>15</v>
      </c>
      <c r="J1832" t="s">
        <v>16</v>
      </c>
      <c r="K1832" s="4" t="s">
        <v>17</v>
      </c>
    </row>
    <row r="1833" spans="1:11" x14ac:dyDescent="0.25">
      <c r="A1833">
        <v>7901000</v>
      </c>
      <c r="B1833">
        <v>7901180</v>
      </c>
      <c r="C1833" t="s">
        <v>11</v>
      </c>
      <c r="D1833">
        <v>3516309</v>
      </c>
      <c r="E1833" t="s">
        <v>50</v>
      </c>
      <c r="F1833" t="s">
        <v>35</v>
      </c>
      <c r="G1833" t="s">
        <v>19</v>
      </c>
      <c r="H1833">
        <v>5</v>
      </c>
      <c r="I1833" t="s">
        <v>15</v>
      </c>
      <c r="J1833" t="s">
        <v>31</v>
      </c>
      <c r="K1833" s="4" t="s">
        <v>41</v>
      </c>
    </row>
    <row r="1834" spans="1:11" x14ac:dyDescent="0.25">
      <c r="A1834">
        <v>7902000</v>
      </c>
      <c r="B1834">
        <v>7910230</v>
      </c>
      <c r="C1834" t="s">
        <v>11</v>
      </c>
      <c r="D1834">
        <v>3516309</v>
      </c>
      <c r="E1834" t="s">
        <v>50</v>
      </c>
      <c r="F1834" t="s">
        <v>35</v>
      </c>
      <c r="G1834" t="s">
        <v>19</v>
      </c>
      <c r="H1834">
        <v>5</v>
      </c>
      <c r="I1834" t="s">
        <v>15</v>
      </c>
      <c r="J1834" t="s">
        <v>31</v>
      </c>
      <c r="K1834" s="4" t="s">
        <v>41</v>
      </c>
    </row>
    <row r="1835" spans="1:11" x14ac:dyDescent="0.25">
      <c r="A1835">
        <v>7911010</v>
      </c>
      <c r="B1835">
        <v>7918120</v>
      </c>
      <c r="C1835" t="s">
        <v>11</v>
      </c>
      <c r="D1835">
        <v>3516309</v>
      </c>
      <c r="E1835" t="s">
        <v>50</v>
      </c>
      <c r="F1835" t="s">
        <v>35</v>
      </c>
      <c r="G1835" t="s">
        <v>19</v>
      </c>
      <c r="H1835">
        <v>5</v>
      </c>
      <c r="I1835" t="s">
        <v>15</v>
      </c>
      <c r="J1835" t="s">
        <v>31</v>
      </c>
      <c r="K1835" s="4" t="s">
        <v>41</v>
      </c>
    </row>
    <row r="1836" spans="1:11" x14ac:dyDescent="0.25">
      <c r="A1836">
        <v>7920000</v>
      </c>
      <c r="B1836">
        <v>7921010</v>
      </c>
      <c r="C1836" t="s">
        <v>11</v>
      </c>
      <c r="D1836">
        <v>3516309</v>
      </c>
      <c r="E1836" t="s">
        <v>50</v>
      </c>
      <c r="F1836" t="s">
        <v>35</v>
      </c>
      <c r="G1836" t="s">
        <v>19</v>
      </c>
      <c r="H1836">
        <v>5</v>
      </c>
      <c r="I1836" t="s">
        <v>15</v>
      </c>
      <c r="J1836" t="s">
        <v>31</v>
      </c>
      <c r="K1836" s="4" t="s">
        <v>41</v>
      </c>
    </row>
    <row r="1837" spans="1:11" x14ac:dyDescent="0.25">
      <c r="A1837">
        <v>7921300</v>
      </c>
      <c r="B1837">
        <v>7930250</v>
      </c>
      <c r="C1837" t="s">
        <v>11</v>
      </c>
      <c r="D1837">
        <v>3516309</v>
      </c>
      <c r="E1837" t="s">
        <v>50</v>
      </c>
      <c r="F1837" t="s">
        <v>35</v>
      </c>
      <c r="G1837" t="s">
        <v>19</v>
      </c>
      <c r="H1837">
        <v>5</v>
      </c>
      <c r="I1837" t="s">
        <v>15</v>
      </c>
      <c r="J1837" t="s">
        <v>31</v>
      </c>
      <c r="K1837" s="4" t="s">
        <v>41</v>
      </c>
    </row>
    <row r="1838" spans="1:11" x14ac:dyDescent="0.25">
      <c r="A1838">
        <v>7932060</v>
      </c>
      <c r="B1838">
        <v>7932060</v>
      </c>
      <c r="C1838" t="s">
        <v>11</v>
      </c>
      <c r="D1838">
        <v>3516309</v>
      </c>
      <c r="E1838" t="s">
        <v>50</v>
      </c>
      <c r="F1838" t="s">
        <v>35</v>
      </c>
      <c r="G1838" t="s">
        <v>19</v>
      </c>
      <c r="H1838">
        <v>5</v>
      </c>
      <c r="I1838" t="s">
        <v>15</v>
      </c>
      <c r="J1838" t="s">
        <v>31</v>
      </c>
      <c r="K1838" s="4" t="s">
        <v>41</v>
      </c>
    </row>
    <row r="1839" spans="1:11" x14ac:dyDescent="0.25">
      <c r="A1839">
        <v>7935000</v>
      </c>
      <c r="B1839">
        <v>7942300</v>
      </c>
      <c r="C1839" t="s">
        <v>11</v>
      </c>
      <c r="D1839">
        <v>3516309</v>
      </c>
      <c r="E1839" t="s">
        <v>50</v>
      </c>
      <c r="F1839" t="s">
        <v>35</v>
      </c>
      <c r="G1839" t="s">
        <v>19</v>
      </c>
      <c r="H1839">
        <v>5</v>
      </c>
      <c r="I1839" t="s">
        <v>15</v>
      </c>
      <c r="J1839" t="s">
        <v>31</v>
      </c>
      <c r="K1839" s="4" t="s">
        <v>41</v>
      </c>
    </row>
    <row r="1840" spans="1:11" x14ac:dyDescent="0.25">
      <c r="A1840">
        <v>7943110</v>
      </c>
      <c r="B1840">
        <v>7994090</v>
      </c>
      <c r="C1840" t="s">
        <v>11</v>
      </c>
      <c r="D1840">
        <v>3516309</v>
      </c>
      <c r="E1840" t="s">
        <v>50</v>
      </c>
      <c r="F1840" t="s">
        <v>35</v>
      </c>
      <c r="G1840" t="s">
        <v>19</v>
      </c>
      <c r="H1840">
        <v>5</v>
      </c>
      <c r="I1840" t="s">
        <v>15</v>
      </c>
      <c r="J1840" t="s">
        <v>31</v>
      </c>
      <c r="K1840" s="4" t="s">
        <v>41</v>
      </c>
    </row>
    <row r="1841" spans="1:11" x14ac:dyDescent="0.25">
      <c r="A1841">
        <v>7994110</v>
      </c>
      <c r="B1841">
        <v>7997310</v>
      </c>
      <c r="C1841" t="s">
        <v>11</v>
      </c>
      <c r="D1841">
        <v>3516309</v>
      </c>
      <c r="E1841" t="s">
        <v>50</v>
      </c>
      <c r="F1841" t="s">
        <v>35</v>
      </c>
      <c r="G1841" t="s">
        <v>19</v>
      </c>
      <c r="H1841">
        <v>5</v>
      </c>
      <c r="I1841" t="s">
        <v>15</v>
      </c>
      <c r="J1841" t="s">
        <v>31</v>
      </c>
      <c r="K1841" s="4" t="s">
        <v>41</v>
      </c>
    </row>
    <row r="1842" spans="1:11" x14ac:dyDescent="0.25">
      <c r="A1842">
        <v>7998000</v>
      </c>
      <c r="B1842">
        <v>7998100</v>
      </c>
      <c r="C1842" t="s">
        <v>11</v>
      </c>
      <c r="D1842">
        <v>3516309</v>
      </c>
      <c r="E1842" t="s">
        <v>50</v>
      </c>
      <c r="F1842" t="s">
        <v>35</v>
      </c>
      <c r="G1842" t="s">
        <v>19</v>
      </c>
      <c r="H1842">
        <v>5</v>
      </c>
      <c r="I1842" t="s">
        <v>15</v>
      </c>
      <c r="J1842" t="s">
        <v>31</v>
      </c>
      <c r="K1842" s="4" t="s">
        <v>41</v>
      </c>
    </row>
    <row r="1843" spans="1:11" x14ac:dyDescent="0.25">
      <c r="A1843">
        <v>8010000</v>
      </c>
      <c r="B1843">
        <v>8010350</v>
      </c>
      <c r="C1843" t="s">
        <v>11</v>
      </c>
      <c r="D1843">
        <v>3550308</v>
      </c>
      <c r="E1843" t="s">
        <v>12</v>
      </c>
      <c r="F1843" t="s">
        <v>23</v>
      </c>
      <c r="G1843" t="s">
        <v>19</v>
      </c>
      <c r="H1843">
        <v>3</v>
      </c>
      <c r="I1843" t="s">
        <v>15</v>
      </c>
      <c r="J1843" t="s">
        <v>16</v>
      </c>
      <c r="K1843" s="4" t="s">
        <v>17</v>
      </c>
    </row>
    <row r="1844" spans="1:11" x14ac:dyDescent="0.25">
      <c r="A1844">
        <v>8010385</v>
      </c>
      <c r="B1844">
        <v>8010385</v>
      </c>
      <c r="C1844" t="s">
        <v>11</v>
      </c>
      <c r="D1844">
        <v>3550308</v>
      </c>
      <c r="E1844" t="s">
        <v>12</v>
      </c>
      <c r="F1844" t="s">
        <v>23</v>
      </c>
      <c r="G1844" t="s">
        <v>19</v>
      </c>
      <c r="H1844">
        <v>3</v>
      </c>
      <c r="I1844" t="s">
        <v>15</v>
      </c>
      <c r="J1844" t="s">
        <v>16</v>
      </c>
      <c r="K1844" s="4" t="s">
        <v>17</v>
      </c>
    </row>
    <row r="1845" spans="1:11" x14ac:dyDescent="0.25">
      <c r="A1845">
        <v>8011000</v>
      </c>
      <c r="B1845">
        <v>8020020</v>
      </c>
      <c r="C1845" t="s">
        <v>11</v>
      </c>
      <c r="D1845">
        <v>3550308</v>
      </c>
      <c r="E1845" t="s">
        <v>12</v>
      </c>
      <c r="F1845" t="s">
        <v>23</v>
      </c>
      <c r="G1845" t="s">
        <v>19</v>
      </c>
      <c r="H1845">
        <v>3</v>
      </c>
      <c r="I1845" t="s">
        <v>15</v>
      </c>
      <c r="J1845" t="s">
        <v>16</v>
      </c>
      <c r="K1845" s="4" t="s">
        <v>17</v>
      </c>
    </row>
    <row r="1846" spans="1:11" x14ac:dyDescent="0.25">
      <c r="A1846">
        <v>8020030</v>
      </c>
      <c r="B1846">
        <v>8020040</v>
      </c>
      <c r="C1846" t="s">
        <v>11</v>
      </c>
      <c r="D1846">
        <v>3550308</v>
      </c>
      <c r="E1846" t="s">
        <v>12</v>
      </c>
      <c r="F1846" t="s">
        <v>23</v>
      </c>
      <c r="G1846" t="s">
        <v>19</v>
      </c>
      <c r="H1846">
        <v>2</v>
      </c>
      <c r="I1846" t="s">
        <v>15</v>
      </c>
      <c r="J1846" t="s">
        <v>16</v>
      </c>
      <c r="K1846" s="4" t="s">
        <v>17</v>
      </c>
    </row>
    <row r="1847" spans="1:11" x14ac:dyDescent="0.25">
      <c r="A1847">
        <v>8020050</v>
      </c>
      <c r="B1847">
        <v>8020060</v>
      </c>
      <c r="C1847" t="s">
        <v>11</v>
      </c>
      <c r="D1847">
        <v>3550308</v>
      </c>
      <c r="E1847" t="s">
        <v>12</v>
      </c>
      <c r="F1847" t="s">
        <v>23</v>
      </c>
      <c r="G1847" t="s">
        <v>19</v>
      </c>
      <c r="H1847">
        <v>3</v>
      </c>
      <c r="I1847" t="s">
        <v>15</v>
      </c>
      <c r="J1847" t="s">
        <v>16</v>
      </c>
      <c r="K1847" s="4" t="s">
        <v>17</v>
      </c>
    </row>
    <row r="1848" spans="1:11" x14ac:dyDescent="0.25">
      <c r="A1848">
        <v>8020070</v>
      </c>
      <c r="B1848">
        <v>8020080</v>
      </c>
      <c r="C1848" t="s">
        <v>11</v>
      </c>
      <c r="D1848">
        <v>3550308</v>
      </c>
      <c r="E1848" t="s">
        <v>12</v>
      </c>
      <c r="F1848" t="s">
        <v>23</v>
      </c>
      <c r="G1848" t="s">
        <v>19</v>
      </c>
      <c r="H1848">
        <v>2</v>
      </c>
      <c r="I1848" t="s">
        <v>15</v>
      </c>
      <c r="J1848" t="s">
        <v>16</v>
      </c>
      <c r="K1848" s="4" t="s">
        <v>17</v>
      </c>
    </row>
    <row r="1849" spans="1:11" x14ac:dyDescent="0.25">
      <c r="A1849">
        <v>8020090</v>
      </c>
      <c r="B1849">
        <v>8020100</v>
      </c>
      <c r="C1849" t="s">
        <v>11</v>
      </c>
      <c r="D1849">
        <v>3550308</v>
      </c>
      <c r="E1849" t="s">
        <v>12</v>
      </c>
      <c r="F1849" t="s">
        <v>23</v>
      </c>
      <c r="G1849" t="s">
        <v>19</v>
      </c>
      <c r="H1849">
        <v>3</v>
      </c>
      <c r="I1849" t="s">
        <v>15</v>
      </c>
      <c r="J1849" t="s">
        <v>16</v>
      </c>
      <c r="K1849" s="4" t="s">
        <v>17</v>
      </c>
    </row>
    <row r="1850" spans="1:11" x14ac:dyDescent="0.25">
      <c r="A1850">
        <v>8020110</v>
      </c>
      <c r="B1850">
        <v>8020120</v>
      </c>
      <c r="C1850" t="s">
        <v>11</v>
      </c>
      <c r="D1850">
        <v>3550308</v>
      </c>
      <c r="E1850" t="s">
        <v>12</v>
      </c>
      <c r="F1850" t="s">
        <v>23</v>
      </c>
      <c r="G1850" t="s">
        <v>19</v>
      </c>
      <c r="H1850">
        <v>2</v>
      </c>
      <c r="I1850" t="s">
        <v>15</v>
      </c>
      <c r="J1850" t="s">
        <v>16</v>
      </c>
      <c r="K1850" s="4" t="s">
        <v>17</v>
      </c>
    </row>
    <row r="1851" spans="1:11" x14ac:dyDescent="0.25">
      <c r="A1851">
        <v>8020130</v>
      </c>
      <c r="B1851">
        <v>8020140</v>
      </c>
      <c r="C1851" t="s">
        <v>11</v>
      </c>
      <c r="D1851">
        <v>3550308</v>
      </c>
      <c r="E1851" t="s">
        <v>12</v>
      </c>
      <c r="F1851" t="s">
        <v>23</v>
      </c>
      <c r="G1851" t="s">
        <v>19</v>
      </c>
      <c r="H1851">
        <v>3</v>
      </c>
      <c r="I1851" t="s">
        <v>15</v>
      </c>
      <c r="J1851" t="s">
        <v>16</v>
      </c>
      <c r="K1851" s="4" t="s">
        <v>17</v>
      </c>
    </row>
    <row r="1852" spans="1:11" x14ac:dyDescent="0.25">
      <c r="A1852">
        <v>8020150</v>
      </c>
      <c r="B1852">
        <v>8020160</v>
      </c>
      <c r="C1852" t="s">
        <v>11</v>
      </c>
      <c r="D1852">
        <v>3550308</v>
      </c>
      <c r="E1852" t="s">
        <v>12</v>
      </c>
      <c r="F1852" t="s">
        <v>23</v>
      </c>
      <c r="G1852" t="s">
        <v>19</v>
      </c>
      <c r="H1852">
        <v>2</v>
      </c>
      <c r="I1852" t="s">
        <v>15</v>
      </c>
      <c r="J1852" t="s">
        <v>16</v>
      </c>
      <c r="K1852" s="4" t="s">
        <v>17</v>
      </c>
    </row>
    <row r="1853" spans="1:11" x14ac:dyDescent="0.25">
      <c r="A1853">
        <v>8020170</v>
      </c>
      <c r="B1853">
        <v>8020180</v>
      </c>
      <c r="C1853" t="s">
        <v>11</v>
      </c>
      <c r="D1853">
        <v>3550308</v>
      </c>
      <c r="E1853" t="s">
        <v>12</v>
      </c>
      <c r="F1853" t="s">
        <v>23</v>
      </c>
      <c r="G1853" t="s">
        <v>19</v>
      </c>
      <c r="H1853">
        <v>3</v>
      </c>
      <c r="I1853" t="s">
        <v>15</v>
      </c>
      <c r="J1853" t="s">
        <v>16</v>
      </c>
      <c r="K1853" s="4" t="s">
        <v>17</v>
      </c>
    </row>
    <row r="1854" spans="1:11" x14ac:dyDescent="0.25">
      <c r="A1854">
        <v>8020190</v>
      </c>
      <c r="B1854">
        <v>8020200</v>
      </c>
      <c r="C1854" t="s">
        <v>11</v>
      </c>
      <c r="D1854">
        <v>3550308</v>
      </c>
      <c r="E1854" t="s">
        <v>12</v>
      </c>
      <c r="F1854" t="s">
        <v>23</v>
      </c>
      <c r="G1854" t="s">
        <v>19</v>
      </c>
      <c r="H1854">
        <v>2</v>
      </c>
      <c r="I1854" t="s">
        <v>15</v>
      </c>
      <c r="J1854" t="s">
        <v>16</v>
      </c>
      <c r="K1854" s="4" t="s">
        <v>17</v>
      </c>
    </row>
    <row r="1855" spans="1:11" x14ac:dyDescent="0.25">
      <c r="A1855">
        <v>8020210</v>
      </c>
      <c r="B1855">
        <v>8020220</v>
      </c>
      <c r="C1855" t="s">
        <v>11</v>
      </c>
      <c r="D1855">
        <v>3550308</v>
      </c>
      <c r="E1855" t="s">
        <v>12</v>
      </c>
      <c r="F1855" t="s">
        <v>23</v>
      </c>
      <c r="G1855" t="s">
        <v>19</v>
      </c>
      <c r="H1855">
        <v>3</v>
      </c>
      <c r="I1855" t="s">
        <v>15</v>
      </c>
      <c r="J1855" t="s">
        <v>16</v>
      </c>
      <c r="K1855" s="4" t="s">
        <v>17</v>
      </c>
    </row>
    <row r="1856" spans="1:11" x14ac:dyDescent="0.25">
      <c r="A1856">
        <v>8020230</v>
      </c>
      <c r="B1856">
        <v>8020240</v>
      </c>
      <c r="C1856" t="s">
        <v>11</v>
      </c>
      <c r="D1856">
        <v>3550308</v>
      </c>
      <c r="E1856" t="s">
        <v>12</v>
      </c>
      <c r="F1856" t="s">
        <v>23</v>
      </c>
      <c r="G1856" t="s">
        <v>19</v>
      </c>
      <c r="H1856">
        <v>2</v>
      </c>
      <c r="I1856" t="s">
        <v>15</v>
      </c>
      <c r="J1856" t="s">
        <v>16</v>
      </c>
      <c r="K1856" s="4" t="s">
        <v>17</v>
      </c>
    </row>
    <row r="1857" spans="1:11" x14ac:dyDescent="0.25">
      <c r="A1857">
        <v>8020250</v>
      </c>
      <c r="B1857">
        <v>8020260</v>
      </c>
      <c r="C1857" t="s">
        <v>11</v>
      </c>
      <c r="D1857">
        <v>3550308</v>
      </c>
      <c r="E1857" t="s">
        <v>12</v>
      </c>
      <c r="F1857" t="s">
        <v>23</v>
      </c>
      <c r="G1857" t="s">
        <v>19</v>
      </c>
      <c r="H1857">
        <v>3</v>
      </c>
      <c r="I1857" t="s">
        <v>15</v>
      </c>
      <c r="J1857" t="s">
        <v>16</v>
      </c>
      <c r="K1857" s="4" t="s">
        <v>17</v>
      </c>
    </row>
    <row r="1858" spans="1:11" x14ac:dyDescent="0.25">
      <c r="A1858">
        <v>8020270</v>
      </c>
      <c r="B1858">
        <v>8020280</v>
      </c>
      <c r="C1858" t="s">
        <v>11</v>
      </c>
      <c r="D1858">
        <v>3550308</v>
      </c>
      <c r="E1858" t="s">
        <v>12</v>
      </c>
      <c r="F1858" t="s">
        <v>23</v>
      </c>
      <c r="G1858" t="s">
        <v>19</v>
      </c>
      <c r="H1858">
        <v>2</v>
      </c>
      <c r="I1858" t="s">
        <v>15</v>
      </c>
      <c r="J1858" t="s">
        <v>16</v>
      </c>
      <c r="K1858" s="4" t="s">
        <v>17</v>
      </c>
    </row>
    <row r="1859" spans="1:11" x14ac:dyDescent="0.25">
      <c r="A1859">
        <v>8020290</v>
      </c>
      <c r="B1859">
        <v>8020300</v>
      </c>
      <c r="C1859" t="s">
        <v>11</v>
      </c>
      <c r="D1859">
        <v>3550308</v>
      </c>
      <c r="E1859" t="s">
        <v>12</v>
      </c>
      <c r="F1859" t="s">
        <v>23</v>
      </c>
      <c r="G1859" t="s">
        <v>19</v>
      </c>
      <c r="H1859">
        <v>3</v>
      </c>
      <c r="I1859" t="s">
        <v>15</v>
      </c>
      <c r="J1859" t="s">
        <v>16</v>
      </c>
      <c r="K1859" s="4" t="s">
        <v>17</v>
      </c>
    </row>
    <row r="1860" spans="1:11" x14ac:dyDescent="0.25">
      <c r="A1860">
        <v>8020310</v>
      </c>
      <c r="B1860">
        <v>8020320</v>
      </c>
      <c r="C1860" t="s">
        <v>11</v>
      </c>
      <c r="D1860">
        <v>3550308</v>
      </c>
      <c r="E1860" t="s">
        <v>12</v>
      </c>
      <c r="F1860" t="s">
        <v>23</v>
      </c>
      <c r="G1860" t="s">
        <v>19</v>
      </c>
      <c r="H1860">
        <v>2</v>
      </c>
      <c r="I1860" t="s">
        <v>15</v>
      </c>
      <c r="J1860" t="s">
        <v>16</v>
      </c>
      <c r="K1860" s="4" t="s">
        <v>17</v>
      </c>
    </row>
    <row r="1861" spans="1:11" x14ac:dyDescent="0.25">
      <c r="A1861">
        <v>8020330</v>
      </c>
      <c r="B1861">
        <v>8020340</v>
      </c>
      <c r="C1861" t="s">
        <v>11</v>
      </c>
      <c r="D1861">
        <v>3550308</v>
      </c>
      <c r="E1861" t="s">
        <v>12</v>
      </c>
      <c r="F1861" t="s">
        <v>23</v>
      </c>
      <c r="G1861" t="s">
        <v>19</v>
      </c>
      <c r="H1861">
        <v>3</v>
      </c>
      <c r="I1861" t="s">
        <v>15</v>
      </c>
      <c r="J1861" t="s">
        <v>16</v>
      </c>
      <c r="K1861" s="4" t="s">
        <v>17</v>
      </c>
    </row>
    <row r="1862" spans="1:11" x14ac:dyDescent="0.25">
      <c r="A1862">
        <v>8020350</v>
      </c>
      <c r="B1862">
        <v>8020360</v>
      </c>
      <c r="C1862" t="s">
        <v>11</v>
      </c>
      <c r="D1862">
        <v>3550308</v>
      </c>
      <c r="E1862" t="s">
        <v>12</v>
      </c>
      <c r="F1862" t="s">
        <v>23</v>
      </c>
      <c r="G1862" t="s">
        <v>19</v>
      </c>
      <c r="H1862">
        <v>2</v>
      </c>
      <c r="I1862" t="s">
        <v>15</v>
      </c>
      <c r="J1862" t="s">
        <v>16</v>
      </c>
      <c r="K1862" s="4" t="s">
        <v>17</v>
      </c>
    </row>
    <row r="1863" spans="1:11" x14ac:dyDescent="0.25">
      <c r="A1863">
        <v>8020370</v>
      </c>
      <c r="B1863">
        <v>8021000</v>
      </c>
      <c r="C1863" t="s">
        <v>11</v>
      </c>
      <c r="D1863">
        <v>3550308</v>
      </c>
      <c r="E1863" t="s">
        <v>12</v>
      </c>
      <c r="F1863" t="s">
        <v>23</v>
      </c>
      <c r="G1863" t="s">
        <v>19</v>
      </c>
      <c r="H1863">
        <v>3</v>
      </c>
      <c r="I1863" t="s">
        <v>15</v>
      </c>
      <c r="J1863" t="s">
        <v>16</v>
      </c>
      <c r="K1863" s="4" t="s">
        <v>17</v>
      </c>
    </row>
    <row r="1864" spans="1:11" x14ac:dyDescent="0.25">
      <c r="A1864">
        <v>8021010</v>
      </c>
      <c r="B1864">
        <v>8021011</v>
      </c>
      <c r="C1864" t="s">
        <v>11</v>
      </c>
      <c r="D1864">
        <v>3550308</v>
      </c>
      <c r="E1864" t="s">
        <v>12</v>
      </c>
      <c r="F1864" t="s">
        <v>23</v>
      </c>
      <c r="G1864" t="s">
        <v>19</v>
      </c>
      <c r="H1864">
        <v>2</v>
      </c>
      <c r="I1864" t="s">
        <v>15</v>
      </c>
      <c r="J1864" t="s">
        <v>16</v>
      </c>
      <c r="K1864" s="4" t="s">
        <v>17</v>
      </c>
    </row>
    <row r="1865" spans="1:11" x14ac:dyDescent="0.25">
      <c r="A1865">
        <v>8021015</v>
      </c>
      <c r="B1865">
        <v>8021017</v>
      </c>
      <c r="C1865" t="s">
        <v>11</v>
      </c>
      <c r="D1865">
        <v>3550308</v>
      </c>
      <c r="E1865" t="s">
        <v>12</v>
      </c>
      <c r="F1865" t="s">
        <v>23</v>
      </c>
      <c r="G1865" t="s">
        <v>19</v>
      </c>
      <c r="H1865">
        <v>3</v>
      </c>
      <c r="I1865" t="s">
        <v>15</v>
      </c>
      <c r="J1865" t="s">
        <v>16</v>
      </c>
      <c r="K1865" s="4" t="s">
        <v>17</v>
      </c>
    </row>
    <row r="1866" spans="1:11" x14ac:dyDescent="0.25">
      <c r="A1866">
        <v>8021020</v>
      </c>
      <c r="B1866">
        <v>8021023</v>
      </c>
      <c r="C1866" t="s">
        <v>11</v>
      </c>
      <c r="D1866">
        <v>3550308</v>
      </c>
      <c r="E1866" t="s">
        <v>12</v>
      </c>
      <c r="F1866" t="s">
        <v>23</v>
      </c>
      <c r="G1866" t="s">
        <v>19</v>
      </c>
      <c r="H1866">
        <v>2</v>
      </c>
      <c r="I1866" t="s">
        <v>15</v>
      </c>
      <c r="J1866" t="s">
        <v>16</v>
      </c>
      <c r="K1866" s="4" t="s">
        <v>17</v>
      </c>
    </row>
    <row r="1867" spans="1:11" x14ac:dyDescent="0.25">
      <c r="A1867">
        <v>8021025</v>
      </c>
      <c r="B1867">
        <v>8021026</v>
      </c>
      <c r="C1867" t="s">
        <v>11</v>
      </c>
      <c r="D1867">
        <v>3550308</v>
      </c>
      <c r="E1867" t="s">
        <v>12</v>
      </c>
      <c r="F1867" t="s">
        <v>23</v>
      </c>
      <c r="G1867" t="s">
        <v>19</v>
      </c>
      <c r="H1867">
        <v>3</v>
      </c>
      <c r="I1867" t="s">
        <v>15</v>
      </c>
      <c r="J1867" t="s">
        <v>16</v>
      </c>
      <c r="K1867" s="4" t="s">
        <v>17</v>
      </c>
    </row>
    <row r="1868" spans="1:11" x14ac:dyDescent="0.25">
      <c r="A1868">
        <v>8021030</v>
      </c>
      <c r="B1868">
        <v>8021040</v>
      </c>
      <c r="C1868" t="s">
        <v>11</v>
      </c>
      <c r="D1868">
        <v>3550308</v>
      </c>
      <c r="E1868" t="s">
        <v>12</v>
      </c>
      <c r="F1868" t="s">
        <v>23</v>
      </c>
      <c r="G1868" t="s">
        <v>19</v>
      </c>
      <c r="H1868">
        <v>2</v>
      </c>
      <c r="I1868" t="s">
        <v>15</v>
      </c>
      <c r="J1868" t="s">
        <v>16</v>
      </c>
      <c r="K1868" s="4" t="s">
        <v>17</v>
      </c>
    </row>
    <row r="1869" spans="1:11" x14ac:dyDescent="0.25">
      <c r="A1869">
        <v>8021045</v>
      </c>
      <c r="B1869">
        <v>8021050</v>
      </c>
      <c r="C1869" t="s">
        <v>11</v>
      </c>
      <c r="D1869">
        <v>3550308</v>
      </c>
      <c r="E1869" t="s">
        <v>12</v>
      </c>
      <c r="F1869" t="s">
        <v>23</v>
      </c>
      <c r="G1869" t="s">
        <v>19</v>
      </c>
      <c r="H1869">
        <v>3</v>
      </c>
      <c r="I1869" t="s">
        <v>15</v>
      </c>
      <c r="J1869" t="s">
        <v>16</v>
      </c>
      <c r="K1869" s="4" t="s">
        <v>17</v>
      </c>
    </row>
    <row r="1870" spans="1:11" x14ac:dyDescent="0.25">
      <c r="A1870">
        <v>8021060</v>
      </c>
      <c r="B1870">
        <v>8021070</v>
      </c>
      <c r="C1870" t="s">
        <v>11</v>
      </c>
      <c r="D1870">
        <v>3550308</v>
      </c>
      <c r="E1870" t="s">
        <v>12</v>
      </c>
      <c r="F1870" t="s">
        <v>23</v>
      </c>
      <c r="G1870" t="s">
        <v>19</v>
      </c>
      <c r="H1870">
        <v>2</v>
      </c>
      <c r="I1870" t="s">
        <v>15</v>
      </c>
      <c r="J1870" t="s">
        <v>16</v>
      </c>
      <c r="K1870" s="4" t="s">
        <v>17</v>
      </c>
    </row>
    <row r="1871" spans="1:11" x14ac:dyDescent="0.25">
      <c r="A1871">
        <v>8021073</v>
      </c>
      <c r="B1871">
        <v>8021075</v>
      </c>
      <c r="C1871" t="s">
        <v>11</v>
      </c>
      <c r="D1871">
        <v>3550308</v>
      </c>
      <c r="E1871" t="s">
        <v>12</v>
      </c>
      <c r="F1871" t="s">
        <v>23</v>
      </c>
      <c r="G1871" t="s">
        <v>19</v>
      </c>
      <c r="H1871">
        <v>3</v>
      </c>
      <c r="I1871" t="s">
        <v>15</v>
      </c>
      <c r="J1871" t="s">
        <v>16</v>
      </c>
      <c r="K1871" s="4" t="s">
        <v>17</v>
      </c>
    </row>
    <row r="1872" spans="1:11" x14ac:dyDescent="0.25">
      <c r="A1872">
        <v>8021077</v>
      </c>
      <c r="B1872">
        <v>8021079</v>
      </c>
      <c r="C1872" t="s">
        <v>11</v>
      </c>
      <c r="D1872">
        <v>3550308</v>
      </c>
      <c r="E1872" t="s">
        <v>12</v>
      </c>
      <c r="F1872" t="s">
        <v>23</v>
      </c>
      <c r="G1872" t="s">
        <v>19</v>
      </c>
      <c r="H1872">
        <v>2</v>
      </c>
      <c r="I1872" t="s">
        <v>15</v>
      </c>
      <c r="J1872" t="s">
        <v>16</v>
      </c>
      <c r="K1872" s="4" t="s">
        <v>17</v>
      </c>
    </row>
    <row r="1873" spans="1:11" x14ac:dyDescent="0.25">
      <c r="A1873">
        <v>8021080</v>
      </c>
      <c r="B1873">
        <v>8021090</v>
      </c>
      <c r="C1873" t="s">
        <v>11</v>
      </c>
      <c r="D1873">
        <v>3550308</v>
      </c>
      <c r="E1873" t="s">
        <v>12</v>
      </c>
      <c r="F1873" t="s">
        <v>23</v>
      </c>
      <c r="G1873" t="s">
        <v>19</v>
      </c>
      <c r="H1873">
        <v>3</v>
      </c>
      <c r="I1873" t="s">
        <v>15</v>
      </c>
      <c r="J1873" t="s">
        <v>16</v>
      </c>
      <c r="K1873" s="4" t="s">
        <v>17</v>
      </c>
    </row>
    <row r="1874" spans="1:11" x14ac:dyDescent="0.25">
      <c r="A1874">
        <v>8021095</v>
      </c>
      <c r="B1874">
        <v>8021100</v>
      </c>
      <c r="C1874" t="s">
        <v>11</v>
      </c>
      <c r="D1874">
        <v>3550308</v>
      </c>
      <c r="E1874" t="s">
        <v>12</v>
      </c>
      <c r="F1874" t="s">
        <v>23</v>
      </c>
      <c r="G1874" t="s">
        <v>19</v>
      </c>
      <c r="H1874">
        <v>2</v>
      </c>
      <c r="I1874" t="s">
        <v>15</v>
      </c>
      <c r="J1874" t="s">
        <v>16</v>
      </c>
      <c r="K1874" s="4" t="s">
        <v>17</v>
      </c>
    </row>
    <row r="1875" spans="1:11" x14ac:dyDescent="0.25">
      <c r="A1875">
        <v>8021110</v>
      </c>
      <c r="B1875">
        <v>8021120</v>
      </c>
      <c r="C1875" t="s">
        <v>11</v>
      </c>
      <c r="D1875">
        <v>3550308</v>
      </c>
      <c r="E1875" t="s">
        <v>12</v>
      </c>
      <c r="F1875" t="s">
        <v>23</v>
      </c>
      <c r="G1875" t="s">
        <v>19</v>
      </c>
      <c r="H1875">
        <v>3</v>
      </c>
      <c r="I1875" t="s">
        <v>15</v>
      </c>
      <c r="J1875" t="s">
        <v>16</v>
      </c>
      <c r="K1875" s="4" t="s">
        <v>17</v>
      </c>
    </row>
    <row r="1876" spans="1:11" x14ac:dyDescent="0.25">
      <c r="A1876">
        <v>8021130</v>
      </c>
      <c r="B1876">
        <v>8021140</v>
      </c>
      <c r="C1876" t="s">
        <v>11</v>
      </c>
      <c r="D1876">
        <v>3550308</v>
      </c>
      <c r="E1876" t="s">
        <v>12</v>
      </c>
      <c r="F1876" t="s">
        <v>23</v>
      </c>
      <c r="G1876" t="s">
        <v>19</v>
      </c>
      <c r="H1876">
        <v>2</v>
      </c>
      <c r="I1876" t="s">
        <v>15</v>
      </c>
      <c r="J1876" t="s">
        <v>16</v>
      </c>
      <c r="K1876" s="4" t="s">
        <v>17</v>
      </c>
    </row>
    <row r="1877" spans="1:11" x14ac:dyDescent="0.25">
      <c r="A1877">
        <v>8021150</v>
      </c>
      <c r="B1877">
        <v>8021155</v>
      </c>
      <c r="C1877" t="s">
        <v>11</v>
      </c>
      <c r="D1877">
        <v>3550308</v>
      </c>
      <c r="E1877" t="s">
        <v>12</v>
      </c>
      <c r="F1877" t="s">
        <v>23</v>
      </c>
      <c r="G1877" t="s">
        <v>19</v>
      </c>
      <c r="H1877">
        <v>3</v>
      </c>
      <c r="I1877" t="s">
        <v>15</v>
      </c>
      <c r="J1877" t="s">
        <v>16</v>
      </c>
      <c r="K1877" s="4" t="s">
        <v>17</v>
      </c>
    </row>
    <row r="1878" spans="1:11" x14ac:dyDescent="0.25">
      <c r="A1878">
        <v>8021160</v>
      </c>
      <c r="B1878">
        <v>8021170</v>
      </c>
      <c r="C1878" t="s">
        <v>11</v>
      </c>
      <c r="D1878">
        <v>3550308</v>
      </c>
      <c r="E1878" t="s">
        <v>12</v>
      </c>
      <c r="F1878" t="s">
        <v>23</v>
      </c>
      <c r="G1878" t="s">
        <v>19</v>
      </c>
      <c r="H1878">
        <v>2</v>
      </c>
      <c r="I1878" t="s">
        <v>15</v>
      </c>
      <c r="J1878" t="s">
        <v>16</v>
      </c>
      <c r="K1878" s="4" t="s">
        <v>17</v>
      </c>
    </row>
    <row r="1879" spans="1:11" x14ac:dyDescent="0.25">
      <c r="A1879">
        <v>8021180</v>
      </c>
      <c r="B1879">
        <v>8021190</v>
      </c>
      <c r="C1879" t="s">
        <v>11</v>
      </c>
      <c r="D1879">
        <v>3550308</v>
      </c>
      <c r="E1879" t="s">
        <v>12</v>
      </c>
      <c r="F1879" t="s">
        <v>23</v>
      </c>
      <c r="G1879" t="s">
        <v>19</v>
      </c>
      <c r="H1879">
        <v>3</v>
      </c>
      <c r="I1879" t="s">
        <v>15</v>
      </c>
      <c r="J1879" t="s">
        <v>16</v>
      </c>
      <c r="K1879" s="4" t="s">
        <v>17</v>
      </c>
    </row>
    <row r="1880" spans="1:11" x14ac:dyDescent="0.25">
      <c r="A1880">
        <v>8021200</v>
      </c>
      <c r="B1880">
        <v>8021210</v>
      </c>
      <c r="C1880" t="s">
        <v>11</v>
      </c>
      <c r="D1880">
        <v>3550308</v>
      </c>
      <c r="E1880" t="s">
        <v>12</v>
      </c>
      <c r="F1880" t="s">
        <v>23</v>
      </c>
      <c r="G1880" t="s">
        <v>19</v>
      </c>
      <c r="H1880">
        <v>2</v>
      </c>
      <c r="I1880" t="s">
        <v>15</v>
      </c>
      <c r="J1880" t="s">
        <v>16</v>
      </c>
      <c r="K1880" s="4" t="s">
        <v>17</v>
      </c>
    </row>
    <row r="1881" spans="1:11" x14ac:dyDescent="0.25">
      <c r="A1881">
        <v>8021220</v>
      </c>
      <c r="B1881">
        <v>8021225</v>
      </c>
      <c r="C1881" t="s">
        <v>11</v>
      </c>
      <c r="D1881">
        <v>3550308</v>
      </c>
      <c r="E1881" t="s">
        <v>12</v>
      </c>
      <c r="F1881" t="s">
        <v>23</v>
      </c>
      <c r="G1881" t="s">
        <v>19</v>
      </c>
      <c r="H1881">
        <v>3</v>
      </c>
      <c r="I1881" t="s">
        <v>15</v>
      </c>
      <c r="J1881" t="s">
        <v>16</v>
      </c>
      <c r="K1881" s="4" t="s">
        <v>17</v>
      </c>
    </row>
    <row r="1882" spans="1:11" x14ac:dyDescent="0.25">
      <c r="A1882">
        <v>8021227</v>
      </c>
      <c r="B1882">
        <v>8021230</v>
      </c>
      <c r="C1882" t="s">
        <v>11</v>
      </c>
      <c r="D1882">
        <v>3550308</v>
      </c>
      <c r="E1882" t="s">
        <v>12</v>
      </c>
      <c r="F1882" t="s">
        <v>23</v>
      </c>
      <c r="G1882" t="s">
        <v>19</v>
      </c>
      <c r="H1882">
        <v>2</v>
      </c>
      <c r="I1882" t="s">
        <v>15</v>
      </c>
      <c r="J1882" t="s">
        <v>16</v>
      </c>
      <c r="K1882" s="4" t="s">
        <v>17</v>
      </c>
    </row>
    <row r="1883" spans="1:11" x14ac:dyDescent="0.25">
      <c r="A1883">
        <v>8021240</v>
      </c>
      <c r="B1883">
        <v>8021250</v>
      </c>
      <c r="C1883" t="s">
        <v>11</v>
      </c>
      <c r="D1883">
        <v>3550308</v>
      </c>
      <c r="E1883" t="s">
        <v>12</v>
      </c>
      <c r="F1883" t="s">
        <v>23</v>
      </c>
      <c r="G1883" t="s">
        <v>19</v>
      </c>
      <c r="H1883">
        <v>3</v>
      </c>
      <c r="I1883" t="s">
        <v>15</v>
      </c>
      <c r="J1883" t="s">
        <v>16</v>
      </c>
      <c r="K1883" s="4" t="s">
        <v>17</v>
      </c>
    </row>
    <row r="1884" spans="1:11" x14ac:dyDescent="0.25">
      <c r="A1884">
        <v>8021260</v>
      </c>
      <c r="B1884">
        <v>8021270</v>
      </c>
      <c r="C1884" t="s">
        <v>11</v>
      </c>
      <c r="D1884">
        <v>3550308</v>
      </c>
      <c r="E1884" t="s">
        <v>12</v>
      </c>
      <c r="F1884" t="s">
        <v>23</v>
      </c>
      <c r="G1884" t="s">
        <v>19</v>
      </c>
      <c r="H1884">
        <v>2</v>
      </c>
      <c r="I1884" t="s">
        <v>15</v>
      </c>
      <c r="J1884" t="s">
        <v>16</v>
      </c>
      <c r="K1884" s="4" t="s">
        <v>17</v>
      </c>
    </row>
    <row r="1885" spans="1:11" x14ac:dyDescent="0.25">
      <c r="A1885">
        <v>8021280</v>
      </c>
      <c r="B1885">
        <v>8021290</v>
      </c>
      <c r="C1885" t="s">
        <v>11</v>
      </c>
      <c r="D1885">
        <v>3550308</v>
      </c>
      <c r="E1885" t="s">
        <v>12</v>
      </c>
      <c r="F1885" t="s">
        <v>23</v>
      </c>
      <c r="G1885" t="s">
        <v>19</v>
      </c>
      <c r="H1885">
        <v>3</v>
      </c>
      <c r="I1885" t="s">
        <v>15</v>
      </c>
      <c r="J1885" t="s">
        <v>16</v>
      </c>
      <c r="K1885" s="4" t="s">
        <v>17</v>
      </c>
    </row>
    <row r="1886" spans="1:11" x14ac:dyDescent="0.25">
      <c r="A1886">
        <v>8021300</v>
      </c>
      <c r="B1886">
        <v>8021310</v>
      </c>
      <c r="C1886" t="s">
        <v>11</v>
      </c>
      <c r="D1886">
        <v>3550308</v>
      </c>
      <c r="E1886" t="s">
        <v>12</v>
      </c>
      <c r="F1886" t="s">
        <v>23</v>
      </c>
      <c r="G1886" t="s">
        <v>19</v>
      </c>
      <c r="H1886">
        <v>2</v>
      </c>
      <c r="I1886" t="s">
        <v>15</v>
      </c>
      <c r="J1886" t="s">
        <v>16</v>
      </c>
      <c r="K1886" s="4" t="s">
        <v>17</v>
      </c>
    </row>
    <row r="1887" spans="1:11" x14ac:dyDescent="0.25">
      <c r="A1887">
        <v>8021315</v>
      </c>
      <c r="B1887">
        <v>8021320</v>
      </c>
      <c r="C1887" t="s">
        <v>11</v>
      </c>
      <c r="D1887">
        <v>3550308</v>
      </c>
      <c r="E1887" t="s">
        <v>12</v>
      </c>
      <c r="F1887" t="s">
        <v>23</v>
      </c>
      <c r="G1887" t="s">
        <v>19</v>
      </c>
      <c r="H1887">
        <v>3</v>
      </c>
      <c r="I1887" t="s">
        <v>15</v>
      </c>
      <c r="J1887" t="s">
        <v>16</v>
      </c>
      <c r="K1887" s="4" t="s">
        <v>17</v>
      </c>
    </row>
    <row r="1888" spans="1:11" x14ac:dyDescent="0.25">
      <c r="A1888">
        <v>8021330</v>
      </c>
      <c r="B1888">
        <v>8021340</v>
      </c>
      <c r="C1888" t="s">
        <v>11</v>
      </c>
      <c r="D1888">
        <v>3550308</v>
      </c>
      <c r="E1888" t="s">
        <v>12</v>
      </c>
      <c r="F1888" t="s">
        <v>23</v>
      </c>
      <c r="G1888" t="s">
        <v>19</v>
      </c>
      <c r="H1888">
        <v>2</v>
      </c>
      <c r="I1888" t="s">
        <v>15</v>
      </c>
      <c r="J1888" t="s">
        <v>16</v>
      </c>
      <c r="K1888" s="4" t="s">
        <v>17</v>
      </c>
    </row>
    <row r="1889" spans="1:11" x14ac:dyDescent="0.25">
      <c r="A1889">
        <v>8021353</v>
      </c>
      <c r="B1889">
        <v>8021360</v>
      </c>
      <c r="C1889" t="s">
        <v>11</v>
      </c>
      <c r="D1889">
        <v>3550308</v>
      </c>
      <c r="E1889" t="s">
        <v>12</v>
      </c>
      <c r="F1889" t="s">
        <v>23</v>
      </c>
      <c r="G1889" t="s">
        <v>19</v>
      </c>
      <c r="H1889">
        <v>3</v>
      </c>
      <c r="I1889" t="s">
        <v>15</v>
      </c>
      <c r="J1889" t="s">
        <v>16</v>
      </c>
      <c r="K1889" s="4" t="s">
        <v>17</v>
      </c>
    </row>
    <row r="1890" spans="1:11" x14ac:dyDescent="0.25">
      <c r="A1890">
        <v>8021370</v>
      </c>
      <c r="B1890">
        <v>8021380</v>
      </c>
      <c r="C1890" t="s">
        <v>11</v>
      </c>
      <c r="D1890">
        <v>3550308</v>
      </c>
      <c r="E1890" t="s">
        <v>12</v>
      </c>
      <c r="F1890" t="s">
        <v>23</v>
      </c>
      <c r="G1890" t="s">
        <v>19</v>
      </c>
      <c r="H1890">
        <v>2</v>
      </c>
      <c r="I1890" t="s">
        <v>15</v>
      </c>
      <c r="J1890" t="s">
        <v>16</v>
      </c>
      <c r="K1890" s="4" t="s">
        <v>17</v>
      </c>
    </row>
    <row r="1891" spans="1:11" x14ac:dyDescent="0.25">
      <c r="A1891">
        <v>8021390</v>
      </c>
      <c r="B1891">
        <v>8021395</v>
      </c>
      <c r="C1891" t="s">
        <v>11</v>
      </c>
      <c r="D1891">
        <v>3550308</v>
      </c>
      <c r="E1891" t="s">
        <v>12</v>
      </c>
      <c r="F1891" t="s">
        <v>23</v>
      </c>
      <c r="G1891" t="s">
        <v>19</v>
      </c>
      <c r="H1891">
        <v>3</v>
      </c>
      <c r="I1891" t="s">
        <v>15</v>
      </c>
      <c r="J1891" t="s">
        <v>16</v>
      </c>
      <c r="K1891" s="4" t="s">
        <v>17</v>
      </c>
    </row>
    <row r="1892" spans="1:11" x14ac:dyDescent="0.25">
      <c r="A1892">
        <v>8021400</v>
      </c>
      <c r="B1892">
        <v>8021410</v>
      </c>
      <c r="C1892" t="s">
        <v>11</v>
      </c>
      <c r="D1892">
        <v>3550308</v>
      </c>
      <c r="E1892" t="s">
        <v>12</v>
      </c>
      <c r="F1892" t="s">
        <v>23</v>
      </c>
      <c r="G1892" t="s">
        <v>19</v>
      </c>
      <c r="H1892">
        <v>2</v>
      </c>
      <c r="I1892" t="s">
        <v>15</v>
      </c>
      <c r="J1892" t="s">
        <v>16</v>
      </c>
      <c r="K1892" s="4" t="s">
        <v>17</v>
      </c>
    </row>
    <row r="1893" spans="1:11" x14ac:dyDescent="0.25">
      <c r="A1893">
        <v>8021420</v>
      </c>
      <c r="B1893">
        <v>8021430</v>
      </c>
      <c r="C1893" t="s">
        <v>11</v>
      </c>
      <c r="D1893">
        <v>3550308</v>
      </c>
      <c r="E1893" t="s">
        <v>12</v>
      </c>
      <c r="F1893" t="s">
        <v>23</v>
      </c>
      <c r="G1893" t="s">
        <v>19</v>
      </c>
      <c r="H1893">
        <v>3</v>
      </c>
      <c r="I1893" t="s">
        <v>15</v>
      </c>
      <c r="J1893" t="s">
        <v>16</v>
      </c>
      <c r="K1893" s="4" t="s">
        <v>17</v>
      </c>
    </row>
    <row r="1894" spans="1:11" x14ac:dyDescent="0.25">
      <c r="A1894">
        <v>8021440</v>
      </c>
      <c r="B1894">
        <v>8021450</v>
      </c>
      <c r="C1894" t="s">
        <v>11</v>
      </c>
      <c r="D1894">
        <v>3550308</v>
      </c>
      <c r="E1894" t="s">
        <v>12</v>
      </c>
      <c r="F1894" t="s">
        <v>23</v>
      </c>
      <c r="G1894" t="s">
        <v>19</v>
      </c>
      <c r="H1894">
        <v>2</v>
      </c>
      <c r="I1894" t="s">
        <v>15</v>
      </c>
      <c r="J1894" t="s">
        <v>16</v>
      </c>
      <c r="K1894" s="4" t="s">
        <v>17</v>
      </c>
    </row>
    <row r="1895" spans="1:11" x14ac:dyDescent="0.25">
      <c r="A1895">
        <v>8021455</v>
      </c>
      <c r="B1895">
        <v>8021457</v>
      </c>
      <c r="C1895" t="s">
        <v>11</v>
      </c>
      <c r="D1895">
        <v>3550308</v>
      </c>
      <c r="E1895" t="s">
        <v>12</v>
      </c>
      <c r="F1895" t="s">
        <v>23</v>
      </c>
      <c r="G1895" t="s">
        <v>19</v>
      </c>
      <c r="H1895">
        <v>3</v>
      </c>
      <c r="I1895" t="s">
        <v>15</v>
      </c>
      <c r="J1895" t="s">
        <v>16</v>
      </c>
      <c r="K1895" s="4" t="s">
        <v>17</v>
      </c>
    </row>
    <row r="1896" spans="1:11" x14ac:dyDescent="0.25">
      <c r="A1896">
        <v>8021460</v>
      </c>
      <c r="B1896">
        <v>8021470</v>
      </c>
      <c r="C1896" t="s">
        <v>11</v>
      </c>
      <c r="D1896">
        <v>3550308</v>
      </c>
      <c r="E1896" t="s">
        <v>12</v>
      </c>
      <c r="F1896" t="s">
        <v>23</v>
      </c>
      <c r="G1896" t="s">
        <v>19</v>
      </c>
      <c r="H1896">
        <v>2</v>
      </c>
      <c r="I1896" t="s">
        <v>15</v>
      </c>
      <c r="J1896" t="s">
        <v>16</v>
      </c>
      <c r="K1896" s="4" t="s">
        <v>17</v>
      </c>
    </row>
    <row r="1897" spans="1:11" x14ac:dyDescent="0.25">
      <c r="A1897">
        <v>8021480</v>
      </c>
      <c r="B1897">
        <v>8021490</v>
      </c>
      <c r="C1897" t="s">
        <v>11</v>
      </c>
      <c r="D1897">
        <v>3550308</v>
      </c>
      <c r="E1897" t="s">
        <v>12</v>
      </c>
      <c r="F1897" t="s">
        <v>23</v>
      </c>
      <c r="G1897" t="s">
        <v>19</v>
      </c>
      <c r="H1897">
        <v>3</v>
      </c>
      <c r="I1897" t="s">
        <v>15</v>
      </c>
      <c r="J1897" t="s">
        <v>16</v>
      </c>
      <c r="K1897" s="4" t="s">
        <v>17</v>
      </c>
    </row>
    <row r="1898" spans="1:11" x14ac:dyDescent="0.25">
      <c r="A1898">
        <v>8021500</v>
      </c>
      <c r="B1898">
        <v>8021510</v>
      </c>
      <c r="C1898" t="s">
        <v>11</v>
      </c>
      <c r="D1898">
        <v>3550308</v>
      </c>
      <c r="E1898" t="s">
        <v>12</v>
      </c>
      <c r="F1898" t="s">
        <v>23</v>
      </c>
      <c r="G1898" t="s">
        <v>19</v>
      </c>
      <c r="H1898">
        <v>2</v>
      </c>
      <c r="I1898" t="s">
        <v>15</v>
      </c>
      <c r="J1898" t="s">
        <v>16</v>
      </c>
      <c r="K1898" s="4" t="s">
        <v>17</v>
      </c>
    </row>
    <row r="1899" spans="1:11" x14ac:dyDescent="0.25">
      <c r="A1899">
        <v>8021520</v>
      </c>
      <c r="B1899">
        <v>8021530</v>
      </c>
      <c r="C1899" t="s">
        <v>11</v>
      </c>
      <c r="D1899">
        <v>3550308</v>
      </c>
      <c r="E1899" t="s">
        <v>12</v>
      </c>
      <c r="F1899" t="s">
        <v>23</v>
      </c>
      <c r="G1899" t="s">
        <v>19</v>
      </c>
      <c r="H1899">
        <v>3</v>
      </c>
      <c r="I1899" t="s">
        <v>15</v>
      </c>
      <c r="J1899" t="s">
        <v>16</v>
      </c>
      <c r="K1899" s="4" t="s">
        <v>17</v>
      </c>
    </row>
    <row r="1900" spans="1:11" x14ac:dyDescent="0.25">
      <c r="A1900">
        <v>8021540</v>
      </c>
      <c r="B1900">
        <v>8021550</v>
      </c>
      <c r="C1900" t="s">
        <v>11</v>
      </c>
      <c r="D1900">
        <v>3550308</v>
      </c>
      <c r="E1900" t="s">
        <v>12</v>
      </c>
      <c r="F1900" t="s">
        <v>23</v>
      </c>
      <c r="G1900" t="s">
        <v>19</v>
      </c>
      <c r="H1900">
        <v>2</v>
      </c>
      <c r="I1900" t="s">
        <v>15</v>
      </c>
      <c r="J1900" t="s">
        <v>16</v>
      </c>
      <c r="K1900" s="4" t="s">
        <v>17</v>
      </c>
    </row>
    <row r="1901" spans="1:11" x14ac:dyDescent="0.25">
      <c r="A1901">
        <v>8021560</v>
      </c>
      <c r="B1901">
        <v>8021570</v>
      </c>
      <c r="C1901" t="s">
        <v>11</v>
      </c>
      <c r="D1901">
        <v>3550308</v>
      </c>
      <c r="E1901" t="s">
        <v>12</v>
      </c>
      <c r="F1901" t="s">
        <v>23</v>
      </c>
      <c r="G1901" t="s">
        <v>19</v>
      </c>
      <c r="H1901">
        <v>3</v>
      </c>
      <c r="I1901" t="s">
        <v>15</v>
      </c>
      <c r="J1901" t="s">
        <v>16</v>
      </c>
      <c r="K1901" s="4" t="s">
        <v>17</v>
      </c>
    </row>
    <row r="1902" spans="1:11" x14ac:dyDescent="0.25">
      <c r="A1902">
        <v>8021580</v>
      </c>
      <c r="B1902">
        <v>8021590</v>
      </c>
      <c r="C1902" t="s">
        <v>11</v>
      </c>
      <c r="D1902">
        <v>3550308</v>
      </c>
      <c r="E1902" t="s">
        <v>12</v>
      </c>
      <c r="F1902" t="s">
        <v>23</v>
      </c>
      <c r="G1902" t="s">
        <v>19</v>
      </c>
      <c r="H1902">
        <v>2</v>
      </c>
      <c r="I1902" t="s">
        <v>15</v>
      </c>
      <c r="J1902" t="s">
        <v>16</v>
      </c>
      <c r="K1902" s="4" t="s">
        <v>17</v>
      </c>
    </row>
    <row r="1903" spans="1:11" x14ac:dyDescent="0.25">
      <c r="A1903">
        <v>8021600</v>
      </c>
      <c r="B1903">
        <v>8021610</v>
      </c>
      <c r="C1903" t="s">
        <v>11</v>
      </c>
      <c r="D1903">
        <v>3550308</v>
      </c>
      <c r="E1903" t="s">
        <v>12</v>
      </c>
      <c r="F1903" t="s">
        <v>23</v>
      </c>
      <c r="G1903" t="s">
        <v>19</v>
      </c>
      <c r="H1903">
        <v>3</v>
      </c>
      <c r="I1903" t="s">
        <v>15</v>
      </c>
      <c r="J1903" t="s">
        <v>16</v>
      </c>
      <c r="K1903" s="4" t="s">
        <v>17</v>
      </c>
    </row>
    <row r="1904" spans="1:11" x14ac:dyDescent="0.25">
      <c r="A1904">
        <v>8021620</v>
      </c>
      <c r="B1904">
        <v>8021630</v>
      </c>
      <c r="C1904" t="s">
        <v>11</v>
      </c>
      <c r="D1904">
        <v>3550308</v>
      </c>
      <c r="E1904" t="s">
        <v>12</v>
      </c>
      <c r="F1904" t="s">
        <v>23</v>
      </c>
      <c r="G1904" t="s">
        <v>19</v>
      </c>
      <c r="H1904">
        <v>2</v>
      </c>
      <c r="I1904" t="s">
        <v>15</v>
      </c>
      <c r="J1904" t="s">
        <v>16</v>
      </c>
      <c r="K1904" s="4" t="s">
        <v>17</v>
      </c>
    </row>
    <row r="1905" spans="1:11" x14ac:dyDescent="0.25">
      <c r="A1905">
        <v>8021640</v>
      </c>
      <c r="B1905">
        <v>8021640</v>
      </c>
      <c r="C1905" t="s">
        <v>11</v>
      </c>
      <c r="D1905">
        <v>3550308</v>
      </c>
      <c r="E1905" t="s">
        <v>12</v>
      </c>
      <c r="F1905" t="s">
        <v>23</v>
      </c>
      <c r="G1905" t="s">
        <v>19</v>
      </c>
      <c r="H1905">
        <v>3</v>
      </c>
      <c r="I1905" t="s">
        <v>15</v>
      </c>
      <c r="J1905" t="s">
        <v>16</v>
      </c>
      <c r="K1905" s="4" t="s">
        <v>17</v>
      </c>
    </row>
    <row r="1906" spans="1:11" x14ac:dyDescent="0.25">
      <c r="A1906">
        <v>8022000</v>
      </c>
      <c r="B1906">
        <v>8022100</v>
      </c>
      <c r="C1906" t="s">
        <v>11</v>
      </c>
      <c r="D1906">
        <v>3550308</v>
      </c>
      <c r="E1906" t="s">
        <v>12</v>
      </c>
      <c r="F1906" t="s">
        <v>23</v>
      </c>
      <c r="G1906" t="s">
        <v>19</v>
      </c>
      <c r="H1906">
        <v>3</v>
      </c>
      <c r="I1906" t="s">
        <v>15</v>
      </c>
      <c r="J1906" t="s">
        <v>16</v>
      </c>
      <c r="K1906" s="4" t="s">
        <v>17</v>
      </c>
    </row>
    <row r="1907" spans="1:11" x14ac:dyDescent="0.25">
      <c r="A1907">
        <v>8022170</v>
      </c>
      <c r="B1907">
        <v>8022270</v>
      </c>
      <c r="C1907" t="s">
        <v>11</v>
      </c>
      <c r="D1907">
        <v>3550308</v>
      </c>
      <c r="E1907" t="s">
        <v>12</v>
      </c>
      <c r="F1907" t="s">
        <v>23</v>
      </c>
      <c r="G1907" t="s">
        <v>19</v>
      </c>
      <c r="H1907">
        <v>3</v>
      </c>
      <c r="I1907" t="s">
        <v>15</v>
      </c>
      <c r="J1907" t="s">
        <v>16</v>
      </c>
      <c r="K1907" s="4" t="s">
        <v>17</v>
      </c>
    </row>
    <row r="1908" spans="1:11" x14ac:dyDescent="0.25">
      <c r="A1908">
        <v>8030000</v>
      </c>
      <c r="B1908">
        <v>8030580</v>
      </c>
      <c r="C1908" t="s">
        <v>11</v>
      </c>
      <c r="D1908">
        <v>3550308</v>
      </c>
      <c r="E1908" t="s">
        <v>12</v>
      </c>
      <c r="F1908" t="s">
        <v>23</v>
      </c>
      <c r="G1908" t="s">
        <v>22</v>
      </c>
      <c r="H1908">
        <v>3</v>
      </c>
      <c r="I1908" t="s">
        <v>15</v>
      </c>
      <c r="J1908" t="s">
        <v>16</v>
      </c>
      <c r="K1908" s="4" t="s">
        <v>17</v>
      </c>
    </row>
    <row r="1909" spans="1:11" x14ac:dyDescent="0.25">
      <c r="A1909">
        <v>8030690</v>
      </c>
      <c r="B1909">
        <v>8030810</v>
      </c>
      <c r="C1909" t="s">
        <v>11</v>
      </c>
      <c r="D1909">
        <v>3550308</v>
      </c>
      <c r="E1909" t="s">
        <v>12</v>
      </c>
      <c r="F1909" t="s">
        <v>23</v>
      </c>
      <c r="G1909" t="s">
        <v>22</v>
      </c>
      <c r="H1909">
        <v>3</v>
      </c>
      <c r="I1909" t="s">
        <v>15</v>
      </c>
      <c r="J1909" t="s">
        <v>16</v>
      </c>
      <c r="K1909" s="4" t="s">
        <v>17</v>
      </c>
    </row>
    <row r="1910" spans="1:11" x14ac:dyDescent="0.25">
      <c r="A1910">
        <v>8031160</v>
      </c>
      <c r="B1910">
        <v>8031360</v>
      </c>
      <c r="C1910" t="s">
        <v>11</v>
      </c>
      <c r="D1910">
        <v>3550308</v>
      </c>
      <c r="E1910" t="s">
        <v>12</v>
      </c>
      <c r="F1910" t="s">
        <v>23</v>
      </c>
      <c r="G1910" t="s">
        <v>22</v>
      </c>
      <c r="H1910">
        <v>3</v>
      </c>
      <c r="I1910" t="s">
        <v>15</v>
      </c>
      <c r="J1910" t="s">
        <v>16</v>
      </c>
      <c r="K1910" s="4" t="s">
        <v>17</v>
      </c>
    </row>
    <row r="1911" spans="1:11" x14ac:dyDescent="0.25">
      <c r="A1911">
        <v>8031370</v>
      </c>
      <c r="B1911">
        <v>8031700</v>
      </c>
      <c r="C1911" t="s">
        <v>11</v>
      </c>
      <c r="D1911">
        <v>3550308</v>
      </c>
      <c r="E1911" t="s">
        <v>12</v>
      </c>
      <c r="F1911" t="s">
        <v>23</v>
      </c>
      <c r="G1911" t="s">
        <v>22</v>
      </c>
      <c r="H1911">
        <v>3</v>
      </c>
      <c r="I1911" t="s">
        <v>15</v>
      </c>
      <c r="J1911" t="s">
        <v>16</v>
      </c>
      <c r="K1911" s="4" t="s">
        <v>17</v>
      </c>
    </row>
    <row r="1912" spans="1:11" x14ac:dyDescent="0.25">
      <c r="A1912">
        <v>8031760</v>
      </c>
      <c r="B1912">
        <v>8032130</v>
      </c>
      <c r="C1912" t="s">
        <v>11</v>
      </c>
      <c r="D1912">
        <v>3550308</v>
      </c>
      <c r="E1912" t="s">
        <v>12</v>
      </c>
      <c r="F1912" t="s">
        <v>23</v>
      </c>
      <c r="G1912" t="s">
        <v>22</v>
      </c>
      <c r="H1912">
        <v>3</v>
      </c>
      <c r="I1912" t="s">
        <v>15</v>
      </c>
      <c r="J1912" t="s">
        <v>16</v>
      </c>
      <c r="K1912" s="4" t="s">
        <v>17</v>
      </c>
    </row>
    <row r="1913" spans="1:11" x14ac:dyDescent="0.25">
      <c r="A1913">
        <v>8032290</v>
      </c>
      <c r="B1913">
        <v>8032490</v>
      </c>
      <c r="C1913" t="s">
        <v>11</v>
      </c>
      <c r="D1913">
        <v>3550308</v>
      </c>
      <c r="E1913" t="s">
        <v>12</v>
      </c>
      <c r="F1913" t="s">
        <v>20</v>
      </c>
      <c r="G1913" t="s">
        <v>14</v>
      </c>
      <c r="H1913">
        <v>2</v>
      </c>
      <c r="I1913" t="s">
        <v>15</v>
      </c>
      <c r="J1913" t="s">
        <v>16</v>
      </c>
      <c r="K1913" s="4" t="s">
        <v>17</v>
      </c>
    </row>
    <row r="1914" spans="1:11" x14ac:dyDescent="0.25">
      <c r="A1914">
        <v>8040603</v>
      </c>
      <c r="B1914">
        <v>8040603</v>
      </c>
      <c r="C1914" t="s">
        <v>11</v>
      </c>
      <c r="D1914">
        <v>3550308</v>
      </c>
      <c r="E1914" t="s">
        <v>12</v>
      </c>
      <c r="F1914" t="s">
        <v>20</v>
      </c>
      <c r="G1914" t="s">
        <v>22</v>
      </c>
      <c r="H1914">
        <v>3</v>
      </c>
      <c r="I1914" t="s">
        <v>15</v>
      </c>
      <c r="J1914" t="s">
        <v>16</v>
      </c>
      <c r="K1914" s="4" t="s">
        <v>17</v>
      </c>
    </row>
    <row r="1915" spans="1:11" x14ac:dyDescent="0.25">
      <c r="A1915">
        <v>8042000</v>
      </c>
      <c r="B1915">
        <v>8050000</v>
      </c>
      <c r="C1915" t="s">
        <v>11</v>
      </c>
      <c r="D1915">
        <v>3550308</v>
      </c>
      <c r="E1915" t="s">
        <v>12</v>
      </c>
      <c r="F1915" t="s">
        <v>20</v>
      </c>
      <c r="G1915" t="s">
        <v>14</v>
      </c>
      <c r="H1915">
        <v>2</v>
      </c>
      <c r="I1915" t="s">
        <v>15</v>
      </c>
      <c r="J1915" t="s">
        <v>16</v>
      </c>
      <c r="K1915" s="4" t="s">
        <v>17</v>
      </c>
    </row>
    <row r="1916" spans="1:11" x14ac:dyDescent="0.25">
      <c r="A1916">
        <v>8050593</v>
      </c>
      <c r="B1916">
        <v>8050593</v>
      </c>
      <c r="C1916" t="s">
        <v>11</v>
      </c>
      <c r="D1916">
        <v>3550308</v>
      </c>
      <c r="E1916" t="s">
        <v>12</v>
      </c>
      <c r="F1916" t="s">
        <v>24</v>
      </c>
      <c r="G1916" t="s">
        <v>22</v>
      </c>
      <c r="H1916">
        <v>3</v>
      </c>
      <c r="I1916" t="s">
        <v>15</v>
      </c>
      <c r="J1916" t="s">
        <v>16</v>
      </c>
      <c r="K1916" s="4" t="s">
        <v>17</v>
      </c>
    </row>
    <row r="1917" spans="1:11" x14ac:dyDescent="0.25">
      <c r="A1917">
        <v>8051000</v>
      </c>
      <c r="B1917">
        <v>8051000</v>
      </c>
      <c r="C1917" t="s">
        <v>11</v>
      </c>
      <c r="D1917">
        <v>3550308</v>
      </c>
      <c r="E1917" t="s">
        <v>12</v>
      </c>
      <c r="F1917" t="s">
        <v>23</v>
      </c>
      <c r="G1917" t="s">
        <v>22</v>
      </c>
      <c r="H1917">
        <v>3</v>
      </c>
      <c r="I1917" t="s">
        <v>15</v>
      </c>
      <c r="J1917" t="s">
        <v>16</v>
      </c>
      <c r="K1917" s="4" t="s">
        <v>17</v>
      </c>
    </row>
    <row r="1918" spans="1:11" x14ac:dyDescent="0.25">
      <c r="A1918">
        <v>8051040</v>
      </c>
      <c r="B1918">
        <v>8060430</v>
      </c>
      <c r="C1918" t="s">
        <v>11</v>
      </c>
      <c r="D1918">
        <v>3550308</v>
      </c>
      <c r="E1918" t="s">
        <v>12</v>
      </c>
      <c r="F1918" t="s">
        <v>23</v>
      </c>
      <c r="G1918" t="s">
        <v>22</v>
      </c>
      <c r="H1918">
        <v>3</v>
      </c>
      <c r="I1918" t="s">
        <v>15</v>
      </c>
      <c r="J1918" t="s">
        <v>16</v>
      </c>
      <c r="K1918" s="4" t="s">
        <v>17</v>
      </c>
    </row>
    <row r="1919" spans="1:11" x14ac:dyDescent="0.25">
      <c r="A1919">
        <v>8061000</v>
      </c>
      <c r="B1919">
        <v>8062230</v>
      </c>
      <c r="C1919" t="s">
        <v>11</v>
      </c>
      <c r="D1919">
        <v>3550308</v>
      </c>
      <c r="E1919" t="s">
        <v>12</v>
      </c>
      <c r="F1919" t="s">
        <v>23</v>
      </c>
      <c r="G1919" t="s">
        <v>22</v>
      </c>
      <c r="H1919">
        <v>3</v>
      </c>
      <c r="I1919" t="s">
        <v>15</v>
      </c>
      <c r="J1919" t="s">
        <v>16</v>
      </c>
      <c r="K1919" s="4" t="s">
        <v>17</v>
      </c>
    </row>
    <row r="1920" spans="1:11" x14ac:dyDescent="0.25">
      <c r="A1920">
        <v>8070000</v>
      </c>
      <c r="B1920">
        <v>8071040</v>
      </c>
      <c r="C1920" t="s">
        <v>11</v>
      </c>
      <c r="D1920">
        <v>3550308</v>
      </c>
      <c r="E1920" t="s">
        <v>12</v>
      </c>
      <c r="F1920" t="s">
        <v>23</v>
      </c>
      <c r="G1920" t="s">
        <v>22</v>
      </c>
      <c r="H1920">
        <v>3</v>
      </c>
      <c r="I1920" t="s">
        <v>15</v>
      </c>
      <c r="J1920" t="s">
        <v>16</v>
      </c>
      <c r="K1920" s="4" t="s">
        <v>17</v>
      </c>
    </row>
    <row r="1921" spans="1:11" x14ac:dyDescent="0.25">
      <c r="A1921">
        <v>8142415</v>
      </c>
      <c r="B1921">
        <v>8142415</v>
      </c>
      <c r="C1921" t="s">
        <v>11</v>
      </c>
      <c r="D1921">
        <v>3550308</v>
      </c>
      <c r="E1921" t="s">
        <v>12</v>
      </c>
      <c r="F1921" t="s">
        <v>23</v>
      </c>
      <c r="G1921" t="s">
        <v>22</v>
      </c>
      <c r="H1921">
        <v>3</v>
      </c>
      <c r="I1921" t="s">
        <v>15</v>
      </c>
      <c r="J1921" t="s">
        <v>16</v>
      </c>
      <c r="K1921" s="4" t="s">
        <v>17</v>
      </c>
    </row>
    <row r="1922" spans="1:11" x14ac:dyDescent="0.25">
      <c r="A1922">
        <v>8191325</v>
      </c>
      <c r="B1922">
        <v>8191325</v>
      </c>
      <c r="C1922" t="s">
        <v>11</v>
      </c>
      <c r="D1922">
        <v>3550308</v>
      </c>
      <c r="E1922" t="s">
        <v>12</v>
      </c>
      <c r="F1922" t="s">
        <v>23</v>
      </c>
      <c r="G1922" t="s">
        <v>22</v>
      </c>
      <c r="H1922">
        <v>3</v>
      </c>
      <c r="I1922" t="s">
        <v>15</v>
      </c>
      <c r="J1922" t="s">
        <v>16</v>
      </c>
      <c r="K1922" s="4" t="s">
        <v>17</v>
      </c>
    </row>
    <row r="1923" spans="1:11" x14ac:dyDescent="0.25">
      <c r="A1923">
        <v>8210000</v>
      </c>
      <c r="B1923">
        <v>8220350</v>
      </c>
      <c r="C1923" t="s">
        <v>11</v>
      </c>
      <c r="D1923">
        <v>3550308</v>
      </c>
      <c r="E1923" t="s">
        <v>12</v>
      </c>
      <c r="F1923" t="s">
        <v>20</v>
      </c>
      <c r="G1923" t="s">
        <v>22</v>
      </c>
      <c r="H1923">
        <v>3</v>
      </c>
      <c r="I1923" t="s">
        <v>15</v>
      </c>
      <c r="J1923" t="s">
        <v>16</v>
      </c>
      <c r="K1923" s="4" t="s">
        <v>17</v>
      </c>
    </row>
    <row r="1924" spans="1:11" x14ac:dyDescent="0.25">
      <c r="A1924">
        <v>8220360</v>
      </c>
      <c r="B1924">
        <v>8220900</v>
      </c>
      <c r="C1924" t="s">
        <v>11</v>
      </c>
      <c r="D1924">
        <v>3550308</v>
      </c>
      <c r="E1924" t="s">
        <v>12</v>
      </c>
      <c r="F1924" t="s">
        <v>20</v>
      </c>
      <c r="G1924" t="s">
        <v>22</v>
      </c>
      <c r="H1924">
        <v>3</v>
      </c>
      <c r="I1924" t="s">
        <v>15</v>
      </c>
      <c r="J1924" t="s">
        <v>16</v>
      </c>
      <c r="K1924" s="4" t="s">
        <v>17</v>
      </c>
    </row>
    <row r="1925" spans="1:11" x14ac:dyDescent="0.25">
      <c r="A1925">
        <v>8223000</v>
      </c>
      <c r="B1925">
        <v>8250450</v>
      </c>
      <c r="C1925" t="s">
        <v>11</v>
      </c>
      <c r="D1925">
        <v>3550308</v>
      </c>
      <c r="E1925" t="s">
        <v>12</v>
      </c>
      <c r="F1925" t="s">
        <v>20</v>
      </c>
      <c r="G1925" t="s">
        <v>22</v>
      </c>
      <c r="H1925">
        <v>3</v>
      </c>
      <c r="I1925" t="s">
        <v>15</v>
      </c>
      <c r="J1925" t="s">
        <v>16</v>
      </c>
      <c r="K1925" s="4" t="s">
        <v>17</v>
      </c>
    </row>
    <row r="1926" spans="1:11" x14ac:dyDescent="0.25">
      <c r="A1926">
        <v>8260000</v>
      </c>
      <c r="B1926">
        <v>8290735</v>
      </c>
      <c r="C1926" t="s">
        <v>11</v>
      </c>
      <c r="D1926">
        <v>3550308</v>
      </c>
      <c r="E1926" t="s">
        <v>12</v>
      </c>
      <c r="F1926" t="s">
        <v>20</v>
      </c>
      <c r="G1926" t="s">
        <v>22</v>
      </c>
      <c r="H1926">
        <v>3</v>
      </c>
      <c r="I1926" t="s">
        <v>15</v>
      </c>
      <c r="J1926" t="s">
        <v>16</v>
      </c>
      <c r="K1926" s="4" t="s">
        <v>17</v>
      </c>
    </row>
    <row r="1927" spans="1:11" x14ac:dyDescent="0.25">
      <c r="A1927">
        <v>8295000</v>
      </c>
      <c r="B1927">
        <v>8295300</v>
      </c>
      <c r="C1927" t="s">
        <v>11</v>
      </c>
      <c r="D1927">
        <v>3550308</v>
      </c>
      <c r="E1927" t="s">
        <v>12</v>
      </c>
      <c r="F1927" t="s">
        <v>20</v>
      </c>
      <c r="G1927" t="s">
        <v>22</v>
      </c>
      <c r="H1927">
        <v>3</v>
      </c>
      <c r="I1927" t="s">
        <v>15</v>
      </c>
      <c r="J1927" t="s">
        <v>16</v>
      </c>
      <c r="K1927" s="4" t="s">
        <v>17</v>
      </c>
    </row>
    <row r="1928" spans="1:11" x14ac:dyDescent="0.25">
      <c r="A1928">
        <v>8295305</v>
      </c>
      <c r="B1928">
        <v>8295550</v>
      </c>
      <c r="C1928" t="s">
        <v>11</v>
      </c>
      <c r="D1928">
        <v>3550308</v>
      </c>
      <c r="E1928" t="s">
        <v>12</v>
      </c>
      <c r="F1928" t="s">
        <v>20</v>
      </c>
      <c r="G1928" t="s">
        <v>22</v>
      </c>
      <c r="H1928">
        <v>3</v>
      </c>
      <c r="I1928" t="s">
        <v>15</v>
      </c>
      <c r="J1928" t="s">
        <v>16</v>
      </c>
      <c r="K1928" s="4" t="s">
        <v>17</v>
      </c>
    </row>
    <row r="1929" spans="1:11" x14ac:dyDescent="0.25">
      <c r="A1929">
        <v>8310105</v>
      </c>
      <c r="B1929">
        <v>8310105</v>
      </c>
      <c r="C1929" t="s">
        <v>11</v>
      </c>
      <c r="D1929">
        <v>3550308</v>
      </c>
      <c r="E1929" t="s">
        <v>12</v>
      </c>
      <c r="F1929" t="s">
        <v>20</v>
      </c>
      <c r="G1929" t="s">
        <v>19</v>
      </c>
      <c r="H1929">
        <v>2</v>
      </c>
      <c r="I1929" t="s">
        <v>15</v>
      </c>
      <c r="J1929" t="s">
        <v>16</v>
      </c>
      <c r="K1929" s="4" t="s">
        <v>17</v>
      </c>
    </row>
    <row r="1930" spans="1:11" x14ac:dyDescent="0.25">
      <c r="A1930">
        <v>8311000</v>
      </c>
      <c r="B1930">
        <v>8311350</v>
      </c>
      <c r="C1930" t="s">
        <v>11</v>
      </c>
      <c r="D1930">
        <v>3550308</v>
      </c>
      <c r="E1930" t="s">
        <v>12</v>
      </c>
      <c r="F1930" t="s">
        <v>20</v>
      </c>
      <c r="G1930" t="s">
        <v>19</v>
      </c>
      <c r="H1930">
        <v>2</v>
      </c>
      <c r="I1930" t="s">
        <v>15</v>
      </c>
      <c r="J1930" t="s">
        <v>16</v>
      </c>
      <c r="K1930" s="4" t="s">
        <v>17</v>
      </c>
    </row>
    <row r="1931" spans="1:11" x14ac:dyDescent="0.25">
      <c r="A1931">
        <v>8311365</v>
      </c>
      <c r="B1931">
        <v>8311365</v>
      </c>
      <c r="C1931" t="s">
        <v>11</v>
      </c>
      <c r="D1931">
        <v>3550308</v>
      </c>
      <c r="E1931" t="s">
        <v>12</v>
      </c>
      <c r="F1931" t="s">
        <v>20</v>
      </c>
      <c r="G1931" t="s">
        <v>19</v>
      </c>
      <c r="H1931">
        <v>2</v>
      </c>
      <c r="I1931" t="s">
        <v>15</v>
      </c>
      <c r="J1931" t="s">
        <v>16</v>
      </c>
      <c r="K1931" s="4" t="s">
        <v>17</v>
      </c>
    </row>
    <row r="1932" spans="1:11" x14ac:dyDescent="0.25">
      <c r="A1932">
        <v>8311570</v>
      </c>
      <c r="B1932">
        <v>8320600</v>
      </c>
      <c r="C1932" t="s">
        <v>11</v>
      </c>
      <c r="D1932">
        <v>3550308</v>
      </c>
      <c r="E1932" t="s">
        <v>12</v>
      </c>
      <c r="F1932" t="s">
        <v>20</v>
      </c>
      <c r="G1932" t="s">
        <v>19</v>
      </c>
      <c r="H1932">
        <v>2</v>
      </c>
      <c r="I1932" t="s">
        <v>15</v>
      </c>
      <c r="J1932" t="s">
        <v>16</v>
      </c>
      <c r="K1932" s="4" t="s">
        <v>17</v>
      </c>
    </row>
    <row r="1933" spans="1:11" x14ac:dyDescent="0.25">
      <c r="A1933">
        <v>8320690</v>
      </c>
      <c r="B1933">
        <v>8320750</v>
      </c>
      <c r="C1933" t="s">
        <v>11</v>
      </c>
      <c r="D1933">
        <v>3550308</v>
      </c>
      <c r="E1933" t="s">
        <v>12</v>
      </c>
      <c r="F1933" t="s">
        <v>20</v>
      </c>
      <c r="G1933" t="s">
        <v>19</v>
      </c>
      <c r="H1933">
        <v>2</v>
      </c>
      <c r="I1933" t="s">
        <v>15</v>
      </c>
      <c r="J1933" t="s">
        <v>16</v>
      </c>
      <c r="K1933" s="4" t="s">
        <v>17</v>
      </c>
    </row>
    <row r="1934" spans="1:11" x14ac:dyDescent="0.25">
      <c r="A1934">
        <v>8320870</v>
      </c>
      <c r="B1934">
        <v>8320890</v>
      </c>
      <c r="C1934" t="s">
        <v>11</v>
      </c>
      <c r="D1934">
        <v>3550308</v>
      </c>
      <c r="E1934" t="s">
        <v>12</v>
      </c>
      <c r="F1934" t="s">
        <v>20</v>
      </c>
      <c r="G1934" t="s">
        <v>19</v>
      </c>
      <c r="H1934">
        <v>2</v>
      </c>
      <c r="I1934" t="s">
        <v>15</v>
      </c>
      <c r="J1934" t="s">
        <v>16</v>
      </c>
      <c r="K1934" s="4" t="s">
        <v>17</v>
      </c>
    </row>
    <row r="1935" spans="1:11" x14ac:dyDescent="0.25">
      <c r="A1935">
        <v>8330330</v>
      </c>
      <c r="B1935">
        <v>8331420</v>
      </c>
      <c r="C1935" t="s">
        <v>11</v>
      </c>
      <c r="D1935">
        <v>3550308</v>
      </c>
      <c r="E1935" t="s">
        <v>12</v>
      </c>
      <c r="F1935" t="s">
        <v>20</v>
      </c>
      <c r="G1935" t="s">
        <v>19</v>
      </c>
      <c r="H1935">
        <v>2</v>
      </c>
      <c r="I1935" t="s">
        <v>15</v>
      </c>
      <c r="J1935" t="s">
        <v>16</v>
      </c>
      <c r="K1935" s="4" t="s">
        <v>17</v>
      </c>
    </row>
    <row r="1936" spans="1:11" x14ac:dyDescent="0.25">
      <c r="A1936">
        <v>8340010</v>
      </c>
      <c r="B1936">
        <v>8340180</v>
      </c>
      <c r="C1936" t="s">
        <v>11</v>
      </c>
      <c r="D1936">
        <v>3550308</v>
      </c>
      <c r="E1936" t="s">
        <v>12</v>
      </c>
      <c r="F1936" t="s">
        <v>20</v>
      </c>
      <c r="G1936" t="s">
        <v>19</v>
      </c>
      <c r="H1936">
        <v>2</v>
      </c>
      <c r="I1936" t="s">
        <v>15</v>
      </c>
      <c r="J1936" t="s">
        <v>16</v>
      </c>
      <c r="K1936" s="4" t="s">
        <v>17</v>
      </c>
    </row>
    <row r="1937" spans="1:11" x14ac:dyDescent="0.25">
      <c r="A1937">
        <v>8341000</v>
      </c>
      <c r="B1937">
        <v>8341270</v>
      </c>
      <c r="C1937" t="s">
        <v>11</v>
      </c>
      <c r="D1937">
        <v>3550308</v>
      </c>
      <c r="E1937" t="s">
        <v>12</v>
      </c>
      <c r="F1937" t="s">
        <v>20</v>
      </c>
      <c r="G1937" t="s">
        <v>22</v>
      </c>
      <c r="H1937">
        <v>3</v>
      </c>
      <c r="I1937" t="s">
        <v>15</v>
      </c>
      <c r="J1937" t="s">
        <v>16</v>
      </c>
      <c r="K1937" s="4" t="s">
        <v>17</v>
      </c>
    </row>
    <row r="1938" spans="1:11" x14ac:dyDescent="0.25">
      <c r="A1938">
        <v>8341285</v>
      </c>
      <c r="B1938">
        <v>8341420</v>
      </c>
      <c r="C1938" t="s">
        <v>11</v>
      </c>
      <c r="D1938">
        <v>3550308</v>
      </c>
      <c r="E1938" t="s">
        <v>12</v>
      </c>
      <c r="F1938" t="s">
        <v>20</v>
      </c>
      <c r="G1938" t="s">
        <v>22</v>
      </c>
      <c r="H1938">
        <v>3</v>
      </c>
      <c r="I1938" t="s">
        <v>15</v>
      </c>
      <c r="J1938" t="s">
        <v>16</v>
      </c>
      <c r="K1938" s="4" t="s">
        <v>17</v>
      </c>
    </row>
    <row r="1939" spans="1:11" x14ac:dyDescent="0.25">
      <c r="A1939">
        <v>8370030</v>
      </c>
      <c r="B1939">
        <v>8370390</v>
      </c>
      <c r="C1939" t="s">
        <v>11</v>
      </c>
      <c r="D1939">
        <v>3550308</v>
      </c>
      <c r="E1939" t="s">
        <v>12</v>
      </c>
      <c r="F1939" t="s">
        <v>20</v>
      </c>
      <c r="G1939" t="s">
        <v>22</v>
      </c>
      <c r="H1939">
        <v>3</v>
      </c>
      <c r="I1939" t="s">
        <v>15</v>
      </c>
      <c r="J1939" t="s">
        <v>16</v>
      </c>
      <c r="K1939" s="4" t="s">
        <v>17</v>
      </c>
    </row>
    <row r="1940" spans="1:11" x14ac:dyDescent="0.25">
      <c r="A1940">
        <v>8370400</v>
      </c>
      <c r="B1940">
        <v>8370425</v>
      </c>
      <c r="C1940" t="s">
        <v>11</v>
      </c>
      <c r="D1940">
        <v>3550308</v>
      </c>
      <c r="E1940" t="s">
        <v>12</v>
      </c>
      <c r="F1940" t="s">
        <v>20</v>
      </c>
      <c r="G1940" t="s">
        <v>14</v>
      </c>
      <c r="H1940">
        <v>2</v>
      </c>
      <c r="I1940" t="s">
        <v>15</v>
      </c>
      <c r="J1940" t="s">
        <v>16</v>
      </c>
      <c r="K1940" s="4" t="s">
        <v>17</v>
      </c>
    </row>
    <row r="1941" spans="1:11" x14ac:dyDescent="0.25">
      <c r="A1941">
        <v>8370440</v>
      </c>
      <c r="B1941">
        <v>8370530</v>
      </c>
      <c r="C1941" t="s">
        <v>11</v>
      </c>
      <c r="D1941">
        <v>3550308</v>
      </c>
      <c r="E1941" t="s">
        <v>12</v>
      </c>
      <c r="F1941" t="s">
        <v>20</v>
      </c>
      <c r="G1941" t="s">
        <v>14</v>
      </c>
      <c r="H1941">
        <v>2</v>
      </c>
      <c r="I1941" t="s">
        <v>15</v>
      </c>
      <c r="J1941" t="s">
        <v>16</v>
      </c>
      <c r="K1941" s="4" t="s">
        <v>17</v>
      </c>
    </row>
    <row r="1942" spans="1:11" x14ac:dyDescent="0.25">
      <c r="A1942">
        <v>8370535</v>
      </c>
      <c r="B1942">
        <v>8371060</v>
      </c>
      <c r="C1942" t="s">
        <v>11</v>
      </c>
      <c r="D1942">
        <v>3550308</v>
      </c>
      <c r="E1942" t="s">
        <v>12</v>
      </c>
      <c r="F1942" t="s">
        <v>20</v>
      </c>
      <c r="G1942" t="s">
        <v>14</v>
      </c>
      <c r="H1942">
        <v>2</v>
      </c>
      <c r="I1942" t="s">
        <v>15</v>
      </c>
      <c r="J1942" t="s">
        <v>16</v>
      </c>
      <c r="K1942" s="4" t="s">
        <v>17</v>
      </c>
    </row>
    <row r="1943" spans="1:11" x14ac:dyDescent="0.25">
      <c r="A1943">
        <v>8371070</v>
      </c>
      <c r="B1943">
        <v>8371070</v>
      </c>
      <c r="C1943" t="s">
        <v>11</v>
      </c>
      <c r="D1943">
        <v>3550308</v>
      </c>
      <c r="E1943" t="s">
        <v>12</v>
      </c>
      <c r="F1943" t="s">
        <v>20</v>
      </c>
      <c r="G1943" t="s">
        <v>22</v>
      </c>
      <c r="H1943">
        <v>3</v>
      </c>
      <c r="I1943" t="s">
        <v>15</v>
      </c>
      <c r="J1943" t="s">
        <v>16</v>
      </c>
      <c r="K1943" s="4" t="s">
        <v>17</v>
      </c>
    </row>
    <row r="1944" spans="1:11" x14ac:dyDescent="0.25">
      <c r="A1944">
        <v>8371075</v>
      </c>
      <c r="B1944">
        <v>8371075</v>
      </c>
      <c r="C1944" t="s">
        <v>11</v>
      </c>
      <c r="D1944">
        <v>3550308</v>
      </c>
      <c r="E1944" t="s">
        <v>12</v>
      </c>
      <c r="F1944" t="s">
        <v>20</v>
      </c>
      <c r="G1944" t="s">
        <v>14</v>
      </c>
      <c r="H1944">
        <v>2</v>
      </c>
      <c r="I1944" t="s">
        <v>15</v>
      </c>
      <c r="J1944" t="s">
        <v>16</v>
      </c>
      <c r="K1944" s="4" t="s">
        <v>17</v>
      </c>
    </row>
    <row r="1945" spans="1:11" x14ac:dyDescent="0.25">
      <c r="A1945">
        <v>8371080</v>
      </c>
      <c r="B1945">
        <v>8371140</v>
      </c>
      <c r="C1945" t="s">
        <v>11</v>
      </c>
      <c r="D1945">
        <v>3550308</v>
      </c>
      <c r="E1945" t="s">
        <v>12</v>
      </c>
      <c r="F1945" t="s">
        <v>20</v>
      </c>
      <c r="G1945" t="s">
        <v>22</v>
      </c>
      <c r="H1945">
        <v>3</v>
      </c>
      <c r="I1945" t="s">
        <v>15</v>
      </c>
      <c r="J1945" t="s">
        <v>16</v>
      </c>
      <c r="K1945" s="4" t="s">
        <v>17</v>
      </c>
    </row>
    <row r="1946" spans="1:11" x14ac:dyDescent="0.25">
      <c r="A1946">
        <v>8371150</v>
      </c>
      <c r="B1946">
        <v>8371165</v>
      </c>
      <c r="C1946" t="s">
        <v>11</v>
      </c>
      <c r="D1946">
        <v>3550308</v>
      </c>
      <c r="E1946" t="s">
        <v>12</v>
      </c>
      <c r="F1946" t="s">
        <v>20</v>
      </c>
      <c r="G1946" t="s">
        <v>14</v>
      </c>
      <c r="H1946">
        <v>2</v>
      </c>
      <c r="I1946" t="s">
        <v>15</v>
      </c>
      <c r="J1946" t="s">
        <v>16</v>
      </c>
      <c r="K1946" s="4" t="s">
        <v>17</v>
      </c>
    </row>
    <row r="1947" spans="1:11" x14ac:dyDescent="0.25">
      <c r="A1947">
        <v>8371170</v>
      </c>
      <c r="B1947">
        <v>8371300</v>
      </c>
      <c r="C1947" t="s">
        <v>11</v>
      </c>
      <c r="D1947">
        <v>3550308</v>
      </c>
      <c r="E1947" t="s">
        <v>12</v>
      </c>
      <c r="F1947" t="s">
        <v>20</v>
      </c>
      <c r="G1947" t="s">
        <v>22</v>
      </c>
      <c r="H1947">
        <v>3</v>
      </c>
      <c r="I1947" t="s">
        <v>15</v>
      </c>
      <c r="J1947" t="s">
        <v>16</v>
      </c>
      <c r="K1947" s="4" t="s">
        <v>17</v>
      </c>
    </row>
    <row r="1948" spans="1:11" x14ac:dyDescent="0.25">
      <c r="A1948">
        <v>8371350</v>
      </c>
      <c r="B1948">
        <v>8371440</v>
      </c>
      <c r="C1948" t="s">
        <v>11</v>
      </c>
      <c r="D1948">
        <v>3550308</v>
      </c>
      <c r="E1948" t="s">
        <v>12</v>
      </c>
      <c r="F1948" t="s">
        <v>20</v>
      </c>
      <c r="G1948" t="s">
        <v>14</v>
      </c>
      <c r="H1948">
        <v>2</v>
      </c>
      <c r="I1948" t="s">
        <v>15</v>
      </c>
      <c r="J1948" t="s">
        <v>16</v>
      </c>
      <c r="K1948" s="4" t="s">
        <v>17</v>
      </c>
    </row>
    <row r="1949" spans="1:11" x14ac:dyDescent="0.25">
      <c r="A1949">
        <v>8371445</v>
      </c>
      <c r="B1949">
        <v>8371460</v>
      </c>
      <c r="C1949" t="s">
        <v>11</v>
      </c>
      <c r="D1949">
        <v>3550308</v>
      </c>
      <c r="E1949" t="s">
        <v>12</v>
      </c>
      <c r="F1949" t="s">
        <v>20</v>
      </c>
      <c r="G1949" t="s">
        <v>22</v>
      </c>
      <c r="H1949">
        <v>3</v>
      </c>
      <c r="I1949" t="s">
        <v>15</v>
      </c>
      <c r="J1949" t="s">
        <v>16</v>
      </c>
      <c r="K1949" s="4" t="s">
        <v>17</v>
      </c>
    </row>
    <row r="1950" spans="1:11" x14ac:dyDescent="0.25">
      <c r="A1950">
        <v>8371700</v>
      </c>
      <c r="B1950">
        <v>8372110</v>
      </c>
      <c r="C1950" t="s">
        <v>11</v>
      </c>
      <c r="D1950">
        <v>3550308</v>
      </c>
      <c r="E1950" t="s">
        <v>12</v>
      </c>
      <c r="F1950" t="s">
        <v>20</v>
      </c>
      <c r="G1950" t="s">
        <v>14</v>
      </c>
      <c r="H1950">
        <v>2</v>
      </c>
      <c r="I1950" t="s">
        <v>15</v>
      </c>
      <c r="J1950" t="s">
        <v>16</v>
      </c>
      <c r="K1950" s="4" t="s">
        <v>17</v>
      </c>
    </row>
    <row r="1951" spans="1:11" x14ac:dyDescent="0.25">
      <c r="A1951">
        <v>8372200</v>
      </c>
      <c r="B1951">
        <v>8372220</v>
      </c>
      <c r="C1951" t="s">
        <v>11</v>
      </c>
      <c r="D1951">
        <v>3550308</v>
      </c>
      <c r="E1951" t="s">
        <v>12</v>
      </c>
      <c r="F1951" t="s">
        <v>20</v>
      </c>
      <c r="G1951" t="s">
        <v>22</v>
      </c>
      <c r="H1951">
        <v>3</v>
      </c>
      <c r="I1951" t="s">
        <v>15</v>
      </c>
      <c r="J1951" t="s">
        <v>16</v>
      </c>
      <c r="K1951" s="4" t="s">
        <v>17</v>
      </c>
    </row>
    <row r="1952" spans="1:11" x14ac:dyDescent="0.25">
      <c r="A1952">
        <v>8372300</v>
      </c>
      <c r="B1952">
        <v>8372308</v>
      </c>
      <c r="C1952" t="s">
        <v>11</v>
      </c>
      <c r="D1952">
        <v>3550308</v>
      </c>
      <c r="E1952" t="s">
        <v>12</v>
      </c>
      <c r="F1952" t="s">
        <v>20</v>
      </c>
      <c r="G1952" t="s">
        <v>14</v>
      </c>
      <c r="H1952">
        <v>2</v>
      </c>
      <c r="I1952" t="s">
        <v>15</v>
      </c>
      <c r="J1952" t="s">
        <v>16</v>
      </c>
      <c r="K1952" s="4" t="s">
        <v>17</v>
      </c>
    </row>
    <row r="1953" spans="1:11" x14ac:dyDescent="0.25">
      <c r="A1953">
        <v>8373100</v>
      </c>
      <c r="B1953">
        <v>8373780</v>
      </c>
      <c r="C1953" t="s">
        <v>11</v>
      </c>
      <c r="D1953">
        <v>3550308</v>
      </c>
      <c r="E1953" t="s">
        <v>12</v>
      </c>
      <c r="F1953" t="s">
        <v>20</v>
      </c>
      <c r="G1953" t="s">
        <v>14</v>
      </c>
      <c r="H1953">
        <v>2</v>
      </c>
      <c r="I1953" t="s">
        <v>15</v>
      </c>
      <c r="J1953" t="s">
        <v>16</v>
      </c>
      <c r="K1953" s="4" t="s">
        <v>17</v>
      </c>
    </row>
    <row r="1954" spans="1:11" x14ac:dyDescent="0.25">
      <c r="A1954">
        <v>8375000</v>
      </c>
      <c r="B1954">
        <v>8375000</v>
      </c>
      <c r="C1954" t="s">
        <v>11</v>
      </c>
      <c r="D1954">
        <v>3550308</v>
      </c>
      <c r="E1954" t="s">
        <v>12</v>
      </c>
      <c r="F1954" t="s">
        <v>20</v>
      </c>
      <c r="G1954" t="s">
        <v>22</v>
      </c>
      <c r="H1954">
        <v>3</v>
      </c>
      <c r="I1954" t="s">
        <v>15</v>
      </c>
      <c r="J1954" t="s">
        <v>16</v>
      </c>
      <c r="K1954" s="4" t="s">
        <v>17</v>
      </c>
    </row>
    <row r="1955" spans="1:11" x14ac:dyDescent="0.25">
      <c r="A1955">
        <v>8375001</v>
      </c>
      <c r="B1955">
        <v>8375001</v>
      </c>
      <c r="C1955" t="s">
        <v>11</v>
      </c>
      <c r="D1955">
        <v>3550308</v>
      </c>
      <c r="E1955" t="s">
        <v>12</v>
      </c>
      <c r="F1955" t="s">
        <v>20</v>
      </c>
      <c r="G1955" t="s">
        <v>14</v>
      </c>
      <c r="H1955">
        <v>2</v>
      </c>
      <c r="I1955" t="s">
        <v>15</v>
      </c>
      <c r="J1955" t="s">
        <v>16</v>
      </c>
      <c r="K1955" s="4" t="s">
        <v>17</v>
      </c>
    </row>
    <row r="1956" spans="1:11" x14ac:dyDescent="0.25">
      <c r="A1956">
        <v>8375100</v>
      </c>
      <c r="B1956">
        <v>8375100</v>
      </c>
      <c r="C1956" t="s">
        <v>11</v>
      </c>
      <c r="D1956">
        <v>3550308</v>
      </c>
      <c r="E1956" t="s">
        <v>12</v>
      </c>
      <c r="F1956" t="s">
        <v>20</v>
      </c>
      <c r="G1956" t="s">
        <v>22</v>
      </c>
      <c r="H1956">
        <v>3</v>
      </c>
      <c r="I1956" t="s">
        <v>15</v>
      </c>
      <c r="J1956" t="s">
        <v>16</v>
      </c>
      <c r="K1956" s="4" t="s">
        <v>17</v>
      </c>
    </row>
    <row r="1957" spans="1:11" x14ac:dyDescent="0.25">
      <c r="A1957">
        <v>8375900</v>
      </c>
      <c r="B1957">
        <v>8375900</v>
      </c>
      <c r="C1957" t="s">
        <v>11</v>
      </c>
      <c r="D1957">
        <v>3550308</v>
      </c>
      <c r="E1957" t="s">
        <v>12</v>
      </c>
      <c r="F1957" t="s">
        <v>20</v>
      </c>
      <c r="G1957" t="s">
        <v>14</v>
      </c>
      <c r="H1957">
        <v>2</v>
      </c>
      <c r="I1957" t="s">
        <v>15</v>
      </c>
      <c r="J1957" t="s">
        <v>16</v>
      </c>
      <c r="K1957" s="4" t="s">
        <v>17</v>
      </c>
    </row>
    <row r="1958" spans="1:11" x14ac:dyDescent="0.25">
      <c r="A1958">
        <v>8380000</v>
      </c>
      <c r="B1958">
        <v>8380009</v>
      </c>
      <c r="C1958" t="s">
        <v>11</v>
      </c>
      <c r="D1958">
        <v>3550308</v>
      </c>
      <c r="E1958" t="s">
        <v>12</v>
      </c>
      <c r="F1958" t="s">
        <v>20</v>
      </c>
      <c r="G1958" t="s">
        <v>14</v>
      </c>
      <c r="H1958">
        <v>2</v>
      </c>
      <c r="I1958" t="s">
        <v>15</v>
      </c>
      <c r="J1958" t="s">
        <v>16</v>
      </c>
      <c r="K1958" s="4" t="s">
        <v>17</v>
      </c>
    </row>
    <row r="1959" spans="1:11" x14ac:dyDescent="0.25">
      <c r="A1959">
        <v>8380010</v>
      </c>
      <c r="B1959">
        <v>8380010</v>
      </c>
      <c r="C1959" t="s">
        <v>11</v>
      </c>
      <c r="D1959">
        <v>3550308</v>
      </c>
      <c r="E1959" t="s">
        <v>12</v>
      </c>
      <c r="F1959" t="s">
        <v>20</v>
      </c>
      <c r="G1959" t="s">
        <v>22</v>
      </c>
      <c r="H1959">
        <v>3</v>
      </c>
      <c r="I1959" t="s">
        <v>15</v>
      </c>
      <c r="J1959" t="s">
        <v>16</v>
      </c>
      <c r="K1959" s="4" t="s">
        <v>17</v>
      </c>
    </row>
    <row r="1960" spans="1:11" x14ac:dyDescent="0.25">
      <c r="A1960">
        <v>8380012</v>
      </c>
      <c r="B1960">
        <v>8380027</v>
      </c>
      <c r="C1960" t="s">
        <v>11</v>
      </c>
      <c r="D1960">
        <v>3550308</v>
      </c>
      <c r="E1960" t="s">
        <v>12</v>
      </c>
      <c r="F1960" t="s">
        <v>20</v>
      </c>
      <c r="G1960" t="s">
        <v>14</v>
      </c>
      <c r="H1960">
        <v>2</v>
      </c>
      <c r="I1960" t="s">
        <v>15</v>
      </c>
      <c r="J1960" t="s">
        <v>16</v>
      </c>
      <c r="K1960" s="4" t="s">
        <v>17</v>
      </c>
    </row>
    <row r="1961" spans="1:11" x14ac:dyDescent="0.25">
      <c r="A1961">
        <v>8380030</v>
      </c>
      <c r="B1961">
        <v>8380030</v>
      </c>
      <c r="C1961" t="s">
        <v>11</v>
      </c>
      <c r="D1961">
        <v>3550308</v>
      </c>
      <c r="E1961" t="s">
        <v>12</v>
      </c>
      <c r="F1961" t="s">
        <v>20</v>
      </c>
      <c r="G1961" t="s">
        <v>22</v>
      </c>
      <c r="H1961">
        <v>3</v>
      </c>
      <c r="I1961" t="s">
        <v>15</v>
      </c>
      <c r="J1961" t="s">
        <v>16</v>
      </c>
      <c r="K1961" s="4" t="s">
        <v>17</v>
      </c>
    </row>
    <row r="1962" spans="1:11" x14ac:dyDescent="0.25">
      <c r="A1962">
        <v>8380033</v>
      </c>
      <c r="B1962">
        <v>8380039</v>
      </c>
      <c r="C1962" t="s">
        <v>11</v>
      </c>
      <c r="D1962">
        <v>3550308</v>
      </c>
      <c r="E1962" t="s">
        <v>12</v>
      </c>
      <c r="F1962" t="s">
        <v>20</v>
      </c>
      <c r="G1962" t="s">
        <v>14</v>
      </c>
      <c r="H1962">
        <v>2</v>
      </c>
      <c r="I1962" t="s">
        <v>15</v>
      </c>
      <c r="J1962" t="s">
        <v>16</v>
      </c>
      <c r="K1962" s="4" t="s">
        <v>17</v>
      </c>
    </row>
    <row r="1963" spans="1:11" x14ac:dyDescent="0.25">
      <c r="A1963">
        <v>8380040</v>
      </c>
      <c r="B1963">
        <v>8380040</v>
      </c>
      <c r="C1963" t="s">
        <v>11</v>
      </c>
      <c r="D1963">
        <v>3550308</v>
      </c>
      <c r="E1963" t="s">
        <v>12</v>
      </c>
      <c r="F1963" t="s">
        <v>20</v>
      </c>
      <c r="G1963" t="s">
        <v>22</v>
      </c>
      <c r="H1963">
        <v>3</v>
      </c>
      <c r="I1963" t="s">
        <v>15</v>
      </c>
      <c r="J1963" t="s">
        <v>16</v>
      </c>
      <c r="K1963" s="4" t="s">
        <v>17</v>
      </c>
    </row>
    <row r="1964" spans="1:11" x14ac:dyDescent="0.25">
      <c r="A1964">
        <v>8380042</v>
      </c>
      <c r="B1964">
        <v>8380048</v>
      </c>
      <c r="C1964" t="s">
        <v>11</v>
      </c>
      <c r="D1964">
        <v>3550308</v>
      </c>
      <c r="E1964" t="s">
        <v>12</v>
      </c>
      <c r="F1964" t="s">
        <v>20</v>
      </c>
      <c r="G1964" t="s">
        <v>14</v>
      </c>
      <c r="H1964">
        <v>2</v>
      </c>
      <c r="I1964" t="s">
        <v>15</v>
      </c>
      <c r="J1964" t="s">
        <v>16</v>
      </c>
      <c r="K1964" s="4" t="s">
        <v>17</v>
      </c>
    </row>
    <row r="1965" spans="1:11" x14ac:dyDescent="0.25">
      <c r="A1965">
        <v>8380050</v>
      </c>
      <c r="B1965">
        <v>8380050</v>
      </c>
      <c r="C1965" t="s">
        <v>11</v>
      </c>
      <c r="D1965">
        <v>3550308</v>
      </c>
      <c r="E1965" t="s">
        <v>12</v>
      </c>
      <c r="F1965" t="s">
        <v>20</v>
      </c>
      <c r="G1965" t="s">
        <v>22</v>
      </c>
      <c r="H1965">
        <v>3</v>
      </c>
      <c r="I1965" t="s">
        <v>15</v>
      </c>
      <c r="J1965" t="s">
        <v>16</v>
      </c>
      <c r="K1965" s="4" t="s">
        <v>17</v>
      </c>
    </row>
    <row r="1966" spans="1:11" x14ac:dyDescent="0.25">
      <c r="A1966">
        <v>8380051</v>
      </c>
      <c r="B1966">
        <v>8380059</v>
      </c>
      <c r="C1966" t="s">
        <v>11</v>
      </c>
      <c r="D1966">
        <v>3550308</v>
      </c>
      <c r="E1966" t="s">
        <v>12</v>
      </c>
      <c r="F1966" t="s">
        <v>20</v>
      </c>
      <c r="G1966" t="s">
        <v>14</v>
      </c>
      <c r="H1966">
        <v>2</v>
      </c>
      <c r="I1966" t="s">
        <v>15</v>
      </c>
      <c r="J1966" t="s">
        <v>16</v>
      </c>
      <c r="K1966" s="4" t="s">
        <v>17</v>
      </c>
    </row>
    <row r="1967" spans="1:11" x14ac:dyDescent="0.25">
      <c r="A1967">
        <v>8380060</v>
      </c>
      <c r="B1967">
        <v>8380330</v>
      </c>
      <c r="C1967" t="s">
        <v>11</v>
      </c>
      <c r="D1967">
        <v>3550308</v>
      </c>
      <c r="E1967" t="s">
        <v>12</v>
      </c>
      <c r="F1967" t="s">
        <v>20</v>
      </c>
      <c r="G1967" t="s">
        <v>22</v>
      </c>
      <c r="H1967">
        <v>3</v>
      </c>
      <c r="I1967" t="s">
        <v>15</v>
      </c>
      <c r="J1967" t="s">
        <v>16</v>
      </c>
      <c r="K1967" s="4" t="s">
        <v>17</v>
      </c>
    </row>
    <row r="1968" spans="1:11" x14ac:dyDescent="0.25">
      <c r="A1968">
        <v>8381001</v>
      </c>
      <c r="B1968">
        <v>8381090</v>
      </c>
      <c r="C1968" t="s">
        <v>11</v>
      </c>
      <c r="D1968">
        <v>3550308</v>
      </c>
      <c r="E1968" t="s">
        <v>12</v>
      </c>
      <c r="F1968" t="s">
        <v>20</v>
      </c>
      <c r="G1968" t="s">
        <v>14</v>
      </c>
      <c r="H1968">
        <v>2</v>
      </c>
      <c r="I1968" t="s">
        <v>15</v>
      </c>
      <c r="J1968" t="s">
        <v>16</v>
      </c>
      <c r="K1968" s="4" t="s">
        <v>17</v>
      </c>
    </row>
    <row r="1969" spans="1:11" x14ac:dyDescent="0.25">
      <c r="A1969">
        <v>8381100</v>
      </c>
      <c r="B1969">
        <v>8381140</v>
      </c>
      <c r="C1969" t="s">
        <v>11</v>
      </c>
      <c r="D1969">
        <v>3550308</v>
      </c>
      <c r="E1969" t="s">
        <v>12</v>
      </c>
      <c r="F1969" t="s">
        <v>20</v>
      </c>
      <c r="G1969" t="s">
        <v>22</v>
      </c>
      <c r="H1969">
        <v>3</v>
      </c>
      <c r="I1969" t="s">
        <v>15</v>
      </c>
      <c r="J1969" t="s">
        <v>16</v>
      </c>
      <c r="K1969" s="4" t="s">
        <v>17</v>
      </c>
    </row>
    <row r="1970" spans="1:11" x14ac:dyDescent="0.25">
      <c r="A1970">
        <v>8381143</v>
      </c>
      <c r="B1970">
        <v>8381145</v>
      </c>
      <c r="C1970" t="s">
        <v>11</v>
      </c>
      <c r="D1970">
        <v>3550308</v>
      </c>
      <c r="E1970" t="s">
        <v>12</v>
      </c>
      <c r="F1970" t="s">
        <v>20</v>
      </c>
      <c r="G1970" t="s">
        <v>14</v>
      </c>
      <c r="H1970">
        <v>2</v>
      </c>
      <c r="I1970" t="s">
        <v>15</v>
      </c>
      <c r="J1970" t="s">
        <v>16</v>
      </c>
      <c r="K1970" s="4" t="s">
        <v>17</v>
      </c>
    </row>
    <row r="1971" spans="1:11" x14ac:dyDescent="0.25">
      <c r="A1971">
        <v>8381150</v>
      </c>
      <c r="B1971">
        <v>8381150</v>
      </c>
      <c r="C1971" t="s">
        <v>11</v>
      </c>
      <c r="D1971">
        <v>3550308</v>
      </c>
      <c r="E1971" t="s">
        <v>12</v>
      </c>
      <c r="F1971" t="s">
        <v>20</v>
      </c>
      <c r="G1971" t="s">
        <v>22</v>
      </c>
      <c r="H1971">
        <v>3</v>
      </c>
      <c r="I1971" t="s">
        <v>15</v>
      </c>
      <c r="J1971" t="s">
        <v>16</v>
      </c>
      <c r="K1971" s="4" t="s">
        <v>17</v>
      </c>
    </row>
    <row r="1972" spans="1:11" x14ac:dyDescent="0.25">
      <c r="A1972">
        <v>8381155</v>
      </c>
      <c r="B1972">
        <v>8381155</v>
      </c>
      <c r="C1972" t="s">
        <v>11</v>
      </c>
      <c r="D1972">
        <v>3550308</v>
      </c>
      <c r="E1972" t="s">
        <v>12</v>
      </c>
      <c r="F1972" t="s">
        <v>20</v>
      </c>
      <c r="G1972" t="s">
        <v>14</v>
      </c>
      <c r="H1972">
        <v>2</v>
      </c>
      <c r="I1972" t="s">
        <v>15</v>
      </c>
      <c r="J1972" t="s">
        <v>16</v>
      </c>
      <c r="K1972" s="4" t="s">
        <v>17</v>
      </c>
    </row>
    <row r="1973" spans="1:11" x14ac:dyDescent="0.25">
      <c r="A1973">
        <v>8381160</v>
      </c>
      <c r="B1973">
        <v>8381160</v>
      </c>
      <c r="C1973" t="s">
        <v>11</v>
      </c>
      <c r="D1973">
        <v>3550308</v>
      </c>
      <c r="E1973" t="s">
        <v>12</v>
      </c>
      <c r="F1973" t="s">
        <v>20</v>
      </c>
      <c r="G1973" t="s">
        <v>22</v>
      </c>
      <c r="H1973">
        <v>3</v>
      </c>
      <c r="I1973" t="s">
        <v>15</v>
      </c>
      <c r="J1973" t="s">
        <v>16</v>
      </c>
      <c r="K1973" s="4" t="s">
        <v>17</v>
      </c>
    </row>
    <row r="1974" spans="1:11" x14ac:dyDescent="0.25">
      <c r="A1974">
        <v>8381165</v>
      </c>
      <c r="B1974">
        <v>8381165</v>
      </c>
      <c r="C1974" t="s">
        <v>11</v>
      </c>
      <c r="D1974">
        <v>3550308</v>
      </c>
      <c r="E1974" t="s">
        <v>12</v>
      </c>
      <c r="F1974" t="s">
        <v>20</v>
      </c>
      <c r="G1974" t="s">
        <v>14</v>
      </c>
      <c r="H1974">
        <v>2</v>
      </c>
      <c r="I1974" t="s">
        <v>15</v>
      </c>
      <c r="J1974" t="s">
        <v>16</v>
      </c>
      <c r="K1974" s="4" t="s">
        <v>17</v>
      </c>
    </row>
    <row r="1975" spans="1:11" x14ac:dyDescent="0.25">
      <c r="A1975">
        <v>8381170</v>
      </c>
      <c r="B1975">
        <v>8381173</v>
      </c>
      <c r="C1975" t="s">
        <v>11</v>
      </c>
      <c r="D1975">
        <v>3550308</v>
      </c>
      <c r="E1975" t="s">
        <v>12</v>
      </c>
      <c r="F1975" t="s">
        <v>20</v>
      </c>
      <c r="G1975" t="s">
        <v>22</v>
      </c>
      <c r="H1975">
        <v>3</v>
      </c>
      <c r="I1975" t="s">
        <v>15</v>
      </c>
      <c r="J1975" t="s">
        <v>16</v>
      </c>
      <c r="K1975" s="4" t="s">
        <v>17</v>
      </c>
    </row>
    <row r="1976" spans="1:11" x14ac:dyDescent="0.25">
      <c r="A1976">
        <v>8381175</v>
      </c>
      <c r="B1976">
        <v>8381175</v>
      </c>
      <c r="C1976" t="s">
        <v>11</v>
      </c>
      <c r="D1976">
        <v>3550308</v>
      </c>
      <c r="E1976" t="s">
        <v>12</v>
      </c>
      <c r="F1976" t="s">
        <v>20</v>
      </c>
      <c r="G1976" t="s">
        <v>14</v>
      </c>
      <c r="H1976">
        <v>2</v>
      </c>
      <c r="I1976" t="s">
        <v>15</v>
      </c>
      <c r="J1976" t="s">
        <v>16</v>
      </c>
      <c r="K1976" s="4" t="s">
        <v>17</v>
      </c>
    </row>
    <row r="1977" spans="1:11" x14ac:dyDescent="0.25">
      <c r="A1977">
        <v>8381180</v>
      </c>
      <c r="B1977">
        <v>8381180</v>
      </c>
      <c r="C1977" t="s">
        <v>11</v>
      </c>
      <c r="D1977">
        <v>3550308</v>
      </c>
      <c r="E1977" t="s">
        <v>12</v>
      </c>
      <c r="F1977" t="s">
        <v>20</v>
      </c>
      <c r="G1977" t="s">
        <v>22</v>
      </c>
      <c r="H1977">
        <v>3</v>
      </c>
      <c r="I1977" t="s">
        <v>15</v>
      </c>
      <c r="J1977" t="s">
        <v>16</v>
      </c>
      <c r="K1977" s="4" t="s">
        <v>17</v>
      </c>
    </row>
    <row r="1978" spans="1:11" x14ac:dyDescent="0.25">
      <c r="A1978">
        <v>8381185</v>
      </c>
      <c r="B1978">
        <v>8381330</v>
      </c>
      <c r="C1978" t="s">
        <v>11</v>
      </c>
      <c r="D1978">
        <v>3550308</v>
      </c>
      <c r="E1978" t="s">
        <v>12</v>
      </c>
      <c r="F1978" t="s">
        <v>20</v>
      </c>
      <c r="G1978" t="s">
        <v>14</v>
      </c>
      <c r="H1978">
        <v>2</v>
      </c>
      <c r="I1978" t="s">
        <v>15</v>
      </c>
      <c r="J1978" t="s">
        <v>16</v>
      </c>
      <c r="K1978" s="4" t="s">
        <v>17</v>
      </c>
    </row>
    <row r="1979" spans="1:11" x14ac:dyDescent="0.25">
      <c r="A1979">
        <v>8381380</v>
      </c>
      <c r="B1979">
        <v>8381380</v>
      </c>
      <c r="C1979" t="s">
        <v>11</v>
      </c>
      <c r="D1979">
        <v>3550308</v>
      </c>
      <c r="E1979" t="s">
        <v>12</v>
      </c>
      <c r="F1979" t="s">
        <v>20</v>
      </c>
      <c r="G1979" t="s">
        <v>22</v>
      </c>
      <c r="H1979">
        <v>3</v>
      </c>
      <c r="I1979" t="s">
        <v>15</v>
      </c>
      <c r="J1979" t="s">
        <v>16</v>
      </c>
      <c r="K1979" s="4" t="s">
        <v>17</v>
      </c>
    </row>
    <row r="1980" spans="1:11" x14ac:dyDescent="0.25">
      <c r="A1980">
        <v>8381580</v>
      </c>
      <c r="B1980">
        <v>8381750</v>
      </c>
      <c r="C1980" t="s">
        <v>11</v>
      </c>
      <c r="D1980">
        <v>3550308</v>
      </c>
      <c r="E1980" t="s">
        <v>12</v>
      </c>
      <c r="F1980" t="s">
        <v>20</v>
      </c>
      <c r="G1980" t="s">
        <v>14</v>
      </c>
      <c r="H1980">
        <v>2</v>
      </c>
      <c r="I1980" t="s">
        <v>15</v>
      </c>
      <c r="J1980" t="s">
        <v>16</v>
      </c>
      <c r="K1980" s="4" t="s">
        <v>17</v>
      </c>
    </row>
    <row r="1981" spans="1:11" x14ac:dyDescent="0.25">
      <c r="A1981">
        <v>8381770</v>
      </c>
      <c r="B1981">
        <v>8381820</v>
      </c>
      <c r="C1981" t="s">
        <v>11</v>
      </c>
      <c r="D1981">
        <v>3550308</v>
      </c>
      <c r="E1981" t="s">
        <v>12</v>
      </c>
      <c r="F1981" t="s">
        <v>20</v>
      </c>
      <c r="G1981" t="s">
        <v>22</v>
      </c>
      <c r="H1981">
        <v>3</v>
      </c>
      <c r="I1981" t="s">
        <v>15</v>
      </c>
      <c r="J1981" t="s">
        <v>16</v>
      </c>
      <c r="K1981" s="4" t="s">
        <v>17</v>
      </c>
    </row>
    <row r="1982" spans="1:11" x14ac:dyDescent="0.25">
      <c r="A1982">
        <v>8381830</v>
      </c>
      <c r="B1982">
        <v>8381840</v>
      </c>
      <c r="C1982" t="s">
        <v>11</v>
      </c>
      <c r="D1982">
        <v>3550308</v>
      </c>
      <c r="E1982" t="s">
        <v>12</v>
      </c>
      <c r="F1982" t="s">
        <v>20</v>
      </c>
      <c r="G1982" t="s">
        <v>22</v>
      </c>
      <c r="H1982">
        <v>3</v>
      </c>
      <c r="I1982" t="s">
        <v>15</v>
      </c>
      <c r="J1982" t="s">
        <v>16</v>
      </c>
      <c r="K1982" s="4" t="s">
        <v>17</v>
      </c>
    </row>
    <row r="1983" spans="1:11" x14ac:dyDescent="0.25">
      <c r="A1983">
        <v>8381850</v>
      </c>
      <c r="B1983">
        <v>8381850</v>
      </c>
      <c r="C1983" t="s">
        <v>11</v>
      </c>
      <c r="D1983">
        <v>3550308</v>
      </c>
      <c r="E1983" t="s">
        <v>12</v>
      </c>
      <c r="F1983" t="s">
        <v>20</v>
      </c>
      <c r="G1983" t="s">
        <v>22</v>
      </c>
      <c r="H1983">
        <v>3</v>
      </c>
      <c r="I1983" t="s">
        <v>15</v>
      </c>
      <c r="J1983" t="s">
        <v>16</v>
      </c>
      <c r="K1983" s="4" t="s">
        <v>17</v>
      </c>
    </row>
    <row r="1984" spans="1:11" x14ac:dyDescent="0.25">
      <c r="A1984">
        <v>8381860</v>
      </c>
      <c r="B1984">
        <v>8382080</v>
      </c>
      <c r="C1984" t="s">
        <v>11</v>
      </c>
      <c r="D1984">
        <v>3550308</v>
      </c>
      <c r="E1984" t="s">
        <v>12</v>
      </c>
      <c r="F1984" t="s">
        <v>20</v>
      </c>
      <c r="G1984" t="s">
        <v>22</v>
      </c>
      <c r="H1984">
        <v>3</v>
      </c>
      <c r="I1984" t="s">
        <v>15</v>
      </c>
      <c r="J1984" t="s">
        <v>16</v>
      </c>
      <c r="K1984" s="4" t="s">
        <v>17</v>
      </c>
    </row>
    <row r="1985" spans="1:11" x14ac:dyDescent="0.25">
      <c r="A1985">
        <v>8382090</v>
      </c>
      <c r="B1985">
        <v>8382100</v>
      </c>
      <c r="C1985" t="s">
        <v>11</v>
      </c>
      <c r="D1985">
        <v>3550308</v>
      </c>
      <c r="E1985" t="s">
        <v>12</v>
      </c>
      <c r="F1985" t="s">
        <v>20</v>
      </c>
      <c r="G1985" t="s">
        <v>22</v>
      </c>
      <c r="H1985">
        <v>3</v>
      </c>
      <c r="I1985" t="s">
        <v>15</v>
      </c>
      <c r="J1985" t="s">
        <v>16</v>
      </c>
      <c r="K1985" s="4" t="s">
        <v>17</v>
      </c>
    </row>
    <row r="1986" spans="1:11" x14ac:dyDescent="0.25">
      <c r="A1986">
        <v>8382110</v>
      </c>
      <c r="B1986">
        <v>8382110</v>
      </c>
      <c r="C1986" t="s">
        <v>11</v>
      </c>
      <c r="D1986">
        <v>3550308</v>
      </c>
      <c r="E1986" t="s">
        <v>12</v>
      </c>
      <c r="F1986" t="s">
        <v>20</v>
      </c>
      <c r="G1986" t="s">
        <v>22</v>
      </c>
      <c r="H1986">
        <v>3</v>
      </c>
      <c r="I1986" t="s">
        <v>15</v>
      </c>
      <c r="J1986" t="s">
        <v>16</v>
      </c>
      <c r="K1986" s="4" t="s">
        <v>17</v>
      </c>
    </row>
    <row r="1987" spans="1:11" x14ac:dyDescent="0.25">
      <c r="A1987">
        <v>8382140</v>
      </c>
      <c r="B1987">
        <v>8382180</v>
      </c>
      <c r="C1987" t="s">
        <v>11</v>
      </c>
      <c r="D1987">
        <v>3550308</v>
      </c>
      <c r="E1987" t="s">
        <v>12</v>
      </c>
      <c r="F1987" t="s">
        <v>20</v>
      </c>
      <c r="G1987" t="s">
        <v>22</v>
      </c>
      <c r="H1987">
        <v>3</v>
      </c>
      <c r="I1987" t="s">
        <v>15</v>
      </c>
      <c r="J1987" t="s">
        <v>16</v>
      </c>
      <c r="K1987" s="4" t="s">
        <v>17</v>
      </c>
    </row>
    <row r="1988" spans="1:11" x14ac:dyDescent="0.25">
      <c r="A1988">
        <v>8382190</v>
      </c>
      <c r="B1988">
        <v>8382250</v>
      </c>
      <c r="C1988" t="s">
        <v>11</v>
      </c>
      <c r="D1988">
        <v>3550308</v>
      </c>
      <c r="E1988" t="s">
        <v>12</v>
      </c>
      <c r="F1988" t="s">
        <v>20</v>
      </c>
      <c r="G1988" t="s">
        <v>22</v>
      </c>
      <c r="H1988">
        <v>3</v>
      </c>
      <c r="I1988" t="s">
        <v>15</v>
      </c>
      <c r="J1988" t="s">
        <v>16</v>
      </c>
      <c r="K1988" s="4" t="s">
        <v>17</v>
      </c>
    </row>
    <row r="1989" spans="1:11" x14ac:dyDescent="0.25">
      <c r="A1989">
        <v>8382280</v>
      </c>
      <c r="B1989">
        <v>8382320</v>
      </c>
      <c r="C1989" t="s">
        <v>11</v>
      </c>
      <c r="D1989">
        <v>3550308</v>
      </c>
      <c r="E1989" t="s">
        <v>12</v>
      </c>
      <c r="F1989" t="s">
        <v>20</v>
      </c>
      <c r="G1989" t="s">
        <v>22</v>
      </c>
      <c r="H1989">
        <v>3</v>
      </c>
      <c r="I1989" t="s">
        <v>15</v>
      </c>
      <c r="J1989" t="s">
        <v>16</v>
      </c>
      <c r="K1989" s="4" t="s">
        <v>17</v>
      </c>
    </row>
    <row r="1990" spans="1:11" x14ac:dyDescent="0.25">
      <c r="A1990">
        <v>8382330</v>
      </c>
      <c r="B1990">
        <v>8382330</v>
      </c>
      <c r="C1990" t="s">
        <v>11</v>
      </c>
      <c r="D1990">
        <v>3550308</v>
      </c>
      <c r="E1990" t="s">
        <v>12</v>
      </c>
      <c r="F1990" t="s">
        <v>20</v>
      </c>
      <c r="G1990" t="s">
        <v>22</v>
      </c>
      <c r="H1990">
        <v>3</v>
      </c>
      <c r="I1990" t="s">
        <v>15</v>
      </c>
      <c r="J1990" t="s">
        <v>16</v>
      </c>
      <c r="K1990" s="4" t="s">
        <v>17</v>
      </c>
    </row>
    <row r="1991" spans="1:11" x14ac:dyDescent="0.25">
      <c r="A1991">
        <v>8382340</v>
      </c>
      <c r="B1991">
        <v>8382340</v>
      </c>
      <c r="C1991" t="s">
        <v>11</v>
      </c>
      <c r="D1991">
        <v>3550308</v>
      </c>
      <c r="E1991" t="s">
        <v>12</v>
      </c>
      <c r="F1991" t="s">
        <v>20</v>
      </c>
      <c r="G1991" t="s">
        <v>22</v>
      </c>
      <c r="H1991">
        <v>3</v>
      </c>
      <c r="I1991" t="s">
        <v>15</v>
      </c>
      <c r="J1991" t="s">
        <v>16</v>
      </c>
      <c r="K1991" s="4" t="s">
        <v>17</v>
      </c>
    </row>
    <row r="1992" spans="1:11" x14ac:dyDescent="0.25">
      <c r="A1992">
        <v>8382350</v>
      </c>
      <c r="B1992">
        <v>8382420</v>
      </c>
      <c r="C1992" t="s">
        <v>11</v>
      </c>
      <c r="D1992">
        <v>3550308</v>
      </c>
      <c r="E1992" t="s">
        <v>12</v>
      </c>
      <c r="F1992" t="s">
        <v>20</v>
      </c>
      <c r="G1992" t="s">
        <v>22</v>
      </c>
      <c r="H1992">
        <v>3</v>
      </c>
      <c r="I1992" t="s">
        <v>15</v>
      </c>
      <c r="J1992" t="s">
        <v>16</v>
      </c>
      <c r="K1992" s="4" t="s">
        <v>17</v>
      </c>
    </row>
    <row r="1993" spans="1:11" x14ac:dyDescent="0.25">
      <c r="A1993">
        <v>8382430</v>
      </c>
      <c r="B1993">
        <v>8382440</v>
      </c>
      <c r="C1993" t="s">
        <v>11</v>
      </c>
      <c r="D1993">
        <v>3550308</v>
      </c>
      <c r="E1993" t="s">
        <v>12</v>
      </c>
      <c r="F1993" t="s">
        <v>20</v>
      </c>
      <c r="G1993" t="s">
        <v>22</v>
      </c>
      <c r="H1993">
        <v>3</v>
      </c>
      <c r="I1993" t="s">
        <v>15</v>
      </c>
      <c r="J1993" t="s">
        <v>16</v>
      </c>
      <c r="K1993" s="4" t="s">
        <v>17</v>
      </c>
    </row>
    <row r="1994" spans="1:11" x14ac:dyDescent="0.25">
      <c r="A1994">
        <v>8382450</v>
      </c>
      <c r="B1994">
        <v>8382450</v>
      </c>
      <c r="C1994" t="s">
        <v>11</v>
      </c>
      <c r="D1994">
        <v>3550308</v>
      </c>
      <c r="E1994" t="s">
        <v>12</v>
      </c>
      <c r="F1994" t="s">
        <v>20</v>
      </c>
      <c r="G1994" t="s">
        <v>22</v>
      </c>
      <c r="H1994">
        <v>3</v>
      </c>
      <c r="I1994" t="s">
        <v>15</v>
      </c>
      <c r="J1994" t="s">
        <v>16</v>
      </c>
      <c r="K1994" s="4" t="s">
        <v>17</v>
      </c>
    </row>
    <row r="1995" spans="1:11" x14ac:dyDescent="0.25">
      <c r="A1995">
        <v>8382460</v>
      </c>
      <c r="B1995">
        <v>8382560</v>
      </c>
      <c r="C1995" t="s">
        <v>11</v>
      </c>
      <c r="D1995">
        <v>3550308</v>
      </c>
      <c r="E1995" t="s">
        <v>12</v>
      </c>
      <c r="F1995" t="s">
        <v>20</v>
      </c>
      <c r="G1995" t="s">
        <v>22</v>
      </c>
      <c r="H1995">
        <v>3</v>
      </c>
      <c r="I1995" t="s">
        <v>15</v>
      </c>
      <c r="J1995" t="s">
        <v>16</v>
      </c>
      <c r="K1995" s="4" t="s">
        <v>17</v>
      </c>
    </row>
    <row r="1996" spans="1:11" x14ac:dyDescent="0.25">
      <c r="A1996">
        <v>8382565</v>
      </c>
      <c r="B1996">
        <v>8382690</v>
      </c>
      <c r="C1996" t="s">
        <v>11</v>
      </c>
      <c r="D1996">
        <v>3550308</v>
      </c>
      <c r="E1996" t="s">
        <v>12</v>
      </c>
      <c r="F1996" t="s">
        <v>20</v>
      </c>
      <c r="G1996" t="s">
        <v>14</v>
      </c>
      <c r="H1996">
        <v>2</v>
      </c>
      <c r="I1996" t="s">
        <v>15</v>
      </c>
      <c r="J1996" t="s">
        <v>16</v>
      </c>
      <c r="K1996" s="4" t="s">
        <v>17</v>
      </c>
    </row>
    <row r="1997" spans="1:11" x14ac:dyDescent="0.25">
      <c r="A1997">
        <v>8382730</v>
      </c>
      <c r="B1997">
        <v>8382730</v>
      </c>
      <c r="C1997" t="s">
        <v>11</v>
      </c>
      <c r="D1997">
        <v>3550308</v>
      </c>
      <c r="E1997" t="s">
        <v>12</v>
      </c>
      <c r="F1997" t="s">
        <v>20</v>
      </c>
      <c r="G1997" t="s">
        <v>22</v>
      </c>
      <c r="H1997">
        <v>3</v>
      </c>
      <c r="I1997" t="s">
        <v>15</v>
      </c>
      <c r="J1997" t="s">
        <v>16</v>
      </c>
      <c r="K1997" s="4" t="s">
        <v>17</v>
      </c>
    </row>
    <row r="1998" spans="1:11" x14ac:dyDescent="0.25">
      <c r="A1998">
        <v>8382790</v>
      </c>
      <c r="B1998">
        <v>8382890</v>
      </c>
      <c r="C1998" t="s">
        <v>11</v>
      </c>
      <c r="D1998">
        <v>3550308</v>
      </c>
      <c r="E1998" t="s">
        <v>12</v>
      </c>
      <c r="F1998" t="s">
        <v>20</v>
      </c>
      <c r="G1998" t="s">
        <v>22</v>
      </c>
      <c r="H1998">
        <v>3</v>
      </c>
      <c r="I1998" t="s">
        <v>15</v>
      </c>
      <c r="J1998" t="s">
        <v>16</v>
      </c>
      <c r="K1998" s="4" t="s">
        <v>17</v>
      </c>
    </row>
    <row r="1999" spans="1:11" x14ac:dyDescent="0.25">
      <c r="A1999">
        <v>8383000</v>
      </c>
      <c r="B1999">
        <v>8383030</v>
      </c>
      <c r="C1999" t="s">
        <v>11</v>
      </c>
      <c r="D1999">
        <v>3550308</v>
      </c>
      <c r="E1999" t="s">
        <v>12</v>
      </c>
      <c r="F1999" t="s">
        <v>20</v>
      </c>
      <c r="G1999" t="s">
        <v>14</v>
      </c>
      <c r="H1999">
        <v>2</v>
      </c>
      <c r="I1999" t="s">
        <v>15</v>
      </c>
      <c r="J1999" t="s">
        <v>16</v>
      </c>
      <c r="K1999" s="4" t="s">
        <v>17</v>
      </c>
    </row>
    <row r="2000" spans="1:11" x14ac:dyDescent="0.25">
      <c r="A2000">
        <v>8420010</v>
      </c>
      <c r="B2000">
        <v>8420440</v>
      </c>
      <c r="C2000" t="s">
        <v>11</v>
      </c>
      <c r="D2000">
        <v>3550308</v>
      </c>
      <c r="E2000" t="s">
        <v>12</v>
      </c>
      <c r="F2000" t="s">
        <v>20</v>
      </c>
      <c r="G2000" t="s">
        <v>22</v>
      </c>
      <c r="H2000">
        <v>3</v>
      </c>
      <c r="I2000" t="s">
        <v>15</v>
      </c>
      <c r="J2000" t="s">
        <v>16</v>
      </c>
      <c r="K2000" s="4" t="s">
        <v>17</v>
      </c>
    </row>
    <row r="2001" spans="1:11" x14ac:dyDescent="0.25">
      <c r="A2001">
        <v>8420590</v>
      </c>
      <c r="B2001">
        <v>8420700</v>
      </c>
      <c r="C2001" t="s">
        <v>11</v>
      </c>
      <c r="D2001">
        <v>3550308</v>
      </c>
      <c r="E2001" t="s">
        <v>12</v>
      </c>
      <c r="F2001" t="s">
        <v>20</v>
      </c>
      <c r="G2001" t="s">
        <v>22</v>
      </c>
      <c r="H2001">
        <v>3</v>
      </c>
      <c r="I2001" t="s">
        <v>15</v>
      </c>
      <c r="J2001" t="s">
        <v>16</v>
      </c>
      <c r="K2001" s="4" t="s">
        <v>17</v>
      </c>
    </row>
    <row r="2002" spans="1:11" x14ac:dyDescent="0.25">
      <c r="A2002">
        <v>8420710</v>
      </c>
      <c r="B2002">
        <v>8420770</v>
      </c>
      <c r="C2002" t="s">
        <v>11</v>
      </c>
      <c r="D2002">
        <v>3550308</v>
      </c>
      <c r="E2002" t="s">
        <v>12</v>
      </c>
      <c r="F2002" t="s">
        <v>20</v>
      </c>
      <c r="G2002" t="s">
        <v>22</v>
      </c>
      <c r="H2002">
        <v>3</v>
      </c>
      <c r="I2002" t="s">
        <v>15</v>
      </c>
      <c r="J2002" t="s">
        <v>16</v>
      </c>
      <c r="K2002" s="4" t="s">
        <v>17</v>
      </c>
    </row>
    <row r="2003" spans="1:11" x14ac:dyDescent="0.25">
      <c r="A2003">
        <v>8421000</v>
      </c>
      <c r="B2003">
        <v>8421100</v>
      </c>
      <c r="C2003" t="s">
        <v>11</v>
      </c>
      <c r="D2003">
        <v>3550308</v>
      </c>
      <c r="E2003" t="s">
        <v>12</v>
      </c>
      <c r="F2003" t="s">
        <v>20</v>
      </c>
      <c r="G2003" t="s">
        <v>22</v>
      </c>
      <c r="H2003">
        <v>3</v>
      </c>
      <c r="I2003" t="s">
        <v>15</v>
      </c>
      <c r="J2003" t="s">
        <v>16</v>
      </c>
      <c r="K2003" s="4" t="s">
        <v>17</v>
      </c>
    </row>
    <row r="2004" spans="1:11" x14ac:dyDescent="0.25">
      <c r="A2004">
        <v>8421175</v>
      </c>
      <c r="B2004">
        <v>8421175</v>
      </c>
      <c r="C2004" t="s">
        <v>11</v>
      </c>
      <c r="D2004">
        <v>3550308</v>
      </c>
      <c r="E2004" t="s">
        <v>12</v>
      </c>
      <c r="F2004" t="s">
        <v>20</v>
      </c>
      <c r="G2004" t="s">
        <v>22</v>
      </c>
      <c r="H2004">
        <v>3</v>
      </c>
      <c r="I2004" t="s">
        <v>15</v>
      </c>
      <c r="J2004" t="s">
        <v>16</v>
      </c>
      <c r="K2004" s="4" t="s">
        <v>17</v>
      </c>
    </row>
    <row r="2005" spans="1:11" x14ac:dyDescent="0.25">
      <c r="A2005">
        <v>8461375</v>
      </c>
      <c r="B2005">
        <v>8461375</v>
      </c>
      <c r="C2005" t="s">
        <v>11</v>
      </c>
      <c r="D2005">
        <v>3550308</v>
      </c>
      <c r="E2005" t="s">
        <v>12</v>
      </c>
      <c r="F2005" t="s">
        <v>20</v>
      </c>
      <c r="G2005" t="s">
        <v>22</v>
      </c>
      <c r="H2005">
        <v>3</v>
      </c>
      <c r="I2005" t="s">
        <v>15</v>
      </c>
      <c r="J2005" t="s">
        <v>16</v>
      </c>
      <c r="K2005" s="4" t="s">
        <v>17</v>
      </c>
    </row>
    <row r="2006" spans="1:11" x14ac:dyDescent="0.25">
      <c r="A2006">
        <v>8500010</v>
      </c>
      <c r="B2006">
        <v>8500901</v>
      </c>
      <c r="C2006" t="s">
        <v>11</v>
      </c>
      <c r="D2006">
        <v>3515707</v>
      </c>
      <c r="E2006" t="s">
        <v>51</v>
      </c>
      <c r="F2006" t="s">
        <v>23</v>
      </c>
      <c r="G2006" t="s">
        <v>22</v>
      </c>
      <c r="H2006">
        <v>3</v>
      </c>
      <c r="I2006" t="s">
        <v>15</v>
      </c>
      <c r="J2006" t="s">
        <v>31</v>
      </c>
      <c r="K2006" s="4" t="s">
        <v>48</v>
      </c>
    </row>
    <row r="2007" spans="1:11" x14ac:dyDescent="0.25">
      <c r="A2007">
        <v>8501000</v>
      </c>
      <c r="B2007">
        <v>8501510</v>
      </c>
      <c r="C2007" t="s">
        <v>11</v>
      </c>
      <c r="D2007">
        <v>3515707</v>
      </c>
      <c r="E2007" t="s">
        <v>51</v>
      </c>
      <c r="F2007" t="s">
        <v>23</v>
      </c>
      <c r="G2007" t="s">
        <v>22</v>
      </c>
      <c r="H2007">
        <v>3</v>
      </c>
      <c r="I2007" t="s">
        <v>15</v>
      </c>
      <c r="J2007" t="s">
        <v>31</v>
      </c>
      <c r="K2007" s="4" t="s">
        <v>48</v>
      </c>
    </row>
    <row r="2008" spans="1:11" x14ac:dyDescent="0.25">
      <c r="A2008">
        <v>8502000</v>
      </c>
      <c r="B2008">
        <v>8530460</v>
      </c>
      <c r="C2008" t="s">
        <v>11</v>
      </c>
      <c r="D2008">
        <v>3515707</v>
      </c>
      <c r="E2008" t="s">
        <v>51</v>
      </c>
      <c r="F2008" t="s">
        <v>23</v>
      </c>
      <c r="G2008" t="s">
        <v>22</v>
      </c>
      <c r="H2008">
        <v>3</v>
      </c>
      <c r="I2008" t="s">
        <v>15</v>
      </c>
      <c r="J2008" t="s">
        <v>31</v>
      </c>
      <c r="K2008" s="4" t="s">
        <v>48</v>
      </c>
    </row>
    <row r="2009" spans="1:11" x14ac:dyDescent="0.25">
      <c r="A2009">
        <v>8531000</v>
      </c>
      <c r="B2009">
        <v>8540450</v>
      </c>
      <c r="C2009" t="s">
        <v>11</v>
      </c>
      <c r="D2009">
        <v>3515707</v>
      </c>
      <c r="E2009" t="s">
        <v>51</v>
      </c>
      <c r="F2009" t="s">
        <v>23</v>
      </c>
      <c r="G2009" t="s">
        <v>22</v>
      </c>
      <c r="H2009">
        <v>3</v>
      </c>
      <c r="I2009" t="s">
        <v>15</v>
      </c>
      <c r="J2009" t="s">
        <v>31</v>
      </c>
      <c r="K2009" s="4" t="s">
        <v>48</v>
      </c>
    </row>
    <row r="2010" spans="1:11" x14ac:dyDescent="0.25">
      <c r="A2010">
        <v>8541000</v>
      </c>
      <c r="B2010">
        <v>8544330</v>
      </c>
      <c r="C2010" t="s">
        <v>11</v>
      </c>
      <c r="D2010">
        <v>3515707</v>
      </c>
      <c r="E2010" t="s">
        <v>51</v>
      </c>
      <c r="F2010" t="s">
        <v>23</v>
      </c>
      <c r="G2010" t="s">
        <v>22</v>
      </c>
      <c r="H2010">
        <v>3</v>
      </c>
      <c r="I2010" t="s">
        <v>15</v>
      </c>
      <c r="J2010" t="s">
        <v>31</v>
      </c>
      <c r="K2010" s="4" t="s">
        <v>48</v>
      </c>
    </row>
    <row r="2011" spans="1:11" x14ac:dyDescent="0.25">
      <c r="A2011">
        <v>8544400</v>
      </c>
      <c r="B2011">
        <v>8545280</v>
      </c>
      <c r="C2011" t="s">
        <v>11</v>
      </c>
      <c r="D2011">
        <v>3515707</v>
      </c>
      <c r="E2011" t="s">
        <v>51</v>
      </c>
      <c r="F2011" t="s">
        <v>23</v>
      </c>
      <c r="G2011" t="s">
        <v>22</v>
      </c>
      <c r="H2011">
        <v>3</v>
      </c>
      <c r="I2011" t="s">
        <v>15</v>
      </c>
      <c r="J2011" t="s">
        <v>31</v>
      </c>
      <c r="K2011" s="4" t="s">
        <v>48</v>
      </c>
    </row>
    <row r="2012" spans="1:11" x14ac:dyDescent="0.25">
      <c r="A2012">
        <v>8550010</v>
      </c>
      <c r="B2012">
        <v>8550902</v>
      </c>
      <c r="C2012" t="s">
        <v>11</v>
      </c>
      <c r="D2012">
        <v>3539806</v>
      </c>
      <c r="E2012" t="s">
        <v>52</v>
      </c>
      <c r="F2012" t="s">
        <v>23</v>
      </c>
      <c r="G2012" t="s">
        <v>22</v>
      </c>
      <c r="H2012">
        <v>3</v>
      </c>
      <c r="I2012" t="s">
        <v>15</v>
      </c>
      <c r="J2012" t="s">
        <v>31</v>
      </c>
      <c r="K2012" s="4" t="s">
        <v>48</v>
      </c>
    </row>
    <row r="2013" spans="1:11" x14ac:dyDescent="0.25">
      <c r="A2013">
        <v>8551000</v>
      </c>
      <c r="B2013">
        <v>8557901</v>
      </c>
      <c r="C2013" t="s">
        <v>11</v>
      </c>
      <c r="D2013">
        <v>3539806</v>
      </c>
      <c r="E2013" t="s">
        <v>52</v>
      </c>
      <c r="F2013" t="s">
        <v>23</v>
      </c>
      <c r="G2013" t="s">
        <v>22</v>
      </c>
      <c r="H2013">
        <v>3</v>
      </c>
      <c r="I2013" t="s">
        <v>15</v>
      </c>
      <c r="J2013" t="s">
        <v>31</v>
      </c>
      <c r="K2013" s="4" t="s">
        <v>48</v>
      </c>
    </row>
    <row r="2014" spans="1:11" x14ac:dyDescent="0.25">
      <c r="A2014">
        <v>8558000</v>
      </c>
      <c r="B2014">
        <v>8568748</v>
      </c>
      <c r="C2014" t="s">
        <v>11</v>
      </c>
      <c r="D2014">
        <v>3539806</v>
      </c>
      <c r="E2014" t="s">
        <v>52</v>
      </c>
      <c r="F2014" t="s">
        <v>23</v>
      </c>
      <c r="G2014" t="s">
        <v>22</v>
      </c>
      <c r="H2014">
        <v>3</v>
      </c>
      <c r="I2014" t="s">
        <v>15</v>
      </c>
      <c r="J2014" t="s">
        <v>31</v>
      </c>
      <c r="K2014" s="4" t="s">
        <v>48</v>
      </c>
    </row>
    <row r="2015" spans="1:11" x14ac:dyDescent="0.25">
      <c r="A2015">
        <v>8610000</v>
      </c>
      <c r="B2015">
        <v>8615570</v>
      </c>
      <c r="C2015" t="s">
        <v>11</v>
      </c>
      <c r="D2015">
        <v>3552502</v>
      </c>
      <c r="E2015" t="s">
        <v>53</v>
      </c>
      <c r="F2015" t="s">
        <v>54</v>
      </c>
      <c r="G2015" t="s">
        <v>19</v>
      </c>
      <c r="H2015">
        <v>3</v>
      </c>
      <c r="I2015" t="s">
        <v>15</v>
      </c>
      <c r="J2015" t="s">
        <v>31</v>
      </c>
      <c r="K2015" s="4" t="s">
        <v>48</v>
      </c>
    </row>
    <row r="2016" spans="1:11" x14ac:dyDescent="0.25">
      <c r="A2016">
        <v>8616000</v>
      </c>
      <c r="B2016">
        <v>8616880</v>
      </c>
      <c r="C2016" t="s">
        <v>11</v>
      </c>
      <c r="D2016">
        <v>3552502</v>
      </c>
      <c r="E2016" t="s">
        <v>53</v>
      </c>
      <c r="F2016" t="s">
        <v>54</v>
      </c>
      <c r="G2016" t="s">
        <v>19</v>
      </c>
      <c r="H2016">
        <v>3</v>
      </c>
      <c r="I2016" t="s">
        <v>15</v>
      </c>
      <c r="J2016" t="s">
        <v>31</v>
      </c>
      <c r="K2016" s="4" t="s">
        <v>48</v>
      </c>
    </row>
    <row r="2017" spans="1:11" x14ac:dyDescent="0.25">
      <c r="A2017">
        <v>8620020</v>
      </c>
      <c r="B2017">
        <v>8620046</v>
      </c>
      <c r="C2017" t="s">
        <v>11</v>
      </c>
      <c r="D2017">
        <v>3552502</v>
      </c>
      <c r="E2017" t="s">
        <v>53</v>
      </c>
      <c r="F2017" t="s">
        <v>54</v>
      </c>
      <c r="G2017" t="s">
        <v>19</v>
      </c>
      <c r="H2017">
        <v>3</v>
      </c>
      <c r="I2017" t="s">
        <v>15</v>
      </c>
      <c r="J2017" t="s">
        <v>31</v>
      </c>
      <c r="K2017" s="4" t="s">
        <v>48</v>
      </c>
    </row>
    <row r="2018" spans="1:11" x14ac:dyDescent="0.25">
      <c r="A2018">
        <v>8620450</v>
      </c>
      <c r="B2018">
        <v>8620520</v>
      </c>
      <c r="C2018" t="s">
        <v>11</v>
      </c>
      <c r="D2018">
        <v>3552502</v>
      </c>
      <c r="E2018" t="s">
        <v>53</v>
      </c>
      <c r="F2018" t="s">
        <v>54</v>
      </c>
      <c r="G2018" t="s">
        <v>19</v>
      </c>
      <c r="H2018">
        <v>3</v>
      </c>
      <c r="I2018" t="s">
        <v>15</v>
      </c>
      <c r="J2018" t="s">
        <v>31</v>
      </c>
      <c r="K2018" s="4" t="s">
        <v>48</v>
      </c>
    </row>
    <row r="2019" spans="1:11" x14ac:dyDescent="0.25">
      <c r="A2019">
        <v>8620540</v>
      </c>
      <c r="B2019">
        <v>8620550</v>
      </c>
      <c r="C2019" t="s">
        <v>11</v>
      </c>
      <c r="D2019">
        <v>3552502</v>
      </c>
      <c r="E2019" t="s">
        <v>53</v>
      </c>
      <c r="F2019" t="s">
        <v>54</v>
      </c>
      <c r="G2019" t="s">
        <v>19</v>
      </c>
      <c r="H2019">
        <v>3</v>
      </c>
      <c r="I2019" t="s">
        <v>15</v>
      </c>
      <c r="J2019" t="s">
        <v>31</v>
      </c>
      <c r="K2019" s="4" t="s">
        <v>48</v>
      </c>
    </row>
    <row r="2020" spans="1:11" x14ac:dyDescent="0.25">
      <c r="A2020">
        <v>8671125</v>
      </c>
      <c r="B2020">
        <v>8671180</v>
      </c>
      <c r="C2020" t="s">
        <v>11</v>
      </c>
      <c r="D2020">
        <v>3552502</v>
      </c>
      <c r="E2020" t="s">
        <v>53</v>
      </c>
      <c r="F2020" t="s">
        <v>54</v>
      </c>
      <c r="G2020" t="s">
        <v>19</v>
      </c>
      <c r="H2020">
        <v>3</v>
      </c>
      <c r="I2020" t="s">
        <v>15</v>
      </c>
      <c r="J2020" t="s">
        <v>31</v>
      </c>
      <c r="K2020" s="4" t="s">
        <v>48</v>
      </c>
    </row>
    <row r="2021" spans="1:11" x14ac:dyDescent="0.25">
      <c r="A2021">
        <v>8673000</v>
      </c>
      <c r="B2021">
        <v>8674420</v>
      </c>
      <c r="C2021" t="s">
        <v>11</v>
      </c>
      <c r="D2021">
        <v>3552502</v>
      </c>
      <c r="E2021" t="s">
        <v>53</v>
      </c>
      <c r="F2021" t="s">
        <v>54</v>
      </c>
      <c r="G2021" t="s">
        <v>19</v>
      </c>
      <c r="H2021">
        <v>3</v>
      </c>
      <c r="I2021" t="s">
        <v>15</v>
      </c>
      <c r="J2021" t="s">
        <v>31</v>
      </c>
      <c r="K2021" s="4" t="s">
        <v>48</v>
      </c>
    </row>
    <row r="2022" spans="1:11" x14ac:dyDescent="0.25">
      <c r="A2022">
        <v>8675000</v>
      </c>
      <c r="B2022">
        <v>8675902</v>
      </c>
      <c r="C2022" t="s">
        <v>11</v>
      </c>
      <c r="D2022">
        <v>3552502</v>
      </c>
      <c r="E2022" t="s">
        <v>53</v>
      </c>
      <c r="F2022" t="s">
        <v>54</v>
      </c>
      <c r="G2022" t="s">
        <v>19</v>
      </c>
      <c r="H2022">
        <v>3</v>
      </c>
      <c r="I2022" t="s">
        <v>15</v>
      </c>
      <c r="J2022" t="s">
        <v>31</v>
      </c>
      <c r="K2022" s="4" t="s">
        <v>48</v>
      </c>
    </row>
    <row r="2023" spans="1:11" x14ac:dyDescent="0.25">
      <c r="A2023">
        <v>8676000</v>
      </c>
      <c r="B2023">
        <v>8686010</v>
      </c>
      <c r="C2023" t="s">
        <v>11</v>
      </c>
      <c r="D2023">
        <v>3552502</v>
      </c>
      <c r="E2023" t="s">
        <v>53</v>
      </c>
      <c r="F2023" t="s">
        <v>54</v>
      </c>
      <c r="G2023" t="s">
        <v>19</v>
      </c>
      <c r="H2023">
        <v>3</v>
      </c>
      <c r="I2023" t="s">
        <v>15</v>
      </c>
      <c r="J2023" t="s">
        <v>31</v>
      </c>
      <c r="K2023" s="4" t="s">
        <v>48</v>
      </c>
    </row>
    <row r="2024" spans="1:11" x14ac:dyDescent="0.25">
      <c r="A2024">
        <v>8693000</v>
      </c>
      <c r="B2024">
        <v>8693630</v>
      </c>
      <c r="C2024" t="s">
        <v>11</v>
      </c>
      <c r="D2024">
        <v>3552502</v>
      </c>
      <c r="E2024" t="s">
        <v>53</v>
      </c>
      <c r="F2024" t="s">
        <v>54</v>
      </c>
      <c r="G2024" t="s">
        <v>19</v>
      </c>
      <c r="H2024">
        <v>3</v>
      </c>
      <c r="I2024" t="s">
        <v>15</v>
      </c>
      <c r="J2024" t="s">
        <v>31</v>
      </c>
      <c r="K2024" s="4" t="s">
        <v>48</v>
      </c>
    </row>
    <row r="2025" spans="1:11" x14ac:dyDescent="0.25">
      <c r="A2025">
        <v>8694000</v>
      </c>
      <c r="B2025">
        <v>8694080</v>
      </c>
      <c r="C2025" t="s">
        <v>11</v>
      </c>
      <c r="D2025">
        <v>3552502</v>
      </c>
      <c r="E2025" t="s">
        <v>53</v>
      </c>
      <c r="F2025" t="s">
        <v>54</v>
      </c>
      <c r="G2025" t="s">
        <v>19</v>
      </c>
      <c r="H2025">
        <v>3</v>
      </c>
      <c r="I2025" t="s">
        <v>15</v>
      </c>
      <c r="J2025" t="s">
        <v>31</v>
      </c>
      <c r="K2025" s="4" t="s">
        <v>48</v>
      </c>
    </row>
    <row r="2026" spans="1:11" x14ac:dyDescent="0.25">
      <c r="A2026">
        <v>8694170</v>
      </c>
      <c r="B2026">
        <v>8694550</v>
      </c>
      <c r="C2026" t="s">
        <v>11</v>
      </c>
      <c r="D2026">
        <v>3552502</v>
      </c>
      <c r="E2026" t="s">
        <v>53</v>
      </c>
      <c r="F2026" t="s">
        <v>54</v>
      </c>
      <c r="G2026" t="s">
        <v>19</v>
      </c>
      <c r="H2026">
        <v>3</v>
      </c>
      <c r="I2026" t="s">
        <v>15</v>
      </c>
      <c r="J2026" t="s">
        <v>31</v>
      </c>
      <c r="K2026" s="4" t="s">
        <v>48</v>
      </c>
    </row>
    <row r="2027" spans="1:11" x14ac:dyDescent="0.25">
      <c r="A2027">
        <v>8695010</v>
      </c>
      <c r="B2027">
        <v>8695450</v>
      </c>
      <c r="C2027" t="s">
        <v>11</v>
      </c>
      <c r="D2027">
        <v>3552502</v>
      </c>
      <c r="E2027" t="s">
        <v>53</v>
      </c>
      <c r="F2027" t="s">
        <v>54</v>
      </c>
      <c r="G2027" t="s">
        <v>19</v>
      </c>
      <c r="H2027">
        <v>3</v>
      </c>
      <c r="I2027" t="s">
        <v>15</v>
      </c>
      <c r="J2027" t="s">
        <v>31</v>
      </c>
      <c r="K2027" s="4" t="s">
        <v>48</v>
      </c>
    </row>
    <row r="2028" spans="1:11" x14ac:dyDescent="0.25">
      <c r="A2028">
        <v>8695600</v>
      </c>
      <c r="B2028">
        <v>8696805</v>
      </c>
      <c r="C2028" t="s">
        <v>11</v>
      </c>
      <c r="D2028">
        <v>3552502</v>
      </c>
      <c r="E2028" t="s">
        <v>53</v>
      </c>
      <c r="F2028" t="s">
        <v>54</v>
      </c>
      <c r="G2028" t="s">
        <v>19</v>
      </c>
      <c r="H2028">
        <v>3</v>
      </c>
      <c r="I2028" t="s">
        <v>15</v>
      </c>
      <c r="J2028" t="s">
        <v>31</v>
      </c>
      <c r="K2028" s="4" t="s">
        <v>48</v>
      </c>
    </row>
    <row r="2029" spans="1:11" x14ac:dyDescent="0.25">
      <c r="A2029">
        <v>8710000</v>
      </c>
      <c r="B2029">
        <v>8710690</v>
      </c>
      <c r="C2029" t="s">
        <v>11</v>
      </c>
      <c r="D2029">
        <v>3530607</v>
      </c>
      <c r="E2029" t="s">
        <v>55</v>
      </c>
      <c r="F2029" t="s">
        <v>54</v>
      </c>
      <c r="G2029" t="s">
        <v>14</v>
      </c>
      <c r="H2029">
        <v>3</v>
      </c>
      <c r="I2029" t="s">
        <v>15</v>
      </c>
      <c r="J2029" t="s">
        <v>31</v>
      </c>
      <c r="K2029" s="4" t="s">
        <v>48</v>
      </c>
    </row>
    <row r="2030" spans="1:11" x14ac:dyDescent="0.25">
      <c r="A2030">
        <v>8710700</v>
      </c>
      <c r="B2030">
        <v>8710913</v>
      </c>
      <c r="C2030" t="s">
        <v>11</v>
      </c>
      <c r="D2030">
        <v>3530607</v>
      </c>
      <c r="E2030" t="s">
        <v>55</v>
      </c>
      <c r="F2030" t="s">
        <v>54</v>
      </c>
      <c r="G2030" t="s">
        <v>14</v>
      </c>
      <c r="H2030">
        <v>3</v>
      </c>
      <c r="I2030" t="s">
        <v>15</v>
      </c>
      <c r="J2030" t="s">
        <v>31</v>
      </c>
      <c r="K2030" s="4" t="s">
        <v>48</v>
      </c>
    </row>
    <row r="2031" spans="1:11" x14ac:dyDescent="0.25">
      <c r="A2031">
        <v>8715000</v>
      </c>
      <c r="B2031">
        <v>8717880</v>
      </c>
      <c r="C2031" t="s">
        <v>11</v>
      </c>
      <c r="D2031">
        <v>3530607</v>
      </c>
      <c r="E2031" t="s">
        <v>55</v>
      </c>
      <c r="F2031" t="s">
        <v>54</v>
      </c>
      <c r="G2031" t="s">
        <v>14</v>
      </c>
      <c r="H2031">
        <v>3</v>
      </c>
      <c r="I2031" t="s">
        <v>15</v>
      </c>
      <c r="J2031" t="s">
        <v>31</v>
      </c>
      <c r="K2031" s="4" t="s">
        <v>48</v>
      </c>
    </row>
    <row r="2032" spans="1:11" x14ac:dyDescent="0.25">
      <c r="A2032">
        <v>8720000</v>
      </c>
      <c r="B2032">
        <v>8725700</v>
      </c>
      <c r="C2032" t="s">
        <v>11</v>
      </c>
      <c r="D2032">
        <v>3530607</v>
      </c>
      <c r="E2032" t="s">
        <v>55</v>
      </c>
      <c r="F2032" t="s">
        <v>54</v>
      </c>
      <c r="G2032" t="s">
        <v>14</v>
      </c>
      <c r="H2032">
        <v>3</v>
      </c>
      <c r="I2032" t="s">
        <v>15</v>
      </c>
      <c r="J2032" t="s">
        <v>31</v>
      </c>
      <c r="K2032" s="4" t="s">
        <v>48</v>
      </c>
    </row>
    <row r="2033" spans="1:11" x14ac:dyDescent="0.25">
      <c r="A2033">
        <v>8725800</v>
      </c>
      <c r="B2033">
        <v>8735710</v>
      </c>
      <c r="C2033" t="s">
        <v>11</v>
      </c>
      <c r="D2033">
        <v>3530607</v>
      </c>
      <c r="E2033" t="s">
        <v>55</v>
      </c>
      <c r="F2033" t="s">
        <v>54</v>
      </c>
      <c r="G2033" t="s">
        <v>14</v>
      </c>
      <c r="H2033">
        <v>3</v>
      </c>
      <c r="I2033" t="s">
        <v>15</v>
      </c>
      <c r="J2033" t="s">
        <v>31</v>
      </c>
      <c r="K2033" s="4" t="s">
        <v>48</v>
      </c>
    </row>
    <row r="2034" spans="1:11" x14ac:dyDescent="0.25">
      <c r="A2034">
        <v>8737000</v>
      </c>
      <c r="B2034">
        <v>8740650</v>
      </c>
      <c r="C2034" t="s">
        <v>11</v>
      </c>
      <c r="D2034">
        <v>3530607</v>
      </c>
      <c r="E2034" t="s">
        <v>55</v>
      </c>
      <c r="F2034" t="s">
        <v>54</v>
      </c>
      <c r="G2034" t="s">
        <v>14</v>
      </c>
      <c r="H2034">
        <v>3</v>
      </c>
      <c r="I2034" t="s">
        <v>15</v>
      </c>
      <c r="J2034" t="s">
        <v>31</v>
      </c>
      <c r="K2034" s="4" t="s">
        <v>48</v>
      </c>
    </row>
    <row r="2035" spans="1:11" x14ac:dyDescent="0.25">
      <c r="A2035">
        <v>8742000</v>
      </c>
      <c r="B2035">
        <v>8745570</v>
      </c>
      <c r="C2035" t="s">
        <v>11</v>
      </c>
      <c r="D2035">
        <v>3530607</v>
      </c>
      <c r="E2035" t="s">
        <v>55</v>
      </c>
      <c r="F2035" t="s">
        <v>54</v>
      </c>
      <c r="G2035" t="s">
        <v>14</v>
      </c>
      <c r="H2035">
        <v>3</v>
      </c>
      <c r="I2035" t="s">
        <v>15</v>
      </c>
      <c r="J2035" t="s">
        <v>31</v>
      </c>
      <c r="K2035" s="4" t="s">
        <v>48</v>
      </c>
    </row>
    <row r="2036" spans="1:11" x14ac:dyDescent="0.25">
      <c r="A2036">
        <v>8745900</v>
      </c>
      <c r="B2036">
        <v>8745900</v>
      </c>
      <c r="C2036" t="s">
        <v>11</v>
      </c>
      <c r="D2036">
        <v>3530607</v>
      </c>
      <c r="E2036" t="s">
        <v>55</v>
      </c>
      <c r="F2036" t="s">
        <v>54</v>
      </c>
      <c r="G2036" t="s">
        <v>14</v>
      </c>
      <c r="H2036">
        <v>3</v>
      </c>
      <c r="I2036" t="s">
        <v>15</v>
      </c>
      <c r="J2036" t="s">
        <v>31</v>
      </c>
      <c r="K2036" s="4" t="s">
        <v>48</v>
      </c>
    </row>
    <row r="2037" spans="1:11" x14ac:dyDescent="0.25">
      <c r="A2037">
        <v>8746000</v>
      </c>
      <c r="B2037">
        <v>8747060</v>
      </c>
      <c r="C2037" t="s">
        <v>11</v>
      </c>
      <c r="D2037">
        <v>3530607</v>
      </c>
      <c r="E2037" t="s">
        <v>55</v>
      </c>
      <c r="F2037" t="s">
        <v>54</v>
      </c>
      <c r="G2037" t="s">
        <v>14</v>
      </c>
      <c r="H2037">
        <v>3</v>
      </c>
      <c r="I2037" t="s">
        <v>15</v>
      </c>
      <c r="J2037" t="s">
        <v>31</v>
      </c>
      <c r="K2037" s="4" t="s">
        <v>48</v>
      </c>
    </row>
    <row r="2038" spans="1:11" x14ac:dyDescent="0.25">
      <c r="A2038">
        <v>8750165</v>
      </c>
      <c r="B2038">
        <v>8750165</v>
      </c>
      <c r="C2038" t="s">
        <v>11</v>
      </c>
      <c r="D2038">
        <v>3530607</v>
      </c>
      <c r="E2038" t="s">
        <v>55</v>
      </c>
      <c r="F2038" t="s">
        <v>54</v>
      </c>
      <c r="G2038" t="s">
        <v>14</v>
      </c>
      <c r="H2038">
        <v>3</v>
      </c>
      <c r="I2038" t="s">
        <v>15</v>
      </c>
      <c r="J2038" t="s">
        <v>31</v>
      </c>
      <c r="K2038" s="4" t="s">
        <v>48</v>
      </c>
    </row>
    <row r="2039" spans="1:11" x14ac:dyDescent="0.25">
      <c r="A2039">
        <v>8752000</v>
      </c>
      <c r="B2039">
        <v>8753300</v>
      </c>
      <c r="C2039" t="s">
        <v>11</v>
      </c>
      <c r="D2039">
        <v>3530607</v>
      </c>
      <c r="E2039" t="s">
        <v>55</v>
      </c>
      <c r="F2039" t="s">
        <v>54</v>
      </c>
      <c r="G2039" t="s">
        <v>14</v>
      </c>
      <c r="H2039">
        <v>3</v>
      </c>
      <c r="I2039" t="s">
        <v>15</v>
      </c>
      <c r="J2039" t="s">
        <v>31</v>
      </c>
      <c r="K2039" s="4" t="s">
        <v>48</v>
      </c>
    </row>
    <row r="2040" spans="1:11" x14ac:dyDescent="0.25">
      <c r="A2040">
        <v>8755023</v>
      </c>
      <c r="B2040">
        <v>8755023</v>
      </c>
      <c r="C2040" t="s">
        <v>11</v>
      </c>
      <c r="D2040">
        <v>3530607</v>
      </c>
      <c r="E2040" t="s">
        <v>55</v>
      </c>
      <c r="F2040" t="s">
        <v>54</v>
      </c>
      <c r="G2040" t="s">
        <v>14</v>
      </c>
      <c r="H2040">
        <v>3</v>
      </c>
      <c r="I2040" t="s">
        <v>15</v>
      </c>
      <c r="J2040" t="s">
        <v>31</v>
      </c>
      <c r="K2040" s="4" t="s">
        <v>48</v>
      </c>
    </row>
    <row r="2041" spans="1:11" x14ac:dyDescent="0.25">
      <c r="A2041">
        <v>8755070</v>
      </c>
      <c r="B2041">
        <v>8763360</v>
      </c>
      <c r="C2041" t="s">
        <v>11</v>
      </c>
      <c r="D2041">
        <v>3530607</v>
      </c>
      <c r="E2041" t="s">
        <v>55</v>
      </c>
      <c r="F2041" t="s">
        <v>54</v>
      </c>
      <c r="G2041" t="s">
        <v>14</v>
      </c>
      <c r="H2041">
        <v>3</v>
      </c>
      <c r="I2041" t="s">
        <v>15</v>
      </c>
      <c r="J2041" t="s">
        <v>31</v>
      </c>
      <c r="K2041" s="4" t="s">
        <v>48</v>
      </c>
    </row>
    <row r="2042" spans="1:11" x14ac:dyDescent="0.25">
      <c r="A2042">
        <v>8766470</v>
      </c>
      <c r="B2042">
        <v>8766477</v>
      </c>
      <c r="C2042" t="s">
        <v>11</v>
      </c>
      <c r="D2042">
        <v>3530607</v>
      </c>
      <c r="E2042" t="s">
        <v>55</v>
      </c>
      <c r="F2042" t="s">
        <v>54</v>
      </c>
      <c r="G2042" t="s">
        <v>14</v>
      </c>
      <c r="H2042">
        <v>3</v>
      </c>
      <c r="I2042" t="s">
        <v>15</v>
      </c>
      <c r="J2042" t="s">
        <v>31</v>
      </c>
      <c r="K2042" s="4" t="s">
        <v>48</v>
      </c>
    </row>
    <row r="2043" spans="1:11" x14ac:dyDescent="0.25">
      <c r="A2043">
        <v>8770000</v>
      </c>
      <c r="B2043">
        <v>8770750</v>
      </c>
      <c r="C2043" t="s">
        <v>11</v>
      </c>
      <c r="D2043">
        <v>3530607</v>
      </c>
      <c r="E2043" t="s">
        <v>55</v>
      </c>
      <c r="F2043" t="s">
        <v>54</v>
      </c>
      <c r="G2043" t="s">
        <v>14</v>
      </c>
      <c r="H2043">
        <v>3</v>
      </c>
      <c r="I2043" t="s">
        <v>15</v>
      </c>
      <c r="J2043" t="s">
        <v>31</v>
      </c>
      <c r="K2043" s="4" t="s">
        <v>48</v>
      </c>
    </row>
    <row r="2044" spans="1:11" x14ac:dyDescent="0.25">
      <c r="A2044">
        <v>8770800</v>
      </c>
      <c r="B2044">
        <v>8771110</v>
      </c>
      <c r="C2044" t="s">
        <v>11</v>
      </c>
      <c r="D2044">
        <v>3530607</v>
      </c>
      <c r="E2044" t="s">
        <v>55</v>
      </c>
      <c r="F2044" t="s">
        <v>54</v>
      </c>
      <c r="G2044" t="s">
        <v>14</v>
      </c>
      <c r="H2044">
        <v>3</v>
      </c>
      <c r="I2044" t="s">
        <v>15</v>
      </c>
      <c r="J2044" t="s">
        <v>31</v>
      </c>
      <c r="K2044" s="4" t="s">
        <v>48</v>
      </c>
    </row>
    <row r="2045" spans="1:11" x14ac:dyDescent="0.25">
      <c r="A2045">
        <v>8771120</v>
      </c>
      <c r="B2045">
        <v>8771180</v>
      </c>
      <c r="C2045" t="s">
        <v>11</v>
      </c>
      <c r="D2045">
        <v>3530607</v>
      </c>
      <c r="E2045" t="s">
        <v>55</v>
      </c>
      <c r="F2045" t="s">
        <v>54</v>
      </c>
      <c r="G2045" t="s">
        <v>14</v>
      </c>
      <c r="H2045">
        <v>3</v>
      </c>
      <c r="I2045" t="s">
        <v>15</v>
      </c>
      <c r="J2045" t="s">
        <v>31</v>
      </c>
      <c r="K2045" s="4" t="s">
        <v>48</v>
      </c>
    </row>
    <row r="2046" spans="1:11" x14ac:dyDescent="0.25">
      <c r="A2046">
        <v>8771196</v>
      </c>
      <c r="B2046">
        <v>8771211</v>
      </c>
      <c r="C2046" t="s">
        <v>11</v>
      </c>
      <c r="D2046">
        <v>3530607</v>
      </c>
      <c r="E2046" t="s">
        <v>55</v>
      </c>
      <c r="F2046" t="s">
        <v>54</v>
      </c>
      <c r="G2046" t="s">
        <v>14</v>
      </c>
      <c r="H2046">
        <v>3</v>
      </c>
      <c r="I2046" t="s">
        <v>15</v>
      </c>
      <c r="J2046" t="s">
        <v>31</v>
      </c>
      <c r="K2046" s="4" t="s">
        <v>48</v>
      </c>
    </row>
    <row r="2047" spans="1:11" x14ac:dyDescent="0.25">
      <c r="A2047">
        <v>8771354</v>
      </c>
      <c r="B2047">
        <v>8771920</v>
      </c>
      <c r="C2047" t="s">
        <v>11</v>
      </c>
      <c r="D2047">
        <v>3530607</v>
      </c>
      <c r="E2047" t="s">
        <v>55</v>
      </c>
      <c r="F2047" t="s">
        <v>54</v>
      </c>
      <c r="G2047" t="s">
        <v>14</v>
      </c>
      <c r="H2047">
        <v>3</v>
      </c>
      <c r="I2047" t="s">
        <v>15</v>
      </c>
      <c r="J2047" t="s">
        <v>31</v>
      </c>
      <c r="K2047" s="4" t="s">
        <v>48</v>
      </c>
    </row>
    <row r="2048" spans="1:11" x14ac:dyDescent="0.25">
      <c r="A2048">
        <v>8772180</v>
      </c>
      <c r="B2048">
        <v>8772208</v>
      </c>
      <c r="C2048" t="s">
        <v>11</v>
      </c>
      <c r="D2048">
        <v>3530607</v>
      </c>
      <c r="E2048" t="s">
        <v>55</v>
      </c>
      <c r="F2048" t="s">
        <v>54</v>
      </c>
      <c r="G2048" t="s">
        <v>14</v>
      </c>
      <c r="H2048">
        <v>3</v>
      </c>
      <c r="I2048" t="s">
        <v>15</v>
      </c>
      <c r="J2048" t="s">
        <v>31</v>
      </c>
      <c r="K2048" s="4" t="s">
        <v>48</v>
      </c>
    </row>
    <row r="2049" spans="1:11" x14ac:dyDescent="0.25">
      <c r="A2049">
        <v>8773000</v>
      </c>
      <c r="B2049">
        <v>8773670</v>
      </c>
      <c r="C2049" t="s">
        <v>11</v>
      </c>
      <c r="D2049">
        <v>3530607</v>
      </c>
      <c r="E2049" t="s">
        <v>55</v>
      </c>
      <c r="F2049" t="s">
        <v>54</v>
      </c>
      <c r="G2049" t="s">
        <v>14</v>
      </c>
      <c r="H2049">
        <v>3</v>
      </c>
      <c r="I2049" t="s">
        <v>15</v>
      </c>
      <c r="J2049" t="s">
        <v>31</v>
      </c>
      <c r="K2049" s="4" t="s">
        <v>48</v>
      </c>
    </row>
    <row r="2050" spans="1:11" x14ac:dyDescent="0.25">
      <c r="A2050">
        <v>8774605</v>
      </c>
      <c r="B2050">
        <v>8775601</v>
      </c>
      <c r="C2050" t="s">
        <v>11</v>
      </c>
      <c r="D2050">
        <v>3530607</v>
      </c>
      <c r="E2050" t="s">
        <v>55</v>
      </c>
      <c r="F2050" t="s">
        <v>54</v>
      </c>
      <c r="G2050" t="s">
        <v>14</v>
      </c>
      <c r="H2050">
        <v>3</v>
      </c>
      <c r="I2050" t="s">
        <v>15</v>
      </c>
      <c r="J2050" t="s">
        <v>31</v>
      </c>
      <c r="K2050" s="4" t="s">
        <v>48</v>
      </c>
    </row>
    <row r="2051" spans="1:11" x14ac:dyDescent="0.25">
      <c r="A2051">
        <v>8775645</v>
      </c>
      <c r="B2051">
        <v>8775645</v>
      </c>
      <c r="C2051" t="s">
        <v>11</v>
      </c>
      <c r="D2051">
        <v>3530607</v>
      </c>
      <c r="E2051" t="s">
        <v>55</v>
      </c>
      <c r="F2051" t="s">
        <v>54</v>
      </c>
      <c r="G2051" t="s">
        <v>14</v>
      </c>
      <c r="H2051">
        <v>3</v>
      </c>
      <c r="I2051" t="s">
        <v>15</v>
      </c>
      <c r="J2051" t="s">
        <v>31</v>
      </c>
      <c r="K2051" s="4" t="s">
        <v>48</v>
      </c>
    </row>
    <row r="2052" spans="1:11" x14ac:dyDescent="0.25">
      <c r="A2052">
        <v>8780000</v>
      </c>
      <c r="B2052">
        <v>8780420</v>
      </c>
      <c r="C2052" t="s">
        <v>11</v>
      </c>
      <c r="D2052">
        <v>3530607</v>
      </c>
      <c r="E2052" t="s">
        <v>55</v>
      </c>
      <c r="F2052" t="s">
        <v>54</v>
      </c>
      <c r="G2052" t="s">
        <v>14</v>
      </c>
      <c r="H2052">
        <v>3</v>
      </c>
      <c r="I2052" t="s">
        <v>15</v>
      </c>
      <c r="J2052" t="s">
        <v>31</v>
      </c>
      <c r="K2052" s="4" t="s">
        <v>48</v>
      </c>
    </row>
    <row r="2053" spans="1:11" x14ac:dyDescent="0.25">
      <c r="A2053">
        <v>8780450</v>
      </c>
      <c r="B2053">
        <v>8780820</v>
      </c>
      <c r="C2053" t="s">
        <v>11</v>
      </c>
      <c r="D2053">
        <v>3530607</v>
      </c>
      <c r="E2053" t="s">
        <v>55</v>
      </c>
      <c r="F2053" t="s">
        <v>54</v>
      </c>
      <c r="G2053" t="s">
        <v>14</v>
      </c>
      <c r="H2053">
        <v>3</v>
      </c>
      <c r="I2053" t="s">
        <v>15</v>
      </c>
      <c r="J2053" t="s">
        <v>31</v>
      </c>
      <c r="K2053" s="4" t="s">
        <v>48</v>
      </c>
    </row>
    <row r="2054" spans="1:11" x14ac:dyDescent="0.25">
      <c r="A2054">
        <v>8780900</v>
      </c>
      <c r="B2054">
        <v>8780912</v>
      </c>
      <c r="C2054" t="s">
        <v>11</v>
      </c>
      <c r="D2054">
        <v>3530607</v>
      </c>
      <c r="E2054" t="s">
        <v>55</v>
      </c>
      <c r="F2054" t="s">
        <v>54</v>
      </c>
      <c r="G2054" t="s">
        <v>14</v>
      </c>
      <c r="H2054">
        <v>3</v>
      </c>
      <c r="I2054" t="s">
        <v>15</v>
      </c>
      <c r="J2054" t="s">
        <v>31</v>
      </c>
      <c r="K2054" s="4" t="s">
        <v>48</v>
      </c>
    </row>
    <row r="2055" spans="1:11" x14ac:dyDescent="0.25">
      <c r="A2055">
        <v>8790000</v>
      </c>
      <c r="B2055">
        <v>8790340</v>
      </c>
      <c r="C2055" t="s">
        <v>11</v>
      </c>
      <c r="D2055">
        <v>3530607</v>
      </c>
      <c r="E2055" t="s">
        <v>55</v>
      </c>
      <c r="F2055" t="s">
        <v>54</v>
      </c>
      <c r="G2055" t="s">
        <v>14</v>
      </c>
      <c r="H2055">
        <v>3</v>
      </c>
      <c r="I2055" t="s">
        <v>15</v>
      </c>
      <c r="J2055" t="s">
        <v>31</v>
      </c>
      <c r="K2055" s="4" t="s">
        <v>48</v>
      </c>
    </row>
    <row r="2056" spans="1:11" x14ac:dyDescent="0.25">
      <c r="A2056">
        <v>8790370</v>
      </c>
      <c r="B2056">
        <v>8790900</v>
      </c>
      <c r="C2056" t="s">
        <v>11</v>
      </c>
      <c r="D2056">
        <v>3530607</v>
      </c>
      <c r="E2056" t="s">
        <v>55</v>
      </c>
      <c r="F2056" t="s">
        <v>54</v>
      </c>
      <c r="G2056" t="s">
        <v>14</v>
      </c>
      <c r="H2056">
        <v>3</v>
      </c>
      <c r="I2056" t="s">
        <v>15</v>
      </c>
      <c r="J2056" t="s">
        <v>31</v>
      </c>
      <c r="K2056" s="4" t="s">
        <v>48</v>
      </c>
    </row>
    <row r="2057" spans="1:11" x14ac:dyDescent="0.25">
      <c r="A2057">
        <v>8793000</v>
      </c>
      <c r="B2057">
        <v>8810390</v>
      </c>
      <c r="C2057" t="s">
        <v>11</v>
      </c>
      <c r="D2057">
        <v>3530607</v>
      </c>
      <c r="E2057" t="s">
        <v>55</v>
      </c>
      <c r="F2057" t="s">
        <v>54</v>
      </c>
      <c r="G2057" t="s">
        <v>14</v>
      </c>
      <c r="H2057">
        <v>3</v>
      </c>
      <c r="I2057" t="s">
        <v>15</v>
      </c>
      <c r="J2057" t="s">
        <v>31</v>
      </c>
      <c r="K2057" s="4" t="s">
        <v>48</v>
      </c>
    </row>
    <row r="2058" spans="1:11" x14ac:dyDescent="0.25">
      <c r="A2058">
        <v>8811000</v>
      </c>
      <c r="B2058">
        <v>8820500</v>
      </c>
      <c r="C2058" t="s">
        <v>11</v>
      </c>
      <c r="D2058">
        <v>3530607</v>
      </c>
      <c r="E2058" t="s">
        <v>55</v>
      </c>
      <c r="F2058" t="s">
        <v>54</v>
      </c>
      <c r="G2058" t="s">
        <v>14</v>
      </c>
      <c r="H2058">
        <v>3</v>
      </c>
      <c r="I2058" t="s">
        <v>15</v>
      </c>
      <c r="J2058" t="s">
        <v>31</v>
      </c>
      <c r="K2058" s="4" t="s">
        <v>48</v>
      </c>
    </row>
    <row r="2059" spans="1:11" x14ac:dyDescent="0.25">
      <c r="A2059">
        <v>8830000</v>
      </c>
      <c r="B2059">
        <v>8830730</v>
      </c>
      <c r="C2059" t="s">
        <v>11</v>
      </c>
      <c r="D2059">
        <v>3530607</v>
      </c>
      <c r="E2059" t="s">
        <v>55</v>
      </c>
      <c r="F2059" t="s">
        <v>54</v>
      </c>
      <c r="G2059" t="s">
        <v>14</v>
      </c>
      <c r="H2059">
        <v>3</v>
      </c>
      <c r="I2059" t="s">
        <v>15</v>
      </c>
      <c r="J2059" t="s">
        <v>31</v>
      </c>
      <c r="K2059" s="4" t="s">
        <v>48</v>
      </c>
    </row>
    <row r="2060" spans="1:11" x14ac:dyDescent="0.25">
      <c r="A2060">
        <v>8832000</v>
      </c>
      <c r="B2060">
        <v>8845150</v>
      </c>
      <c r="C2060" t="s">
        <v>11</v>
      </c>
      <c r="D2060">
        <v>3530607</v>
      </c>
      <c r="E2060" t="s">
        <v>55</v>
      </c>
      <c r="F2060" t="s">
        <v>54</v>
      </c>
      <c r="G2060" t="s">
        <v>14</v>
      </c>
      <c r="H2060">
        <v>3</v>
      </c>
      <c r="I2060" t="s">
        <v>15</v>
      </c>
      <c r="J2060" t="s">
        <v>31</v>
      </c>
      <c r="K2060" s="4" t="s">
        <v>48</v>
      </c>
    </row>
    <row r="2061" spans="1:11" x14ac:dyDescent="0.25">
      <c r="A2061">
        <v>8850100</v>
      </c>
      <c r="B2061">
        <v>8850380</v>
      </c>
      <c r="C2061" t="s">
        <v>11</v>
      </c>
      <c r="D2061">
        <v>3530607</v>
      </c>
      <c r="E2061" t="s">
        <v>55</v>
      </c>
      <c r="F2061" t="s">
        <v>54</v>
      </c>
      <c r="G2061" t="s">
        <v>14</v>
      </c>
      <c r="H2061">
        <v>3</v>
      </c>
      <c r="I2061" t="s">
        <v>15</v>
      </c>
      <c r="J2061" t="s">
        <v>31</v>
      </c>
      <c r="K2061" s="4" t="s">
        <v>48</v>
      </c>
    </row>
    <row r="2062" spans="1:11" x14ac:dyDescent="0.25">
      <c r="A2062">
        <v>8880000</v>
      </c>
      <c r="B2062">
        <v>8880900</v>
      </c>
      <c r="C2062" t="s">
        <v>11</v>
      </c>
      <c r="D2062">
        <v>3530607</v>
      </c>
      <c r="E2062" t="s">
        <v>55</v>
      </c>
      <c r="F2062" t="s">
        <v>54</v>
      </c>
      <c r="G2062" t="s">
        <v>14</v>
      </c>
      <c r="H2062">
        <v>3</v>
      </c>
      <c r="I2062" t="s">
        <v>15</v>
      </c>
      <c r="J2062" t="s">
        <v>31</v>
      </c>
      <c r="K2062" s="4" t="s">
        <v>48</v>
      </c>
    </row>
    <row r="2063" spans="1:11" x14ac:dyDescent="0.25">
      <c r="A2063">
        <v>8900000</v>
      </c>
      <c r="B2063">
        <v>8900000</v>
      </c>
      <c r="C2063" t="s">
        <v>11</v>
      </c>
      <c r="D2063">
        <v>3518305</v>
      </c>
      <c r="E2063" t="s">
        <v>56</v>
      </c>
      <c r="F2063" t="s">
        <v>54</v>
      </c>
      <c r="G2063" t="s">
        <v>19</v>
      </c>
      <c r="H2063">
        <v>7</v>
      </c>
      <c r="I2063" t="s">
        <v>15</v>
      </c>
      <c r="J2063" t="s">
        <v>31</v>
      </c>
      <c r="K2063" s="4" t="s">
        <v>41</v>
      </c>
    </row>
    <row r="2064" spans="1:11" x14ac:dyDescent="0.25">
      <c r="A2064">
        <v>8940000</v>
      </c>
      <c r="B2064">
        <v>8940000</v>
      </c>
      <c r="C2064" t="s">
        <v>11</v>
      </c>
      <c r="D2064">
        <v>3506607</v>
      </c>
      <c r="E2064" t="s">
        <v>57</v>
      </c>
      <c r="F2064" t="s">
        <v>54</v>
      </c>
      <c r="G2064" t="s">
        <v>19</v>
      </c>
      <c r="H2064">
        <v>7</v>
      </c>
      <c r="I2064" t="s">
        <v>15</v>
      </c>
      <c r="J2064" t="s">
        <v>31</v>
      </c>
      <c r="K2064" s="4" t="s">
        <v>41</v>
      </c>
    </row>
    <row r="2065" spans="1:11" x14ac:dyDescent="0.25">
      <c r="A2065">
        <v>8970000</v>
      </c>
      <c r="B2065">
        <v>8970000</v>
      </c>
      <c r="C2065" t="s">
        <v>11</v>
      </c>
      <c r="D2065">
        <v>3545001</v>
      </c>
      <c r="E2065" t="s">
        <v>58</v>
      </c>
      <c r="F2065" t="s">
        <v>54</v>
      </c>
      <c r="G2065" t="s">
        <v>19</v>
      </c>
      <c r="H2065">
        <v>6</v>
      </c>
      <c r="I2065" t="s">
        <v>15</v>
      </c>
      <c r="J2065" t="s">
        <v>31</v>
      </c>
      <c r="K2065" s="4" t="s">
        <v>41</v>
      </c>
    </row>
    <row r="2066" spans="1:11" x14ac:dyDescent="0.25">
      <c r="A2066">
        <v>9010000</v>
      </c>
      <c r="B2066">
        <v>9010180</v>
      </c>
      <c r="C2066" t="s">
        <v>11</v>
      </c>
      <c r="D2066">
        <v>3547809</v>
      </c>
      <c r="E2066" t="s">
        <v>59</v>
      </c>
      <c r="F2066" t="s">
        <v>20</v>
      </c>
      <c r="G2066" t="s">
        <v>14</v>
      </c>
      <c r="H2066">
        <v>2</v>
      </c>
      <c r="I2066" t="s">
        <v>15</v>
      </c>
      <c r="J2066" t="s">
        <v>16</v>
      </c>
      <c r="K2066" s="4" t="s">
        <v>17</v>
      </c>
    </row>
    <row r="2067" spans="1:11" x14ac:dyDescent="0.25">
      <c r="A2067">
        <v>9015000</v>
      </c>
      <c r="B2067">
        <v>9015903</v>
      </c>
      <c r="C2067" t="s">
        <v>11</v>
      </c>
      <c r="D2067">
        <v>3547809</v>
      </c>
      <c r="E2067" t="s">
        <v>59</v>
      </c>
      <c r="F2067" t="s">
        <v>20</v>
      </c>
      <c r="G2067" t="s">
        <v>14</v>
      </c>
      <c r="H2067">
        <v>2</v>
      </c>
      <c r="I2067" t="s">
        <v>15</v>
      </c>
      <c r="J2067" t="s">
        <v>16</v>
      </c>
      <c r="K2067" s="4" t="s">
        <v>17</v>
      </c>
    </row>
    <row r="2068" spans="1:11" x14ac:dyDescent="0.25">
      <c r="A2068">
        <v>9020000</v>
      </c>
      <c r="B2068">
        <v>9060705</v>
      </c>
      <c r="C2068" t="s">
        <v>11</v>
      </c>
      <c r="D2068">
        <v>3547809</v>
      </c>
      <c r="E2068" t="s">
        <v>59</v>
      </c>
      <c r="F2068" t="s">
        <v>20</v>
      </c>
      <c r="G2068" t="s">
        <v>14</v>
      </c>
      <c r="H2068">
        <v>2</v>
      </c>
      <c r="I2068" t="s">
        <v>15</v>
      </c>
      <c r="J2068" t="s">
        <v>16</v>
      </c>
      <c r="K2068" s="4" t="s">
        <v>17</v>
      </c>
    </row>
    <row r="2069" spans="1:11" x14ac:dyDescent="0.25">
      <c r="A2069">
        <v>9060710</v>
      </c>
      <c r="B2069">
        <v>9060870</v>
      </c>
      <c r="C2069" t="s">
        <v>11</v>
      </c>
      <c r="D2069">
        <v>3547809</v>
      </c>
      <c r="E2069" t="s">
        <v>59</v>
      </c>
      <c r="F2069" t="s">
        <v>20</v>
      </c>
      <c r="G2069" t="s">
        <v>22</v>
      </c>
      <c r="H2069">
        <v>3</v>
      </c>
      <c r="I2069" t="s">
        <v>15</v>
      </c>
      <c r="J2069" t="s">
        <v>16</v>
      </c>
      <c r="K2069" s="4" t="s">
        <v>17</v>
      </c>
    </row>
    <row r="2070" spans="1:11" x14ac:dyDescent="0.25">
      <c r="A2070">
        <v>9060875</v>
      </c>
      <c r="B2070">
        <v>9061835</v>
      </c>
      <c r="C2070" t="s">
        <v>11</v>
      </c>
      <c r="D2070">
        <v>3547809</v>
      </c>
      <c r="E2070" t="s">
        <v>59</v>
      </c>
      <c r="F2070" t="s">
        <v>20</v>
      </c>
      <c r="G2070" t="s">
        <v>19</v>
      </c>
      <c r="H2070">
        <v>2</v>
      </c>
      <c r="I2070" t="s">
        <v>15</v>
      </c>
      <c r="J2070" t="s">
        <v>16</v>
      </c>
      <c r="K2070" s="4" t="s">
        <v>17</v>
      </c>
    </row>
    <row r="2071" spans="1:11" x14ac:dyDescent="0.25">
      <c r="A2071">
        <v>9070000</v>
      </c>
      <c r="B2071">
        <v>9071360</v>
      </c>
      <c r="C2071" t="s">
        <v>11</v>
      </c>
      <c r="D2071">
        <v>3547809</v>
      </c>
      <c r="E2071" t="s">
        <v>59</v>
      </c>
      <c r="F2071" t="s">
        <v>20</v>
      </c>
      <c r="G2071" t="s">
        <v>14</v>
      </c>
      <c r="H2071">
        <v>2</v>
      </c>
      <c r="I2071" t="s">
        <v>15</v>
      </c>
      <c r="J2071" t="s">
        <v>16</v>
      </c>
      <c r="K2071" s="4" t="s">
        <v>17</v>
      </c>
    </row>
    <row r="2072" spans="1:11" x14ac:dyDescent="0.25">
      <c r="A2072">
        <v>9080000</v>
      </c>
      <c r="B2072">
        <v>9090430</v>
      </c>
      <c r="C2072" t="s">
        <v>11</v>
      </c>
      <c r="D2072">
        <v>3547809</v>
      </c>
      <c r="E2072" t="s">
        <v>59</v>
      </c>
      <c r="F2072" t="s">
        <v>20</v>
      </c>
      <c r="G2072" t="s">
        <v>14</v>
      </c>
      <c r="H2072">
        <v>2</v>
      </c>
      <c r="I2072" t="s">
        <v>15</v>
      </c>
      <c r="J2072" t="s">
        <v>16</v>
      </c>
      <c r="K2072" s="4" t="s">
        <v>17</v>
      </c>
    </row>
    <row r="2073" spans="1:11" x14ac:dyDescent="0.25">
      <c r="A2073">
        <v>9090440</v>
      </c>
      <c r="B2073">
        <v>9090511</v>
      </c>
      <c r="C2073" t="s">
        <v>11</v>
      </c>
      <c r="D2073">
        <v>3547809</v>
      </c>
      <c r="E2073" t="s">
        <v>59</v>
      </c>
      <c r="F2073" t="s">
        <v>20</v>
      </c>
      <c r="G2073" t="s">
        <v>22</v>
      </c>
      <c r="H2073">
        <v>3</v>
      </c>
      <c r="I2073" t="s">
        <v>15</v>
      </c>
      <c r="J2073" t="s">
        <v>16</v>
      </c>
      <c r="K2073" s="4" t="s">
        <v>17</v>
      </c>
    </row>
    <row r="2074" spans="1:11" x14ac:dyDescent="0.25">
      <c r="A2074">
        <v>9090520</v>
      </c>
      <c r="B2074">
        <v>9090590</v>
      </c>
      <c r="C2074" t="s">
        <v>11</v>
      </c>
      <c r="D2074">
        <v>3547809</v>
      </c>
      <c r="E2074" t="s">
        <v>59</v>
      </c>
      <c r="F2074" t="s">
        <v>20</v>
      </c>
      <c r="G2074" t="s">
        <v>14</v>
      </c>
      <c r="H2074">
        <v>2</v>
      </c>
      <c r="I2074" t="s">
        <v>15</v>
      </c>
      <c r="J2074" t="s">
        <v>16</v>
      </c>
      <c r="K2074" s="4" t="s">
        <v>17</v>
      </c>
    </row>
    <row r="2075" spans="1:11" x14ac:dyDescent="0.25">
      <c r="A2075">
        <v>9090595</v>
      </c>
      <c r="B2075">
        <v>9090670</v>
      </c>
      <c r="C2075" t="s">
        <v>11</v>
      </c>
      <c r="D2075">
        <v>3547809</v>
      </c>
      <c r="E2075" t="s">
        <v>59</v>
      </c>
      <c r="F2075" t="s">
        <v>20</v>
      </c>
      <c r="G2075" t="s">
        <v>22</v>
      </c>
      <c r="H2075">
        <v>3</v>
      </c>
      <c r="I2075" t="s">
        <v>15</v>
      </c>
      <c r="J2075" t="s">
        <v>16</v>
      </c>
      <c r="K2075" s="4" t="s">
        <v>17</v>
      </c>
    </row>
    <row r="2076" spans="1:11" x14ac:dyDescent="0.25">
      <c r="A2076">
        <v>9090710</v>
      </c>
      <c r="B2076">
        <v>9090900</v>
      </c>
      <c r="C2076" t="s">
        <v>11</v>
      </c>
      <c r="D2076">
        <v>3547809</v>
      </c>
      <c r="E2076" t="s">
        <v>59</v>
      </c>
      <c r="F2076" t="s">
        <v>20</v>
      </c>
      <c r="G2076" t="s">
        <v>14</v>
      </c>
      <c r="H2076">
        <v>2</v>
      </c>
      <c r="I2076" t="s">
        <v>15</v>
      </c>
      <c r="J2076" t="s">
        <v>16</v>
      </c>
      <c r="K2076" s="4" t="s">
        <v>17</v>
      </c>
    </row>
    <row r="2077" spans="1:11" x14ac:dyDescent="0.25">
      <c r="A2077">
        <v>9091010</v>
      </c>
      <c r="B2077">
        <v>9110620</v>
      </c>
      <c r="C2077" t="s">
        <v>11</v>
      </c>
      <c r="D2077">
        <v>3547809</v>
      </c>
      <c r="E2077" t="s">
        <v>59</v>
      </c>
      <c r="F2077" t="s">
        <v>20</v>
      </c>
      <c r="G2077" t="s">
        <v>22</v>
      </c>
      <c r="H2077">
        <v>3</v>
      </c>
      <c r="I2077" t="s">
        <v>15</v>
      </c>
      <c r="J2077" t="s">
        <v>16</v>
      </c>
      <c r="K2077" s="4" t="s">
        <v>17</v>
      </c>
    </row>
    <row r="2078" spans="1:11" x14ac:dyDescent="0.25">
      <c r="A2078">
        <v>9110630</v>
      </c>
      <c r="B2078">
        <v>9110790</v>
      </c>
      <c r="C2078" t="s">
        <v>11</v>
      </c>
      <c r="D2078">
        <v>3547809</v>
      </c>
      <c r="E2078" t="s">
        <v>59</v>
      </c>
      <c r="F2078" t="s">
        <v>20</v>
      </c>
      <c r="G2078" t="s">
        <v>14</v>
      </c>
      <c r="H2078">
        <v>2</v>
      </c>
      <c r="I2078" t="s">
        <v>15</v>
      </c>
      <c r="J2078" t="s">
        <v>16</v>
      </c>
      <c r="K2078" s="4" t="s">
        <v>17</v>
      </c>
    </row>
    <row r="2079" spans="1:11" x14ac:dyDescent="0.25">
      <c r="A2079">
        <v>9110900</v>
      </c>
      <c r="B2079">
        <v>9110903</v>
      </c>
      <c r="C2079" t="s">
        <v>11</v>
      </c>
      <c r="D2079">
        <v>3547809</v>
      </c>
      <c r="E2079" t="s">
        <v>59</v>
      </c>
      <c r="F2079" t="s">
        <v>20</v>
      </c>
      <c r="G2079" t="s">
        <v>22</v>
      </c>
      <c r="H2079">
        <v>3</v>
      </c>
      <c r="I2079" t="s">
        <v>15</v>
      </c>
      <c r="J2079" t="s">
        <v>16</v>
      </c>
      <c r="K2079" s="4" t="s">
        <v>17</v>
      </c>
    </row>
    <row r="2080" spans="1:11" x14ac:dyDescent="0.25">
      <c r="A2080">
        <v>9111000</v>
      </c>
      <c r="B2080">
        <v>9111830</v>
      </c>
      <c r="C2080" t="s">
        <v>11</v>
      </c>
      <c r="D2080">
        <v>3547809</v>
      </c>
      <c r="E2080" t="s">
        <v>59</v>
      </c>
      <c r="F2080" t="s">
        <v>20</v>
      </c>
      <c r="G2080" t="s">
        <v>22</v>
      </c>
      <c r="H2080">
        <v>3</v>
      </c>
      <c r="I2080" t="s">
        <v>15</v>
      </c>
      <c r="J2080" t="s">
        <v>16</v>
      </c>
      <c r="K2080" s="4" t="s">
        <v>17</v>
      </c>
    </row>
    <row r="2081" spans="1:11" x14ac:dyDescent="0.25">
      <c r="A2081">
        <v>9112000</v>
      </c>
      <c r="B2081">
        <v>9120070</v>
      </c>
      <c r="C2081" t="s">
        <v>11</v>
      </c>
      <c r="D2081">
        <v>3547809</v>
      </c>
      <c r="E2081" t="s">
        <v>59</v>
      </c>
      <c r="F2081" t="s">
        <v>20</v>
      </c>
      <c r="G2081" t="s">
        <v>22</v>
      </c>
      <c r="H2081">
        <v>3</v>
      </c>
      <c r="I2081" t="s">
        <v>15</v>
      </c>
      <c r="J2081" t="s">
        <v>16</v>
      </c>
      <c r="K2081" s="4" t="s">
        <v>17</v>
      </c>
    </row>
    <row r="2082" spans="1:11" x14ac:dyDescent="0.25">
      <c r="A2082">
        <v>9120076</v>
      </c>
      <c r="B2082">
        <v>9120130</v>
      </c>
      <c r="C2082" t="s">
        <v>11</v>
      </c>
      <c r="D2082">
        <v>3547809</v>
      </c>
      <c r="E2082" t="s">
        <v>59</v>
      </c>
      <c r="F2082" t="s">
        <v>20</v>
      </c>
      <c r="G2082" t="s">
        <v>22</v>
      </c>
      <c r="H2082">
        <v>3</v>
      </c>
      <c r="I2082" t="s">
        <v>15</v>
      </c>
      <c r="J2082" t="s">
        <v>16</v>
      </c>
      <c r="K2082" s="4" t="s">
        <v>17</v>
      </c>
    </row>
    <row r="2083" spans="1:11" x14ac:dyDescent="0.25">
      <c r="A2083">
        <v>9120138</v>
      </c>
      <c r="B2083">
        <v>9120140</v>
      </c>
      <c r="C2083" t="s">
        <v>11</v>
      </c>
      <c r="D2083">
        <v>3547809</v>
      </c>
      <c r="E2083" t="s">
        <v>59</v>
      </c>
      <c r="F2083" t="s">
        <v>20</v>
      </c>
      <c r="G2083" t="s">
        <v>22</v>
      </c>
      <c r="H2083">
        <v>3</v>
      </c>
      <c r="I2083" t="s">
        <v>15</v>
      </c>
      <c r="J2083" t="s">
        <v>16</v>
      </c>
      <c r="K2083" s="4" t="s">
        <v>17</v>
      </c>
    </row>
    <row r="2084" spans="1:11" x14ac:dyDescent="0.25">
      <c r="A2084">
        <v>9120150</v>
      </c>
      <c r="B2084">
        <v>9120150</v>
      </c>
      <c r="C2084" t="s">
        <v>11</v>
      </c>
      <c r="D2084">
        <v>3547809</v>
      </c>
      <c r="E2084" t="s">
        <v>59</v>
      </c>
      <c r="F2084" t="s">
        <v>20</v>
      </c>
      <c r="G2084" t="s">
        <v>22</v>
      </c>
      <c r="H2084">
        <v>3</v>
      </c>
      <c r="I2084" t="s">
        <v>15</v>
      </c>
      <c r="J2084" t="s">
        <v>16</v>
      </c>
      <c r="K2084" s="4" t="s">
        <v>17</v>
      </c>
    </row>
    <row r="2085" spans="1:11" x14ac:dyDescent="0.25">
      <c r="A2085">
        <v>9120160</v>
      </c>
      <c r="B2085">
        <v>9120160</v>
      </c>
      <c r="C2085" t="s">
        <v>11</v>
      </c>
      <c r="D2085">
        <v>3547809</v>
      </c>
      <c r="E2085" t="s">
        <v>59</v>
      </c>
      <c r="F2085" t="s">
        <v>20</v>
      </c>
      <c r="G2085" t="s">
        <v>22</v>
      </c>
      <c r="H2085">
        <v>3</v>
      </c>
      <c r="I2085" t="s">
        <v>15</v>
      </c>
      <c r="J2085" t="s">
        <v>16</v>
      </c>
      <c r="K2085" s="4" t="s">
        <v>17</v>
      </c>
    </row>
    <row r="2086" spans="1:11" x14ac:dyDescent="0.25">
      <c r="A2086">
        <v>9120185</v>
      </c>
      <c r="B2086">
        <v>9130170</v>
      </c>
      <c r="C2086" t="s">
        <v>11</v>
      </c>
      <c r="D2086">
        <v>3547809</v>
      </c>
      <c r="E2086" t="s">
        <v>59</v>
      </c>
      <c r="F2086" t="s">
        <v>20</v>
      </c>
      <c r="G2086" t="s">
        <v>22</v>
      </c>
      <c r="H2086">
        <v>3</v>
      </c>
      <c r="I2086" t="s">
        <v>15</v>
      </c>
      <c r="J2086" t="s">
        <v>16</v>
      </c>
      <c r="K2086" s="4" t="s">
        <v>17</v>
      </c>
    </row>
    <row r="2087" spans="1:11" x14ac:dyDescent="0.25">
      <c r="A2087">
        <v>9130190</v>
      </c>
      <c r="B2087">
        <v>9130240</v>
      </c>
      <c r="C2087" t="s">
        <v>11</v>
      </c>
      <c r="D2087">
        <v>3547809</v>
      </c>
      <c r="E2087" t="s">
        <v>59</v>
      </c>
      <c r="F2087" t="s">
        <v>20</v>
      </c>
      <c r="G2087" t="s">
        <v>22</v>
      </c>
      <c r="H2087">
        <v>3</v>
      </c>
      <c r="I2087" t="s">
        <v>15</v>
      </c>
      <c r="J2087" t="s">
        <v>16</v>
      </c>
      <c r="K2087" s="4" t="s">
        <v>17</v>
      </c>
    </row>
    <row r="2088" spans="1:11" x14ac:dyDescent="0.25">
      <c r="A2088">
        <v>9130260</v>
      </c>
      <c r="B2088">
        <v>9131390</v>
      </c>
      <c r="C2088" t="s">
        <v>11</v>
      </c>
      <c r="D2088">
        <v>3547809</v>
      </c>
      <c r="E2088" t="s">
        <v>59</v>
      </c>
      <c r="F2088" t="s">
        <v>20</v>
      </c>
      <c r="G2088" t="s">
        <v>22</v>
      </c>
      <c r="H2088">
        <v>3</v>
      </c>
      <c r="I2088" t="s">
        <v>15</v>
      </c>
      <c r="J2088" t="s">
        <v>16</v>
      </c>
      <c r="K2088" s="4" t="s">
        <v>17</v>
      </c>
    </row>
    <row r="2089" spans="1:11" x14ac:dyDescent="0.25">
      <c r="A2089">
        <v>9132000</v>
      </c>
      <c r="B2089">
        <v>9132280</v>
      </c>
      <c r="C2089" t="s">
        <v>11</v>
      </c>
      <c r="D2089">
        <v>3547809</v>
      </c>
      <c r="E2089" t="s">
        <v>59</v>
      </c>
      <c r="F2089" t="s">
        <v>20</v>
      </c>
      <c r="G2089" t="s">
        <v>22</v>
      </c>
      <c r="H2089">
        <v>3</v>
      </c>
      <c r="I2089" t="s">
        <v>15</v>
      </c>
      <c r="J2089" t="s">
        <v>16</v>
      </c>
      <c r="K2089" s="4" t="s">
        <v>17</v>
      </c>
    </row>
    <row r="2090" spans="1:11" x14ac:dyDescent="0.25">
      <c r="A2090">
        <v>9132420</v>
      </c>
      <c r="B2090">
        <v>9132790</v>
      </c>
      <c r="C2090" t="s">
        <v>11</v>
      </c>
      <c r="D2090">
        <v>3547809</v>
      </c>
      <c r="E2090" t="s">
        <v>59</v>
      </c>
      <c r="F2090" t="s">
        <v>20</v>
      </c>
      <c r="G2090" t="s">
        <v>22</v>
      </c>
      <c r="H2090">
        <v>3</v>
      </c>
      <c r="I2090" t="s">
        <v>15</v>
      </c>
      <c r="J2090" t="s">
        <v>16</v>
      </c>
      <c r="K2090" s="4" t="s">
        <v>17</v>
      </c>
    </row>
    <row r="2091" spans="1:11" x14ac:dyDescent="0.25">
      <c r="A2091">
        <v>9170230</v>
      </c>
      <c r="B2091">
        <v>9170310</v>
      </c>
      <c r="C2091" t="s">
        <v>11</v>
      </c>
      <c r="D2091">
        <v>3547809</v>
      </c>
      <c r="E2091" t="s">
        <v>59</v>
      </c>
      <c r="F2091" t="s">
        <v>20</v>
      </c>
      <c r="G2091" t="s">
        <v>22</v>
      </c>
      <c r="H2091">
        <v>3</v>
      </c>
      <c r="I2091" t="s">
        <v>15</v>
      </c>
      <c r="J2091" t="s">
        <v>16</v>
      </c>
      <c r="K2091" s="4" t="s">
        <v>17</v>
      </c>
    </row>
    <row r="2092" spans="1:11" x14ac:dyDescent="0.25">
      <c r="A2092">
        <v>9170400</v>
      </c>
      <c r="B2092">
        <v>9170510</v>
      </c>
      <c r="C2092" t="s">
        <v>11</v>
      </c>
      <c r="D2092">
        <v>3547809</v>
      </c>
      <c r="E2092" t="s">
        <v>59</v>
      </c>
      <c r="F2092" t="s">
        <v>20</v>
      </c>
      <c r="G2092" t="s">
        <v>22</v>
      </c>
      <c r="H2092">
        <v>3</v>
      </c>
      <c r="I2092" t="s">
        <v>15</v>
      </c>
      <c r="J2092" t="s">
        <v>16</v>
      </c>
      <c r="K2092" s="4" t="s">
        <v>17</v>
      </c>
    </row>
    <row r="2093" spans="1:11" x14ac:dyDescent="0.25">
      <c r="A2093">
        <v>9170670</v>
      </c>
      <c r="B2093">
        <v>9170710</v>
      </c>
      <c r="C2093" t="s">
        <v>11</v>
      </c>
      <c r="D2093">
        <v>3547809</v>
      </c>
      <c r="E2093" t="s">
        <v>59</v>
      </c>
      <c r="F2093" t="s">
        <v>20</v>
      </c>
      <c r="G2093" t="s">
        <v>22</v>
      </c>
      <c r="H2093">
        <v>3</v>
      </c>
      <c r="I2093" t="s">
        <v>15</v>
      </c>
      <c r="J2093" t="s">
        <v>16</v>
      </c>
      <c r="K2093" s="4" t="s">
        <v>17</v>
      </c>
    </row>
    <row r="2094" spans="1:11" x14ac:dyDescent="0.25">
      <c r="A2094">
        <v>9170800</v>
      </c>
      <c r="B2094">
        <v>9170810</v>
      </c>
      <c r="C2094" t="s">
        <v>11</v>
      </c>
      <c r="D2094">
        <v>3547809</v>
      </c>
      <c r="E2094" t="s">
        <v>59</v>
      </c>
      <c r="F2094" t="s">
        <v>20</v>
      </c>
      <c r="G2094" t="s">
        <v>22</v>
      </c>
      <c r="H2094">
        <v>3</v>
      </c>
      <c r="I2094" t="s">
        <v>15</v>
      </c>
      <c r="J2094" t="s">
        <v>16</v>
      </c>
      <c r="K2094" s="4" t="s">
        <v>17</v>
      </c>
    </row>
    <row r="2095" spans="1:11" x14ac:dyDescent="0.25">
      <c r="A2095">
        <v>9171000</v>
      </c>
      <c r="B2095">
        <v>9171011</v>
      </c>
      <c r="C2095" t="s">
        <v>11</v>
      </c>
      <c r="D2095">
        <v>3547809</v>
      </c>
      <c r="E2095" t="s">
        <v>59</v>
      </c>
      <c r="F2095" t="s">
        <v>20</v>
      </c>
      <c r="G2095" t="s">
        <v>22</v>
      </c>
      <c r="H2095">
        <v>3</v>
      </c>
      <c r="I2095" t="s">
        <v>15</v>
      </c>
      <c r="J2095" t="s">
        <v>16</v>
      </c>
      <c r="K2095" s="4" t="s">
        <v>17</v>
      </c>
    </row>
    <row r="2096" spans="1:11" x14ac:dyDescent="0.25">
      <c r="A2096">
        <v>9171013</v>
      </c>
      <c r="B2096">
        <v>9171040</v>
      </c>
      <c r="C2096" t="s">
        <v>11</v>
      </c>
      <c r="D2096">
        <v>3547809</v>
      </c>
      <c r="E2096" t="s">
        <v>59</v>
      </c>
      <c r="F2096" t="s">
        <v>20</v>
      </c>
      <c r="G2096" t="s">
        <v>22</v>
      </c>
      <c r="H2096">
        <v>3</v>
      </c>
      <c r="I2096" t="s">
        <v>15</v>
      </c>
      <c r="J2096" t="s">
        <v>16</v>
      </c>
      <c r="K2096" s="4" t="s">
        <v>17</v>
      </c>
    </row>
    <row r="2097" spans="1:11" x14ac:dyDescent="0.25">
      <c r="A2097">
        <v>9171120</v>
      </c>
      <c r="B2097">
        <v>9171200</v>
      </c>
      <c r="C2097" t="s">
        <v>11</v>
      </c>
      <c r="D2097">
        <v>3547809</v>
      </c>
      <c r="E2097" t="s">
        <v>59</v>
      </c>
      <c r="F2097" t="s">
        <v>20</v>
      </c>
      <c r="G2097" t="s">
        <v>22</v>
      </c>
      <c r="H2097">
        <v>3</v>
      </c>
      <c r="I2097" t="s">
        <v>15</v>
      </c>
      <c r="J2097" t="s">
        <v>16</v>
      </c>
      <c r="K2097" s="4" t="s">
        <v>17</v>
      </c>
    </row>
    <row r="2098" spans="1:11" x14ac:dyDescent="0.25">
      <c r="A2098">
        <v>9172000</v>
      </c>
      <c r="B2098">
        <v>9172150</v>
      </c>
      <c r="C2098" t="s">
        <v>11</v>
      </c>
      <c r="D2098">
        <v>3547809</v>
      </c>
      <c r="E2098" t="s">
        <v>59</v>
      </c>
      <c r="F2098" t="s">
        <v>20</v>
      </c>
      <c r="G2098" t="s">
        <v>22</v>
      </c>
      <c r="H2098">
        <v>3</v>
      </c>
      <c r="I2098" t="s">
        <v>15</v>
      </c>
      <c r="J2098" t="s">
        <v>16</v>
      </c>
      <c r="K2098" s="4" t="s">
        <v>17</v>
      </c>
    </row>
    <row r="2099" spans="1:11" x14ac:dyDescent="0.25">
      <c r="A2099">
        <v>9172180</v>
      </c>
      <c r="B2099">
        <v>9172220</v>
      </c>
      <c r="C2099" t="s">
        <v>11</v>
      </c>
      <c r="D2099">
        <v>3547809</v>
      </c>
      <c r="E2099" t="s">
        <v>59</v>
      </c>
      <c r="F2099" t="s">
        <v>20</v>
      </c>
      <c r="G2099" t="s">
        <v>22</v>
      </c>
      <c r="H2099">
        <v>3</v>
      </c>
      <c r="I2099" t="s">
        <v>15</v>
      </c>
      <c r="J2099" t="s">
        <v>16</v>
      </c>
      <c r="K2099" s="4" t="s">
        <v>17</v>
      </c>
    </row>
    <row r="2100" spans="1:11" x14ac:dyDescent="0.25">
      <c r="A2100">
        <v>9176080</v>
      </c>
      <c r="B2100">
        <v>9180520</v>
      </c>
      <c r="C2100" t="s">
        <v>11</v>
      </c>
      <c r="D2100">
        <v>3547809</v>
      </c>
      <c r="E2100" t="s">
        <v>59</v>
      </c>
      <c r="F2100" t="s">
        <v>20</v>
      </c>
      <c r="G2100" t="s">
        <v>19</v>
      </c>
      <c r="H2100">
        <v>2</v>
      </c>
      <c r="I2100" t="s">
        <v>15</v>
      </c>
      <c r="J2100" t="s">
        <v>16</v>
      </c>
      <c r="K2100" s="4" t="s">
        <v>17</v>
      </c>
    </row>
    <row r="2101" spans="1:11" x14ac:dyDescent="0.25">
      <c r="A2101">
        <v>9181000</v>
      </c>
      <c r="B2101">
        <v>9190900</v>
      </c>
      <c r="C2101" t="s">
        <v>11</v>
      </c>
      <c r="D2101">
        <v>3547809</v>
      </c>
      <c r="E2101" t="s">
        <v>59</v>
      </c>
      <c r="F2101" t="s">
        <v>20</v>
      </c>
      <c r="G2101" t="s">
        <v>19</v>
      </c>
      <c r="H2101">
        <v>2</v>
      </c>
      <c r="I2101" t="s">
        <v>15</v>
      </c>
      <c r="J2101" t="s">
        <v>16</v>
      </c>
      <c r="K2101" s="4" t="s">
        <v>17</v>
      </c>
    </row>
    <row r="2102" spans="1:11" x14ac:dyDescent="0.25">
      <c r="A2102">
        <v>9195000</v>
      </c>
      <c r="B2102">
        <v>9210900</v>
      </c>
      <c r="C2102" t="s">
        <v>11</v>
      </c>
      <c r="D2102">
        <v>3547809</v>
      </c>
      <c r="E2102" t="s">
        <v>59</v>
      </c>
      <c r="F2102" t="s">
        <v>20</v>
      </c>
      <c r="G2102" t="s">
        <v>19</v>
      </c>
      <c r="H2102">
        <v>2</v>
      </c>
      <c r="I2102" t="s">
        <v>15</v>
      </c>
      <c r="J2102" t="s">
        <v>16</v>
      </c>
      <c r="K2102" s="4" t="s">
        <v>17</v>
      </c>
    </row>
    <row r="2103" spans="1:11" x14ac:dyDescent="0.25">
      <c r="A2103">
        <v>9220000</v>
      </c>
      <c r="B2103">
        <v>9220903</v>
      </c>
      <c r="C2103" t="s">
        <v>11</v>
      </c>
      <c r="D2103">
        <v>3547809</v>
      </c>
      <c r="E2103" t="s">
        <v>59</v>
      </c>
      <c r="F2103" t="s">
        <v>20</v>
      </c>
      <c r="G2103" t="s">
        <v>19</v>
      </c>
      <c r="H2103">
        <v>2</v>
      </c>
      <c r="I2103" t="s">
        <v>15</v>
      </c>
      <c r="J2103" t="s">
        <v>16</v>
      </c>
      <c r="K2103" s="4" t="s">
        <v>17</v>
      </c>
    </row>
    <row r="2104" spans="1:11" x14ac:dyDescent="0.25">
      <c r="A2104">
        <v>9230000</v>
      </c>
      <c r="B2104">
        <v>9230840</v>
      </c>
      <c r="C2104" t="s">
        <v>11</v>
      </c>
      <c r="D2104">
        <v>3547809</v>
      </c>
      <c r="E2104" t="s">
        <v>59</v>
      </c>
      <c r="F2104" t="s">
        <v>20</v>
      </c>
      <c r="G2104" t="s">
        <v>19</v>
      </c>
      <c r="H2104">
        <v>2</v>
      </c>
      <c r="I2104" t="s">
        <v>15</v>
      </c>
      <c r="J2104" t="s">
        <v>16</v>
      </c>
      <c r="K2104" s="4" t="s">
        <v>17</v>
      </c>
    </row>
    <row r="2105" spans="1:11" x14ac:dyDescent="0.25">
      <c r="A2105">
        <v>9240000</v>
      </c>
      <c r="B2105">
        <v>9240320</v>
      </c>
      <c r="C2105" t="s">
        <v>11</v>
      </c>
      <c r="D2105">
        <v>3547809</v>
      </c>
      <c r="E2105" t="s">
        <v>59</v>
      </c>
      <c r="F2105" t="s">
        <v>20</v>
      </c>
      <c r="G2105" t="s">
        <v>19</v>
      </c>
      <c r="H2105">
        <v>2</v>
      </c>
      <c r="I2105" t="s">
        <v>15</v>
      </c>
      <c r="J2105" t="s">
        <v>16</v>
      </c>
      <c r="K2105" s="4" t="s">
        <v>17</v>
      </c>
    </row>
    <row r="2106" spans="1:11" x14ac:dyDescent="0.25">
      <c r="A2106">
        <v>9240410</v>
      </c>
      <c r="B2106">
        <v>9240810</v>
      </c>
      <c r="C2106" t="s">
        <v>11</v>
      </c>
      <c r="D2106">
        <v>3547809</v>
      </c>
      <c r="E2106" t="s">
        <v>59</v>
      </c>
      <c r="F2106" t="s">
        <v>20</v>
      </c>
      <c r="G2106" t="s">
        <v>22</v>
      </c>
      <c r="H2106">
        <v>3</v>
      </c>
      <c r="I2106" t="s">
        <v>15</v>
      </c>
      <c r="J2106" t="s">
        <v>16</v>
      </c>
      <c r="K2106" s="4" t="s">
        <v>17</v>
      </c>
    </row>
    <row r="2107" spans="1:11" x14ac:dyDescent="0.25">
      <c r="A2107">
        <v>9241000</v>
      </c>
      <c r="B2107">
        <v>9250175</v>
      </c>
      <c r="C2107" t="s">
        <v>11</v>
      </c>
      <c r="D2107">
        <v>3547809</v>
      </c>
      <c r="E2107" t="s">
        <v>59</v>
      </c>
      <c r="F2107" t="s">
        <v>20</v>
      </c>
      <c r="G2107" t="s">
        <v>22</v>
      </c>
      <c r="H2107">
        <v>3</v>
      </c>
      <c r="I2107" t="s">
        <v>15</v>
      </c>
      <c r="J2107" t="s">
        <v>16</v>
      </c>
      <c r="K2107" s="4" t="s">
        <v>17</v>
      </c>
    </row>
    <row r="2108" spans="1:11" x14ac:dyDescent="0.25">
      <c r="A2108">
        <v>9250190</v>
      </c>
      <c r="B2108">
        <v>9251080</v>
      </c>
      <c r="C2108" t="s">
        <v>11</v>
      </c>
      <c r="D2108">
        <v>3547809</v>
      </c>
      <c r="E2108" t="s">
        <v>59</v>
      </c>
      <c r="F2108" t="s">
        <v>20</v>
      </c>
      <c r="G2108" t="s">
        <v>19</v>
      </c>
      <c r="H2108">
        <v>2</v>
      </c>
      <c r="I2108" t="s">
        <v>15</v>
      </c>
      <c r="J2108" t="s">
        <v>16</v>
      </c>
      <c r="K2108" s="4" t="s">
        <v>17</v>
      </c>
    </row>
    <row r="2109" spans="1:11" x14ac:dyDescent="0.25">
      <c r="A2109">
        <v>9251090</v>
      </c>
      <c r="B2109">
        <v>9260850</v>
      </c>
      <c r="C2109" t="s">
        <v>11</v>
      </c>
      <c r="D2109">
        <v>3547809</v>
      </c>
      <c r="E2109" t="s">
        <v>59</v>
      </c>
      <c r="F2109" t="s">
        <v>20</v>
      </c>
      <c r="G2109" t="s">
        <v>19</v>
      </c>
      <c r="H2109">
        <v>2</v>
      </c>
      <c r="I2109" t="s">
        <v>15</v>
      </c>
      <c r="J2109" t="s">
        <v>16</v>
      </c>
      <c r="K2109" s="4" t="s">
        <v>17</v>
      </c>
    </row>
    <row r="2110" spans="1:11" x14ac:dyDescent="0.25">
      <c r="A2110">
        <v>9270000</v>
      </c>
      <c r="B2110">
        <v>9270901</v>
      </c>
      <c r="C2110" t="s">
        <v>11</v>
      </c>
      <c r="D2110">
        <v>3547809</v>
      </c>
      <c r="E2110" t="s">
        <v>59</v>
      </c>
      <c r="F2110" t="s">
        <v>20</v>
      </c>
      <c r="G2110" t="s">
        <v>19</v>
      </c>
      <c r="H2110">
        <v>2</v>
      </c>
      <c r="I2110" t="s">
        <v>15</v>
      </c>
      <c r="J2110" t="s">
        <v>16</v>
      </c>
      <c r="K2110" s="4" t="s">
        <v>17</v>
      </c>
    </row>
    <row r="2111" spans="1:11" x14ac:dyDescent="0.25">
      <c r="A2111">
        <v>9271000</v>
      </c>
      <c r="B2111">
        <v>9271170</v>
      </c>
      <c r="C2111" t="s">
        <v>11</v>
      </c>
      <c r="D2111">
        <v>3547809</v>
      </c>
      <c r="E2111" t="s">
        <v>59</v>
      </c>
      <c r="F2111" t="s">
        <v>20</v>
      </c>
      <c r="G2111" t="s">
        <v>19</v>
      </c>
      <c r="H2111">
        <v>2</v>
      </c>
      <c r="I2111" t="s">
        <v>15</v>
      </c>
      <c r="J2111" t="s">
        <v>16</v>
      </c>
      <c r="K2111" s="4" t="s">
        <v>17</v>
      </c>
    </row>
    <row r="2112" spans="1:11" x14ac:dyDescent="0.25">
      <c r="A2112">
        <v>9271180</v>
      </c>
      <c r="B2112">
        <v>9271800</v>
      </c>
      <c r="C2112" t="s">
        <v>11</v>
      </c>
      <c r="D2112">
        <v>3547809</v>
      </c>
      <c r="E2112" t="s">
        <v>59</v>
      </c>
      <c r="F2112" t="s">
        <v>20</v>
      </c>
      <c r="G2112" t="s">
        <v>22</v>
      </c>
      <c r="H2112">
        <v>3</v>
      </c>
      <c r="I2112" t="s">
        <v>15</v>
      </c>
      <c r="J2112" t="s">
        <v>16</v>
      </c>
      <c r="K2112" s="4" t="s">
        <v>17</v>
      </c>
    </row>
    <row r="2113" spans="1:11" x14ac:dyDescent="0.25">
      <c r="A2113">
        <v>9272000</v>
      </c>
      <c r="B2113">
        <v>9274150</v>
      </c>
      <c r="C2113" t="s">
        <v>11</v>
      </c>
      <c r="D2113">
        <v>3547809</v>
      </c>
      <c r="E2113" t="s">
        <v>59</v>
      </c>
      <c r="F2113" t="s">
        <v>20</v>
      </c>
      <c r="G2113" t="s">
        <v>22</v>
      </c>
      <c r="H2113">
        <v>3</v>
      </c>
      <c r="I2113" t="s">
        <v>15</v>
      </c>
      <c r="J2113" t="s">
        <v>16</v>
      </c>
      <c r="K2113" s="4" t="s">
        <v>17</v>
      </c>
    </row>
    <row r="2114" spans="1:11" x14ac:dyDescent="0.25">
      <c r="A2114">
        <v>9280000</v>
      </c>
      <c r="B2114">
        <v>9280900</v>
      </c>
      <c r="C2114" t="s">
        <v>11</v>
      </c>
      <c r="D2114">
        <v>3547809</v>
      </c>
      <c r="E2114" t="s">
        <v>59</v>
      </c>
      <c r="F2114" t="s">
        <v>20</v>
      </c>
      <c r="G2114" t="s">
        <v>19</v>
      </c>
      <c r="H2114">
        <v>2</v>
      </c>
      <c r="I2114" t="s">
        <v>15</v>
      </c>
      <c r="J2114" t="s">
        <v>16</v>
      </c>
      <c r="K2114" s="4" t="s">
        <v>17</v>
      </c>
    </row>
    <row r="2115" spans="1:11" x14ac:dyDescent="0.25">
      <c r="A2115">
        <v>9290000</v>
      </c>
      <c r="B2115">
        <v>9290350</v>
      </c>
      <c r="C2115" t="s">
        <v>11</v>
      </c>
      <c r="D2115">
        <v>3547809</v>
      </c>
      <c r="E2115" t="s">
        <v>59</v>
      </c>
      <c r="F2115" t="s">
        <v>20</v>
      </c>
      <c r="G2115" t="s">
        <v>22</v>
      </c>
      <c r="H2115">
        <v>3</v>
      </c>
      <c r="I2115" t="s">
        <v>15</v>
      </c>
      <c r="J2115" t="s">
        <v>16</v>
      </c>
      <c r="K2115" s="4" t="s">
        <v>17</v>
      </c>
    </row>
    <row r="2116" spans="1:11" x14ac:dyDescent="0.25">
      <c r="A2116">
        <v>9290410</v>
      </c>
      <c r="B2116">
        <v>9290730</v>
      </c>
      <c r="C2116" t="s">
        <v>11</v>
      </c>
      <c r="D2116">
        <v>3547809</v>
      </c>
      <c r="E2116" t="s">
        <v>59</v>
      </c>
      <c r="F2116" t="s">
        <v>20</v>
      </c>
      <c r="G2116" t="s">
        <v>19</v>
      </c>
      <c r="H2116">
        <v>2</v>
      </c>
      <c r="I2116" t="s">
        <v>15</v>
      </c>
      <c r="J2116" t="s">
        <v>16</v>
      </c>
      <c r="K2116" s="4" t="s">
        <v>17</v>
      </c>
    </row>
    <row r="2117" spans="1:11" x14ac:dyDescent="0.25">
      <c r="A2117">
        <v>9291000</v>
      </c>
      <c r="B2117">
        <v>9291280</v>
      </c>
      <c r="C2117" t="s">
        <v>11</v>
      </c>
      <c r="D2117">
        <v>3547809</v>
      </c>
      <c r="E2117" t="s">
        <v>59</v>
      </c>
      <c r="F2117" t="s">
        <v>20</v>
      </c>
      <c r="G2117" t="s">
        <v>19</v>
      </c>
      <c r="H2117">
        <v>2</v>
      </c>
      <c r="I2117" t="s">
        <v>15</v>
      </c>
      <c r="J2117" t="s">
        <v>16</v>
      </c>
      <c r="K2117" s="4" t="s">
        <v>17</v>
      </c>
    </row>
    <row r="2118" spans="1:11" x14ac:dyDescent="0.25">
      <c r="A2118">
        <v>9310000</v>
      </c>
      <c r="B2118">
        <v>9310770</v>
      </c>
      <c r="C2118" t="s">
        <v>11</v>
      </c>
      <c r="D2118">
        <v>3529401</v>
      </c>
      <c r="E2118" t="s">
        <v>60</v>
      </c>
      <c r="F2118" t="s">
        <v>20</v>
      </c>
      <c r="G2118" t="s">
        <v>14</v>
      </c>
      <c r="H2118">
        <v>2</v>
      </c>
      <c r="I2118" t="s">
        <v>15</v>
      </c>
      <c r="J2118" t="s">
        <v>16</v>
      </c>
      <c r="K2118" s="4" t="s">
        <v>17</v>
      </c>
    </row>
    <row r="2119" spans="1:11" x14ac:dyDescent="0.25">
      <c r="A2119">
        <v>9311000</v>
      </c>
      <c r="B2119">
        <v>9312001</v>
      </c>
      <c r="C2119" t="s">
        <v>11</v>
      </c>
      <c r="D2119">
        <v>3529401</v>
      </c>
      <c r="E2119" t="s">
        <v>60</v>
      </c>
      <c r="F2119" t="s">
        <v>20</v>
      </c>
      <c r="G2119" t="s">
        <v>14</v>
      </c>
      <c r="H2119">
        <v>2</v>
      </c>
      <c r="I2119" t="s">
        <v>15</v>
      </c>
      <c r="J2119" t="s">
        <v>16</v>
      </c>
      <c r="K2119" s="4" t="s">
        <v>17</v>
      </c>
    </row>
    <row r="2120" spans="1:11" x14ac:dyDescent="0.25">
      <c r="A2120">
        <v>9320000</v>
      </c>
      <c r="B2120">
        <v>9320520</v>
      </c>
      <c r="C2120" t="s">
        <v>11</v>
      </c>
      <c r="D2120">
        <v>3529401</v>
      </c>
      <c r="E2120" t="s">
        <v>60</v>
      </c>
      <c r="F2120" t="s">
        <v>20</v>
      </c>
      <c r="G2120" t="s">
        <v>22</v>
      </c>
      <c r="H2120">
        <v>3</v>
      </c>
      <c r="I2120" t="s">
        <v>15</v>
      </c>
      <c r="J2120" t="s">
        <v>16</v>
      </c>
      <c r="K2120" s="4" t="s">
        <v>17</v>
      </c>
    </row>
    <row r="2121" spans="1:11" x14ac:dyDescent="0.25">
      <c r="A2121">
        <v>9320525</v>
      </c>
      <c r="B2121">
        <v>9320590</v>
      </c>
      <c r="C2121" t="s">
        <v>11</v>
      </c>
      <c r="D2121">
        <v>3529401</v>
      </c>
      <c r="E2121" t="s">
        <v>60</v>
      </c>
      <c r="F2121" t="s">
        <v>20</v>
      </c>
      <c r="G2121" t="s">
        <v>22</v>
      </c>
      <c r="H2121">
        <v>3</v>
      </c>
      <c r="I2121" t="s">
        <v>15</v>
      </c>
      <c r="J2121" t="s">
        <v>16</v>
      </c>
      <c r="K2121" s="4" t="s">
        <v>17</v>
      </c>
    </row>
    <row r="2122" spans="1:11" x14ac:dyDescent="0.25">
      <c r="A2122">
        <v>9320600</v>
      </c>
      <c r="B2122">
        <v>9320600</v>
      </c>
      <c r="C2122" t="s">
        <v>11</v>
      </c>
      <c r="D2122">
        <v>3529401</v>
      </c>
      <c r="E2122" t="s">
        <v>60</v>
      </c>
      <c r="F2122" t="s">
        <v>20</v>
      </c>
      <c r="G2122" t="s">
        <v>22</v>
      </c>
      <c r="H2122">
        <v>3</v>
      </c>
      <c r="I2122" t="s">
        <v>15</v>
      </c>
      <c r="J2122" t="s">
        <v>16</v>
      </c>
      <c r="K2122" s="4" t="s">
        <v>17</v>
      </c>
    </row>
    <row r="2123" spans="1:11" x14ac:dyDescent="0.25">
      <c r="A2123">
        <v>9320610</v>
      </c>
      <c r="B2123">
        <v>9320630</v>
      </c>
      <c r="C2123" t="s">
        <v>11</v>
      </c>
      <c r="D2123">
        <v>3529401</v>
      </c>
      <c r="E2123" t="s">
        <v>60</v>
      </c>
      <c r="F2123" t="s">
        <v>20</v>
      </c>
      <c r="G2123" t="s">
        <v>22</v>
      </c>
      <c r="H2123">
        <v>3</v>
      </c>
      <c r="I2123" t="s">
        <v>15</v>
      </c>
      <c r="J2123" t="s">
        <v>16</v>
      </c>
      <c r="K2123" s="4" t="s">
        <v>17</v>
      </c>
    </row>
    <row r="2124" spans="1:11" x14ac:dyDescent="0.25">
      <c r="A2124">
        <v>9320640</v>
      </c>
      <c r="B2124">
        <v>9320660</v>
      </c>
      <c r="C2124" t="s">
        <v>11</v>
      </c>
      <c r="D2124">
        <v>3529401</v>
      </c>
      <c r="E2124" t="s">
        <v>60</v>
      </c>
      <c r="F2124" t="s">
        <v>20</v>
      </c>
      <c r="G2124" t="s">
        <v>22</v>
      </c>
      <c r="H2124">
        <v>3</v>
      </c>
      <c r="I2124" t="s">
        <v>15</v>
      </c>
      <c r="J2124" t="s">
        <v>16</v>
      </c>
      <c r="K2124" s="4" t="s">
        <v>17</v>
      </c>
    </row>
    <row r="2125" spans="1:11" x14ac:dyDescent="0.25">
      <c r="A2125">
        <v>9320669</v>
      </c>
      <c r="B2125">
        <v>9320700</v>
      </c>
      <c r="C2125" t="s">
        <v>11</v>
      </c>
      <c r="D2125">
        <v>3529401</v>
      </c>
      <c r="E2125" t="s">
        <v>60</v>
      </c>
      <c r="F2125" t="s">
        <v>20</v>
      </c>
      <c r="G2125" t="s">
        <v>22</v>
      </c>
      <c r="H2125">
        <v>3</v>
      </c>
      <c r="I2125" t="s">
        <v>15</v>
      </c>
      <c r="J2125" t="s">
        <v>16</v>
      </c>
      <c r="K2125" s="4" t="s">
        <v>17</v>
      </c>
    </row>
    <row r="2126" spans="1:11" x14ac:dyDescent="0.25">
      <c r="A2126">
        <v>9320710</v>
      </c>
      <c r="B2126">
        <v>9320710</v>
      </c>
      <c r="C2126" t="s">
        <v>11</v>
      </c>
      <c r="D2126">
        <v>3529401</v>
      </c>
      <c r="E2126" t="s">
        <v>60</v>
      </c>
      <c r="F2126" t="s">
        <v>20</v>
      </c>
      <c r="G2126" t="s">
        <v>22</v>
      </c>
      <c r="H2126">
        <v>3</v>
      </c>
      <c r="I2126" t="s">
        <v>15</v>
      </c>
      <c r="J2126" t="s">
        <v>16</v>
      </c>
      <c r="K2126" s="4" t="s">
        <v>17</v>
      </c>
    </row>
    <row r="2127" spans="1:11" x14ac:dyDescent="0.25">
      <c r="A2127">
        <v>9320720</v>
      </c>
      <c r="B2127">
        <v>9320740</v>
      </c>
      <c r="C2127" t="s">
        <v>11</v>
      </c>
      <c r="D2127">
        <v>3529401</v>
      </c>
      <c r="E2127" t="s">
        <v>60</v>
      </c>
      <c r="F2127" t="s">
        <v>20</v>
      </c>
      <c r="G2127" t="s">
        <v>22</v>
      </c>
      <c r="H2127">
        <v>3</v>
      </c>
      <c r="I2127" t="s">
        <v>15</v>
      </c>
      <c r="J2127" t="s">
        <v>16</v>
      </c>
      <c r="K2127" s="4" t="s">
        <v>17</v>
      </c>
    </row>
    <row r="2128" spans="1:11" x14ac:dyDescent="0.25">
      <c r="A2128">
        <v>9320750</v>
      </c>
      <c r="B2128">
        <v>9320760</v>
      </c>
      <c r="C2128" t="s">
        <v>11</v>
      </c>
      <c r="D2128">
        <v>3529401</v>
      </c>
      <c r="E2128" t="s">
        <v>60</v>
      </c>
      <c r="F2128" t="s">
        <v>20</v>
      </c>
      <c r="G2128" t="s">
        <v>22</v>
      </c>
      <c r="H2128">
        <v>3</v>
      </c>
      <c r="I2128" t="s">
        <v>15</v>
      </c>
      <c r="J2128" t="s">
        <v>16</v>
      </c>
      <c r="K2128" s="4" t="s">
        <v>17</v>
      </c>
    </row>
    <row r="2129" spans="1:11" x14ac:dyDescent="0.25">
      <c r="A2129">
        <v>9320765</v>
      </c>
      <c r="B2129">
        <v>9320765</v>
      </c>
      <c r="C2129" t="s">
        <v>11</v>
      </c>
      <c r="D2129">
        <v>3529401</v>
      </c>
      <c r="E2129" t="s">
        <v>60</v>
      </c>
      <c r="F2129" t="s">
        <v>20</v>
      </c>
      <c r="G2129" t="s">
        <v>22</v>
      </c>
      <c r="H2129">
        <v>3</v>
      </c>
      <c r="I2129" t="s">
        <v>15</v>
      </c>
      <c r="J2129" t="s">
        <v>16</v>
      </c>
      <c r="K2129" s="4" t="s">
        <v>17</v>
      </c>
    </row>
    <row r="2130" spans="1:11" x14ac:dyDescent="0.25">
      <c r="A2130">
        <v>9320770</v>
      </c>
      <c r="B2130">
        <v>9320795</v>
      </c>
      <c r="C2130" t="s">
        <v>11</v>
      </c>
      <c r="D2130">
        <v>3529401</v>
      </c>
      <c r="E2130" t="s">
        <v>60</v>
      </c>
      <c r="F2130" t="s">
        <v>20</v>
      </c>
      <c r="G2130" t="s">
        <v>22</v>
      </c>
      <c r="H2130">
        <v>3</v>
      </c>
      <c r="I2130" t="s">
        <v>15</v>
      </c>
      <c r="J2130" t="s">
        <v>16</v>
      </c>
      <c r="K2130" s="4" t="s">
        <v>17</v>
      </c>
    </row>
    <row r="2131" spans="1:11" x14ac:dyDescent="0.25">
      <c r="A2131">
        <v>9320800</v>
      </c>
      <c r="B2131">
        <v>9320800</v>
      </c>
      <c r="C2131" t="s">
        <v>11</v>
      </c>
      <c r="D2131">
        <v>3529401</v>
      </c>
      <c r="E2131" t="s">
        <v>60</v>
      </c>
      <c r="F2131" t="s">
        <v>20</v>
      </c>
      <c r="G2131" t="s">
        <v>22</v>
      </c>
      <c r="H2131">
        <v>3</v>
      </c>
      <c r="I2131" t="s">
        <v>15</v>
      </c>
      <c r="J2131" t="s">
        <v>16</v>
      </c>
      <c r="K2131" s="4" t="s">
        <v>17</v>
      </c>
    </row>
    <row r="2132" spans="1:11" x14ac:dyDescent="0.25">
      <c r="A2132">
        <v>9320810</v>
      </c>
      <c r="B2132">
        <v>9321000</v>
      </c>
      <c r="C2132" t="s">
        <v>11</v>
      </c>
      <c r="D2132">
        <v>3529401</v>
      </c>
      <c r="E2132" t="s">
        <v>60</v>
      </c>
      <c r="F2132" t="s">
        <v>20</v>
      </c>
      <c r="G2132" t="s">
        <v>22</v>
      </c>
      <c r="H2132">
        <v>3</v>
      </c>
      <c r="I2132" t="s">
        <v>15</v>
      </c>
      <c r="J2132" t="s">
        <v>16</v>
      </c>
      <c r="K2132" s="4" t="s">
        <v>17</v>
      </c>
    </row>
    <row r="2133" spans="1:11" x14ac:dyDescent="0.25">
      <c r="A2133">
        <v>9321010</v>
      </c>
      <c r="B2133">
        <v>9321013</v>
      </c>
      <c r="C2133" t="s">
        <v>11</v>
      </c>
      <c r="D2133">
        <v>3529401</v>
      </c>
      <c r="E2133" t="s">
        <v>60</v>
      </c>
      <c r="F2133" t="s">
        <v>20</v>
      </c>
      <c r="G2133" t="s">
        <v>22</v>
      </c>
      <c r="H2133">
        <v>3</v>
      </c>
      <c r="I2133" t="s">
        <v>15</v>
      </c>
      <c r="J2133" t="s">
        <v>16</v>
      </c>
      <c r="K2133" s="4" t="s">
        <v>17</v>
      </c>
    </row>
    <row r="2134" spans="1:11" x14ac:dyDescent="0.25">
      <c r="A2134">
        <v>9321015</v>
      </c>
      <c r="B2134">
        <v>9321016</v>
      </c>
      <c r="C2134" t="s">
        <v>11</v>
      </c>
      <c r="D2134">
        <v>3529401</v>
      </c>
      <c r="E2134" t="s">
        <v>60</v>
      </c>
      <c r="F2134" t="s">
        <v>20</v>
      </c>
      <c r="G2134" t="s">
        <v>22</v>
      </c>
      <c r="H2134">
        <v>3</v>
      </c>
      <c r="I2134" t="s">
        <v>15</v>
      </c>
      <c r="J2134" t="s">
        <v>16</v>
      </c>
      <c r="K2134" s="4" t="s">
        <v>17</v>
      </c>
    </row>
    <row r="2135" spans="1:11" x14ac:dyDescent="0.25">
      <c r="A2135">
        <v>9321020</v>
      </c>
      <c r="B2135">
        <v>9321022</v>
      </c>
      <c r="C2135" t="s">
        <v>11</v>
      </c>
      <c r="D2135">
        <v>3529401</v>
      </c>
      <c r="E2135" t="s">
        <v>60</v>
      </c>
      <c r="F2135" t="s">
        <v>20</v>
      </c>
      <c r="G2135" t="s">
        <v>22</v>
      </c>
      <c r="H2135">
        <v>3</v>
      </c>
      <c r="I2135" t="s">
        <v>15</v>
      </c>
      <c r="J2135" t="s">
        <v>16</v>
      </c>
      <c r="K2135" s="4" t="s">
        <v>17</v>
      </c>
    </row>
    <row r="2136" spans="1:11" x14ac:dyDescent="0.25">
      <c r="A2136">
        <v>9321030</v>
      </c>
      <c r="B2136">
        <v>9321030</v>
      </c>
      <c r="C2136" t="s">
        <v>11</v>
      </c>
      <c r="D2136">
        <v>3529401</v>
      </c>
      <c r="E2136" t="s">
        <v>60</v>
      </c>
      <c r="F2136" t="s">
        <v>20</v>
      </c>
      <c r="G2136" t="s">
        <v>22</v>
      </c>
      <c r="H2136">
        <v>3</v>
      </c>
      <c r="I2136" t="s">
        <v>15</v>
      </c>
      <c r="J2136" t="s">
        <v>16</v>
      </c>
      <c r="K2136" s="4" t="s">
        <v>17</v>
      </c>
    </row>
    <row r="2137" spans="1:11" x14ac:dyDescent="0.25">
      <c r="A2137">
        <v>9321040</v>
      </c>
      <c r="B2137">
        <v>9321040</v>
      </c>
      <c r="C2137" t="s">
        <v>11</v>
      </c>
      <c r="D2137">
        <v>3529401</v>
      </c>
      <c r="E2137" t="s">
        <v>60</v>
      </c>
      <c r="F2137" t="s">
        <v>20</v>
      </c>
      <c r="G2137" t="s">
        <v>22</v>
      </c>
      <c r="H2137">
        <v>3</v>
      </c>
      <c r="I2137" t="s">
        <v>15</v>
      </c>
      <c r="J2137" t="s">
        <v>16</v>
      </c>
      <c r="K2137" s="4" t="s">
        <v>17</v>
      </c>
    </row>
    <row r="2138" spans="1:11" x14ac:dyDescent="0.25">
      <c r="A2138">
        <v>9321050</v>
      </c>
      <c r="B2138">
        <v>9321050</v>
      </c>
      <c r="C2138" t="s">
        <v>11</v>
      </c>
      <c r="D2138">
        <v>3529401</v>
      </c>
      <c r="E2138" t="s">
        <v>60</v>
      </c>
      <c r="F2138" t="s">
        <v>20</v>
      </c>
      <c r="G2138" t="s">
        <v>22</v>
      </c>
      <c r="H2138">
        <v>3</v>
      </c>
      <c r="I2138" t="s">
        <v>15</v>
      </c>
      <c r="J2138" t="s">
        <v>16</v>
      </c>
      <c r="K2138" s="4" t="s">
        <v>17</v>
      </c>
    </row>
    <row r="2139" spans="1:11" x14ac:dyDescent="0.25">
      <c r="A2139">
        <v>9321060</v>
      </c>
      <c r="B2139">
        <v>9321080</v>
      </c>
      <c r="C2139" t="s">
        <v>11</v>
      </c>
      <c r="D2139">
        <v>3529401</v>
      </c>
      <c r="E2139" t="s">
        <v>60</v>
      </c>
      <c r="F2139" t="s">
        <v>20</v>
      </c>
      <c r="G2139" t="s">
        <v>22</v>
      </c>
      <c r="H2139">
        <v>3</v>
      </c>
      <c r="I2139" t="s">
        <v>15</v>
      </c>
      <c r="J2139" t="s">
        <v>16</v>
      </c>
      <c r="K2139" s="4" t="s">
        <v>17</v>
      </c>
    </row>
    <row r="2140" spans="1:11" x14ac:dyDescent="0.25">
      <c r="A2140">
        <v>9321090</v>
      </c>
      <c r="B2140">
        <v>9321090</v>
      </c>
      <c r="C2140" t="s">
        <v>11</v>
      </c>
      <c r="D2140">
        <v>3529401</v>
      </c>
      <c r="E2140" t="s">
        <v>60</v>
      </c>
      <c r="F2140" t="s">
        <v>20</v>
      </c>
      <c r="G2140" t="s">
        <v>22</v>
      </c>
      <c r="H2140">
        <v>3</v>
      </c>
      <c r="I2140" t="s">
        <v>15</v>
      </c>
      <c r="J2140" t="s">
        <v>16</v>
      </c>
      <c r="K2140" s="4" t="s">
        <v>17</v>
      </c>
    </row>
    <row r="2141" spans="1:11" x14ac:dyDescent="0.25">
      <c r="A2141">
        <v>9321095</v>
      </c>
      <c r="B2141">
        <v>9321155</v>
      </c>
      <c r="C2141" t="s">
        <v>11</v>
      </c>
      <c r="D2141">
        <v>3529401</v>
      </c>
      <c r="E2141" t="s">
        <v>60</v>
      </c>
      <c r="F2141" t="s">
        <v>20</v>
      </c>
      <c r="G2141" t="s">
        <v>22</v>
      </c>
      <c r="H2141">
        <v>3</v>
      </c>
      <c r="I2141" t="s">
        <v>15</v>
      </c>
      <c r="J2141" t="s">
        <v>16</v>
      </c>
      <c r="K2141" s="4" t="s">
        <v>17</v>
      </c>
    </row>
    <row r="2142" spans="1:11" x14ac:dyDescent="0.25">
      <c r="A2142">
        <v>9321160</v>
      </c>
      <c r="B2142">
        <v>9321172</v>
      </c>
      <c r="C2142" t="s">
        <v>11</v>
      </c>
      <c r="D2142">
        <v>3529401</v>
      </c>
      <c r="E2142" t="s">
        <v>60</v>
      </c>
      <c r="F2142" t="s">
        <v>20</v>
      </c>
      <c r="G2142" t="s">
        <v>22</v>
      </c>
      <c r="H2142">
        <v>3</v>
      </c>
      <c r="I2142" t="s">
        <v>15</v>
      </c>
      <c r="J2142" t="s">
        <v>16</v>
      </c>
      <c r="K2142" s="4" t="s">
        <v>17</v>
      </c>
    </row>
    <row r="2143" spans="1:11" x14ac:dyDescent="0.25">
      <c r="A2143">
        <v>9321180</v>
      </c>
      <c r="B2143">
        <v>9321260</v>
      </c>
      <c r="C2143" t="s">
        <v>11</v>
      </c>
      <c r="D2143">
        <v>3529401</v>
      </c>
      <c r="E2143" t="s">
        <v>60</v>
      </c>
      <c r="F2143" t="s">
        <v>20</v>
      </c>
      <c r="G2143" t="s">
        <v>22</v>
      </c>
      <c r="H2143">
        <v>3</v>
      </c>
      <c r="I2143" t="s">
        <v>15</v>
      </c>
      <c r="J2143" t="s">
        <v>16</v>
      </c>
      <c r="K2143" s="4" t="s">
        <v>17</v>
      </c>
    </row>
    <row r="2144" spans="1:11" x14ac:dyDescent="0.25">
      <c r="A2144">
        <v>9321265</v>
      </c>
      <c r="B2144">
        <v>9321266</v>
      </c>
      <c r="C2144" t="s">
        <v>11</v>
      </c>
      <c r="D2144">
        <v>3529401</v>
      </c>
      <c r="E2144" t="s">
        <v>60</v>
      </c>
      <c r="F2144" t="s">
        <v>20</v>
      </c>
      <c r="G2144" t="s">
        <v>22</v>
      </c>
      <c r="H2144">
        <v>3</v>
      </c>
      <c r="I2144" t="s">
        <v>15</v>
      </c>
      <c r="J2144" t="s">
        <v>16</v>
      </c>
      <c r="K2144" s="4" t="s">
        <v>17</v>
      </c>
    </row>
    <row r="2145" spans="1:11" x14ac:dyDescent="0.25">
      <c r="A2145">
        <v>9321270</v>
      </c>
      <c r="B2145">
        <v>9321270</v>
      </c>
      <c r="C2145" t="s">
        <v>11</v>
      </c>
      <c r="D2145">
        <v>3529401</v>
      </c>
      <c r="E2145" t="s">
        <v>60</v>
      </c>
      <c r="F2145" t="s">
        <v>20</v>
      </c>
      <c r="G2145" t="s">
        <v>22</v>
      </c>
      <c r="H2145">
        <v>3</v>
      </c>
      <c r="I2145" t="s">
        <v>15</v>
      </c>
      <c r="J2145" t="s">
        <v>16</v>
      </c>
      <c r="K2145" s="4" t="s">
        <v>17</v>
      </c>
    </row>
    <row r="2146" spans="1:11" x14ac:dyDescent="0.25">
      <c r="A2146">
        <v>9321275</v>
      </c>
      <c r="B2146">
        <v>9321280</v>
      </c>
      <c r="C2146" t="s">
        <v>11</v>
      </c>
      <c r="D2146">
        <v>3529401</v>
      </c>
      <c r="E2146" t="s">
        <v>60</v>
      </c>
      <c r="F2146" t="s">
        <v>20</v>
      </c>
      <c r="G2146" t="s">
        <v>22</v>
      </c>
      <c r="H2146">
        <v>3</v>
      </c>
      <c r="I2146" t="s">
        <v>15</v>
      </c>
      <c r="J2146" t="s">
        <v>16</v>
      </c>
      <c r="K2146" s="4" t="s">
        <v>17</v>
      </c>
    </row>
    <row r="2147" spans="1:11" x14ac:dyDescent="0.25">
      <c r="A2147">
        <v>9321290</v>
      </c>
      <c r="B2147">
        <v>9321290</v>
      </c>
      <c r="C2147" t="s">
        <v>11</v>
      </c>
      <c r="D2147">
        <v>3529401</v>
      </c>
      <c r="E2147" t="s">
        <v>60</v>
      </c>
      <c r="F2147" t="s">
        <v>20</v>
      </c>
      <c r="G2147" t="s">
        <v>22</v>
      </c>
      <c r="H2147">
        <v>3</v>
      </c>
      <c r="I2147" t="s">
        <v>15</v>
      </c>
      <c r="J2147" t="s">
        <v>16</v>
      </c>
      <c r="K2147" s="4" t="s">
        <v>17</v>
      </c>
    </row>
    <row r="2148" spans="1:11" x14ac:dyDescent="0.25">
      <c r="A2148">
        <v>9321300</v>
      </c>
      <c r="B2148">
        <v>9321320</v>
      </c>
      <c r="C2148" t="s">
        <v>11</v>
      </c>
      <c r="D2148">
        <v>3529401</v>
      </c>
      <c r="E2148" t="s">
        <v>60</v>
      </c>
      <c r="F2148" t="s">
        <v>20</v>
      </c>
      <c r="G2148" t="s">
        <v>22</v>
      </c>
      <c r="H2148">
        <v>3</v>
      </c>
      <c r="I2148" t="s">
        <v>15</v>
      </c>
      <c r="J2148" t="s">
        <v>16</v>
      </c>
      <c r="K2148" s="4" t="s">
        <v>17</v>
      </c>
    </row>
    <row r="2149" spans="1:11" x14ac:dyDescent="0.25">
      <c r="A2149">
        <v>9321324</v>
      </c>
      <c r="B2149">
        <v>9321325</v>
      </c>
      <c r="C2149" t="s">
        <v>11</v>
      </c>
      <c r="D2149">
        <v>3529401</v>
      </c>
      <c r="E2149" t="s">
        <v>60</v>
      </c>
      <c r="F2149" t="s">
        <v>20</v>
      </c>
      <c r="G2149" t="s">
        <v>22</v>
      </c>
      <c r="H2149">
        <v>3</v>
      </c>
      <c r="I2149" t="s">
        <v>15</v>
      </c>
      <c r="J2149" t="s">
        <v>16</v>
      </c>
      <c r="K2149" s="4" t="s">
        <v>17</v>
      </c>
    </row>
    <row r="2150" spans="1:11" x14ac:dyDescent="0.25">
      <c r="A2150">
        <v>9321330</v>
      </c>
      <c r="B2150">
        <v>9321330</v>
      </c>
      <c r="C2150" t="s">
        <v>11</v>
      </c>
      <c r="D2150">
        <v>3529401</v>
      </c>
      <c r="E2150" t="s">
        <v>60</v>
      </c>
      <c r="F2150" t="s">
        <v>20</v>
      </c>
      <c r="G2150" t="s">
        <v>22</v>
      </c>
      <c r="H2150">
        <v>3</v>
      </c>
      <c r="I2150" t="s">
        <v>15</v>
      </c>
      <c r="J2150" t="s">
        <v>16</v>
      </c>
      <c r="K2150" s="4" t="s">
        <v>17</v>
      </c>
    </row>
    <row r="2151" spans="1:11" x14ac:dyDescent="0.25">
      <c r="A2151">
        <v>9321335</v>
      </c>
      <c r="B2151">
        <v>9321335</v>
      </c>
      <c r="C2151" t="s">
        <v>11</v>
      </c>
      <c r="D2151">
        <v>3529401</v>
      </c>
      <c r="E2151" t="s">
        <v>60</v>
      </c>
      <c r="F2151" t="s">
        <v>20</v>
      </c>
      <c r="G2151" t="s">
        <v>22</v>
      </c>
      <c r="H2151">
        <v>3</v>
      </c>
      <c r="I2151" t="s">
        <v>15</v>
      </c>
      <c r="J2151" t="s">
        <v>16</v>
      </c>
      <c r="K2151" s="4" t="s">
        <v>17</v>
      </c>
    </row>
    <row r="2152" spans="1:11" x14ac:dyDescent="0.25">
      <c r="A2152">
        <v>9321340</v>
      </c>
      <c r="B2152">
        <v>9321350</v>
      </c>
      <c r="C2152" t="s">
        <v>11</v>
      </c>
      <c r="D2152">
        <v>3529401</v>
      </c>
      <c r="E2152" t="s">
        <v>60</v>
      </c>
      <c r="F2152" t="s">
        <v>20</v>
      </c>
      <c r="G2152" t="s">
        <v>22</v>
      </c>
      <c r="H2152">
        <v>3</v>
      </c>
      <c r="I2152" t="s">
        <v>15</v>
      </c>
      <c r="J2152" t="s">
        <v>16</v>
      </c>
      <c r="K2152" s="4" t="s">
        <v>17</v>
      </c>
    </row>
    <row r="2153" spans="1:11" x14ac:dyDescent="0.25">
      <c r="A2153">
        <v>9321360</v>
      </c>
      <c r="B2153">
        <v>9321360</v>
      </c>
      <c r="C2153" t="s">
        <v>11</v>
      </c>
      <c r="D2153">
        <v>3529401</v>
      </c>
      <c r="E2153" t="s">
        <v>60</v>
      </c>
      <c r="F2153" t="s">
        <v>20</v>
      </c>
      <c r="G2153" t="s">
        <v>22</v>
      </c>
      <c r="H2153">
        <v>3</v>
      </c>
      <c r="I2153" t="s">
        <v>15</v>
      </c>
      <c r="J2153" t="s">
        <v>16</v>
      </c>
      <c r="K2153" s="4" t="s">
        <v>17</v>
      </c>
    </row>
    <row r="2154" spans="1:11" x14ac:dyDescent="0.25">
      <c r="A2154">
        <v>9321375</v>
      </c>
      <c r="B2154">
        <v>9321390</v>
      </c>
      <c r="C2154" t="s">
        <v>11</v>
      </c>
      <c r="D2154">
        <v>3529401</v>
      </c>
      <c r="E2154" t="s">
        <v>60</v>
      </c>
      <c r="F2154" t="s">
        <v>20</v>
      </c>
      <c r="G2154" t="s">
        <v>22</v>
      </c>
      <c r="H2154">
        <v>3</v>
      </c>
      <c r="I2154" t="s">
        <v>15</v>
      </c>
      <c r="J2154" t="s">
        <v>16</v>
      </c>
      <c r="K2154" s="4" t="s">
        <v>17</v>
      </c>
    </row>
    <row r="2155" spans="1:11" x14ac:dyDescent="0.25">
      <c r="A2155">
        <v>9321400</v>
      </c>
      <c r="B2155">
        <v>9321400</v>
      </c>
      <c r="C2155" t="s">
        <v>11</v>
      </c>
      <c r="D2155">
        <v>3529401</v>
      </c>
      <c r="E2155" t="s">
        <v>60</v>
      </c>
      <c r="F2155" t="s">
        <v>20</v>
      </c>
      <c r="G2155" t="s">
        <v>22</v>
      </c>
      <c r="H2155">
        <v>3</v>
      </c>
      <c r="I2155" t="s">
        <v>15</v>
      </c>
      <c r="J2155" t="s">
        <v>16</v>
      </c>
      <c r="K2155" s="4" t="s">
        <v>17</v>
      </c>
    </row>
    <row r="2156" spans="1:11" x14ac:dyDescent="0.25">
      <c r="A2156">
        <v>9321410</v>
      </c>
      <c r="B2156">
        <v>9321411</v>
      </c>
      <c r="C2156" t="s">
        <v>11</v>
      </c>
      <c r="D2156">
        <v>3529401</v>
      </c>
      <c r="E2156" t="s">
        <v>60</v>
      </c>
      <c r="F2156" t="s">
        <v>20</v>
      </c>
      <c r="G2156" t="s">
        <v>22</v>
      </c>
      <c r="H2156">
        <v>3</v>
      </c>
      <c r="I2156" t="s">
        <v>15</v>
      </c>
      <c r="J2156" t="s">
        <v>16</v>
      </c>
      <c r="K2156" s="4" t="s">
        <v>17</v>
      </c>
    </row>
    <row r="2157" spans="1:11" x14ac:dyDescent="0.25">
      <c r="A2157">
        <v>9321430</v>
      </c>
      <c r="B2157">
        <v>9321430</v>
      </c>
      <c r="C2157" t="s">
        <v>11</v>
      </c>
      <c r="D2157">
        <v>3529401</v>
      </c>
      <c r="E2157" t="s">
        <v>60</v>
      </c>
      <c r="F2157" t="s">
        <v>20</v>
      </c>
      <c r="G2157" t="s">
        <v>22</v>
      </c>
      <c r="H2157">
        <v>3</v>
      </c>
      <c r="I2157" t="s">
        <v>15</v>
      </c>
      <c r="J2157" t="s">
        <v>16</v>
      </c>
      <c r="K2157" s="4" t="s">
        <v>17</v>
      </c>
    </row>
    <row r="2158" spans="1:11" x14ac:dyDescent="0.25">
      <c r="A2158">
        <v>9321440</v>
      </c>
      <c r="B2158">
        <v>9321440</v>
      </c>
      <c r="C2158" t="s">
        <v>11</v>
      </c>
      <c r="D2158">
        <v>3529401</v>
      </c>
      <c r="E2158" t="s">
        <v>60</v>
      </c>
      <c r="F2158" t="s">
        <v>20</v>
      </c>
      <c r="G2158" t="s">
        <v>22</v>
      </c>
      <c r="H2158">
        <v>3</v>
      </c>
      <c r="I2158" t="s">
        <v>15</v>
      </c>
      <c r="J2158" t="s">
        <v>16</v>
      </c>
      <c r="K2158" s="4" t="s">
        <v>17</v>
      </c>
    </row>
    <row r="2159" spans="1:11" x14ac:dyDescent="0.25">
      <c r="A2159">
        <v>9321450</v>
      </c>
      <c r="B2159">
        <v>9321450</v>
      </c>
      <c r="C2159" t="s">
        <v>11</v>
      </c>
      <c r="D2159">
        <v>3529401</v>
      </c>
      <c r="E2159" t="s">
        <v>60</v>
      </c>
      <c r="F2159" t="s">
        <v>20</v>
      </c>
      <c r="G2159" t="s">
        <v>22</v>
      </c>
      <c r="H2159">
        <v>3</v>
      </c>
      <c r="I2159" t="s">
        <v>15</v>
      </c>
      <c r="J2159" t="s">
        <v>16</v>
      </c>
      <c r="K2159" s="4" t="s">
        <v>17</v>
      </c>
    </row>
    <row r="2160" spans="1:11" x14ac:dyDescent="0.25">
      <c r="A2160">
        <v>9321460</v>
      </c>
      <c r="B2160">
        <v>9321460</v>
      </c>
      <c r="C2160" t="s">
        <v>11</v>
      </c>
      <c r="D2160">
        <v>3529401</v>
      </c>
      <c r="E2160" t="s">
        <v>60</v>
      </c>
      <c r="F2160" t="s">
        <v>20</v>
      </c>
      <c r="G2160" t="s">
        <v>22</v>
      </c>
      <c r="H2160">
        <v>3</v>
      </c>
      <c r="I2160" t="s">
        <v>15</v>
      </c>
      <c r="J2160" t="s">
        <v>16</v>
      </c>
      <c r="K2160" s="4" t="s">
        <v>17</v>
      </c>
    </row>
    <row r="2161" spans="1:11" x14ac:dyDescent="0.25">
      <c r="A2161">
        <v>9321480</v>
      </c>
      <c r="B2161">
        <v>9321500</v>
      </c>
      <c r="C2161" t="s">
        <v>11</v>
      </c>
      <c r="D2161">
        <v>3529401</v>
      </c>
      <c r="E2161" t="s">
        <v>60</v>
      </c>
      <c r="F2161" t="s">
        <v>20</v>
      </c>
      <c r="G2161" t="s">
        <v>22</v>
      </c>
      <c r="H2161">
        <v>3</v>
      </c>
      <c r="I2161" t="s">
        <v>15</v>
      </c>
      <c r="J2161" t="s">
        <v>16</v>
      </c>
      <c r="K2161" s="4" t="s">
        <v>17</v>
      </c>
    </row>
    <row r="2162" spans="1:11" x14ac:dyDescent="0.25">
      <c r="A2162">
        <v>9321510</v>
      </c>
      <c r="B2162">
        <v>9321510</v>
      </c>
      <c r="C2162" t="s">
        <v>11</v>
      </c>
      <c r="D2162">
        <v>3529401</v>
      </c>
      <c r="E2162" t="s">
        <v>60</v>
      </c>
      <c r="F2162" t="s">
        <v>20</v>
      </c>
      <c r="G2162" t="s">
        <v>22</v>
      </c>
      <c r="H2162">
        <v>3</v>
      </c>
      <c r="I2162" t="s">
        <v>15</v>
      </c>
      <c r="J2162" t="s">
        <v>16</v>
      </c>
      <c r="K2162" s="4" t="s">
        <v>17</v>
      </c>
    </row>
    <row r="2163" spans="1:11" x14ac:dyDescent="0.25">
      <c r="A2163">
        <v>9321530</v>
      </c>
      <c r="B2163">
        <v>9321530</v>
      </c>
      <c r="C2163" t="s">
        <v>11</v>
      </c>
      <c r="D2163">
        <v>3529401</v>
      </c>
      <c r="E2163" t="s">
        <v>60</v>
      </c>
      <c r="F2163" t="s">
        <v>20</v>
      </c>
      <c r="G2163" t="s">
        <v>22</v>
      </c>
      <c r="H2163">
        <v>3</v>
      </c>
      <c r="I2163" t="s">
        <v>15</v>
      </c>
      <c r="J2163" t="s">
        <v>16</v>
      </c>
      <c r="K2163" s="4" t="s">
        <v>17</v>
      </c>
    </row>
    <row r="2164" spans="1:11" x14ac:dyDescent="0.25">
      <c r="A2164">
        <v>9322000</v>
      </c>
      <c r="B2164">
        <v>9322200</v>
      </c>
      <c r="C2164" t="s">
        <v>11</v>
      </c>
      <c r="D2164">
        <v>3529401</v>
      </c>
      <c r="E2164" t="s">
        <v>60</v>
      </c>
      <c r="F2164" t="s">
        <v>20</v>
      </c>
      <c r="G2164" t="s">
        <v>22</v>
      </c>
      <c r="H2164">
        <v>3</v>
      </c>
      <c r="I2164" t="s">
        <v>15</v>
      </c>
      <c r="J2164" t="s">
        <v>16</v>
      </c>
      <c r="K2164" s="4" t="s">
        <v>17</v>
      </c>
    </row>
    <row r="2165" spans="1:11" x14ac:dyDescent="0.25">
      <c r="A2165">
        <v>9330470</v>
      </c>
      <c r="B2165">
        <v>9330540</v>
      </c>
      <c r="C2165" t="s">
        <v>11</v>
      </c>
      <c r="D2165">
        <v>3529401</v>
      </c>
      <c r="E2165" t="s">
        <v>60</v>
      </c>
      <c r="F2165" t="s">
        <v>20</v>
      </c>
      <c r="G2165" t="s">
        <v>14</v>
      </c>
      <c r="H2165">
        <v>2</v>
      </c>
      <c r="I2165" t="s">
        <v>15</v>
      </c>
      <c r="J2165" t="s">
        <v>16</v>
      </c>
      <c r="K2165" s="4" t="s">
        <v>17</v>
      </c>
    </row>
    <row r="2166" spans="1:11" x14ac:dyDescent="0.25">
      <c r="A2166">
        <v>9330781</v>
      </c>
      <c r="B2166">
        <v>9330810</v>
      </c>
      <c r="C2166" t="s">
        <v>11</v>
      </c>
      <c r="D2166">
        <v>3529401</v>
      </c>
      <c r="E2166" t="s">
        <v>60</v>
      </c>
      <c r="F2166" t="s">
        <v>20</v>
      </c>
      <c r="G2166" t="s">
        <v>14</v>
      </c>
      <c r="H2166">
        <v>2</v>
      </c>
      <c r="I2166" t="s">
        <v>15</v>
      </c>
      <c r="J2166" t="s">
        <v>16</v>
      </c>
      <c r="K2166" s="4" t="s">
        <v>17</v>
      </c>
    </row>
    <row r="2167" spans="1:11" x14ac:dyDescent="0.25">
      <c r="A2167">
        <v>9340000</v>
      </c>
      <c r="B2167">
        <v>9340240</v>
      </c>
      <c r="C2167" t="s">
        <v>11</v>
      </c>
      <c r="D2167">
        <v>3529401</v>
      </c>
      <c r="E2167" t="s">
        <v>60</v>
      </c>
      <c r="F2167" t="s">
        <v>20</v>
      </c>
      <c r="G2167" t="s">
        <v>19</v>
      </c>
      <c r="H2167">
        <v>2</v>
      </c>
      <c r="I2167" t="s">
        <v>15</v>
      </c>
      <c r="J2167" t="s">
        <v>16</v>
      </c>
      <c r="K2167" s="4" t="s">
        <v>17</v>
      </c>
    </row>
    <row r="2168" spans="1:11" x14ac:dyDescent="0.25">
      <c r="A2168">
        <v>9340300</v>
      </c>
      <c r="B2168">
        <v>9340455</v>
      </c>
      <c r="C2168" t="s">
        <v>11</v>
      </c>
      <c r="D2168">
        <v>3529401</v>
      </c>
      <c r="E2168" t="s">
        <v>60</v>
      </c>
      <c r="F2168" t="s">
        <v>20</v>
      </c>
      <c r="G2168" t="s">
        <v>19</v>
      </c>
      <c r="H2168">
        <v>2</v>
      </c>
      <c r="I2168" t="s">
        <v>15</v>
      </c>
      <c r="J2168" t="s">
        <v>16</v>
      </c>
      <c r="K2168" s="4" t="s">
        <v>17</v>
      </c>
    </row>
    <row r="2169" spans="1:11" x14ac:dyDescent="0.25">
      <c r="A2169">
        <v>9340460</v>
      </c>
      <c r="B2169">
        <v>9340460</v>
      </c>
      <c r="C2169" t="s">
        <v>11</v>
      </c>
      <c r="D2169">
        <v>3529401</v>
      </c>
      <c r="E2169" t="s">
        <v>60</v>
      </c>
      <c r="F2169" t="s">
        <v>20</v>
      </c>
      <c r="G2169" t="s">
        <v>19</v>
      </c>
      <c r="H2169">
        <v>2</v>
      </c>
      <c r="I2169" t="s">
        <v>15</v>
      </c>
      <c r="J2169" t="s">
        <v>16</v>
      </c>
      <c r="K2169" s="4" t="s">
        <v>17</v>
      </c>
    </row>
    <row r="2170" spans="1:11" x14ac:dyDescent="0.25">
      <c r="A2170">
        <v>9340465</v>
      </c>
      <c r="B2170">
        <v>9340741</v>
      </c>
      <c r="C2170" t="s">
        <v>11</v>
      </c>
      <c r="D2170">
        <v>3529401</v>
      </c>
      <c r="E2170" t="s">
        <v>60</v>
      </c>
      <c r="F2170" t="s">
        <v>20</v>
      </c>
      <c r="G2170" t="s">
        <v>19</v>
      </c>
      <c r="H2170">
        <v>2</v>
      </c>
      <c r="I2170" t="s">
        <v>15</v>
      </c>
      <c r="J2170" t="s">
        <v>16</v>
      </c>
      <c r="K2170" s="4" t="s">
        <v>17</v>
      </c>
    </row>
    <row r="2171" spans="1:11" x14ac:dyDescent="0.25">
      <c r="A2171">
        <v>9341010</v>
      </c>
      <c r="B2171">
        <v>9341010</v>
      </c>
      <c r="C2171" t="s">
        <v>11</v>
      </c>
      <c r="D2171">
        <v>3529401</v>
      </c>
      <c r="E2171" t="s">
        <v>60</v>
      </c>
      <c r="F2171" t="s">
        <v>20</v>
      </c>
      <c r="G2171" t="s">
        <v>19</v>
      </c>
      <c r="H2171">
        <v>2</v>
      </c>
      <c r="I2171" t="s">
        <v>15</v>
      </c>
      <c r="J2171" t="s">
        <v>16</v>
      </c>
      <c r="K2171" s="4" t="s">
        <v>17</v>
      </c>
    </row>
    <row r="2172" spans="1:11" x14ac:dyDescent="0.25">
      <c r="A2172">
        <v>9341030</v>
      </c>
      <c r="B2172">
        <v>9341030</v>
      </c>
      <c r="C2172" t="s">
        <v>11</v>
      </c>
      <c r="D2172">
        <v>3529401</v>
      </c>
      <c r="E2172" t="s">
        <v>60</v>
      </c>
      <c r="F2172" t="s">
        <v>20</v>
      </c>
      <c r="G2172" t="s">
        <v>19</v>
      </c>
      <c r="H2172">
        <v>2</v>
      </c>
      <c r="I2172" t="s">
        <v>15</v>
      </c>
      <c r="J2172" t="s">
        <v>16</v>
      </c>
      <c r="K2172" s="4" t="s">
        <v>17</v>
      </c>
    </row>
    <row r="2173" spans="1:11" x14ac:dyDescent="0.25">
      <c r="A2173">
        <v>9341110</v>
      </c>
      <c r="B2173">
        <v>9341115</v>
      </c>
      <c r="C2173" t="s">
        <v>11</v>
      </c>
      <c r="D2173">
        <v>3529401</v>
      </c>
      <c r="E2173" t="s">
        <v>60</v>
      </c>
      <c r="F2173" t="s">
        <v>20</v>
      </c>
      <c r="G2173" t="s">
        <v>19</v>
      </c>
      <c r="H2173">
        <v>2</v>
      </c>
      <c r="I2173" t="s">
        <v>15</v>
      </c>
      <c r="J2173" t="s">
        <v>16</v>
      </c>
      <c r="K2173" s="4" t="s">
        <v>17</v>
      </c>
    </row>
    <row r="2174" spans="1:11" x14ac:dyDescent="0.25">
      <c r="A2174">
        <v>9341125</v>
      </c>
      <c r="B2174">
        <v>9341125</v>
      </c>
      <c r="C2174" t="s">
        <v>11</v>
      </c>
      <c r="D2174">
        <v>3529401</v>
      </c>
      <c r="E2174" t="s">
        <v>60</v>
      </c>
      <c r="F2174" t="s">
        <v>20</v>
      </c>
      <c r="G2174" t="s">
        <v>19</v>
      </c>
      <c r="H2174">
        <v>2</v>
      </c>
      <c r="I2174" t="s">
        <v>15</v>
      </c>
      <c r="J2174" t="s">
        <v>16</v>
      </c>
      <c r="K2174" s="4" t="s">
        <v>17</v>
      </c>
    </row>
    <row r="2175" spans="1:11" x14ac:dyDescent="0.25">
      <c r="A2175">
        <v>9341150</v>
      </c>
      <c r="B2175">
        <v>9341150</v>
      </c>
      <c r="C2175" t="s">
        <v>11</v>
      </c>
      <c r="D2175">
        <v>3529401</v>
      </c>
      <c r="E2175" t="s">
        <v>60</v>
      </c>
      <c r="F2175" t="s">
        <v>20</v>
      </c>
      <c r="G2175" t="s">
        <v>19</v>
      </c>
      <c r="H2175">
        <v>2</v>
      </c>
      <c r="I2175" t="s">
        <v>15</v>
      </c>
      <c r="J2175" t="s">
        <v>16</v>
      </c>
      <c r="K2175" s="4" t="s">
        <v>17</v>
      </c>
    </row>
    <row r="2176" spans="1:11" x14ac:dyDescent="0.25">
      <c r="A2176">
        <v>9341260</v>
      </c>
      <c r="B2176">
        <v>9341485</v>
      </c>
      <c r="C2176" t="s">
        <v>11</v>
      </c>
      <c r="D2176">
        <v>3529401</v>
      </c>
      <c r="E2176" t="s">
        <v>60</v>
      </c>
      <c r="F2176" t="s">
        <v>20</v>
      </c>
      <c r="G2176" t="s">
        <v>19</v>
      </c>
      <c r="H2176">
        <v>2</v>
      </c>
      <c r="I2176" t="s">
        <v>15</v>
      </c>
      <c r="J2176" t="s">
        <v>16</v>
      </c>
      <c r="K2176" s="4" t="s">
        <v>17</v>
      </c>
    </row>
    <row r="2177" spans="1:11" x14ac:dyDescent="0.25">
      <c r="A2177">
        <v>9341550</v>
      </c>
      <c r="B2177">
        <v>9350301</v>
      </c>
      <c r="C2177" t="s">
        <v>11</v>
      </c>
      <c r="D2177">
        <v>3529401</v>
      </c>
      <c r="E2177" t="s">
        <v>60</v>
      </c>
      <c r="F2177" t="s">
        <v>20</v>
      </c>
      <c r="G2177" t="s">
        <v>19</v>
      </c>
      <c r="H2177">
        <v>2</v>
      </c>
      <c r="I2177" t="s">
        <v>15</v>
      </c>
      <c r="J2177" t="s">
        <v>16</v>
      </c>
      <c r="K2177" s="4" t="s">
        <v>17</v>
      </c>
    </row>
    <row r="2178" spans="1:11" x14ac:dyDescent="0.25">
      <c r="A2178">
        <v>9350310</v>
      </c>
      <c r="B2178">
        <v>9350410</v>
      </c>
      <c r="C2178" t="s">
        <v>11</v>
      </c>
      <c r="D2178">
        <v>3529401</v>
      </c>
      <c r="E2178" t="s">
        <v>60</v>
      </c>
      <c r="F2178" t="s">
        <v>20</v>
      </c>
      <c r="G2178" t="s">
        <v>19</v>
      </c>
      <c r="H2178">
        <v>2</v>
      </c>
      <c r="I2178" t="s">
        <v>15</v>
      </c>
      <c r="J2178" t="s">
        <v>16</v>
      </c>
      <c r="K2178" s="4" t="s">
        <v>17</v>
      </c>
    </row>
    <row r="2179" spans="1:11" x14ac:dyDescent="0.25">
      <c r="A2179">
        <v>9350430</v>
      </c>
      <c r="B2179">
        <v>9350480</v>
      </c>
      <c r="C2179" t="s">
        <v>11</v>
      </c>
      <c r="D2179">
        <v>3529401</v>
      </c>
      <c r="E2179" t="s">
        <v>60</v>
      </c>
      <c r="F2179" t="s">
        <v>20</v>
      </c>
      <c r="G2179" t="s">
        <v>19</v>
      </c>
      <c r="H2179">
        <v>2</v>
      </c>
      <c r="I2179" t="s">
        <v>15</v>
      </c>
      <c r="J2179" t="s">
        <v>16</v>
      </c>
      <c r="K2179" s="4" t="s">
        <v>17</v>
      </c>
    </row>
    <row r="2180" spans="1:11" x14ac:dyDescent="0.25">
      <c r="A2180">
        <v>9350520</v>
      </c>
      <c r="B2180">
        <v>9350645</v>
      </c>
      <c r="C2180" t="s">
        <v>11</v>
      </c>
      <c r="D2180">
        <v>3529401</v>
      </c>
      <c r="E2180" t="s">
        <v>60</v>
      </c>
      <c r="F2180" t="s">
        <v>20</v>
      </c>
      <c r="G2180" t="s">
        <v>19</v>
      </c>
      <c r="H2180">
        <v>2</v>
      </c>
      <c r="I2180" t="s">
        <v>15</v>
      </c>
      <c r="J2180" t="s">
        <v>16</v>
      </c>
      <c r="K2180" s="4" t="s">
        <v>17</v>
      </c>
    </row>
    <row r="2181" spans="1:11" x14ac:dyDescent="0.25">
      <c r="A2181">
        <v>9350650</v>
      </c>
      <c r="B2181">
        <v>9350700</v>
      </c>
      <c r="C2181" t="s">
        <v>11</v>
      </c>
      <c r="D2181">
        <v>3529401</v>
      </c>
      <c r="E2181" t="s">
        <v>60</v>
      </c>
      <c r="F2181" t="s">
        <v>20</v>
      </c>
      <c r="G2181" t="s">
        <v>19</v>
      </c>
      <c r="H2181">
        <v>2</v>
      </c>
      <c r="I2181" t="s">
        <v>15</v>
      </c>
      <c r="J2181" t="s">
        <v>16</v>
      </c>
      <c r="K2181" s="4" t="s">
        <v>17</v>
      </c>
    </row>
    <row r="2182" spans="1:11" x14ac:dyDescent="0.25">
      <c r="A2182">
        <v>9351000</v>
      </c>
      <c r="B2182">
        <v>9351335</v>
      </c>
      <c r="C2182" t="s">
        <v>11</v>
      </c>
      <c r="D2182">
        <v>3529401</v>
      </c>
      <c r="E2182" t="s">
        <v>60</v>
      </c>
      <c r="F2182" t="s">
        <v>20</v>
      </c>
      <c r="G2182" t="s">
        <v>19</v>
      </c>
      <c r="H2182">
        <v>2</v>
      </c>
      <c r="I2182" t="s">
        <v>15</v>
      </c>
      <c r="J2182" t="s">
        <v>16</v>
      </c>
      <c r="K2182" s="4" t="s">
        <v>17</v>
      </c>
    </row>
    <row r="2183" spans="1:11" x14ac:dyDescent="0.25">
      <c r="A2183">
        <v>9351350</v>
      </c>
      <c r="B2183">
        <v>9351400</v>
      </c>
      <c r="C2183" t="s">
        <v>11</v>
      </c>
      <c r="D2183">
        <v>3529401</v>
      </c>
      <c r="E2183" t="s">
        <v>60</v>
      </c>
      <c r="F2183" t="s">
        <v>20</v>
      </c>
      <c r="G2183" t="s">
        <v>19</v>
      </c>
      <c r="H2183">
        <v>2</v>
      </c>
      <c r="I2183" t="s">
        <v>15</v>
      </c>
      <c r="J2183" t="s">
        <v>16</v>
      </c>
      <c r="K2183" s="4" t="s">
        <v>17</v>
      </c>
    </row>
    <row r="2184" spans="1:11" x14ac:dyDescent="0.25">
      <c r="A2184">
        <v>9351660</v>
      </c>
      <c r="B2184">
        <v>9351660</v>
      </c>
      <c r="C2184" t="s">
        <v>11</v>
      </c>
      <c r="D2184">
        <v>3529401</v>
      </c>
      <c r="E2184" t="s">
        <v>60</v>
      </c>
      <c r="F2184" t="s">
        <v>20</v>
      </c>
      <c r="G2184" t="s">
        <v>19</v>
      </c>
      <c r="H2184">
        <v>2</v>
      </c>
      <c r="I2184" t="s">
        <v>15</v>
      </c>
      <c r="J2184" t="s">
        <v>16</v>
      </c>
      <c r="K2184" s="4" t="s">
        <v>17</v>
      </c>
    </row>
    <row r="2185" spans="1:11" x14ac:dyDescent="0.25">
      <c r="A2185">
        <v>9351685</v>
      </c>
      <c r="B2185">
        <v>9351685</v>
      </c>
      <c r="C2185" t="s">
        <v>11</v>
      </c>
      <c r="D2185">
        <v>3529401</v>
      </c>
      <c r="E2185" t="s">
        <v>60</v>
      </c>
      <c r="F2185" t="s">
        <v>20</v>
      </c>
      <c r="G2185" t="s">
        <v>19</v>
      </c>
      <c r="H2185">
        <v>2</v>
      </c>
      <c r="I2185" t="s">
        <v>15</v>
      </c>
      <c r="J2185" t="s">
        <v>16</v>
      </c>
      <c r="K2185" s="4" t="s">
        <v>17</v>
      </c>
    </row>
    <row r="2186" spans="1:11" x14ac:dyDescent="0.25">
      <c r="A2186">
        <v>9360000</v>
      </c>
      <c r="B2186">
        <v>9360660</v>
      </c>
      <c r="C2186" t="s">
        <v>11</v>
      </c>
      <c r="D2186">
        <v>3529401</v>
      </c>
      <c r="E2186" t="s">
        <v>60</v>
      </c>
      <c r="F2186" t="s">
        <v>20</v>
      </c>
      <c r="G2186" t="s">
        <v>19</v>
      </c>
      <c r="H2186">
        <v>2</v>
      </c>
      <c r="I2186" t="s">
        <v>15</v>
      </c>
      <c r="J2186" t="s">
        <v>16</v>
      </c>
      <c r="K2186" s="4" t="s">
        <v>17</v>
      </c>
    </row>
    <row r="2187" spans="1:11" x14ac:dyDescent="0.25">
      <c r="A2187">
        <v>9360670</v>
      </c>
      <c r="B2187">
        <v>9361190</v>
      </c>
      <c r="C2187" t="s">
        <v>11</v>
      </c>
      <c r="D2187">
        <v>3529401</v>
      </c>
      <c r="E2187" t="s">
        <v>60</v>
      </c>
      <c r="F2187" t="s">
        <v>20</v>
      </c>
      <c r="G2187" t="s">
        <v>19</v>
      </c>
      <c r="H2187">
        <v>2</v>
      </c>
      <c r="I2187" t="s">
        <v>15</v>
      </c>
      <c r="J2187" t="s">
        <v>16</v>
      </c>
      <c r="K2187" s="4" t="s">
        <v>17</v>
      </c>
    </row>
    <row r="2188" spans="1:11" x14ac:dyDescent="0.25">
      <c r="A2188">
        <v>9361200</v>
      </c>
      <c r="B2188">
        <v>9361332</v>
      </c>
      <c r="C2188" t="s">
        <v>11</v>
      </c>
      <c r="D2188">
        <v>3529401</v>
      </c>
      <c r="E2188" t="s">
        <v>60</v>
      </c>
      <c r="F2188" t="s">
        <v>20</v>
      </c>
      <c r="G2188" t="s">
        <v>22</v>
      </c>
      <c r="H2188">
        <v>3</v>
      </c>
      <c r="I2188" t="s">
        <v>15</v>
      </c>
      <c r="J2188" t="s">
        <v>16</v>
      </c>
      <c r="K2188" s="4" t="s">
        <v>17</v>
      </c>
    </row>
    <row r="2189" spans="1:11" x14ac:dyDescent="0.25">
      <c r="A2189">
        <v>9361340</v>
      </c>
      <c r="B2189">
        <v>9361395</v>
      </c>
      <c r="C2189" t="s">
        <v>11</v>
      </c>
      <c r="D2189">
        <v>3529401</v>
      </c>
      <c r="E2189" t="s">
        <v>60</v>
      </c>
      <c r="F2189" t="s">
        <v>20</v>
      </c>
      <c r="G2189" t="s">
        <v>19</v>
      </c>
      <c r="H2189">
        <v>2</v>
      </c>
      <c r="I2189" t="s">
        <v>15</v>
      </c>
      <c r="J2189" t="s">
        <v>16</v>
      </c>
      <c r="K2189" s="4" t="s">
        <v>17</v>
      </c>
    </row>
    <row r="2190" spans="1:11" x14ac:dyDescent="0.25">
      <c r="A2190">
        <v>9361510</v>
      </c>
      <c r="B2190">
        <v>9370380</v>
      </c>
      <c r="C2190" t="s">
        <v>11</v>
      </c>
      <c r="D2190">
        <v>3529401</v>
      </c>
      <c r="E2190" t="s">
        <v>60</v>
      </c>
      <c r="F2190" t="s">
        <v>20</v>
      </c>
      <c r="G2190" t="s">
        <v>19</v>
      </c>
      <c r="H2190">
        <v>2</v>
      </c>
      <c r="I2190" t="s">
        <v>15</v>
      </c>
      <c r="J2190" t="s">
        <v>16</v>
      </c>
      <c r="K2190" s="4" t="s">
        <v>17</v>
      </c>
    </row>
    <row r="2191" spans="1:11" x14ac:dyDescent="0.25">
      <c r="A2191">
        <v>9370470</v>
      </c>
      <c r="B2191">
        <v>9370795</v>
      </c>
      <c r="C2191" t="s">
        <v>11</v>
      </c>
      <c r="D2191">
        <v>3529401</v>
      </c>
      <c r="E2191" t="s">
        <v>60</v>
      </c>
      <c r="F2191" t="s">
        <v>20</v>
      </c>
      <c r="G2191" t="s">
        <v>19</v>
      </c>
      <c r="H2191">
        <v>2</v>
      </c>
      <c r="I2191" t="s">
        <v>15</v>
      </c>
      <c r="J2191" t="s">
        <v>16</v>
      </c>
      <c r="K2191" s="4" t="s">
        <v>17</v>
      </c>
    </row>
    <row r="2192" spans="1:11" x14ac:dyDescent="0.25">
      <c r="A2192">
        <v>9370805</v>
      </c>
      <c r="B2192">
        <v>9370824</v>
      </c>
      <c r="C2192" t="s">
        <v>11</v>
      </c>
      <c r="D2192">
        <v>3529401</v>
      </c>
      <c r="E2192" t="s">
        <v>60</v>
      </c>
      <c r="F2192" t="s">
        <v>20</v>
      </c>
      <c r="G2192" t="s">
        <v>19</v>
      </c>
      <c r="H2192">
        <v>2</v>
      </c>
      <c r="I2192" t="s">
        <v>15</v>
      </c>
      <c r="J2192" t="s">
        <v>16</v>
      </c>
      <c r="K2192" s="4" t="s">
        <v>17</v>
      </c>
    </row>
    <row r="2193" spans="1:11" x14ac:dyDescent="0.25">
      <c r="A2193">
        <v>9370830</v>
      </c>
      <c r="B2193">
        <v>9370909</v>
      </c>
      <c r="C2193" t="s">
        <v>11</v>
      </c>
      <c r="D2193">
        <v>3529401</v>
      </c>
      <c r="E2193" t="s">
        <v>60</v>
      </c>
      <c r="F2193" t="s">
        <v>20</v>
      </c>
      <c r="G2193" t="s">
        <v>19</v>
      </c>
      <c r="H2193">
        <v>2</v>
      </c>
      <c r="I2193" t="s">
        <v>15</v>
      </c>
      <c r="J2193" t="s">
        <v>16</v>
      </c>
      <c r="K2193" s="4" t="s">
        <v>17</v>
      </c>
    </row>
    <row r="2194" spans="1:11" x14ac:dyDescent="0.25">
      <c r="A2194">
        <v>9371000</v>
      </c>
      <c r="B2194">
        <v>9371628</v>
      </c>
      <c r="C2194" t="s">
        <v>11</v>
      </c>
      <c r="D2194">
        <v>3529401</v>
      </c>
      <c r="E2194" t="s">
        <v>60</v>
      </c>
      <c r="F2194" t="s">
        <v>20</v>
      </c>
      <c r="G2194" t="s">
        <v>14</v>
      </c>
      <c r="H2194">
        <v>2</v>
      </c>
      <c r="I2194" t="s">
        <v>15</v>
      </c>
      <c r="J2194" t="s">
        <v>16</v>
      </c>
      <c r="K2194" s="4" t="s">
        <v>17</v>
      </c>
    </row>
    <row r="2195" spans="1:11" x14ac:dyDescent="0.25">
      <c r="A2195">
        <v>9371900</v>
      </c>
      <c r="B2195">
        <v>9372010</v>
      </c>
      <c r="C2195" t="s">
        <v>11</v>
      </c>
      <c r="D2195">
        <v>3529401</v>
      </c>
      <c r="E2195" t="s">
        <v>60</v>
      </c>
      <c r="F2195" t="s">
        <v>20</v>
      </c>
      <c r="G2195" t="s">
        <v>19</v>
      </c>
      <c r="H2195">
        <v>2</v>
      </c>
      <c r="I2195" t="s">
        <v>15</v>
      </c>
      <c r="J2195" t="s">
        <v>16</v>
      </c>
      <c r="K2195" s="4" t="s">
        <v>17</v>
      </c>
    </row>
    <row r="2196" spans="1:11" x14ac:dyDescent="0.25">
      <c r="A2196">
        <v>9380000</v>
      </c>
      <c r="B2196">
        <v>9380010</v>
      </c>
      <c r="C2196" t="s">
        <v>11</v>
      </c>
      <c r="D2196">
        <v>3529401</v>
      </c>
      <c r="E2196" t="s">
        <v>60</v>
      </c>
      <c r="F2196" t="s">
        <v>20</v>
      </c>
      <c r="G2196" t="s">
        <v>19</v>
      </c>
      <c r="H2196">
        <v>2</v>
      </c>
      <c r="I2196" t="s">
        <v>15</v>
      </c>
      <c r="J2196" t="s">
        <v>16</v>
      </c>
      <c r="K2196" s="4" t="s">
        <v>17</v>
      </c>
    </row>
    <row r="2197" spans="1:11" x14ac:dyDescent="0.25">
      <c r="A2197">
        <v>9380115</v>
      </c>
      <c r="B2197">
        <v>9380330</v>
      </c>
      <c r="C2197" t="s">
        <v>11</v>
      </c>
      <c r="D2197">
        <v>3529401</v>
      </c>
      <c r="E2197" t="s">
        <v>60</v>
      </c>
      <c r="F2197" t="s">
        <v>20</v>
      </c>
      <c r="G2197" t="s">
        <v>19</v>
      </c>
      <c r="H2197">
        <v>2</v>
      </c>
      <c r="I2197" t="s">
        <v>15</v>
      </c>
      <c r="J2197" t="s">
        <v>16</v>
      </c>
      <c r="K2197" s="4" t="s">
        <v>17</v>
      </c>
    </row>
    <row r="2198" spans="1:11" x14ac:dyDescent="0.25">
      <c r="A2198">
        <v>9380350</v>
      </c>
      <c r="B2198">
        <v>9380440</v>
      </c>
      <c r="C2198" t="s">
        <v>11</v>
      </c>
      <c r="D2198">
        <v>3529401</v>
      </c>
      <c r="E2198" t="s">
        <v>60</v>
      </c>
      <c r="F2198" t="s">
        <v>20</v>
      </c>
      <c r="G2198" t="s">
        <v>19</v>
      </c>
      <c r="H2198">
        <v>2</v>
      </c>
      <c r="I2198" t="s">
        <v>15</v>
      </c>
      <c r="J2198" t="s">
        <v>16</v>
      </c>
      <c r="K2198" s="4" t="s">
        <v>17</v>
      </c>
    </row>
    <row r="2199" spans="1:11" x14ac:dyDescent="0.25">
      <c r="A2199">
        <v>9380900</v>
      </c>
      <c r="B2199">
        <v>9380910</v>
      </c>
      <c r="C2199" t="s">
        <v>11</v>
      </c>
      <c r="D2199">
        <v>3529401</v>
      </c>
      <c r="E2199" t="s">
        <v>60</v>
      </c>
      <c r="F2199" t="s">
        <v>20</v>
      </c>
      <c r="G2199" t="s">
        <v>19</v>
      </c>
      <c r="H2199">
        <v>2</v>
      </c>
      <c r="I2199" t="s">
        <v>15</v>
      </c>
      <c r="J2199" t="s">
        <v>16</v>
      </c>
      <c r="K2199" s="4" t="s">
        <v>17</v>
      </c>
    </row>
    <row r="2200" spans="1:11" x14ac:dyDescent="0.25">
      <c r="A2200">
        <v>9390000</v>
      </c>
      <c r="B2200">
        <v>9390080</v>
      </c>
      <c r="C2200" t="s">
        <v>11</v>
      </c>
      <c r="D2200">
        <v>3529401</v>
      </c>
      <c r="E2200" t="s">
        <v>60</v>
      </c>
      <c r="F2200" t="s">
        <v>20</v>
      </c>
      <c r="G2200" t="s">
        <v>19</v>
      </c>
      <c r="H2200">
        <v>2</v>
      </c>
      <c r="I2200" t="s">
        <v>15</v>
      </c>
      <c r="J2200" t="s">
        <v>16</v>
      </c>
      <c r="K2200" s="4" t="s">
        <v>17</v>
      </c>
    </row>
    <row r="2201" spans="1:11" x14ac:dyDescent="0.25">
      <c r="A2201">
        <v>9390105</v>
      </c>
      <c r="B2201">
        <v>9390121</v>
      </c>
      <c r="C2201" t="s">
        <v>11</v>
      </c>
      <c r="D2201">
        <v>3529401</v>
      </c>
      <c r="E2201" t="s">
        <v>60</v>
      </c>
      <c r="F2201" t="s">
        <v>20</v>
      </c>
      <c r="G2201" t="s">
        <v>19</v>
      </c>
      <c r="H2201">
        <v>2</v>
      </c>
      <c r="I2201" t="s">
        <v>15</v>
      </c>
      <c r="J2201" t="s">
        <v>16</v>
      </c>
      <c r="K2201" s="4" t="s">
        <v>17</v>
      </c>
    </row>
    <row r="2202" spans="1:11" x14ac:dyDescent="0.25">
      <c r="A2202">
        <v>9390200</v>
      </c>
      <c r="B2202">
        <v>9390270</v>
      </c>
      <c r="C2202" t="s">
        <v>11</v>
      </c>
      <c r="D2202">
        <v>3529401</v>
      </c>
      <c r="E2202" t="s">
        <v>60</v>
      </c>
      <c r="F2202" t="s">
        <v>20</v>
      </c>
      <c r="G2202" t="s">
        <v>19</v>
      </c>
      <c r="H2202">
        <v>2</v>
      </c>
      <c r="I2202" t="s">
        <v>15</v>
      </c>
      <c r="J2202" t="s">
        <v>16</v>
      </c>
      <c r="K2202" s="4" t="s">
        <v>17</v>
      </c>
    </row>
    <row r="2203" spans="1:11" x14ac:dyDescent="0.25">
      <c r="A2203">
        <v>9390405</v>
      </c>
      <c r="B2203">
        <v>9390405</v>
      </c>
      <c r="C2203" t="s">
        <v>11</v>
      </c>
      <c r="D2203">
        <v>3529401</v>
      </c>
      <c r="E2203" t="s">
        <v>60</v>
      </c>
      <c r="F2203" t="s">
        <v>20</v>
      </c>
      <c r="G2203" t="s">
        <v>19</v>
      </c>
      <c r="H2203">
        <v>2</v>
      </c>
      <c r="I2203" t="s">
        <v>15</v>
      </c>
      <c r="J2203" t="s">
        <v>16</v>
      </c>
      <c r="K2203" s="4" t="s">
        <v>17</v>
      </c>
    </row>
    <row r="2204" spans="1:11" x14ac:dyDescent="0.25">
      <c r="A2204">
        <v>9390493</v>
      </c>
      <c r="B2204">
        <v>9390495</v>
      </c>
      <c r="C2204" t="s">
        <v>11</v>
      </c>
      <c r="D2204">
        <v>3529401</v>
      </c>
      <c r="E2204" t="s">
        <v>60</v>
      </c>
      <c r="F2204" t="s">
        <v>20</v>
      </c>
      <c r="G2204" t="s">
        <v>19</v>
      </c>
      <c r="H2204">
        <v>2</v>
      </c>
      <c r="I2204" t="s">
        <v>15</v>
      </c>
      <c r="J2204" t="s">
        <v>16</v>
      </c>
      <c r="K2204" s="4" t="s">
        <v>17</v>
      </c>
    </row>
    <row r="2205" spans="1:11" x14ac:dyDescent="0.25">
      <c r="A2205">
        <v>9390610</v>
      </c>
      <c r="B2205">
        <v>9392300</v>
      </c>
      <c r="C2205" t="s">
        <v>11</v>
      </c>
      <c r="D2205">
        <v>3529401</v>
      </c>
      <c r="E2205" t="s">
        <v>60</v>
      </c>
      <c r="F2205" t="s">
        <v>20</v>
      </c>
      <c r="G2205" t="s">
        <v>19</v>
      </c>
      <c r="H2205">
        <v>2</v>
      </c>
      <c r="I2205" t="s">
        <v>15</v>
      </c>
      <c r="J2205" t="s">
        <v>16</v>
      </c>
      <c r="K2205" s="4" t="s">
        <v>17</v>
      </c>
    </row>
    <row r="2206" spans="1:11" x14ac:dyDescent="0.25">
      <c r="A2206">
        <v>9400005</v>
      </c>
      <c r="B2206">
        <v>9400900</v>
      </c>
      <c r="C2206" t="s">
        <v>11</v>
      </c>
      <c r="D2206">
        <v>3543303</v>
      </c>
      <c r="E2206" t="s">
        <v>61</v>
      </c>
      <c r="F2206" t="s">
        <v>20</v>
      </c>
      <c r="G2206" t="s">
        <v>14</v>
      </c>
      <c r="H2206">
        <v>2</v>
      </c>
      <c r="I2206" t="s">
        <v>15</v>
      </c>
      <c r="J2206" t="s">
        <v>16</v>
      </c>
      <c r="K2206" s="4" t="s">
        <v>17</v>
      </c>
    </row>
    <row r="2207" spans="1:11" x14ac:dyDescent="0.25">
      <c r="A2207">
        <v>9401000</v>
      </c>
      <c r="B2207">
        <v>9404110</v>
      </c>
      <c r="C2207" t="s">
        <v>11</v>
      </c>
      <c r="D2207">
        <v>3543303</v>
      </c>
      <c r="E2207" t="s">
        <v>61</v>
      </c>
      <c r="F2207" t="s">
        <v>20</v>
      </c>
      <c r="G2207" t="s">
        <v>14</v>
      </c>
      <c r="H2207">
        <v>2</v>
      </c>
      <c r="I2207" t="s">
        <v>15</v>
      </c>
      <c r="J2207" t="s">
        <v>16</v>
      </c>
      <c r="K2207" s="4" t="s">
        <v>17</v>
      </c>
    </row>
    <row r="2208" spans="1:11" x14ac:dyDescent="0.25">
      <c r="A2208">
        <v>9404150</v>
      </c>
      <c r="B2208">
        <v>9406530</v>
      </c>
      <c r="C2208" t="s">
        <v>11</v>
      </c>
      <c r="D2208">
        <v>3543303</v>
      </c>
      <c r="E2208" t="s">
        <v>61</v>
      </c>
      <c r="F2208" t="s">
        <v>20</v>
      </c>
      <c r="G2208" t="s">
        <v>14</v>
      </c>
      <c r="H2208">
        <v>2</v>
      </c>
      <c r="I2208" t="s">
        <v>15</v>
      </c>
      <c r="J2208" t="s">
        <v>16</v>
      </c>
      <c r="K2208" s="4" t="s">
        <v>17</v>
      </c>
    </row>
    <row r="2209" spans="1:11" x14ac:dyDescent="0.25">
      <c r="A2209">
        <v>9407000</v>
      </c>
      <c r="B2209">
        <v>9420480</v>
      </c>
      <c r="C2209" t="s">
        <v>11</v>
      </c>
      <c r="D2209">
        <v>3543303</v>
      </c>
      <c r="E2209" t="s">
        <v>61</v>
      </c>
      <c r="F2209" t="s">
        <v>20</v>
      </c>
      <c r="G2209" t="s">
        <v>14</v>
      </c>
      <c r="H2209">
        <v>2</v>
      </c>
      <c r="I2209" t="s">
        <v>15</v>
      </c>
      <c r="J2209" t="s">
        <v>16</v>
      </c>
      <c r="K2209" s="4" t="s">
        <v>17</v>
      </c>
    </row>
    <row r="2210" spans="1:11" x14ac:dyDescent="0.25">
      <c r="A2210">
        <v>9421000</v>
      </c>
      <c r="B2210">
        <v>9431600</v>
      </c>
      <c r="C2210" t="s">
        <v>11</v>
      </c>
      <c r="D2210">
        <v>3543303</v>
      </c>
      <c r="E2210" t="s">
        <v>61</v>
      </c>
      <c r="F2210" t="s">
        <v>20</v>
      </c>
      <c r="G2210" t="s">
        <v>14</v>
      </c>
      <c r="H2210">
        <v>2</v>
      </c>
      <c r="I2210" t="s">
        <v>15</v>
      </c>
      <c r="J2210" t="s">
        <v>16</v>
      </c>
      <c r="K2210" s="4" t="s">
        <v>17</v>
      </c>
    </row>
    <row r="2211" spans="1:11" x14ac:dyDescent="0.25">
      <c r="A2211">
        <v>9432000</v>
      </c>
      <c r="B2211">
        <v>9445760</v>
      </c>
      <c r="C2211" t="s">
        <v>11</v>
      </c>
      <c r="D2211">
        <v>3543303</v>
      </c>
      <c r="E2211" t="s">
        <v>61</v>
      </c>
      <c r="F2211" t="s">
        <v>20</v>
      </c>
      <c r="G2211" t="s">
        <v>14</v>
      </c>
      <c r="H2211">
        <v>2</v>
      </c>
      <c r="I2211" t="s">
        <v>15</v>
      </c>
      <c r="J2211" t="s">
        <v>16</v>
      </c>
      <c r="K2211" s="4" t="s">
        <v>17</v>
      </c>
    </row>
    <row r="2212" spans="1:11" x14ac:dyDescent="0.25">
      <c r="A2212">
        <v>9450000</v>
      </c>
      <c r="B2212">
        <v>9450000</v>
      </c>
      <c r="C2212" t="s">
        <v>11</v>
      </c>
      <c r="D2212">
        <v>3544103</v>
      </c>
      <c r="E2212" t="s">
        <v>62</v>
      </c>
      <c r="F2212" t="s">
        <v>20</v>
      </c>
      <c r="G2212" t="s">
        <v>14</v>
      </c>
      <c r="H2212">
        <v>2</v>
      </c>
      <c r="I2212" t="s">
        <v>15</v>
      </c>
      <c r="J2212" t="s">
        <v>31</v>
      </c>
      <c r="K2212" s="4" t="s">
        <v>48</v>
      </c>
    </row>
    <row r="2213" spans="1:11" x14ac:dyDescent="0.25">
      <c r="A2213">
        <v>9510000</v>
      </c>
      <c r="B2213">
        <v>9510905</v>
      </c>
      <c r="C2213" t="s">
        <v>11</v>
      </c>
      <c r="D2213">
        <v>3548807</v>
      </c>
      <c r="E2213" t="s">
        <v>63</v>
      </c>
      <c r="F2213" t="s">
        <v>20</v>
      </c>
      <c r="G2213" t="s">
        <v>14</v>
      </c>
      <c r="H2213">
        <v>2</v>
      </c>
      <c r="I2213" t="s">
        <v>15</v>
      </c>
      <c r="J2213" t="s">
        <v>16</v>
      </c>
      <c r="K2213" s="4" t="s">
        <v>17</v>
      </c>
    </row>
    <row r="2214" spans="1:11" x14ac:dyDescent="0.25">
      <c r="A2214">
        <v>9520000</v>
      </c>
      <c r="B2214">
        <v>9520902</v>
      </c>
      <c r="C2214" t="s">
        <v>11</v>
      </c>
      <c r="D2214">
        <v>3548807</v>
      </c>
      <c r="E2214" t="s">
        <v>63</v>
      </c>
      <c r="F2214" t="s">
        <v>20</v>
      </c>
      <c r="G2214" t="s">
        <v>14</v>
      </c>
      <c r="H2214">
        <v>2</v>
      </c>
      <c r="I2214" t="s">
        <v>15</v>
      </c>
      <c r="J2214" t="s">
        <v>16</v>
      </c>
      <c r="K2214" s="4" t="s">
        <v>17</v>
      </c>
    </row>
    <row r="2215" spans="1:11" x14ac:dyDescent="0.25">
      <c r="A2215">
        <v>9521000</v>
      </c>
      <c r="B2215">
        <v>9521370</v>
      </c>
      <c r="C2215" t="s">
        <v>11</v>
      </c>
      <c r="D2215">
        <v>3548807</v>
      </c>
      <c r="E2215" t="s">
        <v>63</v>
      </c>
      <c r="F2215" t="s">
        <v>20</v>
      </c>
      <c r="G2215" t="s">
        <v>14</v>
      </c>
      <c r="H2215">
        <v>2</v>
      </c>
      <c r="I2215" t="s">
        <v>15</v>
      </c>
      <c r="J2215" t="s">
        <v>16</v>
      </c>
      <c r="K2215" s="4" t="s">
        <v>17</v>
      </c>
    </row>
    <row r="2216" spans="1:11" x14ac:dyDescent="0.25">
      <c r="A2216">
        <v>9530000</v>
      </c>
      <c r="B2216">
        <v>9551350</v>
      </c>
      <c r="C2216" t="s">
        <v>11</v>
      </c>
      <c r="D2216">
        <v>3548807</v>
      </c>
      <c r="E2216" t="s">
        <v>63</v>
      </c>
      <c r="F2216" t="s">
        <v>20</v>
      </c>
      <c r="G2216" t="s">
        <v>14</v>
      </c>
      <c r="H2216">
        <v>2</v>
      </c>
      <c r="I2216" t="s">
        <v>15</v>
      </c>
      <c r="J2216" t="s">
        <v>16</v>
      </c>
      <c r="K2216" s="4" t="s">
        <v>17</v>
      </c>
    </row>
    <row r="2217" spans="1:11" x14ac:dyDescent="0.25">
      <c r="A2217">
        <v>9560000</v>
      </c>
      <c r="B2217">
        <v>9560650</v>
      </c>
      <c r="C2217" t="s">
        <v>11</v>
      </c>
      <c r="D2217">
        <v>3548807</v>
      </c>
      <c r="E2217" t="s">
        <v>63</v>
      </c>
      <c r="F2217" t="s">
        <v>20</v>
      </c>
      <c r="G2217" t="s">
        <v>14</v>
      </c>
      <c r="H2217">
        <v>2</v>
      </c>
      <c r="I2217" t="s">
        <v>15</v>
      </c>
      <c r="J2217" t="s">
        <v>16</v>
      </c>
      <c r="K2217" s="4" t="s">
        <v>17</v>
      </c>
    </row>
    <row r="2218" spans="1:11" x14ac:dyDescent="0.25">
      <c r="A2218">
        <v>9561000</v>
      </c>
      <c r="B2218">
        <v>9571490</v>
      </c>
      <c r="C2218" t="s">
        <v>11</v>
      </c>
      <c r="D2218">
        <v>3548807</v>
      </c>
      <c r="E2218" t="s">
        <v>63</v>
      </c>
      <c r="F2218" t="s">
        <v>20</v>
      </c>
      <c r="G2218" t="s">
        <v>14</v>
      </c>
      <c r="H2218">
        <v>2</v>
      </c>
      <c r="I2218" t="s">
        <v>15</v>
      </c>
      <c r="J2218" t="s">
        <v>16</v>
      </c>
      <c r="K2218" s="4" t="s">
        <v>17</v>
      </c>
    </row>
    <row r="2219" spans="1:11" x14ac:dyDescent="0.25">
      <c r="A2219">
        <v>9572000</v>
      </c>
      <c r="B2219">
        <v>9581900</v>
      </c>
      <c r="C2219" t="s">
        <v>11</v>
      </c>
      <c r="D2219">
        <v>3548807</v>
      </c>
      <c r="E2219" t="s">
        <v>63</v>
      </c>
      <c r="F2219" t="s">
        <v>20</v>
      </c>
      <c r="G2219" t="s">
        <v>14</v>
      </c>
      <c r="H2219">
        <v>2</v>
      </c>
      <c r="I2219" t="s">
        <v>15</v>
      </c>
      <c r="J2219" t="s">
        <v>16</v>
      </c>
      <c r="K2219" s="4" t="s">
        <v>17</v>
      </c>
    </row>
    <row r="2220" spans="1:11" x14ac:dyDescent="0.25">
      <c r="A2220">
        <v>9600004</v>
      </c>
      <c r="B2220">
        <v>9604000</v>
      </c>
      <c r="C2220" t="s">
        <v>11</v>
      </c>
      <c r="D2220">
        <v>3548708</v>
      </c>
      <c r="E2220" t="s">
        <v>64</v>
      </c>
      <c r="F2220" t="s">
        <v>21</v>
      </c>
      <c r="G2220" t="s">
        <v>14</v>
      </c>
      <c r="H2220">
        <v>2</v>
      </c>
      <c r="I2220" t="s">
        <v>15</v>
      </c>
      <c r="J2220" t="s">
        <v>16</v>
      </c>
      <c r="K2220" s="4" t="s">
        <v>17</v>
      </c>
    </row>
    <row r="2221" spans="1:11" x14ac:dyDescent="0.25">
      <c r="A2221">
        <v>9605000</v>
      </c>
      <c r="B2221">
        <v>9635901</v>
      </c>
      <c r="C2221" t="s">
        <v>11</v>
      </c>
      <c r="D2221">
        <v>3548708</v>
      </c>
      <c r="E2221" t="s">
        <v>64</v>
      </c>
      <c r="F2221" t="s">
        <v>21</v>
      </c>
      <c r="G2221" t="s">
        <v>14</v>
      </c>
      <c r="H2221">
        <v>2</v>
      </c>
      <c r="I2221" t="s">
        <v>15</v>
      </c>
      <c r="J2221" t="s">
        <v>16</v>
      </c>
      <c r="K2221" s="4" t="s">
        <v>17</v>
      </c>
    </row>
    <row r="2222" spans="1:11" x14ac:dyDescent="0.25">
      <c r="A2222">
        <v>9636000</v>
      </c>
      <c r="B2222">
        <v>9636000</v>
      </c>
      <c r="C2222" t="s">
        <v>11</v>
      </c>
      <c r="D2222">
        <v>3548708</v>
      </c>
      <c r="E2222" t="s">
        <v>64</v>
      </c>
      <c r="F2222" t="s">
        <v>21</v>
      </c>
      <c r="G2222" t="s">
        <v>14</v>
      </c>
      <c r="H2222">
        <v>2</v>
      </c>
      <c r="I2222" t="s">
        <v>15</v>
      </c>
      <c r="J2222" t="s">
        <v>16</v>
      </c>
      <c r="K2222" s="4" t="s">
        <v>17</v>
      </c>
    </row>
    <row r="2223" spans="1:11" x14ac:dyDescent="0.25">
      <c r="A2223">
        <v>9637000</v>
      </c>
      <c r="B2223">
        <v>9656000</v>
      </c>
      <c r="C2223" t="s">
        <v>11</v>
      </c>
      <c r="D2223">
        <v>3548708</v>
      </c>
      <c r="E2223" t="s">
        <v>64</v>
      </c>
      <c r="F2223" t="s">
        <v>21</v>
      </c>
      <c r="G2223" t="s">
        <v>14</v>
      </c>
      <c r="H2223">
        <v>2</v>
      </c>
      <c r="I2223" t="s">
        <v>15</v>
      </c>
      <c r="J2223" t="s">
        <v>16</v>
      </c>
      <c r="K2223" s="4" t="s">
        <v>17</v>
      </c>
    </row>
    <row r="2224" spans="1:11" x14ac:dyDescent="0.25">
      <c r="A2224">
        <v>9657000</v>
      </c>
      <c r="B2224">
        <v>9690110</v>
      </c>
      <c r="C2224" t="s">
        <v>11</v>
      </c>
      <c r="D2224">
        <v>3548708</v>
      </c>
      <c r="E2224" t="s">
        <v>64</v>
      </c>
      <c r="F2224" t="s">
        <v>21</v>
      </c>
      <c r="G2224" t="s">
        <v>14</v>
      </c>
      <c r="H2224">
        <v>2</v>
      </c>
      <c r="I2224" t="s">
        <v>15</v>
      </c>
      <c r="J2224" t="s">
        <v>16</v>
      </c>
      <c r="K2224" s="4" t="s">
        <v>17</v>
      </c>
    </row>
    <row r="2225" spans="1:11" x14ac:dyDescent="0.25">
      <c r="A2225">
        <v>9691000</v>
      </c>
      <c r="B2225">
        <v>9695100</v>
      </c>
      <c r="C2225" t="s">
        <v>11</v>
      </c>
      <c r="D2225">
        <v>3548708</v>
      </c>
      <c r="E2225" t="s">
        <v>64</v>
      </c>
      <c r="F2225" t="s">
        <v>21</v>
      </c>
      <c r="G2225" t="s">
        <v>14</v>
      </c>
      <c r="H2225">
        <v>2</v>
      </c>
      <c r="I2225" t="s">
        <v>15</v>
      </c>
      <c r="J2225" t="s">
        <v>16</v>
      </c>
      <c r="K2225" s="4" t="s">
        <v>17</v>
      </c>
    </row>
    <row r="2226" spans="1:11" x14ac:dyDescent="0.25">
      <c r="A2226">
        <v>9695110</v>
      </c>
      <c r="B2226">
        <v>9695120</v>
      </c>
      <c r="C2226" t="s">
        <v>11</v>
      </c>
      <c r="D2226">
        <v>3548708</v>
      </c>
      <c r="E2226" t="s">
        <v>64</v>
      </c>
      <c r="F2226" t="s">
        <v>21</v>
      </c>
      <c r="G2226" t="s">
        <v>19</v>
      </c>
      <c r="H2226">
        <v>2</v>
      </c>
      <c r="I2226" t="s">
        <v>15</v>
      </c>
      <c r="J2226" t="s">
        <v>16</v>
      </c>
      <c r="K2226" s="4" t="s">
        <v>17</v>
      </c>
    </row>
    <row r="2227" spans="1:11" x14ac:dyDescent="0.25">
      <c r="A2227">
        <v>9695900</v>
      </c>
      <c r="B2227">
        <v>9695900</v>
      </c>
      <c r="C2227" t="s">
        <v>11</v>
      </c>
      <c r="D2227">
        <v>3548708</v>
      </c>
      <c r="E2227" t="s">
        <v>64</v>
      </c>
      <c r="F2227" t="s">
        <v>21</v>
      </c>
      <c r="G2227" t="s">
        <v>14</v>
      </c>
      <c r="H2227">
        <v>2</v>
      </c>
      <c r="I2227" t="s">
        <v>15</v>
      </c>
      <c r="J2227" t="s">
        <v>16</v>
      </c>
      <c r="K2227" s="4" t="s">
        <v>17</v>
      </c>
    </row>
    <row r="2228" spans="1:11" x14ac:dyDescent="0.25">
      <c r="A2228">
        <v>9696000</v>
      </c>
      <c r="B2228">
        <v>9720900</v>
      </c>
      <c r="C2228" t="s">
        <v>11</v>
      </c>
      <c r="D2228">
        <v>3548708</v>
      </c>
      <c r="E2228" t="s">
        <v>64</v>
      </c>
      <c r="F2228" t="s">
        <v>21</v>
      </c>
      <c r="G2228" t="s">
        <v>14</v>
      </c>
      <c r="H2228">
        <v>2</v>
      </c>
      <c r="I2228" t="s">
        <v>15</v>
      </c>
      <c r="J2228" t="s">
        <v>16</v>
      </c>
      <c r="K2228" s="4" t="s">
        <v>17</v>
      </c>
    </row>
    <row r="2229" spans="1:11" x14ac:dyDescent="0.25">
      <c r="A2229">
        <v>9721000</v>
      </c>
      <c r="B2229">
        <v>9725900</v>
      </c>
      <c r="C2229" t="s">
        <v>11</v>
      </c>
      <c r="D2229">
        <v>3548708</v>
      </c>
      <c r="E2229" t="s">
        <v>64</v>
      </c>
      <c r="F2229" t="s">
        <v>21</v>
      </c>
      <c r="G2229" t="s">
        <v>14</v>
      </c>
      <c r="H2229">
        <v>2</v>
      </c>
      <c r="I2229" t="s">
        <v>15</v>
      </c>
      <c r="J2229" t="s">
        <v>16</v>
      </c>
      <c r="K2229" s="4" t="s">
        <v>17</v>
      </c>
    </row>
    <row r="2230" spans="1:11" x14ac:dyDescent="0.25">
      <c r="A2230">
        <v>9726000</v>
      </c>
      <c r="B2230">
        <v>9726901</v>
      </c>
      <c r="C2230" t="s">
        <v>11</v>
      </c>
      <c r="D2230">
        <v>3548708</v>
      </c>
      <c r="E2230" t="s">
        <v>64</v>
      </c>
      <c r="F2230" t="s">
        <v>21</v>
      </c>
      <c r="G2230" t="s">
        <v>14</v>
      </c>
      <c r="H2230">
        <v>2</v>
      </c>
      <c r="I2230" t="s">
        <v>15</v>
      </c>
      <c r="J2230" t="s">
        <v>16</v>
      </c>
      <c r="K2230" s="4" t="s">
        <v>17</v>
      </c>
    </row>
    <row r="2231" spans="1:11" x14ac:dyDescent="0.25">
      <c r="A2231">
        <v>9731145</v>
      </c>
      <c r="B2231">
        <v>9750903</v>
      </c>
      <c r="C2231" t="s">
        <v>11</v>
      </c>
      <c r="D2231">
        <v>3548708</v>
      </c>
      <c r="E2231" t="s">
        <v>64</v>
      </c>
      <c r="F2231" t="s">
        <v>21</v>
      </c>
      <c r="G2231" t="s">
        <v>14</v>
      </c>
      <c r="H2231">
        <v>2</v>
      </c>
      <c r="I2231" t="s">
        <v>15</v>
      </c>
      <c r="J2231" t="s">
        <v>16</v>
      </c>
      <c r="K2231" s="4" t="s">
        <v>17</v>
      </c>
    </row>
    <row r="2232" spans="1:11" x14ac:dyDescent="0.25">
      <c r="A2232">
        <v>9751000</v>
      </c>
      <c r="B2232">
        <v>9751560</v>
      </c>
      <c r="C2232" t="s">
        <v>11</v>
      </c>
      <c r="D2232">
        <v>3548708</v>
      </c>
      <c r="E2232" t="s">
        <v>64</v>
      </c>
      <c r="F2232" t="s">
        <v>21</v>
      </c>
      <c r="G2232" t="s">
        <v>14</v>
      </c>
      <c r="H2232">
        <v>2</v>
      </c>
      <c r="I2232" t="s">
        <v>15</v>
      </c>
      <c r="J2232" t="s">
        <v>16</v>
      </c>
      <c r="K2232" s="4" t="s">
        <v>17</v>
      </c>
    </row>
    <row r="2233" spans="1:11" x14ac:dyDescent="0.25">
      <c r="A2233">
        <v>9760000</v>
      </c>
      <c r="B2233">
        <v>9761490</v>
      </c>
      <c r="C2233" t="s">
        <v>11</v>
      </c>
      <c r="D2233">
        <v>3548708</v>
      </c>
      <c r="E2233" t="s">
        <v>64</v>
      </c>
      <c r="F2233" t="s">
        <v>21</v>
      </c>
      <c r="G2233" t="s">
        <v>19</v>
      </c>
      <c r="H2233">
        <v>2</v>
      </c>
      <c r="I2233" t="s">
        <v>15</v>
      </c>
      <c r="J2233" t="s">
        <v>16</v>
      </c>
      <c r="K2233" s="4" t="s">
        <v>17</v>
      </c>
    </row>
    <row r="2234" spans="1:11" x14ac:dyDescent="0.25">
      <c r="A2234">
        <v>9762001</v>
      </c>
      <c r="B2234">
        <v>9764450</v>
      </c>
      <c r="C2234" t="s">
        <v>11</v>
      </c>
      <c r="D2234">
        <v>3548708</v>
      </c>
      <c r="E2234" t="s">
        <v>64</v>
      </c>
      <c r="F2234" t="s">
        <v>21</v>
      </c>
      <c r="G2234" t="s">
        <v>19</v>
      </c>
      <c r="H2234">
        <v>2</v>
      </c>
      <c r="I2234" t="s">
        <v>15</v>
      </c>
      <c r="J2234" t="s">
        <v>16</v>
      </c>
      <c r="K2234" s="4" t="s">
        <v>17</v>
      </c>
    </row>
    <row r="2235" spans="1:11" x14ac:dyDescent="0.25">
      <c r="A2235">
        <v>9765300</v>
      </c>
      <c r="B2235">
        <v>9770000</v>
      </c>
      <c r="C2235" t="s">
        <v>11</v>
      </c>
      <c r="D2235">
        <v>3548708</v>
      </c>
      <c r="E2235" t="s">
        <v>64</v>
      </c>
      <c r="F2235" t="s">
        <v>21</v>
      </c>
      <c r="G2235" t="s">
        <v>22</v>
      </c>
      <c r="H2235">
        <v>3</v>
      </c>
      <c r="I2235" t="s">
        <v>15</v>
      </c>
      <c r="J2235" t="s">
        <v>16</v>
      </c>
      <c r="K2235" s="4" t="s">
        <v>17</v>
      </c>
    </row>
    <row r="2236" spans="1:11" x14ac:dyDescent="0.25">
      <c r="A2236">
        <v>9770020</v>
      </c>
      <c r="B2236">
        <v>9771440</v>
      </c>
      <c r="C2236" t="s">
        <v>11</v>
      </c>
      <c r="D2236">
        <v>3548708</v>
      </c>
      <c r="E2236" t="s">
        <v>64</v>
      </c>
      <c r="F2236" t="s">
        <v>21</v>
      </c>
      <c r="G2236" t="s">
        <v>14</v>
      </c>
      <c r="H2236">
        <v>2</v>
      </c>
      <c r="I2236" t="s">
        <v>15</v>
      </c>
      <c r="J2236" t="s">
        <v>16</v>
      </c>
      <c r="K2236" s="4" t="s">
        <v>17</v>
      </c>
    </row>
    <row r="2237" spans="1:11" x14ac:dyDescent="0.25">
      <c r="A2237">
        <v>9771450</v>
      </c>
      <c r="B2237">
        <v>9771450</v>
      </c>
      <c r="C2237" t="s">
        <v>11</v>
      </c>
      <c r="D2237">
        <v>3548708</v>
      </c>
      <c r="E2237" t="s">
        <v>64</v>
      </c>
      <c r="F2237" t="s">
        <v>21</v>
      </c>
      <c r="G2237" t="s">
        <v>22</v>
      </c>
      <c r="H2237">
        <v>3</v>
      </c>
      <c r="I2237" t="s">
        <v>15</v>
      </c>
      <c r="J2237" t="s">
        <v>16</v>
      </c>
      <c r="K2237" s="4" t="s">
        <v>17</v>
      </c>
    </row>
    <row r="2238" spans="1:11" x14ac:dyDescent="0.25">
      <c r="A2238">
        <v>9772000</v>
      </c>
      <c r="B2238">
        <v>9772070</v>
      </c>
      <c r="C2238" t="s">
        <v>11</v>
      </c>
      <c r="D2238">
        <v>3548708</v>
      </c>
      <c r="E2238" t="s">
        <v>64</v>
      </c>
      <c r="F2238" t="s">
        <v>21</v>
      </c>
      <c r="G2238" t="s">
        <v>22</v>
      </c>
      <c r="H2238">
        <v>3</v>
      </c>
      <c r="I2238" t="s">
        <v>15</v>
      </c>
      <c r="J2238" t="s">
        <v>16</v>
      </c>
      <c r="K2238" s="4" t="s">
        <v>17</v>
      </c>
    </row>
    <row r="2239" spans="1:11" x14ac:dyDescent="0.25">
      <c r="A2239">
        <v>9780000</v>
      </c>
      <c r="B2239">
        <v>9780610</v>
      </c>
      <c r="C2239" t="s">
        <v>11</v>
      </c>
      <c r="D2239">
        <v>3548708</v>
      </c>
      <c r="E2239" t="s">
        <v>64</v>
      </c>
      <c r="F2239" t="s">
        <v>21</v>
      </c>
      <c r="G2239" t="s">
        <v>14</v>
      </c>
      <c r="H2239">
        <v>2</v>
      </c>
      <c r="I2239" t="s">
        <v>15</v>
      </c>
      <c r="J2239" t="s">
        <v>16</v>
      </c>
      <c r="K2239" s="4" t="s">
        <v>17</v>
      </c>
    </row>
    <row r="2240" spans="1:11" x14ac:dyDescent="0.25">
      <c r="A2240">
        <v>9780630</v>
      </c>
      <c r="B2240">
        <v>9780670</v>
      </c>
      <c r="C2240" t="s">
        <v>11</v>
      </c>
      <c r="D2240">
        <v>3548708</v>
      </c>
      <c r="E2240" t="s">
        <v>64</v>
      </c>
      <c r="F2240" t="s">
        <v>21</v>
      </c>
      <c r="G2240" t="s">
        <v>22</v>
      </c>
      <c r="H2240">
        <v>3</v>
      </c>
      <c r="I2240" t="s">
        <v>15</v>
      </c>
      <c r="J2240" t="s">
        <v>16</v>
      </c>
      <c r="K2240" s="4" t="s">
        <v>17</v>
      </c>
    </row>
    <row r="2241" spans="1:11" x14ac:dyDescent="0.25">
      <c r="A2241">
        <v>9780900</v>
      </c>
      <c r="B2241">
        <v>9780900</v>
      </c>
      <c r="C2241" t="s">
        <v>11</v>
      </c>
      <c r="D2241">
        <v>3548708</v>
      </c>
      <c r="E2241" t="s">
        <v>64</v>
      </c>
      <c r="F2241" t="s">
        <v>21</v>
      </c>
      <c r="G2241" t="s">
        <v>14</v>
      </c>
      <c r="H2241">
        <v>2</v>
      </c>
      <c r="I2241" t="s">
        <v>15</v>
      </c>
      <c r="J2241" t="s">
        <v>16</v>
      </c>
      <c r="K2241" s="4" t="s">
        <v>17</v>
      </c>
    </row>
    <row r="2242" spans="1:11" x14ac:dyDescent="0.25">
      <c r="A2242">
        <v>9781000</v>
      </c>
      <c r="B2242">
        <v>9781240</v>
      </c>
      <c r="C2242" t="s">
        <v>11</v>
      </c>
      <c r="D2242">
        <v>3548708</v>
      </c>
      <c r="E2242" t="s">
        <v>64</v>
      </c>
      <c r="F2242" t="s">
        <v>21</v>
      </c>
      <c r="G2242" t="s">
        <v>22</v>
      </c>
      <c r="H2242">
        <v>3</v>
      </c>
      <c r="I2242" t="s">
        <v>15</v>
      </c>
      <c r="J2242" t="s">
        <v>16</v>
      </c>
      <c r="K2242" s="4" t="s">
        <v>17</v>
      </c>
    </row>
    <row r="2243" spans="1:11" x14ac:dyDescent="0.25">
      <c r="A2243">
        <v>9781250</v>
      </c>
      <c r="B2243">
        <v>9781420</v>
      </c>
      <c r="C2243" t="s">
        <v>11</v>
      </c>
      <c r="D2243">
        <v>3548708</v>
      </c>
      <c r="E2243" t="s">
        <v>64</v>
      </c>
      <c r="F2243" t="s">
        <v>21</v>
      </c>
      <c r="G2243" t="s">
        <v>14</v>
      </c>
      <c r="H2243">
        <v>2</v>
      </c>
      <c r="I2243" t="s">
        <v>15</v>
      </c>
      <c r="J2243" t="s">
        <v>16</v>
      </c>
      <c r="K2243" s="4" t="s">
        <v>17</v>
      </c>
    </row>
    <row r="2244" spans="1:11" x14ac:dyDescent="0.25">
      <c r="A2244">
        <v>9781500</v>
      </c>
      <c r="B2244">
        <v>9781695</v>
      </c>
      <c r="C2244" t="s">
        <v>11</v>
      </c>
      <c r="D2244">
        <v>3548708</v>
      </c>
      <c r="E2244" t="s">
        <v>64</v>
      </c>
      <c r="F2244" t="s">
        <v>21</v>
      </c>
      <c r="G2244" t="s">
        <v>22</v>
      </c>
      <c r="H2244">
        <v>3</v>
      </c>
      <c r="I2244" t="s">
        <v>15</v>
      </c>
      <c r="J2244" t="s">
        <v>16</v>
      </c>
      <c r="K2244" s="4" t="s">
        <v>17</v>
      </c>
    </row>
    <row r="2245" spans="1:11" x14ac:dyDescent="0.25">
      <c r="A2245">
        <v>9782000</v>
      </c>
      <c r="B2245">
        <v>9782790</v>
      </c>
      <c r="C2245" t="s">
        <v>11</v>
      </c>
      <c r="D2245">
        <v>3548708</v>
      </c>
      <c r="E2245" t="s">
        <v>64</v>
      </c>
      <c r="F2245" t="s">
        <v>21</v>
      </c>
      <c r="G2245" t="s">
        <v>22</v>
      </c>
      <c r="H2245">
        <v>3</v>
      </c>
      <c r="I2245" t="s">
        <v>15</v>
      </c>
      <c r="J2245" t="s">
        <v>16</v>
      </c>
      <c r="K2245" s="4" t="s">
        <v>17</v>
      </c>
    </row>
    <row r="2246" spans="1:11" x14ac:dyDescent="0.25">
      <c r="A2246">
        <v>9783001</v>
      </c>
      <c r="B2246">
        <v>9783705</v>
      </c>
      <c r="C2246" t="s">
        <v>11</v>
      </c>
      <c r="D2246">
        <v>3548708</v>
      </c>
      <c r="E2246" t="s">
        <v>64</v>
      </c>
      <c r="F2246" t="s">
        <v>21</v>
      </c>
      <c r="G2246" t="s">
        <v>22</v>
      </c>
      <c r="H2246">
        <v>3</v>
      </c>
      <c r="I2246" t="s">
        <v>15</v>
      </c>
      <c r="J2246" t="s">
        <v>16</v>
      </c>
      <c r="K2246" s="4" t="s">
        <v>17</v>
      </c>
    </row>
    <row r="2247" spans="1:11" x14ac:dyDescent="0.25">
      <c r="A2247">
        <v>9784000</v>
      </c>
      <c r="B2247">
        <v>9784000</v>
      </c>
      <c r="C2247" t="s">
        <v>11</v>
      </c>
      <c r="D2247">
        <v>3548708</v>
      </c>
      <c r="E2247" t="s">
        <v>64</v>
      </c>
      <c r="F2247" t="s">
        <v>21</v>
      </c>
      <c r="G2247" t="s">
        <v>22</v>
      </c>
      <c r="H2247">
        <v>3</v>
      </c>
      <c r="I2247" t="s">
        <v>15</v>
      </c>
      <c r="J2247" t="s">
        <v>16</v>
      </c>
      <c r="K2247" s="4" t="s">
        <v>17</v>
      </c>
    </row>
    <row r="2248" spans="1:11" x14ac:dyDescent="0.25">
      <c r="A2248">
        <v>9784005</v>
      </c>
      <c r="B2248">
        <v>9784050</v>
      </c>
      <c r="C2248" t="s">
        <v>11</v>
      </c>
      <c r="D2248">
        <v>3548708</v>
      </c>
      <c r="E2248" t="s">
        <v>64</v>
      </c>
      <c r="F2248" t="s">
        <v>21</v>
      </c>
      <c r="G2248" t="s">
        <v>14</v>
      </c>
      <c r="H2248">
        <v>2</v>
      </c>
      <c r="I2248" t="s">
        <v>15</v>
      </c>
      <c r="J2248" t="s">
        <v>16</v>
      </c>
      <c r="K2248" s="4" t="s">
        <v>17</v>
      </c>
    </row>
    <row r="2249" spans="1:11" x14ac:dyDescent="0.25">
      <c r="A2249">
        <v>9784055</v>
      </c>
      <c r="B2249">
        <v>9790765</v>
      </c>
      <c r="C2249" t="s">
        <v>11</v>
      </c>
      <c r="D2249">
        <v>3548708</v>
      </c>
      <c r="E2249" t="s">
        <v>64</v>
      </c>
      <c r="F2249" t="s">
        <v>21</v>
      </c>
      <c r="G2249" t="s">
        <v>22</v>
      </c>
      <c r="H2249">
        <v>3</v>
      </c>
      <c r="I2249" t="s">
        <v>15</v>
      </c>
      <c r="J2249" t="s">
        <v>16</v>
      </c>
      <c r="K2249" s="4" t="s">
        <v>17</v>
      </c>
    </row>
    <row r="2250" spans="1:11" x14ac:dyDescent="0.25">
      <c r="A2250">
        <v>9791000</v>
      </c>
      <c r="B2250">
        <v>9791810</v>
      </c>
      <c r="C2250" t="s">
        <v>11</v>
      </c>
      <c r="D2250">
        <v>3548708</v>
      </c>
      <c r="E2250" t="s">
        <v>64</v>
      </c>
      <c r="F2250" t="s">
        <v>21</v>
      </c>
      <c r="G2250" t="s">
        <v>22</v>
      </c>
      <c r="H2250">
        <v>3</v>
      </c>
      <c r="I2250" t="s">
        <v>15</v>
      </c>
      <c r="J2250" t="s">
        <v>16</v>
      </c>
      <c r="K2250" s="4" t="s">
        <v>17</v>
      </c>
    </row>
    <row r="2251" spans="1:11" x14ac:dyDescent="0.25">
      <c r="A2251">
        <v>9792001</v>
      </c>
      <c r="B2251">
        <v>9792480</v>
      </c>
      <c r="C2251" t="s">
        <v>11</v>
      </c>
      <c r="D2251">
        <v>3548708</v>
      </c>
      <c r="E2251" t="s">
        <v>64</v>
      </c>
      <c r="F2251" t="s">
        <v>21</v>
      </c>
      <c r="G2251" t="s">
        <v>22</v>
      </c>
      <c r="H2251">
        <v>3</v>
      </c>
      <c r="I2251" t="s">
        <v>15</v>
      </c>
      <c r="J2251" t="s">
        <v>16</v>
      </c>
      <c r="K2251" s="4" t="s">
        <v>17</v>
      </c>
    </row>
    <row r="2252" spans="1:11" x14ac:dyDescent="0.25">
      <c r="A2252">
        <v>9810000</v>
      </c>
      <c r="B2252">
        <v>9811380</v>
      </c>
      <c r="C2252" t="s">
        <v>11</v>
      </c>
      <c r="D2252">
        <v>3548708</v>
      </c>
      <c r="E2252" t="s">
        <v>64</v>
      </c>
      <c r="F2252" t="s">
        <v>21</v>
      </c>
      <c r="G2252" t="s">
        <v>14</v>
      </c>
      <c r="H2252">
        <v>2</v>
      </c>
      <c r="I2252" t="s">
        <v>15</v>
      </c>
      <c r="J2252" t="s">
        <v>16</v>
      </c>
      <c r="K2252" s="4" t="s">
        <v>17</v>
      </c>
    </row>
    <row r="2253" spans="1:11" x14ac:dyDescent="0.25">
      <c r="A2253">
        <v>9811390</v>
      </c>
      <c r="B2253">
        <v>9812640</v>
      </c>
      <c r="C2253" t="s">
        <v>11</v>
      </c>
      <c r="D2253">
        <v>3548708</v>
      </c>
      <c r="E2253" t="s">
        <v>64</v>
      </c>
      <c r="F2253" t="s">
        <v>21</v>
      </c>
      <c r="G2253" t="s">
        <v>19</v>
      </c>
      <c r="H2253">
        <v>2</v>
      </c>
      <c r="I2253" t="s">
        <v>15</v>
      </c>
      <c r="J2253" t="s">
        <v>16</v>
      </c>
      <c r="K2253" s="4" t="s">
        <v>17</v>
      </c>
    </row>
    <row r="2254" spans="1:11" x14ac:dyDescent="0.25">
      <c r="A2254">
        <v>9820000</v>
      </c>
      <c r="B2254">
        <v>9820830</v>
      </c>
      <c r="C2254" t="s">
        <v>11</v>
      </c>
      <c r="D2254">
        <v>3548708</v>
      </c>
      <c r="E2254" t="s">
        <v>64</v>
      </c>
      <c r="F2254" t="s">
        <v>21</v>
      </c>
      <c r="G2254" t="s">
        <v>14</v>
      </c>
      <c r="H2254">
        <v>2</v>
      </c>
      <c r="I2254" t="s">
        <v>15</v>
      </c>
      <c r="J2254" t="s">
        <v>16</v>
      </c>
      <c r="K2254" s="4" t="s">
        <v>17</v>
      </c>
    </row>
    <row r="2255" spans="1:11" x14ac:dyDescent="0.25">
      <c r="A2255">
        <v>9821010</v>
      </c>
      <c r="B2255">
        <v>9823901</v>
      </c>
      <c r="C2255" t="s">
        <v>11</v>
      </c>
      <c r="D2255">
        <v>3548708</v>
      </c>
      <c r="E2255" t="s">
        <v>64</v>
      </c>
      <c r="F2255" t="s">
        <v>21</v>
      </c>
      <c r="G2255" t="s">
        <v>14</v>
      </c>
      <c r="H2255">
        <v>2</v>
      </c>
      <c r="I2255" t="s">
        <v>15</v>
      </c>
      <c r="J2255" t="s">
        <v>16</v>
      </c>
      <c r="K2255" s="4" t="s">
        <v>17</v>
      </c>
    </row>
    <row r="2256" spans="1:11" x14ac:dyDescent="0.25">
      <c r="A2256">
        <v>9830000</v>
      </c>
      <c r="B2256">
        <v>9830900</v>
      </c>
      <c r="C2256" t="s">
        <v>11</v>
      </c>
      <c r="D2256">
        <v>3548708</v>
      </c>
      <c r="E2256" t="s">
        <v>64</v>
      </c>
      <c r="F2256" t="s">
        <v>21</v>
      </c>
      <c r="G2256" t="s">
        <v>19</v>
      </c>
      <c r="H2256">
        <v>2</v>
      </c>
      <c r="I2256" t="s">
        <v>15</v>
      </c>
      <c r="J2256" t="s">
        <v>16</v>
      </c>
      <c r="K2256" s="4" t="s">
        <v>17</v>
      </c>
    </row>
    <row r="2257" spans="1:11" x14ac:dyDescent="0.25">
      <c r="A2257">
        <v>9831100</v>
      </c>
      <c r="B2257">
        <v>9835810</v>
      </c>
      <c r="C2257" t="s">
        <v>11</v>
      </c>
      <c r="D2257">
        <v>3548708</v>
      </c>
      <c r="E2257" t="s">
        <v>64</v>
      </c>
      <c r="F2257" t="s">
        <v>21</v>
      </c>
      <c r="G2257" t="s">
        <v>19</v>
      </c>
      <c r="H2257">
        <v>2</v>
      </c>
      <c r="I2257" t="s">
        <v>15</v>
      </c>
      <c r="J2257" t="s">
        <v>16</v>
      </c>
      <c r="K2257" s="4" t="s">
        <v>17</v>
      </c>
    </row>
    <row r="2258" spans="1:11" x14ac:dyDescent="0.25">
      <c r="A2258">
        <v>9836100</v>
      </c>
      <c r="B2258">
        <v>9842901</v>
      </c>
      <c r="C2258" t="s">
        <v>11</v>
      </c>
      <c r="D2258">
        <v>3548708</v>
      </c>
      <c r="E2258" t="s">
        <v>64</v>
      </c>
      <c r="F2258" t="s">
        <v>21</v>
      </c>
      <c r="G2258" t="s">
        <v>19</v>
      </c>
      <c r="H2258">
        <v>2</v>
      </c>
      <c r="I2258" t="s">
        <v>15</v>
      </c>
      <c r="J2258" t="s">
        <v>16</v>
      </c>
      <c r="K2258" s="4" t="s">
        <v>17</v>
      </c>
    </row>
    <row r="2259" spans="1:11" x14ac:dyDescent="0.25">
      <c r="A2259">
        <v>9843000</v>
      </c>
      <c r="B2259">
        <v>9850090</v>
      </c>
      <c r="C2259" t="s">
        <v>11</v>
      </c>
      <c r="D2259">
        <v>3548708</v>
      </c>
      <c r="E2259" t="s">
        <v>64</v>
      </c>
      <c r="F2259" t="s">
        <v>21</v>
      </c>
      <c r="G2259" t="s">
        <v>19</v>
      </c>
      <c r="H2259">
        <v>2</v>
      </c>
      <c r="I2259" t="s">
        <v>15</v>
      </c>
      <c r="J2259" t="s">
        <v>16</v>
      </c>
      <c r="K2259" s="4" t="s">
        <v>17</v>
      </c>
    </row>
    <row r="2260" spans="1:11" x14ac:dyDescent="0.25">
      <c r="A2260">
        <v>9850110</v>
      </c>
      <c r="B2260">
        <v>9850310</v>
      </c>
      <c r="C2260" t="s">
        <v>11</v>
      </c>
      <c r="D2260">
        <v>3548708</v>
      </c>
      <c r="E2260" t="s">
        <v>64</v>
      </c>
      <c r="F2260" t="s">
        <v>21</v>
      </c>
      <c r="G2260" t="s">
        <v>14</v>
      </c>
      <c r="H2260">
        <v>2</v>
      </c>
      <c r="I2260" t="s">
        <v>15</v>
      </c>
      <c r="J2260" t="s">
        <v>16</v>
      </c>
      <c r="K2260" s="4" t="s">
        <v>17</v>
      </c>
    </row>
    <row r="2261" spans="1:11" x14ac:dyDescent="0.25">
      <c r="A2261">
        <v>9850330</v>
      </c>
      <c r="B2261">
        <v>9851900</v>
      </c>
      <c r="C2261" t="s">
        <v>11</v>
      </c>
      <c r="D2261">
        <v>3548708</v>
      </c>
      <c r="E2261" t="s">
        <v>64</v>
      </c>
      <c r="F2261" t="s">
        <v>21</v>
      </c>
      <c r="G2261" t="s">
        <v>19</v>
      </c>
      <c r="H2261">
        <v>2</v>
      </c>
      <c r="I2261" t="s">
        <v>15</v>
      </c>
      <c r="J2261" t="s">
        <v>16</v>
      </c>
      <c r="K2261" s="4" t="s">
        <v>17</v>
      </c>
    </row>
    <row r="2262" spans="1:11" x14ac:dyDescent="0.25">
      <c r="A2262">
        <v>9852010</v>
      </c>
      <c r="B2262">
        <v>9857305</v>
      </c>
      <c r="C2262" t="s">
        <v>11</v>
      </c>
      <c r="D2262">
        <v>3548708</v>
      </c>
      <c r="E2262" t="s">
        <v>64</v>
      </c>
      <c r="F2262" t="s">
        <v>21</v>
      </c>
      <c r="G2262" t="s">
        <v>19</v>
      </c>
      <c r="H2262">
        <v>2</v>
      </c>
      <c r="I2262" t="s">
        <v>15</v>
      </c>
      <c r="J2262" t="s">
        <v>16</v>
      </c>
      <c r="K2262" s="4" t="s">
        <v>17</v>
      </c>
    </row>
    <row r="2263" spans="1:11" x14ac:dyDescent="0.25">
      <c r="A2263">
        <v>9857308</v>
      </c>
      <c r="B2263">
        <v>9857308</v>
      </c>
      <c r="C2263" t="s">
        <v>11</v>
      </c>
      <c r="D2263">
        <v>3548708</v>
      </c>
      <c r="E2263" t="s">
        <v>64</v>
      </c>
      <c r="F2263" t="s">
        <v>21</v>
      </c>
      <c r="G2263" t="s">
        <v>14</v>
      </c>
      <c r="H2263">
        <v>2</v>
      </c>
      <c r="I2263" t="s">
        <v>15</v>
      </c>
      <c r="J2263" t="s">
        <v>16</v>
      </c>
      <c r="K2263" s="4" t="s">
        <v>17</v>
      </c>
    </row>
    <row r="2264" spans="1:11" x14ac:dyDescent="0.25">
      <c r="A2264">
        <v>9857310</v>
      </c>
      <c r="B2264">
        <v>9861170</v>
      </c>
      <c r="C2264" t="s">
        <v>11</v>
      </c>
      <c r="D2264">
        <v>3548708</v>
      </c>
      <c r="E2264" t="s">
        <v>64</v>
      </c>
      <c r="F2264" t="s">
        <v>21</v>
      </c>
      <c r="G2264" t="s">
        <v>19</v>
      </c>
      <c r="H2264">
        <v>2</v>
      </c>
      <c r="I2264" t="s">
        <v>15</v>
      </c>
      <c r="J2264" t="s">
        <v>16</v>
      </c>
      <c r="K2264" s="4" t="s">
        <v>17</v>
      </c>
    </row>
    <row r="2265" spans="1:11" x14ac:dyDescent="0.25">
      <c r="A2265">
        <v>9861190</v>
      </c>
      <c r="B2265">
        <v>9890902</v>
      </c>
      <c r="C2265" t="s">
        <v>11</v>
      </c>
      <c r="D2265">
        <v>3548708</v>
      </c>
      <c r="E2265" t="s">
        <v>64</v>
      </c>
      <c r="F2265" t="s">
        <v>21</v>
      </c>
      <c r="G2265" t="s">
        <v>14</v>
      </c>
      <c r="H2265">
        <v>2</v>
      </c>
      <c r="I2265" t="s">
        <v>15</v>
      </c>
      <c r="J2265" t="s">
        <v>16</v>
      </c>
      <c r="K2265" s="4" t="s">
        <v>17</v>
      </c>
    </row>
    <row r="2266" spans="1:11" x14ac:dyDescent="0.25">
      <c r="A2266">
        <v>9891000</v>
      </c>
      <c r="B2266">
        <v>9891190</v>
      </c>
      <c r="C2266" t="s">
        <v>11</v>
      </c>
      <c r="D2266">
        <v>3548708</v>
      </c>
      <c r="E2266" t="s">
        <v>64</v>
      </c>
      <c r="F2266" t="s">
        <v>21</v>
      </c>
      <c r="G2266" t="s">
        <v>14</v>
      </c>
      <c r="H2266">
        <v>2</v>
      </c>
      <c r="I2266" t="s">
        <v>15</v>
      </c>
      <c r="J2266" t="s">
        <v>16</v>
      </c>
      <c r="K2266" s="4" t="s">
        <v>17</v>
      </c>
    </row>
    <row r="2267" spans="1:11" x14ac:dyDescent="0.25">
      <c r="A2267">
        <v>9891340</v>
      </c>
      <c r="B2267">
        <v>9893000</v>
      </c>
      <c r="C2267" t="s">
        <v>11</v>
      </c>
      <c r="D2267">
        <v>3548708</v>
      </c>
      <c r="E2267" t="s">
        <v>64</v>
      </c>
      <c r="F2267" t="s">
        <v>21</v>
      </c>
      <c r="G2267" t="s">
        <v>19</v>
      </c>
      <c r="H2267">
        <v>2</v>
      </c>
      <c r="I2267" t="s">
        <v>15</v>
      </c>
      <c r="J2267" t="s">
        <v>16</v>
      </c>
      <c r="K2267" s="4" t="s">
        <v>17</v>
      </c>
    </row>
    <row r="2268" spans="1:11" x14ac:dyDescent="0.25">
      <c r="A2268">
        <v>9894000</v>
      </c>
      <c r="B2268">
        <v>9894550</v>
      </c>
      <c r="C2268" t="s">
        <v>11</v>
      </c>
      <c r="D2268">
        <v>3548708</v>
      </c>
      <c r="E2268" t="s">
        <v>64</v>
      </c>
      <c r="F2268" t="s">
        <v>21</v>
      </c>
      <c r="G2268" t="s">
        <v>14</v>
      </c>
      <c r="H2268">
        <v>2</v>
      </c>
      <c r="I2268" t="s">
        <v>15</v>
      </c>
      <c r="J2268" t="s">
        <v>16</v>
      </c>
      <c r="K2268" s="4" t="s">
        <v>17</v>
      </c>
    </row>
    <row r="2269" spans="1:11" x14ac:dyDescent="0.25">
      <c r="A2269">
        <v>9895000</v>
      </c>
      <c r="B2269">
        <v>9896530</v>
      </c>
      <c r="C2269" t="s">
        <v>11</v>
      </c>
      <c r="D2269">
        <v>3548708</v>
      </c>
      <c r="E2269" t="s">
        <v>64</v>
      </c>
      <c r="F2269" t="s">
        <v>21</v>
      </c>
      <c r="G2269" t="s">
        <v>19</v>
      </c>
      <c r="H2269">
        <v>2</v>
      </c>
      <c r="I2269" t="s">
        <v>15</v>
      </c>
      <c r="J2269" t="s">
        <v>16</v>
      </c>
      <c r="K2269" s="4" t="s">
        <v>17</v>
      </c>
    </row>
    <row r="2270" spans="1:11" x14ac:dyDescent="0.25">
      <c r="A2270">
        <v>9910000</v>
      </c>
      <c r="B2270">
        <v>9910770</v>
      </c>
      <c r="C2270" t="s">
        <v>11</v>
      </c>
      <c r="D2270">
        <v>3513801</v>
      </c>
      <c r="E2270" t="s">
        <v>65</v>
      </c>
      <c r="F2270" t="s">
        <v>21</v>
      </c>
      <c r="G2270" t="s">
        <v>14</v>
      </c>
      <c r="H2270">
        <v>2</v>
      </c>
      <c r="I2270" t="s">
        <v>15</v>
      </c>
      <c r="J2270" t="s">
        <v>16</v>
      </c>
      <c r="K2270" s="4" t="s">
        <v>17</v>
      </c>
    </row>
    <row r="2271" spans="1:11" x14ac:dyDescent="0.25">
      <c r="A2271">
        <v>9911000</v>
      </c>
      <c r="B2271">
        <v>9912170</v>
      </c>
      <c r="C2271" t="s">
        <v>11</v>
      </c>
      <c r="D2271">
        <v>3513801</v>
      </c>
      <c r="E2271" t="s">
        <v>65</v>
      </c>
      <c r="F2271" t="s">
        <v>21</v>
      </c>
      <c r="G2271" t="s">
        <v>14</v>
      </c>
      <c r="H2271">
        <v>2</v>
      </c>
      <c r="I2271" t="s">
        <v>15</v>
      </c>
      <c r="J2271" t="s">
        <v>16</v>
      </c>
      <c r="K2271" s="4" t="s">
        <v>17</v>
      </c>
    </row>
    <row r="2272" spans="1:11" x14ac:dyDescent="0.25">
      <c r="A2272">
        <v>9912180</v>
      </c>
      <c r="B2272">
        <v>9912340</v>
      </c>
      <c r="C2272" t="s">
        <v>11</v>
      </c>
      <c r="D2272">
        <v>3513801</v>
      </c>
      <c r="E2272" t="s">
        <v>65</v>
      </c>
      <c r="F2272" t="s">
        <v>21</v>
      </c>
      <c r="G2272" t="s">
        <v>19</v>
      </c>
      <c r="H2272">
        <v>2</v>
      </c>
      <c r="I2272" t="s">
        <v>15</v>
      </c>
      <c r="J2272" t="s">
        <v>16</v>
      </c>
      <c r="K2272" s="4" t="s">
        <v>17</v>
      </c>
    </row>
    <row r="2273" spans="1:11" x14ac:dyDescent="0.25">
      <c r="A2273">
        <v>9912900</v>
      </c>
      <c r="B2273">
        <v>9912900</v>
      </c>
      <c r="C2273" t="s">
        <v>11</v>
      </c>
      <c r="D2273">
        <v>3513801</v>
      </c>
      <c r="E2273" t="s">
        <v>65</v>
      </c>
      <c r="F2273" t="s">
        <v>21</v>
      </c>
      <c r="G2273" t="s">
        <v>14</v>
      </c>
      <c r="H2273">
        <v>2</v>
      </c>
      <c r="I2273" t="s">
        <v>15</v>
      </c>
      <c r="J2273" t="s">
        <v>16</v>
      </c>
      <c r="K2273" s="4" t="s">
        <v>17</v>
      </c>
    </row>
    <row r="2274" spans="1:11" x14ac:dyDescent="0.25">
      <c r="A2274">
        <v>9913000</v>
      </c>
      <c r="B2274">
        <v>9921210</v>
      </c>
      <c r="C2274" t="s">
        <v>11</v>
      </c>
      <c r="D2274">
        <v>3513801</v>
      </c>
      <c r="E2274" t="s">
        <v>65</v>
      </c>
      <c r="F2274" t="s">
        <v>21</v>
      </c>
      <c r="G2274" t="s">
        <v>14</v>
      </c>
      <c r="H2274">
        <v>2</v>
      </c>
      <c r="I2274" t="s">
        <v>15</v>
      </c>
      <c r="J2274" t="s">
        <v>16</v>
      </c>
      <c r="K2274" s="4" t="s">
        <v>17</v>
      </c>
    </row>
    <row r="2275" spans="1:11" x14ac:dyDescent="0.25">
      <c r="A2275">
        <v>9921230</v>
      </c>
      <c r="B2275">
        <v>9930901</v>
      </c>
      <c r="C2275" t="s">
        <v>11</v>
      </c>
      <c r="D2275">
        <v>3513801</v>
      </c>
      <c r="E2275" t="s">
        <v>65</v>
      </c>
      <c r="F2275" t="s">
        <v>21</v>
      </c>
      <c r="G2275" t="s">
        <v>19</v>
      </c>
      <c r="H2275">
        <v>2</v>
      </c>
      <c r="I2275" t="s">
        <v>15</v>
      </c>
      <c r="J2275" t="s">
        <v>16</v>
      </c>
      <c r="K2275" s="4" t="s">
        <v>17</v>
      </c>
    </row>
    <row r="2276" spans="1:11" x14ac:dyDescent="0.25">
      <c r="A2276">
        <v>9931000</v>
      </c>
      <c r="B2276">
        <v>9941760</v>
      </c>
      <c r="C2276" t="s">
        <v>11</v>
      </c>
      <c r="D2276">
        <v>3513801</v>
      </c>
      <c r="E2276" t="s">
        <v>65</v>
      </c>
      <c r="F2276" t="s">
        <v>21</v>
      </c>
      <c r="G2276" t="s">
        <v>19</v>
      </c>
      <c r="H2276">
        <v>2</v>
      </c>
      <c r="I2276" t="s">
        <v>15</v>
      </c>
      <c r="J2276" t="s">
        <v>16</v>
      </c>
      <c r="K2276" s="4" t="s">
        <v>17</v>
      </c>
    </row>
    <row r="2277" spans="1:11" x14ac:dyDescent="0.25">
      <c r="A2277">
        <v>9942000</v>
      </c>
      <c r="B2277">
        <v>9943550</v>
      </c>
      <c r="C2277" t="s">
        <v>11</v>
      </c>
      <c r="D2277">
        <v>3513801</v>
      </c>
      <c r="E2277" t="s">
        <v>65</v>
      </c>
      <c r="F2277" t="s">
        <v>21</v>
      </c>
      <c r="G2277" t="s">
        <v>19</v>
      </c>
      <c r="H2277">
        <v>2</v>
      </c>
      <c r="I2277" t="s">
        <v>15</v>
      </c>
      <c r="J2277" t="s">
        <v>16</v>
      </c>
      <c r="K2277" s="4" t="s">
        <v>17</v>
      </c>
    </row>
    <row r="2278" spans="1:11" x14ac:dyDescent="0.25">
      <c r="A2278">
        <v>9950000</v>
      </c>
      <c r="B2278">
        <v>9950045</v>
      </c>
      <c r="C2278" t="s">
        <v>11</v>
      </c>
      <c r="D2278">
        <v>3513801</v>
      </c>
      <c r="E2278" t="s">
        <v>65</v>
      </c>
      <c r="F2278" t="s">
        <v>21</v>
      </c>
      <c r="G2278" t="s">
        <v>14</v>
      </c>
      <c r="H2278">
        <v>2</v>
      </c>
      <c r="I2278" t="s">
        <v>15</v>
      </c>
      <c r="J2278" t="s">
        <v>16</v>
      </c>
      <c r="K2278" s="4" t="s">
        <v>17</v>
      </c>
    </row>
    <row r="2279" spans="1:11" x14ac:dyDescent="0.25">
      <c r="A2279">
        <v>9950050</v>
      </c>
      <c r="B2279">
        <v>9950900</v>
      </c>
      <c r="C2279" t="s">
        <v>11</v>
      </c>
      <c r="D2279">
        <v>3513801</v>
      </c>
      <c r="E2279" t="s">
        <v>65</v>
      </c>
      <c r="F2279" t="s">
        <v>21</v>
      </c>
      <c r="G2279" t="s">
        <v>19</v>
      </c>
      <c r="H2279">
        <v>2</v>
      </c>
      <c r="I2279" t="s">
        <v>15</v>
      </c>
      <c r="J2279" t="s">
        <v>16</v>
      </c>
      <c r="K2279" s="4" t="s">
        <v>17</v>
      </c>
    </row>
    <row r="2280" spans="1:11" x14ac:dyDescent="0.25">
      <c r="A2280">
        <v>9950902</v>
      </c>
      <c r="B2280">
        <v>9950902</v>
      </c>
      <c r="C2280" t="s">
        <v>11</v>
      </c>
      <c r="D2280">
        <v>3513801</v>
      </c>
      <c r="E2280" t="s">
        <v>65</v>
      </c>
      <c r="F2280" t="s">
        <v>21</v>
      </c>
      <c r="G2280" t="s">
        <v>14</v>
      </c>
      <c r="H2280">
        <v>2</v>
      </c>
      <c r="I2280" t="s">
        <v>15</v>
      </c>
      <c r="J2280" t="s">
        <v>16</v>
      </c>
      <c r="K2280" s="4" t="s">
        <v>17</v>
      </c>
    </row>
    <row r="2281" spans="1:11" x14ac:dyDescent="0.25">
      <c r="A2281">
        <v>9950904</v>
      </c>
      <c r="B2281">
        <v>9950916</v>
      </c>
      <c r="C2281" t="s">
        <v>11</v>
      </c>
      <c r="D2281">
        <v>3513801</v>
      </c>
      <c r="E2281" t="s">
        <v>65</v>
      </c>
      <c r="F2281" t="s">
        <v>21</v>
      </c>
      <c r="G2281" t="s">
        <v>19</v>
      </c>
      <c r="H2281">
        <v>2</v>
      </c>
      <c r="I2281" t="s">
        <v>15</v>
      </c>
      <c r="J2281" t="s">
        <v>16</v>
      </c>
      <c r="K2281" s="4" t="s">
        <v>17</v>
      </c>
    </row>
    <row r="2282" spans="1:11" x14ac:dyDescent="0.25">
      <c r="A2282">
        <v>9951000</v>
      </c>
      <c r="B2282">
        <v>9951240</v>
      </c>
      <c r="C2282" t="s">
        <v>11</v>
      </c>
      <c r="D2282">
        <v>3513801</v>
      </c>
      <c r="E2282" t="s">
        <v>65</v>
      </c>
      <c r="F2282" t="s">
        <v>21</v>
      </c>
      <c r="G2282" t="s">
        <v>14</v>
      </c>
      <c r="H2282">
        <v>2</v>
      </c>
      <c r="I2282" t="s">
        <v>15</v>
      </c>
      <c r="J2282" t="s">
        <v>16</v>
      </c>
      <c r="K2282" s="4" t="s">
        <v>17</v>
      </c>
    </row>
    <row r="2283" spans="1:11" x14ac:dyDescent="0.25">
      <c r="A2283">
        <v>9951260</v>
      </c>
      <c r="B2283">
        <v>9951580</v>
      </c>
      <c r="C2283" t="s">
        <v>11</v>
      </c>
      <c r="D2283">
        <v>3513801</v>
      </c>
      <c r="E2283" t="s">
        <v>65</v>
      </c>
      <c r="F2283" t="s">
        <v>21</v>
      </c>
      <c r="G2283" t="s">
        <v>19</v>
      </c>
      <c r="H2283">
        <v>2</v>
      </c>
      <c r="I2283" t="s">
        <v>15</v>
      </c>
      <c r="J2283" t="s">
        <v>16</v>
      </c>
      <c r="K2283" s="4" t="s">
        <v>17</v>
      </c>
    </row>
    <row r="2284" spans="1:11" x14ac:dyDescent="0.25">
      <c r="A2284">
        <v>9952245</v>
      </c>
      <c r="B2284">
        <v>9952245</v>
      </c>
      <c r="C2284" t="s">
        <v>11</v>
      </c>
      <c r="D2284">
        <v>3513801</v>
      </c>
      <c r="E2284" t="s">
        <v>65</v>
      </c>
      <c r="F2284" t="s">
        <v>21</v>
      </c>
      <c r="G2284" t="s">
        <v>19</v>
      </c>
      <c r="H2284">
        <v>2</v>
      </c>
      <c r="I2284" t="s">
        <v>15</v>
      </c>
      <c r="J2284" t="s">
        <v>16</v>
      </c>
      <c r="K2284" s="4" t="s">
        <v>17</v>
      </c>
    </row>
    <row r="2285" spans="1:11" x14ac:dyDescent="0.25">
      <c r="A2285">
        <v>9960000</v>
      </c>
      <c r="B2285">
        <v>9960020</v>
      </c>
      <c r="C2285" t="s">
        <v>11</v>
      </c>
      <c r="D2285">
        <v>3513801</v>
      </c>
      <c r="E2285" t="s">
        <v>65</v>
      </c>
      <c r="F2285" t="s">
        <v>21</v>
      </c>
      <c r="G2285" t="s">
        <v>19</v>
      </c>
      <c r="H2285">
        <v>2</v>
      </c>
      <c r="I2285" t="s">
        <v>15</v>
      </c>
      <c r="J2285" t="s">
        <v>16</v>
      </c>
      <c r="K2285" s="4" t="s">
        <v>17</v>
      </c>
    </row>
    <row r="2286" spans="1:11" x14ac:dyDescent="0.25">
      <c r="A2286">
        <v>9960490</v>
      </c>
      <c r="B2286">
        <v>9961290</v>
      </c>
      <c r="C2286" t="s">
        <v>11</v>
      </c>
      <c r="D2286">
        <v>3513801</v>
      </c>
      <c r="E2286" t="s">
        <v>65</v>
      </c>
      <c r="F2286" t="s">
        <v>21</v>
      </c>
      <c r="G2286" t="s">
        <v>14</v>
      </c>
      <c r="H2286">
        <v>2</v>
      </c>
      <c r="I2286" t="s">
        <v>15</v>
      </c>
      <c r="J2286" t="s">
        <v>16</v>
      </c>
      <c r="K2286" s="4" t="s">
        <v>17</v>
      </c>
    </row>
    <row r="2287" spans="1:11" x14ac:dyDescent="0.25">
      <c r="A2287">
        <v>9961350</v>
      </c>
      <c r="B2287">
        <v>9961430</v>
      </c>
      <c r="C2287" t="s">
        <v>11</v>
      </c>
      <c r="D2287">
        <v>3513801</v>
      </c>
      <c r="E2287" t="s">
        <v>65</v>
      </c>
      <c r="F2287" t="s">
        <v>21</v>
      </c>
      <c r="G2287" t="s">
        <v>14</v>
      </c>
      <c r="H2287">
        <v>2</v>
      </c>
      <c r="I2287" t="s">
        <v>15</v>
      </c>
      <c r="J2287" t="s">
        <v>16</v>
      </c>
      <c r="K2287" s="4" t="s">
        <v>17</v>
      </c>
    </row>
    <row r="2288" spans="1:11" x14ac:dyDescent="0.25">
      <c r="A2288">
        <v>9961450</v>
      </c>
      <c r="B2288">
        <v>9961665</v>
      </c>
      <c r="C2288" t="s">
        <v>11</v>
      </c>
      <c r="D2288">
        <v>3513801</v>
      </c>
      <c r="E2288" t="s">
        <v>65</v>
      </c>
      <c r="F2288" t="s">
        <v>21</v>
      </c>
      <c r="G2288" t="s">
        <v>14</v>
      </c>
      <c r="H2288">
        <v>2</v>
      </c>
      <c r="I2288" t="s">
        <v>15</v>
      </c>
      <c r="J2288" t="s">
        <v>16</v>
      </c>
      <c r="K2288" s="4" t="s">
        <v>17</v>
      </c>
    </row>
    <row r="2289" spans="1:11" x14ac:dyDescent="0.25">
      <c r="A2289">
        <v>9970120</v>
      </c>
      <c r="B2289">
        <v>9971330</v>
      </c>
      <c r="C2289" t="s">
        <v>11</v>
      </c>
      <c r="D2289">
        <v>3513801</v>
      </c>
      <c r="E2289" t="s">
        <v>65</v>
      </c>
      <c r="F2289" t="s">
        <v>21</v>
      </c>
      <c r="G2289" t="s">
        <v>14</v>
      </c>
      <c r="H2289">
        <v>2</v>
      </c>
      <c r="I2289" t="s">
        <v>15</v>
      </c>
      <c r="J2289" t="s">
        <v>16</v>
      </c>
      <c r="K2289" s="4" t="s">
        <v>17</v>
      </c>
    </row>
    <row r="2290" spans="1:11" x14ac:dyDescent="0.25">
      <c r="A2290">
        <v>9971350</v>
      </c>
      <c r="B2290">
        <v>9971410</v>
      </c>
      <c r="C2290" t="s">
        <v>11</v>
      </c>
      <c r="D2290">
        <v>3513801</v>
      </c>
      <c r="E2290" t="s">
        <v>65</v>
      </c>
      <c r="F2290" t="s">
        <v>21</v>
      </c>
      <c r="G2290" t="s">
        <v>14</v>
      </c>
      <c r="H2290">
        <v>2</v>
      </c>
      <c r="I2290" t="s">
        <v>15</v>
      </c>
      <c r="J2290" t="s">
        <v>16</v>
      </c>
      <c r="K2290" s="4" t="s">
        <v>17</v>
      </c>
    </row>
    <row r="2291" spans="1:11" x14ac:dyDescent="0.25">
      <c r="A2291">
        <v>9971440</v>
      </c>
      <c r="B2291">
        <v>9971450</v>
      </c>
      <c r="C2291" t="s">
        <v>11</v>
      </c>
      <c r="D2291">
        <v>3513801</v>
      </c>
      <c r="E2291" t="s">
        <v>65</v>
      </c>
      <c r="F2291" t="s">
        <v>21</v>
      </c>
      <c r="G2291" t="s">
        <v>14</v>
      </c>
      <c r="H2291">
        <v>2</v>
      </c>
      <c r="I2291" t="s">
        <v>15</v>
      </c>
      <c r="J2291" t="s">
        <v>16</v>
      </c>
      <c r="K2291" s="4" t="s">
        <v>17</v>
      </c>
    </row>
    <row r="2292" spans="1:11" x14ac:dyDescent="0.25">
      <c r="A2292">
        <v>9971470</v>
      </c>
      <c r="B2292">
        <v>9971470</v>
      </c>
      <c r="C2292" t="s">
        <v>11</v>
      </c>
      <c r="D2292">
        <v>3513801</v>
      </c>
      <c r="E2292" t="s">
        <v>65</v>
      </c>
      <c r="F2292" t="s">
        <v>21</v>
      </c>
      <c r="G2292" t="s">
        <v>14</v>
      </c>
      <c r="H2292">
        <v>2</v>
      </c>
      <c r="I2292" t="s">
        <v>15</v>
      </c>
      <c r="J2292" t="s">
        <v>16</v>
      </c>
      <c r="K2292" s="4" t="s">
        <v>17</v>
      </c>
    </row>
    <row r="2293" spans="1:11" x14ac:dyDescent="0.25">
      <c r="A2293">
        <v>9971490</v>
      </c>
      <c r="B2293">
        <v>9971525</v>
      </c>
      <c r="C2293" t="s">
        <v>11</v>
      </c>
      <c r="D2293">
        <v>3513801</v>
      </c>
      <c r="E2293" t="s">
        <v>65</v>
      </c>
      <c r="F2293" t="s">
        <v>21</v>
      </c>
      <c r="G2293" t="s">
        <v>14</v>
      </c>
      <c r="H2293">
        <v>2</v>
      </c>
      <c r="I2293" t="s">
        <v>15</v>
      </c>
      <c r="J2293" t="s">
        <v>16</v>
      </c>
      <c r="K2293" s="4" t="s">
        <v>17</v>
      </c>
    </row>
    <row r="2294" spans="1:11" x14ac:dyDescent="0.25">
      <c r="A2294">
        <v>9972010</v>
      </c>
      <c r="B2294">
        <v>9972430</v>
      </c>
      <c r="C2294" t="s">
        <v>11</v>
      </c>
      <c r="D2294">
        <v>3513801</v>
      </c>
      <c r="E2294" t="s">
        <v>65</v>
      </c>
      <c r="F2294" t="s">
        <v>21</v>
      </c>
      <c r="G2294" t="s">
        <v>14</v>
      </c>
      <c r="H2294">
        <v>2</v>
      </c>
      <c r="I2294" t="s">
        <v>15</v>
      </c>
      <c r="J2294" t="s">
        <v>16</v>
      </c>
      <c r="K2294" s="4" t="s">
        <v>17</v>
      </c>
    </row>
    <row r="2295" spans="1:11" x14ac:dyDescent="0.25">
      <c r="A2295">
        <v>9973000</v>
      </c>
      <c r="B2295">
        <v>9974330</v>
      </c>
      <c r="C2295" t="s">
        <v>11</v>
      </c>
      <c r="D2295">
        <v>3513801</v>
      </c>
      <c r="E2295" t="s">
        <v>65</v>
      </c>
      <c r="F2295" t="s">
        <v>21</v>
      </c>
      <c r="G2295" t="s">
        <v>14</v>
      </c>
      <c r="H2295">
        <v>2</v>
      </c>
      <c r="I2295" t="s">
        <v>15</v>
      </c>
      <c r="J2295" t="s">
        <v>16</v>
      </c>
      <c r="K2295" s="4" t="s">
        <v>17</v>
      </c>
    </row>
    <row r="2296" spans="1:11" x14ac:dyDescent="0.25">
      <c r="A2296">
        <v>9980255</v>
      </c>
      <c r="B2296">
        <v>9980259</v>
      </c>
      <c r="C2296" t="s">
        <v>11</v>
      </c>
      <c r="D2296">
        <v>3513801</v>
      </c>
      <c r="E2296" t="s">
        <v>65</v>
      </c>
      <c r="F2296" t="s">
        <v>21</v>
      </c>
      <c r="G2296" t="s">
        <v>19</v>
      </c>
      <c r="H2296">
        <v>2</v>
      </c>
      <c r="I2296" t="s">
        <v>15</v>
      </c>
      <c r="J2296" t="s">
        <v>16</v>
      </c>
      <c r="K2296" s="4" t="s">
        <v>17</v>
      </c>
    </row>
    <row r="2297" spans="1:11" x14ac:dyDescent="0.25">
      <c r="A2297">
        <v>9980261</v>
      </c>
      <c r="B2297">
        <v>9980265</v>
      </c>
      <c r="C2297" t="s">
        <v>11</v>
      </c>
      <c r="D2297">
        <v>3513801</v>
      </c>
      <c r="E2297" t="s">
        <v>65</v>
      </c>
      <c r="F2297" t="s">
        <v>21</v>
      </c>
      <c r="G2297" t="s">
        <v>19</v>
      </c>
      <c r="H2297">
        <v>2</v>
      </c>
      <c r="I2297" t="s">
        <v>15</v>
      </c>
      <c r="J2297" t="s">
        <v>16</v>
      </c>
      <c r="K2297" s="4" t="s">
        <v>17</v>
      </c>
    </row>
    <row r="2298" spans="1:11" x14ac:dyDescent="0.25">
      <c r="A2298">
        <v>11010000</v>
      </c>
      <c r="B2298">
        <v>11010240</v>
      </c>
      <c r="C2298" t="s">
        <v>11</v>
      </c>
      <c r="D2298">
        <v>3548500</v>
      </c>
      <c r="E2298" t="s">
        <v>66</v>
      </c>
      <c r="F2298" t="s">
        <v>67</v>
      </c>
      <c r="G2298" t="s">
        <v>19</v>
      </c>
      <c r="H2298">
        <v>3</v>
      </c>
      <c r="I2298" t="s">
        <v>15</v>
      </c>
      <c r="J2298" t="s">
        <v>31</v>
      </c>
      <c r="K2298" s="4" t="s">
        <v>48</v>
      </c>
    </row>
    <row r="2299" spans="1:11" x14ac:dyDescent="0.25">
      <c r="A2299">
        <v>11010250</v>
      </c>
      <c r="B2299">
        <v>11010921</v>
      </c>
      <c r="C2299" t="s">
        <v>11</v>
      </c>
      <c r="D2299">
        <v>3548500</v>
      </c>
      <c r="E2299" t="s">
        <v>66</v>
      </c>
      <c r="F2299" t="s">
        <v>67</v>
      </c>
      <c r="G2299" t="s">
        <v>19</v>
      </c>
      <c r="H2299">
        <v>3</v>
      </c>
      <c r="I2299" t="s">
        <v>15</v>
      </c>
      <c r="J2299" t="s">
        <v>31</v>
      </c>
      <c r="K2299" s="4" t="s">
        <v>48</v>
      </c>
    </row>
    <row r="2300" spans="1:11" x14ac:dyDescent="0.25">
      <c r="A2300">
        <v>11013000</v>
      </c>
      <c r="B2300">
        <v>11013230</v>
      </c>
      <c r="C2300" t="s">
        <v>11</v>
      </c>
      <c r="D2300">
        <v>3548500</v>
      </c>
      <c r="E2300" t="s">
        <v>66</v>
      </c>
      <c r="F2300" t="s">
        <v>67</v>
      </c>
      <c r="G2300" t="s">
        <v>19</v>
      </c>
      <c r="H2300">
        <v>3</v>
      </c>
      <c r="I2300" t="s">
        <v>15</v>
      </c>
      <c r="J2300" t="s">
        <v>31</v>
      </c>
      <c r="K2300" s="4" t="s">
        <v>48</v>
      </c>
    </row>
    <row r="2301" spans="1:11" x14ac:dyDescent="0.25">
      <c r="A2301">
        <v>11013300</v>
      </c>
      <c r="B2301">
        <v>11013690</v>
      </c>
      <c r="C2301" t="s">
        <v>11</v>
      </c>
      <c r="D2301">
        <v>3548500</v>
      </c>
      <c r="E2301" t="s">
        <v>66</v>
      </c>
      <c r="F2301" t="s">
        <v>67</v>
      </c>
      <c r="G2301" t="s">
        <v>19</v>
      </c>
      <c r="H2301">
        <v>3</v>
      </c>
      <c r="I2301" t="s">
        <v>15</v>
      </c>
      <c r="J2301" t="s">
        <v>31</v>
      </c>
      <c r="K2301" s="4" t="s">
        <v>48</v>
      </c>
    </row>
    <row r="2302" spans="1:11" x14ac:dyDescent="0.25">
      <c r="A2302">
        <v>11013740</v>
      </c>
      <c r="B2302">
        <v>11013740</v>
      </c>
      <c r="C2302" t="s">
        <v>11</v>
      </c>
      <c r="D2302">
        <v>3548500</v>
      </c>
      <c r="E2302" t="s">
        <v>66</v>
      </c>
      <c r="F2302" t="s">
        <v>67</v>
      </c>
      <c r="G2302" t="s">
        <v>19</v>
      </c>
      <c r="H2302">
        <v>3</v>
      </c>
      <c r="I2302" t="s">
        <v>15</v>
      </c>
      <c r="J2302" t="s">
        <v>31</v>
      </c>
      <c r="K2302" s="4" t="s">
        <v>48</v>
      </c>
    </row>
    <row r="2303" spans="1:11" x14ac:dyDescent="0.25">
      <c r="A2303">
        <v>11013900</v>
      </c>
      <c r="B2303">
        <v>11013932</v>
      </c>
      <c r="C2303" t="s">
        <v>11</v>
      </c>
      <c r="D2303">
        <v>3548500</v>
      </c>
      <c r="E2303" t="s">
        <v>66</v>
      </c>
      <c r="F2303" t="s">
        <v>67</v>
      </c>
      <c r="G2303" t="s">
        <v>19</v>
      </c>
      <c r="H2303">
        <v>3</v>
      </c>
      <c r="I2303" t="s">
        <v>15</v>
      </c>
      <c r="J2303" t="s">
        <v>31</v>
      </c>
      <c r="K2303" s="4" t="s">
        <v>48</v>
      </c>
    </row>
    <row r="2304" spans="1:11" x14ac:dyDescent="0.25">
      <c r="A2304">
        <v>11015000</v>
      </c>
      <c r="B2304">
        <v>11015480</v>
      </c>
      <c r="C2304" t="s">
        <v>11</v>
      </c>
      <c r="D2304">
        <v>3548500</v>
      </c>
      <c r="E2304" t="s">
        <v>66</v>
      </c>
      <c r="F2304" t="s">
        <v>67</v>
      </c>
      <c r="G2304" t="s">
        <v>19</v>
      </c>
      <c r="H2304">
        <v>3</v>
      </c>
      <c r="I2304" t="s">
        <v>15</v>
      </c>
      <c r="J2304" t="s">
        <v>31</v>
      </c>
      <c r="K2304" s="4" t="s">
        <v>48</v>
      </c>
    </row>
    <row r="2305" spans="1:11" x14ac:dyDescent="0.25">
      <c r="A2305">
        <v>11015500</v>
      </c>
      <c r="B2305">
        <v>11015911</v>
      </c>
      <c r="C2305" t="s">
        <v>11</v>
      </c>
      <c r="D2305">
        <v>3548500</v>
      </c>
      <c r="E2305" t="s">
        <v>66</v>
      </c>
      <c r="F2305" t="s">
        <v>67</v>
      </c>
      <c r="G2305" t="s">
        <v>19</v>
      </c>
      <c r="H2305">
        <v>3</v>
      </c>
      <c r="I2305" t="s">
        <v>15</v>
      </c>
      <c r="J2305" t="s">
        <v>31</v>
      </c>
      <c r="K2305" s="4" t="s">
        <v>48</v>
      </c>
    </row>
    <row r="2306" spans="1:11" x14ac:dyDescent="0.25">
      <c r="A2306">
        <v>11020000</v>
      </c>
      <c r="B2306">
        <v>11020900</v>
      </c>
      <c r="C2306" t="s">
        <v>11</v>
      </c>
      <c r="D2306">
        <v>3548500</v>
      </c>
      <c r="E2306" t="s">
        <v>66</v>
      </c>
      <c r="F2306" t="s">
        <v>67</v>
      </c>
      <c r="G2306" t="s">
        <v>19</v>
      </c>
      <c r="H2306">
        <v>3</v>
      </c>
      <c r="I2306" t="s">
        <v>15</v>
      </c>
      <c r="J2306" t="s">
        <v>31</v>
      </c>
      <c r="K2306" s="4" t="s">
        <v>48</v>
      </c>
    </row>
    <row r="2307" spans="1:11" x14ac:dyDescent="0.25">
      <c r="A2307">
        <v>11025000</v>
      </c>
      <c r="B2307">
        <v>11025905</v>
      </c>
      <c r="C2307" t="s">
        <v>11</v>
      </c>
      <c r="D2307">
        <v>3548500</v>
      </c>
      <c r="E2307" t="s">
        <v>66</v>
      </c>
      <c r="F2307" t="s">
        <v>67</v>
      </c>
      <c r="G2307" t="s">
        <v>19</v>
      </c>
      <c r="H2307">
        <v>3</v>
      </c>
      <c r="I2307" t="s">
        <v>15</v>
      </c>
      <c r="J2307" t="s">
        <v>31</v>
      </c>
      <c r="K2307" s="4" t="s">
        <v>48</v>
      </c>
    </row>
    <row r="2308" spans="1:11" x14ac:dyDescent="0.25">
      <c r="A2308">
        <v>11030000</v>
      </c>
      <c r="B2308">
        <v>11030907</v>
      </c>
      <c r="C2308" t="s">
        <v>11</v>
      </c>
      <c r="D2308">
        <v>3548500</v>
      </c>
      <c r="E2308" t="s">
        <v>66</v>
      </c>
      <c r="F2308" t="s">
        <v>67</v>
      </c>
      <c r="G2308" t="s">
        <v>19</v>
      </c>
      <c r="H2308">
        <v>3</v>
      </c>
      <c r="I2308" t="s">
        <v>15</v>
      </c>
      <c r="J2308" t="s">
        <v>31</v>
      </c>
      <c r="K2308" s="4" t="s">
        <v>48</v>
      </c>
    </row>
    <row r="2309" spans="1:11" x14ac:dyDescent="0.25">
      <c r="A2309">
        <v>11035000</v>
      </c>
      <c r="B2309">
        <v>11045320</v>
      </c>
      <c r="C2309" t="s">
        <v>11</v>
      </c>
      <c r="D2309">
        <v>3548500</v>
      </c>
      <c r="E2309" t="s">
        <v>66</v>
      </c>
      <c r="F2309" t="s">
        <v>67</v>
      </c>
      <c r="G2309" t="s">
        <v>19</v>
      </c>
      <c r="H2309">
        <v>3</v>
      </c>
      <c r="I2309" t="s">
        <v>15</v>
      </c>
      <c r="J2309" t="s">
        <v>31</v>
      </c>
      <c r="K2309" s="4" t="s">
        <v>48</v>
      </c>
    </row>
    <row r="2310" spans="1:11" x14ac:dyDescent="0.25">
      <c r="A2310">
        <v>11045325</v>
      </c>
      <c r="B2310">
        <v>11045325</v>
      </c>
      <c r="C2310" t="s">
        <v>11</v>
      </c>
      <c r="D2310">
        <v>3548500</v>
      </c>
      <c r="E2310" t="s">
        <v>66</v>
      </c>
      <c r="F2310" t="s">
        <v>67</v>
      </c>
      <c r="G2310" t="s">
        <v>14</v>
      </c>
      <c r="H2310">
        <v>3</v>
      </c>
      <c r="I2310" t="s">
        <v>15</v>
      </c>
      <c r="J2310" t="s">
        <v>31</v>
      </c>
      <c r="K2310" s="4" t="s">
        <v>48</v>
      </c>
    </row>
    <row r="2311" spans="1:11" x14ac:dyDescent="0.25">
      <c r="A2311">
        <v>11045330</v>
      </c>
      <c r="B2311">
        <v>11045912</v>
      </c>
      <c r="C2311" t="s">
        <v>11</v>
      </c>
      <c r="D2311">
        <v>3548500</v>
      </c>
      <c r="E2311" t="s">
        <v>66</v>
      </c>
      <c r="F2311" t="s">
        <v>67</v>
      </c>
      <c r="G2311" t="s">
        <v>19</v>
      </c>
      <c r="H2311">
        <v>3</v>
      </c>
      <c r="I2311" t="s">
        <v>15</v>
      </c>
      <c r="J2311" t="s">
        <v>31</v>
      </c>
      <c r="K2311" s="4" t="s">
        <v>48</v>
      </c>
    </row>
    <row r="2312" spans="1:11" x14ac:dyDescent="0.25">
      <c r="A2312">
        <v>11050010</v>
      </c>
      <c r="B2312">
        <v>11050905</v>
      </c>
      <c r="C2312" t="s">
        <v>11</v>
      </c>
      <c r="D2312">
        <v>3548500</v>
      </c>
      <c r="E2312" t="s">
        <v>66</v>
      </c>
      <c r="F2312" t="s">
        <v>67</v>
      </c>
      <c r="G2312" t="s">
        <v>19</v>
      </c>
      <c r="H2312">
        <v>3</v>
      </c>
      <c r="I2312" t="s">
        <v>15</v>
      </c>
      <c r="J2312" t="s">
        <v>31</v>
      </c>
      <c r="K2312" s="4" t="s">
        <v>48</v>
      </c>
    </row>
    <row r="2313" spans="1:11" x14ac:dyDescent="0.25">
      <c r="A2313">
        <v>11055000</v>
      </c>
      <c r="B2313">
        <v>11060917</v>
      </c>
      <c r="C2313" t="s">
        <v>11</v>
      </c>
      <c r="D2313">
        <v>3548500</v>
      </c>
      <c r="E2313" t="s">
        <v>66</v>
      </c>
      <c r="F2313" t="s">
        <v>67</v>
      </c>
      <c r="G2313" t="s">
        <v>19</v>
      </c>
      <c r="H2313">
        <v>3</v>
      </c>
      <c r="I2313" t="s">
        <v>15</v>
      </c>
      <c r="J2313" t="s">
        <v>31</v>
      </c>
      <c r="K2313" s="4" t="s">
        <v>48</v>
      </c>
    </row>
    <row r="2314" spans="1:11" x14ac:dyDescent="0.25">
      <c r="A2314">
        <v>11065000</v>
      </c>
      <c r="B2314">
        <v>11065690</v>
      </c>
      <c r="C2314" t="s">
        <v>11</v>
      </c>
      <c r="D2314">
        <v>3548500</v>
      </c>
      <c r="E2314" t="s">
        <v>66</v>
      </c>
      <c r="F2314" t="s">
        <v>67</v>
      </c>
      <c r="G2314" t="s">
        <v>19</v>
      </c>
      <c r="H2314">
        <v>3</v>
      </c>
      <c r="I2314" t="s">
        <v>15</v>
      </c>
      <c r="J2314" t="s">
        <v>31</v>
      </c>
      <c r="K2314" s="4" t="s">
        <v>48</v>
      </c>
    </row>
    <row r="2315" spans="1:11" x14ac:dyDescent="0.25">
      <c r="A2315">
        <v>11065900</v>
      </c>
      <c r="B2315">
        <v>11065922</v>
      </c>
      <c r="C2315" t="s">
        <v>11</v>
      </c>
      <c r="D2315">
        <v>3548500</v>
      </c>
      <c r="E2315" t="s">
        <v>66</v>
      </c>
      <c r="F2315" t="s">
        <v>67</v>
      </c>
      <c r="G2315" t="s">
        <v>19</v>
      </c>
      <c r="H2315">
        <v>3</v>
      </c>
      <c r="I2315" t="s">
        <v>15</v>
      </c>
      <c r="J2315" t="s">
        <v>31</v>
      </c>
      <c r="K2315" s="4" t="s">
        <v>48</v>
      </c>
    </row>
    <row r="2316" spans="1:11" x14ac:dyDescent="0.25">
      <c r="A2316">
        <v>11070000</v>
      </c>
      <c r="B2316">
        <v>11070080</v>
      </c>
      <c r="C2316" t="s">
        <v>11</v>
      </c>
      <c r="D2316">
        <v>3548500</v>
      </c>
      <c r="E2316" t="s">
        <v>66</v>
      </c>
      <c r="F2316" t="s">
        <v>67</v>
      </c>
      <c r="G2316" t="s">
        <v>19</v>
      </c>
      <c r="H2316">
        <v>3</v>
      </c>
      <c r="I2316" t="s">
        <v>15</v>
      </c>
      <c r="J2316" t="s">
        <v>31</v>
      </c>
      <c r="K2316" s="4" t="s">
        <v>48</v>
      </c>
    </row>
    <row r="2317" spans="1:11" x14ac:dyDescent="0.25">
      <c r="A2317">
        <v>11070082</v>
      </c>
      <c r="B2317">
        <v>11070082</v>
      </c>
      <c r="C2317" t="s">
        <v>11</v>
      </c>
      <c r="D2317">
        <v>3548500</v>
      </c>
      <c r="E2317" t="s">
        <v>66</v>
      </c>
      <c r="F2317" t="s">
        <v>67</v>
      </c>
      <c r="G2317" t="s">
        <v>14</v>
      </c>
      <c r="H2317">
        <v>3</v>
      </c>
      <c r="I2317" t="s">
        <v>15</v>
      </c>
      <c r="J2317" t="s">
        <v>31</v>
      </c>
      <c r="K2317" s="4" t="s">
        <v>48</v>
      </c>
    </row>
    <row r="2318" spans="1:11" x14ac:dyDescent="0.25">
      <c r="A2318">
        <v>11070090</v>
      </c>
      <c r="B2318">
        <v>11070401</v>
      </c>
      <c r="C2318" t="s">
        <v>11</v>
      </c>
      <c r="D2318">
        <v>3548500</v>
      </c>
      <c r="E2318" t="s">
        <v>66</v>
      </c>
      <c r="F2318" t="s">
        <v>67</v>
      </c>
      <c r="G2318" t="s">
        <v>19</v>
      </c>
      <c r="H2318">
        <v>3</v>
      </c>
      <c r="I2318" t="s">
        <v>15</v>
      </c>
      <c r="J2318" t="s">
        <v>31</v>
      </c>
      <c r="K2318" s="4" t="s">
        <v>48</v>
      </c>
    </row>
    <row r="2319" spans="1:11" x14ac:dyDescent="0.25">
      <c r="A2319">
        <v>11070410</v>
      </c>
      <c r="B2319">
        <v>11070430</v>
      </c>
      <c r="C2319" t="s">
        <v>11</v>
      </c>
      <c r="D2319">
        <v>3548500</v>
      </c>
      <c r="E2319" t="s">
        <v>66</v>
      </c>
      <c r="F2319" t="s">
        <v>67</v>
      </c>
      <c r="G2319" t="s">
        <v>19</v>
      </c>
      <c r="H2319">
        <v>3</v>
      </c>
      <c r="I2319" t="s">
        <v>15</v>
      </c>
      <c r="J2319" t="s">
        <v>31</v>
      </c>
      <c r="K2319" s="4" t="s">
        <v>48</v>
      </c>
    </row>
    <row r="2320" spans="1:11" x14ac:dyDescent="0.25">
      <c r="A2320">
        <v>11070900</v>
      </c>
      <c r="B2320">
        <v>11070908</v>
      </c>
      <c r="C2320" t="s">
        <v>11</v>
      </c>
      <c r="D2320">
        <v>3548500</v>
      </c>
      <c r="E2320" t="s">
        <v>66</v>
      </c>
      <c r="F2320" t="s">
        <v>67</v>
      </c>
      <c r="G2320" t="s">
        <v>19</v>
      </c>
      <c r="H2320">
        <v>3</v>
      </c>
      <c r="I2320" t="s">
        <v>15</v>
      </c>
      <c r="J2320" t="s">
        <v>31</v>
      </c>
      <c r="K2320" s="4" t="s">
        <v>48</v>
      </c>
    </row>
    <row r="2321" spans="1:11" x14ac:dyDescent="0.25">
      <c r="A2321">
        <v>11075000</v>
      </c>
      <c r="B2321">
        <v>11075909</v>
      </c>
      <c r="C2321" t="s">
        <v>11</v>
      </c>
      <c r="D2321">
        <v>3548500</v>
      </c>
      <c r="E2321" t="s">
        <v>66</v>
      </c>
      <c r="F2321" t="s">
        <v>67</v>
      </c>
      <c r="G2321" t="s">
        <v>19</v>
      </c>
      <c r="H2321">
        <v>3</v>
      </c>
      <c r="I2321" t="s">
        <v>15</v>
      </c>
      <c r="J2321" t="s">
        <v>31</v>
      </c>
      <c r="K2321" s="4" t="s">
        <v>48</v>
      </c>
    </row>
    <row r="2322" spans="1:11" x14ac:dyDescent="0.25">
      <c r="A2322">
        <v>11095710</v>
      </c>
      <c r="B2322">
        <v>11095710</v>
      </c>
      <c r="C2322" t="s">
        <v>11</v>
      </c>
      <c r="D2322">
        <v>3548500</v>
      </c>
      <c r="E2322" t="s">
        <v>66</v>
      </c>
      <c r="F2322" t="s">
        <v>67</v>
      </c>
      <c r="G2322" t="s">
        <v>14</v>
      </c>
      <c r="H2322">
        <v>3</v>
      </c>
      <c r="I2322" t="s">
        <v>15</v>
      </c>
      <c r="J2322" t="s">
        <v>31</v>
      </c>
      <c r="K2322" s="4" t="s">
        <v>48</v>
      </c>
    </row>
    <row r="2323" spans="1:11" x14ac:dyDescent="0.25">
      <c r="A2323">
        <v>11250000</v>
      </c>
      <c r="B2323">
        <v>11250799</v>
      </c>
      <c r="C2323" t="s">
        <v>11</v>
      </c>
      <c r="D2323">
        <v>3506359</v>
      </c>
      <c r="E2323" t="s">
        <v>68</v>
      </c>
      <c r="F2323" t="s">
        <v>69</v>
      </c>
      <c r="G2323" t="s">
        <v>14</v>
      </c>
      <c r="H2323">
        <v>5</v>
      </c>
      <c r="I2323" t="s">
        <v>15</v>
      </c>
      <c r="J2323" t="s">
        <v>31</v>
      </c>
      <c r="K2323" s="4" t="s">
        <v>41</v>
      </c>
    </row>
    <row r="2324" spans="1:11" x14ac:dyDescent="0.25">
      <c r="A2324">
        <v>11251100</v>
      </c>
      <c r="B2324">
        <v>11254410</v>
      </c>
      <c r="C2324" t="s">
        <v>11</v>
      </c>
      <c r="D2324">
        <v>3506359</v>
      </c>
      <c r="E2324" t="s">
        <v>68</v>
      </c>
      <c r="F2324" t="s">
        <v>69</v>
      </c>
      <c r="G2324" t="s">
        <v>14</v>
      </c>
      <c r="H2324">
        <v>5</v>
      </c>
      <c r="I2324" t="s">
        <v>15</v>
      </c>
      <c r="J2324" t="s">
        <v>31</v>
      </c>
      <c r="K2324" s="4" t="s">
        <v>41</v>
      </c>
    </row>
    <row r="2325" spans="1:11" x14ac:dyDescent="0.25">
      <c r="A2325">
        <v>11254470</v>
      </c>
      <c r="B2325">
        <v>11254580</v>
      </c>
      <c r="C2325" t="s">
        <v>11</v>
      </c>
      <c r="D2325">
        <v>3506359</v>
      </c>
      <c r="E2325" t="s">
        <v>68</v>
      </c>
      <c r="F2325" t="s">
        <v>69</v>
      </c>
      <c r="G2325" t="s">
        <v>14</v>
      </c>
      <c r="H2325">
        <v>5</v>
      </c>
      <c r="I2325" t="s">
        <v>15</v>
      </c>
      <c r="J2325" t="s">
        <v>31</v>
      </c>
      <c r="K2325" s="4" t="s">
        <v>41</v>
      </c>
    </row>
    <row r="2326" spans="1:11" x14ac:dyDescent="0.25">
      <c r="A2326">
        <v>11254630</v>
      </c>
      <c r="B2326">
        <v>11271265</v>
      </c>
      <c r="C2326" t="s">
        <v>11</v>
      </c>
      <c r="D2326">
        <v>3506359</v>
      </c>
      <c r="E2326" t="s">
        <v>68</v>
      </c>
      <c r="F2326" t="s">
        <v>69</v>
      </c>
      <c r="G2326" t="s">
        <v>14</v>
      </c>
      <c r="H2326">
        <v>5</v>
      </c>
      <c r="I2326" t="s">
        <v>15</v>
      </c>
      <c r="J2326" t="s">
        <v>31</v>
      </c>
      <c r="K2326" s="4" t="s">
        <v>41</v>
      </c>
    </row>
    <row r="2327" spans="1:11" x14ac:dyDescent="0.25">
      <c r="A2327">
        <v>11310000</v>
      </c>
      <c r="B2327">
        <v>11310160</v>
      </c>
      <c r="C2327" t="s">
        <v>11</v>
      </c>
      <c r="D2327">
        <v>3551009</v>
      </c>
      <c r="E2327" t="s">
        <v>70</v>
      </c>
      <c r="F2327" t="s">
        <v>67</v>
      </c>
      <c r="G2327" t="s">
        <v>19</v>
      </c>
      <c r="H2327">
        <v>4</v>
      </c>
      <c r="I2327" t="s">
        <v>15</v>
      </c>
      <c r="J2327" t="s">
        <v>31</v>
      </c>
      <c r="K2327" s="4" t="s">
        <v>48</v>
      </c>
    </row>
    <row r="2328" spans="1:11" x14ac:dyDescent="0.25">
      <c r="A2328">
        <v>11310180</v>
      </c>
      <c r="B2328">
        <v>11310210</v>
      </c>
      <c r="C2328" t="s">
        <v>11</v>
      </c>
      <c r="D2328">
        <v>3551009</v>
      </c>
      <c r="E2328" t="s">
        <v>70</v>
      </c>
      <c r="F2328" t="s">
        <v>67</v>
      </c>
      <c r="G2328" t="s">
        <v>19</v>
      </c>
      <c r="H2328">
        <v>4</v>
      </c>
      <c r="I2328" t="s">
        <v>15</v>
      </c>
      <c r="J2328" t="s">
        <v>31</v>
      </c>
      <c r="K2328" s="4" t="s">
        <v>48</v>
      </c>
    </row>
    <row r="2329" spans="1:11" x14ac:dyDescent="0.25">
      <c r="A2329">
        <v>11310230</v>
      </c>
      <c r="B2329">
        <v>11310310</v>
      </c>
      <c r="C2329" t="s">
        <v>11</v>
      </c>
      <c r="D2329">
        <v>3551009</v>
      </c>
      <c r="E2329" t="s">
        <v>70</v>
      </c>
      <c r="F2329" t="s">
        <v>67</v>
      </c>
      <c r="G2329" t="s">
        <v>19</v>
      </c>
      <c r="H2329">
        <v>4</v>
      </c>
      <c r="I2329" t="s">
        <v>15</v>
      </c>
      <c r="J2329" t="s">
        <v>31</v>
      </c>
      <c r="K2329" s="4" t="s">
        <v>48</v>
      </c>
    </row>
    <row r="2330" spans="1:11" x14ac:dyDescent="0.25">
      <c r="A2330">
        <v>11310330</v>
      </c>
      <c r="B2330">
        <v>11310330</v>
      </c>
      <c r="C2330" t="s">
        <v>11</v>
      </c>
      <c r="D2330">
        <v>3551009</v>
      </c>
      <c r="E2330" t="s">
        <v>70</v>
      </c>
      <c r="F2330" t="s">
        <v>67</v>
      </c>
      <c r="G2330" t="s">
        <v>19</v>
      </c>
      <c r="H2330">
        <v>4</v>
      </c>
      <c r="I2330" t="s">
        <v>15</v>
      </c>
      <c r="J2330" t="s">
        <v>31</v>
      </c>
      <c r="K2330" s="4" t="s">
        <v>48</v>
      </c>
    </row>
    <row r="2331" spans="1:11" x14ac:dyDescent="0.25">
      <c r="A2331">
        <v>11310350</v>
      </c>
      <c r="B2331">
        <v>11310350</v>
      </c>
      <c r="C2331" t="s">
        <v>11</v>
      </c>
      <c r="D2331">
        <v>3551009</v>
      </c>
      <c r="E2331" t="s">
        <v>70</v>
      </c>
      <c r="F2331" t="s">
        <v>67</v>
      </c>
      <c r="G2331" t="s">
        <v>19</v>
      </c>
      <c r="H2331">
        <v>4</v>
      </c>
      <c r="I2331" t="s">
        <v>15</v>
      </c>
      <c r="J2331" t="s">
        <v>31</v>
      </c>
      <c r="K2331" s="4" t="s">
        <v>48</v>
      </c>
    </row>
    <row r="2332" spans="1:11" x14ac:dyDescent="0.25">
      <c r="A2332">
        <v>11310380</v>
      </c>
      <c r="B2332">
        <v>11310400</v>
      </c>
      <c r="C2332" t="s">
        <v>11</v>
      </c>
      <c r="D2332">
        <v>3551009</v>
      </c>
      <c r="E2332" t="s">
        <v>70</v>
      </c>
      <c r="F2332" t="s">
        <v>67</v>
      </c>
      <c r="G2332" t="s">
        <v>19</v>
      </c>
      <c r="H2332">
        <v>4</v>
      </c>
      <c r="I2332" t="s">
        <v>15</v>
      </c>
      <c r="J2332" t="s">
        <v>31</v>
      </c>
      <c r="K2332" s="4" t="s">
        <v>48</v>
      </c>
    </row>
    <row r="2333" spans="1:11" x14ac:dyDescent="0.25">
      <c r="A2333">
        <v>11310405</v>
      </c>
      <c r="B2333">
        <v>11310935</v>
      </c>
      <c r="C2333" t="s">
        <v>11</v>
      </c>
      <c r="D2333">
        <v>3551009</v>
      </c>
      <c r="E2333" t="s">
        <v>70</v>
      </c>
      <c r="F2333" t="s">
        <v>67</v>
      </c>
      <c r="G2333" t="s">
        <v>19</v>
      </c>
      <c r="H2333">
        <v>4</v>
      </c>
      <c r="I2333" t="s">
        <v>15</v>
      </c>
      <c r="J2333" t="s">
        <v>31</v>
      </c>
      <c r="K2333" s="4" t="s">
        <v>48</v>
      </c>
    </row>
    <row r="2334" spans="1:11" x14ac:dyDescent="0.25">
      <c r="A2334">
        <v>11320000</v>
      </c>
      <c r="B2334">
        <v>11321000</v>
      </c>
      <c r="C2334" t="s">
        <v>11</v>
      </c>
      <c r="D2334">
        <v>3551009</v>
      </c>
      <c r="E2334" t="s">
        <v>70</v>
      </c>
      <c r="F2334" t="s">
        <v>67</v>
      </c>
      <c r="G2334" t="s">
        <v>19</v>
      </c>
      <c r="H2334">
        <v>4</v>
      </c>
      <c r="I2334" t="s">
        <v>15</v>
      </c>
      <c r="J2334" t="s">
        <v>31</v>
      </c>
      <c r="K2334" s="4" t="s">
        <v>48</v>
      </c>
    </row>
    <row r="2335" spans="1:11" x14ac:dyDescent="0.25">
      <c r="A2335">
        <v>11370000</v>
      </c>
      <c r="B2335">
        <v>11370000</v>
      </c>
      <c r="C2335" t="s">
        <v>11</v>
      </c>
      <c r="D2335">
        <v>3551009</v>
      </c>
      <c r="E2335" t="s">
        <v>70</v>
      </c>
      <c r="F2335" t="s">
        <v>67</v>
      </c>
      <c r="G2335" t="s">
        <v>19</v>
      </c>
      <c r="H2335">
        <v>4</v>
      </c>
      <c r="I2335" t="s">
        <v>15</v>
      </c>
      <c r="J2335" t="s">
        <v>31</v>
      </c>
      <c r="K2335" s="4" t="s">
        <v>48</v>
      </c>
    </row>
    <row r="2336" spans="1:11" x14ac:dyDescent="0.25">
      <c r="A2336">
        <v>11370010</v>
      </c>
      <c r="B2336">
        <v>11370140</v>
      </c>
      <c r="C2336" t="s">
        <v>11</v>
      </c>
      <c r="D2336">
        <v>3551009</v>
      </c>
      <c r="E2336" t="s">
        <v>70</v>
      </c>
      <c r="F2336" t="s">
        <v>67</v>
      </c>
      <c r="G2336" t="s">
        <v>19</v>
      </c>
      <c r="H2336">
        <v>4</v>
      </c>
      <c r="I2336" t="s">
        <v>15</v>
      </c>
      <c r="J2336" t="s">
        <v>31</v>
      </c>
      <c r="K2336" s="4" t="s">
        <v>48</v>
      </c>
    </row>
    <row r="2337" spans="1:11" x14ac:dyDescent="0.25">
      <c r="A2337">
        <v>11370160</v>
      </c>
      <c r="B2337">
        <v>11370180</v>
      </c>
      <c r="C2337" t="s">
        <v>11</v>
      </c>
      <c r="D2337">
        <v>3551009</v>
      </c>
      <c r="E2337" t="s">
        <v>70</v>
      </c>
      <c r="F2337" t="s">
        <v>67</v>
      </c>
      <c r="G2337" t="s">
        <v>19</v>
      </c>
      <c r="H2337">
        <v>4</v>
      </c>
      <c r="I2337" t="s">
        <v>15</v>
      </c>
      <c r="J2337" t="s">
        <v>31</v>
      </c>
      <c r="K2337" s="4" t="s">
        <v>48</v>
      </c>
    </row>
    <row r="2338" spans="1:11" x14ac:dyDescent="0.25">
      <c r="A2338">
        <v>11370210</v>
      </c>
      <c r="B2338">
        <v>11370270</v>
      </c>
      <c r="C2338" t="s">
        <v>11</v>
      </c>
      <c r="D2338">
        <v>3551009</v>
      </c>
      <c r="E2338" t="s">
        <v>70</v>
      </c>
      <c r="F2338" t="s">
        <v>67</v>
      </c>
      <c r="G2338" t="s">
        <v>19</v>
      </c>
      <c r="H2338">
        <v>4</v>
      </c>
      <c r="I2338" t="s">
        <v>15</v>
      </c>
      <c r="J2338" t="s">
        <v>31</v>
      </c>
      <c r="K2338" s="4" t="s">
        <v>48</v>
      </c>
    </row>
    <row r="2339" spans="1:11" x14ac:dyDescent="0.25">
      <c r="A2339">
        <v>11380000</v>
      </c>
      <c r="B2339">
        <v>11380900</v>
      </c>
      <c r="C2339" t="s">
        <v>11</v>
      </c>
      <c r="D2339">
        <v>3551009</v>
      </c>
      <c r="E2339" t="s">
        <v>70</v>
      </c>
      <c r="F2339" t="s">
        <v>67</v>
      </c>
      <c r="G2339" t="s">
        <v>19</v>
      </c>
      <c r="H2339">
        <v>4</v>
      </c>
      <c r="I2339" t="s">
        <v>15</v>
      </c>
      <c r="J2339" t="s">
        <v>31</v>
      </c>
      <c r="K2339" s="4" t="s">
        <v>48</v>
      </c>
    </row>
    <row r="2340" spans="1:11" x14ac:dyDescent="0.25">
      <c r="A2340">
        <v>11390000</v>
      </c>
      <c r="B2340">
        <v>11390170</v>
      </c>
      <c r="C2340" t="s">
        <v>11</v>
      </c>
      <c r="D2340">
        <v>3551009</v>
      </c>
      <c r="E2340" t="s">
        <v>70</v>
      </c>
      <c r="F2340" t="s">
        <v>67</v>
      </c>
      <c r="G2340" t="s">
        <v>19</v>
      </c>
      <c r="H2340">
        <v>4</v>
      </c>
      <c r="I2340" t="s">
        <v>15</v>
      </c>
      <c r="J2340" t="s">
        <v>31</v>
      </c>
      <c r="K2340" s="4" t="s">
        <v>48</v>
      </c>
    </row>
    <row r="2341" spans="1:11" x14ac:dyDescent="0.25">
      <c r="A2341">
        <v>11390210</v>
      </c>
      <c r="B2341">
        <v>11390250</v>
      </c>
      <c r="C2341" t="s">
        <v>11</v>
      </c>
      <c r="D2341">
        <v>3551009</v>
      </c>
      <c r="E2341" t="s">
        <v>70</v>
      </c>
      <c r="F2341" t="s">
        <v>67</v>
      </c>
      <c r="G2341" t="s">
        <v>19</v>
      </c>
      <c r="H2341">
        <v>4</v>
      </c>
      <c r="I2341" t="s">
        <v>15</v>
      </c>
      <c r="J2341" t="s">
        <v>31</v>
      </c>
      <c r="K2341" s="4" t="s">
        <v>48</v>
      </c>
    </row>
    <row r="2342" spans="1:11" x14ac:dyDescent="0.25">
      <c r="A2342">
        <v>11410000</v>
      </c>
      <c r="B2342">
        <v>11410921</v>
      </c>
      <c r="C2342" t="s">
        <v>11</v>
      </c>
      <c r="D2342">
        <v>3518701</v>
      </c>
      <c r="E2342" t="s">
        <v>71</v>
      </c>
      <c r="F2342" t="s">
        <v>69</v>
      </c>
      <c r="G2342" t="s">
        <v>14</v>
      </c>
      <c r="H2342">
        <v>3</v>
      </c>
      <c r="I2342" t="s">
        <v>15</v>
      </c>
      <c r="J2342" t="s">
        <v>31</v>
      </c>
      <c r="K2342" s="4" t="s">
        <v>48</v>
      </c>
    </row>
    <row r="2343" spans="1:11" x14ac:dyDescent="0.25">
      <c r="A2343">
        <v>11420000</v>
      </c>
      <c r="B2343">
        <v>11420030</v>
      </c>
      <c r="C2343" t="s">
        <v>11</v>
      </c>
      <c r="D2343">
        <v>3518701</v>
      </c>
      <c r="E2343" t="s">
        <v>71</v>
      </c>
      <c r="F2343" t="s">
        <v>69</v>
      </c>
      <c r="G2343" t="s">
        <v>14</v>
      </c>
      <c r="H2343">
        <v>3</v>
      </c>
      <c r="I2343" t="s">
        <v>15</v>
      </c>
      <c r="J2343" t="s">
        <v>31</v>
      </c>
      <c r="K2343" s="4" t="s">
        <v>48</v>
      </c>
    </row>
    <row r="2344" spans="1:11" x14ac:dyDescent="0.25">
      <c r="A2344">
        <v>11420060</v>
      </c>
      <c r="B2344">
        <v>11425000</v>
      </c>
      <c r="C2344" t="s">
        <v>11</v>
      </c>
      <c r="D2344">
        <v>3518701</v>
      </c>
      <c r="E2344" t="s">
        <v>71</v>
      </c>
      <c r="F2344" t="s">
        <v>69</v>
      </c>
      <c r="G2344" t="s">
        <v>14</v>
      </c>
      <c r="H2344">
        <v>3</v>
      </c>
      <c r="I2344" t="s">
        <v>15</v>
      </c>
      <c r="J2344" t="s">
        <v>31</v>
      </c>
      <c r="K2344" s="4" t="s">
        <v>48</v>
      </c>
    </row>
    <row r="2345" spans="1:11" x14ac:dyDescent="0.25">
      <c r="A2345">
        <v>11430000</v>
      </c>
      <c r="B2345">
        <v>11431495</v>
      </c>
      <c r="C2345" t="s">
        <v>11</v>
      </c>
      <c r="D2345">
        <v>3518701</v>
      </c>
      <c r="E2345" t="s">
        <v>71</v>
      </c>
      <c r="F2345" t="s">
        <v>69</v>
      </c>
      <c r="G2345" t="s">
        <v>14</v>
      </c>
      <c r="H2345">
        <v>3</v>
      </c>
      <c r="I2345" t="s">
        <v>15</v>
      </c>
      <c r="J2345" t="s">
        <v>31</v>
      </c>
      <c r="K2345" s="4" t="s">
        <v>48</v>
      </c>
    </row>
    <row r="2346" spans="1:11" x14ac:dyDescent="0.25">
      <c r="A2346">
        <v>11432000</v>
      </c>
      <c r="B2346">
        <v>11432901</v>
      </c>
      <c r="C2346" t="s">
        <v>11</v>
      </c>
      <c r="D2346">
        <v>3518701</v>
      </c>
      <c r="E2346" t="s">
        <v>71</v>
      </c>
      <c r="F2346" t="s">
        <v>69</v>
      </c>
      <c r="G2346" t="s">
        <v>14</v>
      </c>
      <c r="H2346">
        <v>3</v>
      </c>
      <c r="I2346" t="s">
        <v>15</v>
      </c>
      <c r="J2346" t="s">
        <v>31</v>
      </c>
      <c r="K2346" s="4" t="s">
        <v>48</v>
      </c>
    </row>
    <row r="2347" spans="1:11" x14ac:dyDescent="0.25">
      <c r="A2347">
        <v>11440555</v>
      </c>
      <c r="B2347">
        <v>11440555</v>
      </c>
      <c r="C2347" t="s">
        <v>11</v>
      </c>
      <c r="D2347">
        <v>3518701</v>
      </c>
      <c r="E2347" t="s">
        <v>71</v>
      </c>
      <c r="F2347" t="s">
        <v>69</v>
      </c>
      <c r="G2347" t="s">
        <v>14</v>
      </c>
      <c r="H2347">
        <v>3</v>
      </c>
      <c r="I2347" t="s">
        <v>15</v>
      </c>
      <c r="J2347" t="s">
        <v>31</v>
      </c>
      <c r="K2347" s="4" t="s">
        <v>48</v>
      </c>
    </row>
    <row r="2348" spans="1:11" x14ac:dyDescent="0.25">
      <c r="A2348">
        <v>11441512</v>
      </c>
      <c r="B2348">
        <v>11441512</v>
      </c>
      <c r="C2348" t="s">
        <v>11</v>
      </c>
      <c r="D2348">
        <v>3518701</v>
      </c>
      <c r="E2348" t="s">
        <v>71</v>
      </c>
      <c r="F2348" t="s">
        <v>69</v>
      </c>
      <c r="G2348" t="s">
        <v>14</v>
      </c>
      <c r="H2348">
        <v>3</v>
      </c>
      <c r="I2348" t="s">
        <v>15</v>
      </c>
      <c r="J2348" t="s">
        <v>31</v>
      </c>
      <c r="K2348" s="4" t="s">
        <v>48</v>
      </c>
    </row>
    <row r="2349" spans="1:11" x14ac:dyDescent="0.25">
      <c r="A2349">
        <v>11442705</v>
      </c>
      <c r="B2349">
        <v>11442705</v>
      </c>
      <c r="C2349" t="s">
        <v>11</v>
      </c>
      <c r="D2349">
        <v>3518701</v>
      </c>
      <c r="E2349" t="s">
        <v>71</v>
      </c>
      <c r="F2349" t="s">
        <v>69</v>
      </c>
      <c r="G2349" t="s">
        <v>14</v>
      </c>
      <c r="H2349">
        <v>3</v>
      </c>
      <c r="I2349" t="s">
        <v>15</v>
      </c>
      <c r="J2349" t="s">
        <v>31</v>
      </c>
      <c r="K2349" s="4" t="s">
        <v>48</v>
      </c>
    </row>
    <row r="2350" spans="1:11" x14ac:dyDescent="0.25">
      <c r="A2350">
        <v>11444800</v>
      </c>
      <c r="B2350">
        <v>11444814</v>
      </c>
      <c r="C2350" t="s">
        <v>11</v>
      </c>
      <c r="D2350">
        <v>3518701</v>
      </c>
      <c r="E2350" t="s">
        <v>71</v>
      </c>
      <c r="F2350" t="s">
        <v>69</v>
      </c>
      <c r="G2350" t="s">
        <v>14</v>
      </c>
      <c r="H2350">
        <v>3</v>
      </c>
      <c r="I2350" t="s">
        <v>15</v>
      </c>
      <c r="J2350" t="s">
        <v>31</v>
      </c>
      <c r="K2350" s="4" t="s">
        <v>48</v>
      </c>
    </row>
    <row r="2351" spans="1:11" x14ac:dyDescent="0.25">
      <c r="A2351">
        <v>11448000</v>
      </c>
      <c r="B2351">
        <v>11448000</v>
      </c>
      <c r="C2351" t="s">
        <v>11</v>
      </c>
      <c r="D2351">
        <v>3518701</v>
      </c>
      <c r="E2351" t="s">
        <v>71</v>
      </c>
      <c r="F2351" t="s">
        <v>69</v>
      </c>
      <c r="G2351" t="s">
        <v>14</v>
      </c>
      <c r="H2351">
        <v>3</v>
      </c>
      <c r="I2351" t="s">
        <v>15</v>
      </c>
      <c r="J2351" t="s">
        <v>31</v>
      </c>
      <c r="K2351" s="4" t="s">
        <v>48</v>
      </c>
    </row>
    <row r="2352" spans="1:11" x14ac:dyDescent="0.25">
      <c r="A2352">
        <v>11463095</v>
      </c>
      <c r="B2352">
        <v>11463095</v>
      </c>
      <c r="C2352" t="s">
        <v>11</v>
      </c>
      <c r="D2352">
        <v>3518701</v>
      </c>
      <c r="E2352" t="s">
        <v>71</v>
      </c>
      <c r="F2352" t="s">
        <v>69</v>
      </c>
      <c r="G2352" t="s">
        <v>14</v>
      </c>
      <c r="H2352">
        <v>3</v>
      </c>
      <c r="I2352" t="s">
        <v>15</v>
      </c>
      <c r="J2352" t="s">
        <v>31</v>
      </c>
      <c r="K2352" s="4" t="s">
        <v>48</v>
      </c>
    </row>
    <row r="2353" spans="1:11" x14ac:dyDescent="0.25">
      <c r="A2353">
        <v>11500005</v>
      </c>
      <c r="B2353">
        <v>11500900</v>
      </c>
      <c r="C2353" t="s">
        <v>11</v>
      </c>
      <c r="D2353">
        <v>3513504</v>
      </c>
      <c r="E2353" t="s">
        <v>72</v>
      </c>
      <c r="F2353" t="s">
        <v>67</v>
      </c>
      <c r="G2353" t="s">
        <v>14</v>
      </c>
      <c r="H2353">
        <v>4</v>
      </c>
      <c r="I2353" t="s">
        <v>15</v>
      </c>
      <c r="J2353" t="s">
        <v>31</v>
      </c>
      <c r="K2353" s="4" t="s">
        <v>48</v>
      </c>
    </row>
    <row r="2354" spans="1:11" x14ac:dyDescent="0.25">
      <c r="A2354">
        <v>11505000</v>
      </c>
      <c r="B2354">
        <v>11520170</v>
      </c>
      <c r="C2354" t="s">
        <v>11</v>
      </c>
      <c r="D2354">
        <v>3513504</v>
      </c>
      <c r="E2354" t="s">
        <v>72</v>
      </c>
      <c r="F2354" t="s">
        <v>67</v>
      </c>
      <c r="G2354" t="s">
        <v>14</v>
      </c>
      <c r="H2354">
        <v>4</v>
      </c>
      <c r="I2354" t="s">
        <v>15</v>
      </c>
      <c r="J2354" t="s">
        <v>31</v>
      </c>
      <c r="K2354" s="4" t="s">
        <v>48</v>
      </c>
    </row>
    <row r="2355" spans="1:11" x14ac:dyDescent="0.25">
      <c r="A2355">
        <v>11525000</v>
      </c>
      <c r="B2355">
        <v>11530200</v>
      </c>
      <c r="C2355" t="s">
        <v>11</v>
      </c>
      <c r="D2355">
        <v>3513504</v>
      </c>
      <c r="E2355" t="s">
        <v>72</v>
      </c>
      <c r="F2355" t="s">
        <v>67</v>
      </c>
      <c r="G2355" t="s">
        <v>14</v>
      </c>
      <c r="H2355">
        <v>4</v>
      </c>
      <c r="I2355" t="s">
        <v>15</v>
      </c>
      <c r="J2355" t="s">
        <v>31</v>
      </c>
      <c r="K2355" s="4" t="s">
        <v>48</v>
      </c>
    </row>
    <row r="2356" spans="1:11" x14ac:dyDescent="0.25">
      <c r="A2356">
        <v>11531090</v>
      </c>
      <c r="B2356">
        <v>11531090</v>
      </c>
      <c r="C2356" t="s">
        <v>11</v>
      </c>
      <c r="D2356">
        <v>3513504</v>
      </c>
      <c r="E2356" t="s">
        <v>72</v>
      </c>
      <c r="F2356" t="s">
        <v>67</v>
      </c>
      <c r="G2356" t="s">
        <v>14</v>
      </c>
      <c r="H2356">
        <v>4</v>
      </c>
      <c r="I2356" t="s">
        <v>15</v>
      </c>
      <c r="J2356" t="s">
        <v>31</v>
      </c>
      <c r="K2356" s="4" t="s">
        <v>48</v>
      </c>
    </row>
    <row r="2357" spans="1:11" x14ac:dyDescent="0.25">
      <c r="A2357">
        <v>11533000</v>
      </c>
      <c r="B2357">
        <v>11533270</v>
      </c>
      <c r="C2357" t="s">
        <v>11</v>
      </c>
      <c r="D2357">
        <v>3513504</v>
      </c>
      <c r="E2357" t="s">
        <v>72</v>
      </c>
      <c r="F2357" t="s">
        <v>67</v>
      </c>
      <c r="G2357" t="s">
        <v>14</v>
      </c>
      <c r="H2357">
        <v>4</v>
      </c>
      <c r="I2357" t="s">
        <v>15</v>
      </c>
      <c r="J2357" t="s">
        <v>31</v>
      </c>
      <c r="K2357" s="4" t="s">
        <v>48</v>
      </c>
    </row>
    <row r="2358" spans="1:11" x14ac:dyDescent="0.25">
      <c r="A2358">
        <v>11543210</v>
      </c>
      <c r="B2358">
        <v>11543210</v>
      </c>
      <c r="C2358" t="s">
        <v>11</v>
      </c>
      <c r="D2358">
        <v>3513504</v>
      </c>
      <c r="E2358" t="s">
        <v>72</v>
      </c>
      <c r="F2358" t="s">
        <v>67</v>
      </c>
      <c r="G2358" t="s">
        <v>14</v>
      </c>
      <c r="H2358">
        <v>4</v>
      </c>
      <c r="I2358" t="s">
        <v>15</v>
      </c>
      <c r="J2358" t="s">
        <v>31</v>
      </c>
      <c r="K2358" s="4" t="s">
        <v>48</v>
      </c>
    </row>
    <row r="2359" spans="1:11" x14ac:dyDescent="0.25">
      <c r="A2359">
        <v>11550010</v>
      </c>
      <c r="B2359">
        <v>11553900</v>
      </c>
      <c r="C2359" t="s">
        <v>11</v>
      </c>
      <c r="D2359">
        <v>3513504</v>
      </c>
      <c r="E2359" t="s">
        <v>72</v>
      </c>
      <c r="F2359" t="s">
        <v>67</v>
      </c>
      <c r="G2359" t="s">
        <v>14</v>
      </c>
      <c r="H2359">
        <v>4</v>
      </c>
      <c r="I2359" t="s">
        <v>15</v>
      </c>
      <c r="J2359" t="s">
        <v>31</v>
      </c>
      <c r="K2359" s="4" t="s">
        <v>48</v>
      </c>
    </row>
    <row r="2360" spans="1:11" x14ac:dyDescent="0.25">
      <c r="A2360">
        <v>11570010</v>
      </c>
      <c r="B2360">
        <v>11570010</v>
      </c>
      <c r="C2360" t="s">
        <v>11</v>
      </c>
      <c r="D2360">
        <v>3513504</v>
      </c>
      <c r="E2360" t="s">
        <v>72</v>
      </c>
      <c r="F2360" t="s">
        <v>67</v>
      </c>
      <c r="G2360" t="s">
        <v>14</v>
      </c>
      <c r="H2360">
        <v>4</v>
      </c>
      <c r="I2360" t="s">
        <v>15</v>
      </c>
      <c r="J2360" t="s">
        <v>31</v>
      </c>
      <c r="K2360" s="4" t="s">
        <v>48</v>
      </c>
    </row>
    <row r="2361" spans="1:11" x14ac:dyDescent="0.25">
      <c r="A2361">
        <v>11600000</v>
      </c>
      <c r="B2361">
        <v>11602644</v>
      </c>
      <c r="C2361" t="s">
        <v>11</v>
      </c>
      <c r="D2361">
        <v>3550704</v>
      </c>
      <c r="E2361" t="s">
        <v>73</v>
      </c>
      <c r="F2361" t="s">
        <v>74</v>
      </c>
      <c r="G2361" t="s">
        <v>14</v>
      </c>
      <c r="H2361">
        <v>5</v>
      </c>
      <c r="I2361" t="s">
        <v>15</v>
      </c>
      <c r="J2361" t="s">
        <v>31</v>
      </c>
      <c r="K2361" s="4" t="s">
        <v>48</v>
      </c>
    </row>
    <row r="2362" spans="1:11" x14ac:dyDescent="0.25">
      <c r="A2362">
        <v>11603250</v>
      </c>
      <c r="B2362">
        <v>11608626</v>
      </c>
      <c r="C2362" t="s">
        <v>11</v>
      </c>
      <c r="D2362">
        <v>3550704</v>
      </c>
      <c r="E2362" t="s">
        <v>73</v>
      </c>
      <c r="F2362" t="s">
        <v>74</v>
      </c>
      <c r="G2362" t="s">
        <v>14</v>
      </c>
      <c r="H2362">
        <v>5</v>
      </c>
      <c r="I2362" t="s">
        <v>15</v>
      </c>
      <c r="J2362" t="s">
        <v>31</v>
      </c>
      <c r="K2362" s="4" t="s">
        <v>48</v>
      </c>
    </row>
    <row r="2363" spans="1:11" x14ac:dyDescent="0.25">
      <c r="A2363">
        <v>11609000</v>
      </c>
      <c r="B2363">
        <v>11610657</v>
      </c>
      <c r="C2363" t="s">
        <v>11</v>
      </c>
      <c r="D2363">
        <v>3550704</v>
      </c>
      <c r="E2363" t="s">
        <v>73</v>
      </c>
      <c r="F2363" t="s">
        <v>74</v>
      </c>
      <c r="G2363" t="s">
        <v>14</v>
      </c>
      <c r="H2363">
        <v>5</v>
      </c>
      <c r="I2363" t="s">
        <v>15</v>
      </c>
      <c r="J2363" t="s">
        <v>31</v>
      </c>
      <c r="K2363" s="4" t="s">
        <v>48</v>
      </c>
    </row>
    <row r="2364" spans="1:11" x14ac:dyDescent="0.25">
      <c r="A2364">
        <v>11611100</v>
      </c>
      <c r="B2364">
        <v>11617169</v>
      </c>
      <c r="C2364" t="s">
        <v>11</v>
      </c>
      <c r="D2364">
        <v>3550704</v>
      </c>
      <c r="E2364" t="s">
        <v>73</v>
      </c>
      <c r="F2364" t="s">
        <v>74</v>
      </c>
      <c r="G2364" t="s">
        <v>14</v>
      </c>
      <c r="H2364">
        <v>5</v>
      </c>
      <c r="I2364" t="s">
        <v>15</v>
      </c>
      <c r="J2364" t="s">
        <v>31</v>
      </c>
      <c r="K2364" s="4" t="s">
        <v>48</v>
      </c>
    </row>
    <row r="2365" spans="1:11" x14ac:dyDescent="0.25">
      <c r="A2365">
        <v>11618050</v>
      </c>
      <c r="B2365">
        <v>11618580</v>
      </c>
      <c r="C2365" t="s">
        <v>11</v>
      </c>
      <c r="D2365">
        <v>3550704</v>
      </c>
      <c r="E2365" t="s">
        <v>73</v>
      </c>
      <c r="F2365" t="s">
        <v>74</v>
      </c>
      <c r="G2365" t="s">
        <v>14</v>
      </c>
      <c r="H2365">
        <v>5</v>
      </c>
      <c r="I2365" t="s">
        <v>15</v>
      </c>
      <c r="J2365" t="s">
        <v>31</v>
      </c>
      <c r="K2365" s="4" t="s">
        <v>48</v>
      </c>
    </row>
    <row r="2366" spans="1:11" x14ac:dyDescent="0.25">
      <c r="A2366">
        <v>11619000</v>
      </c>
      <c r="B2366">
        <v>11623514</v>
      </c>
      <c r="C2366" t="s">
        <v>11</v>
      </c>
      <c r="D2366">
        <v>3550704</v>
      </c>
      <c r="E2366" t="s">
        <v>73</v>
      </c>
      <c r="F2366" t="s">
        <v>74</v>
      </c>
      <c r="G2366" t="s">
        <v>14</v>
      </c>
      <c r="H2366">
        <v>5</v>
      </c>
      <c r="I2366" t="s">
        <v>15</v>
      </c>
      <c r="J2366" t="s">
        <v>31</v>
      </c>
      <c r="K2366" s="4" t="s">
        <v>48</v>
      </c>
    </row>
    <row r="2367" spans="1:11" x14ac:dyDescent="0.25">
      <c r="A2367">
        <v>11624100</v>
      </c>
      <c r="B2367">
        <v>11626515</v>
      </c>
      <c r="C2367" t="s">
        <v>11</v>
      </c>
      <c r="D2367">
        <v>3550704</v>
      </c>
      <c r="E2367" t="s">
        <v>73</v>
      </c>
      <c r="F2367" t="s">
        <v>74</v>
      </c>
      <c r="G2367" t="s">
        <v>14</v>
      </c>
      <c r="H2367">
        <v>5</v>
      </c>
      <c r="I2367" t="s">
        <v>15</v>
      </c>
      <c r="J2367" t="s">
        <v>31</v>
      </c>
      <c r="K2367" s="4" t="s">
        <v>48</v>
      </c>
    </row>
    <row r="2368" spans="1:11" x14ac:dyDescent="0.25">
      <c r="A2368">
        <v>11628100</v>
      </c>
      <c r="B2368">
        <v>11628658</v>
      </c>
      <c r="C2368" t="s">
        <v>11</v>
      </c>
      <c r="D2368">
        <v>3550704</v>
      </c>
      <c r="E2368" t="s">
        <v>73</v>
      </c>
      <c r="F2368" t="s">
        <v>74</v>
      </c>
      <c r="G2368" t="s">
        <v>14</v>
      </c>
      <c r="H2368">
        <v>5</v>
      </c>
      <c r="I2368" t="s">
        <v>15</v>
      </c>
      <c r="J2368" t="s">
        <v>31</v>
      </c>
      <c r="K2368" s="4" t="s">
        <v>48</v>
      </c>
    </row>
    <row r="2369" spans="1:11" x14ac:dyDescent="0.25">
      <c r="A2369">
        <v>11629200</v>
      </c>
      <c r="B2369">
        <v>11629796</v>
      </c>
      <c r="C2369" t="s">
        <v>11</v>
      </c>
      <c r="D2369">
        <v>3550704</v>
      </c>
      <c r="E2369" t="s">
        <v>73</v>
      </c>
      <c r="F2369" t="s">
        <v>74</v>
      </c>
      <c r="G2369" t="s">
        <v>14</v>
      </c>
      <c r="H2369">
        <v>5</v>
      </c>
      <c r="I2369" t="s">
        <v>15</v>
      </c>
      <c r="J2369" t="s">
        <v>31</v>
      </c>
      <c r="K2369" s="4" t="s">
        <v>48</v>
      </c>
    </row>
    <row r="2370" spans="1:11" x14ac:dyDescent="0.25">
      <c r="A2370">
        <v>11630000</v>
      </c>
      <c r="B2370">
        <v>11630000</v>
      </c>
      <c r="C2370" t="s">
        <v>11</v>
      </c>
      <c r="D2370">
        <v>3520400</v>
      </c>
      <c r="E2370" t="s">
        <v>75</v>
      </c>
      <c r="F2370" t="s">
        <v>74</v>
      </c>
      <c r="G2370" t="s">
        <v>14</v>
      </c>
      <c r="H2370">
        <v>5</v>
      </c>
      <c r="I2370" t="s">
        <v>15</v>
      </c>
      <c r="J2370" t="s">
        <v>31</v>
      </c>
      <c r="K2370" s="4" t="s">
        <v>48</v>
      </c>
    </row>
    <row r="2371" spans="1:11" x14ac:dyDescent="0.25">
      <c r="A2371">
        <v>11660005</v>
      </c>
      <c r="B2371">
        <v>11660906</v>
      </c>
      <c r="C2371" t="s">
        <v>11</v>
      </c>
      <c r="D2371">
        <v>3510500</v>
      </c>
      <c r="E2371" t="s">
        <v>76</v>
      </c>
      <c r="F2371" t="s">
        <v>74</v>
      </c>
      <c r="G2371" t="s">
        <v>14</v>
      </c>
      <c r="H2371">
        <v>5</v>
      </c>
      <c r="I2371" t="s">
        <v>15</v>
      </c>
      <c r="J2371" t="s">
        <v>31</v>
      </c>
      <c r="K2371" s="4" t="s">
        <v>48</v>
      </c>
    </row>
    <row r="2372" spans="1:11" x14ac:dyDescent="0.25">
      <c r="A2372">
        <v>11661000</v>
      </c>
      <c r="B2372">
        <v>11662300</v>
      </c>
      <c r="C2372" t="s">
        <v>11</v>
      </c>
      <c r="D2372">
        <v>3510500</v>
      </c>
      <c r="E2372" t="s">
        <v>76</v>
      </c>
      <c r="F2372" t="s">
        <v>74</v>
      </c>
      <c r="G2372" t="s">
        <v>14</v>
      </c>
      <c r="H2372">
        <v>5</v>
      </c>
      <c r="I2372" t="s">
        <v>15</v>
      </c>
      <c r="J2372" t="s">
        <v>31</v>
      </c>
      <c r="K2372" s="4" t="s">
        <v>48</v>
      </c>
    </row>
    <row r="2373" spans="1:11" x14ac:dyDescent="0.25">
      <c r="A2373">
        <v>11662310</v>
      </c>
      <c r="B2373">
        <v>11669311</v>
      </c>
      <c r="C2373" t="s">
        <v>11</v>
      </c>
      <c r="D2373">
        <v>3510500</v>
      </c>
      <c r="E2373" t="s">
        <v>76</v>
      </c>
      <c r="F2373" t="s">
        <v>74</v>
      </c>
      <c r="G2373" t="s">
        <v>14</v>
      </c>
      <c r="H2373">
        <v>5</v>
      </c>
      <c r="I2373" t="s">
        <v>15</v>
      </c>
      <c r="J2373" t="s">
        <v>31</v>
      </c>
      <c r="K2373" s="4" t="s">
        <v>48</v>
      </c>
    </row>
    <row r="2374" spans="1:11" x14ac:dyDescent="0.25">
      <c r="A2374">
        <v>11669315</v>
      </c>
      <c r="B2374">
        <v>11669485</v>
      </c>
      <c r="C2374" t="s">
        <v>11</v>
      </c>
      <c r="D2374">
        <v>3510500</v>
      </c>
      <c r="E2374" t="s">
        <v>76</v>
      </c>
      <c r="F2374" t="s">
        <v>74</v>
      </c>
      <c r="G2374" t="s">
        <v>14</v>
      </c>
      <c r="H2374">
        <v>5</v>
      </c>
      <c r="I2374" t="s">
        <v>15</v>
      </c>
      <c r="J2374" t="s">
        <v>31</v>
      </c>
      <c r="K2374" s="4" t="s">
        <v>48</v>
      </c>
    </row>
    <row r="2375" spans="1:11" x14ac:dyDescent="0.25">
      <c r="A2375">
        <v>11670000</v>
      </c>
      <c r="B2375">
        <v>11671311</v>
      </c>
      <c r="C2375" t="s">
        <v>11</v>
      </c>
      <c r="D2375">
        <v>3510500</v>
      </c>
      <c r="E2375" t="s">
        <v>76</v>
      </c>
      <c r="F2375" t="s">
        <v>74</v>
      </c>
      <c r="G2375" t="s">
        <v>14</v>
      </c>
      <c r="H2375">
        <v>5</v>
      </c>
      <c r="I2375" t="s">
        <v>15</v>
      </c>
      <c r="J2375" t="s">
        <v>31</v>
      </c>
      <c r="K2375" s="4" t="s">
        <v>48</v>
      </c>
    </row>
    <row r="2376" spans="1:11" x14ac:dyDescent="0.25">
      <c r="A2376">
        <v>11671319</v>
      </c>
      <c r="B2376">
        <v>11673020</v>
      </c>
      <c r="C2376" t="s">
        <v>11</v>
      </c>
      <c r="D2376">
        <v>3510500</v>
      </c>
      <c r="E2376" t="s">
        <v>76</v>
      </c>
      <c r="F2376" t="s">
        <v>74</v>
      </c>
      <c r="G2376" t="s">
        <v>14</v>
      </c>
      <c r="H2376">
        <v>5</v>
      </c>
      <c r="I2376" t="s">
        <v>15</v>
      </c>
      <c r="J2376" t="s">
        <v>31</v>
      </c>
      <c r="K2376" s="4" t="s">
        <v>48</v>
      </c>
    </row>
    <row r="2377" spans="1:11" x14ac:dyDescent="0.25">
      <c r="A2377">
        <v>11673030</v>
      </c>
      <c r="B2377">
        <v>11675741</v>
      </c>
      <c r="C2377" t="s">
        <v>11</v>
      </c>
      <c r="D2377">
        <v>3510500</v>
      </c>
      <c r="E2377" t="s">
        <v>76</v>
      </c>
      <c r="F2377" t="s">
        <v>74</v>
      </c>
      <c r="G2377" t="s">
        <v>14</v>
      </c>
      <c r="H2377">
        <v>5</v>
      </c>
      <c r="I2377" t="s">
        <v>15</v>
      </c>
      <c r="J2377" t="s">
        <v>31</v>
      </c>
      <c r="K2377" s="4" t="s">
        <v>48</v>
      </c>
    </row>
    <row r="2378" spans="1:11" x14ac:dyDescent="0.25">
      <c r="A2378">
        <v>11676000</v>
      </c>
      <c r="B2378">
        <v>11677071</v>
      </c>
      <c r="C2378" t="s">
        <v>11</v>
      </c>
      <c r="D2378">
        <v>3510500</v>
      </c>
      <c r="E2378" t="s">
        <v>76</v>
      </c>
      <c r="F2378" t="s">
        <v>74</v>
      </c>
      <c r="G2378" t="s">
        <v>14</v>
      </c>
      <c r="H2378">
        <v>5</v>
      </c>
      <c r="I2378" t="s">
        <v>15</v>
      </c>
      <c r="J2378" t="s">
        <v>31</v>
      </c>
      <c r="K2378" s="4" t="s">
        <v>48</v>
      </c>
    </row>
    <row r="2379" spans="1:11" x14ac:dyDescent="0.25">
      <c r="A2379">
        <v>11677080</v>
      </c>
      <c r="B2379">
        <v>11677082</v>
      </c>
      <c r="C2379" t="s">
        <v>11</v>
      </c>
      <c r="D2379">
        <v>3510500</v>
      </c>
      <c r="E2379" t="s">
        <v>76</v>
      </c>
      <c r="F2379" t="s">
        <v>74</v>
      </c>
      <c r="G2379" t="s">
        <v>14</v>
      </c>
      <c r="H2379">
        <v>5</v>
      </c>
      <c r="I2379" t="s">
        <v>15</v>
      </c>
      <c r="J2379" t="s">
        <v>31</v>
      </c>
      <c r="K2379" s="4" t="s">
        <v>48</v>
      </c>
    </row>
    <row r="2380" spans="1:11" x14ac:dyDescent="0.25">
      <c r="A2380">
        <v>11677090</v>
      </c>
      <c r="B2380">
        <v>11677201</v>
      </c>
      <c r="C2380" t="s">
        <v>11</v>
      </c>
      <c r="D2380">
        <v>3510500</v>
      </c>
      <c r="E2380" t="s">
        <v>76</v>
      </c>
      <c r="F2380" t="s">
        <v>74</v>
      </c>
      <c r="G2380" t="s">
        <v>14</v>
      </c>
      <c r="H2380">
        <v>5</v>
      </c>
      <c r="I2380" t="s">
        <v>15</v>
      </c>
      <c r="J2380" t="s">
        <v>31</v>
      </c>
      <c r="K2380" s="4" t="s">
        <v>48</v>
      </c>
    </row>
    <row r="2381" spans="1:11" x14ac:dyDescent="0.25">
      <c r="A2381">
        <v>11677205</v>
      </c>
      <c r="B2381">
        <v>11679600</v>
      </c>
      <c r="C2381" t="s">
        <v>11</v>
      </c>
      <c r="D2381">
        <v>3510500</v>
      </c>
      <c r="E2381" t="s">
        <v>76</v>
      </c>
      <c r="F2381" t="s">
        <v>74</v>
      </c>
      <c r="G2381" t="s">
        <v>14</v>
      </c>
      <c r="H2381">
        <v>5</v>
      </c>
      <c r="I2381" t="s">
        <v>15</v>
      </c>
      <c r="J2381" t="s">
        <v>31</v>
      </c>
      <c r="K2381" s="4" t="s">
        <v>48</v>
      </c>
    </row>
    <row r="2382" spans="1:11" x14ac:dyDescent="0.25">
      <c r="A2382">
        <v>11679900</v>
      </c>
      <c r="B2382">
        <v>11679901</v>
      </c>
      <c r="C2382" t="s">
        <v>11</v>
      </c>
      <c r="D2382">
        <v>3510500</v>
      </c>
      <c r="E2382" t="s">
        <v>76</v>
      </c>
      <c r="F2382" t="s">
        <v>74</v>
      </c>
      <c r="G2382" t="s">
        <v>14</v>
      </c>
      <c r="H2382">
        <v>5</v>
      </c>
      <c r="I2382" t="s">
        <v>15</v>
      </c>
      <c r="J2382" t="s">
        <v>31</v>
      </c>
      <c r="K2382" s="4" t="s">
        <v>48</v>
      </c>
    </row>
    <row r="2383" spans="1:11" x14ac:dyDescent="0.25">
      <c r="A2383">
        <v>11680000</v>
      </c>
      <c r="B2383">
        <v>11680000</v>
      </c>
      <c r="C2383" t="s">
        <v>11</v>
      </c>
      <c r="D2383">
        <v>3555406</v>
      </c>
      <c r="E2383" t="s">
        <v>77</v>
      </c>
      <c r="F2383" t="s">
        <v>74</v>
      </c>
      <c r="G2383" t="s">
        <v>14</v>
      </c>
      <c r="H2383">
        <v>5</v>
      </c>
      <c r="I2383" t="s">
        <v>15</v>
      </c>
      <c r="J2383" t="s">
        <v>31</v>
      </c>
      <c r="K2383" s="4" t="s">
        <v>48</v>
      </c>
    </row>
    <row r="2384" spans="1:11" x14ac:dyDescent="0.25">
      <c r="A2384">
        <v>11700005</v>
      </c>
      <c r="B2384">
        <v>11700905</v>
      </c>
      <c r="C2384" t="s">
        <v>11</v>
      </c>
      <c r="D2384">
        <v>3541000</v>
      </c>
      <c r="E2384" t="s">
        <v>78</v>
      </c>
      <c r="F2384" t="s">
        <v>79</v>
      </c>
      <c r="G2384" t="s">
        <v>14</v>
      </c>
      <c r="H2384">
        <v>4</v>
      </c>
      <c r="I2384" t="s">
        <v>15</v>
      </c>
      <c r="J2384" t="s">
        <v>31</v>
      </c>
      <c r="K2384" s="4" t="s">
        <v>48</v>
      </c>
    </row>
    <row r="2385" spans="1:11" x14ac:dyDescent="0.25">
      <c r="A2385">
        <v>11701000</v>
      </c>
      <c r="B2385">
        <v>11701905</v>
      </c>
      <c r="C2385" t="s">
        <v>11</v>
      </c>
      <c r="D2385">
        <v>3541000</v>
      </c>
      <c r="E2385" t="s">
        <v>78</v>
      </c>
      <c r="F2385" t="s">
        <v>79</v>
      </c>
      <c r="G2385" t="s">
        <v>14</v>
      </c>
      <c r="H2385">
        <v>4</v>
      </c>
      <c r="I2385" t="s">
        <v>15</v>
      </c>
      <c r="J2385" t="s">
        <v>31</v>
      </c>
      <c r="K2385" s="4" t="s">
        <v>48</v>
      </c>
    </row>
    <row r="2386" spans="1:11" x14ac:dyDescent="0.25">
      <c r="A2386">
        <v>11702000</v>
      </c>
      <c r="B2386">
        <v>11702900</v>
      </c>
      <c r="C2386" t="s">
        <v>11</v>
      </c>
      <c r="D2386">
        <v>3541000</v>
      </c>
      <c r="E2386" t="s">
        <v>78</v>
      </c>
      <c r="F2386" t="s">
        <v>79</v>
      </c>
      <c r="G2386" t="s">
        <v>14</v>
      </c>
      <c r="H2386">
        <v>4</v>
      </c>
      <c r="I2386" t="s">
        <v>15</v>
      </c>
      <c r="J2386" t="s">
        <v>31</v>
      </c>
      <c r="K2386" s="4" t="s">
        <v>48</v>
      </c>
    </row>
    <row r="2387" spans="1:11" x14ac:dyDescent="0.25">
      <c r="A2387">
        <v>11703000</v>
      </c>
      <c r="B2387">
        <v>11704900</v>
      </c>
      <c r="C2387" t="s">
        <v>11</v>
      </c>
      <c r="D2387">
        <v>3541000</v>
      </c>
      <c r="E2387" t="s">
        <v>78</v>
      </c>
      <c r="F2387" t="s">
        <v>79</v>
      </c>
      <c r="G2387" t="s">
        <v>14</v>
      </c>
      <c r="H2387">
        <v>4</v>
      </c>
      <c r="I2387" t="s">
        <v>15</v>
      </c>
      <c r="J2387" t="s">
        <v>31</v>
      </c>
      <c r="K2387" s="4" t="s">
        <v>48</v>
      </c>
    </row>
    <row r="2388" spans="1:11" x14ac:dyDescent="0.25">
      <c r="A2388">
        <v>11705000</v>
      </c>
      <c r="B2388">
        <v>11707530</v>
      </c>
      <c r="C2388" t="s">
        <v>11</v>
      </c>
      <c r="D2388">
        <v>3541000</v>
      </c>
      <c r="E2388" t="s">
        <v>78</v>
      </c>
      <c r="F2388" t="s">
        <v>79</v>
      </c>
      <c r="G2388" t="s">
        <v>14</v>
      </c>
      <c r="H2388">
        <v>4</v>
      </c>
      <c r="I2388" t="s">
        <v>15</v>
      </c>
      <c r="J2388" t="s">
        <v>31</v>
      </c>
      <c r="K2388" s="4" t="s">
        <v>48</v>
      </c>
    </row>
    <row r="2389" spans="1:11" x14ac:dyDescent="0.25">
      <c r="A2389">
        <v>11708000</v>
      </c>
      <c r="B2389">
        <v>11711780</v>
      </c>
      <c r="C2389" t="s">
        <v>11</v>
      </c>
      <c r="D2389">
        <v>3541000</v>
      </c>
      <c r="E2389" t="s">
        <v>78</v>
      </c>
      <c r="F2389" t="s">
        <v>79</v>
      </c>
      <c r="G2389" t="s">
        <v>14</v>
      </c>
      <c r="H2389">
        <v>4</v>
      </c>
      <c r="I2389" t="s">
        <v>15</v>
      </c>
      <c r="J2389" t="s">
        <v>31</v>
      </c>
      <c r="K2389" s="4" t="s">
        <v>48</v>
      </c>
    </row>
    <row r="2390" spans="1:11" x14ac:dyDescent="0.25">
      <c r="A2390">
        <v>11711790</v>
      </c>
      <c r="B2390">
        <v>11712180</v>
      </c>
      <c r="C2390" t="s">
        <v>11</v>
      </c>
      <c r="D2390">
        <v>3541000</v>
      </c>
      <c r="E2390" t="s">
        <v>78</v>
      </c>
      <c r="F2390" t="s">
        <v>79</v>
      </c>
      <c r="G2390" t="s">
        <v>19</v>
      </c>
      <c r="H2390">
        <v>5</v>
      </c>
      <c r="I2390" t="s">
        <v>15</v>
      </c>
      <c r="J2390" t="s">
        <v>31</v>
      </c>
      <c r="K2390" s="4" t="s">
        <v>48</v>
      </c>
    </row>
    <row r="2391" spans="1:11" x14ac:dyDescent="0.25">
      <c r="A2391">
        <v>11712185</v>
      </c>
      <c r="B2391">
        <v>11712185</v>
      </c>
      <c r="C2391" t="s">
        <v>11</v>
      </c>
      <c r="D2391">
        <v>3541000</v>
      </c>
      <c r="E2391" t="s">
        <v>78</v>
      </c>
      <c r="F2391" t="s">
        <v>79</v>
      </c>
      <c r="G2391" t="s">
        <v>14</v>
      </c>
      <c r="H2391">
        <v>4</v>
      </c>
      <c r="I2391" t="s">
        <v>15</v>
      </c>
      <c r="J2391" t="s">
        <v>31</v>
      </c>
      <c r="K2391" s="4" t="s">
        <v>48</v>
      </c>
    </row>
    <row r="2392" spans="1:11" x14ac:dyDescent="0.25">
      <c r="A2392">
        <v>11712190</v>
      </c>
      <c r="B2392">
        <v>11713040</v>
      </c>
      <c r="C2392" t="s">
        <v>11</v>
      </c>
      <c r="D2392">
        <v>3541000</v>
      </c>
      <c r="E2392" t="s">
        <v>78</v>
      </c>
      <c r="F2392" t="s">
        <v>79</v>
      </c>
      <c r="G2392" t="s">
        <v>19</v>
      </c>
      <c r="H2392">
        <v>5</v>
      </c>
      <c r="I2392" t="s">
        <v>15</v>
      </c>
      <c r="J2392" t="s">
        <v>31</v>
      </c>
      <c r="K2392" s="4" t="s">
        <v>48</v>
      </c>
    </row>
    <row r="2393" spans="1:11" x14ac:dyDescent="0.25">
      <c r="A2393">
        <v>11713060</v>
      </c>
      <c r="B2393">
        <v>11713060</v>
      </c>
      <c r="C2393" t="s">
        <v>11</v>
      </c>
      <c r="D2393">
        <v>3541000</v>
      </c>
      <c r="E2393" t="s">
        <v>78</v>
      </c>
      <c r="F2393" t="s">
        <v>79</v>
      </c>
      <c r="G2393" t="s">
        <v>19</v>
      </c>
      <c r="H2393">
        <v>5</v>
      </c>
      <c r="I2393" t="s">
        <v>15</v>
      </c>
      <c r="J2393" t="s">
        <v>31</v>
      </c>
      <c r="K2393" s="4" t="s">
        <v>48</v>
      </c>
    </row>
    <row r="2394" spans="1:11" x14ac:dyDescent="0.25">
      <c r="A2394">
        <v>11713095</v>
      </c>
      <c r="B2394">
        <v>11713100</v>
      </c>
      <c r="C2394" t="s">
        <v>11</v>
      </c>
      <c r="D2394">
        <v>3541000</v>
      </c>
      <c r="E2394" t="s">
        <v>78</v>
      </c>
      <c r="F2394" t="s">
        <v>79</v>
      </c>
      <c r="G2394" t="s">
        <v>19</v>
      </c>
      <c r="H2394">
        <v>5</v>
      </c>
      <c r="I2394" t="s">
        <v>15</v>
      </c>
      <c r="J2394" t="s">
        <v>31</v>
      </c>
      <c r="K2394" s="4" t="s">
        <v>48</v>
      </c>
    </row>
    <row r="2395" spans="1:11" x14ac:dyDescent="0.25">
      <c r="A2395">
        <v>11713105</v>
      </c>
      <c r="B2395">
        <v>11713105</v>
      </c>
      <c r="C2395" t="s">
        <v>11</v>
      </c>
      <c r="D2395">
        <v>3541000</v>
      </c>
      <c r="E2395" t="s">
        <v>78</v>
      </c>
      <c r="F2395" t="s">
        <v>79</v>
      </c>
      <c r="G2395" t="s">
        <v>14</v>
      </c>
      <c r="H2395">
        <v>4</v>
      </c>
      <c r="I2395" t="s">
        <v>15</v>
      </c>
      <c r="J2395" t="s">
        <v>31</v>
      </c>
      <c r="K2395" s="4" t="s">
        <v>48</v>
      </c>
    </row>
    <row r="2396" spans="1:11" x14ac:dyDescent="0.25">
      <c r="A2396">
        <v>11713110</v>
      </c>
      <c r="B2396">
        <v>11713110</v>
      </c>
      <c r="C2396" t="s">
        <v>11</v>
      </c>
      <c r="D2396">
        <v>3541000</v>
      </c>
      <c r="E2396" t="s">
        <v>78</v>
      </c>
      <c r="F2396" t="s">
        <v>79</v>
      </c>
      <c r="G2396" t="s">
        <v>19</v>
      </c>
      <c r="H2396">
        <v>5</v>
      </c>
      <c r="I2396" t="s">
        <v>15</v>
      </c>
      <c r="J2396" t="s">
        <v>31</v>
      </c>
      <c r="K2396" s="4" t="s">
        <v>48</v>
      </c>
    </row>
    <row r="2397" spans="1:11" x14ac:dyDescent="0.25">
      <c r="A2397">
        <v>11713115</v>
      </c>
      <c r="B2397">
        <v>11713115</v>
      </c>
      <c r="C2397" t="s">
        <v>11</v>
      </c>
      <c r="D2397">
        <v>3541000</v>
      </c>
      <c r="E2397" t="s">
        <v>78</v>
      </c>
      <c r="F2397" t="s">
        <v>79</v>
      </c>
      <c r="G2397" t="s">
        <v>14</v>
      </c>
      <c r="H2397">
        <v>4</v>
      </c>
      <c r="I2397" t="s">
        <v>15</v>
      </c>
      <c r="J2397" t="s">
        <v>31</v>
      </c>
      <c r="K2397" s="4" t="s">
        <v>48</v>
      </c>
    </row>
    <row r="2398" spans="1:11" x14ac:dyDescent="0.25">
      <c r="A2398">
        <v>11713120</v>
      </c>
      <c r="B2398">
        <v>11713120</v>
      </c>
      <c r="C2398" t="s">
        <v>11</v>
      </c>
      <c r="D2398">
        <v>3541000</v>
      </c>
      <c r="E2398" t="s">
        <v>78</v>
      </c>
      <c r="F2398" t="s">
        <v>79</v>
      </c>
      <c r="G2398" t="s">
        <v>19</v>
      </c>
      <c r="H2398">
        <v>5</v>
      </c>
      <c r="I2398" t="s">
        <v>15</v>
      </c>
      <c r="J2398" t="s">
        <v>31</v>
      </c>
      <c r="K2398" s="4" t="s">
        <v>48</v>
      </c>
    </row>
    <row r="2399" spans="1:11" x14ac:dyDescent="0.25">
      <c r="A2399">
        <v>11713125</v>
      </c>
      <c r="B2399">
        <v>11713125</v>
      </c>
      <c r="C2399" t="s">
        <v>11</v>
      </c>
      <c r="D2399">
        <v>3541000</v>
      </c>
      <c r="E2399" t="s">
        <v>78</v>
      </c>
      <c r="F2399" t="s">
        <v>79</v>
      </c>
      <c r="G2399" t="s">
        <v>14</v>
      </c>
      <c r="H2399">
        <v>4</v>
      </c>
      <c r="I2399" t="s">
        <v>15</v>
      </c>
      <c r="J2399" t="s">
        <v>31</v>
      </c>
      <c r="K2399" s="4" t="s">
        <v>48</v>
      </c>
    </row>
    <row r="2400" spans="1:11" x14ac:dyDescent="0.25">
      <c r="A2400">
        <v>11713130</v>
      </c>
      <c r="B2400">
        <v>11713270</v>
      </c>
      <c r="C2400" t="s">
        <v>11</v>
      </c>
      <c r="D2400">
        <v>3541000</v>
      </c>
      <c r="E2400" t="s">
        <v>78</v>
      </c>
      <c r="F2400" t="s">
        <v>79</v>
      </c>
      <c r="G2400" t="s">
        <v>19</v>
      </c>
      <c r="H2400">
        <v>5</v>
      </c>
      <c r="I2400" t="s">
        <v>15</v>
      </c>
      <c r="J2400" t="s">
        <v>31</v>
      </c>
      <c r="K2400" s="4" t="s">
        <v>48</v>
      </c>
    </row>
    <row r="2401" spans="1:11" x14ac:dyDescent="0.25">
      <c r="A2401">
        <v>11713295</v>
      </c>
      <c r="B2401">
        <v>11713295</v>
      </c>
      <c r="C2401" t="s">
        <v>11</v>
      </c>
      <c r="D2401">
        <v>3541000</v>
      </c>
      <c r="E2401" t="s">
        <v>78</v>
      </c>
      <c r="F2401" t="s">
        <v>79</v>
      </c>
      <c r="G2401" t="s">
        <v>14</v>
      </c>
      <c r="H2401">
        <v>4</v>
      </c>
      <c r="I2401" t="s">
        <v>15</v>
      </c>
      <c r="J2401" t="s">
        <v>31</v>
      </c>
      <c r="K2401" s="4" t="s">
        <v>48</v>
      </c>
    </row>
    <row r="2402" spans="1:11" x14ac:dyDescent="0.25">
      <c r="A2402">
        <v>11713310</v>
      </c>
      <c r="B2402">
        <v>11713460</v>
      </c>
      <c r="C2402" t="s">
        <v>11</v>
      </c>
      <c r="D2402">
        <v>3541000</v>
      </c>
      <c r="E2402" t="s">
        <v>78</v>
      </c>
      <c r="F2402" t="s">
        <v>79</v>
      </c>
      <c r="G2402" t="s">
        <v>19</v>
      </c>
      <c r="H2402">
        <v>5</v>
      </c>
      <c r="I2402" t="s">
        <v>15</v>
      </c>
      <c r="J2402" t="s">
        <v>31</v>
      </c>
      <c r="K2402" s="4" t="s">
        <v>48</v>
      </c>
    </row>
    <row r="2403" spans="1:11" x14ac:dyDescent="0.25">
      <c r="A2403">
        <v>11713520</v>
      </c>
      <c r="B2403">
        <v>11713600</v>
      </c>
      <c r="C2403" t="s">
        <v>11</v>
      </c>
      <c r="D2403">
        <v>3541000</v>
      </c>
      <c r="E2403" t="s">
        <v>78</v>
      </c>
      <c r="F2403" t="s">
        <v>79</v>
      </c>
      <c r="G2403" t="s">
        <v>19</v>
      </c>
      <c r="H2403">
        <v>5</v>
      </c>
      <c r="I2403" t="s">
        <v>15</v>
      </c>
      <c r="J2403" t="s">
        <v>31</v>
      </c>
      <c r="K2403" s="4" t="s">
        <v>48</v>
      </c>
    </row>
    <row r="2404" spans="1:11" x14ac:dyDescent="0.25">
      <c r="A2404">
        <v>11713620</v>
      </c>
      <c r="B2404">
        <v>11714000</v>
      </c>
      <c r="C2404" t="s">
        <v>11</v>
      </c>
      <c r="D2404">
        <v>3541000</v>
      </c>
      <c r="E2404" t="s">
        <v>78</v>
      </c>
      <c r="F2404" t="s">
        <v>79</v>
      </c>
      <c r="G2404" t="s">
        <v>19</v>
      </c>
      <c r="H2404">
        <v>5</v>
      </c>
      <c r="I2404" t="s">
        <v>15</v>
      </c>
      <c r="J2404" t="s">
        <v>31</v>
      </c>
      <c r="K2404" s="4" t="s">
        <v>48</v>
      </c>
    </row>
    <row r="2405" spans="1:11" x14ac:dyDescent="0.25">
      <c r="A2405">
        <v>11714005</v>
      </c>
      <c r="B2405">
        <v>11714005</v>
      </c>
      <c r="C2405" t="s">
        <v>11</v>
      </c>
      <c r="D2405">
        <v>3541000</v>
      </c>
      <c r="E2405" t="s">
        <v>78</v>
      </c>
      <c r="F2405" t="s">
        <v>79</v>
      </c>
      <c r="G2405" t="s">
        <v>14</v>
      </c>
      <c r="H2405">
        <v>4</v>
      </c>
      <c r="I2405" t="s">
        <v>15</v>
      </c>
      <c r="J2405" t="s">
        <v>31</v>
      </c>
      <c r="K2405" s="4" t="s">
        <v>48</v>
      </c>
    </row>
    <row r="2406" spans="1:11" x14ac:dyDescent="0.25">
      <c r="A2406">
        <v>11714020</v>
      </c>
      <c r="B2406">
        <v>11714160</v>
      </c>
      <c r="C2406" t="s">
        <v>11</v>
      </c>
      <c r="D2406">
        <v>3541000</v>
      </c>
      <c r="E2406" t="s">
        <v>78</v>
      </c>
      <c r="F2406" t="s">
        <v>79</v>
      </c>
      <c r="G2406" t="s">
        <v>19</v>
      </c>
      <c r="H2406">
        <v>5</v>
      </c>
      <c r="I2406" t="s">
        <v>15</v>
      </c>
      <c r="J2406" t="s">
        <v>31</v>
      </c>
      <c r="K2406" s="4" t="s">
        <v>48</v>
      </c>
    </row>
    <row r="2407" spans="1:11" x14ac:dyDescent="0.25">
      <c r="A2407">
        <v>11714180</v>
      </c>
      <c r="B2407">
        <v>11714390</v>
      </c>
      <c r="C2407" t="s">
        <v>11</v>
      </c>
      <c r="D2407">
        <v>3541000</v>
      </c>
      <c r="E2407" t="s">
        <v>78</v>
      </c>
      <c r="F2407" t="s">
        <v>79</v>
      </c>
      <c r="G2407" t="s">
        <v>19</v>
      </c>
      <c r="H2407">
        <v>5</v>
      </c>
      <c r="I2407" t="s">
        <v>15</v>
      </c>
      <c r="J2407" t="s">
        <v>31</v>
      </c>
      <c r="K2407" s="4" t="s">
        <v>48</v>
      </c>
    </row>
    <row r="2408" spans="1:11" x14ac:dyDescent="0.25">
      <c r="A2408">
        <v>11714410</v>
      </c>
      <c r="B2408">
        <v>11714420</v>
      </c>
      <c r="C2408" t="s">
        <v>11</v>
      </c>
      <c r="D2408">
        <v>3541000</v>
      </c>
      <c r="E2408" t="s">
        <v>78</v>
      </c>
      <c r="F2408" t="s">
        <v>79</v>
      </c>
      <c r="G2408" t="s">
        <v>19</v>
      </c>
      <c r="H2408">
        <v>5</v>
      </c>
      <c r="I2408" t="s">
        <v>15</v>
      </c>
      <c r="J2408" t="s">
        <v>31</v>
      </c>
      <c r="K2408" s="4" t="s">
        <v>48</v>
      </c>
    </row>
    <row r="2409" spans="1:11" x14ac:dyDescent="0.25">
      <c r="A2409">
        <v>11714440</v>
      </c>
      <c r="B2409">
        <v>11714440</v>
      </c>
      <c r="C2409" t="s">
        <v>11</v>
      </c>
      <c r="D2409">
        <v>3541000</v>
      </c>
      <c r="E2409" t="s">
        <v>78</v>
      </c>
      <c r="F2409" t="s">
        <v>79</v>
      </c>
      <c r="G2409" t="s">
        <v>19</v>
      </c>
      <c r="H2409">
        <v>5</v>
      </c>
      <c r="I2409" t="s">
        <v>15</v>
      </c>
      <c r="J2409" t="s">
        <v>31</v>
      </c>
      <c r="K2409" s="4" t="s">
        <v>48</v>
      </c>
    </row>
    <row r="2410" spans="1:11" x14ac:dyDescent="0.25">
      <c r="A2410">
        <v>11714470</v>
      </c>
      <c r="B2410">
        <v>11714505</v>
      </c>
      <c r="C2410" t="s">
        <v>11</v>
      </c>
      <c r="D2410">
        <v>3541000</v>
      </c>
      <c r="E2410" t="s">
        <v>78</v>
      </c>
      <c r="F2410" t="s">
        <v>79</v>
      </c>
      <c r="G2410" t="s">
        <v>19</v>
      </c>
      <c r="H2410">
        <v>5</v>
      </c>
      <c r="I2410" t="s">
        <v>15</v>
      </c>
      <c r="J2410" t="s">
        <v>31</v>
      </c>
      <c r="K2410" s="4" t="s">
        <v>48</v>
      </c>
    </row>
    <row r="2411" spans="1:11" x14ac:dyDescent="0.25">
      <c r="A2411">
        <v>11714520</v>
      </c>
      <c r="B2411">
        <v>11715000</v>
      </c>
      <c r="C2411" t="s">
        <v>11</v>
      </c>
      <c r="D2411">
        <v>3541000</v>
      </c>
      <c r="E2411" t="s">
        <v>78</v>
      </c>
      <c r="F2411" t="s">
        <v>79</v>
      </c>
      <c r="G2411" t="s">
        <v>19</v>
      </c>
      <c r="H2411">
        <v>5</v>
      </c>
      <c r="I2411" t="s">
        <v>15</v>
      </c>
      <c r="J2411" t="s">
        <v>31</v>
      </c>
      <c r="K2411" s="4" t="s">
        <v>48</v>
      </c>
    </row>
    <row r="2412" spans="1:11" x14ac:dyDescent="0.25">
      <c r="A2412">
        <v>11716000</v>
      </c>
      <c r="B2412">
        <v>11716000</v>
      </c>
      <c r="C2412" t="s">
        <v>11</v>
      </c>
      <c r="D2412">
        <v>3541000</v>
      </c>
      <c r="E2412" t="s">
        <v>78</v>
      </c>
      <c r="F2412" t="s">
        <v>79</v>
      </c>
      <c r="G2412" t="s">
        <v>14</v>
      </c>
      <c r="H2412">
        <v>4</v>
      </c>
      <c r="I2412" t="s">
        <v>15</v>
      </c>
      <c r="J2412" t="s">
        <v>31</v>
      </c>
      <c r="K2412" s="4" t="s">
        <v>48</v>
      </c>
    </row>
    <row r="2413" spans="1:11" x14ac:dyDescent="0.25">
      <c r="A2413">
        <v>11717032</v>
      </c>
      <c r="B2413">
        <v>11717037</v>
      </c>
      <c r="C2413" t="s">
        <v>11</v>
      </c>
      <c r="D2413">
        <v>3541000</v>
      </c>
      <c r="E2413" t="s">
        <v>78</v>
      </c>
      <c r="F2413" t="s">
        <v>79</v>
      </c>
      <c r="G2413" t="s">
        <v>19</v>
      </c>
      <c r="H2413">
        <v>5</v>
      </c>
      <c r="I2413" t="s">
        <v>15</v>
      </c>
      <c r="J2413" t="s">
        <v>31</v>
      </c>
      <c r="K2413" s="4" t="s">
        <v>48</v>
      </c>
    </row>
    <row r="2414" spans="1:11" x14ac:dyDescent="0.25">
      <c r="A2414">
        <v>11717050</v>
      </c>
      <c r="B2414">
        <v>11717055</v>
      </c>
      <c r="C2414" t="s">
        <v>11</v>
      </c>
      <c r="D2414">
        <v>3541000</v>
      </c>
      <c r="E2414" t="s">
        <v>78</v>
      </c>
      <c r="F2414" t="s">
        <v>79</v>
      </c>
      <c r="G2414" t="s">
        <v>19</v>
      </c>
      <c r="H2414">
        <v>5</v>
      </c>
      <c r="I2414" t="s">
        <v>15</v>
      </c>
      <c r="J2414" t="s">
        <v>31</v>
      </c>
      <c r="K2414" s="4" t="s">
        <v>48</v>
      </c>
    </row>
    <row r="2415" spans="1:11" x14ac:dyDescent="0.25">
      <c r="A2415">
        <v>11717075</v>
      </c>
      <c r="B2415">
        <v>11717075</v>
      </c>
      <c r="C2415" t="s">
        <v>11</v>
      </c>
      <c r="D2415">
        <v>3541000</v>
      </c>
      <c r="E2415" t="s">
        <v>78</v>
      </c>
      <c r="F2415" t="s">
        <v>79</v>
      </c>
      <c r="G2415" t="s">
        <v>19</v>
      </c>
      <c r="H2415">
        <v>5</v>
      </c>
      <c r="I2415" t="s">
        <v>15</v>
      </c>
      <c r="J2415" t="s">
        <v>31</v>
      </c>
      <c r="K2415" s="4" t="s">
        <v>48</v>
      </c>
    </row>
    <row r="2416" spans="1:11" x14ac:dyDescent="0.25">
      <c r="A2416">
        <v>11717085</v>
      </c>
      <c r="B2416">
        <v>11717085</v>
      </c>
      <c r="C2416" t="s">
        <v>11</v>
      </c>
      <c r="D2416">
        <v>3541000</v>
      </c>
      <c r="E2416" t="s">
        <v>78</v>
      </c>
      <c r="F2416" t="s">
        <v>79</v>
      </c>
      <c r="G2416" t="s">
        <v>19</v>
      </c>
      <c r="H2416">
        <v>5</v>
      </c>
      <c r="I2416" t="s">
        <v>15</v>
      </c>
      <c r="J2416" t="s">
        <v>31</v>
      </c>
      <c r="K2416" s="4" t="s">
        <v>48</v>
      </c>
    </row>
    <row r="2417" spans="1:11" x14ac:dyDescent="0.25">
      <c r="A2417">
        <v>11717175</v>
      </c>
      <c r="B2417">
        <v>11717175</v>
      </c>
      <c r="C2417" t="s">
        <v>11</v>
      </c>
      <c r="D2417">
        <v>3541000</v>
      </c>
      <c r="E2417" t="s">
        <v>78</v>
      </c>
      <c r="F2417" t="s">
        <v>79</v>
      </c>
      <c r="G2417" t="s">
        <v>19</v>
      </c>
      <c r="H2417">
        <v>5</v>
      </c>
      <c r="I2417" t="s">
        <v>15</v>
      </c>
      <c r="J2417" t="s">
        <v>31</v>
      </c>
      <c r="K2417" s="4" t="s">
        <v>48</v>
      </c>
    </row>
    <row r="2418" spans="1:11" x14ac:dyDescent="0.25">
      <c r="A2418">
        <v>11717205</v>
      </c>
      <c r="B2418">
        <v>11717205</v>
      </c>
      <c r="C2418" t="s">
        <v>11</v>
      </c>
      <c r="D2418">
        <v>3541000</v>
      </c>
      <c r="E2418" t="s">
        <v>78</v>
      </c>
      <c r="F2418" t="s">
        <v>79</v>
      </c>
      <c r="G2418" t="s">
        <v>19</v>
      </c>
      <c r="H2418">
        <v>5</v>
      </c>
      <c r="I2418" t="s">
        <v>15</v>
      </c>
      <c r="J2418" t="s">
        <v>31</v>
      </c>
      <c r="K2418" s="4" t="s">
        <v>48</v>
      </c>
    </row>
    <row r="2419" spans="1:11" x14ac:dyDescent="0.25">
      <c r="A2419">
        <v>11717225</v>
      </c>
      <c r="B2419">
        <v>11717227</v>
      </c>
      <c r="C2419" t="s">
        <v>11</v>
      </c>
      <c r="D2419">
        <v>3541000</v>
      </c>
      <c r="E2419" t="s">
        <v>78</v>
      </c>
      <c r="F2419" t="s">
        <v>79</v>
      </c>
      <c r="G2419" t="s">
        <v>19</v>
      </c>
      <c r="H2419">
        <v>5</v>
      </c>
      <c r="I2419" t="s">
        <v>15</v>
      </c>
      <c r="J2419" t="s">
        <v>31</v>
      </c>
      <c r="K2419" s="4" t="s">
        <v>48</v>
      </c>
    </row>
    <row r="2420" spans="1:11" x14ac:dyDescent="0.25">
      <c r="A2420">
        <v>11717235</v>
      </c>
      <c r="B2420">
        <v>11717237</v>
      </c>
      <c r="C2420" t="s">
        <v>11</v>
      </c>
      <c r="D2420">
        <v>3541000</v>
      </c>
      <c r="E2420" t="s">
        <v>78</v>
      </c>
      <c r="F2420" t="s">
        <v>79</v>
      </c>
      <c r="G2420" t="s">
        <v>19</v>
      </c>
      <c r="H2420">
        <v>5</v>
      </c>
      <c r="I2420" t="s">
        <v>15</v>
      </c>
      <c r="J2420" t="s">
        <v>31</v>
      </c>
      <c r="K2420" s="4" t="s">
        <v>48</v>
      </c>
    </row>
    <row r="2421" spans="1:11" x14ac:dyDescent="0.25">
      <c r="A2421">
        <v>11717247</v>
      </c>
      <c r="B2421">
        <v>11717247</v>
      </c>
      <c r="C2421" t="s">
        <v>11</v>
      </c>
      <c r="D2421">
        <v>3541000</v>
      </c>
      <c r="E2421" t="s">
        <v>78</v>
      </c>
      <c r="F2421" t="s">
        <v>79</v>
      </c>
      <c r="G2421" t="s">
        <v>19</v>
      </c>
      <c r="H2421">
        <v>5</v>
      </c>
      <c r="I2421" t="s">
        <v>15</v>
      </c>
      <c r="J2421" t="s">
        <v>31</v>
      </c>
      <c r="K2421" s="4" t="s">
        <v>48</v>
      </c>
    </row>
    <row r="2422" spans="1:11" x14ac:dyDescent="0.25">
      <c r="A2422">
        <v>11717267</v>
      </c>
      <c r="B2422">
        <v>11717267</v>
      </c>
      <c r="C2422" t="s">
        <v>11</v>
      </c>
      <c r="D2422">
        <v>3541000</v>
      </c>
      <c r="E2422" t="s">
        <v>78</v>
      </c>
      <c r="F2422" t="s">
        <v>79</v>
      </c>
      <c r="G2422" t="s">
        <v>19</v>
      </c>
      <c r="H2422">
        <v>5</v>
      </c>
      <c r="I2422" t="s">
        <v>15</v>
      </c>
      <c r="J2422" t="s">
        <v>31</v>
      </c>
      <c r="K2422" s="4" t="s">
        <v>48</v>
      </c>
    </row>
    <row r="2423" spans="1:11" x14ac:dyDescent="0.25">
      <c r="A2423">
        <v>11717282</v>
      </c>
      <c r="B2423">
        <v>11717285</v>
      </c>
      <c r="C2423" t="s">
        <v>11</v>
      </c>
      <c r="D2423">
        <v>3541000</v>
      </c>
      <c r="E2423" t="s">
        <v>78</v>
      </c>
      <c r="F2423" t="s">
        <v>79</v>
      </c>
      <c r="G2423" t="s">
        <v>19</v>
      </c>
      <c r="H2423">
        <v>5</v>
      </c>
      <c r="I2423" t="s">
        <v>15</v>
      </c>
      <c r="J2423" t="s">
        <v>31</v>
      </c>
      <c r="K2423" s="4" t="s">
        <v>48</v>
      </c>
    </row>
    <row r="2424" spans="1:11" x14ac:dyDescent="0.25">
      <c r="A2424">
        <v>11717292</v>
      </c>
      <c r="B2424">
        <v>11717292</v>
      </c>
      <c r="C2424" t="s">
        <v>11</v>
      </c>
      <c r="D2424">
        <v>3541000</v>
      </c>
      <c r="E2424" t="s">
        <v>78</v>
      </c>
      <c r="F2424" t="s">
        <v>79</v>
      </c>
      <c r="G2424" t="s">
        <v>19</v>
      </c>
      <c r="H2424">
        <v>5</v>
      </c>
      <c r="I2424" t="s">
        <v>15</v>
      </c>
      <c r="J2424" t="s">
        <v>31</v>
      </c>
      <c r="K2424" s="4" t="s">
        <v>48</v>
      </c>
    </row>
    <row r="2425" spans="1:11" x14ac:dyDescent="0.25">
      <c r="A2425">
        <v>11717305</v>
      </c>
      <c r="B2425">
        <v>11717305</v>
      </c>
      <c r="C2425" t="s">
        <v>11</v>
      </c>
      <c r="D2425">
        <v>3541000</v>
      </c>
      <c r="E2425" t="s">
        <v>78</v>
      </c>
      <c r="F2425" t="s">
        <v>79</v>
      </c>
      <c r="G2425" t="s">
        <v>19</v>
      </c>
      <c r="H2425">
        <v>5</v>
      </c>
      <c r="I2425" t="s">
        <v>15</v>
      </c>
      <c r="J2425" t="s">
        <v>31</v>
      </c>
      <c r="K2425" s="4" t="s">
        <v>48</v>
      </c>
    </row>
    <row r="2426" spans="1:11" x14ac:dyDescent="0.25">
      <c r="A2426">
        <v>11717357</v>
      </c>
      <c r="B2426">
        <v>11717357</v>
      </c>
      <c r="C2426" t="s">
        <v>11</v>
      </c>
      <c r="D2426">
        <v>3541000</v>
      </c>
      <c r="E2426" t="s">
        <v>78</v>
      </c>
      <c r="F2426" t="s">
        <v>79</v>
      </c>
      <c r="G2426" t="s">
        <v>19</v>
      </c>
      <c r="H2426">
        <v>5</v>
      </c>
      <c r="I2426" t="s">
        <v>15</v>
      </c>
      <c r="J2426" t="s">
        <v>31</v>
      </c>
      <c r="K2426" s="4" t="s">
        <v>48</v>
      </c>
    </row>
    <row r="2427" spans="1:11" x14ac:dyDescent="0.25">
      <c r="A2427">
        <v>11717372</v>
      </c>
      <c r="B2427">
        <v>11717377</v>
      </c>
      <c r="C2427" t="s">
        <v>11</v>
      </c>
      <c r="D2427">
        <v>3541000</v>
      </c>
      <c r="E2427" t="s">
        <v>78</v>
      </c>
      <c r="F2427" t="s">
        <v>79</v>
      </c>
      <c r="G2427" t="s">
        <v>19</v>
      </c>
      <c r="H2427">
        <v>5</v>
      </c>
      <c r="I2427" t="s">
        <v>15</v>
      </c>
      <c r="J2427" t="s">
        <v>31</v>
      </c>
      <c r="K2427" s="4" t="s">
        <v>48</v>
      </c>
    </row>
    <row r="2428" spans="1:11" x14ac:dyDescent="0.25">
      <c r="A2428">
        <v>11717395</v>
      </c>
      <c r="B2428">
        <v>11717395</v>
      </c>
      <c r="C2428" t="s">
        <v>11</v>
      </c>
      <c r="D2428">
        <v>3541000</v>
      </c>
      <c r="E2428" t="s">
        <v>78</v>
      </c>
      <c r="F2428" t="s">
        <v>79</v>
      </c>
      <c r="G2428" t="s">
        <v>19</v>
      </c>
      <c r="H2428">
        <v>5</v>
      </c>
      <c r="I2428" t="s">
        <v>15</v>
      </c>
      <c r="J2428" t="s">
        <v>31</v>
      </c>
      <c r="K2428" s="4" t="s">
        <v>48</v>
      </c>
    </row>
    <row r="2429" spans="1:11" x14ac:dyDescent="0.25">
      <c r="A2429">
        <v>11717500</v>
      </c>
      <c r="B2429">
        <v>11717550</v>
      </c>
      <c r="C2429" t="s">
        <v>11</v>
      </c>
      <c r="D2429">
        <v>3541000</v>
      </c>
      <c r="E2429" t="s">
        <v>78</v>
      </c>
      <c r="F2429" t="s">
        <v>79</v>
      </c>
      <c r="G2429" t="s">
        <v>19</v>
      </c>
      <c r="H2429">
        <v>5</v>
      </c>
      <c r="I2429" t="s">
        <v>15</v>
      </c>
      <c r="J2429" t="s">
        <v>31</v>
      </c>
      <c r="K2429" s="4" t="s">
        <v>48</v>
      </c>
    </row>
    <row r="2430" spans="1:11" x14ac:dyDescent="0.25">
      <c r="A2430">
        <v>11718005</v>
      </c>
      <c r="B2430">
        <v>11718005</v>
      </c>
      <c r="C2430" t="s">
        <v>11</v>
      </c>
      <c r="D2430">
        <v>3541000</v>
      </c>
      <c r="E2430" t="s">
        <v>78</v>
      </c>
      <c r="F2430" t="s">
        <v>79</v>
      </c>
      <c r="G2430" t="s">
        <v>19</v>
      </c>
      <c r="H2430">
        <v>5</v>
      </c>
      <c r="I2430" t="s">
        <v>15</v>
      </c>
      <c r="J2430" t="s">
        <v>31</v>
      </c>
      <c r="K2430" s="4" t="s">
        <v>48</v>
      </c>
    </row>
    <row r="2431" spans="1:11" x14ac:dyDescent="0.25">
      <c r="A2431">
        <v>11718015</v>
      </c>
      <c r="B2431">
        <v>11718018</v>
      </c>
      <c r="C2431" t="s">
        <v>11</v>
      </c>
      <c r="D2431">
        <v>3541000</v>
      </c>
      <c r="E2431" t="s">
        <v>78</v>
      </c>
      <c r="F2431" t="s">
        <v>79</v>
      </c>
      <c r="G2431" t="s">
        <v>19</v>
      </c>
      <c r="H2431">
        <v>5</v>
      </c>
      <c r="I2431" t="s">
        <v>15</v>
      </c>
      <c r="J2431" t="s">
        <v>31</v>
      </c>
      <c r="K2431" s="4" t="s">
        <v>48</v>
      </c>
    </row>
    <row r="2432" spans="1:11" x14ac:dyDescent="0.25">
      <c r="A2432">
        <v>11718035</v>
      </c>
      <c r="B2432">
        <v>11718037</v>
      </c>
      <c r="C2432" t="s">
        <v>11</v>
      </c>
      <c r="D2432">
        <v>3541000</v>
      </c>
      <c r="E2432" t="s">
        <v>78</v>
      </c>
      <c r="F2432" t="s">
        <v>79</v>
      </c>
      <c r="G2432" t="s">
        <v>19</v>
      </c>
      <c r="H2432">
        <v>5</v>
      </c>
      <c r="I2432" t="s">
        <v>15</v>
      </c>
      <c r="J2432" t="s">
        <v>31</v>
      </c>
      <c r="K2432" s="4" t="s">
        <v>48</v>
      </c>
    </row>
    <row r="2433" spans="1:11" x14ac:dyDescent="0.25">
      <c r="A2433">
        <v>11718045</v>
      </c>
      <c r="B2433">
        <v>11718045</v>
      </c>
      <c r="C2433" t="s">
        <v>11</v>
      </c>
      <c r="D2433">
        <v>3541000</v>
      </c>
      <c r="E2433" t="s">
        <v>78</v>
      </c>
      <c r="F2433" t="s">
        <v>79</v>
      </c>
      <c r="G2433" t="s">
        <v>19</v>
      </c>
      <c r="H2433">
        <v>5</v>
      </c>
      <c r="I2433" t="s">
        <v>15</v>
      </c>
      <c r="J2433" t="s">
        <v>31</v>
      </c>
      <c r="K2433" s="4" t="s">
        <v>48</v>
      </c>
    </row>
    <row r="2434" spans="1:11" x14ac:dyDescent="0.25">
      <c r="A2434">
        <v>11718055</v>
      </c>
      <c r="B2434">
        <v>11718057</v>
      </c>
      <c r="C2434" t="s">
        <v>11</v>
      </c>
      <c r="D2434">
        <v>3541000</v>
      </c>
      <c r="E2434" t="s">
        <v>78</v>
      </c>
      <c r="F2434" t="s">
        <v>79</v>
      </c>
      <c r="G2434" t="s">
        <v>19</v>
      </c>
      <c r="H2434">
        <v>5</v>
      </c>
      <c r="I2434" t="s">
        <v>15</v>
      </c>
      <c r="J2434" t="s">
        <v>31</v>
      </c>
      <c r="K2434" s="4" t="s">
        <v>48</v>
      </c>
    </row>
    <row r="2435" spans="1:11" x14ac:dyDescent="0.25">
      <c r="A2435">
        <v>11718065</v>
      </c>
      <c r="B2435">
        <v>11718065</v>
      </c>
      <c r="C2435" t="s">
        <v>11</v>
      </c>
      <c r="D2435">
        <v>3541000</v>
      </c>
      <c r="E2435" t="s">
        <v>78</v>
      </c>
      <c r="F2435" t="s">
        <v>79</v>
      </c>
      <c r="G2435" t="s">
        <v>19</v>
      </c>
      <c r="H2435">
        <v>5</v>
      </c>
      <c r="I2435" t="s">
        <v>15</v>
      </c>
      <c r="J2435" t="s">
        <v>31</v>
      </c>
      <c r="K2435" s="4" t="s">
        <v>48</v>
      </c>
    </row>
    <row r="2436" spans="1:11" x14ac:dyDescent="0.25">
      <c r="A2436">
        <v>11718122</v>
      </c>
      <c r="B2436">
        <v>11718127</v>
      </c>
      <c r="C2436" t="s">
        <v>11</v>
      </c>
      <c r="D2436">
        <v>3541000</v>
      </c>
      <c r="E2436" t="s">
        <v>78</v>
      </c>
      <c r="F2436" t="s">
        <v>79</v>
      </c>
      <c r="G2436" t="s">
        <v>19</v>
      </c>
      <c r="H2436">
        <v>5</v>
      </c>
      <c r="I2436" t="s">
        <v>15</v>
      </c>
      <c r="J2436" t="s">
        <v>31</v>
      </c>
      <c r="K2436" s="4" t="s">
        <v>48</v>
      </c>
    </row>
    <row r="2437" spans="1:11" x14ac:dyDescent="0.25">
      <c r="A2437">
        <v>11718155</v>
      </c>
      <c r="B2437">
        <v>11718155</v>
      </c>
      <c r="C2437" t="s">
        <v>11</v>
      </c>
      <c r="D2437">
        <v>3541000</v>
      </c>
      <c r="E2437" t="s">
        <v>78</v>
      </c>
      <c r="F2437" t="s">
        <v>79</v>
      </c>
      <c r="G2437" t="s">
        <v>19</v>
      </c>
      <c r="H2437">
        <v>5</v>
      </c>
      <c r="I2437" t="s">
        <v>15</v>
      </c>
      <c r="J2437" t="s">
        <v>31</v>
      </c>
      <c r="K2437" s="4" t="s">
        <v>48</v>
      </c>
    </row>
    <row r="2438" spans="1:11" x14ac:dyDescent="0.25">
      <c r="A2438">
        <v>11718165</v>
      </c>
      <c r="B2438">
        <v>11718165</v>
      </c>
      <c r="C2438" t="s">
        <v>11</v>
      </c>
      <c r="D2438">
        <v>3541000</v>
      </c>
      <c r="E2438" t="s">
        <v>78</v>
      </c>
      <c r="F2438" t="s">
        <v>79</v>
      </c>
      <c r="G2438" t="s">
        <v>19</v>
      </c>
      <c r="H2438">
        <v>5</v>
      </c>
      <c r="I2438" t="s">
        <v>15</v>
      </c>
      <c r="J2438" t="s">
        <v>31</v>
      </c>
      <c r="K2438" s="4" t="s">
        <v>48</v>
      </c>
    </row>
    <row r="2439" spans="1:11" x14ac:dyDescent="0.25">
      <c r="A2439">
        <v>11718205</v>
      </c>
      <c r="B2439">
        <v>11718205</v>
      </c>
      <c r="C2439" t="s">
        <v>11</v>
      </c>
      <c r="D2439">
        <v>3541000</v>
      </c>
      <c r="E2439" t="s">
        <v>78</v>
      </c>
      <c r="F2439" t="s">
        <v>79</v>
      </c>
      <c r="G2439" t="s">
        <v>19</v>
      </c>
      <c r="H2439">
        <v>5</v>
      </c>
      <c r="I2439" t="s">
        <v>15</v>
      </c>
      <c r="J2439" t="s">
        <v>31</v>
      </c>
      <c r="K2439" s="4" t="s">
        <v>48</v>
      </c>
    </row>
    <row r="2440" spans="1:11" x14ac:dyDescent="0.25">
      <c r="A2440">
        <v>11718235</v>
      </c>
      <c r="B2440">
        <v>11718235</v>
      </c>
      <c r="C2440" t="s">
        <v>11</v>
      </c>
      <c r="D2440">
        <v>3541000</v>
      </c>
      <c r="E2440" t="s">
        <v>78</v>
      </c>
      <c r="F2440" t="s">
        <v>79</v>
      </c>
      <c r="G2440" t="s">
        <v>19</v>
      </c>
      <c r="H2440">
        <v>5</v>
      </c>
      <c r="I2440" t="s">
        <v>15</v>
      </c>
      <c r="J2440" t="s">
        <v>31</v>
      </c>
      <c r="K2440" s="4" t="s">
        <v>48</v>
      </c>
    </row>
    <row r="2441" spans="1:11" x14ac:dyDescent="0.25">
      <c r="A2441">
        <v>11718252</v>
      </c>
      <c r="B2441">
        <v>11718252</v>
      </c>
      <c r="C2441" t="s">
        <v>11</v>
      </c>
      <c r="D2441">
        <v>3541000</v>
      </c>
      <c r="E2441" t="s">
        <v>78</v>
      </c>
      <c r="F2441" t="s">
        <v>79</v>
      </c>
      <c r="G2441" t="s">
        <v>19</v>
      </c>
      <c r="H2441">
        <v>5</v>
      </c>
      <c r="I2441" t="s">
        <v>15</v>
      </c>
      <c r="J2441" t="s">
        <v>31</v>
      </c>
      <c r="K2441" s="4" t="s">
        <v>48</v>
      </c>
    </row>
    <row r="2442" spans="1:11" x14ac:dyDescent="0.25">
      <c r="A2442">
        <v>11718265</v>
      </c>
      <c r="B2442">
        <v>11718265</v>
      </c>
      <c r="C2442" t="s">
        <v>11</v>
      </c>
      <c r="D2442">
        <v>3541000</v>
      </c>
      <c r="E2442" t="s">
        <v>78</v>
      </c>
      <c r="F2442" t="s">
        <v>79</v>
      </c>
      <c r="G2442" t="s">
        <v>19</v>
      </c>
      <c r="H2442">
        <v>5</v>
      </c>
      <c r="I2442" t="s">
        <v>15</v>
      </c>
      <c r="J2442" t="s">
        <v>31</v>
      </c>
      <c r="K2442" s="4" t="s">
        <v>48</v>
      </c>
    </row>
    <row r="2443" spans="1:11" x14ac:dyDescent="0.25">
      <c r="A2443">
        <v>11718345</v>
      </c>
      <c r="B2443">
        <v>11718345</v>
      </c>
      <c r="C2443" t="s">
        <v>11</v>
      </c>
      <c r="D2443">
        <v>3541000</v>
      </c>
      <c r="E2443" t="s">
        <v>78</v>
      </c>
      <c r="F2443" t="s">
        <v>79</v>
      </c>
      <c r="G2443" t="s">
        <v>19</v>
      </c>
      <c r="H2443">
        <v>5</v>
      </c>
      <c r="I2443" t="s">
        <v>15</v>
      </c>
      <c r="J2443" t="s">
        <v>31</v>
      </c>
      <c r="K2443" s="4" t="s">
        <v>48</v>
      </c>
    </row>
    <row r="2444" spans="1:11" x14ac:dyDescent="0.25">
      <c r="A2444">
        <v>11719150</v>
      </c>
      <c r="B2444">
        <v>11719150</v>
      </c>
      <c r="C2444" t="s">
        <v>11</v>
      </c>
      <c r="D2444">
        <v>3541000</v>
      </c>
      <c r="E2444" t="s">
        <v>78</v>
      </c>
      <c r="F2444" t="s">
        <v>79</v>
      </c>
      <c r="G2444" t="s">
        <v>22</v>
      </c>
      <c r="H2444">
        <v>5</v>
      </c>
      <c r="I2444" t="s">
        <v>15</v>
      </c>
      <c r="J2444" t="s">
        <v>31</v>
      </c>
      <c r="K2444" s="4" t="s">
        <v>48</v>
      </c>
    </row>
    <row r="2445" spans="1:11" x14ac:dyDescent="0.25">
      <c r="A2445">
        <v>11720190</v>
      </c>
      <c r="B2445">
        <v>11721060</v>
      </c>
      <c r="C2445" t="s">
        <v>11</v>
      </c>
      <c r="D2445">
        <v>3541000</v>
      </c>
      <c r="E2445" t="s">
        <v>78</v>
      </c>
      <c r="F2445" t="s">
        <v>79</v>
      </c>
      <c r="G2445" t="s">
        <v>19</v>
      </c>
      <c r="H2445">
        <v>5</v>
      </c>
      <c r="I2445" t="s">
        <v>15</v>
      </c>
      <c r="J2445" t="s">
        <v>31</v>
      </c>
      <c r="K2445" s="4" t="s">
        <v>48</v>
      </c>
    </row>
    <row r="2446" spans="1:11" x14ac:dyDescent="0.25">
      <c r="A2446">
        <v>11721065</v>
      </c>
      <c r="B2446">
        <v>11721065</v>
      </c>
      <c r="C2446" t="s">
        <v>11</v>
      </c>
      <c r="D2446">
        <v>3541000</v>
      </c>
      <c r="E2446" t="s">
        <v>78</v>
      </c>
      <c r="F2446" t="s">
        <v>79</v>
      </c>
      <c r="G2446" t="s">
        <v>14</v>
      </c>
      <c r="H2446">
        <v>4</v>
      </c>
      <c r="I2446" t="s">
        <v>15</v>
      </c>
      <c r="J2446" t="s">
        <v>31</v>
      </c>
      <c r="K2446" s="4" t="s">
        <v>48</v>
      </c>
    </row>
    <row r="2447" spans="1:11" x14ac:dyDescent="0.25">
      <c r="A2447">
        <v>11721070</v>
      </c>
      <c r="B2447">
        <v>11721180</v>
      </c>
      <c r="C2447" t="s">
        <v>11</v>
      </c>
      <c r="D2447">
        <v>3541000</v>
      </c>
      <c r="E2447" t="s">
        <v>78</v>
      </c>
      <c r="F2447" t="s">
        <v>79</v>
      </c>
      <c r="G2447" t="s">
        <v>19</v>
      </c>
      <c r="H2447">
        <v>5</v>
      </c>
      <c r="I2447" t="s">
        <v>15</v>
      </c>
      <c r="J2447" t="s">
        <v>31</v>
      </c>
      <c r="K2447" s="4" t="s">
        <v>48</v>
      </c>
    </row>
    <row r="2448" spans="1:11" x14ac:dyDescent="0.25">
      <c r="A2448">
        <v>11721185</v>
      </c>
      <c r="B2448">
        <v>11721185</v>
      </c>
      <c r="C2448" t="s">
        <v>11</v>
      </c>
      <c r="D2448">
        <v>3541000</v>
      </c>
      <c r="E2448" t="s">
        <v>78</v>
      </c>
      <c r="F2448" t="s">
        <v>79</v>
      </c>
      <c r="G2448" t="s">
        <v>14</v>
      </c>
      <c r="H2448">
        <v>4</v>
      </c>
      <c r="I2448" t="s">
        <v>15</v>
      </c>
      <c r="J2448" t="s">
        <v>31</v>
      </c>
      <c r="K2448" s="4" t="s">
        <v>48</v>
      </c>
    </row>
    <row r="2449" spans="1:11" x14ac:dyDescent="0.25">
      <c r="A2449">
        <v>11721190</v>
      </c>
      <c r="B2449">
        <v>11721220</v>
      </c>
      <c r="C2449" t="s">
        <v>11</v>
      </c>
      <c r="D2449">
        <v>3541000</v>
      </c>
      <c r="E2449" t="s">
        <v>78</v>
      </c>
      <c r="F2449" t="s">
        <v>79</v>
      </c>
      <c r="G2449" t="s">
        <v>19</v>
      </c>
      <c r="H2449">
        <v>5</v>
      </c>
      <c r="I2449" t="s">
        <v>15</v>
      </c>
      <c r="J2449" t="s">
        <v>31</v>
      </c>
      <c r="K2449" s="4" t="s">
        <v>48</v>
      </c>
    </row>
    <row r="2450" spans="1:11" x14ac:dyDescent="0.25">
      <c r="A2450">
        <v>11721225</v>
      </c>
      <c r="B2450">
        <v>11721225</v>
      </c>
      <c r="C2450" t="s">
        <v>11</v>
      </c>
      <c r="D2450">
        <v>3541000</v>
      </c>
      <c r="E2450" t="s">
        <v>78</v>
      </c>
      <c r="F2450" t="s">
        <v>79</v>
      </c>
      <c r="G2450" t="s">
        <v>14</v>
      </c>
      <c r="H2450">
        <v>4</v>
      </c>
      <c r="I2450" t="s">
        <v>15</v>
      </c>
      <c r="J2450" t="s">
        <v>31</v>
      </c>
      <c r="K2450" s="4" t="s">
        <v>48</v>
      </c>
    </row>
    <row r="2451" spans="1:11" x14ac:dyDescent="0.25">
      <c r="A2451">
        <v>11721230</v>
      </c>
      <c r="B2451">
        <v>11721230</v>
      </c>
      <c r="C2451" t="s">
        <v>11</v>
      </c>
      <c r="D2451">
        <v>3541000</v>
      </c>
      <c r="E2451" t="s">
        <v>78</v>
      </c>
      <c r="F2451" t="s">
        <v>79</v>
      </c>
      <c r="G2451" t="s">
        <v>19</v>
      </c>
      <c r="H2451">
        <v>5</v>
      </c>
      <c r="I2451" t="s">
        <v>15</v>
      </c>
      <c r="J2451" t="s">
        <v>31</v>
      </c>
      <c r="K2451" s="4" t="s">
        <v>48</v>
      </c>
    </row>
    <row r="2452" spans="1:11" x14ac:dyDescent="0.25">
      <c r="A2452">
        <v>11721235</v>
      </c>
      <c r="B2452">
        <v>11721235</v>
      </c>
      <c r="C2452" t="s">
        <v>11</v>
      </c>
      <c r="D2452">
        <v>3541000</v>
      </c>
      <c r="E2452" t="s">
        <v>78</v>
      </c>
      <c r="F2452" t="s">
        <v>79</v>
      </c>
      <c r="G2452" t="s">
        <v>14</v>
      </c>
      <c r="H2452">
        <v>4</v>
      </c>
      <c r="I2452" t="s">
        <v>15</v>
      </c>
      <c r="J2452" t="s">
        <v>31</v>
      </c>
      <c r="K2452" s="4" t="s">
        <v>48</v>
      </c>
    </row>
    <row r="2453" spans="1:11" x14ac:dyDescent="0.25">
      <c r="A2453">
        <v>11721240</v>
      </c>
      <c r="B2453">
        <v>11721250</v>
      </c>
      <c r="C2453" t="s">
        <v>11</v>
      </c>
      <c r="D2453">
        <v>3541000</v>
      </c>
      <c r="E2453" t="s">
        <v>78</v>
      </c>
      <c r="F2453" t="s">
        <v>79</v>
      </c>
      <c r="G2453" t="s">
        <v>19</v>
      </c>
      <c r="H2453">
        <v>5</v>
      </c>
      <c r="I2453" t="s">
        <v>15</v>
      </c>
      <c r="J2453" t="s">
        <v>31</v>
      </c>
      <c r="K2453" s="4" t="s">
        <v>48</v>
      </c>
    </row>
    <row r="2454" spans="1:11" x14ac:dyDescent="0.25">
      <c r="A2454">
        <v>11721255</v>
      </c>
      <c r="B2454">
        <v>11721270</v>
      </c>
      <c r="C2454" t="s">
        <v>11</v>
      </c>
      <c r="D2454">
        <v>3541000</v>
      </c>
      <c r="E2454" t="s">
        <v>78</v>
      </c>
      <c r="F2454" t="s">
        <v>79</v>
      </c>
      <c r="G2454" t="s">
        <v>14</v>
      </c>
      <c r="H2454">
        <v>4</v>
      </c>
      <c r="I2454" t="s">
        <v>15</v>
      </c>
      <c r="J2454" t="s">
        <v>31</v>
      </c>
      <c r="K2454" s="4" t="s">
        <v>48</v>
      </c>
    </row>
    <row r="2455" spans="1:11" x14ac:dyDescent="0.25">
      <c r="A2455">
        <v>11721280</v>
      </c>
      <c r="B2455">
        <v>11721310</v>
      </c>
      <c r="C2455" t="s">
        <v>11</v>
      </c>
      <c r="D2455">
        <v>3541000</v>
      </c>
      <c r="E2455" t="s">
        <v>78</v>
      </c>
      <c r="F2455" t="s">
        <v>79</v>
      </c>
      <c r="G2455" t="s">
        <v>19</v>
      </c>
      <c r="H2455">
        <v>5</v>
      </c>
      <c r="I2455" t="s">
        <v>15</v>
      </c>
      <c r="J2455" t="s">
        <v>31</v>
      </c>
      <c r="K2455" s="4" t="s">
        <v>48</v>
      </c>
    </row>
    <row r="2456" spans="1:11" x14ac:dyDescent="0.25">
      <c r="A2456">
        <v>11722185</v>
      </c>
      <c r="B2456">
        <v>11722185</v>
      </c>
      <c r="C2456" t="s">
        <v>11</v>
      </c>
      <c r="D2456">
        <v>3541000</v>
      </c>
      <c r="E2456" t="s">
        <v>78</v>
      </c>
      <c r="F2456" t="s">
        <v>79</v>
      </c>
      <c r="G2456" t="s">
        <v>19</v>
      </c>
      <c r="H2456">
        <v>5</v>
      </c>
      <c r="I2456" t="s">
        <v>15</v>
      </c>
      <c r="J2456" t="s">
        <v>31</v>
      </c>
      <c r="K2456" s="4" t="s">
        <v>48</v>
      </c>
    </row>
    <row r="2457" spans="1:11" x14ac:dyDescent="0.25">
      <c r="A2457">
        <v>11722195</v>
      </c>
      <c r="B2457">
        <v>11722195</v>
      </c>
      <c r="C2457" t="s">
        <v>11</v>
      </c>
      <c r="D2457">
        <v>3541000</v>
      </c>
      <c r="E2457" t="s">
        <v>78</v>
      </c>
      <c r="F2457" t="s">
        <v>79</v>
      </c>
      <c r="G2457" t="s">
        <v>19</v>
      </c>
      <c r="H2457">
        <v>5</v>
      </c>
      <c r="I2457" t="s">
        <v>15</v>
      </c>
      <c r="J2457" t="s">
        <v>31</v>
      </c>
      <c r="K2457" s="4" t="s">
        <v>48</v>
      </c>
    </row>
    <row r="2458" spans="1:11" x14ac:dyDescent="0.25">
      <c r="A2458">
        <v>11722275</v>
      </c>
      <c r="B2458">
        <v>11722275</v>
      </c>
      <c r="C2458" t="s">
        <v>11</v>
      </c>
      <c r="D2458">
        <v>3541000</v>
      </c>
      <c r="E2458" t="s">
        <v>78</v>
      </c>
      <c r="F2458" t="s">
        <v>79</v>
      </c>
      <c r="G2458" t="s">
        <v>19</v>
      </c>
      <c r="H2458">
        <v>5</v>
      </c>
      <c r="I2458" t="s">
        <v>15</v>
      </c>
      <c r="J2458" t="s">
        <v>31</v>
      </c>
      <c r="K2458" s="4" t="s">
        <v>48</v>
      </c>
    </row>
    <row r="2459" spans="1:11" x14ac:dyDescent="0.25">
      <c r="A2459">
        <v>11722295</v>
      </c>
      <c r="B2459">
        <v>11722295</v>
      </c>
      <c r="C2459" t="s">
        <v>11</v>
      </c>
      <c r="D2459">
        <v>3541000</v>
      </c>
      <c r="E2459" t="s">
        <v>78</v>
      </c>
      <c r="F2459" t="s">
        <v>79</v>
      </c>
      <c r="G2459" t="s">
        <v>19</v>
      </c>
      <c r="H2459">
        <v>5</v>
      </c>
      <c r="I2459" t="s">
        <v>15</v>
      </c>
      <c r="J2459" t="s">
        <v>31</v>
      </c>
      <c r="K2459" s="4" t="s">
        <v>48</v>
      </c>
    </row>
    <row r="2460" spans="1:11" x14ac:dyDescent="0.25">
      <c r="A2460">
        <v>11722315</v>
      </c>
      <c r="B2460">
        <v>11722315</v>
      </c>
      <c r="C2460" t="s">
        <v>11</v>
      </c>
      <c r="D2460">
        <v>3541000</v>
      </c>
      <c r="E2460" t="s">
        <v>78</v>
      </c>
      <c r="F2460" t="s">
        <v>79</v>
      </c>
      <c r="G2460" t="s">
        <v>19</v>
      </c>
      <c r="H2460">
        <v>5</v>
      </c>
      <c r="I2460" t="s">
        <v>15</v>
      </c>
      <c r="J2460" t="s">
        <v>31</v>
      </c>
      <c r="K2460" s="4" t="s">
        <v>48</v>
      </c>
    </row>
    <row r="2461" spans="1:11" x14ac:dyDescent="0.25">
      <c r="A2461">
        <v>11723065</v>
      </c>
      <c r="B2461">
        <v>11723065</v>
      </c>
      <c r="C2461" t="s">
        <v>11</v>
      </c>
      <c r="D2461">
        <v>3541000</v>
      </c>
      <c r="E2461" t="s">
        <v>78</v>
      </c>
      <c r="F2461" t="s">
        <v>79</v>
      </c>
      <c r="G2461" t="s">
        <v>19</v>
      </c>
      <c r="H2461">
        <v>5</v>
      </c>
      <c r="I2461" t="s">
        <v>15</v>
      </c>
      <c r="J2461" t="s">
        <v>31</v>
      </c>
      <c r="K2461" s="4" t="s">
        <v>48</v>
      </c>
    </row>
    <row r="2462" spans="1:11" x14ac:dyDescent="0.25">
      <c r="A2462">
        <v>11723260</v>
      </c>
      <c r="B2462">
        <v>11724140</v>
      </c>
      <c r="C2462" t="s">
        <v>11</v>
      </c>
      <c r="D2462">
        <v>3541000</v>
      </c>
      <c r="E2462" t="s">
        <v>78</v>
      </c>
      <c r="F2462" t="s">
        <v>79</v>
      </c>
      <c r="G2462" t="s">
        <v>19</v>
      </c>
      <c r="H2462">
        <v>5</v>
      </c>
      <c r="I2462" t="s">
        <v>15</v>
      </c>
      <c r="J2462" t="s">
        <v>31</v>
      </c>
      <c r="K2462" s="4" t="s">
        <v>48</v>
      </c>
    </row>
    <row r="2463" spans="1:11" x14ac:dyDescent="0.25">
      <c r="A2463">
        <v>11724205</v>
      </c>
      <c r="B2463">
        <v>11724205</v>
      </c>
      <c r="C2463" t="s">
        <v>11</v>
      </c>
      <c r="D2463">
        <v>3541000</v>
      </c>
      <c r="E2463" t="s">
        <v>78</v>
      </c>
      <c r="F2463" t="s">
        <v>79</v>
      </c>
      <c r="G2463" t="s">
        <v>19</v>
      </c>
      <c r="H2463">
        <v>5</v>
      </c>
      <c r="I2463" t="s">
        <v>15</v>
      </c>
      <c r="J2463" t="s">
        <v>31</v>
      </c>
      <c r="K2463" s="4" t="s">
        <v>48</v>
      </c>
    </row>
    <row r="2464" spans="1:11" x14ac:dyDescent="0.25">
      <c r="A2464">
        <v>11724490</v>
      </c>
      <c r="B2464">
        <v>11724540</v>
      </c>
      <c r="C2464" t="s">
        <v>11</v>
      </c>
      <c r="D2464">
        <v>3541000</v>
      </c>
      <c r="E2464" t="s">
        <v>78</v>
      </c>
      <c r="F2464" t="s">
        <v>79</v>
      </c>
      <c r="G2464" t="s">
        <v>19</v>
      </c>
      <c r="H2464">
        <v>5</v>
      </c>
      <c r="I2464" t="s">
        <v>15</v>
      </c>
      <c r="J2464" t="s">
        <v>31</v>
      </c>
      <c r="K2464" s="4" t="s">
        <v>48</v>
      </c>
    </row>
    <row r="2465" spans="1:11" x14ac:dyDescent="0.25">
      <c r="A2465">
        <v>11724545</v>
      </c>
      <c r="B2465">
        <v>11724545</v>
      </c>
      <c r="C2465" t="s">
        <v>11</v>
      </c>
      <c r="D2465">
        <v>3541000</v>
      </c>
      <c r="E2465" t="s">
        <v>78</v>
      </c>
      <c r="F2465" t="s">
        <v>79</v>
      </c>
      <c r="G2465" t="s">
        <v>14</v>
      </c>
      <c r="H2465">
        <v>4</v>
      </c>
      <c r="I2465" t="s">
        <v>15</v>
      </c>
      <c r="J2465" t="s">
        <v>31</v>
      </c>
      <c r="K2465" s="4" t="s">
        <v>48</v>
      </c>
    </row>
    <row r="2466" spans="1:11" x14ac:dyDescent="0.25">
      <c r="A2466">
        <v>11724550</v>
      </c>
      <c r="B2466">
        <v>11724570</v>
      </c>
      <c r="C2466" t="s">
        <v>11</v>
      </c>
      <c r="D2466">
        <v>3541000</v>
      </c>
      <c r="E2466" t="s">
        <v>78</v>
      </c>
      <c r="F2466" t="s">
        <v>79</v>
      </c>
      <c r="G2466" t="s">
        <v>19</v>
      </c>
      <c r="H2466">
        <v>5</v>
      </c>
      <c r="I2466" t="s">
        <v>15</v>
      </c>
      <c r="J2466" t="s">
        <v>31</v>
      </c>
      <c r="K2466" s="4" t="s">
        <v>48</v>
      </c>
    </row>
    <row r="2467" spans="1:11" x14ac:dyDescent="0.25">
      <c r="A2467">
        <v>11724575</v>
      </c>
      <c r="B2467">
        <v>11724575</v>
      </c>
      <c r="C2467" t="s">
        <v>11</v>
      </c>
      <c r="D2467">
        <v>3541000</v>
      </c>
      <c r="E2467" t="s">
        <v>78</v>
      </c>
      <c r="F2467" t="s">
        <v>79</v>
      </c>
      <c r="G2467" t="s">
        <v>14</v>
      </c>
      <c r="H2467">
        <v>4</v>
      </c>
      <c r="I2467" t="s">
        <v>15</v>
      </c>
      <c r="J2467" t="s">
        <v>31</v>
      </c>
      <c r="K2467" s="4" t="s">
        <v>48</v>
      </c>
    </row>
    <row r="2468" spans="1:11" x14ac:dyDescent="0.25">
      <c r="A2468">
        <v>11724585</v>
      </c>
      <c r="B2468">
        <v>11724585</v>
      </c>
      <c r="C2468" t="s">
        <v>11</v>
      </c>
      <c r="D2468">
        <v>3541000</v>
      </c>
      <c r="E2468" t="s">
        <v>78</v>
      </c>
      <c r="F2468" t="s">
        <v>79</v>
      </c>
      <c r="G2468" t="s">
        <v>14</v>
      </c>
      <c r="H2468">
        <v>4</v>
      </c>
      <c r="I2468" t="s">
        <v>15</v>
      </c>
      <c r="J2468" t="s">
        <v>31</v>
      </c>
      <c r="K2468" s="4" t="s">
        <v>48</v>
      </c>
    </row>
    <row r="2469" spans="1:11" x14ac:dyDescent="0.25">
      <c r="A2469">
        <v>11724595</v>
      </c>
      <c r="B2469">
        <v>11724595</v>
      </c>
      <c r="C2469" t="s">
        <v>11</v>
      </c>
      <c r="D2469">
        <v>3541000</v>
      </c>
      <c r="E2469" t="s">
        <v>78</v>
      </c>
      <c r="F2469" t="s">
        <v>79</v>
      </c>
      <c r="G2469" t="s">
        <v>14</v>
      </c>
      <c r="H2469">
        <v>4</v>
      </c>
      <c r="I2469" t="s">
        <v>15</v>
      </c>
      <c r="J2469" t="s">
        <v>31</v>
      </c>
      <c r="K2469" s="4" t="s">
        <v>48</v>
      </c>
    </row>
    <row r="2470" spans="1:11" x14ac:dyDescent="0.25">
      <c r="A2470">
        <v>11724600</v>
      </c>
      <c r="B2470">
        <v>11724610</v>
      </c>
      <c r="C2470" t="s">
        <v>11</v>
      </c>
      <c r="D2470">
        <v>3541000</v>
      </c>
      <c r="E2470" t="s">
        <v>78</v>
      </c>
      <c r="F2470" t="s">
        <v>79</v>
      </c>
      <c r="G2470" t="s">
        <v>19</v>
      </c>
      <c r="H2470">
        <v>5</v>
      </c>
      <c r="I2470" t="s">
        <v>15</v>
      </c>
      <c r="J2470" t="s">
        <v>31</v>
      </c>
      <c r="K2470" s="4" t="s">
        <v>48</v>
      </c>
    </row>
    <row r="2471" spans="1:11" x14ac:dyDescent="0.25">
      <c r="A2471">
        <v>11724615</v>
      </c>
      <c r="B2471">
        <v>11724615</v>
      </c>
      <c r="C2471" t="s">
        <v>11</v>
      </c>
      <c r="D2471">
        <v>3541000</v>
      </c>
      <c r="E2471" t="s">
        <v>78</v>
      </c>
      <c r="F2471" t="s">
        <v>79</v>
      </c>
      <c r="G2471" t="s">
        <v>14</v>
      </c>
      <c r="H2471">
        <v>4</v>
      </c>
      <c r="I2471" t="s">
        <v>15</v>
      </c>
      <c r="J2471" t="s">
        <v>31</v>
      </c>
      <c r="K2471" s="4" t="s">
        <v>48</v>
      </c>
    </row>
    <row r="2472" spans="1:11" x14ac:dyDescent="0.25">
      <c r="A2472">
        <v>11724620</v>
      </c>
      <c r="B2472">
        <v>11724620</v>
      </c>
      <c r="C2472" t="s">
        <v>11</v>
      </c>
      <c r="D2472">
        <v>3541000</v>
      </c>
      <c r="E2472" t="s">
        <v>78</v>
      </c>
      <c r="F2472" t="s">
        <v>79</v>
      </c>
      <c r="G2472" t="s">
        <v>19</v>
      </c>
      <c r="H2472">
        <v>5</v>
      </c>
      <c r="I2472" t="s">
        <v>15</v>
      </c>
      <c r="J2472" t="s">
        <v>31</v>
      </c>
      <c r="K2472" s="4" t="s">
        <v>48</v>
      </c>
    </row>
    <row r="2473" spans="1:11" x14ac:dyDescent="0.25">
      <c r="A2473">
        <v>11724625</v>
      </c>
      <c r="B2473">
        <v>11724630</v>
      </c>
      <c r="C2473" t="s">
        <v>11</v>
      </c>
      <c r="D2473">
        <v>3541000</v>
      </c>
      <c r="E2473" t="s">
        <v>78</v>
      </c>
      <c r="F2473" t="s">
        <v>79</v>
      </c>
      <c r="G2473" t="s">
        <v>14</v>
      </c>
      <c r="H2473">
        <v>4</v>
      </c>
      <c r="I2473" t="s">
        <v>15</v>
      </c>
      <c r="J2473" t="s">
        <v>31</v>
      </c>
      <c r="K2473" s="4" t="s">
        <v>48</v>
      </c>
    </row>
    <row r="2474" spans="1:11" x14ac:dyDescent="0.25">
      <c r="A2474">
        <v>11724650</v>
      </c>
      <c r="B2474">
        <v>11724740</v>
      </c>
      <c r="C2474" t="s">
        <v>11</v>
      </c>
      <c r="D2474">
        <v>3541000</v>
      </c>
      <c r="E2474" t="s">
        <v>78</v>
      </c>
      <c r="F2474" t="s">
        <v>79</v>
      </c>
      <c r="G2474" t="s">
        <v>19</v>
      </c>
      <c r="H2474">
        <v>5</v>
      </c>
      <c r="I2474" t="s">
        <v>15</v>
      </c>
      <c r="J2474" t="s">
        <v>31</v>
      </c>
      <c r="K2474" s="4" t="s">
        <v>48</v>
      </c>
    </row>
    <row r="2475" spans="1:11" x14ac:dyDescent="0.25">
      <c r="A2475">
        <v>11724750</v>
      </c>
      <c r="B2475">
        <v>11724780</v>
      </c>
      <c r="C2475" t="s">
        <v>11</v>
      </c>
      <c r="D2475">
        <v>3541000</v>
      </c>
      <c r="E2475" t="s">
        <v>78</v>
      </c>
      <c r="F2475" t="s">
        <v>79</v>
      </c>
      <c r="G2475" t="s">
        <v>14</v>
      </c>
      <c r="H2475">
        <v>4</v>
      </c>
      <c r="I2475" t="s">
        <v>15</v>
      </c>
      <c r="J2475" t="s">
        <v>31</v>
      </c>
      <c r="K2475" s="4" t="s">
        <v>48</v>
      </c>
    </row>
    <row r="2476" spans="1:11" x14ac:dyDescent="0.25">
      <c r="A2476">
        <v>11725010</v>
      </c>
      <c r="B2476">
        <v>11725160</v>
      </c>
      <c r="C2476" t="s">
        <v>11</v>
      </c>
      <c r="D2476">
        <v>3541000</v>
      </c>
      <c r="E2476" t="s">
        <v>78</v>
      </c>
      <c r="F2476" t="s">
        <v>79</v>
      </c>
      <c r="G2476" t="s">
        <v>19</v>
      </c>
      <c r="H2476">
        <v>5</v>
      </c>
      <c r="I2476" t="s">
        <v>15</v>
      </c>
      <c r="J2476" t="s">
        <v>31</v>
      </c>
      <c r="K2476" s="4" t="s">
        <v>48</v>
      </c>
    </row>
    <row r="2477" spans="1:11" x14ac:dyDescent="0.25">
      <c r="A2477">
        <v>11725170</v>
      </c>
      <c r="B2477">
        <v>11725525</v>
      </c>
      <c r="C2477" t="s">
        <v>11</v>
      </c>
      <c r="D2477">
        <v>3541000</v>
      </c>
      <c r="E2477" t="s">
        <v>78</v>
      </c>
      <c r="F2477" t="s">
        <v>79</v>
      </c>
      <c r="G2477" t="s">
        <v>19</v>
      </c>
      <c r="H2477">
        <v>5</v>
      </c>
      <c r="I2477" t="s">
        <v>15</v>
      </c>
      <c r="J2477" t="s">
        <v>31</v>
      </c>
      <c r="K2477" s="4" t="s">
        <v>48</v>
      </c>
    </row>
    <row r="2478" spans="1:11" x14ac:dyDescent="0.25">
      <c r="A2478">
        <v>11726000</v>
      </c>
      <c r="B2478">
        <v>11726020</v>
      </c>
      <c r="C2478" t="s">
        <v>11</v>
      </c>
      <c r="D2478">
        <v>3541000</v>
      </c>
      <c r="E2478" t="s">
        <v>78</v>
      </c>
      <c r="F2478" t="s">
        <v>79</v>
      </c>
      <c r="G2478" t="s">
        <v>14</v>
      </c>
      <c r="H2478">
        <v>4</v>
      </c>
      <c r="I2478" t="s">
        <v>15</v>
      </c>
      <c r="J2478" t="s">
        <v>31</v>
      </c>
      <c r="K2478" s="4" t="s">
        <v>48</v>
      </c>
    </row>
    <row r="2479" spans="1:11" x14ac:dyDescent="0.25">
      <c r="A2479">
        <v>11726025</v>
      </c>
      <c r="B2479">
        <v>11726025</v>
      </c>
      <c r="C2479" t="s">
        <v>11</v>
      </c>
      <c r="D2479">
        <v>3541000</v>
      </c>
      <c r="E2479" t="s">
        <v>78</v>
      </c>
      <c r="F2479" t="s">
        <v>79</v>
      </c>
      <c r="G2479" t="s">
        <v>19</v>
      </c>
      <c r="H2479">
        <v>5</v>
      </c>
      <c r="I2479" t="s">
        <v>15</v>
      </c>
      <c r="J2479" t="s">
        <v>31</v>
      </c>
      <c r="K2479" s="4" t="s">
        <v>48</v>
      </c>
    </row>
    <row r="2480" spans="1:11" x14ac:dyDescent="0.25">
      <c r="A2480">
        <v>11726030</v>
      </c>
      <c r="B2480">
        <v>11726030</v>
      </c>
      <c r="C2480" t="s">
        <v>11</v>
      </c>
      <c r="D2480">
        <v>3541000</v>
      </c>
      <c r="E2480" t="s">
        <v>78</v>
      </c>
      <c r="F2480" t="s">
        <v>79</v>
      </c>
      <c r="G2480" t="s">
        <v>14</v>
      </c>
      <c r="H2480">
        <v>4</v>
      </c>
      <c r="I2480" t="s">
        <v>15</v>
      </c>
      <c r="J2480" t="s">
        <v>31</v>
      </c>
      <c r="K2480" s="4" t="s">
        <v>48</v>
      </c>
    </row>
    <row r="2481" spans="1:11" x14ac:dyDescent="0.25">
      <c r="A2481">
        <v>11726035</v>
      </c>
      <c r="B2481">
        <v>11726035</v>
      </c>
      <c r="C2481" t="s">
        <v>11</v>
      </c>
      <c r="D2481">
        <v>3541000</v>
      </c>
      <c r="E2481" t="s">
        <v>78</v>
      </c>
      <c r="F2481" t="s">
        <v>79</v>
      </c>
      <c r="G2481" t="s">
        <v>19</v>
      </c>
      <c r="H2481">
        <v>5</v>
      </c>
      <c r="I2481" t="s">
        <v>15</v>
      </c>
      <c r="J2481" t="s">
        <v>31</v>
      </c>
      <c r="K2481" s="4" t="s">
        <v>48</v>
      </c>
    </row>
    <row r="2482" spans="1:11" x14ac:dyDescent="0.25">
      <c r="A2482">
        <v>11726040</v>
      </c>
      <c r="B2482">
        <v>11726900</v>
      </c>
      <c r="C2482" t="s">
        <v>11</v>
      </c>
      <c r="D2482">
        <v>3541000</v>
      </c>
      <c r="E2482" t="s">
        <v>78</v>
      </c>
      <c r="F2482" t="s">
        <v>79</v>
      </c>
      <c r="G2482" t="s">
        <v>14</v>
      </c>
      <c r="H2482">
        <v>4</v>
      </c>
      <c r="I2482" t="s">
        <v>15</v>
      </c>
      <c r="J2482" t="s">
        <v>31</v>
      </c>
      <c r="K2482" s="4" t="s">
        <v>48</v>
      </c>
    </row>
    <row r="2483" spans="1:11" x14ac:dyDescent="0.25">
      <c r="A2483">
        <v>11730000</v>
      </c>
      <c r="B2483">
        <v>11730000</v>
      </c>
      <c r="C2483" t="s">
        <v>11</v>
      </c>
      <c r="D2483">
        <v>3531100</v>
      </c>
      <c r="E2483" t="s">
        <v>80</v>
      </c>
      <c r="F2483" t="s">
        <v>79</v>
      </c>
      <c r="G2483" t="s">
        <v>14</v>
      </c>
      <c r="H2483">
        <v>4</v>
      </c>
      <c r="I2483" t="s">
        <v>15</v>
      </c>
      <c r="J2483" t="s">
        <v>31</v>
      </c>
      <c r="K2483" s="4" t="s">
        <v>48</v>
      </c>
    </row>
    <row r="2484" spans="1:11" x14ac:dyDescent="0.25">
      <c r="A2484">
        <v>11740000</v>
      </c>
      <c r="B2484">
        <v>11740000</v>
      </c>
      <c r="C2484" t="s">
        <v>11</v>
      </c>
      <c r="D2484">
        <v>3522109</v>
      </c>
      <c r="E2484" t="s">
        <v>81</v>
      </c>
      <c r="F2484" t="s">
        <v>79</v>
      </c>
      <c r="G2484" t="s">
        <v>14</v>
      </c>
      <c r="H2484">
        <v>4</v>
      </c>
      <c r="I2484" t="s">
        <v>15</v>
      </c>
      <c r="J2484" t="s">
        <v>31</v>
      </c>
      <c r="K2484" s="4" t="s">
        <v>48</v>
      </c>
    </row>
    <row r="2485" spans="1:11" x14ac:dyDescent="0.25">
      <c r="A2485">
        <v>11750000</v>
      </c>
      <c r="B2485">
        <v>11750000</v>
      </c>
      <c r="C2485" t="s">
        <v>11</v>
      </c>
      <c r="D2485">
        <v>3537602</v>
      </c>
      <c r="E2485" t="s">
        <v>82</v>
      </c>
      <c r="F2485" t="s">
        <v>79</v>
      </c>
      <c r="G2485" t="s">
        <v>14</v>
      </c>
      <c r="H2485">
        <v>4</v>
      </c>
      <c r="I2485" t="s">
        <v>15</v>
      </c>
      <c r="J2485" t="s">
        <v>31</v>
      </c>
      <c r="K2485" s="4" t="s">
        <v>83</v>
      </c>
    </row>
    <row r="2486" spans="1:11" x14ac:dyDescent="0.25">
      <c r="A2486">
        <v>11760000</v>
      </c>
      <c r="B2486">
        <v>11760000</v>
      </c>
      <c r="C2486" t="s">
        <v>11</v>
      </c>
      <c r="D2486">
        <v>3523305</v>
      </c>
      <c r="E2486" t="s">
        <v>84</v>
      </c>
      <c r="F2486" t="s">
        <v>79</v>
      </c>
      <c r="G2486" t="s">
        <v>14</v>
      </c>
      <c r="H2486">
        <v>5</v>
      </c>
      <c r="I2486" t="s">
        <v>15</v>
      </c>
      <c r="J2486" t="s">
        <v>31</v>
      </c>
      <c r="K2486" s="4" t="s">
        <v>83</v>
      </c>
    </row>
    <row r="2487" spans="1:11" x14ac:dyDescent="0.25">
      <c r="A2487">
        <v>11800000</v>
      </c>
      <c r="B2487">
        <v>11800000</v>
      </c>
      <c r="C2487" t="s">
        <v>11</v>
      </c>
      <c r="D2487">
        <v>3526100</v>
      </c>
      <c r="E2487" t="s">
        <v>85</v>
      </c>
      <c r="F2487" t="s">
        <v>79</v>
      </c>
      <c r="G2487" t="s">
        <v>14</v>
      </c>
      <c r="H2487">
        <v>5</v>
      </c>
      <c r="I2487" t="s">
        <v>15</v>
      </c>
      <c r="J2487" t="s">
        <v>31</v>
      </c>
      <c r="K2487" s="4" t="s">
        <v>83</v>
      </c>
    </row>
    <row r="2488" spans="1:11" x14ac:dyDescent="0.25">
      <c r="A2488">
        <v>11850000</v>
      </c>
      <c r="B2488">
        <v>11850000</v>
      </c>
      <c r="C2488" t="s">
        <v>11</v>
      </c>
      <c r="D2488">
        <v>3529906</v>
      </c>
      <c r="E2488" t="s">
        <v>86</v>
      </c>
      <c r="F2488" t="s">
        <v>79</v>
      </c>
      <c r="G2488" t="s">
        <v>14</v>
      </c>
      <c r="H2488">
        <v>4</v>
      </c>
      <c r="I2488" t="s">
        <v>15</v>
      </c>
      <c r="J2488" t="s">
        <v>31</v>
      </c>
      <c r="K2488" s="4" t="s">
        <v>83</v>
      </c>
    </row>
    <row r="2489" spans="1:11" x14ac:dyDescent="0.25">
      <c r="A2489">
        <v>11900000</v>
      </c>
      <c r="B2489">
        <v>11900000</v>
      </c>
      <c r="C2489" t="s">
        <v>11</v>
      </c>
      <c r="D2489">
        <v>3542602</v>
      </c>
      <c r="E2489" t="s">
        <v>87</v>
      </c>
      <c r="F2489" t="s">
        <v>79</v>
      </c>
      <c r="G2489" t="s">
        <v>14</v>
      </c>
      <c r="H2489">
        <v>6</v>
      </c>
      <c r="I2489" t="s">
        <v>15</v>
      </c>
      <c r="J2489" t="s">
        <v>31</v>
      </c>
      <c r="K2489" s="4" t="s">
        <v>83</v>
      </c>
    </row>
    <row r="2490" spans="1:11" x14ac:dyDescent="0.25">
      <c r="A2490">
        <v>11920000</v>
      </c>
      <c r="B2490">
        <v>11920000</v>
      </c>
      <c r="C2490" t="s">
        <v>11</v>
      </c>
      <c r="D2490">
        <v>3520301</v>
      </c>
      <c r="E2490" t="s">
        <v>88</v>
      </c>
      <c r="F2490" t="s">
        <v>79</v>
      </c>
      <c r="G2490" t="s">
        <v>14</v>
      </c>
      <c r="H2490">
        <v>7</v>
      </c>
      <c r="I2490" t="s">
        <v>15</v>
      </c>
      <c r="J2490" t="s">
        <v>31</v>
      </c>
      <c r="K2490" s="4" t="s">
        <v>83</v>
      </c>
    </row>
    <row r="2491" spans="1:11" x14ac:dyDescent="0.25">
      <c r="A2491">
        <v>11930000</v>
      </c>
      <c r="B2491">
        <v>11930000</v>
      </c>
      <c r="C2491" t="s">
        <v>11</v>
      </c>
      <c r="D2491">
        <v>3536208</v>
      </c>
      <c r="E2491" t="s">
        <v>89</v>
      </c>
      <c r="F2491" t="s">
        <v>79</v>
      </c>
      <c r="G2491" t="s">
        <v>14</v>
      </c>
      <c r="H2491">
        <v>5</v>
      </c>
      <c r="I2491" t="s">
        <v>15</v>
      </c>
      <c r="J2491" t="s">
        <v>31</v>
      </c>
      <c r="K2491" s="4" t="s">
        <v>83</v>
      </c>
    </row>
    <row r="2492" spans="1:11" x14ac:dyDescent="0.25">
      <c r="A2492">
        <v>11940000</v>
      </c>
      <c r="B2492">
        <v>11940000</v>
      </c>
      <c r="C2492" t="s">
        <v>11</v>
      </c>
      <c r="D2492">
        <v>3524600</v>
      </c>
      <c r="E2492" t="s">
        <v>90</v>
      </c>
      <c r="F2492" t="s">
        <v>79</v>
      </c>
      <c r="G2492" t="s">
        <v>14</v>
      </c>
      <c r="H2492">
        <v>5</v>
      </c>
      <c r="I2492" t="s">
        <v>15</v>
      </c>
      <c r="J2492" t="s">
        <v>31</v>
      </c>
      <c r="K2492" s="4" t="s">
        <v>83</v>
      </c>
    </row>
    <row r="2493" spans="1:11" x14ac:dyDescent="0.25">
      <c r="A2493">
        <v>11950000</v>
      </c>
      <c r="B2493">
        <v>11950000</v>
      </c>
      <c r="C2493" t="s">
        <v>11</v>
      </c>
      <c r="D2493">
        <v>3509254</v>
      </c>
      <c r="E2493" t="s">
        <v>91</v>
      </c>
      <c r="F2493" t="s">
        <v>79</v>
      </c>
      <c r="G2493" t="s">
        <v>14</v>
      </c>
      <c r="H2493">
        <v>6</v>
      </c>
      <c r="I2493" t="s">
        <v>15</v>
      </c>
      <c r="J2493" t="s">
        <v>31</v>
      </c>
      <c r="K2493" s="4" t="s">
        <v>83</v>
      </c>
    </row>
    <row r="2494" spans="1:11" x14ac:dyDescent="0.25">
      <c r="A2494">
        <v>12010000</v>
      </c>
      <c r="B2494">
        <v>12010320</v>
      </c>
      <c r="C2494" t="s">
        <v>11</v>
      </c>
      <c r="D2494">
        <v>3554102</v>
      </c>
      <c r="E2494" t="s">
        <v>92</v>
      </c>
      <c r="F2494" t="s">
        <v>93</v>
      </c>
      <c r="G2494" t="s">
        <v>14</v>
      </c>
      <c r="H2494">
        <v>3</v>
      </c>
      <c r="I2494" t="s">
        <v>15</v>
      </c>
      <c r="J2494" t="s">
        <v>31</v>
      </c>
      <c r="K2494" s="4" t="s">
        <v>48</v>
      </c>
    </row>
    <row r="2495" spans="1:11" x14ac:dyDescent="0.25">
      <c r="A2495">
        <v>12010333</v>
      </c>
      <c r="B2495">
        <v>12010900</v>
      </c>
      <c r="C2495" t="s">
        <v>11</v>
      </c>
      <c r="D2495">
        <v>3554102</v>
      </c>
      <c r="E2495" t="s">
        <v>92</v>
      </c>
      <c r="F2495" t="s">
        <v>93</v>
      </c>
      <c r="G2495" t="s">
        <v>14</v>
      </c>
      <c r="H2495">
        <v>3</v>
      </c>
      <c r="I2495" t="s">
        <v>15</v>
      </c>
      <c r="J2495" t="s">
        <v>31</v>
      </c>
      <c r="K2495" s="4" t="s">
        <v>48</v>
      </c>
    </row>
    <row r="2496" spans="1:11" x14ac:dyDescent="0.25">
      <c r="A2496">
        <v>12020000</v>
      </c>
      <c r="B2496">
        <v>12020900</v>
      </c>
      <c r="C2496" t="s">
        <v>11</v>
      </c>
      <c r="D2496">
        <v>3554102</v>
      </c>
      <c r="E2496" t="s">
        <v>92</v>
      </c>
      <c r="F2496" t="s">
        <v>93</v>
      </c>
      <c r="G2496" t="s">
        <v>14</v>
      </c>
      <c r="H2496">
        <v>3</v>
      </c>
      <c r="I2496" t="s">
        <v>15</v>
      </c>
      <c r="J2496" t="s">
        <v>31</v>
      </c>
      <c r="K2496" s="4" t="s">
        <v>48</v>
      </c>
    </row>
    <row r="2497" spans="1:11" x14ac:dyDescent="0.25">
      <c r="A2497">
        <v>12030000</v>
      </c>
      <c r="B2497">
        <v>12030213</v>
      </c>
      <c r="C2497" t="s">
        <v>11</v>
      </c>
      <c r="D2497">
        <v>3554102</v>
      </c>
      <c r="E2497" t="s">
        <v>92</v>
      </c>
      <c r="F2497" t="s">
        <v>93</v>
      </c>
      <c r="G2497" t="s">
        <v>14</v>
      </c>
      <c r="H2497">
        <v>3</v>
      </c>
      <c r="I2497" t="s">
        <v>15</v>
      </c>
      <c r="J2497" t="s">
        <v>31</v>
      </c>
      <c r="K2497" s="4" t="s">
        <v>48</v>
      </c>
    </row>
    <row r="2498" spans="1:11" x14ac:dyDescent="0.25">
      <c r="A2498">
        <v>12030219</v>
      </c>
      <c r="B2498">
        <v>12030900</v>
      </c>
      <c r="C2498" t="s">
        <v>11</v>
      </c>
      <c r="D2498">
        <v>3554102</v>
      </c>
      <c r="E2498" t="s">
        <v>92</v>
      </c>
      <c r="F2498" t="s">
        <v>93</v>
      </c>
      <c r="G2498" t="s">
        <v>14</v>
      </c>
      <c r="H2498">
        <v>3</v>
      </c>
      <c r="I2498" t="s">
        <v>15</v>
      </c>
      <c r="J2498" t="s">
        <v>31</v>
      </c>
      <c r="K2498" s="4" t="s">
        <v>48</v>
      </c>
    </row>
    <row r="2499" spans="1:11" x14ac:dyDescent="0.25">
      <c r="A2499">
        <v>12031000</v>
      </c>
      <c r="B2499">
        <v>12042510</v>
      </c>
      <c r="C2499" t="s">
        <v>11</v>
      </c>
      <c r="D2499">
        <v>3554102</v>
      </c>
      <c r="E2499" t="s">
        <v>92</v>
      </c>
      <c r="F2499" t="s">
        <v>93</v>
      </c>
      <c r="G2499" t="s">
        <v>14</v>
      </c>
      <c r="H2499">
        <v>3</v>
      </c>
      <c r="I2499" t="s">
        <v>15</v>
      </c>
      <c r="J2499" t="s">
        <v>31</v>
      </c>
      <c r="K2499" s="4" t="s">
        <v>48</v>
      </c>
    </row>
    <row r="2500" spans="1:11" x14ac:dyDescent="0.25">
      <c r="A2500">
        <v>12042528</v>
      </c>
      <c r="B2500">
        <v>12043611</v>
      </c>
      <c r="C2500" t="s">
        <v>11</v>
      </c>
      <c r="D2500">
        <v>3554102</v>
      </c>
      <c r="E2500" t="s">
        <v>92</v>
      </c>
      <c r="F2500" t="s">
        <v>93</v>
      </c>
      <c r="G2500" t="s">
        <v>14</v>
      </c>
      <c r="H2500">
        <v>3</v>
      </c>
      <c r="I2500" t="s">
        <v>15</v>
      </c>
      <c r="J2500" t="s">
        <v>31</v>
      </c>
      <c r="K2500" s="4" t="s">
        <v>48</v>
      </c>
    </row>
    <row r="2501" spans="1:11" x14ac:dyDescent="0.25">
      <c r="A2501">
        <v>12043660</v>
      </c>
      <c r="B2501">
        <v>12043671</v>
      </c>
      <c r="C2501" t="s">
        <v>11</v>
      </c>
      <c r="D2501">
        <v>3554102</v>
      </c>
      <c r="E2501" t="s">
        <v>92</v>
      </c>
      <c r="F2501" t="s">
        <v>93</v>
      </c>
      <c r="G2501" t="s">
        <v>14</v>
      </c>
      <c r="H2501">
        <v>3</v>
      </c>
      <c r="I2501" t="s">
        <v>15</v>
      </c>
      <c r="J2501" t="s">
        <v>31</v>
      </c>
      <c r="K2501" s="4" t="s">
        <v>48</v>
      </c>
    </row>
    <row r="2502" spans="1:11" x14ac:dyDescent="0.25">
      <c r="A2502">
        <v>12044001</v>
      </c>
      <c r="B2502">
        <v>12044001</v>
      </c>
      <c r="C2502" t="s">
        <v>11</v>
      </c>
      <c r="D2502">
        <v>3554102</v>
      </c>
      <c r="E2502" t="s">
        <v>92</v>
      </c>
      <c r="F2502" t="s">
        <v>93</v>
      </c>
      <c r="G2502" t="s">
        <v>14</v>
      </c>
      <c r="H2502">
        <v>3</v>
      </c>
      <c r="I2502" t="s">
        <v>15</v>
      </c>
      <c r="J2502" t="s">
        <v>31</v>
      </c>
      <c r="K2502" s="4" t="s">
        <v>48</v>
      </c>
    </row>
    <row r="2503" spans="1:11" x14ac:dyDescent="0.25">
      <c r="A2503">
        <v>12045000</v>
      </c>
      <c r="B2503">
        <v>12054035</v>
      </c>
      <c r="C2503" t="s">
        <v>11</v>
      </c>
      <c r="D2503">
        <v>3554102</v>
      </c>
      <c r="E2503" t="s">
        <v>92</v>
      </c>
      <c r="F2503" t="s">
        <v>93</v>
      </c>
      <c r="G2503" t="s">
        <v>14</v>
      </c>
      <c r="H2503">
        <v>3</v>
      </c>
      <c r="I2503" t="s">
        <v>15</v>
      </c>
      <c r="J2503" t="s">
        <v>31</v>
      </c>
      <c r="K2503" s="4" t="s">
        <v>48</v>
      </c>
    </row>
    <row r="2504" spans="1:11" x14ac:dyDescent="0.25">
      <c r="A2504">
        <v>12054054</v>
      </c>
      <c r="B2504">
        <v>12062680</v>
      </c>
      <c r="C2504" t="s">
        <v>11</v>
      </c>
      <c r="D2504">
        <v>3554102</v>
      </c>
      <c r="E2504" t="s">
        <v>92</v>
      </c>
      <c r="F2504" t="s">
        <v>93</v>
      </c>
      <c r="G2504" t="s">
        <v>14</v>
      </c>
      <c r="H2504">
        <v>3</v>
      </c>
      <c r="I2504" t="s">
        <v>15</v>
      </c>
      <c r="J2504" t="s">
        <v>31</v>
      </c>
      <c r="K2504" s="4" t="s">
        <v>48</v>
      </c>
    </row>
    <row r="2505" spans="1:11" x14ac:dyDescent="0.25">
      <c r="A2505">
        <v>12062711</v>
      </c>
      <c r="B2505">
        <v>12070830</v>
      </c>
      <c r="C2505" t="s">
        <v>11</v>
      </c>
      <c r="D2505">
        <v>3554102</v>
      </c>
      <c r="E2505" t="s">
        <v>92</v>
      </c>
      <c r="F2505" t="s">
        <v>93</v>
      </c>
      <c r="G2505" t="s">
        <v>14</v>
      </c>
      <c r="H2505">
        <v>3</v>
      </c>
      <c r="I2505" t="s">
        <v>15</v>
      </c>
      <c r="J2505" t="s">
        <v>31</v>
      </c>
      <c r="K2505" s="4" t="s">
        <v>48</v>
      </c>
    </row>
    <row r="2506" spans="1:11" x14ac:dyDescent="0.25">
      <c r="A2506">
        <v>12071000</v>
      </c>
      <c r="B2506">
        <v>12091900</v>
      </c>
      <c r="C2506" t="s">
        <v>11</v>
      </c>
      <c r="D2506">
        <v>3554102</v>
      </c>
      <c r="E2506" t="s">
        <v>92</v>
      </c>
      <c r="F2506" t="s">
        <v>93</v>
      </c>
      <c r="G2506" t="s">
        <v>14</v>
      </c>
      <c r="H2506">
        <v>3</v>
      </c>
      <c r="I2506" t="s">
        <v>15</v>
      </c>
      <c r="J2506" t="s">
        <v>31</v>
      </c>
      <c r="K2506" s="4" t="s">
        <v>48</v>
      </c>
    </row>
    <row r="2507" spans="1:11" x14ac:dyDescent="0.25">
      <c r="A2507">
        <v>12092000</v>
      </c>
      <c r="B2507">
        <v>12092765</v>
      </c>
      <c r="C2507" t="s">
        <v>11</v>
      </c>
      <c r="D2507">
        <v>3554102</v>
      </c>
      <c r="E2507" t="s">
        <v>92</v>
      </c>
      <c r="F2507" t="s">
        <v>93</v>
      </c>
      <c r="G2507" t="s">
        <v>14</v>
      </c>
      <c r="H2507">
        <v>3</v>
      </c>
      <c r="I2507" t="s">
        <v>15</v>
      </c>
      <c r="J2507" t="s">
        <v>31</v>
      </c>
      <c r="K2507" s="4" t="s">
        <v>48</v>
      </c>
    </row>
    <row r="2508" spans="1:11" x14ac:dyDescent="0.25">
      <c r="A2508">
        <v>12092774</v>
      </c>
      <c r="B2508">
        <v>12092836</v>
      </c>
      <c r="C2508" t="s">
        <v>11</v>
      </c>
      <c r="D2508">
        <v>3554102</v>
      </c>
      <c r="E2508" t="s">
        <v>92</v>
      </c>
      <c r="F2508" t="s">
        <v>93</v>
      </c>
      <c r="G2508" t="s">
        <v>14</v>
      </c>
      <c r="H2508">
        <v>3</v>
      </c>
      <c r="I2508" t="s">
        <v>15</v>
      </c>
      <c r="J2508" t="s">
        <v>31</v>
      </c>
      <c r="K2508" s="4" t="s">
        <v>48</v>
      </c>
    </row>
    <row r="2509" spans="1:11" x14ac:dyDescent="0.25">
      <c r="A2509">
        <v>12092862</v>
      </c>
      <c r="B2509">
        <v>12092862</v>
      </c>
      <c r="C2509" t="s">
        <v>11</v>
      </c>
      <c r="D2509">
        <v>3554102</v>
      </c>
      <c r="E2509" t="s">
        <v>92</v>
      </c>
      <c r="F2509" t="s">
        <v>93</v>
      </c>
      <c r="G2509" t="s">
        <v>14</v>
      </c>
      <c r="H2509">
        <v>3</v>
      </c>
      <c r="I2509" t="s">
        <v>15</v>
      </c>
      <c r="J2509" t="s">
        <v>31</v>
      </c>
      <c r="K2509" s="4" t="s">
        <v>48</v>
      </c>
    </row>
    <row r="2510" spans="1:11" x14ac:dyDescent="0.25">
      <c r="A2510">
        <v>12092872</v>
      </c>
      <c r="B2510">
        <v>12093732</v>
      </c>
      <c r="C2510" t="s">
        <v>11</v>
      </c>
      <c r="D2510">
        <v>3554102</v>
      </c>
      <c r="E2510" t="s">
        <v>92</v>
      </c>
      <c r="F2510" t="s">
        <v>93</v>
      </c>
      <c r="G2510" t="s">
        <v>14</v>
      </c>
      <c r="H2510">
        <v>3</v>
      </c>
      <c r="I2510" t="s">
        <v>15</v>
      </c>
      <c r="J2510" t="s">
        <v>31</v>
      </c>
      <c r="K2510" s="4" t="s">
        <v>48</v>
      </c>
    </row>
    <row r="2511" spans="1:11" x14ac:dyDescent="0.25">
      <c r="A2511">
        <v>12093739</v>
      </c>
      <c r="B2511">
        <v>12093744</v>
      </c>
      <c r="C2511" t="s">
        <v>11</v>
      </c>
      <c r="D2511">
        <v>3554102</v>
      </c>
      <c r="E2511" t="s">
        <v>92</v>
      </c>
      <c r="F2511" t="s">
        <v>93</v>
      </c>
      <c r="G2511" t="s">
        <v>14</v>
      </c>
      <c r="H2511">
        <v>3</v>
      </c>
      <c r="I2511" t="s">
        <v>15</v>
      </c>
      <c r="J2511" t="s">
        <v>31</v>
      </c>
      <c r="K2511" s="4" t="s">
        <v>48</v>
      </c>
    </row>
    <row r="2512" spans="1:11" x14ac:dyDescent="0.25">
      <c r="A2512">
        <v>12093750</v>
      </c>
      <c r="B2512">
        <v>12096040</v>
      </c>
      <c r="C2512" t="s">
        <v>11</v>
      </c>
      <c r="D2512">
        <v>3554102</v>
      </c>
      <c r="E2512" t="s">
        <v>92</v>
      </c>
      <c r="F2512" t="s">
        <v>93</v>
      </c>
      <c r="G2512" t="s">
        <v>14</v>
      </c>
      <c r="H2512">
        <v>3</v>
      </c>
      <c r="I2512" t="s">
        <v>15</v>
      </c>
      <c r="J2512" t="s">
        <v>31</v>
      </c>
      <c r="K2512" s="4" t="s">
        <v>48</v>
      </c>
    </row>
    <row r="2513" spans="1:11" x14ac:dyDescent="0.25">
      <c r="A2513">
        <v>12099000</v>
      </c>
      <c r="B2513">
        <v>12099000</v>
      </c>
      <c r="C2513" t="s">
        <v>11</v>
      </c>
      <c r="D2513">
        <v>3554102</v>
      </c>
      <c r="E2513" t="s">
        <v>92</v>
      </c>
      <c r="F2513" t="s">
        <v>93</v>
      </c>
      <c r="G2513" t="s">
        <v>14</v>
      </c>
      <c r="H2513">
        <v>3</v>
      </c>
      <c r="I2513" t="s">
        <v>15</v>
      </c>
      <c r="J2513" t="s">
        <v>31</v>
      </c>
      <c r="K2513" s="4" t="s">
        <v>48</v>
      </c>
    </row>
    <row r="2514" spans="1:11" x14ac:dyDescent="0.25">
      <c r="A2514">
        <v>12120000</v>
      </c>
      <c r="B2514">
        <v>12120000</v>
      </c>
      <c r="C2514" t="s">
        <v>11</v>
      </c>
      <c r="D2514">
        <v>3554805</v>
      </c>
      <c r="E2514" t="s">
        <v>94</v>
      </c>
      <c r="F2514" t="s">
        <v>93</v>
      </c>
      <c r="G2514" t="s">
        <v>14</v>
      </c>
      <c r="H2514">
        <v>3</v>
      </c>
      <c r="I2514" t="s">
        <v>15</v>
      </c>
      <c r="J2514" t="s">
        <v>31</v>
      </c>
      <c r="K2514" s="4" t="s">
        <v>48</v>
      </c>
    </row>
    <row r="2515" spans="1:11" x14ac:dyDescent="0.25">
      <c r="A2515">
        <v>12140000</v>
      </c>
      <c r="B2515">
        <v>12140000</v>
      </c>
      <c r="C2515" t="s">
        <v>11</v>
      </c>
      <c r="D2515">
        <v>3550001</v>
      </c>
      <c r="E2515" t="s">
        <v>95</v>
      </c>
      <c r="F2515" t="s">
        <v>93</v>
      </c>
      <c r="G2515" t="s">
        <v>14</v>
      </c>
      <c r="H2515">
        <v>6</v>
      </c>
      <c r="I2515" t="s">
        <v>15</v>
      </c>
      <c r="J2515" t="s">
        <v>31</v>
      </c>
      <c r="K2515" s="4" t="s">
        <v>41</v>
      </c>
    </row>
    <row r="2516" spans="1:11" x14ac:dyDescent="0.25">
      <c r="A2516">
        <v>12209000</v>
      </c>
      <c r="B2516">
        <v>12210907</v>
      </c>
      <c r="C2516" t="s">
        <v>11</v>
      </c>
      <c r="D2516">
        <v>3549904</v>
      </c>
      <c r="E2516" t="s">
        <v>96</v>
      </c>
      <c r="F2516" t="s">
        <v>93</v>
      </c>
      <c r="G2516" t="s">
        <v>14</v>
      </c>
      <c r="H2516">
        <v>2</v>
      </c>
      <c r="I2516" t="s">
        <v>15</v>
      </c>
      <c r="J2516" t="s">
        <v>31</v>
      </c>
      <c r="K2516" s="4" t="s">
        <v>48</v>
      </c>
    </row>
    <row r="2517" spans="1:11" x14ac:dyDescent="0.25">
      <c r="A2517">
        <v>12211005</v>
      </c>
      <c r="B2517">
        <v>12212820</v>
      </c>
      <c r="C2517" t="s">
        <v>11</v>
      </c>
      <c r="D2517">
        <v>3549904</v>
      </c>
      <c r="E2517" t="s">
        <v>96</v>
      </c>
      <c r="F2517" t="s">
        <v>93</v>
      </c>
      <c r="G2517" t="s">
        <v>14</v>
      </c>
      <c r="H2517">
        <v>2</v>
      </c>
      <c r="I2517" t="s">
        <v>15</v>
      </c>
      <c r="J2517" t="s">
        <v>31</v>
      </c>
      <c r="K2517" s="4" t="s">
        <v>48</v>
      </c>
    </row>
    <row r="2518" spans="1:11" x14ac:dyDescent="0.25">
      <c r="A2518">
        <v>12213010</v>
      </c>
      <c r="B2518">
        <v>12213641</v>
      </c>
      <c r="C2518" t="s">
        <v>11</v>
      </c>
      <c r="D2518">
        <v>3549904</v>
      </c>
      <c r="E2518" t="s">
        <v>96</v>
      </c>
      <c r="F2518" t="s">
        <v>93</v>
      </c>
      <c r="G2518" t="s">
        <v>14</v>
      </c>
      <c r="H2518">
        <v>2</v>
      </c>
      <c r="I2518" t="s">
        <v>15</v>
      </c>
      <c r="J2518" t="s">
        <v>31</v>
      </c>
      <c r="K2518" s="4" t="s">
        <v>48</v>
      </c>
    </row>
    <row r="2519" spans="1:11" x14ac:dyDescent="0.25">
      <c r="A2519">
        <v>12213649</v>
      </c>
      <c r="B2519">
        <v>12213651</v>
      </c>
      <c r="C2519" t="s">
        <v>11</v>
      </c>
      <c r="D2519">
        <v>3549904</v>
      </c>
      <c r="E2519" t="s">
        <v>96</v>
      </c>
      <c r="F2519" t="s">
        <v>93</v>
      </c>
      <c r="G2519" t="s">
        <v>14</v>
      </c>
      <c r="H2519">
        <v>2</v>
      </c>
      <c r="I2519" t="s">
        <v>15</v>
      </c>
      <c r="J2519" t="s">
        <v>31</v>
      </c>
      <c r="K2519" s="4" t="s">
        <v>48</v>
      </c>
    </row>
    <row r="2520" spans="1:11" x14ac:dyDescent="0.25">
      <c r="A2520">
        <v>12213659</v>
      </c>
      <c r="B2520">
        <v>12213731</v>
      </c>
      <c r="C2520" t="s">
        <v>11</v>
      </c>
      <c r="D2520">
        <v>3549904</v>
      </c>
      <c r="E2520" t="s">
        <v>96</v>
      </c>
      <c r="F2520" t="s">
        <v>93</v>
      </c>
      <c r="G2520" t="s">
        <v>14</v>
      </c>
      <c r="H2520">
        <v>2</v>
      </c>
      <c r="I2520" t="s">
        <v>15</v>
      </c>
      <c r="J2520" t="s">
        <v>31</v>
      </c>
      <c r="K2520" s="4" t="s">
        <v>48</v>
      </c>
    </row>
    <row r="2521" spans="1:11" x14ac:dyDescent="0.25">
      <c r="A2521">
        <v>12213734</v>
      </c>
      <c r="B2521">
        <v>12213900</v>
      </c>
      <c r="C2521" t="s">
        <v>11</v>
      </c>
      <c r="D2521">
        <v>3549904</v>
      </c>
      <c r="E2521" t="s">
        <v>96</v>
      </c>
      <c r="F2521" t="s">
        <v>93</v>
      </c>
      <c r="G2521" t="s">
        <v>14</v>
      </c>
      <c r="H2521">
        <v>2</v>
      </c>
      <c r="I2521" t="s">
        <v>15</v>
      </c>
      <c r="J2521" t="s">
        <v>31</v>
      </c>
      <c r="K2521" s="4" t="s">
        <v>48</v>
      </c>
    </row>
    <row r="2522" spans="1:11" x14ac:dyDescent="0.25">
      <c r="A2522">
        <v>12214000</v>
      </c>
      <c r="B2522">
        <v>12214900</v>
      </c>
      <c r="C2522" t="s">
        <v>11</v>
      </c>
      <c r="D2522">
        <v>3549904</v>
      </c>
      <c r="E2522" t="s">
        <v>96</v>
      </c>
      <c r="F2522" t="s">
        <v>93</v>
      </c>
      <c r="G2522" t="s">
        <v>14</v>
      </c>
      <c r="H2522">
        <v>2</v>
      </c>
      <c r="I2522" t="s">
        <v>15</v>
      </c>
      <c r="J2522" t="s">
        <v>31</v>
      </c>
      <c r="K2522" s="4" t="s">
        <v>48</v>
      </c>
    </row>
    <row r="2523" spans="1:11" x14ac:dyDescent="0.25">
      <c r="A2523">
        <v>12215000</v>
      </c>
      <c r="B2523">
        <v>12216784</v>
      </c>
      <c r="C2523" t="s">
        <v>11</v>
      </c>
      <c r="D2523">
        <v>3549904</v>
      </c>
      <c r="E2523" t="s">
        <v>96</v>
      </c>
      <c r="F2523" t="s">
        <v>93</v>
      </c>
      <c r="G2523" t="s">
        <v>14</v>
      </c>
      <c r="H2523">
        <v>2</v>
      </c>
      <c r="I2523" t="s">
        <v>15</v>
      </c>
      <c r="J2523" t="s">
        <v>31</v>
      </c>
      <c r="K2523" s="4" t="s">
        <v>48</v>
      </c>
    </row>
    <row r="2524" spans="1:11" x14ac:dyDescent="0.25">
      <c r="A2524">
        <v>12220000</v>
      </c>
      <c r="B2524">
        <v>12220903</v>
      </c>
      <c r="C2524" t="s">
        <v>11</v>
      </c>
      <c r="D2524">
        <v>3549904</v>
      </c>
      <c r="E2524" t="s">
        <v>96</v>
      </c>
      <c r="F2524" t="s">
        <v>93</v>
      </c>
      <c r="G2524" t="s">
        <v>14</v>
      </c>
      <c r="H2524">
        <v>2</v>
      </c>
      <c r="I2524" t="s">
        <v>15</v>
      </c>
      <c r="J2524" t="s">
        <v>31</v>
      </c>
      <c r="K2524" s="4" t="s">
        <v>48</v>
      </c>
    </row>
    <row r="2525" spans="1:11" x14ac:dyDescent="0.25">
      <c r="A2525">
        <v>12221000</v>
      </c>
      <c r="B2525">
        <v>12225889</v>
      </c>
      <c r="C2525" t="s">
        <v>11</v>
      </c>
      <c r="D2525">
        <v>3549904</v>
      </c>
      <c r="E2525" t="s">
        <v>96</v>
      </c>
      <c r="F2525" t="s">
        <v>93</v>
      </c>
      <c r="G2525" t="s">
        <v>14</v>
      </c>
      <c r="H2525">
        <v>2</v>
      </c>
      <c r="I2525" t="s">
        <v>15</v>
      </c>
      <c r="J2525" t="s">
        <v>31</v>
      </c>
      <c r="K2525" s="4" t="s">
        <v>48</v>
      </c>
    </row>
    <row r="2526" spans="1:11" x14ac:dyDescent="0.25">
      <c r="A2526">
        <v>12226001</v>
      </c>
      <c r="B2526">
        <v>12226170</v>
      </c>
      <c r="C2526" t="s">
        <v>11</v>
      </c>
      <c r="D2526">
        <v>3549904</v>
      </c>
      <c r="E2526" t="s">
        <v>96</v>
      </c>
      <c r="F2526" t="s">
        <v>93</v>
      </c>
      <c r="G2526" t="s">
        <v>14</v>
      </c>
      <c r="H2526">
        <v>2</v>
      </c>
      <c r="I2526" t="s">
        <v>15</v>
      </c>
      <c r="J2526" t="s">
        <v>31</v>
      </c>
      <c r="K2526" s="4" t="s">
        <v>48</v>
      </c>
    </row>
    <row r="2527" spans="1:11" x14ac:dyDescent="0.25">
      <c r="A2527">
        <v>12226179</v>
      </c>
      <c r="B2527">
        <v>12226232</v>
      </c>
      <c r="C2527" t="s">
        <v>11</v>
      </c>
      <c r="D2527">
        <v>3549904</v>
      </c>
      <c r="E2527" t="s">
        <v>96</v>
      </c>
      <c r="F2527" t="s">
        <v>93</v>
      </c>
      <c r="G2527" t="s">
        <v>14</v>
      </c>
      <c r="H2527">
        <v>2</v>
      </c>
      <c r="I2527" t="s">
        <v>15</v>
      </c>
      <c r="J2527" t="s">
        <v>31</v>
      </c>
      <c r="K2527" s="4" t="s">
        <v>48</v>
      </c>
    </row>
    <row r="2528" spans="1:11" x14ac:dyDescent="0.25">
      <c r="A2528">
        <v>12226239</v>
      </c>
      <c r="B2528">
        <v>12226251</v>
      </c>
      <c r="C2528" t="s">
        <v>11</v>
      </c>
      <c r="D2528">
        <v>3549904</v>
      </c>
      <c r="E2528" t="s">
        <v>96</v>
      </c>
      <c r="F2528" t="s">
        <v>93</v>
      </c>
      <c r="G2528" t="s">
        <v>14</v>
      </c>
      <c r="H2528">
        <v>2</v>
      </c>
      <c r="I2528" t="s">
        <v>15</v>
      </c>
      <c r="J2528" t="s">
        <v>31</v>
      </c>
      <c r="K2528" s="4" t="s">
        <v>48</v>
      </c>
    </row>
    <row r="2529" spans="1:11" x14ac:dyDescent="0.25">
      <c r="A2529">
        <v>12226255</v>
      </c>
      <c r="B2529">
        <v>12226261</v>
      </c>
      <c r="C2529" t="s">
        <v>11</v>
      </c>
      <c r="D2529">
        <v>3549904</v>
      </c>
      <c r="E2529" t="s">
        <v>96</v>
      </c>
      <c r="F2529" t="s">
        <v>93</v>
      </c>
      <c r="G2529" t="s">
        <v>14</v>
      </c>
      <c r="H2529">
        <v>2</v>
      </c>
      <c r="I2529" t="s">
        <v>15</v>
      </c>
      <c r="J2529" t="s">
        <v>31</v>
      </c>
      <c r="K2529" s="4" t="s">
        <v>48</v>
      </c>
    </row>
    <row r="2530" spans="1:11" x14ac:dyDescent="0.25">
      <c r="A2530">
        <v>12226266</v>
      </c>
      <c r="B2530">
        <v>12226271</v>
      </c>
      <c r="C2530" t="s">
        <v>11</v>
      </c>
      <c r="D2530">
        <v>3549904</v>
      </c>
      <c r="E2530" t="s">
        <v>96</v>
      </c>
      <c r="F2530" t="s">
        <v>93</v>
      </c>
      <c r="G2530" t="s">
        <v>14</v>
      </c>
      <c r="H2530">
        <v>2</v>
      </c>
      <c r="I2530" t="s">
        <v>15</v>
      </c>
      <c r="J2530" t="s">
        <v>31</v>
      </c>
      <c r="K2530" s="4" t="s">
        <v>48</v>
      </c>
    </row>
    <row r="2531" spans="1:11" x14ac:dyDescent="0.25">
      <c r="A2531">
        <v>12226280</v>
      </c>
      <c r="B2531">
        <v>12226888</v>
      </c>
      <c r="C2531" t="s">
        <v>11</v>
      </c>
      <c r="D2531">
        <v>3549904</v>
      </c>
      <c r="E2531" t="s">
        <v>96</v>
      </c>
      <c r="F2531" t="s">
        <v>93</v>
      </c>
      <c r="G2531" t="s">
        <v>14</v>
      </c>
      <c r="H2531">
        <v>2</v>
      </c>
      <c r="I2531" t="s">
        <v>15</v>
      </c>
      <c r="J2531" t="s">
        <v>31</v>
      </c>
      <c r="K2531" s="4" t="s">
        <v>48</v>
      </c>
    </row>
    <row r="2532" spans="1:11" x14ac:dyDescent="0.25">
      <c r="A2532">
        <v>12227000</v>
      </c>
      <c r="B2532">
        <v>12228061</v>
      </c>
      <c r="C2532" t="s">
        <v>11</v>
      </c>
      <c r="D2532">
        <v>3549904</v>
      </c>
      <c r="E2532" t="s">
        <v>96</v>
      </c>
      <c r="F2532" t="s">
        <v>93</v>
      </c>
      <c r="G2532" t="s">
        <v>14</v>
      </c>
      <c r="H2532">
        <v>2</v>
      </c>
      <c r="I2532" t="s">
        <v>15</v>
      </c>
      <c r="J2532" t="s">
        <v>31</v>
      </c>
      <c r="K2532" s="4" t="s">
        <v>48</v>
      </c>
    </row>
    <row r="2533" spans="1:11" x14ac:dyDescent="0.25">
      <c r="A2533">
        <v>12228067</v>
      </c>
      <c r="B2533">
        <v>12228470</v>
      </c>
      <c r="C2533" t="s">
        <v>11</v>
      </c>
      <c r="D2533">
        <v>3549904</v>
      </c>
      <c r="E2533" t="s">
        <v>96</v>
      </c>
      <c r="F2533" t="s">
        <v>93</v>
      </c>
      <c r="G2533" t="s">
        <v>14</v>
      </c>
      <c r="H2533">
        <v>2</v>
      </c>
      <c r="I2533" t="s">
        <v>15</v>
      </c>
      <c r="J2533" t="s">
        <v>31</v>
      </c>
      <c r="K2533" s="4" t="s">
        <v>48</v>
      </c>
    </row>
    <row r="2534" spans="1:11" x14ac:dyDescent="0.25">
      <c r="A2534">
        <v>12228480</v>
      </c>
      <c r="B2534">
        <v>12228843</v>
      </c>
      <c r="C2534" t="s">
        <v>11</v>
      </c>
      <c r="D2534">
        <v>3549904</v>
      </c>
      <c r="E2534" t="s">
        <v>96</v>
      </c>
      <c r="F2534" t="s">
        <v>93</v>
      </c>
      <c r="G2534" t="s">
        <v>14</v>
      </c>
      <c r="H2534">
        <v>2</v>
      </c>
      <c r="I2534" t="s">
        <v>15</v>
      </c>
      <c r="J2534" t="s">
        <v>31</v>
      </c>
      <c r="K2534" s="4" t="s">
        <v>48</v>
      </c>
    </row>
    <row r="2535" spans="1:11" x14ac:dyDescent="0.25">
      <c r="A2535">
        <v>12228845</v>
      </c>
      <c r="B2535">
        <v>12228904</v>
      </c>
      <c r="C2535" t="s">
        <v>11</v>
      </c>
      <c r="D2535">
        <v>3549904</v>
      </c>
      <c r="E2535" t="s">
        <v>96</v>
      </c>
      <c r="F2535" t="s">
        <v>93</v>
      </c>
      <c r="G2535" t="s">
        <v>14</v>
      </c>
      <c r="H2535">
        <v>2</v>
      </c>
      <c r="I2535" t="s">
        <v>15</v>
      </c>
      <c r="J2535" t="s">
        <v>31</v>
      </c>
      <c r="K2535" s="4" t="s">
        <v>48</v>
      </c>
    </row>
    <row r="2536" spans="1:11" x14ac:dyDescent="0.25">
      <c r="A2536">
        <v>12229000</v>
      </c>
      <c r="B2536">
        <v>12229004</v>
      </c>
      <c r="C2536" t="s">
        <v>11</v>
      </c>
      <c r="D2536">
        <v>3549904</v>
      </c>
      <c r="E2536" t="s">
        <v>96</v>
      </c>
      <c r="F2536" t="s">
        <v>93</v>
      </c>
      <c r="G2536" t="s">
        <v>14</v>
      </c>
      <c r="H2536">
        <v>2</v>
      </c>
      <c r="I2536" t="s">
        <v>15</v>
      </c>
      <c r="J2536" t="s">
        <v>31</v>
      </c>
      <c r="K2536" s="4" t="s">
        <v>48</v>
      </c>
    </row>
    <row r="2537" spans="1:11" x14ac:dyDescent="0.25">
      <c r="A2537">
        <v>12229008</v>
      </c>
      <c r="B2537">
        <v>12229008</v>
      </c>
      <c r="C2537" t="s">
        <v>11</v>
      </c>
      <c r="D2537">
        <v>3549904</v>
      </c>
      <c r="E2537" t="s">
        <v>96</v>
      </c>
      <c r="F2537" t="s">
        <v>93</v>
      </c>
      <c r="G2537" t="s">
        <v>14</v>
      </c>
      <c r="H2537">
        <v>2</v>
      </c>
      <c r="I2537" t="s">
        <v>15</v>
      </c>
      <c r="J2537" t="s">
        <v>31</v>
      </c>
      <c r="K2537" s="4" t="s">
        <v>48</v>
      </c>
    </row>
    <row r="2538" spans="1:11" x14ac:dyDescent="0.25">
      <c r="A2538">
        <v>12229010</v>
      </c>
      <c r="B2538">
        <v>12230906</v>
      </c>
      <c r="C2538" t="s">
        <v>11</v>
      </c>
      <c r="D2538">
        <v>3549904</v>
      </c>
      <c r="E2538" t="s">
        <v>96</v>
      </c>
      <c r="F2538" t="s">
        <v>93</v>
      </c>
      <c r="G2538" t="s">
        <v>14</v>
      </c>
      <c r="H2538">
        <v>2</v>
      </c>
      <c r="I2538" t="s">
        <v>15</v>
      </c>
      <c r="J2538" t="s">
        <v>31</v>
      </c>
      <c r="K2538" s="4" t="s">
        <v>48</v>
      </c>
    </row>
    <row r="2539" spans="1:11" x14ac:dyDescent="0.25">
      <c r="A2539">
        <v>12231010</v>
      </c>
      <c r="B2539">
        <v>12232898</v>
      </c>
      <c r="C2539" t="s">
        <v>11</v>
      </c>
      <c r="D2539">
        <v>3549904</v>
      </c>
      <c r="E2539" t="s">
        <v>96</v>
      </c>
      <c r="F2539" t="s">
        <v>93</v>
      </c>
      <c r="G2539" t="s">
        <v>14</v>
      </c>
      <c r="H2539">
        <v>2</v>
      </c>
      <c r="I2539" t="s">
        <v>15</v>
      </c>
      <c r="J2539" t="s">
        <v>31</v>
      </c>
      <c r="K2539" s="4" t="s">
        <v>48</v>
      </c>
    </row>
    <row r="2540" spans="1:11" x14ac:dyDescent="0.25">
      <c r="A2540">
        <v>12232900</v>
      </c>
      <c r="B2540">
        <v>12235900</v>
      </c>
      <c r="C2540" t="s">
        <v>11</v>
      </c>
      <c r="D2540">
        <v>3549904</v>
      </c>
      <c r="E2540" t="s">
        <v>96</v>
      </c>
      <c r="F2540" t="s">
        <v>93</v>
      </c>
      <c r="G2540" t="s">
        <v>14</v>
      </c>
      <c r="H2540">
        <v>2</v>
      </c>
      <c r="I2540" t="s">
        <v>15</v>
      </c>
      <c r="J2540" t="s">
        <v>31</v>
      </c>
      <c r="K2540" s="4" t="s">
        <v>48</v>
      </c>
    </row>
    <row r="2541" spans="1:11" x14ac:dyDescent="0.25">
      <c r="A2541">
        <v>12236000</v>
      </c>
      <c r="B2541">
        <v>12236898</v>
      </c>
      <c r="C2541" t="s">
        <v>11</v>
      </c>
      <c r="D2541">
        <v>3549904</v>
      </c>
      <c r="E2541" t="s">
        <v>96</v>
      </c>
      <c r="F2541" t="s">
        <v>93</v>
      </c>
      <c r="G2541" t="s">
        <v>14</v>
      </c>
      <c r="H2541">
        <v>2</v>
      </c>
      <c r="I2541" t="s">
        <v>15</v>
      </c>
      <c r="J2541" t="s">
        <v>31</v>
      </c>
      <c r="K2541" s="4" t="s">
        <v>48</v>
      </c>
    </row>
    <row r="2542" spans="1:11" x14ac:dyDescent="0.25">
      <c r="A2542">
        <v>12236900</v>
      </c>
      <c r="B2542">
        <v>12237901</v>
      </c>
      <c r="C2542" t="s">
        <v>11</v>
      </c>
      <c r="D2542">
        <v>3549904</v>
      </c>
      <c r="E2542" t="s">
        <v>96</v>
      </c>
      <c r="F2542" t="s">
        <v>93</v>
      </c>
      <c r="G2542" t="s">
        <v>14</v>
      </c>
      <c r="H2542">
        <v>2</v>
      </c>
      <c r="I2542" t="s">
        <v>15</v>
      </c>
      <c r="J2542" t="s">
        <v>31</v>
      </c>
      <c r="K2542" s="4" t="s">
        <v>48</v>
      </c>
    </row>
    <row r="2543" spans="1:11" x14ac:dyDescent="0.25">
      <c r="A2543">
        <v>12238000</v>
      </c>
      <c r="B2543">
        <v>12238531</v>
      </c>
      <c r="C2543" t="s">
        <v>11</v>
      </c>
      <c r="D2543">
        <v>3549904</v>
      </c>
      <c r="E2543" t="s">
        <v>96</v>
      </c>
      <c r="F2543" t="s">
        <v>93</v>
      </c>
      <c r="G2543" t="s">
        <v>14</v>
      </c>
      <c r="H2543">
        <v>2</v>
      </c>
      <c r="I2543" t="s">
        <v>15</v>
      </c>
      <c r="J2543" t="s">
        <v>31</v>
      </c>
      <c r="K2543" s="4" t="s">
        <v>48</v>
      </c>
    </row>
    <row r="2544" spans="1:11" x14ac:dyDescent="0.25">
      <c r="A2544">
        <v>12238545</v>
      </c>
      <c r="B2544">
        <v>12238900</v>
      </c>
      <c r="C2544" t="s">
        <v>11</v>
      </c>
      <c r="D2544">
        <v>3549904</v>
      </c>
      <c r="E2544" t="s">
        <v>96</v>
      </c>
      <c r="F2544" t="s">
        <v>93</v>
      </c>
      <c r="G2544" t="s">
        <v>14</v>
      </c>
      <c r="H2544">
        <v>2</v>
      </c>
      <c r="I2544" t="s">
        <v>15</v>
      </c>
      <c r="J2544" t="s">
        <v>31</v>
      </c>
      <c r="K2544" s="4" t="s">
        <v>48</v>
      </c>
    </row>
    <row r="2545" spans="1:11" x14ac:dyDescent="0.25">
      <c r="A2545">
        <v>12239001</v>
      </c>
      <c r="B2545">
        <v>12242906</v>
      </c>
      <c r="C2545" t="s">
        <v>11</v>
      </c>
      <c r="D2545">
        <v>3549904</v>
      </c>
      <c r="E2545" t="s">
        <v>96</v>
      </c>
      <c r="F2545" t="s">
        <v>93</v>
      </c>
      <c r="G2545" t="s">
        <v>14</v>
      </c>
      <c r="H2545">
        <v>2</v>
      </c>
      <c r="I2545" t="s">
        <v>15</v>
      </c>
      <c r="J2545" t="s">
        <v>31</v>
      </c>
      <c r="K2545" s="4" t="s">
        <v>48</v>
      </c>
    </row>
    <row r="2546" spans="1:11" x14ac:dyDescent="0.25">
      <c r="A2546">
        <v>12243000</v>
      </c>
      <c r="B2546">
        <v>12243913</v>
      </c>
      <c r="C2546" t="s">
        <v>11</v>
      </c>
      <c r="D2546">
        <v>3549904</v>
      </c>
      <c r="E2546" t="s">
        <v>96</v>
      </c>
      <c r="F2546" t="s">
        <v>93</v>
      </c>
      <c r="G2546" t="s">
        <v>14</v>
      </c>
      <c r="H2546">
        <v>2</v>
      </c>
      <c r="I2546" t="s">
        <v>15</v>
      </c>
      <c r="J2546" t="s">
        <v>31</v>
      </c>
      <c r="K2546" s="4" t="s">
        <v>48</v>
      </c>
    </row>
    <row r="2547" spans="1:11" x14ac:dyDescent="0.25">
      <c r="A2547">
        <v>12244000</v>
      </c>
      <c r="B2547">
        <v>12244034</v>
      </c>
      <c r="C2547" t="s">
        <v>11</v>
      </c>
      <c r="D2547">
        <v>3549904</v>
      </c>
      <c r="E2547" t="s">
        <v>96</v>
      </c>
      <c r="F2547" t="s">
        <v>93</v>
      </c>
      <c r="G2547" t="s">
        <v>14</v>
      </c>
      <c r="H2547">
        <v>2</v>
      </c>
      <c r="I2547" t="s">
        <v>15</v>
      </c>
      <c r="J2547" t="s">
        <v>31</v>
      </c>
      <c r="K2547" s="4" t="s">
        <v>48</v>
      </c>
    </row>
    <row r="2548" spans="1:11" x14ac:dyDescent="0.25">
      <c r="A2548">
        <v>12244039</v>
      </c>
      <c r="B2548">
        <v>12244041</v>
      </c>
      <c r="C2548" t="s">
        <v>11</v>
      </c>
      <c r="D2548">
        <v>3549904</v>
      </c>
      <c r="E2548" t="s">
        <v>96</v>
      </c>
      <c r="F2548" t="s">
        <v>93</v>
      </c>
      <c r="G2548" t="s">
        <v>14</v>
      </c>
      <c r="H2548">
        <v>2</v>
      </c>
      <c r="I2548" t="s">
        <v>15</v>
      </c>
      <c r="J2548" t="s">
        <v>31</v>
      </c>
      <c r="K2548" s="4" t="s">
        <v>48</v>
      </c>
    </row>
    <row r="2549" spans="1:11" x14ac:dyDescent="0.25">
      <c r="A2549">
        <v>12244049</v>
      </c>
      <c r="B2549">
        <v>12244051</v>
      </c>
      <c r="C2549" t="s">
        <v>11</v>
      </c>
      <c r="D2549">
        <v>3549904</v>
      </c>
      <c r="E2549" t="s">
        <v>96</v>
      </c>
      <c r="F2549" t="s">
        <v>93</v>
      </c>
      <c r="G2549" t="s">
        <v>14</v>
      </c>
      <c r="H2549">
        <v>2</v>
      </c>
      <c r="I2549" t="s">
        <v>15</v>
      </c>
      <c r="J2549" t="s">
        <v>31</v>
      </c>
      <c r="K2549" s="4" t="s">
        <v>48</v>
      </c>
    </row>
    <row r="2550" spans="1:11" x14ac:dyDescent="0.25">
      <c r="A2550">
        <v>12244059</v>
      </c>
      <c r="B2550">
        <v>12244061</v>
      </c>
      <c r="C2550" t="s">
        <v>11</v>
      </c>
      <c r="D2550">
        <v>3549904</v>
      </c>
      <c r="E2550" t="s">
        <v>96</v>
      </c>
      <c r="F2550" t="s">
        <v>93</v>
      </c>
      <c r="G2550" t="s">
        <v>14</v>
      </c>
      <c r="H2550">
        <v>2</v>
      </c>
      <c r="I2550" t="s">
        <v>15</v>
      </c>
      <c r="J2550" t="s">
        <v>31</v>
      </c>
      <c r="K2550" s="4" t="s">
        <v>48</v>
      </c>
    </row>
    <row r="2551" spans="1:11" x14ac:dyDescent="0.25">
      <c r="A2551">
        <v>12244069</v>
      </c>
      <c r="B2551">
        <v>12244073</v>
      </c>
      <c r="C2551" t="s">
        <v>11</v>
      </c>
      <c r="D2551">
        <v>3549904</v>
      </c>
      <c r="E2551" t="s">
        <v>96</v>
      </c>
      <c r="F2551" t="s">
        <v>93</v>
      </c>
      <c r="G2551" t="s">
        <v>14</v>
      </c>
      <c r="H2551">
        <v>2</v>
      </c>
      <c r="I2551" t="s">
        <v>15</v>
      </c>
      <c r="J2551" t="s">
        <v>31</v>
      </c>
      <c r="K2551" s="4" t="s">
        <v>48</v>
      </c>
    </row>
    <row r="2552" spans="1:11" x14ac:dyDescent="0.25">
      <c r="A2552">
        <v>12244079</v>
      </c>
      <c r="B2552">
        <v>12244091</v>
      </c>
      <c r="C2552" t="s">
        <v>11</v>
      </c>
      <c r="D2552">
        <v>3549904</v>
      </c>
      <c r="E2552" t="s">
        <v>96</v>
      </c>
      <c r="F2552" t="s">
        <v>93</v>
      </c>
      <c r="G2552" t="s">
        <v>14</v>
      </c>
      <c r="H2552">
        <v>2</v>
      </c>
      <c r="I2552" t="s">
        <v>15</v>
      </c>
      <c r="J2552" t="s">
        <v>31</v>
      </c>
      <c r="K2552" s="4" t="s">
        <v>48</v>
      </c>
    </row>
    <row r="2553" spans="1:11" x14ac:dyDescent="0.25">
      <c r="A2553">
        <v>12244099</v>
      </c>
      <c r="B2553">
        <v>12244101</v>
      </c>
      <c r="C2553" t="s">
        <v>11</v>
      </c>
      <c r="D2553">
        <v>3549904</v>
      </c>
      <c r="E2553" t="s">
        <v>96</v>
      </c>
      <c r="F2553" t="s">
        <v>93</v>
      </c>
      <c r="G2553" t="s">
        <v>14</v>
      </c>
      <c r="H2553">
        <v>2</v>
      </c>
      <c r="I2553" t="s">
        <v>15</v>
      </c>
      <c r="J2553" t="s">
        <v>31</v>
      </c>
      <c r="K2553" s="4" t="s">
        <v>48</v>
      </c>
    </row>
    <row r="2554" spans="1:11" x14ac:dyDescent="0.25">
      <c r="A2554">
        <v>12244109</v>
      </c>
      <c r="B2554">
        <v>12244541</v>
      </c>
      <c r="C2554" t="s">
        <v>11</v>
      </c>
      <c r="D2554">
        <v>3549904</v>
      </c>
      <c r="E2554" t="s">
        <v>96</v>
      </c>
      <c r="F2554" t="s">
        <v>93</v>
      </c>
      <c r="G2554" t="s">
        <v>14</v>
      </c>
      <c r="H2554">
        <v>2</v>
      </c>
      <c r="I2554" t="s">
        <v>15</v>
      </c>
      <c r="J2554" t="s">
        <v>31</v>
      </c>
      <c r="K2554" s="4" t="s">
        <v>48</v>
      </c>
    </row>
    <row r="2555" spans="1:11" x14ac:dyDescent="0.25">
      <c r="A2555">
        <v>12244549</v>
      </c>
      <c r="B2555">
        <v>12244551</v>
      </c>
      <c r="C2555" t="s">
        <v>11</v>
      </c>
      <c r="D2555">
        <v>3549904</v>
      </c>
      <c r="E2555" t="s">
        <v>96</v>
      </c>
      <c r="F2555" t="s">
        <v>93</v>
      </c>
      <c r="G2555" t="s">
        <v>14</v>
      </c>
      <c r="H2555">
        <v>2</v>
      </c>
      <c r="I2555" t="s">
        <v>15</v>
      </c>
      <c r="J2555" t="s">
        <v>31</v>
      </c>
      <c r="K2555" s="4" t="s">
        <v>48</v>
      </c>
    </row>
    <row r="2556" spans="1:11" x14ac:dyDescent="0.25">
      <c r="A2556">
        <v>12244559</v>
      </c>
      <c r="B2556">
        <v>12244561</v>
      </c>
      <c r="C2556" t="s">
        <v>11</v>
      </c>
      <c r="D2556">
        <v>3549904</v>
      </c>
      <c r="E2556" t="s">
        <v>96</v>
      </c>
      <c r="F2556" t="s">
        <v>93</v>
      </c>
      <c r="G2556" t="s">
        <v>14</v>
      </c>
      <c r="H2556">
        <v>2</v>
      </c>
      <c r="I2556" t="s">
        <v>15</v>
      </c>
      <c r="J2556" t="s">
        <v>31</v>
      </c>
      <c r="K2556" s="4" t="s">
        <v>48</v>
      </c>
    </row>
    <row r="2557" spans="1:11" x14ac:dyDescent="0.25">
      <c r="A2557">
        <v>12244566</v>
      </c>
      <c r="B2557">
        <v>12244631</v>
      </c>
      <c r="C2557" t="s">
        <v>11</v>
      </c>
      <c r="D2557">
        <v>3549904</v>
      </c>
      <c r="E2557" t="s">
        <v>96</v>
      </c>
      <c r="F2557" t="s">
        <v>93</v>
      </c>
      <c r="G2557" t="s">
        <v>14</v>
      </c>
      <c r="H2557">
        <v>2</v>
      </c>
      <c r="I2557" t="s">
        <v>15</v>
      </c>
      <c r="J2557" t="s">
        <v>31</v>
      </c>
      <c r="K2557" s="4" t="s">
        <v>48</v>
      </c>
    </row>
    <row r="2558" spans="1:11" x14ac:dyDescent="0.25">
      <c r="A2558">
        <v>12244639</v>
      </c>
      <c r="B2558">
        <v>12244641</v>
      </c>
      <c r="C2558" t="s">
        <v>11</v>
      </c>
      <c r="D2558">
        <v>3549904</v>
      </c>
      <c r="E2558" t="s">
        <v>96</v>
      </c>
      <c r="F2558" t="s">
        <v>93</v>
      </c>
      <c r="G2558" t="s">
        <v>14</v>
      </c>
      <c r="H2558">
        <v>2</v>
      </c>
      <c r="I2558" t="s">
        <v>15</v>
      </c>
      <c r="J2558" t="s">
        <v>31</v>
      </c>
      <c r="K2558" s="4" t="s">
        <v>48</v>
      </c>
    </row>
    <row r="2559" spans="1:11" x14ac:dyDescent="0.25">
      <c r="A2559">
        <v>12244648</v>
      </c>
      <c r="B2559">
        <v>12244898</v>
      </c>
      <c r="C2559" t="s">
        <v>11</v>
      </c>
      <c r="D2559">
        <v>3549904</v>
      </c>
      <c r="E2559" t="s">
        <v>96</v>
      </c>
      <c r="F2559" t="s">
        <v>93</v>
      </c>
      <c r="G2559" t="s">
        <v>14</v>
      </c>
      <c r="H2559">
        <v>2</v>
      </c>
      <c r="I2559" t="s">
        <v>15</v>
      </c>
      <c r="J2559" t="s">
        <v>31</v>
      </c>
      <c r="K2559" s="4" t="s">
        <v>48</v>
      </c>
    </row>
    <row r="2560" spans="1:11" x14ac:dyDescent="0.25">
      <c r="A2560">
        <v>12245000</v>
      </c>
      <c r="B2560">
        <v>12245916</v>
      </c>
      <c r="C2560" t="s">
        <v>11</v>
      </c>
      <c r="D2560">
        <v>3549904</v>
      </c>
      <c r="E2560" t="s">
        <v>96</v>
      </c>
      <c r="F2560" t="s">
        <v>93</v>
      </c>
      <c r="G2560" t="s">
        <v>14</v>
      </c>
      <c r="H2560">
        <v>2</v>
      </c>
      <c r="I2560" t="s">
        <v>15</v>
      </c>
      <c r="J2560" t="s">
        <v>31</v>
      </c>
      <c r="K2560" s="4" t="s">
        <v>48</v>
      </c>
    </row>
    <row r="2561" spans="1:11" x14ac:dyDescent="0.25">
      <c r="A2561">
        <v>12246000</v>
      </c>
      <c r="B2561">
        <v>12246858</v>
      </c>
      <c r="C2561" t="s">
        <v>11</v>
      </c>
      <c r="D2561">
        <v>3549904</v>
      </c>
      <c r="E2561" t="s">
        <v>96</v>
      </c>
      <c r="F2561" t="s">
        <v>93</v>
      </c>
      <c r="G2561" t="s">
        <v>14</v>
      </c>
      <c r="H2561">
        <v>2</v>
      </c>
      <c r="I2561" t="s">
        <v>15</v>
      </c>
      <c r="J2561" t="s">
        <v>31</v>
      </c>
      <c r="K2561" s="4" t="s">
        <v>48</v>
      </c>
    </row>
    <row r="2562" spans="1:11" x14ac:dyDescent="0.25">
      <c r="A2562">
        <v>12246864</v>
      </c>
      <c r="B2562">
        <v>12247771</v>
      </c>
      <c r="C2562" t="s">
        <v>11</v>
      </c>
      <c r="D2562">
        <v>3549904</v>
      </c>
      <c r="E2562" t="s">
        <v>96</v>
      </c>
      <c r="F2562" t="s">
        <v>93</v>
      </c>
      <c r="G2562" t="s">
        <v>14</v>
      </c>
      <c r="H2562">
        <v>2</v>
      </c>
      <c r="I2562" t="s">
        <v>15</v>
      </c>
      <c r="J2562" t="s">
        <v>31</v>
      </c>
      <c r="K2562" s="4" t="s">
        <v>48</v>
      </c>
    </row>
    <row r="2563" spans="1:11" x14ac:dyDescent="0.25">
      <c r="A2563">
        <v>12247779</v>
      </c>
      <c r="B2563">
        <v>12247782</v>
      </c>
      <c r="C2563" t="s">
        <v>11</v>
      </c>
      <c r="D2563">
        <v>3549904</v>
      </c>
      <c r="E2563" t="s">
        <v>96</v>
      </c>
      <c r="F2563" t="s">
        <v>93</v>
      </c>
      <c r="G2563" t="s">
        <v>14</v>
      </c>
      <c r="H2563">
        <v>2</v>
      </c>
      <c r="I2563" t="s">
        <v>15</v>
      </c>
      <c r="J2563" t="s">
        <v>31</v>
      </c>
      <c r="K2563" s="4" t="s">
        <v>48</v>
      </c>
    </row>
    <row r="2564" spans="1:11" x14ac:dyDescent="0.25">
      <c r="A2564">
        <v>12247785</v>
      </c>
      <c r="B2564">
        <v>12247903</v>
      </c>
      <c r="C2564" t="s">
        <v>11</v>
      </c>
      <c r="D2564">
        <v>3549904</v>
      </c>
      <c r="E2564" t="s">
        <v>96</v>
      </c>
      <c r="F2564" t="s">
        <v>93</v>
      </c>
      <c r="G2564" t="s">
        <v>14</v>
      </c>
      <c r="H2564">
        <v>2</v>
      </c>
      <c r="I2564" t="s">
        <v>15</v>
      </c>
      <c r="J2564" t="s">
        <v>31</v>
      </c>
      <c r="K2564" s="4" t="s">
        <v>48</v>
      </c>
    </row>
    <row r="2565" spans="1:11" x14ac:dyDescent="0.25">
      <c r="A2565">
        <v>12248090</v>
      </c>
      <c r="B2565">
        <v>12248613</v>
      </c>
      <c r="C2565" t="s">
        <v>11</v>
      </c>
      <c r="D2565">
        <v>3549904</v>
      </c>
      <c r="E2565" t="s">
        <v>96</v>
      </c>
      <c r="F2565" t="s">
        <v>93</v>
      </c>
      <c r="G2565" t="s">
        <v>14</v>
      </c>
      <c r="H2565">
        <v>2</v>
      </c>
      <c r="I2565" t="s">
        <v>15</v>
      </c>
      <c r="J2565" t="s">
        <v>31</v>
      </c>
      <c r="K2565" s="4" t="s">
        <v>48</v>
      </c>
    </row>
    <row r="2566" spans="1:11" x14ac:dyDescent="0.25">
      <c r="A2566">
        <v>12248619</v>
      </c>
      <c r="B2566">
        <v>12248634</v>
      </c>
      <c r="C2566" t="s">
        <v>11</v>
      </c>
      <c r="D2566">
        <v>3549904</v>
      </c>
      <c r="E2566" t="s">
        <v>96</v>
      </c>
      <c r="F2566" t="s">
        <v>93</v>
      </c>
      <c r="G2566" t="s">
        <v>14</v>
      </c>
      <c r="H2566">
        <v>2</v>
      </c>
      <c r="I2566" t="s">
        <v>15</v>
      </c>
      <c r="J2566" t="s">
        <v>31</v>
      </c>
      <c r="K2566" s="4" t="s">
        <v>48</v>
      </c>
    </row>
    <row r="2567" spans="1:11" x14ac:dyDescent="0.25">
      <c r="A2567">
        <v>12248700</v>
      </c>
      <c r="B2567">
        <v>12248700</v>
      </c>
      <c r="C2567" t="s">
        <v>11</v>
      </c>
      <c r="D2567">
        <v>3549904</v>
      </c>
      <c r="E2567" t="s">
        <v>96</v>
      </c>
      <c r="F2567" t="s">
        <v>93</v>
      </c>
      <c r="G2567" t="s">
        <v>14</v>
      </c>
      <c r="H2567">
        <v>2</v>
      </c>
      <c r="I2567" t="s">
        <v>15</v>
      </c>
      <c r="J2567" t="s">
        <v>31</v>
      </c>
      <c r="K2567" s="4" t="s">
        <v>48</v>
      </c>
    </row>
    <row r="2568" spans="1:11" x14ac:dyDescent="0.25">
      <c r="A2568">
        <v>12250000</v>
      </c>
      <c r="B2568">
        <v>12250000</v>
      </c>
      <c r="C2568" t="s">
        <v>11</v>
      </c>
      <c r="D2568">
        <v>3531704</v>
      </c>
      <c r="E2568" t="s">
        <v>97</v>
      </c>
      <c r="F2568" t="s">
        <v>93</v>
      </c>
      <c r="G2568" t="s">
        <v>14</v>
      </c>
      <c r="H2568">
        <v>6</v>
      </c>
      <c r="I2568" t="s">
        <v>15</v>
      </c>
      <c r="J2568" t="s">
        <v>31</v>
      </c>
      <c r="K2568" s="4" t="s">
        <v>41</v>
      </c>
    </row>
    <row r="2569" spans="1:11" x14ac:dyDescent="0.25">
      <c r="A2569">
        <v>12260000</v>
      </c>
      <c r="B2569">
        <v>12260000</v>
      </c>
      <c r="C2569" t="s">
        <v>11</v>
      </c>
      <c r="D2569">
        <v>3535606</v>
      </c>
      <c r="E2569" t="s">
        <v>98</v>
      </c>
      <c r="F2569" t="s">
        <v>93</v>
      </c>
      <c r="G2569" t="s">
        <v>14</v>
      </c>
      <c r="H2569">
        <v>5</v>
      </c>
      <c r="I2569" t="s">
        <v>15</v>
      </c>
      <c r="J2569" t="s">
        <v>31</v>
      </c>
      <c r="K2569" s="4" t="s">
        <v>48</v>
      </c>
    </row>
    <row r="2570" spans="1:11" x14ac:dyDescent="0.25">
      <c r="A2570">
        <v>12270000</v>
      </c>
      <c r="B2570">
        <v>12270000</v>
      </c>
      <c r="C2570" t="s">
        <v>11</v>
      </c>
      <c r="D2570">
        <v>3524907</v>
      </c>
      <c r="E2570" t="s">
        <v>99</v>
      </c>
      <c r="F2570" t="s">
        <v>93</v>
      </c>
      <c r="G2570" t="s">
        <v>14</v>
      </c>
      <c r="H2570">
        <v>6</v>
      </c>
      <c r="I2570" t="s">
        <v>15</v>
      </c>
      <c r="J2570" t="s">
        <v>31</v>
      </c>
      <c r="K2570" s="4" t="s">
        <v>48</v>
      </c>
    </row>
    <row r="2571" spans="1:11" x14ac:dyDescent="0.25">
      <c r="A2571">
        <v>12280005</v>
      </c>
      <c r="B2571">
        <v>12281900</v>
      </c>
      <c r="C2571" t="s">
        <v>11</v>
      </c>
      <c r="D2571">
        <v>3508504</v>
      </c>
      <c r="E2571" t="s">
        <v>100</v>
      </c>
      <c r="F2571" t="s">
        <v>93</v>
      </c>
      <c r="G2571" t="s">
        <v>14</v>
      </c>
      <c r="H2571">
        <v>3</v>
      </c>
      <c r="I2571" t="s">
        <v>15</v>
      </c>
      <c r="J2571" t="s">
        <v>31</v>
      </c>
      <c r="K2571" s="4" t="s">
        <v>48</v>
      </c>
    </row>
    <row r="2572" spans="1:11" x14ac:dyDescent="0.25">
      <c r="A2572">
        <v>12282010</v>
      </c>
      <c r="B2572">
        <v>12289191</v>
      </c>
      <c r="C2572" t="s">
        <v>11</v>
      </c>
      <c r="D2572">
        <v>3508504</v>
      </c>
      <c r="E2572" t="s">
        <v>100</v>
      </c>
      <c r="F2572" t="s">
        <v>93</v>
      </c>
      <c r="G2572" t="s">
        <v>14</v>
      </c>
      <c r="H2572">
        <v>3</v>
      </c>
      <c r="I2572" t="s">
        <v>15</v>
      </c>
      <c r="J2572" t="s">
        <v>31</v>
      </c>
      <c r="K2572" s="4" t="s">
        <v>48</v>
      </c>
    </row>
    <row r="2573" spans="1:11" x14ac:dyDescent="0.25">
      <c r="A2573">
        <v>12289199</v>
      </c>
      <c r="B2573">
        <v>12294431</v>
      </c>
      <c r="C2573" t="s">
        <v>11</v>
      </c>
      <c r="D2573">
        <v>3508504</v>
      </c>
      <c r="E2573" t="s">
        <v>100</v>
      </c>
      <c r="F2573" t="s">
        <v>93</v>
      </c>
      <c r="G2573" t="s">
        <v>14</v>
      </c>
      <c r="H2573">
        <v>3</v>
      </c>
      <c r="I2573" t="s">
        <v>15</v>
      </c>
      <c r="J2573" t="s">
        <v>31</v>
      </c>
      <c r="K2573" s="4" t="s">
        <v>48</v>
      </c>
    </row>
    <row r="2574" spans="1:11" x14ac:dyDescent="0.25">
      <c r="A2574">
        <v>12294440</v>
      </c>
      <c r="B2574">
        <v>12295010</v>
      </c>
      <c r="C2574" t="s">
        <v>11</v>
      </c>
      <c r="D2574">
        <v>3508504</v>
      </c>
      <c r="E2574" t="s">
        <v>100</v>
      </c>
      <c r="F2574" t="s">
        <v>93</v>
      </c>
      <c r="G2574" t="s">
        <v>14</v>
      </c>
      <c r="H2574">
        <v>3</v>
      </c>
      <c r="I2574" t="s">
        <v>15</v>
      </c>
      <c r="J2574" t="s">
        <v>31</v>
      </c>
      <c r="K2574" s="4" t="s">
        <v>48</v>
      </c>
    </row>
    <row r="2575" spans="1:11" x14ac:dyDescent="0.25">
      <c r="A2575">
        <v>12295013</v>
      </c>
      <c r="B2575">
        <v>12297060</v>
      </c>
      <c r="C2575" t="s">
        <v>11</v>
      </c>
      <c r="D2575">
        <v>3508504</v>
      </c>
      <c r="E2575" t="s">
        <v>100</v>
      </c>
      <c r="F2575" t="s">
        <v>93</v>
      </c>
      <c r="G2575" t="s">
        <v>14</v>
      </c>
      <c r="H2575">
        <v>3</v>
      </c>
      <c r="I2575" t="s">
        <v>15</v>
      </c>
      <c r="J2575" t="s">
        <v>31</v>
      </c>
      <c r="K2575" s="4" t="s">
        <v>48</v>
      </c>
    </row>
    <row r="2576" spans="1:11" x14ac:dyDescent="0.25">
      <c r="A2576">
        <v>12301000</v>
      </c>
      <c r="B2576">
        <v>12305802</v>
      </c>
      <c r="C2576" t="s">
        <v>11</v>
      </c>
      <c r="D2576">
        <v>3524402</v>
      </c>
      <c r="E2576" t="s">
        <v>101</v>
      </c>
      <c r="F2576" t="s">
        <v>93</v>
      </c>
      <c r="G2576" t="s">
        <v>14</v>
      </c>
      <c r="H2576">
        <v>3</v>
      </c>
      <c r="I2576" t="s">
        <v>15</v>
      </c>
      <c r="J2576" t="s">
        <v>31</v>
      </c>
      <c r="K2576" s="4" t="s">
        <v>48</v>
      </c>
    </row>
    <row r="2577" spans="1:11" x14ac:dyDescent="0.25">
      <c r="A2577">
        <v>12305809</v>
      </c>
      <c r="B2577">
        <v>12305812</v>
      </c>
      <c r="C2577" t="s">
        <v>11</v>
      </c>
      <c r="D2577">
        <v>3524402</v>
      </c>
      <c r="E2577" t="s">
        <v>101</v>
      </c>
      <c r="F2577" t="s">
        <v>93</v>
      </c>
      <c r="G2577" t="s">
        <v>14</v>
      </c>
      <c r="H2577">
        <v>3</v>
      </c>
      <c r="I2577" t="s">
        <v>15</v>
      </c>
      <c r="J2577" t="s">
        <v>31</v>
      </c>
      <c r="K2577" s="4" t="s">
        <v>48</v>
      </c>
    </row>
    <row r="2578" spans="1:11" x14ac:dyDescent="0.25">
      <c r="A2578">
        <v>12305819</v>
      </c>
      <c r="B2578">
        <v>12307900</v>
      </c>
      <c r="C2578" t="s">
        <v>11</v>
      </c>
      <c r="D2578">
        <v>3524402</v>
      </c>
      <c r="E2578" t="s">
        <v>101</v>
      </c>
      <c r="F2578" t="s">
        <v>93</v>
      </c>
      <c r="G2578" t="s">
        <v>14</v>
      </c>
      <c r="H2578">
        <v>3</v>
      </c>
      <c r="I2578" t="s">
        <v>15</v>
      </c>
      <c r="J2578" t="s">
        <v>31</v>
      </c>
      <c r="K2578" s="4" t="s">
        <v>48</v>
      </c>
    </row>
    <row r="2579" spans="1:11" x14ac:dyDescent="0.25">
      <c r="A2579">
        <v>12308000</v>
      </c>
      <c r="B2579">
        <v>12311270</v>
      </c>
      <c r="C2579" t="s">
        <v>11</v>
      </c>
      <c r="D2579">
        <v>3524402</v>
      </c>
      <c r="E2579" t="s">
        <v>101</v>
      </c>
      <c r="F2579" t="s">
        <v>93</v>
      </c>
      <c r="G2579" t="s">
        <v>14</v>
      </c>
      <c r="H2579">
        <v>3</v>
      </c>
      <c r="I2579" t="s">
        <v>15</v>
      </c>
      <c r="J2579" t="s">
        <v>31</v>
      </c>
      <c r="K2579" s="4" t="s">
        <v>48</v>
      </c>
    </row>
    <row r="2580" spans="1:11" x14ac:dyDescent="0.25">
      <c r="A2580">
        <v>12311272</v>
      </c>
      <c r="B2580">
        <v>12315003</v>
      </c>
      <c r="C2580" t="s">
        <v>11</v>
      </c>
      <c r="D2580">
        <v>3524402</v>
      </c>
      <c r="E2580" t="s">
        <v>101</v>
      </c>
      <c r="F2580" t="s">
        <v>93</v>
      </c>
      <c r="G2580" t="s">
        <v>14</v>
      </c>
      <c r="H2580">
        <v>3</v>
      </c>
      <c r="I2580" t="s">
        <v>15</v>
      </c>
      <c r="J2580" t="s">
        <v>31</v>
      </c>
      <c r="K2580" s="4" t="s">
        <v>48</v>
      </c>
    </row>
    <row r="2581" spans="1:11" x14ac:dyDescent="0.25">
      <c r="A2581">
        <v>12315005</v>
      </c>
      <c r="B2581">
        <v>12322780</v>
      </c>
      <c r="C2581" t="s">
        <v>11</v>
      </c>
      <c r="D2581">
        <v>3524402</v>
      </c>
      <c r="E2581" t="s">
        <v>101</v>
      </c>
      <c r="F2581" t="s">
        <v>93</v>
      </c>
      <c r="G2581" t="s">
        <v>14</v>
      </c>
      <c r="H2581">
        <v>3</v>
      </c>
      <c r="I2581" t="s">
        <v>15</v>
      </c>
      <c r="J2581" t="s">
        <v>31</v>
      </c>
      <c r="K2581" s="4" t="s">
        <v>48</v>
      </c>
    </row>
    <row r="2582" spans="1:11" x14ac:dyDescent="0.25">
      <c r="A2582">
        <v>12323010</v>
      </c>
      <c r="B2582">
        <v>12323262</v>
      </c>
      <c r="C2582" t="s">
        <v>11</v>
      </c>
      <c r="D2582">
        <v>3524402</v>
      </c>
      <c r="E2582" t="s">
        <v>101</v>
      </c>
      <c r="F2582" t="s">
        <v>93</v>
      </c>
      <c r="G2582" t="s">
        <v>14</v>
      </c>
      <c r="H2582">
        <v>3</v>
      </c>
      <c r="I2582" t="s">
        <v>15</v>
      </c>
      <c r="J2582" t="s">
        <v>31</v>
      </c>
      <c r="K2582" s="4" t="s">
        <v>48</v>
      </c>
    </row>
    <row r="2583" spans="1:11" x14ac:dyDescent="0.25">
      <c r="A2583">
        <v>12323279</v>
      </c>
      <c r="B2583">
        <v>12324848</v>
      </c>
      <c r="C2583" t="s">
        <v>11</v>
      </c>
      <c r="D2583">
        <v>3524402</v>
      </c>
      <c r="E2583" t="s">
        <v>101</v>
      </c>
      <c r="F2583" t="s">
        <v>93</v>
      </c>
      <c r="G2583" t="s">
        <v>14</v>
      </c>
      <c r="H2583">
        <v>3</v>
      </c>
      <c r="I2583" t="s">
        <v>15</v>
      </c>
      <c r="J2583" t="s">
        <v>31</v>
      </c>
      <c r="K2583" s="4" t="s">
        <v>48</v>
      </c>
    </row>
    <row r="2584" spans="1:11" x14ac:dyDescent="0.25">
      <c r="A2584">
        <v>12325000</v>
      </c>
      <c r="B2584">
        <v>12327631</v>
      </c>
      <c r="C2584" t="s">
        <v>11</v>
      </c>
      <c r="D2584">
        <v>3524402</v>
      </c>
      <c r="E2584" t="s">
        <v>101</v>
      </c>
      <c r="F2584" t="s">
        <v>93</v>
      </c>
      <c r="G2584" t="s">
        <v>14</v>
      </c>
      <c r="H2584">
        <v>3</v>
      </c>
      <c r="I2584" t="s">
        <v>15</v>
      </c>
      <c r="J2584" t="s">
        <v>31</v>
      </c>
      <c r="K2584" s="4" t="s">
        <v>48</v>
      </c>
    </row>
    <row r="2585" spans="1:11" x14ac:dyDescent="0.25">
      <c r="A2585">
        <v>12327638</v>
      </c>
      <c r="B2585">
        <v>12327905</v>
      </c>
      <c r="C2585" t="s">
        <v>11</v>
      </c>
      <c r="D2585">
        <v>3524402</v>
      </c>
      <c r="E2585" t="s">
        <v>101</v>
      </c>
      <c r="F2585" t="s">
        <v>93</v>
      </c>
      <c r="G2585" t="s">
        <v>14</v>
      </c>
      <c r="H2585">
        <v>3</v>
      </c>
      <c r="I2585" t="s">
        <v>15</v>
      </c>
      <c r="J2585" t="s">
        <v>31</v>
      </c>
      <c r="K2585" s="4" t="s">
        <v>48</v>
      </c>
    </row>
    <row r="2586" spans="1:11" x14ac:dyDescent="0.25">
      <c r="A2586">
        <v>12328000</v>
      </c>
      <c r="B2586">
        <v>12328003</v>
      </c>
      <c r="C2586" t="s">
        <v>11</v>
      </c>
      <c r="D2586">
        <v>3524402</v>
      </c>
      <c r="E2586" t="s">
        <v>101</v>
      </c>
      <c r="F2586" t="s">
        <v>93</v>
      </c>
      <c r="G2586" t="s">
        <v>14</v>
      </c>
      <c r="H2586">
        <v>3</v>
      </c>
      <c r="I2586" t="s">
        <v>15</v>
      </c>
      <c r="J2586" t="s">
        <v>31</v>
      </c>
      <c r="K2586" s="4" t="s">
        <v>48</v>
      </c>
    </row>
    <row r="2587" spans="1:11" x14ac:dyDescent="0.25">
      <c r="A2587">
        <v>12328009</v>
      </c>
      <c r="B2587">
        <v>12328011</v>
      </c>
      <c r="C2587" t="s">
        <v>11</v>
      </c>
      <c r="D2587">
        <v>3524402</v>
      </c>
      <c r="E2587" t="s">
        <v>101</v>
      </c>
      <c r="F2587" t="s">
        <v>93</v>
      </c>
      <c r="G2587" t="s">
        <v>14</v>
      </c>
      <c r="H2587">
        <v>3</v>
      </c>
      <c r="I2587" t="s">
        <v>15</v>
      </c>
      <c r="J2587" t="s">
        <v>31</v>
      </c>
      <c r="K2587" s="4" t="s">
        <v>48</v>
      </c>
    </row>
    <row r="2588" spans="1:11" x14ac:dyDescent="0.25">
      <c r="A2588">
        <v>12328019</v>
      </c>
      <c r="B2588">
        <v>12331620</v>
      </c>
      <c r="C2588" t="s">
        <v>11</v>
      </c>
      <c r="D2588">
        <v>3524402</v>
      </c>
      <c r="E2588" t="s">
        <v>101</v>
      </c>
      <c r="F2588" t="s">
        <v>93</v>
      </c>
      <c r="G2588" t="s">
        <v>14</v>
      </c>
      <c r="H2588">
        <v>3</v>
      </c>
      <c r="I2588" t="s">
        <v>15</v>
      </c>
      <c r="J2588" t="s">
        <v>31</v>
      </c>
      <c r="K2588" s="4" t="s">
        <v>48</v>
      </c>
    </row>
    <row r="2589" spans="1:11" x14ac:dyDescent="0.25">
      <c r="A2589">
        <v>12331640</v>
      </c>
      <c r="B2589">
        <v>12335900</v>
      </c>
      <c r="C2589" t="s">
        <v>11</v>
      </c>
      <c r="D2589">
        <v>3524402</v>
      </c>
      <c r="E2589" t="s">
        <v>101</v>
      </c>
      <c r="F2589" t="s">
        <v>93</v>
      </c>
      <c r="G2589" t="s">
        <v>14</v>
      </c>
      <c r="H2589">
        <v>3</v>
      </c>
      <c r="I2589" t="s">
        <v>15</v>
      </c>
      <c r="J2589" t="s">
        <v>31</v>
      </c>
      <c r="K2589" s="4" t="s">
        <v>48</v>
      </c>
    </row>
    <row r="2590" spans="1:11" x14ac:dyDescent="0.25">
      <c r="A2590">
        <v>12340000</v>
      </c>
      <c r="B2590">
        <v>12340901</v>
      </c>
      <c r="C2590" t="s">
        <v>11</v>
      </c>
      <c r="D2590">
        <v>3524402</v>
      </c>
      <c r="E2590" t="s">
        <v>101</v>
      </c>
      <c r="F2590" t="s">
        <v>93</v>
      </c>
      <c r="G2590" t="s">
        <v>14</v>
      </c>
      <c r="H2590">
        <v>3</v>
      </c>
      <c r="I2590" t="s">
        <v>15</v>
      </c>
      <c r="J2590" t="s">
        <v>31</v>
      </c>
      <c r="K2590" s="4" t="s">
        <v>48</v>
      </c>
    </row>
    <row r="2591" spans="1:11" x14ac:dyDescent="0.25">
      <c r="A2591">
        <v>12341000</v>
      </c>
      <c r="B2591">
        <v>12341290</v>
      </c>
      <c r="C2591" t="s">
        <v>11</v>
      </c>
      <c r="D2591">
        <v>3524402</v>
      </c>
      <c r="E2591" t="s">
        <v>101</v>
      </c>
      <c r="F2591" t="s">
        <v>93</v>
      </c>
      <c r="G2591" t="s">
        <v>14</v>
      </c>
      <c r="H2591">
        <v>3</v>
      </c>
      <c r="I2591" t="s">
        <v>15</v>
      </c>
      <c r="J2591" t="s">
        <v>31</v>
      </c>
      <c r="K2591" s="4" t="s">
        <v>48</v>
      </c>
    </row>
    <row r="2592" spans="1:11" x14ac:dyDescent="0.25">
      <c r="A2592">
        <v>12350000</v>
      </c>
      <c r="B2592">
        <v>12350000</v>
      </c>
      <c r="C2592" t="s">
        <v>11</v>
      </c>
      <c r="D2592">
        <v>3520202</v>
      </c>
      <c r="E2592" t="s">
        <v>102</v>
      </c>
      <c r="F2592" t="s">
        <v>93</v>
      </c>
      <c r="G2592" t="s">
        <v>14</v>
      </c>
      <c r="H2592">
        <v>6</v>
      </c>
      <c r="I2592" t="s">
        <v>15</v>
      </c>
      <c r="J2592" t="s">
        <v>31</v>
      </c>
      <c r="K2592" s="4" t="s">
        <v>48</v>
      </c>
    </row>
    <row r="2593" spans="1:11" x14ac:dyDescent="0.25">
      <c r="A2593">
        <v>12380000</v>
      </c>
      <c r="B2593">
        <v>12380000</v>
      </c>
      <c r="C2593" t="s">
        <v>11</v>
      </c>
      <c r="D2593">
        <v>3546009</v>
      </c>
      <c r="E2593" t="s">
        <v>103</v>
      </c>
      <c r="F2593" t="s">
        <v>93</v>
      </c>
      <c r="G2593" t="s">
        <v>14</v>
      </c>
      <c r="H2593">
        <v>4</v>
      </c>
      <c r="I2593" t="s">
        <v>15</v>
      </c>
      <c r="J2593" t="s">
        <v>31</v>
      </c>
      <c r="K2593" s="4" t="s">
        <v>48</v>
      </c>
    </row>
    <row r="2594" spans="1:11" x14ac:dyDescent="0.25">
      <c r="A2594">
        <v>12400010</v>
      </c>
      <c r="B2594">
        <v>12400900</v>
      </c>
      <c r="C2594" t="s">
        <v>11</v>
      </c>
      <c r="D2594">
        <v>3538006</v>
      </c>
      <c r="E2594" t="s">
        <v>104</v>
      </c>
      <c r="F2594" t="s">
        <v>93</v>
      </c>
      <c r="G2594" t="s">
        <v>14</v>
      </c>
      <c r="H2594">
        <v>3</v>
      </c>
      <c r="I2594" t="s">
        <v>15</v>
      </c>
      <c r="J2594" t="s">
        <v>31</v>
      </c>
      <c r="K2594" s="4" t="s">
        <v>48</v>
      </c>
    </row>
    <row r="2595" spans="1:11" x14ac:dyDescent="0.25">
      <c r="A2595">
        <v>12401010</v>
      </c>
      <c r="B2595">
        <v>12401529</v>
      </c>
      <c r="C2595" t="s">
        <v>11</v>
      </c>
      <c r="D2595">
        <v>3538006</v>
      </c>
      <c r="E2595" t="s">
        <v>104</v>
      </c>
      <c r="F2595" t="s">
        <v>93</v>
      </c>
      <c r="G2595" t="s">
        <v>14</v>
      </c>
      <c r="H2595">
        <v>3</v>
      </c>
      <c r="I2595" t="s">
        <v>15</v>
      </c>
      <c r="J2595" t="s">
        <v>31</v>
      </c>
      <c r="K2595" s="4" t="s">
        <v>48</v>
      </c>
    </row>
    <row r="2596" spans="1:11" x14ac:dyDescent="0.25">
      <c r="A2596">
        <v>12401570</v>
      </c>
      <c r="B2596">
        <v>12412821</v>
      </c>
      <c r="C2596" t="s">
        <v>11</v>
      </c>
      <c r="D2596">
        <v>3538006</v>
      </c>
      <c r="E2596" t="s">
        <v>104</v>
      </c>
      <c r="F2596" t="s">
        <v>93</v>
      </c>
      <c r="G2596" t="s">
        <v>14</v>
      </c>
      <c r="H2596">
        <v>3</v>
      </c>
      <c r="I2596" t="s">
        <v>15</v>
      </c>
      <c r="J2596" t="s">
        <v>31</v>
      </c>
      <c r="K2596" s="4" t="s">
        <v>48</v>
      </c>
    </row>
    <row r="2597" spans="1:11" x14ac:dyDescent="0.25">
      <c r="A2597">
        <v>12412831</v>
      </c>
      <c r="B2597">
        <v>12413570</v>
      </c>
      <c r="C2597" t="s">
        <v>11</v>
      </c>
      <c r="D2597">
        <v>3538006</v>
      </c>
      <c r="E2597" t="s">
        <v>104</v>
      </c>
      <c r="F2597" t="s">
        <v>93</v>
      </c>
      <c r="G2597" t="s">
        <v>14</v>
      </c>
      <c r="H2597">
        <v>3</v>
      </c>
      <c r="I2597" t="s">
        <v>15</v>
      </c>
      <c r="J2597" t="s">
        <v>31</v>
      </c>
      <c r="K2597" s="4" t="s">
        <v>48</v>
      </c>
    </row>
    <row r="2598" spans="1:11" x14ac:dyDescent="0.25">
      <c r="A2598">
        <v>12414010</v>
      </c>
      <c r="B2598">
        <v>12415450</v>
      </c>
      <c r="C2598" t="s">
        <v>11</v>
      </c>
      <c r="D2598">
        <v>3538006</v>
      </c>
      <c r="E2598" t="s">
        <v>104</v>
      </c>
      <c r="F2598" t="s">
        <v>93</v>
      </c>
      <c r="G2598" t="s">
        <v>14</v>
      </c>
      <c r="H2598">
        <v>3</v>
      </c>
      <c r="I2598" t="s">
        <v>15</v>
      </c>
      <c r="J2598" t="s">
        <v>31</v>
      </c>
      <c r="K2598" s="4" t="s">
        <v>48</v>
      </c>
    </row>
    <row r="2599" spans="1:11" x14ac:dyDescent="0.25">
      <c r="A2599">
        <v>12420010</v>
      </c>
      <c r="B2599">
        <v>12420700</v>
      </c>
      <c r="C2599" t="s">
        <v>11</v>
      </c>
      <c r="D2599">
        <v>3538006</v>
      </c>
      <c r="E2599" t="s">
        <v>104</v>
      </c>
      <c r="F2599" t="s">
        <v>93</v>
      </c>
      <c r="G2599" t="s">
        <v>14</v>
      </c>
      <c r="H2599">
        <v>3</v>
      </c>
      <c r="I2599" t="s">
        <v>15</v>
      </c>
      <c r="J2599" t="s">
        <v>31</v>
      </c>
      <c r="K2599" s="4" t="s">
        <v>48</v>
      </c>
    </row>
    <row r="2600" spans="1:11" x14ac:dyDescent="0.25">
      <c r="A2600">
        <v>12420727</v>
      </c>
      <c r="B2600">
        <v>12422590</v>
      </c>
      <c r="C2600" t="s">
        <v>11</v>
      </c>
      <c r="D2600">
        <v>3538006</v>
      </c>
      <c r="E2600" t="s">
        <v>104</v>
      </c>
      <c r="F2600" t="s">
        <v>93</v>
      </c>
      <c r="G2600" t="s">
        <v>14</v>
      </c>
      <c r="H2600">
        <v>3</v>
      </c>
      <c r="I2600" t="s">
        <v>15</v>
      </c>
      <c r="J2600" t="s">
        <v>31</v>
      </c>
      <c r="K2600" s="4" t="s">
        <v>48</v>
      </c>
    </row>
    <row r="2601" spans="1:11" x14ac:dyDescent="0.25">
      <c r="A2601">
        <v>12423010</v>
      </c>
      <c r="B2601">
        <v>12440820</v>
      </c>
      <c r="C2601" t="s">
        <v>11</v>
      </c>
      <c r="D2601">
        <v>3538006</v>
      </c>
      <c r="E2601" t="s">
        <v>104</v>
      </c>
      <c r="F2601" t="s">
        <v>93</v>
      </c>
      <c r="G2601" t="s">
        <v>14</v>
      </c>
      <c r="H2601">
        <v>3</v>
      </c>
      <c r="I2601" t="s">
        <v>15</v>
      </c>
      <c r="J2601" t="s">
        <v>31</v>
      </c>
      <c r="K2601" s="4" t="s">
        <v>48</v>
      </c>
    </row>
    <row r="2602" spans="1:11" x14ac:dyDescent="0.25">
      <c r="A2602">
        <v>12441010</v>
      </c>
      <c r="B2602">
        <v>12441580</v>
      </c>
      <c r="C2602" t="s">
        <v>11</v>
      </c>
      <c r="D2602">
        <v>3538006</v>
      </c>
      <c r="E2602" t="s">
        <v>104</v>
      </c>
      <c r="F2602" t="s">
        <v>93</v>
      </c>
      <c r="G2602" t="s">
        <v>14</v>
      </c>
      <c r="H2602">
        <v>3</v>
      </c>
      <c r="I2602" t="s">
        <v>15</v>
      </c>
      <c r="J2602" t="s">
        <v>31</v>
      </c>
      <c r="K2602" s="4" t="s">
        <v>48</v>
      </c>
    </row>
    <row r="2603" spans="1:11" x14ac:dyDescent="0.25">
      <c r="A2603">
        <v>12442010</v>
      </c>
      <c r="B2603">
        <v>12446460</v>
      </c>
      <c r="C2603" t="s">
        <v>11</v>
      </c>
      <c r="D2603">
        <v>3538006</v>
      </c>
      <c r="E2603" t="s">
        <v>104</v>
      </c>
      <c r="F2603" t="s">
        <v>93</v>
      </c>
      <c r="G2603" t="s">
        <v>14</v>
      </c>
      <c r="H2603">
        <v>3</v>
      </c>
      <c r="I2603" t="s">
        <v>15</v>
      </c>
      <c r="J2603" t="s">
        <v>31</v>
      </c>
      <c r="K2603" s="4" t="s">
        <v>48</v>
      </c>
    </row>
    <row r="2604" spans="1:11" x14ac:dyDescent="0.25">
      <c r="A2604">
        <v>12450000</v>
      </c>
      <c r="B2604">
        <v>12450000</v>
      </c>
      <c r="C2604" t="s">
        <v>11</v>
      </c>
      <c r="D2604">
        <v>3548203</v>
      </c>
      <c r="E2604" t="s">
        <v>105</v>
      </c>
      <c r="F2604" t="s">
        <v>93</v>
      </c>
      <c r="G2604" t="s">
        <v>14</v>
      </c>
      <c r="H2604">
        <v>5</v>
      </c>
      <c r="I2604" t="s">
        <v>15</v>
      </c>
      <c r="J2604" t="s">
        <v>31</v>
      </c>
      <c r="K2604" s="4" t="s">
        <v>48</v>
      </c>
    </row>
    <row r="2605" spans="1:11" x14ac:dyDescent="0.25">
      <c r="A2605">
        <v>12460000</v>
      </c>
      <c r="B2605">
        <v>12460000</v>
      </c>
      <c r="C2605" t="s">
        <v>11</v>
      </c>
      <c r="D2605">
        <v>3509700</v>
      </c>
      <c r="E2605" t="s">
        <v>106</v>
      </c>
      <c r="F2605" t="s">
        <v>93</v>
      </c>
      <c r="G2605" t="s">
        <v>14</v>
      </c>
      <c r="H2605">
        <v>5</v>
      </c>
      <c r="I2605" t="s">
        <v>15</v>
      </c>
      <c r="J2605" t="s">
        <v>31</v>
      </c>
      <c r="K2605" s="4" t="s">
        <v>48</v>
      </c>
    </row>
    <row r="2606" spans="1:11" x14ac:dyDescent="0.25">
      <c r="A2606">
        <v>12490000</v>
      </c>
      <c r="B2606">
        <v>12490000</v>
      </c>
      <c r="C2606" t="s">
        <v>11</v>
      </c>
      <c r="D2606">
        <v>3548609</v>
      </c>
      <c r="E2606" t="s">
        <v>107</v>
      </c>
      <c r="F2606" t="s">
        <v>93</v>
      </c>
      <c r="G2606" t="s">
        <v>14</v>
      </c>
      <c r="H2606">
        <v>5</v>
      </c>
      <c r="I2606" t="s">
        <v>15</v>
      </c>
      <c r="J2606" t="s">
        <v>31</v>
      </c>
      <c r="K2606" s="4" t="s">
        <v>48</v>
      </c>
    </row>
    <row r="2607" spans="1:11" x14ac:dyDescent="0.25">
      <c r="A2607">
        <v>12500010</v>
      </c>
      <c r="B2607">
        <v>12500920</v>
      </c>
      <c r="C2607" t="s">
        <v>11</v>
      </c>
      <c r="D2607">
        <v>3518404</v>
      </c>
      <c r="E2607" t="s">
        <v>108</v>
      </c>
      <c r="F2607" t="s">
        <v>109</v>
      </c>
      <c r="G2607" t="s">
        <v>14</v>
      </c>
      <c r="H2607">
        <v>4</v>
      </c>
      <c r="I2607" t="s">
        <v>15</v>
      </c>
      <c r="J2607" t="s">
        <v>31</v>
      </c>
      <c r="K2607" s="4" t="s">
        <v>48</v>
      </c>
    </row>
    <row r="2608" spans="1:11" x14ac:dyDescent="0.25">
      <c r="A2608">
        <v>12501010</v>
      </c>
      <c r="B2608">
        <v>12505512</v>
      </c>
      <c r="C2608" t="s">
        <v>11</v>
      </c>
      <c r="D2608">
        <v>3518404</v>
      </c>
      <c r="E2608" t="s">
        <v>108</v>
      </c>
      <c r="F2608" t="s">
        <v>109</v>
      </c>
      <c r="G2608" t="s">
        <v>14</v>
      </c>
      <c r="H2608">
        <v>4</v>
      </c>
      <c r="I2608" t="s">
        <v>15</v>
      </c>
      <c r="J2608" t="s">
        <v>31</v>
      </c>
      <c r="K2608" s="4" t="s">
        <v>48</v>
      </c>
    </row>
    <row r="2609" spans="1:11" x14ac:dyDescent="0.25">
      <c r="A2609">
        <v>12506020</v>
      </c>
      <c r="B2609">
        <v>12510520</v>
      </c>
      <c r="C2609" t="s">
        <v>11</v>
      </c>
      <c r="D2609">
        <v>3518404</v>
      </c>
      <c r="E2609" t="s">
        <v>108</v>
      </c>
      <c r="F2609" t="s">
        <v>109</v>
      </c>
      <c r="G2609" t="s">
        <v>14</v>
      </c>
      <c r="H2609">
        <v>4</v>
      </c>
      <c r="I2609" t="s">
        <v>15</v>
      </c>
      <c r="J2609" t="s">
        <v>31</v>
      </c>
      <c r="K2609" s="4" t="s">
        <v>48</v>
      </c>
    </row>
    <row r="2610" spans="1:11" x14ac:dyDescent="0.25">
      <c r="A2610">
        <v>12510551</v>
      </c>
      <c r="B2610">
        <v>12511460</v>
      </c>
      <c r="C2610" t="s">
        <v>11</v>
      </c>
      <c r="D2610">
        <v>3518404</v>
      </c>
      <c r="E2610" t="s">
        <v>108</v>
      </c>
      <c r="F2610" t="s">
        <v>109</v>
      </c>
      <c r="G2610" t="s">
        <v>14</v>
      </c>
      <c r="H2610">
        <v>4</v>
      </c>
      <c r="I2610" t="s">
        <v>15</v>
      </c>
      <c r="J2610" t="s">
        <v>31</v>
      </c>
      <c r="K2610" s="4" t="s">
        <v>48</v>
      </c>
    </row>
    <row r="2611" spans="1:11" x14ac:dyDescent="0.25">
      <c r="A2611">
        <v>12512010</v>
      </c>
      <c r="B2611">
        <v>12512450</v>
      </c>
      <c r="C2611" t="s">
        <v>11</v>
      </c>
      <c r="D2611">
        <v>3518404</v>
      </c>
      <c r="E2611" t="s">
        <v>108</v>
      </c>
      <c r="F2611" t="s">
        <v>109</v>
      </c>
      <c r="G2611" t="s">
        <v>14</v>
      </c>
      <c r="H2611">
        <v>4</v>
      </c>
      <c r="I2611" t="s">
        <v>15</v>
      </c>
      <c r="J2611" t="s">
        <v>31</v>
      </c>
      <c r="K2611" s="4" t="s">
        <v>48</v>
      </c>
    </row>
    <row r="2612" spans="1:11" x14ac:dyDescent="0.25">
      <c r="A2612">
        <v>12512500</v>
      </c>
      <c r="B2612">
        <v>12513560</v>
      </c>
      <c r="C2612" t="s">
        <v>11</v>
      </c>
      <c r="D2612">
        <v>3518404</v>
      </c>
      <c r="E2612" t="s">
        <v>108</v>
      </c>
      <c r="F2612" t="s">
        <v>109</v>
      </c>
      <c r="G2612" t="s">
        <v>14</v>
      </c>
      <c r="H2612">
        <v>4</v>
      </c>
      <c r="I2612" t="s">
        <v>15</v>
      </c>
      <c r="J2612" t="s">
        <v>31</v>
      </c>
      <c r="K2612" s="4" t="s">
        <v>48</v>
      </c>
    </row>
    <row r="2613" spans="1:11" x14ac:dyDescent="0.25">
      <c r="A2613">
        <v>12513566</v>
      </c>
      <c r="B2613">
        <v>12513568</v>
      </c>
      <c r="C2613" t="s">
        <v>11</v>
      </c>
      <c r="D2613">
        <v>3518404</v>
      </c>
      <c r="E2613" t="s">
        <v>108</v>
      </c>
      <c r="F2613" t="s">
        <v>109</v>
      </c>
      <c r="G2613" t="s">
        <v>14</v>
      </c>
      <c r="H2613">
        <v>4</v>
      </c>
      <c r="I2613" t="s">
        <v>15</v>
      </c>
      <c r="J2613" t="s">
        <v>31</v>
      </c>
      <c r="K2613" s="4" t="s">
        <v>48</v>
      </c>
    </row>
    <row r="2614" spans="1:11" x14ac:dyDescent="0.25">
      <c r="A2614">
        <v>12513572</v>
      </c>
      <c r="B2614">
        <v>12513574</v>
      </c>
      <c r="C2614" t="s">
        <v>11</v>
      </c>
      <c r="D2614">
        <v>3518404</v>
      </c>
      <c r="E2614" t="s">
        <v>108</v>
      </c>
      <c r="F2614" t="s">
        <v>109</v>
      </c>
      <c r="G2614" t="s">
        <v>14</v>
      </c>
      <c r="H2614">
        <v>4</v>
      </c>
      <c r="I2614" t="s">
        <v>15</v>
      </c>
      <c r="J2614" t="s">
        <v>31</v>
      </c>
      <c r="K2614" s="4" t="s">
        <v>48</v>
      </c>
    </row>
    <row r="2615" spans="1:11" x14ac:dyDescent="0.25">
      <c r="A2615">
        <v>12513580</v>
      </c>
      <c r="B2615">
        <v>12520410</v>
      </c>
      <c r="C2615" t="s">
        <v>11</v>
      </c>
      <c r="D2615">
        <v>3518404</v>
      </c>
      <c r="E2615" t="s">
        <v>108</v>
      </c>
      <c r="F2615" t="s">
        <v>109</v>
      </c>
      <c r="G2615" t="s">
        <v>14</v>
      </c>
      <c r="H2615">
        <v>4</v>
      </c>
      <c r="I2615" t="s">
        <v>15</v>
      </c>
      <c r="J2615" t="s">
        <v>31</v>
      </c>
      <c r="K2615" s="4" t="s">
        <v>48</v>
      </c>
    </row>
    <row r="2616" spans="1:11" x14ac:dyDescent="0.25">
      <c r="A2616">
        <v>12520420</v>
      </c>
      <c r="B2616">
        <v>12522460</v>
      </c>
      <c r="C2616" t="s">
        <v>11</v>
      </c>
      <c r="D2616">
        <v>3518404</v>
      </c>
      <c r="E2616" t="s">
        <v>108</v>
      </c>
      <c r="F2616" t="s">
        <v>109</v>
      </c>
      <c r="G2616" t="s">
        <v>14</v>
      </c>
      <c r="H2616">
        <v>4</v>
      </c>
      <c r="I2616" t="s">
        <v>15</v>
      </c>
      <c r="J2616" t="s">
        <v>31</v>
      </c>
      <c r="K2616" s="4" t="s">
        <v>48</v>
      </c>
    </row>
    <row r="2617" spans="1:11" x14ac:dyDescent="0.25">
      <c r="A2617">
        <v>12522465</v>
      </c>
      <c r="B2617">
        <v>12524200</v>
      </c>
      <c r="C2617" t="s">
        <v>11</v>
      </c>
      <c r="D2617">
        <v>3518404</v>
      </c>
      <c r="E2617" t="s">
        <v>108</v>
      </c>
      <c r="F2617" t="s">
        <v>109</v>
      </c>
      <c r="G2617" t="s">
        <v>14</v>
      </c>
      <c r="H2617">
        <v>4</v>
      </c>
      <c r="I2617" t="s">
        <v>15</v>
      </c>
      <c r="J2617" t="s">
        <v>31</v>
      </c>
      <c r="K2617" s="4" t="s">
        <v>48</v>
      </c>
    </row>
    <row r="2618" spans="1:11" x14ac:dyDescent="0.25">
      <c r="A2618">
        <v>12524210</v>
      </c>
      <c r="B2618">
        <v>12524441</v>
      </c>
      <c r="C2618" t="s">
        <v>11</v>
      </c>
      <c r="D2618">
        <v>3518404</v>
      </c>
      <c r="E2618" t="s">
        <v>108</v>
      </c>
      <c r="F2618" t="s">
        <v>109</v>
      </c>
      <c r="G2618" t="s">
        <v>14</v>
      </c>
      <c r="H2618">
        <v>4</v>
      </c>
      <c r="I2618" t="s">
        <v>15</v>
      </c>
      <c r="J2618" t="s">
        <v>31</v>
      </c>
      <c r="K2618" s="4" t="s">
        <v>48</v>
      </c>
    </row>
    <row r="2619" spans="1:11" x14ac:dyDescent="0.25">
      <c r="A2619">
        <v>12524445</v>
      </c>
      <c r="B2619">
        <v>12524840</v>
      </c>
      <c r="C2619" t="s">
        <v>11</v>
      </c>
      <c r="D2619">
        <v>3518404</v>
      </c>
      <c r="E2619" t="s">
        <v>108</v>
      </c>
      <c r="F2619" t="s">
        <v>109</v>
      </c>
      <c r="G2619" t="s">
        <v>14</v>
      </c>
      <c r="H2619">
        <v>4</v>
      </c>
      <c r="I2619" t="s">
        <v>15</v>
      </c>
      <c r="J2619" t="s">
        <v>31</v>
      </c>
      <c r="K2619" s="4" t="s">
        <v>48</v>
      </c>
    </row>
    <row r="2620" spans="1:11" x14ac:dyDescent="0.25">
      <c r="A2620">
        <v>12524900</v>
      </c>
      <c r="B2620">
        <v>12524900</v>
      </c>
      <c r="C2620" t="s">
        <v>11</v>
      </c>
      <c r="D2620">
        <v>3518404</v>
      </c>
      <c r="E2620" t="s">
        <v>108</v>
      </c>
      <c r="F2620" t="s">
        <v>109</v>
      </c>
      <c r="G2620" t="s">
        <v>14</v>
      </c>
      <c r="H2620">
        <v>4</v>
      </c>
      <c r="I2620" t="s">
        <v>15</v>
      </c>
      <c r="J2620" t="s">
        <v>31</v>
      </c>
      <c r="K2620" s="4" t="s">
        <v>48</v>
      </c>
    </row>
    <row r="2621" spans="1:11" x14ac:dyDescent="0.25">
      <c r="A2621">
        <v>12525000</v>
      </c>
      <c r="B2621">
        <v>12525000</v>
      </c>
      <c r="C2621" t="s">
        <v>11</v>
      </c>
      <c r="D2621">
        <v>3540754</v>
      </c>
      <c r="E2621" t="s">
        <v>110</v>
      </c>
      <c r="F2621" t="s">
        <v>109</v>
      </c>
      <c r="G2621" t="s">
        <v>14</v>
      </c>
      <c r="H2621">
        <v>4</v>
      </c>
      <c r="I2621" t="s">
        <v>15</v>
      </c>
      <c r="J2621" t="s">
        <v>31</v>
      </c>
      <c r="K2621" s="4" t="s">
        <v>48</v>
      </c>
    </row>
    <row r="2622" spans="1:11" x14ac:dyDescent="0.25">
      <c r="A2622">
        <v>12570000</v>
      </c>
      <c r="B2622">
        <v>12570900</v>
      </c>
      <c r="C2622" t="s">
        <v>11</v>
      </c>
      <c r="D2622">
        <v>3502507</v>
      </c>
      <c r="E2622" t="s">
        <v>111</v>
      </c>
      <c r="F2622" t="s">
        <v>109</v>
      </c>
      <c r="G2622" t="s">
        <v>14</v>
      </c>
      <c r="H2622">
        <v>4</v>
      </c>
      <c r="I2622" t="s">
        <v>15</v>
      </c>
      <c r="J2622" t="s">
        <v>31</v>
      </c>
      <c r="K2622" s="4" t="s">
        <v>48</v>
      </c>
    </row>
    <row r="2623" spans="1:11" x14ac:dyDescent="0.25">
      <c r="A2623">
        <v>12580000</v>
      </c>
      <c r="B2623">
        <v>12580000</v>
      </c>
      <c r="C2623" t="s">
        <v>11</v>
      </c>
      <c r="D2623">
        <v>3544301</v>
      </c>
      <c r="E2623" t="s">
        <v>112</v>
      </c>
      <c r="F2623" t="s">
        <v>109</v>
      </c>
      <c r="G2623" t="s">
        <v>14</v>
      </c>
      <c r="H2623">
        <v>4</v>
      </c>
      <c r="I2623" t="s">
        <v>15</v>
      </c>
      <c r="J2623" t="s">
        <v>31</v>
      </c>
      <c r="K2623" s="4" t="s">
        <v>48</v>
      </c>
    </row>
    <row r="2624" spans="1:11" x14ac:dyDescent="0.25">
      <c r="A2624">
        <v>12600005</v>
      </c>
      <c r="B2624">
        <v>12600654</v>
      </c>
      <c r="C2624" t="s">
        <v>11</v>
      </c>
      <c r="D2624">
        <v>3527207</v>
      </c>
      <c r="E2624" t="s">
        <v>113</v>
      </c>
      <c r="F2624" t="s">
        <v>109</v>
      </c>
      <c r="G2624" t="s">
        <v>14</v>
      </c>
      <c r="H2624">
        <v>4</v>
      </c>
      <c r="I2624" t="s">
        <v>15</v>
      </c>
      <c r="J2624" t="s">
        <v>31</v>
      </c>
      <c r="K2624" s="4" t="s">
        <v>83</v>
      </c>
    </row>
    <row r="2625" spans="1:11" x14ac:dyDescent="0.25">
      <c r="A2625">
        <v>12601000</v>
      </c>
      <c r="B2625">
        <v>12610101</v>
      </c>
      <c r="C2625" t="s">
        <v>11</v>
      </c>
      <c r="D2625">
        <v>3527207</v>
      </c>
      <c r="E2625" t="s">
        <v>113</v>
      </c>
      <c r="F2625" t="s">
        <v>109</v>
      </c>
      <c r="G2625" t="s">
        <v>14</v>
      </c>
      <c r="H2625">
        <v>4</v>
      </c>
      <c r="I2625" t="s">
        <v>15</v>
      </c>
      <c r="J2625" t="s">
        <v>31</v>
      </c>
      <c r="K2625" s="4" t="s">
        <v>83</v>
      </c>
    </row>
    <row r="2626" spans="1:11" x14ac:dyDescent="0.25">
      <c r="A2626">
        <v>12610107</v>
      </c>
      <c r="B2626">
        <v>12610113</v>
      </c>
      <c r="C2626" t="s">
        <v>11</v>
      </c>
      <c r="D2626">
        <v>3527207</v>
      </c>
      <c r="E2626" t="s">
        <v>113</v>
      </c>
      <c r="F2626" t="s">
        <v>109</v>
      </c>
      <c r="G2626" t="s">
        <v>14</v>
      </c>
      <c r="H2626">
        <v>4</v>
      </c>
      <c r="I2626" t="s">
        <v>15</v>
      </c>
      <c r="J2626" t="s">
        <v>31</v>
      </c>
      <c r="K2626" s="4" t="s">
        <v>83</v>
      </c>
    </row>
    <row r="2627" spans="1:11" x14ac:dyDescent="0.25">
      <c r="A2627">
        <v>12610119</v>
      </c>
      <c r="B2627">
        <v>12610543</v>
      </c>
      <c r="C2627" t="s">
        <v>11</v>
      </c>
      <c r="D2627">
        <v>3527207</v>
      </c>
      <c r="E2627" t="s">
        <v>113</v>
      </c>
      <c r="F2627" t="s">
        <v>109</v>
      </c>
      <c r="G2627" t="s">
        <v>14</v>
      </c>
      <c r="H2627">
        <v>4</v>
      </c>
      <c r="I2627" t="s">
        <v>15</v>
      </c>
      <c r="J2627" t="s">
        <v>31</v>
      </c>
      <c r="K2627" s="4" t="s">
        <v>83</v>
      </c>
    </row>
    <row r="2628" spans="1:11" x14ac:dyDescent="0.25">
      <c r="A2628">
        <v>12610549</v>
      </c>
      <c r="B2628">
        <v>12610568</v>
      </c>
      <c r="C2628" t="s">
        <v>11</v>
      </c>
      <c r="D2628">
        <v>3527207</v>
      </c>
      <c r="E2628" t="s">
        <v>113</v>
      </c>
      <c r="F2628" t="s">
        <v>109</v>
      </c>
      <c r="G2628" t="s">
        <v>14</v>
      </c>
      <c r="H2628">
        <v>4</v>
      </c>
      <c r="I2628" t="s">
        <v>15</v>
      </c>
      <c r="J2628" t="s">
        <v>31</v>
      </c>
      <c r="K2628" s="4" t="s">
        <v>83</v>
      </c>
    </row>
    <row r="2629" spans="1:11" x14ac:dyDescent="0.25">
      <c r="A2629">
        <v>12610627</v>
      </c>
      <c r="B2629">
        <v>12612550</v>
      </c>
      <c r="C2629" t="s">
        <v>11</v>
      </c>
      <c r="D2629">
        <v>3527207</v>
      </c>
      <c r="E2629" t="s">
        <v>113</v>
      </c>
      <c r="F2629" t="s">
        <v>109</v>
      </c>
      <c r="G2629" t="s">
        <v>14</v>
      </c>
      <c r="H2629">
        <v>4</v>
      </c>
      <c r="I2629" t="s">
        <v>15</v>
      </c>
      <c r="J2629" t="s">
        <v>31</v>
      </c>
      <c r="K2629" s="4" t="s">
        <v>83</v>
      </c>
    </row>
    <row r="2630" spans="1:11" x14ac:dyDescent="0.25">
      <c r="A2630">
        <v>12615000</v>
      </c>
      <c r="B2630">
        <v>12615000</v>
      </c>
      <c r="C2630" t="s">
        <v>11</v>
      </c>
      <c r="D2630">
        <v>3509957</v>
      </c>
      <c r="E2630" t="s">
        <v>114</v>
      </c>
      <c r="F2630" t="s">
        <v>109</v>
      </c>
      <c r="G2630" t="s">
        <v>14</v>
      </c>
      <c r="H2630">
        <v>9</v>
      </c>
      <c r="I2630" t="s">
        <v>15</v>
      </c>
      <c r="J2630" t="s">
        <v>31</v>
      </c>
      <c r="K2630" s="4" t="s">
        <v>115</v>
      </c>
    </row>
    <row r="2631" spans="1:11" x14ac:dyDescent="0.25">
      <c r="A2631">
        <v>12620000</v>
      </c>
      <c r="B2631">
        <v>12620000</v>
      </c>
      <c r="C2631" t="s">
        <v>11</v>
      </c>
      <c r="D2631">
        <v>3538501</v>
      </c>
      <c r="E2631" t="s">
        <v>116</v>
      </c>
      <c r="F2631" t="s">
        <v>109</v>
      </c>
      <c r="G2631" t="s">
        <v>14</v>
      </c>
      <c r="H2631">
        <v>4</v>
      </c>
      <c r="I2631" t="s">
        <v>15</v>
      </c>
      <c r="J2631" t="s">
        <v>31</v>
      </c>
      <c r="K2631" s="4" t="s">
        <v>83</v>
      </c>
    </row>
    <row r="2632" spans="1:11" x14ac:dyDescent="0.25">
      <c r="A2632">
        <v>12630000</v>
      </c>
      <c r="B2632">
        <v>12630000</v>
      </c>
      <c r="C2632" t="s">
        <v>11</v>
      </c>
      <c r="D2632">
        <v>3508603</v>
      </c>
      <c r="E2632" t="s">
        <v>117</v>
      </c>
      <c r="F2632" t="s">
        <v>109</v>
      </c>
      <c r="G2632" t="s">
        <v>14</v>
      </c>
      <c r="H2632">
        <v>3</v>
      </c>
      <c r="I2632" t="s">
        <v>15</v>
      </c>
      <c r="J2632" t="s">
        <v>31</v>
      </c>
      <c r="K2632" s="4" t="s">
        <v>41</v>
      </c>
    </row>
    <row r="2633" spans="1:11" x14ac:dyDescent="0.25">
      <c r="A2633">
        <v>12690000</v>
      </c>
      <c r="B2633">
        <v>12690000</v>
      </c>
      <c r="C2633" t="s">
        <v>11</v>
      </c>
      <c r="D2633">
        <v>3552007</v>
      </c>
      <c r="E2633" t="s">
        <v>118</v>
      </c>
      <c r="F2633" t="s">
        <v>109</v>
      </c>
      <c r="G2633" t="s">
        <v>14</v>
      </c>
      <c r="H2633">
        <v>9</v>
      </c>
      <c r="I2633" t="s">
        <v>15</v>
      </c>
      <c r="J2633" t="s">
        <v>31</v>
      </c>
      <c r="K2633" s="4" t="s">
        <v>115</v>
      </c>
    </row>
    <row r="2634" spans="1:11" x14ac:dyDescent="0.25">
      <c r="A2634">
        <v>12701000</v>
      </c>
      <c r="B2634">
        <v>12701908</v>
      </c>
      <c r="C2634" t="s">
        <v>11</v>
      </c>
      <c r="D2634">
        <v>3513405</v>
      </c>
      <c r="E2634" t="s">
        <v>119</v>
      </c>
      <c r="F2634" t="s">
        <v>109</v>
      </c>
      <c r="G2634" t="s">
        <v>14</v>
      </c>
      <c r="H2634">
        <v>3</v>
      </c>
      <c r="I2634" t="s">
        <v>15</v>
      </c>
      <c r="J2634" t="s">
        <v>31</v>
      </c>
      <c r="K2634" s="4" t="s">
        <v>83</v>
      </c>
    </row>
    <row r="2635" spans="1:11" x14ac:dyDescent="0.25">
      <c r="A2635">
        <v>12702000</v>
      </c>
      <c r="B2635">
        <v>12704081</v>
      </c>
      <c r="C2635" t="s">
        <v>11</v>
      </c>
      <c r="D2635">
        <v>3513405</v>
      </c>
      <c r="E2635" t="s">
        <v>119</v>
      </c>
      <c r="F2635" t="s">
        <v>109</v>
      </c>
      <c r="G2635" t="s">
        <v>14</v>
      </c>
      <c r="H2635">
        <v>3</v>
      </c>
      <c r="I2635" t="s">
        <v>15</v>
      </c>
      <c r="J2635" t="s">
        <v>31</v>
      </c>
      <c r="K2635" s="4" t="s">
        <v>83</v>
      </c>
    </row>
    <row r="2636" spans="1:11" x14ac:dyDescent="0.25">
      <c r="A2636">
        <v>12704089</v>
      </c>
      <c r="B2636">
        <v>12710900</v>
      </c>
      <c r="C2636" t="s">
        <v>11</v>
      </c>
      <c r="D2636">
        <v>3513405</v>
      </c>
      <c r="E2636" t="s">
        <v>119</v>
      </c>
      <c r="F2636" t="s">
        <v>109</v>
      </c>
      <c r="G2636" t="s">
        <v>14</v>
      </c>
      <c r="H2636">
        <v>3</v>
      </c>
      <c r="I2636" t="s">
        <v>15</v>
      </c>
      <c r="J2636" t="s">
        <v>31</v>
      </c>
      <c r="K2636" s="4" t="s">
        <v>83</v>
      </c>
    </row>
    <row r="2637" spans="1:11" x14ac:dyDescent="0.25">
      <c r="A2637">
        <v>12711000</v>
      </c>
      <c r="B2637">
        <v>12721601</v>
      </c>
      <c r="C2637" t="s">
        <v>11</v>
      </c>
      <c r="D2637">
        <v>3513405</v>
      </c>
      <c r="E2637" t="s">
        <v>119</v>
      </c>
      <c r="F2637" t="s">
        <v>109</v>
      </c>
      <c r="G2637" t="s">
        <v>14</v>
      </c>
      <c r="H2637">
        <v>3</v>
      </c>
      <c r="I2637" t="s">
        <v>15</v>
      </c>
      <c r="J2637" t="s">
        <v>31</v>
      </c>
      <c r="K2637" s="4" t="s">
        <v>83</v>
      </c>
    </row>
    <row r="2638" spans="1:11" x14ac:dyDescent="0.25">
      <c r="A2638">
        <v>12721646</v>
      </c>
      <c r="B2638">
        <v>12723000</v>
      </c>
      <c r="C2638" t="s">
        <v>11</v>
      </c>
      <c r="D2638">
        <v>3513405</v>
      </c>
      <c r="E2638" t="s">
        <v>119</v>
      </c>
      <c r="F2638" t="s">
        <v>109</v>
      </c>
      <c r="G2638" t="s">
        <v>14</v>
      </c>
      <c r="H2638">
        <v>3</v>
      </c>
      <c r="I2638" t="s">
        <v>15</v>
      </c>
      <c r="J2638" t="s">
        <v>31</v>
      </c>
      <c r="K2638" s="4" t="s">
        <v>83</v>
      </c>
    </row>
    <row r="2639" spans="1:11" x14ac:dyDescent="0.25">
      <c r="A2639">
        <v>12723020</v>
      </c>
      <c r="B2639">
        <v>12731900</v>
      </c>
      <c r="C2639" t="s">
        <v>11</v>
      </c>
      <c r="D2639">
        <v>3513405</v>
      </c>
      <c r="E2639" t="s">
        <v>119</v>
      </c>
      <c r="F2639" t="s">
        <v>109</v>
      </c>
      <c r="G2639" t="s">
        <v>14</v>
      </c>
      <c r="H2639">
        <v>3</v>
      </c>
      <c r="I2639" t="s">
        <v>15</v>
      </c>
      <c r="J2639" t="s">
        <v>31</v>
      </c>
      <c r="K2639" s="4" t="s">
        <v>83</v>
      </c>
    </row>
    <row r="2640" spans="1:11" x14ac:dyDescent="0.25">
      <c r="A2640">
        <v>12760000</v>
      </c>
      <c r="B2640">
        <v>12760000</v>
      </c>
      <c r="C2640" t="s">
        <v>11</v>
      </c>
      <c r="D2640">
        <v>3526605</v>
      </c>
      <c r="E2640" t="s">
        <v>120</v>
      </c>
      <c r="F2640" t="s">
        <v>109</v>
      </c>
      <c r="G2640" t="s">
        <v>14</v>
      </c>
      <c r="H2640">
        <v>9</v>
      </c>
      <c r="I2640" t="s">
        <v>15</v>
      </c>
      <c r="J2640" t="s">
        <v>31</v>
      </c>
      <c r="K2640" s="4" t="s">
        <v>115</v>
      </c>
    </row>
    <row r="2641" spans="1:11" x14ac:dyDescent="0.25">
      <c r="A2641">
        <v>12770000</v>
      </c>
      <c r="B2641">
        <v>12770000</v>
      </c>
      <c r="C2641" t="s">
        <v>11</v>
      </c>
      <c r="D2641">
        <v>3526605</v>
      </c>
      <c r="E2641" t="s">
        <v>120</v>
      </c>
      <c r="F2641" t="s">
        <v>109</v>
      </c>
      <c r="G2641" t="s">
        <v>14</v>
      </c>
      <c r="H2641">
        <v>9</v>
      </c>
      <c r="I2641" t="s">
        <v>15</v>
      </c>
      <c r="J2641" t="s">
        <v>31</v>
      </c>
      <c r="K2641" s="4" t="s">
        <v>115</v>
      </c>
    </row>
    <row r="2642" spans="1:11" x14ac:dyDescent="0.25">
      <c r="A2642">
        <v>12800000</v>
      </c>
      <c r="B2642">
        <v>12800000</v>
      </c>
      <c r="C2642" t="s">
        <v>11</v>
      </c>
      <c r="D2642">
        <v>3541901</v>
      </c>
      <c r="E2642" t="s">
        <v>121</v>
      </c>
      <c r="F2642" t="s">
        <v>109</v>
      </c>
      <c r="G2642" t="s">
        <v>14</v>
      </c>
      <c r="H2642">
        <v>9</v>
      </c>
      <c r="I2642" t="s">
        <v>15</v>
      </c>
      <c r="J2642" t="s">
        <v>31</v>
      </c>
      <c r="K2642" s="4" t="s">
        <v>115</v>
      </c>
    </row>
    <row r="2643" spans="1:11" x14ac:dyDescent="0.25">
      <c r="A2643">
        <v>12850000</v>
      </c>
      <c r="B2643">
        <v>12850000</v>
      </c>
      <c r="C2643" t="s">
        <v>11</v>
      </c>
      <c r="D2643">
        <v>3504909</v>
      </c>
      <c r="E2643" t="s">
        <v>122</v>
      </c>
      <c r="F2643" t="s">
        <v>123</v>
      </c>
      <c r="G2643" t="s">
        <v>14</v>
      </c>
      <c r="H2643">
        <v>6</v>
      </c>
      <c r="I2643" t="s">
        <v>15</v>
      </c>
      <c r="J2643" t="s">
        <v>31</v>
      </c>
      <c r="K2643" s="4" t="s">
        <v>41</v>
      </c>
    </row>
    <row r="2644" spans="1:11" x14ac:dyDescent="0.25">
      <c r="A2644">
        <v>12900000</v>
      </c>
      <c r="B2644">
        <v>12900310</v>
      </c>
      <c r="C2644" t="s">
        <v>11</v>
      </c>
      <c r="D2644">
        <v>3507605</v>
      </c>
      <c r="E2644" t="s">
        <v>124</v>
      </c>
      <c r="F2644" t="s">
        <v>125</v>
      </c>
      <c r="G2644" t="s">
        <v>14</v>
      </c>
      <c r="H2644">
        <v>3</v>
      </c>
      <c r="I2644" t="s">
        <v>15</v>
      </c>
      <c r="J2644" t="s">
        <v>31</v>
      </c>
      <c r="K2644" s="4" t="s">
        <v>48</v>
      </c>
    </row>
    <row r="2645" spans="1:11" x14ac:dyDescent="0.25">
      <c r="A2645">
        <v>12900320</v>
      </c>
      <c r="B2645">
        <v>12900906</v>
      </c>
      <c r="C2645" t="s">
        <v>11</v>
      </c>
      <c r="D2645">
        <v>3507605</v>
      </c>
      <c r="E2645" t="s">
        <v>124</v>
      </c>
      <c r="F2645" t="s">
        <v>125</v>
      </c>
      <c r="G2645" t="s">
        <v>14</v>
      </c>
      <c r="H2645">
        <v>3</v>
      </c>
      <c r="I2645" t="s">
        <v>15</v>
      </c>
      <c r="J2645" t="s">
        <v>31</v>
      </c>
      <c r="K2645" s="4" t="s">
        <v>48</v>
      </c>
    </row>
    <row r="2646" spans="1:11" x14ac:dyDescent="0.25">
      <c r="A2646">
        <v>12902000</v>
      </c>
      <c r="B2646">
        <v>12902900</v>
      </c>
      <c r="C2646" t="s">
        <v>11</v>
      </c>
      <c r="D2646">
        <v>3507605</v>
      </c>
      <c r="E2646" t="s">
        <v>124</v>
      </c>
      <c r="F2646" t="s">
        <v>125</v>
      </c>
      <c r="G2646" t="s">
        <v>14</v>
      </c>
      <c r="H2646">
        <v>3</v>
      </c>
      <c r="I2646" t="s">
        <v>15</v>
      </c>
      <c r="J2646" t="s">
        <v>31</v>
      </c>
      <c r="K2646" s="4" t="s">
        <v>48</v>
      </c>
    </row>
    <row r="2647" spans="1:11" x14ac:dyDescent="0.25">
      <c r="A2647">
        <v>12903000</v>
      </c>
      <c r="B2647">
        <v>12903471</v>
      </c>
      <c r="C2647" t="s">
        <v>11</v>
      </c>
      <c r="D2647">
        <v>3507605</v>
      </c>
      <c r="E2647" t="s">
        <v>124</v>
      </c>
      <c r="F2647" t="s">
        <v>125</v>
      </c>
      <c r="G2647" t="s">
        <v>14</v>
      </c>
      <c r="H2647">
        <v>3</v>
      </c>
      <c r="I2647" t="s">
        <v>15</v>
      </c>
      <c r="J2647" t="s">
        <v>31</v>
      </c>
      <c r="K2647" s="4" t="s">
        <v>48</v>
      </c>
    </row>
    <row r="2648" spans="1:11" x14ac:dyDescent="0.25">
      <c r="A2648">
        <v>12903477</v>
      </c>
      <c r="B2648">
        <v>12903761</v>
      </c>
      <c r="C2648" t="s">
        <v>11</v>
      </c>
      <c r="D2648">
        <v>3507605</v>
      </c>
      <c r="E2648" t="s">
        <v>124</v>
      </c>
      <c r="F2648" t="s">
        <v>125</v>
      </c>
      <c r="G2648" t="s">
        <v>14</v>
      </c>
      <c r="H2648">
        <v>3</v>
      </c>
      <c r="I2648" t="s">
        <v>15</v>
      </c>
      <c r="J2648" t="s">
        <v>31</v>
      </c>
      <c r="K2648" s="4" t="s">
        <v>48</v>
      </c>
    </row>
    <row r="2649" spans="1:11" x14ac:dyDescent="0.25">
      <c r="A2649">
        <v>12903764</v>
      </c>
      <c r="B2649">
        <v>12903766</v>
      </c>
      <c r="C2649" t="s">
        <v>11</v>
      </c>
      <c r="D2649">
        <v>3507605</v>
      </c>
      <c r="E2649" t="s">
        <v>124</v>
      </c>
      <c r="F2649" t="s">
        <v>125</v>
      </c>
      <c r="G2649" t="s">
        <v>14</v>
      </c>
      <c r="H2649">
        <v>3</v>
      </c>
      <c r="I2649" t="s">
        <v>15</v>
      </c>
      <c r="J2649" t="s">
        <v>31</v>
      </c>
      <c r="K2649" s="4" t="s">
        <v>48</v>
      </c>
    </row>
    <row r="2650" spans="1:11" x14ac:dyDescent="0.25">
      <c r="A2650">
        <v>12903769</v>
      </c>
      <c r="B2650">
        <v>12903896</v>
      </c>
      <c r="C2650" t="s">
        <v>11</v>
      </c>
      <c r="D2650">
        <v>3507605</v>
      </c>
      <c r="E2650" t="s">
        <v>124</v>
      </c>
      <c r="F2650" t="s">
        <v>125</v>
      </c>
      <c r="G2650" t="s">
        <v>14</v>
      </c>
      <c r="H2650">
        <v>3</v>
      </c>
      <c r="I2650" t="s">
        <v>15</v>
      </c>
      <c r="J2650" t="s">
        <v>31</v>
      </c>
      <c r="K2650" s="4" t="s">
        <v>48</v>
      </c>
    </row>
    <row r="2651" spans="1:11" x14ac:dyDescent="0.25">
      <c r="A2651">
        <v>12904000</v>
      </c>
      <c r="B2651">
        <v>12913525</v>
      </c>
      <c r="C2651" t="s">
        <v>11</v>
      </c>
      <c r="D2651">
        <v>3507605</v>
      </c>
      <c r="E2651" t="s">
        <v>124</v>
      </c>
      <c r="F2651" t="s">
        <v>125</v>
      </c>
      <c r="G2651" t="s">
        <v>14</v>
      </c>
      <c r="H2651">
        <v>3</v>
      </c>
      <c r="I2651" t="s">
        <v>15</v>
      </c>
      <c r="J2651" t="s">
        <v>31</v>
      </c>
      <c r="K2651" s="4" t="s">
        <v>48</v>
      </c>
    </row>
    <row r="2652" spans="1:11" x14ac:dyDescent="0.25">
      <c r="A2652">
        <v>12913531</v>
      </c>
      <c r="B2652">
        <v>12914900</v>
      </c>
      <c r="C2652" t="s">
        <v>11</v>
      </c>
      <c r="D2652">
        <v>3507605</v>
      </c>
      <c r="E2652" t="s">
        <v>124</v>
      </c>
      <c r="F2652" t="s">
        <v>125</v>
      </c>
      <c r="G2652" t="s">
        <v>14</v>
      </c>
      <c r="H2652">
        <v>3</v>
      </c>
      <c r="I2652" t="s">
        <v>15</v>
      </c>
      <c r="J2652" t="s">
        <v>31</v>
      </c>
      <c r="K2652" s="4" t="s">
        <v>48</v>
      </c>
    </row>
    <row r="2653" spans="1:11" x14ac:dyDescent="0.25">
      <c r="A2653">
        <v>12915000</v>
      </c>
      <c r="B2653">
        <v>12916407</v>
      </c>
      <c r="C2653" t="s">
        <v>11</v>
      </c>
      <c r="D2653">
        <v>3507605</v>
      </c>
      <c r="E2653" t="s">
        <v>124</v>
      </c>
      <c r="F2653" t="s">
        <v>125</v>
      </c>
      <c r="G2653" t="s">
        <v>14</v>
      </c>
      <c r="H2653">
        <v>3</v>
      </c>
      <c r="I2653" t="s">
        <v>15</v>
      </c>
      <c r="J2653" t="s">
        <v>31</v>
      </c>
      <c r="K2653" s="4" t="s">
        <v>48</v>
      </c>
    </row>
    <row r="2654" spans="1:11" x14ac:dyDescent="0.25">
      <c r="A2654">
        <v>12916409</v>
      </c>
      <c r="B2654">
        <v>12916701</v>
      </c>
      <c r="C2654" t="s">
        <v>11</v>
      </c>
      <c r="D2654">
        <v>3507605</v>
      </c>
      <c r="E2654" t="s">
        <v>124</v>
      </c>
      <c r="F2654" t="s">
        <v>125</v>
      </c>
      <c r="G2654" t="s">
        <v>14</v>
      </c>
      <c r="H2654">
        <v>3</v>
      </c>
      <c r="I2654" t="s">
        <v>15</v>
      </c>
      <c r="J2654" t="s">
        <v>31</v>
      </c>
      <c r="K2654" s="4" t="s">
        <v>48</v>
      </c>
    </row>
    <row r="2655" spans="1:11" x14ac:dyDescent="0.25">
      <c r="A2655">
        <v>12916708</v>
      </c>
      <c r="B2655">
        <v>12918220</v>
      </c>
      <c r="C2655" t="s">
        <v>11</v>
      </c>
      <c r="D2655">
        <v>3507605</v>
      </c>
      <c r="E2655" t="s">
        <v>124</v>
      </c>
      <c r="F2655" t="s">
        <v>125</v>
      </c>
      <c r="G2655" t="s">
        <v>14</v>
      </c>
      <c r="H2655">
        <v>3</v>
      </c>
      <c r="I2655" t="s">
        <v>15</v>
      </c>
      <c r="J2655" t="s">
        <v>31</v>
      </c>
      <c r="K2655" s="4" t="s">
        <v>48</v>
      </c>
    </row>
    <row r="2656" spans="1:11" x14ac:dyDescent="0.25">
      <c r="A2656">
        <v>12918236</v>
      </c>
      <c r="B2656">
        <v>12918900</v>
      </c>
      <c r="C2656" t="s">
        <v>11</v>
      </c>
      <c r="D2656">
        <v>3507605</v>
      </c>
      <c r="E2656" t="s">
        <v>124</v>
      </c>
      <c r="F2656" t="s">
        <v>125</v>
      </c>
      <c r="G2656" t="s">
        <v>14</v>
      </c>
      <c r="H2656">
        <v>3</v>
      </c>
      <c r="I2656" t="s">
        <v>15</v>
      </c>
      <c r="J2656" t="s">
        <v>31</v>
      </c>
      <c r="K2656" s="4" t="s">
        <v>48</v>
      </c>
    </row>
    <row r="2657" spans="1:11" x14ac:dyDescent="0.25">
      <c r="A2657">
        <v>12919005</v>
      </c>
      <c r="B2657">
        <v>12921881</v>
      </c>
      <c r="C2657" t="s">
        <v>11</v>
      </c>
      <c r="D2657">
        <v>3507605</v>
      </c>
      <c r="E2657" t="s">
        <v>124</v>
      </c>
      <c r="F2657" t="s">
        <v>125</v>
      </c>
      <c r="G2657" t="s">
        <v>14</v>
      </c>
      <c r="H2657">
        <v>3</v>
      </c>
      <c r="I2657" t="s">
        <v>15</v>
      </c>
      <c r="J2657" t="s">
        <v>31</v>
      </c>
      <c r="K2657" s="4" t="s">
        <v>48</v>
      </c>
    </row>
    <row r="2658" spans="1:11" x14ac:dyDescent="0.25">
      <c r="A2658">
        <v>12921888</v>
      </c>
      <c r="B2658">
        <v>12924849</v>
      </c>
      <c r="C2658" t="s">
        <v>11</v>
      </c>
      <c r="D2658">
        <v>3507605</v>
      </c>
      <c r="E2658" t="s">
        <v>124</v>
      </c>
      <c r="F2658" t="s">
        <v>125</v>
      </c>
      <c r="G2658" t="s">
        <v>14</v>
      </c>
      <c r="H2658">
        <v>3</v>
      </c>
      <c r="I2658" t="s">
        <v>15</v>
      </c>
      <c r="J2658" t="s">
        <v>31</v>
      </c>
      <c r="K2658" s="4" t="s">
        <v>48</v>
      </c>
    </row>
    <row r="2659" spans="1:11" x14ac:dyDescent="0.25">
      <c r="A2659">
        <v>12926001</v>
      </c>
      <c r="B2659">
        <v>12928020</v>
      </c>
      <c r="C2659" t="s">
        <v>11</v>
      </c>
      <c r="D2659">
        <v>3507605</v>
      </c>
      <c r="E2659" t="s">
        <v>124</v>
      </c>
      <c r="F2659" t="s">
        <v>125</v>
      </c>
      <c r="G2659" t="s">
        <v>14</v>
      </c>
      <c r="H2659">
        <v>3</v>
      </c>
      <c r="I2659" t="s">
        <v>15</v>
      </c>
      <c r="J2659" t="s">
        <v>31</v>
      </c>
      <c r="K2659" s="4" t="s">
        <v>48</v>
      </c>
    </row>
    <row r="2660" spans="1:11" x14ac:dyDescent="0.25">
      <c r="A2660">
        <v>12929000</v>
      </c>
      <c r="B2660">
        <v>12929003</v>
      </c>
      <c r="C2660" t="s">
        <v>11</v>
      </c>
      <c r="D2660">
        <v>3507605</v>
      </c>
      <c r="E2660" t="s">
        <v>124</v>
      </c>
      <c r="F2660" t="s">
        <v>125</v>
      </c>
      <c r="G2660" t="s">
        <v>14</v>
      </c>
      <c r="H2660">
        <v>3</v>
      </c>
      <c r="I2660" t="s">
        <v>15</v>
      </c>
      <c r="J2660" t="s">
        <v>31</v>
      </c>
      <c r="K2660" s="4" t="s">
        <v>48</v>
      </c>
    </row>
    <row r="2661" spans="1:11" x14ac:dyDescent="0.25">
      <c r="A2661">
        <v>12929005</v>
      </c>
      <c r="B2661">
        <v>12929121</v>
      </c>
      <c r="C2661" t="s">
        <v>11</v>
      </c>
      <c r="D2661">
        <v>3507605</v>
      </c>
      <c r="E2661" t="s">
        <v>124</v>
      </c>
      <c r="F2661" t="s">
        <v>125</v>
      </c>
      <c r="G2661" t="s">
        <v>14</v>
      </c>
      <c r="H2661">
        <v>3</v>
      </c>
      <c r="I2661" t="s">
        <v>15</v>
      </c>
      <c r="J2661" t="s">
        <v>31</v>
      </c>
      <c r="K2661" s="4" t="s">
        <v>48</v>
      </c>
    </row>
    <row r="2662" spans="1:11" x14ac:dyDescent="0.25">
      <c r="A2662">
        <v>12929127</v>
      </c>
      <c r="B2662">
        <v>12929371</v>
      </c>
      <c r="C2662" t="s">
        <v>11</v>
      </c>
      <c r="D2662">
        <v>3507605</v>
      </c>
      <c r="E2662" t="s">
        <v>124</v>
      </c>
      <c r="F2662" t="s">
        <v>125</v>
      </c>
      <c r="G2662" t="s">
        <v>14</v>
      </c>
      <c r="H2662">
        <v>3</v>
      </c>
      <c r="I2662" t="s">
        <v>15</v>
      </c>
      <c r="J2662" t="s">
        <v>31</v>
      </c>
      <c r="K2662" s="4" t="s">
        <v>48</v>
      </c>
    </row>
    <row r="2663" spans="1:11" x14ac:dyDescent="0.25">
      <c r="A2663">
        <v>12929375</v>
      </c>
      <c r="B2663">
        <v>12929571</v>
      </c>
      <c r="C2663" t="s">
        <v>11</v>
      </c>
      <c r="D2663">
        <v>3507605</v>
      </c>
      <c r="E2663" t="s">
        <v>124</v>
      </c>
      <c r="F2663" t="s">
        <v>125</v>
      </c>
      <c r="G2663" t="s">
        <v>14</v>
      </c>
      <c r="H2663">
        <v>3</v>
      </c>
      <c r="I2663" t="s">
        <v>15</v>
      </c>
      <c r="J2663" t="s">
        <v>31</v>
      </c>
      <c r="K2663" s="4" t="s">
        <v>48</v>
      </c>
    </row>
    <row r="2664" spans="1:11" x14ac:dyDescent="0.25">
      <c r="A2664">
        <v>12929579</v>
      </c>
      <c r="B2664">
        <v>12929662</v>
      </c>
      <c r="C2664" t="s">
        <v>11</v>
      </c>
      <c r="D2664">
        <v>3507605</v>
      </c>
      <c r="E2664" t="s">
        <v>124</v>
      </c>
      <c r="F2664" t="s">
        <v>125</v>
      </c>
      <c r="G2664" t="s">
        <v>14</v>
      </c>
      <c r="H2664">
        <v>3</v>
      </c>
      <c r="I2664" t="s">
        <v>15</v>
      </c>
      <c r="J2664" t="s">
        <v>31</v>
      </c>
      <c r="K2664" s="4" t="s">
        <v>48</v>
      </c>
    </row>
    <row r="2665" spans="1:11" x14ac:dyDescent="0.25">
      <c r="A2665">
        <v>12929666</v>
      </c>
      <c r="B2665">
        <v>12929780</v>
      </c>
      <c r="C2665" t="s">
        <v>11</v>
      </c>
      <c r="D2665">
        <v>3507605</v>
      </c>
      <c r="E2665" t="s">
        <v>124</v>
      </c>
      <c r="F2665" t="s">
        <v>125</v>
      </c>
      <c r="G2665" t="s">
        <v>14</v>
      </c>
      <c r="H2665">
        <v>3</v>
      </c>
      <c r="I2665" t="s">
        <v>15</v>
      </c>
      <c r="J2665" t="s">
        <v>31</v>
      </c>
      <c r="K2665" s="4" t="s">
        <v>48</v>
      </c>
    </row>
    <row r="2666" spans="1:11" x14ac:dyDescent="0.25">
      <c r="A2666">
        <v>12929900</v>
      </c>
      <c r="B2666">
        <v>12929902</v>
      </c>
      <c r="C2666" t="s">
        <v>11</v>
      </c>
      <c r="D2666">
        <v>3507605</v>
      </c>
      <c r="E2666" t="s">
        <v>124</v>
      </c>
      <c r="F2666" t="s">
        <v>125</v>
      </c>
      <c r="G2666" t="s">
        <v>14</v>
      </c>
      <c r="H2666">
        <v>3</v>
      </c>
      <c r="I2666" t="s">
        <v>15</v>
      </c>
      <c r="J2666" t="s">
        <v>31</v>
      </c>
      <c r="K2666" s="4" t="s">
        <v>48</v>
      </c>
    </row>
    <row r="2667" spans="1:11" x14ac:dyDescent="0.25">
      <c r="A2667">
        <v>12935000</v>
      </c>
      <c r="B2667">
        <v>12935000</v>
      </c>
      <c r="C2667" t="s">
        <v>11</v>
      </c>
      <c r="D2667">
        <v>3556354</v>
      </c>
      <c r="E2667" t="s">
        <v>126</v>
      </c>
      <c r="F2667" t="s">
        <v>125</v>
      </c>
      <c r="G2667" t="s">
        <v>14</v>
      </c>
      <c r="H2667">
        <v>4</v>
      </c>
      <c r="I2667" t="s">
        <v>15</v>
      </c>
      <c r="J2667" t="s">
        <v>31</v>
      </c>
      <c r="K2667" s="4" t="s">
        <v>41</v>
      </c>
    </row>
    <row r="2668" spans="1:11" x14ac:dyDescent="0.25">
      <c r="A2668">
        <v>12940060</v>
      </c>
      <c r="B2668">
        <v>12940918</v>
      </c>
      <c r="C2668" t="s">
        <v>11</v>
      </c>
      <c r="D2668">
        <v>3504107</v>
      </c>
      <c r="E2668" t="s">
        <v>127</v>
      </c>
      <c r="F2668" t="s">
        <v>125</v>
      </c>
      <c r="G2668" t="s">
        <v>14</v>
      </c>
      <c r="H2668">
        <v>4</v>
      </c>
      <c r="I2668" t="s">
        <v>15</v>
      </c>
      <c r="J2668" t="s">
        <v>31</v>
      </c>
      <c r="K2668" s="4" t="s">
        <v>48</v>
      </c>
    </row>
    <row r="2669" spans="1:11" x14ac:dyDescent="0.25">
      <c r="A2669">
        <v>12941000</v>
      </c>
      <c r="B2669">
        <v>12942901</v>
      </c>
      <c r="C2669" t="s">
        <v>11</v>
      </c>
      <c r="D2669">
        <v>3504107</v>
      </c>
      <c r="E2669" t="s">
        <v>127</v>
      </c>
      <c r="F2669" t="s">
        <v>125</v>
      </c>
      <c r="G2669" t="s">
        <v>14</v>
      </c>
      <c r="H2669">
        <v>4</v>
      </c>
      <c r="I2669" t="s">
        <v>15</v>
      </c>
      <c r="J2669" t="s">
        <v>31</v>
      </c>
      <c r="K2669" s="4" t="s">
        <v>48</v>
      </c>
    </row>
    <row r="2670" spans="1:11" x14ac:dyDescent="0.25">
      <c r="A2670">
        <v>12943000</v>
      </c>
      <c r="B2670">
        <v>12948253</v>
      </c>
      <c r="C2670" t="s">
        <v>11</v>
      </c>
      <c r="D2670">
        <v>3504107</v>
      </c>
      <c r="E2670" t="s">
        <v>127</v>
      </c>
      <c r="F2670" t="s">
        <v>125</v>
      </c>
      <c r="G2670" t="s">
        <v>14</v>
      </c>
      <c r="H2670">
        <v>4</v>
      </c>
      <c r="I2670" t="s">
        <v>15</v>
      </c>
      <c r="J2670" t="s">
        <v>31</v>
      </c>
      <c r="K2670" s="4" t="s">
        <v>48</v>
      </c>
    </row>
    <row r="2671" spans="1:11" x14ac:dyDescent="0.25">
      <c r="A2671">
        <v>12948255</v>
      </c>
      <c r="B2671">
        <v>12948827</v>
      </c>
      <c r="C2671" t="s">
        <v>11</v>
      </c>
      <c r="D2671">
        <v>3504107</v>
      </c>
      <c r="E2671" t="s">
        <v>127</v>
      </c>
      <c r="F2671" t="s">
        <v>125</v>
      </c>
      <c r="G2671" t="s">
        <v>14</v>
      </c>
      <c r="H2671">
        <v>4</v>
      </c>
      <c r="I2671" t="s">
        <v>15</v>
      </c>
      <c r="J2671" t="s">
        <v>31</v>
      </c>
      <c r="K2671" s="4" t="s">
        <v>48</v>
      </c>
    </row>
    <row r="2672" spans="1:11" x14ac:dyDescent="0.25">
      <c r="A2672">
        <v>12949000</v>
      </c>
      <c r="B2672">
        <v>12949898</v>
      </c>
      <c r="C2672" t="s">
        <v>11</v>
      </c>
      <c r="D2672">
        <v>3504107</v>
      </c>
      <c r="E2672" t="s">
        <v>127</v>
      </c>
      <c r="F2672" t="s">
        <v>125</v>
      </c>
      <c r="G2672" t="s">
        <v>14</v>
      </c>
      <c r="H2672">
        <v>4</v>
      </c>
      <c r="I2672" t="s">
        <v>15</v>
      </c>
      <c r="J2672" t="s">
        <v>31</v>
      </c>
      <c r="K2672" s="4" t="s">
        <v>48</v>
      </c>
    </row>
    <row r="2673" spans="1:11" x14ac:dyDescent="0.25">
      <c r="A2673">
        <v>12950000</v>
      </c>
      <c r="B2673">
        <v>12952461</v>
      </c>
      <c r="C2673" t="s">
        <v>11</v>
      </c>
      <c r="D2673">
        <v>3504107</v>
      </c>
      <c r="E2673" t="s">
        <v>127</v>
      </c>
      <c r="F2673" t="s">
        <v>125</v>
      </c>
      <c r="G2673" t="s">
        <v>14</v>
      </c>
      <c r="H2673">
        <v>4</v>
      </c>
      <c r="I2673" t="s">
        <v>15</v>
      </c>
      <c r="J2673" t="s">
        <v>31</v>
      </c>
      <c r="K2673" s="4" t="s">
        <v>48</v>
      </c>
    </row>
    <row r="2674" spans="1:11" x14ac:dyDescent="0.25">
      <c r="A2674">
        <v>12952472</v>
      </c>
      <c r="B2674">
        <v>12953040</v>
      </c>
      <c r="C2674" t="s">
        <v>11</v>
      </c>
      <c r="D2674">
        <v>3504107</v>
      </c>
      <c r="E2674" t="s">
        <v>127</v>
      </c>
      <c r="F2674" t="s">
        <v>125</v>
      </c>
      <c r="G2674" t="s">
        <v>14</v>
      </c>
      <c r="H2674">
        <v>4</v>
      </c>
      <c r="I2674" t="s">
        <v>15</v>
      </c>
      <c r="J2674" t="s">
        <v>31</v>
      </c>
      <c r="K2674" s="4" t="s">
        <v>48</v>
      </c>
    </row>
    <row r="2675" spans="1:11" x14ac:dyDescent="0.25">
      <c r="A2675">
        <v>12953045</v>
      </c>
      <c r="B2675">
        <v>12954660</v>
      </c>
      <c r="C2675" t="s">
        <v>11</v>
      </c>
      <c r="D2675">
        <v>3504107</v>
      </c>
      <c r="E2675" t="s">
        <v>127</v>
      </c>
      <c r="F2675" t="s">
        <v>125</v>
      </c>
      <c r="G2675" t="s">
        <v>14</v>
      </c>
      <c r="H2675">
        <v>4</v>
      </c>
      <c r="I2675" t="s">
        <v>15</v>
      </c>
      <c r="J2675" t="s">
        <v>31</v>
      </c>
      <c r="K2675" s="4" t="s">
        <v>48</v>
      </c>
    </row>
    <row r="2676" spans="1:11" x14ac:dyDescent="0.25">
      <c r="A2676">
        <v>12954668</v>
      </c>
      <c r="B2676">
        <v>12954850</v>
      </c>
      <c r="C2676" t="s">
        <v>11</v>
      </c>
      <c r="D2676">
        <v>3504107</v>
      </c>
      <c r="E2676" t="s">
        <v>127</v>
      </c>
      <c r="F2676" t="s">
        <v>125</v>
      </c>
      <c r="G2676" t="s">
        <v>14</v>
      </c>
      <c r="H2676">
        <v>4</v>
      </c>
      <c r="I2676" t="s">
        <v>15</v>
      </c>
      <c r="J2676" t="s">
        <v>31</v>
      </c>
      <c r="K2676" s="4" t="s">
        <v>48</v>
      </c>
    </row>
    <row r="2677" spans="1:11" x14ac:dyDescent="0.25">
      <c r="A2677">
        <v>12954856</v>
      </c>
      <c r="B2677">
        <v>12954897</v>
      </c>
      <c r="C2677" t="s">
        <v>11</v>
      </c>
      <c r="D2677">
        <v>3504107</v>
      </c>
      <c r="E2677" t="s">
        <v>127</v>
      </c>
      <c r="F2677" t="s">
        <v>125</v>
      </c>
      <c r="G2677" t="s">
        <v>14</v>
      </c>
      <c r="H2677">
        <v>4</v>
      </c>
      <c r="I2677" t="s">
        <v>15</v>
      </c>
      <c r="J2677" t="s">
        <v>31</v>
      </c>
      <c r="K2677" s="4" t="s">
        <v>48</v>
      </c>
    </row>
    <row r="2678" spans="1:11" x14ac:dyDescent="0.25">
      <c r="A2678">
        <v>12954900</v>
      </c>
      <c r="B2678">
        <v>12954905</v>
      </c>
      <c r="C2678" t="s">
        <v>11</v>
      </c>
      <c r="D2678">
        <v>3504107</v>
      </c>
      <c r="E2678" t="s">
        <v>127</v>
      </c>
      <c r="F2678" t="s">
        <v>125</v>
      </c>
      <c r="G2678" t="s">
        <v>14</v>
      </c>
      <c r="H2678">
        <v>4</v>
      </c>
      <c r="I2678" t="s">
        <v>15</v>
      </c>
      <c r="J2678" t="s">
        <v>31</v>
      </c>
      <c r="K2678" s="4" t="s">
        <v>48</v>
      </c>
    </row>
    <row r="2679" spans="1:11" x14ac:dyDescent="0.25">
      <c r="A2679">
        <v>12955000</v>
      </c>
      <c r="B2679">
        <v>12955000</v>
      </c>
      <c r="C2679" t="s">
        <v>11</v>
      </c>
      <c r="D2679">
        <v>3507100</v>
      </c>
      <c r="E2679" t="s">
        <v>128</v>
      </c>
      <c r="F2679" t="s">
        <v>125</v>
      </c>
      <c r="G2679" t="s">
        <v>14</v>
      </c>
      <c r="H2679">
        <v>4</v>
      </c>
      <c r="I2679" t="s">
        <v>15</v>
      </c>
      <c r="J2679" t="s">
        <v>31</v>
      </c>
      <c r="K2679" s="4" t="s">
        <v>41</v>
      </c>
    </row>
    <row r="2680" spans="1:11" x14ac:dyDescent="0.25">
      <c r="A2680">
        <v>12960000</v>
      </c>
      <c r="B2680">
        <v>12960000</v>
      </c>
      <c r="C2680" t="s">
        <v>11</v>
      </c>
      <c r="D2680">
        <v>3532405</v>
      </c>
      <c r="E2680" t="s">
        <v>129</v>
      </c>
      <c r="F2680" t="s">
        <v>125</v>
      </c>
      <c r="G2680" t="s">
        <v>14</v>
      </c>
      <c r="H2680">
        <v>4</v>
      </c>
      <c r="I2680" t="s">
        <v>15</v>
      </c>
      <c r="J2680" t="s">
        <v>31</v>
      </c>
      <c r="K2680" s="4" t="s">
        <v>41</v>
      </c>
    </row>
    <row r="2681" spans="1:11" x14ac:dyDescent="0.25">
      <c r="A2681">
        <v>12970000</v>
      </c>
      <c r="B2681">
        <v>12970000</v>
      </c>
      <c r="C2681" t="s">
        <v>11</v>
      </c>
      <c r="D2681">
        <v>3538600</v>
      </c>
      <c r="E2681" t="s">
        <v>130</v>
      </c>
      <c r="F2681" t="s">
        <v>125</v>
      </c>
      <c r="G2681" t="s">
        <v>14</v>
      </c>
      <c r="H2681">
        <v>5</v>
      </c>
      <c r="I2681" t="s">
        <v>15</v>
      </c>
      <c r="J2681" t="s">
        <v>31</v>
      </c>
      <c r="K2681" s="4" t="s">
        <v>41</v>
      </c>
    </row>
    <row r="2682" spans="1:11" x14ac:dyDescent="0.25">
      <c r="A2682">
        <v>12980000</v>
      </c>
      <c r="B2682">
        <v>12980000</v>
      </c>
      <c r="C2682" t="s">
        <v>11</v>
      </c>
      <c r="D2682">
        <v>3525508</v>
      </c>
      <c r="E2682" t="s">
        <v>131</v>
      </c>
      <c r="F2682" t="s">
        <v>125</v>
      </c>
      <c r="G2682" t="s">
        <v>14</v>
      </c>
      <c r="H2682">
        <v>3</v>
      </c>
      <c r="I2682" t="s">
        <v>15</v>
      </c>
      <c r="J2682" t="s">
        <v>31</v>
      </c>
      <c r="K2682" s="4" t="s">
        <v>41</v>
      </c>
    </row>
    <row r="2683" spans="1:11" x14ac:dyDescent="0.25">
      <c r="A2683">
        <v>12995000</v>
      </c>
      <c r="B2683">
        <v>12995000</v>
      </c>
      <c r="C2683" t="s">
        <v>11</v>
      </c>
      <c r="D2683">
        <v>3538204</v>
      </c>
      <c r="E2683" t="s">
        <v>132</v>
      </c>
      <c r="F2683" t="s">
        <v>125</v>
      </c>
      <c r="G2683" t="s">
        <v>14</v>
      </c>
      <c r="H2683">
        <v>4</v>
      </c>
      <c r="I2683" t="s">
        <v>15</v>
      </c>
      <c r="J2683" t="s">
        <v>31</v>
      </c>
      <c r="K2683" s="4" t="s">
        <v>48</v>
      </c>
    </row>
    <row r="2684" spans="1:11" x14ac:dyDescent="0.25">
      <c r="A2684">
        <v>13010000</v>
      </c>
      <c r="B2684">
        <v>13012911</v>
      </c>
      <c r="C2684" t="s">
        <v>11</v>
      </c>
      <c r="D2684">
        <v>3509502</v>
      </c>
      <c r="E2684" t="s">
        <v>133</v>
      </c>
      <c r="F2684" t="s">
        <v>134</v>
      </c>
      <c r="G2684" t="s">
        <v>14</v>
      </c>
      <c r="H2684">
        <v>2</v>
      </c>
      <c r="I2684" t="s">
        <v>15</v>
      </c>
      <c r="J2684" t="s">
        <v>31</v>
      </c>
      <c r="K2684" s="4" t="s">
        <v>48</v>
      </c>
    </row>
    <row r="2685" spans="1:11" x14ac:dyDescent="0.25">
      <c r="A2685">
        <v>13013000</v>
      </c>
      <c r="B2685">
        <v>13013911</v>
      </c>
      <c r="C2685" t="s">
        <v>11</v>
      </c>
      <c r="D2685">
        <v>3509502</v>
      </c>
      <c r="E2685" t="s">
        <v>133</v>
      </c>
      <c r="F2685" t="s">
        <v>134</v>
      </c>
      <c r="G2685" t="s">
        <v>14</v>
      </c>
      <c r="H2685">
        <v>2</v>
      </c>
      <c r="I2685" t="s">
        <v>15</v>
      </c>
      <c r="J2685" t="s">
        <v>31</v>
      </c>
      <c r="K2685" s="4" t="s">
        <v>48</v>
      </c>
    </row>
    <row r="2686" spans="1:11" x14ac:dyDescent="0.25">
      <c r="A2686">
        <v>13015000</v>
      </c>
      <c r="B2686">
        <v>13015928</v>
      </c>
      <c r="C2686" t="s">
        <v>11</v>
      </c>
      <c r="D2686">
        <v>3509502</v>
      </c>
      <c r="E2686" t="s">
        <v>133</v>
      </c>
      <c r="F2686" t="s">
        <v>134</v>
      </c>
      <c r="G2686" t="s">
        <v>14</v>
      </c>
      <c r="H2686">
        <v>2</v>
      </c>
      <c r="I2686" t="s">
        <v>15</v>
      </c>
      <c r="J2686" t="s">
        <v>31</v>
      </c>
      <c r="K2686" s="4" t="s">
        <v>48</v>
      </c>
    </row>
    <row r="2687" spans="1:11" x14ac:dyDescent="0.25">
      <c r="A2687">
        <v>13020010</v>
      </c>
      <c r="B2687">
        <v>13023917</v>
      </c>
      <c r="C2687" t="s">
        <v>11</v>
      </c>
      <c r="D2687">
        <v>3509502</v>
      </c>
      <c r="E2687" t="s">
        <v>133</v>
      </c>
      <c r="F2687" t="s">
        <v>134</v>
      </c>
      <c r="G2687" t="s">
        <v>14</v>
      </c>
      <c r="H2687">
        <v>2</v>
      </c>
      <c r="I2687" t="s">
        <v>15</v>
      </c>
      <c r="J2687" t="s">
        <v>31</v>
      </c>
      <c r="K2687" s="4" t="s">
        <v>48</v>
      </c>
    </row>
    <row r="2688" spans="1:11" x14ac:dyDescent="0.25">
      <c r="A2688">
        <v>13024000</v>
      </c>
      <c r="B2688">
        <v>13025915</v>
      </c>
      <c r="C2688" t="s">
        <v>11</v>
      </c>
      <c r="D2688">
        <v>3509502</v>
      </c>
      <c r="E2688" t="s">
        <v>133</v>
      </c>
      <c r="F2688" t="s">
        <v>134</v>
      </c>
      <c r="G2688" t="s">
        <v>14</v>
      </c>
      <c r="H2688">
        <v>2</v>
      </c>
      <c r="I2688" t="s">
        <v>15</v>
      </c>
      <c r="J2688" t="s">
        <v>31</v>
      </c>
      <c r="K2688" s="4" t="s">
        <v>48</v>
      </c>
    </row>
    <row r="2689" spans="1:11" x14ac:dyDescent="0.25">
      <c r="A2689">
        <v>13026000</v>
      </c>
      <c r="B2689">
        <v>13026910</v>
      </c>
      <c r="C2689" t="s">
        <v>11</v>
      </c>
      <c r="D2689">
        <v>3509502</v>
      </c>
      <c r="E2689" t="s">
        <v>133</v>
      </c>
      <c r="F2689" t="s">
        <v>134</v>
      </c>
      <c r="G2689" t="s">
        <v>14</v>
      </c>
      <c r="H2689">
        <v>2</v>
      </c>
      <c r="I2689" t="s">
        <v>15</v>
      </c>
      <c r="J2689" t="s">
        <v>31</v>
      </c>
      <c r="K2689" s="4" t="s">
        <v>48</v>
      </c>
    </row>
    <row r="2690" spans="1:11" x14ac:dyDescent="0.25">
      <c r="A2690">
        <v>13030010</v>
      </c>
      <c r="B2690">
        <v>13030903</v>
      </c>
      <c r="C2690" t="s">
        <v>11</v>
      </c>
      <c r="D2690">
        <v>3509502</v>
      </c>
      <c r="E2690" t="s">
        <v>133</v>
      </c>
      <c r="F2690" t="s">
        <v>134</v>
      </c>
      <c r="G2690" t="s">
        <v>14</v>
      </c>
      <c r="H2690">
        <v>2</v>
      </c>
      <c r="I2690" t="s">
        <v>15</v>
      </c>
      <c r="J2690" t="s">
        <v>31</v>
      </c>
      <c r="K2690" s="4" t="s">
        <v>48</v>
      </c>
    </row>
    <row r="2691" spans="1:11" x14ac:dyDescent="0.25">
      <c r="A2691">
        <v>13031020</v>
      </c>
      <c r="B2691">
        <v>13033900</v>
      </c>
      <c r="C2691" t="s">
        <v>11</v>
      </c>
      <c r="D2691">
        <v>3509502</v>
      </c>
      <c r="E2691" t="s">
        <v>133</v>
      </c>
      <c r="F2691" t="s">
        <v>134</v>
      </c>
      <c r="G2691" t="s">
        <v>14</v>
      </c>
      <c r="H2691">
        <v>2</v>
      </c>
      <c r="I2691" t="s">
        <v>15</v>
      </c>
      <c r="J2691" t="s">
        <v>31</v>
      </c>
      <c r="K2691" s="4" t="s">
        <v>48</v>
      </c>
    </row>
    <row r="2692" spans="1:11" x14ac:dyDescent="0.25">
      <c r="A2692">
        <v>13034000</v>
      </c>
      <c r="B2692">
        <v>13035902</v>
      </c>
      <c r="C2692" t="s">
        <v>11</v>
      </c>
      <c r="D2692">
        <v>3509502</v>
      </c>
      <c r="E2692" t="s">
        <v>133</v>
      </c>
      <c r="F2692" t="s">
        <v>134</v>
      </c>
      <c r="G2692" t="s">
        <v>14</v>
      </c>
      <c r="H2692">
        <v>2</v>
      </c>
      <c r="I2692" t="s">
        <v>15</v>
      </c>
      <c r="J2692" t="s">
        <v>31</v>
      </c>
      <c r="K2692" s="4" t="s">
        <v>48</v>
      </c>
    </row>
    <row r="2693" spans="1:11" x14ac:dyDescent="0.25">
      <c r="A2693">
        <v>13036100</v>
      </c>
      <c r="B2693">
        <v>13042903</v>
      </c>
      <c r="C2693" t="s">
        <v>11</v>
      </c>
      <c r="D2693">
        <v>3509502</v>
      </c>
      <c r="E2693" t="s">
        <v>133</v>
      </c>
      <c r="F2693" t="s">
        <v>134</v>
      </c>
      <c r="G2693" t="s">
        <v>14</v>
      </c>
      <c r="H2693">
        <v>2</v>
      </c>
      <c r="I2693" t="s">
        <v>15</v>
      </c>
      <c r="J2693" t="s">
        <v>31</v>
      </c>
      <c r="K2693" s="4" t="s">
        <v>48</v>
      </c>
    </row>
    <row r="2694" spans="1:11" x14ac:dyDescent="0.25">
      <c r="A2694">
        <v>13043000</v>
      </c>
      <c r="B2694">
        <v>13043900</v>
      </c>
      <c r="C2694" t="s">
        <v>11</v>
      </c>
      <c r="D2694">
        <v>3509502</v>
      </c>
      <c r="E2694" t="s">
        <v>133</v>
      </c>
      <c r="F2694" t="s">
        <v>134</v>
      </c>
      <c r="G2694" t="s">
        <v>14</v>
      </c>
      <c r="H2694">
        <v>2</v>
      </c>
      <c r="I2694" t="s">
        <v>15</v>
      </c>
      <c r="J2694" t="s">
        <v>31</v>
      </c>
      <c r="K2694" s="4" t="s">
        <v>48</v>
      </c>
    </row>
    <row r="2695" spans="1:11" x14ac:dyDescent="0.25">
      <c r="A2695">
        <v>13044000</v>
      </c>
      <c r="B2695">
        <v>13044696</v>
      </c>
      <c r="C2695" t="s">
        <v>11</v>
      </c>
      <c r="D2695">
        <v>3509502</v>
      </c>
      <c r="E2695" t="s">
        <v>133</v>
      </c>
      <c r="F2695" t="s">
        <v>134</v>
      </c>
      <c r="G2695" t="s">
        <v>14</v>
      </c>
      <c r="H2695">
        <v>2</v>
      </c>
      <c r="I2695" t="s">
        <v>15</v>
      </c>
      <c r="J2695" t="s">
        <v>31</v>
      </c>
      <c r="K2695" s="4" t="s">
        <v>48</v>
      </c>
    </row>
    <row r="2696" spans="1:11" x14ac:dyDescent="0.25">
      <c r="A2696">
        <v>13044715</v>
      </c>
      <c r="B2696">
        <v>13044715</v>
      </c>
      <c r="C2696" t="s">
        <v>11</v>
      </c>
      <c r="D2696">
        <v>3509502</v>
      </c>
      <c r="E2696" t="s">
        <v>133</v>
      </c>
      <c r="F2696" t="s">
        <v>134</v>
      </c>
      <c r="G2696" t="s">
        <v>22</v>
      </c>
      <c r="H2696">
        <v>2</v>
      </c>
      <c r="I2696" t="s">
        <v>15</v>
      </c>
      <c r="J2696" t="s">
        <v>31</v>
      </c>
      <c r="K2696" s="4" t="s">
        <v>48</v>
      </c>
    </row>
    <row r="2697" spans="1:11" x14ac:dyDescent="0.25">
      <c r="A2697">
        <v>13044730</v>
      </c>
      <c r="B2697">
        <v>13044730</v>
      </c>
      <c r="C2697" t="s">
        <v>11</v>
      </c>
      <c r="D2697">
        <v>3509502</v>
      </c>
      <c r="E2697" t="s">
        <v>133</v>
      </c>
      <c r="F2697" t="s">
        <v>134</v>
      </c>
      <c r="G2697" t="s">
        <v>22</v>
      </c>
      <c r="H2697">
        <v>2</v>
      </c>
      <c r="I2697" t="s">
        <v>15</v>
      </c>
      <c r="J2697" t="s">
        <v>31</v>
      </c>
      <c r="K2697" s="4" t="s">
        <v>48</v>
      </c>
    </row>
    <row r="2698" spans="1:11" x14ac:dyDescent="0.25">
      <c r="A2698">
        <v>13044745</v>
      </c>
      <c r="B2698">
        <v>13044745</v>
      </c>
      <c r="C2698" t="s">
        <v>11</v>
      </c>
      <c r="D2698">
        <v>3509502</v>
      </c>
      <c r="E2698" t="s">
        <v>133</v>
      </c>
      <c r="F2698" t="s">
        <v>134</v>
      </c>
      <c r="G2698" t="s">
        <v>22</v>
      </c>
      <c r="H2698">
        <v>2</v>
      </c>
      <c r="I2698" t="s">
        <v>15</v>
      </c>
      <c r="J2698" t="s">
        <v>31</v>
      </c>
      <c r="K2698" s="4" t="s">
        <v>48</v>
      </c>
    </row>
    <row r="2699" spans="1:11" x14ac:dyDescent="0.25">
      <c r="A2699">
        <v>13044755</v>
      </c>
      <c r="B2699">
        <v>13044755</v>
      </c>
      <c r="C2699" t="s">
        <v>11</v>
      </c>
      <c r="D2699">
        <v>3509502</v>
      </c>
      <c r="E2699" t="s">
        <v>133</v>
      </c>
      <c r="F2699" t="s">
        <v>134</v>
      </c>
      <c r="G2699" t="s">
        <v>22</v>
      </c>
      <c r="H2699">
        <v>2</v>
      </c>
      <c r="I2699" t="s">
        <v>15</v>
      </c>
      <c r="J2699" t="s">
        <v>31</v>
      </c>
      <c r="K2699" s="4" t="s">
        <v>48</v>
      </c>
    </row>
    <row r="2700" spans="1:11" x14ac:dyDescent="0.25">
      <c r="A2700">
        <v>13044900</v>
      </c>
      <c r="B2700">
        <v>13046360</v>
      </c>
      <c r="C2700" t="s">
        <v>11</v>
      </c>
      <c r="D2700">
        <v>3509502</v>
      </c>
      <c r="E2700" t="s">
        <v>133</v>
      </c>
      <c r="F2700" t="s">
        <v>134</v>
      </c>
      <c r="G2700" t="s">
        <v>14</v>
      </c>
      <c r="H2700">
        <v>2</v>
      </c>
      <c r="I2700" t="s">
        <v>15</v>
      </c>
      <c r="J2700" t="s">
        <v>31</v>
      </c>
      <c r="K2700" s="4" t="s">
        <v>48</v>
      </c>
    </row>
    <row r="2701" spans="1:11" x14ac:dyDescent="0.25">
      <c r="A2701">
        <v>13046365</v>
      </c>
      <c r="B2701">
        <v>13046415</v>
      </c>
      <c r="C2701" t="s">
        <v>11</v>
      </c>
      <c r="D2701">
        <v>3509502</v>
      </c>
      <c r="E2701" t="s">
        <v>133</v>
      </c>
      <c r="F2701" t="s">
        <v>134</v>
      </c>
      <c r="G2701" t="s">
        <v>19</v>
      </c>
      <c r="H2701">
        <v>2</v>
      </c>
      <c r="I2701" t="s">
        <v>15</v>
      </c>
      <c r="J2701" t="s">
        <v>31</v>
      </c>
      <c r="K2701" s="4" t="s">
        <v>48</v>
      </c>
    </row>
    <row r="2702" spans="1:11" x14ac:dyDescent="0.25">
      <c r="A2702">
        <v>13046420</v>
      </c>
      <c r="B2702">
        <v>13046420</v>
      </c>
      <c r="C2702" t="s">
        <v>11</v>
      </c>
      <c r="D2702">
        <v>3509502</v>
      </c>
      <c r="E2702" t="s">
        <v>133</v>
      </c>
      <c r="F2702" t="s">
        <v>134</v>
      </c>
      <c r="G2702" t="s">
        <v>14</v>
      </c>
      <c r="H2702">
        <v>2</v>
      </c>
      <c r="I2702" t="s">
        <v>15</v>
      </c>
      <c r="J2702" t="s">
        <v>31</v>
      </c>
      <c r="K2702" s="4" t="s">
        <v>48</v>
      </c>
    </row>
    <row r="2703" spans="1:11" x14ac:dyDescent="0.25">
      <c r="A2703">
        <v>13046429</v>
      </c>
      <c r="B2703">
        <v>13046429</v>
      </c>
      <c r="C2703" t="s">
        <v>11</v>
      </c>
      <c r="D2703">
        <v>3509502</v>
      </c>
      <c r="E2703" t="s">
        <v>133</v>
      </c>
      <c r="F2703" t="s">
        <v>134</v>
      </c>
      <c r="G2703" t="s">
        <v>19</v>
      </c>
      <c r="H2703">
        <v>2</v>
      </c>
      <c r="I2703" t="s">
        <v>15</v>
      </c>
      <c r="J2703" t="s">
        <v>31</v>
      </c>
      <c r="K2703" s="4" t="s">
        <v>48</v>
      </c>
    </row>
    <row r="2704" spans="1:11" x14ac:dyDescent="0.25">
      <c r="A2704">
        <v>13046430</v>
      </c>
      <c r="B2704">
        <v>13046452</v>
      </c>
      <c r="C2704" t="s">
        <v>11</v>
      </c>
      <c r="D2704">
        <v>3509502</v>
      </c>
      <c r="E2704" t="s">
        <v>133</v>
      </c>
      <c r="F2704" t="s">
        <v>134</v>
      </c>
      <c r="G2704" t="s">
        <v>14</v>
      </c>
      <c r="H2704">
        <v>2</v>
      </c>
      <c r="I2704" t="s">
        <v>15</v>
      </c>
      <c r="J2704" t="s">
        <v>31</v>
      </c>
      <c r="K2704" s="4" t="s">
        <v>48</v>
      </c>
    </row>
    <row r="2705" spans="1:11" x14ac:dyDescent="0.25">
      <c r="A2705">
        <v>13046454</v>
      </c>
      <c r="B2705">
        <v>13046454</v>
      </c>
      <c r="C2705" t="s">
        <v>11</v>
      </c>
      <c r="D2705">
        <v>3509502</v>
      </c>
      <c r="E2705" t="s">
        <v>133</v>
      </c>
      <c r="F2705" t="s">
        <v>134</v>
      </c>
      <c r="G2705" t="s">
        <v>19</v>
      </c>
      <c r="H2705">
        <v>2</v>
      </c>
      <c r="I2705" t="s">
        <v>15</v>
      </c>
      <c r="J2705" t="s">
        <v>31</v>
      </c>
      <c r="K2705" s="4" t="s">
        <v>48</v>
      </c>
    </row>
    <row r="2706" spans="1:11" x14ac:dyDescent="0.25">
      <c r="A2706">
        <v>13046460</v>
      </c>
      <c r="B2706">
        <v>13046482</v>
      </c>
      <c r="C2706" t="s">
        <v>11</v>
      </c>
      <c r="D2706">
        <v>3509502</v>
      </c>
      <c r="E2706" t="s">
        <v>133</v>
      </c>
      <c r="F2706" t="s">
        <v>134</v>
      </c>
      <c r="G2706" t="s">
        <v>14</v>
      </c>
      <c r="H2706">
        <v>2</v>
      </c>
      <c r="I2706" t="s">
        <v>15</v>
      </c>
      <c r="J2706" t="s">
        <v>31</v>
      </c>
      <c r="K2706" s="4" t="s">
        <v>48</v>
      </c>
    </row>
    <row r="2707" spans="1:11" x14ac:dyDescent="0.25">
      <c r="A2707">
        <v>13046500</v>
      </c>
      <c r="B2707">
        <v>13046575</v>
      </c>
      <c r="C2707" t="s">
        <v>11</v>
      </c>
      <c r="D2707">
        <v>3509502</v>
      </c>
      <c r="E2707" t="s">
        <v>133</v>
      </c>
      <c r="F2707" t="s">
        <v>134</v>
      </c>
      <c r="G2707" t="s">
        <v>19</v>
      </c>
      <c r="H2707">
        <v>2</v>
      </c>
      <c r="I2707" t="s">
        <v>15</v>
      </c>
      <c r="J2707" t="s">
        <v>31</v>
      </c>
      <c r="K2707" s="4" t="s">
        <v>48</v>
      </c>
    </row>
    <row r="2708" spans="1:11" x14ac:dyDescent="0.25">
      <c r="A2708">
        <v>13046580</v>
      </c>
      <c r="B2708">
        <v>13046580</v>
      </c>
      <c r="C2708" t="s">
        <v>11</v>
      </c>
      <c r="D2708">
        <v>3509502</v>
      </c>
      <c r="E2708" t="s">
        <v>133</v>
      </c>
      <c r="F2708" t="s">
        <v>134</v>
      </c>
      <c r="G2708" t="s">
        <v>14</v>
      </c>
      <c r="H2708">
        <v>2</v>
      </c>
      <c r="I2708" t="s">
        <v>15</v>
      </c>
      <c r="J2708" t="s">
        <v>31</v>
      </c>
      <c r="K2708" s="4" t="s">
        <v>48</v>
      </c>
    </row>
    <row r="2709" spans="1:11" x14ac:dyDescent="0.25">
      <c r="A2709">
        <v>13049001</v>
      </c>
      <c r="B2709">
        <v>13049003</v>
      </c>
      <c r="C2709" t="s">
        <v>11</v>
      </c>
      <c r="D2709">
        <v>3509502</v>
      </c>
      <c r="E2709" t="s">
        <v>133</v>
      </c>
      <c r="F2709" t="s">
        <v>134</v>
      </c>
      <c r="G2709" t="s">
        <v>22</v>
      </c>
      <c r="H2709">
        <v>2</v>
      </c>
      <c r="I2709" t="s">
        <v>15</v>
      </c>
      <c r="J2709" t="s">
        <v>31</v>
      </c>
      <c r="K2709" s="4" t="s">
        <v>48</v>
      </c>
    </row>
    <row r="2710" spans="1:11" x14ac:dyDescent="0.25">
      <c r="A2710">
        <v>13049052</v>
      </c>
      <c r="B2710">
        <v>13049052</v>
      </c>
      <c r="C2710" t="s">
        <v>11</v>
      </c>
      <c r="D2710">
        <v>3509502</v>
      </c>
      <c r="E2710" t="s">
        <v>133</v>
      </c>
      <c r="F2710" t="s">
        <v>134</v>
      </c>
      <c r="G2710" t="s">
        <v>22</v>
      </c>
      <c r="H2710">
        <v>2</v>
      </c>
      <c r="I2710" t="s">
        <v>15</v>
      </c>
      <c r="J2710" t="s">
        <v>31</v>
      </c>
      <c r="K2710" s="4" t="s">
        <v>48</v>
      </c>
    </row>
    <row r="2711" spans="1:11" x14ac:dyDescent="0.25">
      <c r="A2711">
        <v>13049066</v>
      </c>
      <c r="B2711">
        <v>13049066</v>
      </c>
      <c r="C2711" t="s">
        <v>11</v>
      </c>
      <c r="D2711">
        <v>3509502</v>
      </c>
      <c r="E2711" t="s">
        <v>133</v>
      </c>
      <c r="F2711" t="s">
        <v>134</v>
      </c>
      <c r="G2711" t="s">
        <v>22</v>
      </c>
      <c r="H2711">
        <v>2</v>
      </c>
      <c r="I2711" t="s">
        <v>15</v>
      </c>
      <c r="J2711" t="s">
        <v>31</v>
      </c>
      <c r="K2711" s="4" t="s">
        <v>48</v>
      </c>
    </row>
    <row r="2712" spans="1:11" x14ac:dyDescent="0.25">
      <c r="A2712">
        <v>13049083</v>
      </c>
      <c r="B2712">
        <v>13049083</v>
      </c>
      <c r="C2712" t="s">
        <v>11</v>
      </c>
      <c r="D2712">
        <v>3509502</v>
      </c>
      <c r="E2712" t="s">
        <v>133</v>
      </c>
      <c r="F2712" t="s">
        <v>134</v>
      </c>
      <c r="G2712" t="s">
        <v>22</v>
      </c>
      <c r="H2712">
        <v>2</v>
      </c>
      <c r="I2712" t="s">
        <v>15</v>
      </c>
      <c r="J2712" t="s">
        <v>31</v>
      </c>
      <c r="K2712" s="4" t="s">
        <v>48</v>
      </c>
    </row>
    <row r="2713" spans="1:11" x14ac:dyDescent="0.25">
      <c r="A2713">
        <v>13049097</v>
      </c>
      <c r="B2713">
        <v>13049099</v>
      </c>
      <c r="C2713" t="s">
        <v>11</v>
      </c>
      <c r="D2713">
        <v>3509502</v>
      </c>
      <c r="E2713" t="s">
        <v>133</v>
      </c>
      <c r="F2713" t="s">
        <v>134</v>
      </c>
      <c r="G2713" t="s">
        <v>22</v>
      </c>
      <c r="H2713">
        <v>2</v>
      </c>
      <c r="I2713" t="s">
        <v>15</v>
      </c>
      <c r="J2713" t="s">
        <v>31</v>
      </c>
      <c r="K2713" s="4" t="s">
        <v>48</v>
      </c>
    </row>
    <row r="2714" spans="1:11" x14ac:dyDescent="0.25">
      <c r="A2714">
        <v>13049103</v>
      </c>
      <c r="B2714">
        <v>13049105</v>
      </c>
      <c r="C2714" t="s">
        <v>11</v>
      </c>
      <c r="D2714">
        <v>3509502</v>
      </c>
      <c r="E2714" t="s">
        <v>133</v>
      </c>
      <c r="F2714" t="s">
        <v>134</v>
      </c>
      <c r="G2714" t="s">
        <v>22</v>
      </c>
      <c r="H2714">
        <v>2</v>
      </c>
      <c r="I2714" t="s">
        <v>15</v>
      </c>
      <c r="J2714" t="s">
        <v>31</v>
      </c>
      <c r="K2714" s="4" t="s">
        <v>48</v>
      </c>
    </row>
    <row r="2715" spans="1:11" x14ac:dyDescent="0.25">
      <c r="A2715">
        <v>13049109</v>
      </c>
      <c r="B2715">
        <v>13049111</v>
      </c>
      <c r="C2715" t="s">
        <v>11</v>
      </c>
      <c r="D2715">
        <v>3509502</v>
      </c>
      <c r="E2715" t="s">
        <v>133</v>
      </c>
      <c r="F2715" t="s">
        <v>134</v>
      </c>
      <c r="G2715" t="s">
        <v>22</v>
      </c>
      <c r="H2715">
        <v>2</v>
      </c>
      <c r="I2715" t="s">
        <v>15</v>
      </c>
      <c r="J2715" t="s">
        <v>31</v>
      </c>
      <c r="K2715" s="4" t="s">
        <v>48</v>
      </c>
    </row>
    <row r="2716" spans="1:11" x14ac:dyDescent="0.25">
      <c r="A2716">
        <v>13049117</v>
      </c>
      <c r="B2716">
        <v>13049119</v>
      </c>
      <c r="C2716" t="s">
        <v>11</v>
      </c>
      <c r="D2716">
        <v>3509502</v>
      </c>
      <c r="E2716" t="s">
        <v>133</v>
      </c>
      <c r="F2716" t="s">
        <v>134</v>
      </c>
      <c r="G2716" t="s">
        <v>22</v>
      </c>
      <c r="H2716">
        <v>2</v>
      </c>
      <c r="I2716" t="s">
        <v>15</v>
      </c>
      <c r="J2716" t="s">
        <v>31</v>
      </c>
      <c r="K2716" s="4" t="s">
        <v>48</v>
      </c>
    </row>
    <row r="2717" spans="1:11" x14ac:dyDescent="0.25">
      <c r="A2717">
        <v>13049139</v>
      </c>
      <c r="B2717">
        <v>13049139</v>
      </c>
      <c r="C2717" t="s">
        <v>11</v>
      </c>
      <c r="D2717">
        <v>3509502</v>
      </c>
      <c r="E2717" t="s">
        <v>133</v>
      </c>
      <c r="F2717" t="s">
        <v>134</v>
      </c>
      <c r="G2717" t="s">
        <v>22</v>
      </c>
      <c r="H2717">
        <v>2</v>
      </c>
      <c r="I2717" t="s">
        <v>15</v>
      </c>
      <c r="J2717" t="s">
        <v>31</v>
      </c>
      <c r="K2717" s="4" t="s">
        <v>48</v>
      </c>
    </row>
    <row r="2718" spans="1:11" x14ac:dyDescent="0.25">
      <c r="A2718">
        <v>13049252</v>
      </c>
      <c r="B2718">
        <v>13050008</v>
      </c>
      <c r="C2718" t="s">
        <v>11</v>
      </c>
      <c r="D2718">
        <v>3509502</v>
      </c>
      <c r="E2718" t="s">
        <v>133</v>
      </c>
      <c r="F2718" t="s">
        <v>134</v>
      </c>
      <c r="G2718" t="s">
        <v>22</v>
      </c>
      <c r="H2718">
        <v>3</v>
      </c>
      <c r="I2718" t="s">
        <v>15</v>
      </c>
      <c r="J2718" t="s">
        <v>31</v>
      </c>
      <c r="K2718" s="4" t="s">
        <v>48</v>
      </c>
    </row>
    <row r="2719" spans="1:11" x14ac:dyDescent="0.25">
      <c r="A2719">
        <v>13050010</v>
      </c>
      <c r="B2719">
        <v>13050010</v>
      </c>
      <c r="C2719" t="s">
        <v>11</v>
      </c>
      <c r="D2719">
        <v>3509502</v>
      </c>
      <c r="E2719" t="s">
        <v>133</v>
      </c>
      <c r="F2719" t="s">
        <v>134</v>
      </c>
      <c r="G2719" t="s">
        <v>22</v>
      </c>
      <c r="H2719">
        <v>3</v>
      </c>
      <c r="I2719" t="s">
        <v>15</v>
      </c>
      <c r="J2719" t="s">
        <v>31</v>
      </c>
      <c r="K2719" s="4" t="s">
        <v>48</v>
      </c>
    </row>
    <row r="2720" spans="1:11" x14ac:dyDescent="0.25">
      <c r="A2720">
        <v>13050012</v>
      </c>
      <c r="B2720">
        <v>13050016</v>
      </c>
      <c r="C2720" t="s">
        <v>11</v>
      </c>
      <c r="D2720">
        <v>3509502</v>
      </c>
      <c r="E2720" t="s">
        <v>133</v>
      </c>
      <c r="F2720" t="s">
        <v>134</v>
      </c>
      <c r="G2720" t="s">
        <v>22</v>
      </c>
      <c r="H2720">
        <v>3</v>
      </c>
      <c r="I2720" t="s">
        <v>15</v>
      </c>
      <c r="J2720" t="s">
        <v>31</v>
      </c>
      <c r="K2720" s="4" t="s">
        <v>48</v>
      </c>
    </row>
    <row r="2721" spans="1:11" x14ac:dyDescent="0.25">
      <c r="A2721">
        <v>13050017</v>
      </c>
      <c r="B2721">
        <v>13050017</v>
      </c>
      <c r="C2721" t="s">
        <v>11</v>
      </c>
      <c r="D2721">
        <v>3509502</v>
      </c>
      <c r="E2721" t="s">
        <v>133</v>
      </c>
      <c r="F2721" t="s">
        <v>134</v>
      </c>
      <c r="G2721" t="s">
        <v>22</v>
      </c>
      <c r="H2721">
        <v>2</v>
      </c>
      <c r="I2721" t="s">
        <v>15</v>
      </c>
      <c r="J2721" t="s">
        <v>31</v>
      </c>
      <c r="K2721" s="4" t="s">
        <v>48</v>
      </c>
    </row>
    <row r="2722" spans="1:11" x14ac:dyDescent="0.25">
      <c r="A2722">
        <v>13050020</v>
      </c>
      <c r="B2722">
        <v>13050024</v>
      </c>
      <c r="C2722" t="s">
        <v>11</v>
      </c>
      <c r="D2722">
        <v>3509502</v>
      </c>
      <c r="E2722" t="s">
        <v>133</v>
      </c>
      <c r="F2722" t="s">
        <v>134</v>
      </c>
      <c r="G2722" t="s">
        <v>22</v>
      </c>
      <c r="H2722">
        <v>3</v>
      </c>
      <c r="I2722" t="s">
        <v>15</v>
      </c>
      <c r="J2722" t="s">
        <v>31</v>
      </c>
      <c r="K2722" s="4" t="s">
        <v>48</v>
      </c>
    </row>
    <row r="2723" spans="1:11" x14ac:dyDescent="0.25">
      <c r="A2723">
        <v>13050030</v>
      </c>
      <c r="B2723">
        <v>13050030</v>
      </c>
      <c r="C2723" t="s">
        <v>11</v>
      </c>
      <c r="D2723">
        <v>3509502</v>
      </c>
      <c r="E2723" t="s">
        <v>133</v>
      </c>
      <c r="F2723" t="s">
        <v>134</v>
      </c>
      <c r="G2723" t="s">
        <v>22</v>
      </c>
      <c r="H2723">
        <v>3</v>
      </c>
      <c r="I2723" t="s">
        <v>15</v>
      </c>
      <c r="J2723" t="s">
        <v>31</v>
      </c>
      <c r="K2723" s="4" t="s">
        <v>48</v>
      </c>
    </row>
    <row r="2724" spans="1:11" x14ac:dyDescent="0.25">
      <c r="A2724">
        <v>13050032</v>
      </c>
      <c r="B2724">
        <v>13050032</v>
      </c>
      <c r="C2724" t="s">
        <v>11</v>
      </c>
      <c r="D2724">
        <v>3509502</v>
      </c>
      <c r="E2724" t="s">
        <v>133</v>
      </c>
      <c r="F2724" t="s">
        <v>134</v>
      </c>
      <c r="G2724" t="s">
        <v>22</v>
      </c>
      <c r="H2724">
        <v>3</v>
      </c>
      <c r="I2724" t="s">
        <v>15</v>
      </c>
      <c r="J2724" t="s">
        <v>31</v>
      </c>
      <c r="K2724" s="4" t="s">
        <v>48</v>
      </c>
    </row>
    <row r="2725" spans="1:11" x14ac:dyDescent="0.25">
      <c r="A2725">
        <v>13050034</v>
      </c>
      <c r="B2725">
        <v>13050035</v>
      </c>
      <c r="C2725" t="s">
        <v>11</v>
      </c>
      <c r="D2725">
        <v>3509502</v>
      </c>
      <c r="E2725" t="s">
        <v>133</v>
      </c>
      <c r="F2725" t="s">
        <v>134</v>
      </c>
      <c r="G2725" t="s">
        <v>22</v>
      </c>
      <c r="H2725">
        <v>3</v>
      </c>
      <c r="I2725" t="s">
        <v>15</v>
      </c>
      <c r="J2725" t="s">
        <v>31</v>
      </c>
      <c r="K2725" s="4" t="s">
        <v>48</v>
      </c>
    </row>
    <row r="2726" spans="1:11" x14ac:dyDescent="0.25">
      <c r="A2726">
        <v>13050041</v>
      </c>
      <c r="B2726">
        <v>13050073</v>
      </c>
      <c r="C2726" t="s">
        <v>11</v>
      </c>
      <c r="D2726">
        <v>3509502</v>
      </c>
      <c r="E2726" t="s">
        <v>133</v>
      </c>
      <c r="F2726" t="s">
        <v>134</v>
      </c>
      <c r="G2726" t="s">
        <v>22</v>
      </c>
      <c r="H2726">
        <v>3</v>
      </c>
      <c r="I2726" t="s">
        <v>15</v>
      </c>
      <c r="J2726" t="s">
        <v>31</v>
      </c>
      <c r="K2726" s="4" t="s">
        <v>48</v>
      </c>
    </row>
    <row r="2727" spans="1:11" x14ac:dyDescent="0.25">
      <c r="A2727">
        <v>13050075</v>
      </c>
      <c r="B2727">
        <v>13050081</v>
      </c>
      <c r="C2727" t="s">
        <v>11</v>
      </c>
      <c r="D2727">
        <v>3509502</v>
      </c>
      <c r="E2727" t="s">
        <v>133</v>
      </c>
      <c r="F2727" t="s">
        <v>134</v>
      </c>
      <c r="G2727" t="s">
        <v>22</v>
      </c>
      <c r="H2727">
        <v>3</v>
      </c>
      <c r="I2727" t="s">
        <v>15</v>
      </c>
      <c r="J2727" t="s">
        <v>31</v>
      </c>
      <c r="K2727" s="4" t="s">
        <v>48</v>
      </c>
    </row>
    <row r="2728" spans="1:11" x14ac:dyDescent="0.25">
      <c r="A2728">
        <v>13050083</v>
      </c>
      <c r="B2728">
        <v>13050089</v>
      </c>
      <c r="C2728" t="s">
        <v>11</v>
      </c>
      <c r="D2728">
        <v>3509502</v>
      </c>
      <c r="E2728" t="s">
        <v>133</v>
      </c>
      <c r="F2728" t="s">
        <v>134</v>
      </c>
      <c r="G2728" t="s">
        <v>22</v>
      </c>
      <c r="H2728">
        <v>3</v>
      </c>
      <c r="I2728" t="s">
        <v>15</v>
      </c>
      <c r="J2728" t="s">
        <v>31</v>
      </c>
      <c r="K2728" s="4" t="s">
        <v>48</v>
      </c>
    </row>
    <row r="2729" spans="1:11" x14ac:dyDescent="0.25">
      <c r="A2729">
        <v>13050110</v>
      </c>
      <c r="B2729">
        <v>13050175</v>
      </c>
      <c r="C2729" t="s">
        <v>11</v>
      </c>
      <c r="D2729">
        <v>3509502</v>
      </c>
      <c r="E2729" t="s">
        <v>133</v>
      </c>
      <c r="F2729" t="s">
        <v>134</v>
      </c>
      <c r="G2729" t="s">
        <v>22</v>
      </c>
      <c r="H2729">
        <v>3</v>
      </c>
      <c r="I2729" t="s">
        <v>15</v>
      </c>
      <c r="J2729" t="s">
        <v>31</v>
      </c>
      <c r="K2729" s="4" t="s">
        <v>48</v>
      </c>
    </row>
    <row r="2730" spans="1:11" x14ac:dyDescent="0.25">
      <c r="A2730">
        <v>13050180</v>
      </c>
      <c r="B2730">
        <v>13050473</v>
      </c>
      <c r="C2730" t="s">
        <v>11</v>
      </c>
      <c r="D2730">
        <v>3509502</v>
      </c>
      <c r="E2730" t="s">
        <v>133</v>
      </c>
      <c r="F2730" t="s">
        <v>134</v>
      </c>
      <c r="G2730" t="s">
        <v>22</v>
      </c>
      <c r="H2730">
        <v>3</v>
      </c>
      <c r="I2730" t="s">
        <v>15</v>
      </c>
      <c r="J2730" t="s">
        <v>31</v>
      </c>
      <c r="K2730" s="4" t="s">
        <v>48</v>
      </c>
    </row>
    <row r="2731" spans="1:11" x14ac:dyDescent="0.25">
      <c r="A2731">
        <v>13050510</v>
      </c>
      <c r="B2731">
        <v>13050510</v>
      </c>
      <c r="C2731" t="s">
        <v>11</v>
      </c>
      <c r="D2731">
        <v>3509502</v>
      </c>
      <c r="E2731" t="s">
        <v>133</v>
      </c>
      <c r="F2731" t="s">
        <v>134</v>
      </c>
      <c r="G2731" t="s">
        <v>22</v>
      </c>
      <c r="H2731">
        <v>2</v>
      </c>
      <c r="I2731" t="s">
        <v>15</v>
      </c>
      <c r="J2731" t="s">
        <v>31</v>
      </c>
      <c r="K2731" s="4" t="s">
        <v>48</v>
      </c>
    </row>
    <row r="2732" spans="1:11" x14ac:dyDescent="0.25">
      <c r="A2732">
        <v>13050530</v>
      </c>
      <c r="B2732">
        <v>13050530</v>
      </c>
      <c r="C2732" t="s">
        <v>11</v>
      </c>
      <c r="D2732">
        <v>3509502</v>
      </c>
      <c r="E2732" t="s">
        <v>133</v>
      </c>
      <c r="F2732" t="s">
        <v>134</v>
      </c>
      <c r="G2732" t="s">
        <v>22</v>
      </c>
      <c r="H2732">
        <v>2</v>
      </c>
      <c r="I2732" t="s">
        <v>15</v>
      </c>
      <c r="J2732" t="s">
        <v>31</v>
      </c>
      <c r="K2732" s="4" t="s">
        <v>48</v>
      </c>
    </row>
    <row r="2733" spans="1:11" x14ac:dyDescent="0.25">
      <c r="A2733">
        <v>13050540</v>
      </c>
      <c r="B2733">
        <v>13050545</v>
      </c>
      <c r="C2733" t="s">
        <v>11</v>
      </c>
      <c r="D2733">
        <v>3509502</v>
      </c>
      <c r="E2733" t="s">
        <v>133</v>
      </c>
      <c r="F2733" t="s">
        <v>134</v>
      </c>
      <c r="G2733" t="s">
        <v>22</v>
      </c>
      <c r="H2733">
        <v>3</v>
      </c>
      <c r="I2733" t="s">
        <v>15</v>
      </c>
      <c r="J2733" t="s">
        <v>31</v>
      </c>
      <c r="K2733" s="4" t="s">
        <v>48</v>
      </c>
    </row>
    <row r="2734" spans="1:11" x14ac:dyDescent="0.25">
      <c r="A2734">
        <v>13050549</v>
      </c>
      <c r="B2734">
        <v>13050581</v>
      </c>
      <c r="C2734" t="s">
        <v>11</v>
      </c>
      <c r="D2734">
        <v>3509502</v>
      </c>
      <c r="E2734" t="s">
        <v>133</v>
      </c>
      <c r="F2734" t="s">
        <v>134</v>
      </c>
      <c r="G2734" t="s">
        <v>22</v>
      </c>
      <c r="H2734">
        <v>3</v>
      </c>
      <c r="I2734" t="s">
        <v>15</v>
      </c>
      <c r="J2734" t="s">
        <v>31</v>
      </c>
      <c r="K2734" s="4" t="s">
        <v>48</v>
      </c>
    </row>
    <row r="2735" spans="1:11" x14ac:dyDescent="0.25">
      <c r="A2735">
        <v>13050590</v>
      </c>
      <c r="B2735">
        <v>13050700</v>
      </c>
      <c r="C2735" t="s">
        <v>11</v>
      </c>
      <c r="D2735">
        <v>3509502</v>
      </c>
      <c r="E2735" t="s">
        <v>133</v>
      </c>
      <c r="F2735" t="s">
        <v>134</v>
      </c>
      <c r="G2735" t="s">
        <v>22</v>
      </c>
      <c r="H2735">
        <v>3</v>
      </c>
      <c r="I2735" t="s">
        <v>15</v>
      </c>
      <c r="J2735" t="s">
        <v>31</v>
      </c>
      <c r="K2735" s="4" t="s">
        <v>48</v>
      </c>
    </row>
    <row r="2736" spans="1:11" x14ac:dyDescent="0.25">
      <c r="A2736">
        <v>13050713</v>
      </c>
      <c r="B2736">
        <v>13050713</v>
      </c>
      <c r="C2736" t="s">
        <v>11</v>
      </c>
      <c r="D2736">
        <v>3509502</v>
      </c>
      <c r="E2736" t="s">
        <v>133</v>
      </c>
      <c r="F2736" t="s">
        <v>134</v>
      </c>
      <c r="G2736" t="s">
        <v>22</v>
      </c>
      <c r="H2736">
        <v>2</v>
      </c>
      <c r="I2736" t="s">
        <v>15</v>
      </c>
      <c r="J2736" t="s">
        <v>31</v>
      </c>
      <c r="K2736" s="4" t="s">
        <v>48</v>
      </c>
    </row>
    <row r="2737" spans="1:11" x14ac:dyDescent="0.25">
      <c r="A2737">
        <v>13050720</v>
      </c>
      <c r="B2737">
        <v>13050720</v>
      </c>
      <c r="C2737" t="s">
        <v>11</v>
      </c>
      <c r="D2737">
        <v>3509502</v>
      </c>
      <c r="E2737" t="s">
        <v>133</v>
      </c>
      <c r="F2737" t="s">
        <v>134</v>
      </c>
      <c r="G2737" t="s">
        <v>22</v>
      </c>
      <c r="H2737">
        <v>2</v>
      </c>
      <c r="I2737" t="s">
        <v>15</v>
      </c>
      <c r="J2737" t="s">
        <v>31</v>
      </c>
      <c r="K2737" s="4" t="s">
        <v>48</v>
      </c>
    </row>
    <row r="2738" spans="1:11" x14ac:dyDescent="0.25">
      <c r="A2738">
        <v>13050725</v>
      </c>
      <c r="B2738">
        <v>13050725</v>
      </c>
      <c r="C2738" t="s">
        <v>11</v>
      </c>
      <c r="D2738">
        <v>3509502</v>
      </c>
      <c r="E2738" t="s">
        <v>133</v>
      </c>
      <c r="F2738" t="s">
        <v>134</v>
      </c>
      <c r="G2738" t="s">
        <v>22</v>
      </c>
      <c r="H2738">
        <v>2</v>
      </c>
      <c r="I2738" t="s">
        <v>15</v>
      </c>
      <c r="J2738" t="s">
        <v>31</v>
      </c>
      <c r="K2738" s="4" t="s">
        <v>48</v>
      </c>
    </row>
    <row r="2739" spans="1:11" x14ac:dyDescent="0.25">
      <c r="A2739">
        <v>13050730</v>
      </c>
      <c r="B2739">
        <v>13050730</v>
      </c>
      <c r="C2739" t="s">
        <v>11</v>
      </c>
      <c r="D2739">
        <v>3509502</v>
      </c>
      <c r="E2739" t="s">
        <v>133</v>
      </c>
      <c r="F2739" t="s">
        <v>134</v>
      </c>
      <c r="G2739" t="s">
        <v>22</v>
      </c>
      <c r="H2739">
        <v>2</v>
      </c>
      <c r="I2739" t="s">
        <v>15</v>
      </c>
      <c r="J2739" t="s">
        <v>31</v>
      </c>
      <c r="K2739" s="4" t="s">
        <v>48</v>
      </c>
    </row>
    <row r="2740" spans="1:11" x14ac:dyDescent="0.25">
      <c r="A2740">
        <v>13050735</v>
      </c>
      <c r="B2740">
        <v>13050740</v>
      </c>
      <c r="C2740" t="s">
        <v>11</v>
      </c>
      <c r="D2740">
        <v>3509502</v>
      </c>
      <c r="E2740" t="s">
        <v>133</v>
      </c>
      <c r="F2740" t="s">
        <v>134</v>
      </c>
      <c r="G2740" t="s">
        <v>22</v>
      </c>
      <c r="H2740">
        <v>2</v>
      </c>
      <c r="I2740" t="s">
        <v>15</v>
      </c>
      <c r="J2740" t="s">
        <v>31</v>
      </c>
      <c r="K2740" s="4" t="s">
        <v>48</v>
      </c>
    </row>
    <row r="2741" spans="1:11" x14ac:dyDescent="0.25">
      <c r="A2741">
        <v>13050746</v>
      </c>
      <c r="B2741">
        <v>13050746</v>
      </c>
      <c r="C2741" t="s">
        <v>11</v>
      </c>
      <c r="D2741">
        <v>3509502</v>
      </c>
      <c r="E2741" t="s">
        <v>133</v>
      </c>
      <c r="F2741" t="s">
        <v>134</v>
      </c>
      <c r="G2741" t="s">
        <v>22</v>
      </c>
      <c r="H2741">
        <v>2</v>
      </c>
      <c r="I2741" t="s">
        <v>15</v>
      </c>
      <c r="J2741" t="s">
        <v>31</v>
      </c>
      <c r="K2741" s="4" t="s">
        <v>48</v>
      </c>
    </row>
    <row r="2742" spans="1:11" x14ac:dyDescent="0.25">
      <c r="A2742">
        <v>13050761</v>
      </c>
      <c r="B2742">
        <v>13050761</v>
      </c>
      <c r="C2742" t="s">
        <v>11</v>
      </c>
      <c r="D2742">
        <v>3509502</v>
      </c>
      <c r="E2742" t="s">
        <v>133</v>
      </c>
      <c r="F2742" t="s">
        <v>134</v>
      </c>
      <c r="G2742" t="s">
        <v>22</v>
      </c>
      <c r="H2742">
        <v>2</v>
      </c>
      <c r="I2742" t="s">
        <v>15</v>
      </c>
      <c r="J2742" t="s">
        <v>31</v>
      </c>
      <c r="K2742" s="4" t="s">
        <v>48</v>
      </c>
    </row>
    <row r="2743" spans="1:11" x14ac:dyDescent="0.25">
      <c r="A2743">
        <v>13050800</v>
      </c>
      <c r="B2743">
        <v>13050804</v>
      </c>
      <c r="C2743" t="s">
        <v>11</v>
      </c>
      <c r="D2743">
        <v>3509502</v>
      </c>
      <c r="E2743" t="s">
        <v>133</v>
      </c>
      <c r="F2743" t="s">
        <v>134</v>
      </c>
      <c r="G2743" t="s">
        <v>22</v>
      </c>
      <c r="H2743">
        <v>2</v>
      </c>
      <c r="I2743" t="s">
        <v>15</v>
      </c>
      <c r="J2743" t="s">
        <v>31</v>
      </c>
      <c r="K2743" s="4" t="s">
        <v>48</v>
      </c>
    </row>
    <row r="2744" spans="1:11" x14ac:dyDescent="0.25">
      <c r="A2744">
        <v>13050806</v>
      </c>
      <c r="B2744">
        <v>13050812</v>
      </c>
      <c r="C2744" t="s">
        <v>11</v>
      </c>
      <c r="D2744">
        <v>3509502</v>
      </c>
      <c r="E2744" t="s">
        <v>133</v>
      </c>
      <c r="F2744" t="s">
        <v>134</v>
      </c>
      <c r="G2744" t="s">
        <v>22</v>
      </c>
      <c r="H2744">
        <v>2</v>
      </c>
      <c r="I2744" t="s">
        <v>15</v>
      </c>
      <c r="J2744" t="s">
        <v>31</v>
      </c>
      <c r="K2744" s="4" t="s">
        <v>48</v>
      </c>
    </row>
    <row r="2745" spans="1:11" x14ac:dyDescent="0.25">
      <c r="A2745">
        <v>13050814</v>
      </c>
      <c r="B2745">
        <v>13050815</v>
      </c>
      <c r="C2745" t="s">
        <v>11</v>
      </c>
      <c r="D2745">
        <v>3509502</v>
      </c>
      <c r="E2745" t="s">
        <v>133</v>
      </c>
      <c r="F2745" t="s">
        <v>134</v>
      </c>
      <c r="G2745" t="s">
        <v>22</v>
      </c>
      <c r="H2745">
        <v>2</v>
      </c>
      <c r="I2745" t="s">
        <v>15</v>
      </c>
      <c r="J2745" t="s">
        <v>31</v>
      </c>
      <c r="K2745" s="4" t="s">
        <v>48</v>
      </c>
    </row>
    <row r="2746" spans="1:11" x14ac:dyDescent="0.25">
      <c r="A2746">
        <v>13050824</v>
      </c>
      <c r="B2746">
        <v>13050824</v>
      </c>
      <c r="C2746" t="s">
        <v>11</v>
      </c>
      <c r="D2746">
        <v>3509502</v>
      </c>
      <c r="E2746" t="s">
        <v>133</v>
      </c>
      <c r="F2746" t="s">
        <v>134</v>
      </c>
      <c r="G2746" t="s">
        <v>22</v>
      </c>
      <c r="H2746">
        <v>2</v>
      </c>
      <c r="I2746" t="s">
        <v>15</v>
      </c>
      <c r="J2746" t="s">
        <v>31</v>
      </c>
      <c r="K2746" s="4" t="s">
        <v>48</v>
      </c>
    </row>
    <row r="2747" spans="1:11" x14ac:dyDescent="0.25">
      <c r="A2747">
        <v>13050826</v>
      </c>
      <c r="B2747">
        <v>13050826</v>
      </c>
      <c r="C2747" t="s">
        <v>11</v>
      </c>
      <c r="D2747">
        <v>3509502</v>
      </c>
      <c r="E2747" t="s">
        <v>133</v>
      </c>
      <c r="F2747" t="s">
        <v>134</v>
      </c>
      <c r="G2747" t="s">
        <v>22</v>
      </c>
      <c r="H2747">
        <v>2</v>
      </c>
      <c r="I2747" t="s">
        <v>15</v>
      </c>
      <c r="J2747" t="s">
        <v>31</v>
      </c>
      <c r="K2747" s="4" t="s">
        <v>48</v>
      </c>
    </row>
    <row r="2748" spans="1:11" x14ac:dyDescent="0.25">
      <c r="A2748">
        <v>13050900</v>
      </c>
      <c r="B2748">
        <v>13050916</v>
      </c>
      <c r="C2748" t="s">
        <v>11</v>
      </c>
      <c r="D2748">
        <v>3509502</v>
      </c>
      <c r="E2748" t="s">
        <v>133</v>
      </c>
      <c r="F2748" t="s">
        <v>134</v>
      </c>
      <c r="G2748" t="s">
        <v>22</v>
      </c>
      <c r="H2748">
        <v>3</v>
      </c>
      <c r="I2748" t="s">
        <v>15</v>
      </c>
      <c r="J2748" t="s">
        <v>31</v>
      </c>
      <c r="K2748" s="4" t="s">
        <v>48</v>
      </c>
    </row>
    <row r="2749" spans="1:11" x14ac:dyDescent="0.25">
      <c r="A2749">
        <v>13051027</v>
      </c>
      <c r="B2749">
        <v>13051029</v>
      </c>
      <c r="C2749" t="s">
        <v>11</v>
      </c>
      <c r="D2749">
        <v>3509502</v>
      </c>
      <c r="E2749" t="s">
        <v>133</v>
      </c>
      <c r="F2749" t="s">
        <v>134</v>
      </c>
      <c r="G2749" t="s">
        <v>22</v>
      </c>
      <c r="H2749">
        <v>2</v>
      </c>
      <c r="I2749" t="s">
        <v>15</v>
      </c>
      <c r="J2749" t="s">
        <v>31</v>
      </c>
      <c r="K2749" s="4" t="s">
        <v>48</v>
      </c>
    </row>
    <row r="2750" spans="1:11" x14ac:dyDescent="0.25">
      <c r="A2750">
        <v>13051058</v>
      </c>
      <c r="B2750">
        <v>13051058</v>
      </c>
      <c r="C2750" t="s">
        <v>11</v>
      </c>
      <c r="D2750">
        <v>3509502</v>
      </c>
      <c r="E2750" t="s">
        <v>133</v>
      </c>
      <c r="F2750" t="s">
        <v>134</v>
      </c>
      <c r="G2750" t="s">
        <v>22</v>
      </c>
      <c r="H2750">
        <v>2</v>
      </c>
      <c r="I2750" t="s">
        <v>15</v>
      </c>
      <c r="J2750" t="s">
        <v>31</v>
      </c>
      <c r="K2750" s="4" t="s">
        <v>48</v>
      </c>
    </row>
    <row r="2751" spans="1:11" x14ac:dyDescent="0.25">
      <c r="A2751">
        <v>13051068</v>
      </c>
      <c r="B2751">
        <v>13051068</v>
      </c>
      <c r="C2751" t="s">
        <v>11</v>
      </c>
      <c r="D2751">
        <v>3509502</v>
      </c>
      <c r="E2751" t="s">
        <v>133</v>
      </c>
      <c r="F2751" t="s">
        <v>134</v>
      </c>
      <c r="G2751" t="s">
        <v>22</v>
      </c>
      <c r="H2751">
        <v>2</v>
      </c>
      <c r="I2751" t="s">
        <v>15</v>
      </c>
      <c r="J2751" t="s">
        <v>31</v>
      </c>
      <c r="K2751" s="4" t="s">
        <v>48</v>
      </c>
    </row>
    <row r="2752" spans="1:11" x14ac:dyDescent="0.25">
      <c r="A2752">
        <v>13051076</v>
      </c>
      <c r="B2752">
        <v>13051076</v>
      </c>
      <c r="C2752" t="s">
        <v>11</v>
      </c>
      <c r="D2752">
        <v>3509502</v>
      </c>
      <c r="E2752" t="s">
        <v>133</v>
      </c>
      <c r="F2752" t="s">
        <v>134</v>
      </c>
      <c r="G2752" t="s">
        <v>22</v>
      </c>
      <c r="H2752">
        <v>2</v>
      </c>
      <c r="I2752" t="s">
        <v>15</v>
      </c>
      <c r="J2752" t="s">
        <v>31</v>
      </c>
      <c r="K2752" s="4" t="s">
        <v>48</v>
      </c>
    </row>
    <row r="2753" spans="1:11" x14ac:dyDescent="0.25">
      <c r="A2753">
        <v>13051080</v>
      </c>
      <c r="B2753">
        <v>13051080</v>
      </c>
      <c r="C2753" t="s">
        <v>11</v>
      </c>
      <c r="D2753">
        <v>3509502</v>
      </c>
      <c r="E2753" t="s">
        <v>133</v>
      </c>
      <c r="F2753" t="s">
        <v>134</v>
      </c>
      <c r="G2753" t="s">
        <v>22</v>
      </c>
      <c r="H2753">
        <v>2</v>
      </c>
      <c r="I2753" t="s">
        <v>15</v>
      </c>
      <c r="J2753" t="s">
        <v>31</v>
      </c>
      <c r="K2753" s="4" t="s">
        <v>48</v>
      </c>
    </row>
    <row r="2754" spans="1:11" x14ac:dyDescent="0.25">
      <c r="A2754">
        <v>13051103</v>
      </c>
      <c r="B2754">
        <v>13051105</v>
      </c>
      <c r="C2754" t="s">
        <v>11</v>
      </c>
      <c r="D2754">
        <v>3509502</v>
      </c>
      <c r="E2754" t="s">
        <v>133</v>
      </c>
      <c r="F2754" t="s">
        <v>134</v>
      </c>
      <c r="G2754" t="s">
        <v>22</v>
      </c>
      <c r="H2754">
        <v>2</v>
      </c>
      <c r="I2754" t="s">
        <v>15</v>
      </c>
      <c r="J2754" t="s">
        <v>31</v>
      </c>
      <c r="K2754" s="4" t="s">
        <v>48</v>
      </c>
    </row>
    <row r="2755" spans="1:11" x14ac:dyDescent="0.25">
      <c r="A2755">
        <v>13051107</v>
      </c>
      <c r="B2755">
        <v>13051107</v>
      </c>
      <c r="C2755" t="s">
        <v>11</v>
      </c>
      <c r="D2755">
        <v>3509502</v>
      </c>
      <c r="E2755" t="s">
        <v>133</v>
      </c>
      <c r="F2755" t="s">
        <v>134</v>
      </c>
      <c r="G2755" t="s">
        <v>22</v>
      </c>
      <c r="H2755">
        <v>2</v>
      </c>
      <c r="I2755" t="s">
        <v>15</v>
      </c>
      <c r="J2755" t="s">
        <v>31</v>
      </c>
      <c r="K2755" s="4" t="s">
        <v>48</v>
      </c>
    </row>
    <row r="2756" spans="1:11" x14ac:dyDescent="0.25">
      <c r="A2756">
        <v>13051110</v>
      </c>
      <c r="B2756">
        <v>13051110</v>
      </c>
      <c r="C2756" t="s">
        <v>11</v>
      </c>
      <c r="D2756">
        <v>3509502</v>
      </c>
      <c r="E2756" t="s">
        <v>133</v>
      </c>
      <c r="F2756" t="s">
        <v>134</v>
      </c>
      <c r="G2756" t="s">
        <v>22</v>
      </c>
      <c r="H2756">
        <v>2</v>
      </c>
      <c r="I2756" t="s">
        <v>15</v>
      </c>
      <c r="J2756" t="s">
        <v>31</v>
      </c>
      <c r="K2756" s="4" t="s">
        <v>48</v>
      </c>
    </row>
    <row r="2757" spans="1:11" x14ac:dyDescent="0.25">
      <c r="A2757">
        <v>13051115</v>
      </c>
      <c r="B2757">
        <v>13051116</v>
      </c>
      <c r="C2757" t="s">
        <v>11</v>
      </c>
      <c r="D2757">
        <v>3509502</v>
      </c>
      <c r="E2757" t="s">
        <v>133</v>
      </c>
      <c r="F2757" t="s">
        <v>134</v>
      </c>
      <c r="G2757" t="s">
        <v>22</v>
      </c>
      <c r="H2757">
        <v>2</v>
      </c>
      <c r="I2757" t="s">
        <v>15</v>
      </c>
      <c r="J2757" t="s">
        <v>31</v>
      </c>
      <c r="K2757" s="4" t="s">
        <v>48</v>
      </c>
    </row>
    <row r="2758" spans="1:11" x14ac:dyDescent="0.25">
      <c r="A2758">
        <v>13051125</v>
      </c>
      <c r="B2758">
        <v>13051125</v>
      </c>
      <c r="C2758" t="s">
        <v>11</v>
      </c>
      <c r="D2758">
        <v>3509502</v>
      </c>
      <c r="E2758" t="s">
        <v>133</v>
      </c>
      <c r="F2758" t="s">
        <v>134</v>
      </c>
      <c r="G2758" t="s">
        <v>22</v>
      </c>
      <c r="H2758">
        <v>2</v>
      </c>
      <c r="I2758" t="s">
        <v>15</v>
      </c>
      <c r="J2758" t="s">
        <v>31</v>
      </c>
      <c r="K2758" s="4" t="s">
        <v>48</v>
      </c>
    </row>
    <row r="2759" spans="1:11" x14ac:dyDescent="0.25">
      <c r="A2759">
        <v>13051134</v>
      </c>
      <c r="B2759">
        <v>13051136</v>
      </c>
      <c r="C2759" t="s">
        <v>11</v>
      </c>
      <c r="D2759">
        <v>3509502</v>
      </c>
      <c r="E2759" t="s">
        <v>133</v>
      </c>
      <c r="F2759" t="s">
        <v>134</v>
      </c>
      <c r="G2759" t="s">
        <v>22</v>
      </c>
      <c r="H2759">
        <v>2</v>
      </c>
      <c r="I2759" t="s">
        <v>15</v>
      </c>
      <c r="J2759" t="s">
        <v>31</v>
      </c>
      <c r="K2759" s="4" t="s">
        <v>48</v>
      </c>
    </row>
    <row r="2760" spans="1:11" x14ac:dyDescent="0.25">
      <c r="A2760">
        <v>13051145</v>
      </c>
      <c r="B2760">
        <v>13051145</v>
      </c>
      <c r="C2760" t="s">
        <v>11</v>
      </c>
      <c r="D2760">
        <v>3509502</v>
      </c>
      <c r="E2760" t="s">
        <v>133</v>
      </c>
      <c r="F2760" t="s">
        <v>134</v>
      </c>
      <c r="G2760" t="s">
        <v>22</v>
      </c>
      <c r="H2760">
        <v>2</v>
      </c>
      <c r="I2760" t="s">
        <v>15</v>
      </c>
      <c r="J2760" t="s">
        <v>31</v>
      </c>
      <c r="K2760" s="4" t="s">
        <v>48</v>
      </c>
    </row>
    <row r="2761" spans="1:11" x14ac:dyDescent="0.25">
      <c r="A2761">
        <v>13051154</v>
      </c>
      <c r="B2761">
        <v>13051154</v>
      </c>
      <c r="C2761" t="s">
        <v>11</v>
      </c>
      <c r="D2761">
        <v>3509502</v>
      </c>
      <c r="E2761" t="s">
        <v>133</v>
      </c>
      <c r="F2761" t="s">
        <v>134</v>
      </c>
      <c r="G2761" t="s">
        <v>22</v>
      </c>
      <c r="H2761">
        <v>2</v>
      </c>
      <c r="I2761" t="s">
        <v>15</v>
      </c>
      <c r="J2761" t="s">
        <v>31</v>
      </c>
      <c r="K2761" s="4" t="s">
        <v>48</v>
      </c>
    </row>
    <row r="2762" spans="1:11" x14ac:dyDescent="0.25">
      <c r="A2762">
        <v>13051157</v>
      </c>
      <c r="B2762">
        <v>13051157</v>
      </c>
      <c r="C2762" t="s">
        <v>11</v>
      </c>
      <c r="D2762">
        <v>3509502</v>
      </c>
      <c r="E2762" t="s">
        <v>133</v>
      </c>
      <c r="F2762" t="s">
        <v>134</v>
      </c>
      <c r="G2762" t="s">
        <v>22</v>
      </c>
      <c r="H2762">
        <v>3</v>
      </c>
      <c r="I2762" t="s">
        <v>15</v>
      </c>
      <c r="J2762" t="s">
        <v>31</v>
      </c>
      <c r="K2762" s="4" t="s">
        <v>48</v>
      </c>
    </row>
    <row r="2763" spans="1:11" x14ac:dyDescent="0.25">
      <c r="A2763">
        <v>13051160</v>
      </c>
      <c r="B2763">
        <v>13051160</v>
      </c>
      <c r="C2763" t="s">
        <v>11</v>
      </c>
      <c r="D2763">
        <v>3509502</v>
      </c>
      <c r="E2763" t="s">
        <v>133</v>
      </c>
      <c r="F2763" t="s">
        <v>134</v>
      </c>
      <c r="G2763" t="s">
        <v>22</v>
      </c>
      <c r="H2763">
        <v>2</v>
      </c>
      <c r="I2763" t="s">
        <v>15</v>
      </c>
      <c r="J2763" t="s">
        <v>31</v>
      </c>
      <c r="K2763" s="4" t="s">
        <v>48</v>
      </c>
    </row>
    <row r="2764" spans="1:11" x14ac:dyDescent="0.25">
      <c r="A2764">
        <v>13051170</v>
      </c>
      <c r="B2764">
        <v>13051170</v>
      </c>
      <c r="C2764" t="s">
        <v>11</v>
      </c>
      <c r="D2764">
        <v>3509502</v>
      </c>
      <c r="E2764" t="s">
        <v>133</v>
      </c>
      <c r="F2764" t="s">
        <v>134</v>
      </c>
      <c r="G2764" t="s">
        <v>22</v>
      </c>
      <c r="H2764">
        <v>2</v>
      </c>
      <c r="I2764" t="s">
        <v>15</v>
      </c>
      <c r="J2764" t="s">
        <v>31</v>
      </c>
      <c r="K2764" s="4" t="s">
        <v>48</v>
      </c>
    </row>
    <row r="2765" spans="1:11" x14ac:dyDescent="0.25">
      <c r="A2765">
        <v>13051172</v>
      </c>
      <c r="B2765">
        <v>13051172</v>
      </c>
      <c r="C2765" t="s">
        <v>11</v>
      </c>
      <c r="D2765">
        <v>3509502</v>
      </c>
      <c r="E2765" t="s">
        <v>133</v>
      </c>
      <c r="F2765" t="s">
        <v>134</v>
      </c>
      <c r="G2765" t="s">
        <v>22</v>
      </c>
      <c r="H2765">
        <v>2</v>
      </c>
      <c r="I2765" t="s">
        <v>15</v>
      </c>
      <c r="J2765" t="s">
        <v>31</v>
      </c>
      <c r="K2765" s="4" t="s">
        <v>48</v>
      </c>
    </row>
    <row r="2766" spans="1:11" x14ac:dyDescent="0.25">
      <c r="A2766">
        <v>13051205</v>
      </c>
      <c r="B2766">
        <v>13051207</v>
      </c>
      <c r="C2766" t="s">
        <v>11</v>
      </c>
      <c r="D2766">
        <v>3509502</v>
      </c>
      <c r="E2766" t="s">
        <v>133</v>
      </c>
      <c r="F2766" t="s">
        <v>134</v>
      </c>
      <c r="G2766" t="s">
        <v>22</v>
      </c>
      <c r="H2766">
        <v>2</v>
      </c>
      <c r="I2766" t="s">
        <v>15</v>
      </c>
      <c r="J2766" t="s">
        <v>31</v>
      </c>
      <c r="K2766" s="4" t="s">
        <v>48</v>
      </c>
    </row>
    <row r="2767" spans="1:11" x14ac:dyDescent="0.25">
      <c r="A2767">
        <v>13051211</v>
      </c>
      <c r="B2767">
        <v>13051211</v>
      </c>
      <c r="C2767" t="s">
        <v>11</v>
      </c>
      <c r="D2767">
        <v>3509502</v>
      </c>
      <c r="E2767" t="s">
        <v>133</v>
      </c>
      <c r="F2767" t="s">
        <v>134</v>
      </c>
      <c r="G2767" t="s">
        <v>22</v>
      </c>
      <c r="H2767">
        <v>2</v>
      </c>
      <c r="I2767" t="s">
        <v>15</v>
      </c>
      <c r="J2767" t="s">
        <v>31</v>
      </c>
      <c r="K2767" s="4" t="s">
        <v>48</v>
      </c>
    </row>
    <row r="2768" spans="1:11" x14ac:dyDescent="0.25">
      <c r="A2768">
        <v>13051222</v>
      </c>
      <c r="B2768">
        <v>13051222</v>
      </c>
      <c r="C2768" t="s">
        <v>11</v>
      </c>
      <c r="D2768">
        <v>3509502</v>
      </c>
      <c r="E2768" t="s">
        <v>133</v>
      </c>
      <c r="F2768" t="s">
        <v>134</v>
      </c>
      <c r="G2768" t="s">
        <v>22</v>
      </c>
      <c r="H2768">
        <v>2</v>
      </c>
      <c r="I2768" t="s">
        <v>15</v>
      </c>
      <c r="J2768" t="s">
        <v>31</v>
      </c>
      <c r="K2768" s="4" t="s">
        <v>48</v>
      </c>
    </row>
    <row r="2769" spans="1:11" x14ac:dyDescent="0.25">
      <c r="A2769">
        <v>13051227</v>
      </c>
      <c r="B2769">
        <v>13051227</v>
      </c>
      <c r="C2769" t="s">
        <v>11</v>
      </c>
      <c r="D2769">
        <v>3509502</v>
      </c>
      <c r="E2769" t="s">
        <v>133</v>
      </c>
      <c r="F2769" t="s">
        <v>134</v>
      </c>
      <c r="G2769" t="s">
        <v>22</v>
      </c>
      <c r="H2769">
        <v>2</v>
      </c>
      <c r="I2769" t="s">
        <v>15</v>
      </c>
      <c r="J2769" t="s">
        <v>31</v>
      </c>
      <c r="K2769" s="4" t="s">
        <v>48</v>
      </c>
    </row>
    <row r="2770" spans="1:11" x14ac:dyDescent="0.25">
      <c r="A2770">
        <v>13051231</v>
      </c>
      <c r="B2770">
        <v>13051231</v>
      </c>
      <c r="C2770" t="s">
        <v>11</v>
      </c>
      <c r="D2770">
        <v>3509502</v>
      </c>
      <c r="E2770" t="s">
        <v>133</v>
      </c>
      <c r="F2770" t="s">
        <v>134</v>
      </c>
      <c r="G2770" t="s">
        <v>22</v>
      </c>
      <c r="H2770">
        <v>2</v>
      </c>
      <c r="I2770" t="s">
        <v>15</v>
      </c>
      <c r="J2770" t="s">
        <v>31</v>
      </c>
      <c r="K2770" s="4" t="s">
        <v>48</v>
      </c>
    </row>
    <row r="2771" spans="1:11" x14ac:dyDescent="0.25">
      <c r="A2771">
        <v>13051251</v>
      </c>
      <c r="B2771">
        <v>13051252</v>
      </c>
      <c r="C2771" t="s">
        <v>11</v>
      </c>
      <c r="D2771">
        <v>3509502</v>
      </c>
      <c r="E2771" t="s">
        <v>133</v>
      </c>
      <c r="F2771" t="s">
        <v>134</v>
      </c>
      <c r="G2771" t="s">
        <v>22</v>
      </c>
      <c r="H2771">
        <v>2</v>
      </c>
      <c r="I2771" t="s">
        <v>15</v>
      </c>
      <c r="J2771" t="s">
        <v>31</v>
      </c>
      <c r="K2771" s="4" t="s">
        <v>48</v>
      </c>
    </row>
    <row r="2772" spans="1:11" x14ac:dyDescent="0.25">
      <c r="A2772">
        <v>13051400</v>
      </c>
      <c r="B2772">
        <v>13051400</v>
      </c>
      <c r="C2772" t="s">
        <v>11</v>
      </c>
      <c r="D2772">
        <v>3509502</v>
      </c>
      <c r="E2772" t="s">
        <v>133</v>
      </c>
      <c r="F2772" t="s">
        <v>134</v>
      </c>
      <c r="G2772" t="s">
        <v>22</v>
      </c>
      <c r="H2772">
        <v>2</v>
      </c>
      <c r="I2772" t="s">
        <v>15</v>
      </c>
      <c r="J2772" t="s">
        <v>31</v>
      </c>
      <c r="K2772" s="4" t="s">
        <v>48</v>
      </c>
    </row>
    <row r="2773" spans="1:11" x14ac:dyDescent="0.25">
      <c r="A2773">
        <v>13051411</v>
      </c>
      <c r="B2773">
        <v>13051411</v>
      </c>
      <c r="C2773" t="s">
        <v>11</v>
      </c>
      <c r="D2773">
        <v>3509502</v>
      </c>
      <c r="E2773" t="s">
        <v>133</v>
      </c>
      <c r="F2773" t="s">
        <v>134</v>
      </c>
      <c r="G2773" t="s">
        <v>22</v>
      </c>
      <c r="H2773">
        <v>2</v>
      </c>
      <c r="I2773" t="s">
        <v>15</v>
      </c>
      <c r="J2773" t="s">
        <v>31</v>
      </c>
      <c r="K2773" s="4" t="s">
        <v>48</v>
      </c>
    </row>
    <row r="2774" spans="1:11" x14ac:dyDescent="0.25">
      <c r="A2774">
        <v>13051414</v>
      </c>
      <c r="B2774">
        <v>13051415</v>
      </c>
      <c r="C2774" t="s">
        <v>11</v>
      </c>
      <c r="D2774">
        <v>3509502</v>
      </c>
      <c r="E2774" t="s">
        <v>133</v>
      </c>
      <c r="F2774" t="s">
        <v>134</v>
      </c>
      <c r="G2774" t="s">
        <v>22</v>
      </c>
      <c r="H2774">
        <v>2</v>
      </c>
      <c r="I2774" t="s">
        <v>15</v>
      </c>
      <c r="J2774" t="s">
        <v>31</v>
      </c>
      <c r="K2774" s="4" t="s">
        <v>48</v>
      </c>
    </row>
    <row r="2775" spans="1:11" x14ac:dyDescent="0.25">
      <c r="A2775">
        <v>13051496</v>
      </c>
      <c r="B2775">
        <v>13051496</v>
      </c>
      <c r="C2775" t="s">
        <v>11</v>
      </c>
      <c r="D2775">
        <v>3509502</v>
      </c>
      <c r="E2775" t="s">
        <v>133</v>
      </c>
      <c r="F2775" t="s">
        <v>134</v>
      </c>
      <c r="G2775" t="s">
        <v>22</v>
      </c>
      <c r="H2775">
        <v>2</v>
      </c>
      <c r="I2775" t="s">
        <v>15</v>
      </c>
      <c r="J2775" t="s">
        <v>31</v>
      </c>
      <c r="K2775" s="4" t="s">
        <v>48</v>
      </c>
    </row>
    <row r="2776" spans="1:11" x14ac:dyDescent="0.25">
      <c r="A2776">
        <v>13051550</v>
      </c>
      <c r="B2776">
        <v>13051551</v>
      </c>
      <c r="C2776" t="s">
        <v>11</v>
      </c>
      <c r="D2776">
        <v>3509502</v>
      </c>
      <c r="E2776" t="s">
        <v>133</v>
      </c>
      <c r="F2776" t="s">
        <v>134</v>
      </c>
      <c r="G2776" t="s">
        <v>22</v>
      </c>
      <c r="H2776">
        <v>2</v>
      </c>
      <c r="I2776" t="s">
        <v>15</v>
      </c>
      <c r="J2776" t="s">
        <v>31</v>
      </c>
      <c r="K2776" s="4" t="s">
        <v>48</v>
      </c>
    </row>
    <row r="2777" spans="1:11" x14ac:dyDescent="0.25">
      <c r="A2777">
        <v>13051555</v>
      </c>
      <c r="B2777">
        <v>13051560</v>
      </c>
      <c r="C2777" t="s">
        <v>11</v>
      </c>
      <c r="D2777">
        <v>3509502</v>
      </c>
      <c r="E2777" t="s">
        <v>133</v>
      </c>
      <c r="F2777" t="s">
        <v>134</v>
      </c>
      <c r="G2777" t="s">
        <v>22</v>
      </c>
      <c r="H2777">
        <v>2</v>
      </c>
      <c r="I2777" t="s">
        <v>15</v>
      </c>
      <c r="J2777" t="s">
        <v>31</v>
      </c>
      <c r="K2777" s="4" t="s">
        <v>48</v>
      </c>
    </row>
    <row r="2778" spans="1:11" x14ac:dyDescent="0.25">
      <c r="A2778">
        <v>13051563</v>
      </c>
      <c r="B2778">
        <v>13051563</v>
      </c>
      <c r="C2778" t="s">
        <v>11</v>
      </c>
      <c r="D2778">
        <v>3509502</v>
      </c>
      <c r="E2778" t="s">
        <v>133</v>
      </c>
      <c r="F2778" t="s">
        <v>134</v>
      </c>
      <c r="G2778" t="s">
        <v>22</v>
      </c>
      <c r="H2778">
        <v>2</v>
      </c>
      <c r="I2778" t="s">
        <v>15</v>
      </c>
      <c r="J2778" t="s">
        <v>31</v>
      </c>
      <c r="K2778" s="4" t="s">
        <v>48</v>
      </c>
    </row>
    <row r="2779" spans="1:11" x14ac:dyDescent="0.25">
      <c r="A2779">
        <v>13052052</v>
      </c>
      <c r="B2779">
        <v>13052052</v>
      </c>
      <c r="C2779" t="s">
        <v>11</v>
      </c>
      <c r="D2779">
        <v>3509502</v>
      </c>
      <c r="E2779" t="s">
        <v>133</v>
      </c>
      <c r="F2779" t="s">
        <v>134</v>
      </c>
      <c r="G2779" t="s">
        <v>22</v>
      </c>
      <c r="H2779">
        <v>2</v>
      </c>
      <c r="I2779" t="s">
        <v>15</v>
      </c>
      <c r="J2779" t="s">
        <v>31</v>
      </c>
      <c r="K2779" s="4" t="s">
        <v>48</v>
      </c>
    </row>
    <row r="2780" spans="1:11" x14ac:dyDescent="0.25">
      <c r="A2780">
        <v>13052060</v>
      </c>
      <c r="B2780">
        <v>13052061</v>
      </c>
      <c r="C2780" t="s">
        <v>11</v>
      </c>
      <c r="D2780">
        <v>3509502</v>
      </c>
      <c r="E2780" t="s">
        <v>133</v>
      </c>
      <c r="F2780" t="s">
        <v>134</v>
      </c>
      <c r="G2780" t="s">
        <v>22</v>
      </c>
      <c r="H2780">
        <v>2</v>
      </c>
      <c r="I2780" t="s">
        <v>15</v>
      </c>
      <c r="J2780" t="s">
        <v>31</v>
      </c>
      <c r="K2780" s="4" t="s">
        <v>48</v>
      </c>
    </row>
    <row r="2781" spans="1:11" x14ac:dyDescent="0.25">
      <c r="A2781">
        <v>13052100</v>
      </c>
      <c r="B2781">
        <v>13052100</v>
      </c>
      <c r="C2781" t="s">
        <v>11</v>
      </c>
      <c r="D2781">
        <v>3509502</v>
      </c>
      <c r="E2781" t="s">
        <v>133</v>
      </c>
      <c r="F2781" t="s">
        <v>134</v>
      </c>
      <c r="G2781" t="s">
        <v>22</v>
      </c>
      <c r="H2781">
        <v>2</v>
      </c>
      <c r="I2781" t="s">
        <v>15</v>
      </c>
      <c r="J2781" t="s">
        <v>31</v>
      </c>
      <c r="K2781" s="4" t="s">
        <v>48</v>
      </c>
    </row>
    <row r="2782" spans="1:11" x14ac:dyDescent="0.25">
      <c r="A2782">
        <v>13052112</v>
      </c>
      <c r="B2782">
        <v>13052112</v>
      </c>
      <c r="C2782" t="s">
        <v>11</v>
      </c>
      <c r="D2782">
        <v>3509502</v>
      </c>
      <c r="E2782" t="s">
        <v>133</v>
      </c>
      <c r="F2782" t="s">
        <v>134</v>
      </c>
      <c r="G2782" t="s">
        <v>22</v>
      </c>
      <c r="H2782">
        <v>2</v>
      </c>
      <c r="I2782" t="s">
        <v>15</v>
      </c>
      <c r="J2782" t="s">
        <v>31</v>
      </c>
      <c r="K2782" s="4" t="s">
        <v>48</v>
      </c>
    </row>
    <row r="2783" spans="1:11" x14ac:dyDescent="0.25">
      <c r="A2783">
        <v>13052122</v>
      </c>
      <c r="B2783">
        <v>13052125</v>
      </c>
      <c r="C2783" t="s">
        <v>11</v>
      </c>
      <c r="D2783">
        <v>3509502</v>
      </c>
      <c r="E2783" t="s">
        <v>133</v>
      </c>
      <c r="F2783" t="s">
        <v>134</v>
      </c>
      <c r="G2783" t="s">
        <v>22</v>
      </c>
      <c r="H2783">
        <v>2</v>
      </c>
      <c r="I2783" t="s">
        <v>15</v>
      </c>
      <c r="J2783" t="s">
        <v>31</v>
      </c>
      <c r="K2783" s="4" t="s">
        <v>48</v>
      </c>
    </row>
    <row r="2784" spans="1:11" x14ac:dyDescent="0.25">
      <c r="A2784">
        <v>13052158</v>
      </c>
      <c r="B2784">
        <v>13052158</v>
      </c>
      <c r="C2784" t="s">
        <v>11</v>
      </c>
      <c r="D2784">
        <v>3509502</v>
      </c>
      <c r="E2784" t="s">
        <v>133</v>
      </c>
      <c r="F2784" t="s">
        <v>134</v>
      </c>
      <c r="G2784" t="s">
        <v>22</v>
      </c>
      <c r="H2784">
        <v>2</v>
      </c>
      <c r="I2784" t="s">
        <v>15</v>
      </c>
      <c r="J2784" t="s">
        <v>31</v>
      </c>
      <c r="K2784" s="4" t="s">
        <v>48</v>
      </c>
    </row>
    <row r="2785" spans="1:11" x14ac:dyDescent="0.25">
      <c r="A2785">
        <v>13052160</v>
      </c>
      <c r="B2785">
        <v>13052160</v>
      </c>
      <c r="C2785" t="s">
        <v>11</v>
      </c>
      <c r="D2785">
        <v>3509502</v>
      </c>
      <c r="E2785" t="s">
        <v>133</v>
      </c>
      <c r="F2785" t="s">
        <v>134</v>
      </c>
      <c r="G2785" t="s">
        <v>22</v>
      </c>
      <c r="H2785">
        <v>2</v>
      </c>
      <c r="I2785" t="s">
        <v>15</v>
      </c>
      <c r="J2785" t="s">
        <v>31</v>
      </c>
      <c r="K2785" s="4" t="s">
        <v>48</v>
      </c>
    </row>
    <row r="2786" spans="1:11" x14ac:dyDescent="0.25">
      <c r="A2786">
        <v>13052167</v>
      </c>
      <c r="B2786">
        <v>13052167</v>
      </c>
      <c r="C2786" t="s">
        <v>11</v>
      </c>
      <c r="D2786">
        <v>3509502</v>
      </c>
      <c r="E2786" t="s">
        <v>133</v>
      </c>
      <c r="F2786" t="s">
        <v>134</v>
      </c>
      <c r="G2786" t="s">
        <v>22</v>
      </c>
      <c r="H2786">
        <v>2</v>
      </c>
      <c r="I2786" t="s">
        <v>15</v>
      </c>
      <c r="J2786" t="s">
        <v>31</v>
      </c>
      <c r="K2786" s="4" t="s">
        <v>48</v>
      </c>
    </row>
    <row r="2787" spans="1:11" x14ac:dyDescent="0.25">
      <c r="A2787">
        <v>13052180</v>
      </c>
      <c r="B2787">
        <v>13052180</v>
      </c>
      <c r="C2787" t="s">
        <v>11</v>
      </c>
      <c r="D2787">
        <v>3509502</v>
      </c>
      <c r="E2787" t="s">
        <v>133</v>
      </c>
      <c r="F2787" t="s">
        <v>134</v>
      </c>
      <c r="G2787" t="s">
        <v>22</v>
      </c>
      <c r="H2787">
        <v>2</v>
      </c>
      <c r="I2787" t="s">
        <v>15</v>
      </c>
      <c r="J2787" t="s">
        <v>31</v>
      </c>
      <c r="K2787" s="4" t="s">
        <v>48</v>
      </c>
    </row>
    <row r="2788" spans="1:11" x14ac:dyDescent="0.25">
      <c r="A2788">
        <v>13052183</v>
      </c>
      <c r="B2788">
        <v>13052183</v>
      </c>
      <c r="C2788" t="s">
        <v>11</v>
      </c>
      <c r="D2788">
        <v>3509502</v>
      </c>
      <c r="E2788" t="s">
        <v>133</v>
      </c>
      <c r="F2788" t="s">
        <v>134</v>
      </c>
      <c r="G2788" t="s">
        <v>22</v>
      </c>
      <c r="H2788">
        <v>2</v>
      </c>
      <c r="I2788" t="s">
        <v>15</v>
      </c>
      <c r="J2788" t="s">
        <v>31</v>
      </c>
      <c r="K2788" s="4" t="s">
        <v>48</v>
      </c>
    </row>
    <row r="2789" spans="1:11" x14ac:dyDescent="0.25">
      <c r="A2789">
        <v>13052185</v>
      </c>
      <c r="B2789">
        <v>13052185</v>
      </c>
      <c r="C2789" t="s">
        <v>11</v>
      </c>
      <c r="D2789">
        <v>3509502</v>
      </c>
      <c r="E2789" t="s">
        <v>133</v>
      </c>
      <c r="F2789" t="s">
        <v>134</v>
      </c>
      <c r="G2789" t="s">
        <v>22</v>
      </c>
      <c r="H2789">
        <v>2</v>
      </c>
      <c r="I2789" t="s">
        <v>15</v>
      </c>
      <c r="J2789" t="s">
        <v>31</v>
      </c>
      <c r="K2789" s="4" t="s">
        <v>48</v>
      </c>
    </row>
    <row r="2790" spans="1:11" x14ac:dyDescent="0.25">
      <c r="A2790">
        <v>13052200</v>
      </c>
      <c r="B2790">
        <v>13052200</v>
      </c>
      <c r="C2790" t="s">
        <v>11</v>
      </c>
      <c r="D2790">
        <v>3509502</v>
      </c>
      <c r="E2790" t="s">
        <v>133</v>
      </c>
      <c r="F2790" t="s">
        <v>134</v>
      </c>
      <c r="G2790" t="s">
        <v>22</v>
      </c>
      <c r="H2790">
        <v>2</v>
      </c>
      <c r="I2790" t="s">
        <v>15</v>
      </c>
      <c r="J2790" t="s">
        <v>31</v>
      </c>
      <c r="K2790" s="4" t="s">
        <v>48</v>
      </c>
    </row>
    <row r="2791" spans="1:11" x14ac:dyDescent="0.25">
      <c r="A2791">
        <v>13052204</v>
      </c>
      <c r="B2791">
        <v>13052205</v>
      </c>
      <c r="C2791" t="s">
        <v>11</v>
      </c>
      <c r="D2791">
        <v>3509502</v>
      </c>
      <c r="E2791" t="s">
        <v>133</v>
      </c>
      <c r="F2791" t="s">
        <v>134</v>
      </c>
      <c r="G2791" t="s">
        <v>22</v>
      </c>
      <c r="H2791">
        <v>2</v>
      </c>
      <c r="I2791" t="s">
        <v>15</v>
      </c>
      <c r="J2791" t="s">
        <v>31</v>
      </c>
      <c r="K2791" s="4" t="s">
        <v>48</v>
      </c>
    </row>
    <row r="2792" spans="1:11" x14ac:dyDescent="0.25">
      <c r="A2792">
        <v>13052212</v>
      </c>
      <c r="B2792">
        <v>13052213</v>
      </c>
      <c r="C2792" t="s">
        <v>11</v>
      </c>
      <c r="D2792">
        <v>3509502</v>
      </c>
      <c r="E2792" t="s">
        <v>133</v>
      </c>
      <c r="F2792" t="s">
        <v>134</v>
      </c>
      <c r="G2792" t="s">
        <v>22</v>
      </c>
      <c r="H2792">
        <v>2</v>
      </c>
      <c r="I2792" t="s">
        <v>15</v>
      </c>
      <c r="J2792" t="s">
        <v>31</v>
      </c>
      <c r="K2792" s="4" t="s">
        <v>48</v>
      </c>
    </row>
    <row r="2793" spans="1:11" x14ac:dyDescent="0.25">
      <c r="A2793">
        <v>13052221</v>
      </c>
      <c r="B2793">
        <v>13052221</v>
      </c>
      <c r="C2793" t="s">
        <v>11</v>
      </c>
      <c r="D2793">
        <v>3509502</v>
      </c>
      <c r="E2793" t="s">
        <v>133</v>
      </c>
      <c r="F2793" t="s">
        <v>134</v>
      </c>
      <c r="G2793" t="s">
        <v>22</v>
      </c>
      <c r="H2793">
        <v>2</v>
      </c>
      <c r="I2793" t="s">
        <v>15</v>
      </c>
      <c r="J2793" t="s">
        <v>31</v>
      </c>
      <c r="K2793" s="4" t="s">
        <v>48</v>
      </c>
    </row>
    <row r="2794" spans="1:11" x14ac:dyDescent="0.25">
      <c r="A2794">
        <v>13052224</v>
      </c>
      <c r="B2794">
        <v>13052224</v>
      </c>
      <c r="C2794" t="s">
        <v>11</v>
      </c>
      <c r="D2794">
        <v>3509502</v>
      </c>
      <c r="E2794" t="s">
        <v>133</v>
      </c>
      <c r="F2794" t="s">
        <v>134</v>
      </c>
      <c r="G2794" t="s">
        <v>22</v>
      </c>
      <c r="H2794">
        <v>2</v>
      </c>
      <c r="I2794" t="s">
        <v>15</v>
      </c>
      <c r="J2794" t="s">
        <v>31</v>
      </c>
      <c r="K2794" s="4" t="s">
        <v>48</v>
      </c>
    </row>
    <row r="2795" spans="1:11" x14ac:dyDescent="0.25">
      <c r="A2795">
        <v>13052320</v>
      </c>
      <c r="B2795">
        <v>13052322</v>
      </c>
      <c r="C2795" t="s">
        <v>11</v>
      </c>
      <c r="D2795">
        <v>3509502</v>
      </c>
      <c r="E2795" t="s">
        <v>133</v>
      </c>
      <c r="F2795" t="s">
        <v>134</v>
      </c>
      <c r="G2795" t="s">
        <v>22</v>
      </c>
      <c r="H2795">
        <v>2</v>
      </c>
      <c r="I2795" t="s">
        <v>15</v>
      </c>
      <c r="J2795" t="s">
        <v>31</v>
      </c>
      <c r="K2795" s="4" t="s">
        <v>48</v>
      </c>
    </row>
    <row r="2796" spans="1:11" x14ac:dyDescent="0.25">
      <c r="A2796">
        <v>13052341</v>
      </c>
      <c r="B2796">
        <v>13052341</v>
      </c>
      <c r="C2796" t="s">
        <v>11</v>
      </c>
      <c r="D2796">
        <v>3509502</v>
      </c>
      <c r="E2796" t="s">
        <v>133</v>
      </c>
      <c r="F2796" t="s">
        <v>134</v>
      </c>
      <c r="G2796" t="s">
        <v>22</v>
      </c>
      <c r="H2796">
        <v>2</v>
      </c>
      <c r="I2796" t="s">
        <v>15</v>
      </c>
      <c r="J2796" t="s">
        <v>31</v>
      </c>
      <c r="K2796" s="4" t="s">
        <v>48</v>
      </c>
    </row>
    <row r="2797" spans="1:11" x14ac:dyDescent="0.25">
      <c r="A2797">
        <v>13052400</v>
      </c>
      <c r="B2797">
        <v>13052400</v>
      </c>
      <c r="C2797" t="s">
        <v>11</v>
      </c>
      <c r="D2797">
        <v>3509502</v>
      </c>
      <c r="E2797" t="s">
        <v>133</v>
      </c>
      <c r="F2797" t="s">
        <v>134</v>
      </c>
      <c r="G2797" t="s">
        <v>22</v>
      </c>
      <c r="H2797">
        <v>2</v>
      </c>
      <c r="I2797" t="s">
        <v>15</v>
      </c>
      <c r="J2797" t="s">
        <v>31</v>
      </c>
      <c r="K2797" s="4" t="s">
        <v>48</v>
      </c>
    </row>
    <row r="2798" spans="1:11" x14ac:dyDescent="0.25">
      <c r="A2798">
        <v>13052410</v>
      </c>
      <c r="B2798">
        <v>13052410</v>
      </c>
      <c r="C2798" t="s">
        <v>11</v>
      </c>
      <c r="D2798">
        <v>3509502</v>
      </c>
      <c r="E2798" t="s">
        <v>133</v>
      </c>
      <c r="F2798" t="s">
        <v>134</v>
      </c>
      <c r="G2798" t="s">
        <v>22</v>
      </c>
      <c r="H2798">
        <v>2</v>
      </c>
      <c r="I2798" t="s">
        <v>15</v>
      </c>
      <c r="J2798" t="s">
        <v>31</v>
      </c>
      <c r="K2798" s="4" t="s">
        <v>48</v>
      </c>
    </row>
    <row r="2799" spans="1:11" x14ac:dyDescent="0.25">
      <c r="A2799">
        <v>13052412</v>
      </c>
      <c r="B2799">
        <v>13052413</v>
      </c>
      <c r="C2799" t="s">
        <v>11</v>
      </c>
      <c r="D2799">
        <v>3509502</v>
      </c>
      <c r="E2799" t="s">
        <v>133</v>
      </c>
      <c r="F2799" t="s">
        <v>134</v>
      </c>
      <c r="G2799" t="s">
        <v>22</v>
      </c>
      <c r="H2799">
        <v>2</v>
      </c>
      <c r="I2799" t="s">
        <v>15</v>
      </c>
      <c r="J2799" t="s">
        <v>31</v>
      </c>
      <c r="K2799" s="4" t="s">
        <v>48</v>
      </c>
    </row>
    <row r="2800" spans="1:11" x14ac:dyDescent="0.25">
      <c r="A2800">
        <v>13052416</v>
      </c>
      <c r="B2800">
        <v>13052416</v>
      </c>
      <c r="C2800" t="s">
        <v>11</v>
      </c>
      <c r="D2800">
        <v>3509502</v>
      </c>
      <c r="E2800" t="s">
        <v>133</v>
      </c>
      <c r="F2800" t="s">
        <v>134</v>
      </c>
      <c r="G2800" t="s">
        <v>22</v>
      </c>
      <c r="H2800">
        <v>2</v>
      </c>
      <c r="I2800" t="s">
        <v>15</v>
      </c>
      <c r="J2800" t="s">
        <v>31</v>
      </c>
      <c r="K2800" s="4" t="s">
        <v>48</v>
      </c>
    </row>
    <row r="2801" spans="1:11" x14ac:dyDescent="0.25">
      <c r="A2801">
        <v>13052435</v>
      </c>
      <c r="B2801">
        <v>13052435</v>
      </c>
      <c r="C2801" t="s">
        <v>11</v>
      </c>
      <c r="D2801">
        <v>3509502</v>
      </c>
      <c r="E2801" t="s">
        <v>133</v>
      </c>
      <c r="F2801" t="s">
        <v>134</v>
      </c>
      <c r="G2801" t="s">
        <v>22</v>
      </c>
      <c r="H2801">
        <v>2</v>
      </c>
      <c r="I2801" t="s">
        <v>15</v>
      </c>
      <c r="J2801" t="s">
        <v>31</v>
      </c>
      <c r="K2801" s="4" t="s">
        <v>48</v>
      </c>
    </row>
    <row r="2802" spans="1:11" x14ac:dyDescent="0.25">
      <c r="A2802">
        <v>13052447</v>
      </c>
      <c r="B2802">
        <v>13052447</v>
      </c>
      <c r="C2802" t="s">
        <v>11</v>
      </c>
      <c r="D2802">
        <v>3509502</v>
      </c>
      <c r="E2802" t="s">
        <v>133</v>
      </c>
      <c r="F2802" t="s">
        <v>134</v>
      </c>
      <c r="G2802" t="s">
        <v>22</v>
      </c>
      <c r="H2802">
        <v>2</v>
      </c>
      <c r="I2802" t="s">
        <v>15</v>
      </c>
      <c r="J2802" t="s">
        <v>31</v>
      </c>
      <c r="K2802" s="4" t="s">
        <v>48</v>
      </c>
    </row>
    <row r="2803" spans="1:11" x14ac:dyDescent="0.25">
      <c r="A2803">
        <v>13052450</v>
      </c>
      <c r="B2803">
        <v>13052450</v>
      </c>
      <c r="C2803" t="s">
        <v>11</v>
      </c>
      <c r="D2803">
        <v>3509502</v>
      </c>
      <c r="E2803" t="s">
        <v>133</v>
      </c>
      <c r="F2803" t="s">
        <v>134</v>
      </c>
      <c r="G2803" t="s">
        <v>22</v>
      </c>
      <c r="H2803">
        <v>2</v>
      </c>
      <c r="I2803" t="s">
        <v>15</v>
      </c>
      <c r="J2803" t="s">
        <v>31</v>
      </c>
      <c r="K2803" s="4" t="s">
        <v>48</v>
      </c>
    </row>
    <row r="2804" spans="1:11" x14ac:dyDescent="0.25">
      <c r="A2804">
        <v>13052478</v>
      </c>
      <c r="B2804">
        <v>13052478</v>
      </c>
      <c r="C2804" t="s">
        <v>11</v>
      </c>
      <c r="D2804">
        <v>3509502</v>
      </c>
      <c r="E2804" t="s">
        <v>133</v>
      </c>
      <c r="F2804" t="s">
        <v>134</v>
      </c>
      <c r="G2804" t="s">
        <v>22</v>
      </c>
      <c r="H2804">
        <v>2</v>
      </c>
      <c r="I2804" t="s">
        <v>15</v>
      </c>
      <c r="J2804" t="s">
        <v>31</v>
      </c>
      <c r="K2804" s="4" t="s">
        <v>48</v>
      </c>
    </row>
    <row r="2805" spans="1:11" x14ac:dyDescent="0.25">
      <c r="A2805">
        <v>13052500</v>
      </c>
      <c r="B2805">
        <v>13052500</v>
      </c>
      <c r="C2805" t="s">
        <v>11</v>
      </c>
      <c r="D2805">
        <v>3509502</v>
      </c>
      <c r="E2805" t="s">
        <v>133</v>
      </c>
      <c r="F2805" t="s">
        <v>134</v>
      </c>
      <c r="G2805" t="s">
        <v>22</v>
      </c>
      <c r="H2805">
        <v>2</v>
      </c>
      <c r="I2805" t="s">
        <v>15</v>
      </c>
      <c r="J2805" t="s">
        <v>31</v>
      </c>
      <c r="K2805" s="4" t="s">
        <v>48</v>
      </c>
    </row>
    <row r="2806" spans="1:11" x14ac:dyDescent="0.25">
      <c r="A2806">
        <v>13052505</v>
      </c>
      <c r="B2806">
        <v>13052505</v>
      </c>
      <c r="C2806" t="s">
        <v>11</v>
      </c>
      <c r="D2806">
        <v>3509502</v>
      </c>
      <c r="E2806" t="s">
        <v>133</v>
      </c>
      <c r="F2806" t="s">
        <v>134</v>
      </c>
      <c r="G2806" t="s">
        <v>22</v>
      </c>
      <c r="H2806">
        <v>2</v>
      </c>
      <c r="I2806" t="s">
        <v>15</v>
      </c>
      <c r="J2806" t="s">
        <v>31</v>
      </c>
      <c r="K2806" s="4" t="s">
        <v>48</v>
      </c>
    </row>
    <row r="2807" spans="1:11" x14ac:dyDescent="0.25">
      <c r="A2807">
        <v>13052507</v>
      </c>
      <c r="B2807">
        <v>13052510</v>
      </c>
      <c r="C2807" t="s">
        <v>11</v>
      </c>
      <c r="D2807">
        <v>3509502</v>
      </c>
      <c r="E2807" t="s">
        <v>133</v>
      </c>
      <c r="F2807" t="s">
        <v>134</v>
      </c>
      <c r="G2807" t="s">
        <v>22</v>
      </c>
      <c r="H2807">
        <v>2</v>
      </c>
      <c r="I2807" t="s">
        <v>15</v>
      </c>
      <c r="J2807" t="s">
        <v>31</v>
      </c>
      <c r="K2807" s="4" t="s">
        <v>48</v>
      </c>
    </row>
    <row r="2808" spans="1:11" x14ac:dyDescent="0.25">
      <c r="A2808">
        <v>13052512</v>
      </c>
      <c r="B2808">
        <v>13052512</v>
      </c>
      <c r="C2808" t="s">
        <v>11</v>
      </c>
      <c r="D2808">
        <v>3509502</v>
      </c>
      <c r="E2808" t="s">
        <v>133</v>
      </c>
      <c r="F2808" t="s">
        <v>134</v>
      </c>
      <c r="G2808" t="s">
        <v>22</v>
      </c>
      <c r="H2808">
        <v>2</v>
      </c>
      <c r="I2808" t="s">
        <v>15</v>
      </c>
      <c r="J2808" t="s">
        <v>31</v>
      </c>
      <c r="K2808" s="4" t="s">
        <v>48</v>
      </c>
    </row>
    <row r="2809" spans="1:11" x14ac:dyDescent="0.25">
      <c r="A2809">
        <v>13052532</v>
      </c>
      <c r="B2809">
        <v>13052532</v>
      </c>
      <c r="C2809" t="s">
        <v>11</v>
      </c>
      <c r="D2809">
        <v>3509502</v>
      </c>
      <c r="E2809" t="s">
        <v>133</v>
      </c>
      <c r="F2809" t="s">
        <v>134</v>
      </c>
      <c r="G2809" t="s">
        <v>22</v>
      </c>
      <c r="H2809">
        <v>2</v>
      </c>
      <c r="I2809" t="s">
        <v>15</v>
      </c>
      <c r="J2809" t="s">
        <v>31</v>
      </c>
      <c r="K2809" s="4" t="s">
        <v>48</v>
      </c>
    </row>
    <row r="2810" spans="1:11" x14ac:dyDescent="0.25">
      <c r="A2810">
        <v>13052542</v>
      </c>
      <c r="B2810">
        <v>13052570</v>
      </c>
      <c r="C2810" t="s">
        <v>11</v>
      </c>
      <c r="D2810">
        <v>3509502</v>
      </c>
      <c r="E2810" t="s">
        <v>133</v>
      </c>
      <c r="F2810" t="s">
        <v>134</v>
      </c>
      <c r="G2810" t="s">
        <v>22</v>
      </c>
      <c r="H2810">
        <v>2</v>
      </c>
      <c r="I2810" t="s">
        <v>15</v>
      </c>
      <c r="J2810" t="s">
        <v>31</v>
      </c>
      <c r="K2810" s="4" t="s">
        <v>48</v>
      </c>
    </row>
    <row r="2811" spans="1:11" x14ac:dyDescent="0.25">
      <c r="A2811">
        <v>13052572</v>
      </c>
      <c r="B2811">
        <v>13052574</v>
      </c>
      <c r="C2811" t="s">
        <v>11</v>
      </c>
      <c r="D2811">
        <v>3509502</v>
      </c>
      <c r="E2811" t="s">
        <v>133</v>
      </c>
      <c r="F2811" t="s">
        <v>134</v>
      </c>
      <c r="G2811" t="s">
        <v>22</v>
      </c>
      <c r="H2811">
        <v>2</v>
      </c>
      <c r="I2811" t="s">
        <v>15</v>
      </c>
      <c r="J2811" t="s">
        <v>31</v>
      </c>
      <c r="K2811" s="4" t="s">
        <v>48</v>
      </c>
    </row>
    <row r="2812" spans="1:11" x14ac:dyDescent="0.25">
      <c r="A2812">
        <v>13052577</v>
      </c>
      <c r="B2812">
        <v>13052577</v>
      </c>
      <c r="C2812" t="s">
        <v>11</v>
      </c>
      <c r="D2812">
        <v>3509502</v>
      </c>
      <c r="E2812" t="s">
        <v>133</v>
      </c>
      <c r="F2812" t="s">
        <v>134</v>
      </c>
      <c r="G2812" t="s">
        <v>22</v>
      </c>
      <c r="H2812">
        <v>2</v>
      </c>
      <c r="I2812" t="s">
        <v>15</v>
      </c>
      <c r="J2812" t="s">
        <v>31</v>
      </c>
      <c r="K2812" s="4" t="s">
        <v>48</v>
      </c>
    </row>
    <row r="2813" spans="1:11" x14ac:dyDescent="0.25">
      <c r="A2813">
        <v>13052610</v>
      </c>
      <c r="B2813">
        <v>13052613</v>
      </c>
      <c r="C2813" t="s">
        <v>11</v>
      </c>
      <c r="D2813">
        <v>3509502</v>
      </c>
      <c r="E2813" t="s">
        <v>133</v>
      </c>
      <c r="F2813" t="s">
        <v>134</v>
      </c>
      <c r="G2813" t="s">
        <v>22</v>
      </c>
      <c r="H2813">
        <v>2</v>
      </c>
      <c r="I2813" t="s">
        <v>15</v>
      </c>
      <c r="J2813" t="s">
        <v>31</v>
      </c>
      <c r="K2813" s="4" t="s">
        <v>48</v>
      </c>
    </row>
    <row r="2814" spans="1:11" x14ac:dyDescent="0.25">
      <c r="A2814">
        <v>13052622</v>
      </c>
      <c r="B2814">
        <v>13052622</v>
      </c>
      <c r="C2814" t="s">
        <v>11</v>
      </c>
      <c r="D2814">
        <v>3509502</v>
      </c>
      <c r="E2814" t="s">
        <v>133</v>
      </c>
      <c r="F2814" t="s">
        <v>134</v>
      </c>
      <c r="G2814" t="s">
        <v>22</v>
      </c>
      <c r="H2814">
        <v>2</v>
      </c>
      <c r="I2814" t="s">
        <v>15</v>
      </c>
      <c r="J2814" t="s">
        <v>31</v>
      </c>
      <c r="K2814" s="4" t="s">
        <v>48</v>
      </c>
    </row>
    <row r="2815" spans="1:11" x14ac:dyDescent="0.25">
      <c r="A2815">
        <v>13052634</v>
      </c>
      <c r="B2815">
        <v>13052643</v>
      </c>
      <c r="C2815" t="s">
        <v>11</v>
      </c>
      <c r="D2815">
        <v>3509502</v>
      </c>
      <c r="E2815" t="s">
        <v>133</v>
      </c>
      <c r="F2815" t="s">
        <v>134</v>
      </c>
      <c r="G2815" t="s">
        <v>22</v>
      </c>
      <c r="H2815">
        <v>2</v>
      </c>
      <c r="I2815" t="s">
        <v>15</v>
      </c>
      <c r="J2815" t="s">
        <v>31</v>
      </c>
      <c r="K2815" s="4" t="s">
        <v>48</v>
      </c>
    </row>
    <row r="2816" spans="1:11" x14ac:dyDescent="0.25">
      <c r="A2816">
        <v>13052649</v>
      </c>
      <c r="B2816">
        <v>13052649</v>
      </c>
      <c r="C2816" t="s">
        <v>11</v>
      </c>
      <c r="D2816">
        <v>3509502</v>
      </c>
      <c r="E2816" t="s">
        <v>133</v>
      </c>
      <c r="F2816" t="s">
        <v>134</v>
      </c>
      <c r="G2816" t="s">
        <v>22</v>
      </c>
      <c r="H2816">
        <v>2</v>
      </c>
      <c r="I2816" t="s">
        <v>15</v>
      </c>
      <c r="J2816" t="s">
        <v>31</v>
      </c>
      <c r="K2816" s="4" t="s">
        <v>48</v>
      </c>
    </row>
    <row r="2817" spans="1:11" x14ac:dyDescent="0.25">
      <c r="A2817">
        <v>13052655</v>
      </c>
      <c r="B2817">
        <v>13052655</v>
      </c>
      <c r="C2817" t="s">
        <v>11</v>
      </c>
      <c r="D2817">
        <v>3509502</v>
      </c>
      <c r="E2817" t="s">
        <v>133</v>
      </c>
      <c r="F2817" t="s">
        <v>134</v>
      </c>
      <c r="G2817" t="s">
        <v>22</v>
      </c>
      <c r="H2817">
        <v>2</v>
      </c>
      <c r="I2817" t="s">
        <v>15</v>
      </c>
      <c r="J2817" t="s">
        <v>31</v>
      </c>
      <c r="K2817" s="4" t="s">
        <v>48</v>
      </c>
    </row>
    <row r="2818" spans="1:11" x14ac:dyDescent="0.25">
      <c r="A2818">
        <v>13052661</v>
      </c>
      <c r="B2818">
        <v>13052664</v>
      </c>
      <c r="C2818" t="s">
        <v>11</v>
      </c>
      <c r="D2818">
        <v>3509502</v>
      </c>
      <c r="E2818" t="s">
        <v>133</v>
      </c>
      <c r="F2818" t="s">
        <v>134</v>
      </c>
      <c r="G2818" t="s">
        <v>22</v>
      </c>
      <c r="H2818">
        <v>2</v>
      </c>
      <c r="I2818" t="s">
        <v>15</v>
      </c>
      <c r="J2818" t="s">
        <v>31</v>
      </c>
      <c r="K2818" s="4" t="s">
        <v>48</v>
      </c>
    </row>
    <row r="2819" spans="1:11" x14ac:dyDescent="0.25">
      <c r="A2819">
        <v>13052691</v>
      </c>
      <c r="B2819">
        <v>13052693</v>
      </c>
      <c r="C2819" t="s">
        <v>11</v>
      </c>
      <c r="D2819">
        <v>3509502</v>
      </c>
      <c r="E2819" t="s">
        <v>133</v>
      </c>
      <c r="F2819" t="s">
        <v>134</v>
      </c>
      <c r="G2819" t="s">
        <v>22</v>
      </c>
      <c r="H2819">
        <v>2</v>
      </c>
      <c r="I2819" t="s">
        <v>15</v>
      </c>
      <c r="J2819" t="s">
        <v>31</v>
      </c>
      <c r="K2819" s="4" t="s">
        <v>48</v>
      </c>
    </row>
    <row r="2820" spans="1:11" x14ac:dyDescent="0.25">
      <c r="A2820">
        <v>13052710</v>
      </c>
      <c r="B2820">
        <v>13052710</v>
      </c>
      <c r="C2820" t="s">
        <v>11</v>
      </c>
      <c r="D2820">
        <v>3509502</v>
      </c>
      <c r="E2820" t="s">
        <v>133</v>
      </c>
      <c r="F2820" t="s">
        <v>134</v>
      </c>
      <c r="G2820" t="s">
        <v>14</v>
      </c>
      <c r="H2820">
        <v>2</v>
      </c>
      <c r="I2820" t="s">
        <v>15</v>
      </c>
      <c r="J2820" t="s">
        <v>31</v>
      </c>
      <c r="K2820" s="4" t="s">
        <v>48</v>
      </c>
    </row>
    <row r="2821" spans="1:11" x14ac:dyDescent="0.25">
      <c r="A2821">
        <v>13052720</v>
      </c>
      <c r="B2821">
        <v>13052720</v>
      </c>
      <c r="C2821" t="s">
        <v>11</v>
      </c>
      <c r="D2821">
        <v>3509502</v>
      </c>
      <c r="E2821" t="s">
        <v>133</v>
      </c>
      <c r="F2821" t="s">
        <v>134</v>
      </c>
      <c r="G2821" t="s">
        <v>22</v>
      </c>
      <c r="H2821">
        <v>2</v>
      </c>
      <c r="I2821" t="s">
        <v>15</v>
      </c>
      <c r="J2821" t="s">
        <v>31</v>
      </c>
      <c r="K2821" s="4" t="s">
        <v>48</v>
      </c>
    </row>
    <row r="2822" spans="1:11" x14ac:dyDescent="0.25">
      <c r="A2822">
        <v>13052731</v>
      </c>
      <c r="B2822">
        <v>13052731</v>
      </c>
      <c r="C2822" t="s">
        <v>11</v>
      </c>
      <c r="D2822">
        <v>3509502</v>
      </c>
      <c r="E2822" t="s">
        <v>133</v>
      </c>
      <c r="F2822" t="s">
        <v>134</v>
      </c>
      <c r="G2822" t="s">
        <v>22</v>
      </c>
      <c r="H2822">
        <v>2</v>
      </c>
      <c r="I2822" t="s">
        <v>15</v>
      </c>
      <c r="J2822" t="s">
        <v>31</v>
      </c>
      <c r="K2822" s="4" t="s">
        <v>48</v>
      </c>
    </row>
    <row r="2823" spans="1:11" x14ac:dyDescent="0.25">
      <c r="A2823">
        <v>13052774</v>
      </c>
      <c r="B2823">
        <v>13052774</v>
      </c>
      <c r="C2823" t="s">
        <v>11</v>
      </c>
      <c r="D2823">
        <v>3509502</v>
      </c>
      <c r="E2823" t="s">
        <v>133</v>
      </c>
      <c r="F2823" t="s">
        <v>134</v>
      </c>
      <c r="G2823" t="s">
        <v>22</v>
      </c>
      <c r="H2823">
        <v>2</v>
      </c>
      <c r="I2823" t="s">
        <v>15</v>
      </c>
      <c r="J2823" t="s">
        <v>31</v>
      </c>
      <c r="K2823" s="4" t="s">
        <v>48</v>
      </c>
    </row>
    <row r="2824" spans="1:11" x14ac:dyDescent="0.25">
      <c r="A2824">
        <v>13052901</v>
      </c>
      <c r="B2824">
        <v>13052901</v>
      </c>
      <c r="C2824" t="s">
        <v>11</v>
      </c>
      <c r="D2824">
        <v>3509502</v>
      </c>
      <c r="E2824" t="s">
        <v>133</v>
      </c>
      <c r="F2824" t="s">
        <v>134</v>
      </c>
      <c r="G2824" t="s">
        <v>22</v>
      </c>
      <c r="H2824">
        <v>2</v>
      </c>
      <c r="I2824" t="s">
        <v>15</v>
      </c>
      <c r="J2824" t="s">
        <v>31</v>
      </c>
      <c r="K2824" s="4" t="s">
        <v>48</v>
      </c>
    </row>
    <row r="2825" spans="1:11" x14ac:dyDescent="0.25">
      <c r="A2825">
        <v>13053001</v>
      </c>
      <c r="B2825">
        <v>13053001</v>
      </c>
      <c r="C2825" t="s">
        <v>11</v>
      </c>
      <c r="D2825">
        <v>3509502</v>
      </c>
      <c r="E2825" t="s">
        <v>133</v>
      </c>
      <c r="F2825" t="s">
        <v>134</v>
      </c>
      <c r="G2825" t="s">
        <v>22</v>
      </c>
      <c r="H2825">
        <v>2</v>
      </c>
      <c r="I2825" t="s">
        <v>15</v>
      </c>
      <c r="J2825" t="s">
        <v>31</v>
      </c>
      <c r="K2825" s="4" t="s">
        <v>48</v>
      </c>
    </row>
    <row r="2826" spans="1:11" x14ac:dyDescent="0.25">
      <c r="A2826">
        <v>13053004</v>
      </c>
      <c r="B2826">
        <v>13053004</v>
      </c>
      <c r="C2826" t="s">
        <v>11</v>
      </c>
      <c r="D2826">
        <v>3509502</v>
      </c>
      <c r="E2826" t="s">
        <v>133</v>
      </c>
      <c r="F2826" t="s">
        <v>134</v>
      </c>
      <c r="G2826" t="s">
        <v>22</v>
      </c>
      <c r="H2826">
        <v>2</v>
      </c>
      <c r="I2826" t="s">
        <v>15</v>
      </c>
      <c r="J2826" t="s">
        <v>31</v>
      </c>
      <c r="K2826" s="4" t="s">
        <v>48</v>
      </c>
    </row>
    <row r="2827" spans="1:11" x14ac:dyDescent="0.25">
      <c r="A2827">
        <v>13053007</v>
      </c>
      <c r="B2827">
        <v>13053007</v>
      </c>
      <c r="C2827" t="s">
        <v>11</v>
      </c>
      <c r="D2827">
        <v>3509502</v>
      </c>
      <c r="E2827" t="s">
        <v>133</v>
      </c>
      <c r="F2827" t="s">
        <v>134</v>
      </c>
      <c r="G2827" t="s">
        <v>22</v>
      </c>
      <c r="H2827">
        <v>2</v>
      </c>
      <c r="I2827" t="s">
        <v>15</v>
      </c>
      <c r="J2827" t="s">
        <v>31</v>
      </c>
      <c r="K2827" s="4" t="s">
        <v>48</v>
      </c>
    </row>
    <row r="2828" spans="1:11" x14ac:dyDescent="0.25">
      <c r="A2828">
        <v>13053021</v>
      </c>
      <c r="B2828">
        <v>13053022</v>
      </c>
      <c r="C2828" t="s">
        <v>11</v>
      </c>
      <c r="D2828">
        <v>3509502</v>
      </c>
      <c r="E2828" t="s">
        <v>133</v>
      </c>
      <c r="F2828" t="s">
        <v>134</v>
      </c>
      <c r="G2828" t="s">
        <v>22</v>
      </c>
      <c r="H2828">
        <v>2</v>
      </c>
      <c r="I2828" t="s">
        <v>15</v>
      </c>
      <c r="J2828" t="s">
        <v>31</v>
      </c>
      <c r="K2828" s="4" t="s">
        <v>48</v>
      </c>
    </row>
    <row r="2829" spans="1:11" x14ac:dyDescent="0.25">
      <c r="A2829">
        <v>13053028</v>
      </c>
      <c r="B2829">
        <v>13053028</v>
      </c>
      <c r="C2829" t="s">
        <v>11</v>
      </c>
      <c r="D2829">
        <v>3509502</v>
      </c>
      <c r="E2829" t="s">
        <v>133</v>
      </c>
      <c r="F2829" t="s">
        <v>134</v>
      </c>
      <c r="G2829" t="s">
        <v>22</v>
      </c>
      <c r="H2829">
        <v>2</v>
      </c>
      <c r="I2829" t="s">
        <v>15</v>
      </c>
      <c r="J2829" t="s">
        <v>31</v>
      </c>
      <c r="K2829" s="4" t="s">
        <v>48</v>
      </c>
    </row>
    <row r="2830" spans="1:11" x14ac:dyDescent="0.25">
      <c r="A2830">
        <v>13053031</v>
      </c>
      <c r="B2830">
        <v>13053031</v>
      </c>
      <c r="C2830" t="s">
        <v>11</v>
      </c>
      <c r="D2830">
        <v>3509502</v>
      </c>
      <c r="E2830" t="s">
        <v>133</v>
      </c>
      <c r="F2830" t="s">
        <v>134</v>
      </c>
      <c r="G2830" t="s">
        <v>22</v>
      </c>
      <c r="H2830">
        <v>2</v>
      </c>
      <c r="I2830" t="s">
        <v>15</v>
      </c>
      <c r="J2830" t="s">
        <v>31</v>
      </c>
      <c r="K2830" s="4" t="s">
        <v>48</v>
      </c>
    </row>
    <row r="2831" spans="1:11" x14ac:dyDescent="0.25">
      <c r="A2831">
        <v>13053033</v>
      </c>
      <c r="B2831">
        <v>13053033</v>
      </c>
      <c r="C2831" t="s">
        <v>11</v>
      </c>
      <c r="D2831">
        <v>3509502</v>
      </c>
      <c r="E2831" t="s">
        <v>133</v>
      </c>
      <c r="F2831" t="s">
        <v>134</v>
      </c>
      <c r="G2831" t="s">
        <v>22</v>
      </c>
      <c r="H2831">
        <v>2</v>
      </c>
      <c r="I2831" t="s">
        <v>15</v>
      </c>
      <c r="J2831" t="s">
        <v>31</v>
      </c>
      <c r="K2831" s="4" t="s">
        <v>48</v>
      </c>
    </row>
    <row r="2832" spans="1:11" x14ac:dyDescent="0.25">
      <c r="A2832">
        <v>13053036</v>
      </c>
      <c r="B2832">
        <v>13053038</v>
      </c>
      <c r="C2832" t="s">
        <v>11</v>
      </c>
      <c r="D2832">
        <v>3509502</v>
      </c>
      <c r="E2832" t="s">
        <v>133</v>
      </c>
      <c r="F2832" t="s">
        <v>134</v>
      </c>
      <c r="G2832" t="s">
        <v>22</v>
      </c>
      <c r="H2832">
        <v>2</v>
      </c>
      <c r="I2832" t="s">
        <v>15</v>
      </c>
      <c r="J2832" t="s">
        <v>31</v>
      </c>
      <c r="K2832" s="4" t="s">
        <v>48</v>
      </c>
    </row>
    <row r="2833" spans="1:11" x14ac:dyDescent="0.25">
      <c r="A2833">
        <v>13053101</v>
      </c>
      <c r="B2833">
        <v>13053102</v>
      </c>
      <c r="C2833" t="s">
        <v>11</v>
      </c>
      <c r="D2833">
        <v>3509502</v>
      </c>
      <c r="E2833" t="s">
        <v>133</v>
      </c>
      <c r="F2833" t="s">
        <v>134</v>
      </c>
      <c r="G2833" t="s">
        <v>22</v>
      </c>
      <c r="H2833">
        <v>2</v>
      </c>
      <c r="I2833" t="s">
        <v>15</v>
      </c>
      <c r="J2833" t="s">
        <v>31</v>
      </c>
      <c r="K2833" s="4" t="s">
        <v>48</v>
      </c>
    </row>
    <row r="2834" spans="1:11" x14ac:dyDescent="0.25">
      <c r="A2834">
        <v>13053104</v>
      </c>
      <c r="B2834">
        <v>13053105</v>
      </c>
      <c r="C2834" t="s">
        <v>11</v>
      </c>
      <c r="D2834">
        <v>3509502</v>
      </c>
      <c r="E2834" t="s">
        <v>133</v>
      </c>
      <c r="F2834" t="s">
        <v>134</v>
      </c>
      <c r="G2834" t="s">
        <v>22</v>
      </c>
      <c r="H2834">
        <v>2</v>
      </c>
      <c r="I2834" t="s">
        <v>15</v>
      </c>
      <c r="J2834" t="s">
        <v>31</v>
      </c>
      <c r="K2834" s="4" t="s">
        <v>48</v>
      </c>
    </row>
    <row r="2835" spans="1:11" x14ac:dyDescent="0.25">
      <c r="A2835">
        <v>13053121</v>
      </c>
      <c r="B2835">
        <v>13053122</v>
      </c>
      <c r="C2835" t="s">
        <v>11</v>
      </c>
      <c r="D2835">
        <v>3509502</v>
      </c>
      <c r="E2835" t="s">
        <v>133</v>
      </c>
      <c r="F2835" t="s">
        <v>134</v>
      </c>
      <c r="G2835" t="s">
        <v>22</v>
      </c>
      <c r="H2835">
        <v>2</v>
      </c>
      <c r="I2835" t="s">
        <v>15</v>
      </c>
      <c r="J2835" t="s">
        <v>31</v>
      </c>
      <c r="K2835" s="4" t="s">
        <v>48</v>
      </c>
    </row>
    <row r="2836" spans="1:11" x14ac:dyDescent="0.25">
      <c r="A2836">
        <v>13053133</v>
      </c>
      <c r="B2836">
        <v>13053133</v>
      </c>
      <c r="C2836" t="s">
        <v>11</v>
      </c>
      <c r="D2836">
        <v>3509502</v>
      </c>
      <c r="E2836" t="s">
        <v>133</v>
      </c>
      <c r="F2836" t="s">
        <v>134</v>
      </c>
      <c r="G2836" t="s">
        <v>22</v>
      </c>
      <c r="H2836">
        <v>2</v>
      </c>
      <c r="I2836" t="s">
        <v>15</v>
      </c>
      <c r="J2836" t="s">
        <v>31</v>
      </c>
      <c r="K2836" s="4" t="s">
        <v>48</v>
      </c>
    </row>
    <row r="2837" spans="1:11" x14ac:dyDescent="0.25">
      <c r="A2837">
        <v>13053136</v>
      </c>
      <c r="B2837">
        <v>13053136</v>
      </c>
      <c r="C2837" t="s">
        <v>11</v>
      </c>
      <c r="D2837">
        <v>3509502</v>
      </c>
      <c r="E2837" t="s">
        <v>133</v>
      </c>
      <c r="F2837" t="s">
        <v>134</v>
      </c>
      <c r="G2837" t="s">
        <v>22</v>
      </c>
      <c r="H2837">
        <v>2</v>
      </c>
      <c r="I2837" t="s">
        <v>15</v>
      </c>
      <c r="J2837" t="s">
        <v>31</v>
      </c>
      <c r="K2837" s="4" t="s">
        <v>48</v>
      </c>
    </row>
    <row r="2838" spans="1:11" x14ac:dyDescent="0.25">
      <c r="A2838">
        <v>13053151</v>
      </c>
      <c r="B2838">
        <v>13053151</v>
      </c>
      <c r="C2838" t="s">
        <v>11</v>
      </c>
      <c r="D2838">
        <v>3509502</v>
      </c>
      <c r="E2838" t="s">
        <v>133</v>
      </c>
      <c r="F2838" t="s">
        <v>134</v>
      </c>
      <c r="G2838" t="s">
        <v>22</v>
      </c>
      <c r="H2838">
        <v>2</v>
      </c>
      <c r="I2838" t="s">
        <v>15</v>
      </c>
      <c r="J2838" t="s">
        <v>31</v>
      </c>
      <c r="K2838" s="4" t="s">
        <v>48</v>
      </c>
    </row>
    <row r="2839" spans="1:11" x14ac:dyDescent="0.25">
      <c r="A2839">
        <v>13053154</v>
      </c>
      <c r="B2839">
        <v>13053154</v>
      </c>
      <c r="C2839" t="s">
        <v>11</v>
      </c>
      <c r="D2839">
        <v>3509502</v>
      </c>
      <c r="E2839" t="s">
        <v>133</v>
      </c>
      <c r="F2839" t="s">
        <v>134</v>
      </c>
      <c r="G2839" t="s">
        <v>22</v>
      </c>
      <c r="H2839">
        <v>2</v>
      </c>
      <c r="I2839" t="s">
        <v>15</v>
      </c>
      <c r="J2839" t="s">
        <v>31</v>
      </c>
      <c r="K2839" s="4" t="s">
        <v>48</v>
      </c>
    </row>
    <row r="2840" spans="1:11" x14ac:dyDescent="0.25">
      <c r="A2840">
        <v>13053196</v>
      </c>
      <c r="B2840">
        <v>13053196</v>
      </c>
      <c r="C2840" t="s">
        <v>11</v>
      </c>
      <c r="D2840">
        <v>3509502</v>
      </c>
      <c r="E2840" t="s">
        <v>133</v>
      </c>
      <c r="F2840" t="s">
        <v>134</v>
      </c>
      <c r="G2840" t="s">
        <v>22</v>
      </c>
      <c r="H2840">
        <v>2</v>
      </c>
      <c r="I2840" t="s">
        <v>15</v>
      </c>
      <c r="J2840" t="s">
        <v>31</v>
      </c>
      <c r="K2840" s="4" t="s">
        <v>48</v>
      </c>
    </row>
    <row r="2841" spans="1:11" x14ac:dyDescent="0.25">
      <c r="A2841">
        <v>13053206</v>
      </c>
      <c r="B2841">
        <v>13053206</v>
      </c>
      <c r="C2841" t="s">
        <v>11</v>
      </c>
      <c r="D2841">
        <v>3509502</v>
      </c>
      <c r="E2841" t="s">
        <v>133</v>
      </c>
      <c r="F2841" t="s">
        <v>134</v>
      </c>
      <c r="G2841" t="s">
        <v>22</v>
      </c>
      <c r="H2841">
        <v>2</v>
      </c>
      <c r="I2841" t="s">
        <v>15</v>
      </c>
      <c r="J2841" t="s">
        <v>31</v>
      </c>
      <c r="K2841" s="4" t="s">
        <v>48</v>
      </c>
    </row>
    <row r="2842" spans="1:11" x14ac:dyDescent="0.25">
      <c r="A2842">
        <v>13053214</v>
      </c>
      <c r="B2842">
        <v>13053214</v>
      </c>
      <c r="C2842" t="s">
        <v>11</v>
      </c>
      <c r="D2842">
        <v>3509502</v>
      </c>
      <c r="E2842" t="s">
        <v>133</v>
      </c>
      <c r="F2842" t="s">
        <v>134</v>
      </c>
      <c r="G2842" t="s">
        <v>22</v>
      </c>
      <c r="H2842">
        <v>2</v>
      </c>
      <c r="I2842" t="s">
        <v>15</v>
      </c>
      <c r="J2842" t="s">
        <v>31</v>
      </c>
      <c r="K2842" s="4" t="s">
        <v>48</v>
      </c>
    </row>
    <row r="2843" spans="1:11" x14ac:dyDescent="0.25">
      <c r="A2843">
        <v>13053217</v>
      </c>
      <c r="B2843">
        <v>13053217</v>
      </c>
      <c r="C2843" t="s">
        <v>11</v>
      </c>
      <c r="D2843">
        <v>3509502</v>
      </c>
      <c r="E2843" t="s">
        <v>133</v>
      </c>
      <c r="F2843" t="s">
        <v>134</v>
      </c>
      <c r="G2843" t="s">
        <v>22</v>
      </c>
      <c r="H2843">
        <v>2</v>
      </c>
      <c r="I2843" t="s">
        <v>15</v>
      </c>
      <c r="J2843" t="s">
        <v>31</v>
      </c>
      <c r="K2843" s="4" t="s">
        <v>48</v>
      </c>
    </row>
    <row r="2844" spans="1:11" x14ac:dyDescent="0.25">
      <c r="A2844">
        <v>13053234</v>
      </c>
      <c r="B2844">
        <v>13053234</v>
      </c>
      <c r="C2844" t="s">
        <v>11</v>
      </c>
      <c r="D2844">
        <v>3509502</v>
      </c>
      <c r="E2844" t="s">
        <v>133</v>
      </c>
      <c r="F2844" t="s">
        <v>134</v>
      </c>
      <c r="G2844" t="s">
        <v>22</v>
      </c>
      <c r="H2844">
        <v>2</v>
      </c>
      <c r="I2844" t="s">
        <v>15</v>
      </c>
      <c r="J2844" t="s">
        <v>31</v>
      </c>
      <c r="K2844" s="4" t="s">
        <v>48</v>
      </c>
    </row>
    <row r="2845" spans="1:11" x14ac:dyDescent="0.25">
      <c r="A2845">
        <v>13053241</v>
      </c>
      <c r="B2845">
        <v>13053242</v>
      </c>
      <c r="C2845" t="s">
        <v>11</v>
      </c>
      <c r="D2845">
        <v>3509502</v>
      </c>
      <c r="E2845" t="s">
        <v>133</v>
      </c>
      <c r="F2845" t="s">
        <v>134</v>
      </c>
      <c r="G2845" t="s">
        <v>22</v>
      </c>
      <c r="H2845">
        <v>2</v>
      </c>
      <c r="I2845" t="s">
        <v>15</v>
      </c>
      <c r="J2845" t="s">
        <v>31</v>
      </c>
      <c r="K2845" s="4" t="s">
        <v>48</v>
      </c>
    </row>
    <row r="2846" spans="1:11" x14ac:dyDescent="0.25">
      <c r="A2846">
        <v>13053252</v>
      </c>
      <c r="B2846">
        <v>13053252</v>
      </c>
      <c r="C2846" t="s">
        <v>11</v>
      </c>
      <c r="D2846">
        <v>3509502</v>
      </c>
      <c r="E2846" t="s">
        <v>133</v>
      </c>
      <c r="F2846" t="s">
        <v>134</v>
      </c>
      <c r="G2846" t="s">
        <v>22</v>
      </c>
      <c r="H2846">
        <v>2</v>
      </c>
      <c r="I2846" t="s">
        <v>15</v>
      </c>
      <c r="J2846" t="s">
        <v>31</v>
      </c>
      <c r="K2846" s="4" t="s">
        <v>48</v>
      </c>
    </row>
    <row r="2847" spans="1:11" x14ac:dyDescent="0.25">
      <c r="A2847">
        <v>13053275</v>
      </c>
      <c r="B2847">
        <v>13053275</v>
      </c>
      <c r="C2847" t="s">
        <v>11</v>
      </c>
      <c r="D2847">
        <v>3509502</v>
      </c>
      <c r="E2847" t="s">
        <v>133</v>
      </c>
      <c r="F2847" t="s">
        <v>134</v>
      </c>
      <c r="G2847" t="s">
        <v>22</v>
      </c>
      <c r="H2847">
        <v>2</v>
      </c>
      <c r="I2847" t="s">
        <v>15</v>
      </c>
      <c r="J2847" t="s">
        <v>31</v>
      </c>
      <c r="K2847" s="4" t="s">
        <v>48</v>
      </c>
    </row>
    <row r="2848" spans="1:11" x14ac:dyDescent="0.25">
      <c r="A2848">
        <v>13053283</v>
      </c>
      <c r="B2848">
        <v>13053284</v>
      </c>
      <c r="C2848" t="s">
        <v>11</v>
      </c>
      <c r="D2848">
        <v>3509502</v>
      </c>
      <c r="E2848" t="s">
        <v>133</v>
      </c>
      <c r="F2848" t="s">
        <v>134</v>
      </c>
      <c r="G2848" t="s">
        <v>22</v>
      </c>
      <c r="H2848">
        <v>2</v>
      </c>
      <c r="I2848" t="s">
        <v>15</v>
      </c>
      <c r="J2848" t="s">
        <v>31</v>
      </c>
      <c r="K2848" s="4" t="s">
        <v>48</v>
      </c>
    </row>
    <row r="2849" spans="1:11" x14ac:dyDescent="0.25">
      <c r="A2849">
        <v>13053287</v>
      </c>
      <c r="B2849">
        <v>13053287</v>
      </c>
      <c r="C2849" t="s">
        <v>11</v>
      </c>
      <c r="D2849">
        <v>3509502</v>
      </c>
      <c r="E2849" t="s">
        <v>133</v>
      </c>
      <c r="F2849" t="s">
        <v>134</v>
      </c>
      <c r="G2849" t="s">
        <v>22</v>
      </c>
      <c r="H2849">
        <v>2</v>
      </c>
      <c r="I2849" t="s">
        <v>15</v>
      </c>
      <c r="J2849" t="s">
        <v>31</v>
      </c>
      <c r="K2849" s="4" t="s">
        <v>48</v>
      </c>
    </row>
    <row r="2850" spans="1:11" x14ac:dyDescent="0.25">
      <c r="A2850">
        <v>13053300</v>
      </c>
      <c r="B2850">
        <v>13053300</v>
      </c>
      <c r="C2850" t="s">
        <v>11</v>
      </c>
      <c r="D2850">
        <v>3509502</v>
      </c>
      <c r="E2850" t="s">
        <v>133</v>
      </c>
      <c r="F2850" t="s">
        <v>134</v>
      </c>
      <c r="G2850" t="s">
        <v>22</v>
      </c>
      <c r="H2850">
        <v>2</v>
      </c>
      <c r="I2850" t="s">
        <v>15</v>
      </c>
      <c r="J2850" t="s">
        <v>31</v>
      </c>
      <c r="K2850" s="4" t="s">
        <v>48</v>
      </c>
    </row>
    <row r="2851" spans="1:11" x14ac:dyDescent="0.25">
      <c r="A2851">
        <v>13053302</v>
      </c>
      <c r="B2851">
        <v>13053303</v>
      </c>
      <c r="C2851" t="s">
        <v>11</v>
      </c>
      <c r="D2851">
        <v>3509502</v>
      </c>
      <c r="E2851" t="s">
        <v>133</v>
      </c>
      <c r="F2851" t="s">
        <v>134</v>
      </c>
      <c r="G2851" t="s">
        <v>22</v>
      </c>
      <c r="H2851">
        <v>2</v>
      </c>
      <c r="I2851" t="s">
        <v>15</v>
      </c>
      <c r="J2851" t="s">
        <v>31</v>
      </c>
      <c r="K2851" s="4" t="s">
        <v>48</v>
      </c>
    </row>
    <row r="2852" spans="1:11" x14ac:dyDescent="0.25">
      <c r="A2852">
        <v>13053318</v>
      </c>
      <c r="B2852">
        <v>13053318</v>
      </c>
      <c r="C2852" t="s">
        <v>11</v>
      </c>
      <c r="D2852">
        <v>3509502</v>
      </c>
      <c r="E2852" t="s">
        <v>133</v>
      </c>
      <c r="F2852" t="s">
        <v>134</v>
      </c>
      <c r="G2852" t="s">
        <v>22</v>
      </c>
      <c r="H2852">
        <v>2</v>
      </c>
      <c r="I2852" t="s">
        <v>15</v>
      </c>
      <c r="J2852" t="s">
        <v>31</v>
      </c>
      <c r="K2852" s="4" t="s">
        <v>48</v>
      </c>
    </row>
    <row r="2853" spans="1:11" x14ac:dyDescent="0.25">
      <c r="A2853">
        <v>13053321</v>
      </c>
      <c r="B2853">
        <v>13053321</v>
      </c>
      <c r="C2853" t="s">
        <v>11</v>
      </c>
      <c r="D2853">
        <v>3509502</v>
      </c>
      <c r="E2853" t="s">
        <v>133</v>
      </c>
      <c r="F2853" t="s">
        <v>134</v>
      </c>
      <c r="G2853" t="s">
        <v>22</v>
      </c>
      <c r="H2853">
        <v>2</v>
      </c>
      <c r="I2853" t="s">
        <v>15</v>
      </c>
      <c r="J2853" t="s">
        <v>31</v>
      </c>
      <c r="K2853" s="4" t="s">
        <v>48</v>
      </c>
    </row>
    <row r="2854" spans="1:11" x14ac:dyDescent="0.25">
      <c r="A2854">
        <v>13053340</v>
      </c>
      <c r="B2854">
        <v>13053341</v>
      </c>
      <c r="C2854" t="s">
        <v>11</v>
      </c>
      <c r="D2854">
        <v>3509502</v>
      </c>
      <c r="E2854" t="s">
        <v>133</v>
      </c>
      <c r="F2854" t="s">
        <v>134</v>
      </c>
      <c r="G2854" t="s">
        <v>22</v>
      </c>
      <c r="H2854">
        <v>2</v>
      </c>
      <c r="I2854" t="s">
        <v>15</v>
      </c>
      <c r="J2854" t="s">
        <v>31</v>
      </c>
      <c r="K2854" s="4" t="s">
        <v>48</v>
      </c>
    </row>
    <row r="2855" spans="1:11" x14ac:dyDescent="0.25">
      <c r="A2855">
        <v>13053353</v>
      </c>
      <c r="B2855">
        <v>13053353</v>
      </c>
      <c r="C2855" t="s">
        <v>11</v>
      </c>
      <c r="D2855">
        <v>3509502</v>
      </c>
      <c r="E2855" t="s">
        <v>133</v>
      </c>
      <c r="F2855" t="s">
        <v>134</v>
      </c>
      <c r="G2855" t="s">
        <v>22</v>
      </c>
      <c r="H2855">
        <v>2</v>
      </c>
      <c r="I2855" t="s">
        <v>15</v>
      </c>
      <c r="J2855" t="s">
        <v>31</v>
      </c>
      <c r="K2855" s="4" t="s">
        <v>48</v>
      </c>
    </row>
    <row r="2856" spans="1:11" x14ac:dyDescent="0.25">
      <c r="A2856">
        <v>13053362</v>
      </c>
      <c r="B2856">
        <v>13053362</v>
      </c>
      <c r="C2856" t="s">
        <v>11</v>
      </c>
      <c r="D2856">
        <v>3509502</v>
      </c>
      <c r="E2856" t="s">
        <v>133</v>
      </c>
      <c r="F2856" t="s">
        <v>134</v>
      </c>
      <c r="G2856" t="s">
        <v>22</v>
      </c>
      <c r="H2856">
        <v>2</v>
      </c>
      <c r="I2856" t="s">
        <v>15</v>
      </c>
      <c r="J2856" t="s">
        <v>31</v>
      </c>
      <c r="K2856" s="4" t="s">
        <v>48</v>
      </c>
    </row>
    <row r="2857" spans="1:11" x14ac:dyDescent="0.25">
      <c r="A2857">
        <v>13053367</v>
      </c>
      <c r="B2857">
        <v>13053367</v>
      </c>
      <c r="C2857" t="s">
        <v>11</v>
      </c>
      <c r="D2857">
        <v>3509502</v>
      </c>
      <c r="E2857" t="s">
        <v>133</v>
      </c>
      <c r="F2857" t="s">
        <v>134</v>
      </c>
      <c r="G2857" t="s">
        <v>22</v>
      </c>
      <c r="H2857">
        <v>2</v>
      </c>
      <c r="I2857" t="s">
        <v>15</v>
      </c>
      <c r="J2857" t="s">
        <v>31</v>
      </c>
      <c r="K2857" s="4" t="s">
        <v>48</v>
      </c>
    </row>
    <row r="2858" spans="1:11" x14ac:dyDescent="0.25">
      <c r="A2858">
        <v>13053378</v>
      </c>
      <c r="B2858">
        <v>13053378</v>
      </c>
      <c r="C2858" t="s">
        <v>11</v>
      </c>
      <c r="D2858">
        <v>3509502</v>
      </c>
      <c r="E2858" t="s">
        <v>133</v>
      </c>
      <c r="F2858" t="s">
        <v>134</v>
      </c>
      <c r="G2858" t="s">
        <v>22</v>
      </c>
      <c r="H2858">
        <v>2</v>
      </c>
      <c r="I2858" t="s">
        <v>15</v>
      </c>
      <c r="J2858" t="s">
        <v>31</v>
      </c>
      <c r="K2858" s="4" t="s">
        <v>48</v>
      </c>
    </row>
    <row r="2859" spans="1:11" x14ac:dyDescent="0.25">
      <c r="A2859">
        <v>13053386</v>
      </c>
      <c r="B2859">
        <v>13053386</v>
      </c>
      <c r="C2859" t="s">
        <v>11</v>
      </c>
      <c r="D2859">
        <v>3509502</v>
      </c>
      <c r="E2859" t="s">
        <v>133</v>
      </c>
      <c r="F2859" t="s">
        <v>134</v>
      </c>
      <c r="G2859" t="s">
        <v>22</v>
      </c>
      <c r="H2859">
        <v>2</v>
      </c>
      <c r="I2859" t="s">
        <v>15</v>
      </c>
      <c r="J2859" t="s">
        <v>31</v>
      </c>
      <c r="K2859" s="4" t="s">
        <v>48</v>
      </c>
    </row>
    <row r="2860" spans="1:11" x14ac:dyDescent="0.25">
      <c r="A2860">
        <v>13053537</v>
      </c>
      <c r="B2860">
        <v>13053537</v>
      </c>
      <c r="C2860" t="s">
        <v>11</v>
      </c>
      <c r="D2860">
        <v>3509502</v>
      </c>
      <c r="E2860" t="s">
        <v>133</v>
      </c>
      <c r="F2860" t="s">
        <v>134</v>
      </c>
      <c r="G2860" t="s">
        <v>22</v>
      </c>
      <c r="H2860">
        <v>2</v>
      </c>
      <c r="I2860" t="s">
        <v>15</v>
      </c>
      <c r="J2860" t="s">
        <v>31</v>
      </c>
      <c r="K2860" s="4" t="s">
        <v>48</v>
      </c>
    </row>
    <row r="2861" spans="1:11" x14ac:dyDescent="0.25">
      <c r="A2861">
        <v>13053600</v>
      </c>
      <c r="B2861">
        <v>13053600</v>
      </c>
      <c r="C2861" t="s">
        <v>11</v>
      </c>
      <c r="D2861">
        <v>3509502</v>
      </c>
      <c r="E2861" t="s">
        <v>133</v>
      </c>
      <c r="F2861" t="s">
        <v>134</v>
      </c>
      <c r="G2861" t="s">
        <v>22</v>
      </c>
      <c r="H2861">
        <v>2</v>
      </c>
      <c r="I2861" t="s">
        <v>15</v>
      </c>
      <c r="J2861" t="s">
        <v>31</v>
      </c>
      <c r="K2861" s="4" t="s">
        <v>48</v>
      </c>
    </row>
    <row r="2862" spans="1:11" x14ac:dyDescent="0.25">
      <c r="A2862">
        <v>13053611</v>
      </c>
      <c r="B2862">
        <v>13053611</v>
      </c>
      <c r="C2862" t="s">
        <v>11</v>
      </c>
      <c r="D2862">
        <v>3509502</v>
      </c>
      <c r="E2862" t="s">
        <v>133</v>
      </c>
      <c r="F2862" t="s">
        <v>134</v>
      </c>
      <c r="G2862" t="s">
        <v>22</v>
      </c>
      <c r="H2862">
        <v>2</v>
      </c>
      <c r="I2862" t="s">
        <v>15</v>
      </c>
      <c r="J2862" t="s">
        <v>31</v>
      </c>
      <c r="K2862" s="4" t="s">
        <v>48</v>
      </c>
    </row>
    <row r="2863" spans="1:11" x14ac:dyDescent="0.25">
      <c r="A2863">
        <v>13053616</v>
      </c>
      <c r="B2863">
        <v>13053618</v>
      </c>
      <c r="C2863" t="s">
        <v>11</v>
      </c>
      <c r="D2863">
        <v>3509502</v>
      </c>
      <c r="E2863" t="s">
        <v>133</v>
      </c>
      <c r="F2863" t="s">
        <v>134</v>
      </c>
      <c r="G2863" t="s">
        <v>22</v>
      </c>
      <c r="H2863">
        <v>2</v>
      </c>
      <c r="I2863" t="s">
        <v>15</v>
      </c>
      <c r="J2863" t="s">
        <v>31</v>
      </c>
      <c r="K2863" s="4" t="s">
        <v>48</v>
      </c>
    </row>
    <row r="2864" spans="1:11" x14ac:dyDescent="0.25">
      <c r="A2864">
        <v>13053631</v>
      </c>
      <c r="B2864">
        <v>13053632</v>
      </c>
      <c r="C2864" t="s">
        <v>11</v>
      </c>
      <c r="D2864">
        <v>3509502</v>
      </c>
      <c r="E2864" t="s">
        <v>133</v>
      </c>
      <c r="F2864" t="s">
        <v>134</v>
      </c>
      <c r="G2864" t="s">
        <v>22</v>
      </c>
      <c r="H2864">
        <v>2</v>
      </c>
      <c r="I2864" t="s">
        <v>15</v>
      </c>
      <c r="J2864" t="s">
        <v>31</v>
      </c>
      <c r="K2864" s="4" t="s">
        <v>48</v>
      </c>
    </row>
    <row r="2865" spans="1:11" x14ac:dyDescent="0.25">
      <c r="A2865">
        <v>13053647</v>
      </c>
      <c r="B2865">
        <v>13053647</v>
      </c>
      <c r="C2865" t="s">
        <v>11</v>
      </c>
      <c r="D2865">
        <v>3509502</v>
      </c>
      <c r="E2865" t="s">
        <v>133</v>
      </c>
      <c r="F2865" t="s">
        <v>134</v>
      </c>
      <c r="G2865" t="s">
        <v>22</v>
      </c>
      <c r="H2865">
        <v>2</v>
      </c>
      <c r="I2865" t="s">
        <v>15</v>
      </c>
      <c r="J2865" t="s">
        <v>31</v>
      </c>
      <c r="K2865" s="4" t="s">
        <v>48</v>
      </c>
    </row>
    <row r="2866" spans="1:11" x14ac:dyDescent="0.25">
      <c r="A2866">
        <v>13054000</v>
      </c>
      <c r="B2866">
        <v>13054000</v>
      </c>
      <c r="C2866" t="s">
        <v>11</v>
      </c>
      <c r="D2866">
        <v>3509502</v>
      </c>
      <c r="E2866" t="s">
        <v>133</v>
      </c>
      <c r="F2866" t="s">
        <v>134</v>
      </c>
      <c r="G2866" t="s">
        <v>22</v>
      </c>
      <c r="H2866">
        <v>2</v>
      </c>
      <c r="I2866" t="s">
        <v>15</v>
      </c>
      <c r="J2866" t="s">
        <v>31</v>
      </c>
      <c r="K2866" s="4" t="s">
        <v>48</v>
      </c>
    </row>
    <row r="2867" spans="1:11" x14ac:dyDescent="0.25">
      <c r="A2867">
        <v>13054011</v>
      </c>
      <c r="B2867">
        <v>13054011</v>
      </c>
      <c r="C2867" t="s">
        <v>11</v>
      </c>
      <c r="D2867">
        <v>3509502</v>
      </c>
      <c r="E2867" t="s">
        <v>133</v>
      </c>
      <c r="F2867" t="s">
        <v>134</v>
      </c>
      <c r="G2867" t="s">
        <v>22</v>
      </c>
      <c r="H2867">
        <v>2</v>
      </c>
      <c r="I2867" t="s">
        <v>15</v>
      </c>
      <c r="J2867" t="s">
        <v>31</v>
      </c>
      <c r="K2867" s="4" t="s">
        <v>48</v>
      </c>
    </row>
    <row r="2868" spans="1:11" x14ac:dyDescent="0.25">
      <c r="A2868">
        <v>13054021</v>
      </c>
      <c r="B2868">
        <v>13054022</v>
      </c>
      <c r="C2868" t="s">
        <v>11</v>
      </c>
      <c r="D2868">
        <v>3509502</v>
      </c>
      <c r="E2868" t="s">
        <v>133</v>
      </c>
      <c r="F2868" t="s">
        <v>134</v>
      </c>
      <c r="G2868" t="s">
        <v>22</v>
      </c>
      <c r="H2868">
        <v>2</v>
      </c>
      <c r="I2868" t="s">
        <v>15</v>
      </c>
      <c r="J2868" t="s">
        <v>31</v>
      </c>
      <c r="K2868" s="4" t="s">
        <v>48</v>
      </c>
    </row>
    <row r="2869" spans="1:11" x14ac:dyDescent="0.25">
      <c r="A2869">
        <v>13054030</v>
      </c>
      <c r="B2869">
        <v>13054030</v>
      </c>
      <c r="C2869" t="s">
        <v>11</v>
      </c>
      <c r="D2869">
        <v>3509502</v>
      </c>
      <c r="E2869" t="s">
        <v>133</v>
      </c>
      <c r="F2869" t="s">
        <v>134</v>
      </c>
      <c r="G2869" t="s">
        <v>22</v>
      </c>
      <c r="H2869">
        <v>2</v>
      </c>
      <c r="I2869" t="s">
        <v>15</v>
      </c>
      <c r="J2869" t="s">
        <v>31</v>
      </c>
      <c r="K2869" s="4" t="s">
        <v>48</v>
      </c>
    </row>
    <row r="2870" spans="1:11" x14ac:dyDescent="0.25">
      <c r="A2870">
        <v>13054033</v>
      </c>
      <c r="B2870">
        <v>13054033</v>
      </c>
      <c r="C2870" t="s">
        <v>11</v>
      </c>
      <c r="D2870">
        <v>3509502</v>
      </c>
      <c r="E2870" t="s">
        <v>133</v>
      </c>
      <c r="F2870" t="s">
        <v>134</v>
      </c>
      <c r="G2870" t="s">
        <v>22</v>
      </c>
      <c r="H2870">
        <v>2</v>
      </c>
      <c r="I2870" t="s">
        <v>15</v>
      </c>
      <c r="J2870" t="s">
        <v>31</v>
      </c>
      <c r="K2870" s="4" t="s">
        <v>48</v>
      </c>
    </row>
    <row r="2871" spans="1:11" x14ac:dyDescent="0.25">
      <c r="A2871">
        <v>13054046</v>
      </c>
      <c r="B2871">
        <v>13054046</v>
      </c>
      <c r="C2871" t="s">
        <v>11</v>
      </c>
      <c r="D2871">
        <v>3509502</v>
      </c>
      <c r="E2871" t="s">
        <v>133</v>
      </c>
      <c r="F2871" t="s">
        <v>134</v>
      </c>
      <c r="G2871" t="s">
        <v>22</v>
      </c>
      <c r="H2871">
        <v>2</v>
      </c>
      <c r="I2871" t="s">
        <v>15</v>
      </c>
      <c r="J2871" t="s">
        <v>31</v>
      </c>
      <c r="K2871" s="4" t="s">
        <v>48</v>
      </c>
    </row>
    <row r="2872" spans="1:11" x14ac:dyDescent="0.25">
      <c r="A2872">
        <v>13054064</v>
      </c>
      <c r="B2872">
        <v>13054064</v>
      </c>
      <c r="C2872" t="s">
        <v>11</v>
      </c>
      <c r="D2872">
        <v>3509502</v>
      </c>
      <c r="E2872" t="s">
        <v>133</v>
      </c>
      <c r="F2872" t="s">
        <v>134</v>
      </c>
      <c r="G2872" t="s">
        <v>22</v>
      </c>
      <c r="H2872">
        <v>2</v>
      </c>
      <c r="I2872" t="s">
        <v>15</v>
      </c>
      <c r="J2872" t="s">
        <v>31</v>
      </c>
      <c r="K2872" s="4" t="s">
        <v>48</v>
      </c>
    </row>
    <row r="2873" spans="1:11" x14ac:dyDescent="0.25">
      <c r="A2873">
        <v>13054072</v>
      </c>
      <c r="B2873">
        <v>13054072</v>
      </c>
      <c r="C2873" t="s">
        <v>11</v>
      </c>
      <c r="D2873">
        <v>3509502</v>
      </c>
      <c r="E2873" t="s">
        <v>133</v>
      </c>
      <c r="F2873" t="s">
        <v>134</v>
      </c>
      <c r="G2873" t="s">
        <v>22</v>
      </c>
      <c r="H2873">
        <v>2</v>
      </c>
      <c r="I2873" t="s">
        <v>15</v>
      </c>
      <c r="J2873" t="s">
        <v>31</v>
      </c>
      <c r="K2873" s="4" t="s">
        <v>48</v>
      </c>
    </row>
    <row r="2874" spans="1:11" x14ac:dyDescent="0.25">
      <c r="A2874">
        <v>13054076</v>
      </c>
      <c r="B2874">
        <v>13054076</v>
      </c>
      <c r="C2874" t="s">
        <v>11</v>
      </c>
      <c r="D2874">
        <v>3509502</v>
      </c>
      <c r="E2874" t="s">
        <v>133</v>
      </c>
      <c r="F2874" t="s">
        <v>134</v>
      </c>
      <c r="G2874" t="s">
        <v>22</v>
      </c>
      <c r="H2874">
        <v>2</v>
      </c>
      <c r="I2874" t="s">
        <v>15</v>
      </c>
      <c r="J2874" t="s">
        <v>31</v>
      </c>
      <c r="K2874" s="4" t="s">
        <v>48</v>
      </c>
    </row>
    <row r="2875" spans="1:11" x14ac:dyDescent="0.25">
      <c r="A2875">
        <v>13054080</v>
      </c>
      <c r="B2875">
        <v>13054080</v>
      </c>
      <c r="C2875" t="s">
        <v>11</v>
      </c>
      <c r="D2875">
        <v>3509502</v>
      </c>
      <c r="E2875" t="s">
        <v>133</v>
      </c>
      <c r="F2875" t="s">
        <v>134</v>
      </c>
      <c r="G2875" t="s">
        <v>22</v>
      </c>
      <c r="H2875">
        <v>2</v>
      </c>
      <c r="I2875" t="s">
        <v>15</v>
      </c>
      <c r="J2875" t="s">
        <v>31</v>
      </c>
      <c r="K2875" s="4" t="s">
        <v>48</v>
      </c>
    </row>
    <row r="2876" spans="1:11" x14ac:dyDescent="0.25">
      <c r="A2876">
        <v>13054105</v>
      </c>
      <c r="B2876">
        <v>13054108</v>
      </c>
      <c r="C2876" t="s">
        <v>11</v>
      </c>
      <c r="D2876">
        <v>3509502</v>
      </c>
      <c r="E2876" t="s">
        <v>133</v>
      </c>
      <c r="F2876" t="s">
        <v>134</v>
      </c>
      <c r="G2876" t="s">
        <v>22</v>
      </c>
      <c r="H2876">
        <v>2</v>
      </c>
      <c r="I2876" t="s">
        <v>15</v>
      </c>
      <c r="J2876" t="s">
        <v>31</v>
      </c>
      <c r="K2876" s="4" t="s">
        <v>48</v>
      </c>
    </row>
    <row r="2877" spans="1:11" x14ac:dyDescent="0.25">
      <c r="A2877">
        <v>13054112</v>
      </c>
      <c r="B2877">
        <v>13054133</v>
      </c>
      <c r="C2877" t="s">
        <v>11</v>
      </c>
      <c r="D2877">
        <v>3509502</v>
      </c>
      <c r="E2877" t="s">
        <v>133</v>
      </c>
      <c r="F2877" t="s">
        <v>134</v>
      </c>
      <c r="G2877" t="s">
        <v>22</v>
      </c>
      <c r="H2877">
        <v>2</v>
      </c>
      <c r="I2877" t="s">
        <v>15</v>
      </c>
      <c r="J2877" t="s">
        <v>31</v>
      </c>
      <c r="K2877" s="4" t="s">
        <v>48</v>
      </c>
    </row>
    <row r="2878" spans="1:11" x14ac:dyDescent="0.25">
      <c r="A2878">
        <v>13054141</v>
      </c>
      <c r="B2878">
        <v>13054142</v>
      </c>
      <c r="C2878" t="s">
        <v>11</v>
      </c>
      <c r="D2878">
        <v>3509502</v>
      </c>
      <c r="E2878" t="s">
        <v>133</v>
      </c>
      <c r="F2878" t="s">
        <v>134</v>
      </c>
      <c r="G2878" t="s">
        <v>22</v>
      </c>
      <c r="H2878">
        <v>2</v>
      </c>
      <c r="I2878" t="s">
        <v>15</v>
      </c>
      <c r="J2878" t="s">
        <v>31</v>
      </c>
      <c r="K2878" s="4" t="s">
        <v>48</v>
      </c>
    </row>
    <row r="2879" spans="1:11" x14ac:dyDescent="0.25">
      <c r="A2879">
        <v>13054145</v>
      </c>
      <c r="B2879">
        <v>13054150</v>
      </c>
      <c r="C2879" t="s">
        <v>11</v>
      </c>
      <c r="D2879">
        <v>3509502</v>
      </c>
      <c r="E2879" t="s">
        <v>133</v>
      </c>
      <c r="F2879" t="s">
        <v>134</v>
      </c>
      <c r="G2879" t="s">
        <v>22</v>
      </c>
      <c r="H2879">
        <v>2</v>
      </c>
      <c r="I2879" t="s">
        <v>15</v>
      </c>
      <c r="J2879" t="s">
        <v>31</v>
      </c>
      <c r="K2879" s="4" t="s">
        <v>48</v>
      </c>
    </row>
    <row r="2880" spans="1:11" x14ac:dyDescent="0.25">
      <c r="A2880">
        <v>13054175</v>
      </c>
      <c r="B2880">
        <v>13054175</v>
      </c>
      <c r="C2880" t="s">
        <v>11</v>
      </c>
      <c r="D2880">
        <v>3509502</v>
      </c>
      <c r="E2880" t="s">
        <v>133</v>
      </c>
      <c r="F2880" t="s">
        <v>134</v>
      </c>
      <c r="G2880" t="s">
        <v>22</v>
      </c>
      <c r="H2880">
        <v>2</v>
      </c>
      <c r="I2880" t="s">
        <v>15</v>
      </c>
      <c r="J2880" t="s">
        <v>31</v>
      </c>
      <c r="K2880" s="4" t="s">
        <v>48</v>
      </c>
    </row>
    <row r="2881" spans="1:11" x14ac:dyDescent="0.25">
      <c r="A2881">
        <v>13054203</v>
      </c>
      <c r="B2881">
        <v>13054203</v>
      </c>
      <c r="C2881" t="s">
        <v>11</v>
      </c>
      <c r="D2881">
        <v>3509502</v>
      </c>
      <c r="E2881" t="s">
        <v>133</v>
      </c>
      <c r="F2881" t="s">
        <v>134</v>
      </c>
      <c r="G2881" t="s">
        <v>22</v>
      </c>
      <c r="H2881">
        <v>2</v>
      </c>
      <c r="I2881" t="s">
        <v>15</v>
      </c>
      <c r="J2881" t="s">
        <v>31</v>
      </c>
      <c r="K2881" s="4" t="s">
        <v>48</v>
      </c>
    </row>
    <row r="2882" spans="1:11" x14ac:dyDescent="0.25">
      <c r="A2882">
        <v>13054205</v>
      </c>
      <c r="B2882">
        <v>13054205</v>
      </c>
      <c r="C2882" t="s">
        <v>11</v>
      </c>
      <c r="D2882">
        <v>3509502</v>
      </c>
      <c r="E2882" t="s">
        <v>133</v>
      </c>
      <c r="F2882" t="s">
        <v>134</v>
      </c>
      <c r="G2882" t="s">
        <v>22</v>
      </c>
      <c r="H2882">
        <v>2</v>
      </c>
      <c r="I2882" t="s">
        <v>15</v>
      </c>
      <c r="J2882" t="s">
        <v>31</v>
      </c>
      <c r="K2882" s="4" t="s">
        <v>48</v>
      </c>
    </row>
    <row r="2883" spans="1:11" x14ac:dyDescent="0.25">
      <c r="A2883">
        <v>13054211</v>
      </c>
      <c r="B2883">
        <v>13054211</v>
      </c>
      <c r="C2883" t="s">
        <v>11</v>
      </c>
      <c r="D2883">
        <v>3509502</v>
      </c>
      <c r="E2883" t="s">
        <v>133</v>
      </c>
      <c r="F2883" t="s">
        <v>134</v>
      </c>
      <c r="G2883" t="s">
        <v>22</v>
      </c>
      <c r="H2883">
        <v>2</v>
      </c>
      <c r="I2883" t="s">
        <v>15</v>
      </c>
      <c r="J2883" t="s">
        <v>31</v>
      </c>
      <c r="K2883" s="4" t="s">
        <v>48</v>
      </c>
    </row>
    <row r="2884" spans="1:11" x14ac:dyDescent="0.25">
      <c r="A2884">
        <v>13054213</v>
      </c>
      <c r="B2884">
        <v>13054213</v>
      </c>
      <c r="C2884" t="s">
        <v>11</v>
      </c>
      <c r="D2884">
        <v>3509502</v>
      </c>
      <c r="E2884" t="s">
        <v>133</v>
      </c>
      <c r="F2884" t="s">
        <v>134</v>
      </c>
      <c r="G2884" t="s">
        <v>22</v>
      </c>
      <c r="H2884">
        <v>2</v>
      </c>
      <c r="I2884" t="s">
        <v>15</v>
      </c>
      <c r="J2884" t="s">
        <v>31</v>
      </c>
      <c r="K2884" s="4" t="s">
        <v>48</v>
      </c>
    </row>
    <row r="2885" spans="1:11" x14ac:dyDescent="0.25">
      <c r="A2885">
        <v>13054215</v>
      </c>
      <c r="B2885">
        <v>13054215</v>
      </c>
      <c r="C2885" t="s">
        <v>11</v>
      </c>
      <c r="D2885">
        <v>3509502</v>
      </c>
      <c r="E2885" t="s">
        <v>133</v>
      </c>
      <c r="F2885" t="s">
        <v>134</v>
      </c>
      <c r="G2885" t="s">
        <v>22</v>
      </c>
      <c r="H2885">
        <v>2</v>
      </c>
      <c r="I2885" t="s">
        <v>15</v>
      </c>
      <c r="J2885" t="s">
        <v>31</v>
      </c>
      <c r="K2885" s="4" t="s">
        <v>48</v>
      </c>
    </row>
    <row r="2886" spans="1:11" x14ac:dyDescent="0.25">
      <c r="A2886">
        <v>13054230</v>
      </c>
      <c r="B2886">
        <v>13054230</v>
      </c>
      <c r="C2886" t="s">
        <v>11</v>
      </c>
      <c r="D2886">
        <v>3509502</v>
      </c>
      <c r="E2886" t="s">
        <v>133</v>
      </c>
      <c r="F2886" t="s">
        <v>134</v>
      </c>
      <c r="G2886" t="s">
        <v>22</v>
      </c>
      <c r="H2886">
        <v>2</v>
      </c>
      <c r="I2886" t="s">
        <v>15</v>
      </c>
      <c r="J2886" t="s">
        <v>31</v>
      </c>
      <c r="K2886" s="4" t="s">
        <v>48</v>
      </c>
    </row>
    <row r="2887" spans="1:11" x14ac:dyDescent="0.25">
      <c r="A2887">
        <v>13054237</v>
      </c>
      <c r="B2887">
        <v>13054237</v>
      </c>
      <c r="C2887" t="s">
        <v>11</v>
      </c>
      <c r="D2887">
        <v>3509502</v>
      </c>
      <c r="E2887" t="s">
        <v>133</v>
      </c>
      <c r="F2887" t="s">
        <v>134</v>
      </c>
      <c r="G2887" t="s">
        <v>22</v>
      </c>
      <c r="H2887">
        <v>2</v>
      </c>
      <c r="I2887" t="s">
        <v>15</v>
      </c>
      <c r="J2887" t="s">
        <v>31</v>
      </c>
      <c r="K2887" s="4" t="s">
        <v>48</v>
      </c>
    </row>
    <row r="2888" spans="1:11" x14ac:dyDescent="0.25">
      <c r="A2888">
        <v>13054274</v>
      </c>
      <c r="B2888">
        <v>13054274</v>
      </c>
      <c r="C2888" t="s">
        <v>11</v>
      </c>
      <c r="D2888">
        <v>3509502</v>
      </c>
      <c r="E2888" t="s">
        <v>133</v>
      </c>
      <c r="F2888" t="s">
        <v>134</v>
      </c>
      <c r="G2888" t="s">
        <v>22</v>
      </c>
      <c r="H2888">
        <v>2</v>
      </c>
      <c r="I2888" t="s">
        <v>15</v>
      </c>
      <c r="J2888" t="s">
        <v>31</v>
      </c>
      <c r="K2888" s="4" t="s">
        <v>48</v>
      </c>
    </row>
    <row r="2889" spans="1:11" x14ac:dyDescent="0.25">
      <c r="A2889">
        <v>13054276</v>
      </c>
      <c r="B2889">
        <v>13054276</v>
      </c>
      <c r="C2889" t="s">
        <v>11</v>
      </c>
      <c r="D2889">
        <v>3509502</v>
      </c>
      <c r="E2889" t="s">
        <v>133</v>
      </c>
      <c r="F2889" t="s">
        <v>134</v>
      </c>
      <c r="G2889" t="s">
        <v>14</v>
      </c>
      <c r="H2889">
        <v>2</v>
      </c>
      <c r="I2889" t="s">
        <v>15</v>
      </c>
      <c r="J2889" t="s">
        <v>31</v>
      </c>
      <c r="K2889" s="4" t="s">
        <v>48</v>
      </c>
    </row>
    <row r="2890" spans="1:11" x14ac:dyDescent="0.25">
      <c r="A2890">
        <v>13054289</v>
      </c>
      <c r="B2890">
        <v>13054289</v>
      </c>
      <c r="C2890" t="s">
        <v>11</v>
      </c>
      <c r="D2890">
        <v>3509502</v>
      </c>
      <c r="E2890" t="s">
        <v>133</v>
      </c>
      <c r="F2890" t="s">
        <v>134</v>
      </c>
      <c r="G2890" t="s">
        <v>22</v>
      </c>
      <c r="H2890">
        <v>2</v>
      </c>
      <c r="I2890" t="s">
        <v>15</v>
      </c>
      <c r="J2890" t="s">
        <v>31</v>
      </c>
      <c r="K2890" s="4" t="s">
        <v>48</v>
      </c>
    </row>
    <row r="2891" spans="1:11" x14ac:dyDescent="0.25">
      <c r="A2891">
        <v>13054291</v>
      </c>
      <c r="B2891">
        <v>13054291</v>
      </c>
      <c r="C2891" t="s">
        <v>11</v>
      </c>
      <c r="D2891">
        <v>3509502</v>
      </c>
      <c r="E2891" t="s">
        <v>133</v>
      </c>
      <c r="F2891" t="s">
        <v>134</v>
      </c>
      <c r="G2891" t="s">
        <v>22</v>
      </c>
      <c r="H2891">
        <v>2</v>
      </c>
      <c r="I2891" t="s">
        <v>15</v>
      </c>
      <c r="J2891" t="s">
        <v>31</v>
      </c>
      <c r="K2891" s="4" t="s">
        <v>48</v>
      </c>
    </row>
    <row r="2892" spans="1:11" x14ac:dyDescent="0.25">
      <c r="A2892">
        <v>13054298</v>
      </c>
      <c r="B2892">
        <v>13054303</v>
      </c>
      <c r="C2892" t="s">
        <v>11</v>
      </c>
      <c r="D2892">
        <v>3509502</v>
      </c>
      <c r="E2892" t="s">
        <v>133</v>
      </c>
      <c r="F2892" t="s">
        <v>134</v>
      </c>
      <c r="G2892" t="s">
        <v>14</v>
      </c>
      <c r="H2892">
        <v>2</v>
      </c>
      <c r="I2892" t="s">
        <v>15</v>
      </c>
      <c r="J2892" t="s">
        <v>31</v>
      </c>
      <c r="K2892" s="4" t="s">
        <v>48</v>
      </c>
    </row>
    <row r="2893" spans="1:11" x14ac:dyDescent="0.25">
      <c r="A2893">
        <v>13054370</v>
      </c>
      <c r="B2893">
        <v>13054370</v>
      </c>
      <c r="C2893" t="s">
        <v>11</v>
      </c>
      <c r="D2893">
        <v>3509502</v>
      </c>
      <c r="E2893" t="s">
        <v>133</v>
      </c>
      <c r="F2893" t="s">
        <v>134</v>
      </c>
      <c r="G2893" t="s">
        <v>22</v>
      </c>
      <c r="H2893">
        <v>2</v>
      </c>
      <c r="I2893" t="s">
        <v>15</v>
      </c>
      <c r="J2893" t="s">
        <v>31</v>
      </c>
      <c r="K2893" s="4" t="s">
        <v>48</v>
      </c>
    </row>
    <row r="2894" spans="1:11" x14ac:dyDescent="0.25">
      <c r="A2894">
        <v>13054382</v>
      </c>
      <c r="B2894">
        <v>13054382</v>
      </c>
      <c r="C2894" t="s">
        <v>11</v>
      </c>
      <c r="D2894">
        <v>3509502</v>
      </c>
      <c r="E2894" t="s">
        <v>133</v>
      </c>
      <c r="F2894" t="s">
        <v>134</v>
      </c>
      <c r="G2894" t="s">
        <v>22</v>
      </c>
      <c r="H2894">
        <v>2</v>
      </c>
      <c r="I2894" t="s">
        <v>15</v>
      </c>
      <c r="J2894" t="s">
        <v>31</v>
      </c>
      <c r="K2894" s="4" t="s">
        <v>48</v>
      </c>
    </row>
    <row r="2895" spans="1:11" x14ac:dyDescent="0.25">
      <c r="A2895">
        <v>13054401</v>
      </c>
      <c r="B2895">
        <v>13054402</v>
      </c>
      <c r="C2895" t="s">
        <v>11</v>
      </c>
      <c r="D2895">
        <v>3509502</v>
      </c>
      <c r="E2895" t="s">
        <v>133</v>
      </c>
      <c r="F2895" t="s">
        <v>134</v>
      </c>
      <c r="G2895" t="s">
        <v>22</v>
      </c>
      <c r="H2895">
        <v>2</v>
      </c>
      <c r="I2895" t="s">
        <v>15</v>
      </c>
      <c r="J2895" t="s">
        <v>31</v>
      </c>
      <c r="K2895" s="4" t="s">
        <v>48</v>
      </c>
    </row>
    <row r="2896" spans="1:11" x14ac:dyDescent="0.25">
      <c r="A2896">
        <v>13054404</v>
      </c>
      <c r="B2896">
        <v>13054404</v>
      </c>
      <c r="C2896" t="s">
        <v>11</v>
      </c>
      <c r="D2896">
        <v>3509502</v>
      </c>
      <c r="E2896" t="s">
        <v>133</v>
      </c>
      <c r="F2896" t="s">
        <v>134</v>
      </c>
      <c r="G2896" t="s">
        <v>22</v>
      </c>
      <c r="H2896">
        <v>2</v>
      </c>
      <c r="I2896" t="s">
        <v>15</v>
      </c>
      <c r="J2896" t="s">
        <v>31</v>
      </c>
      <c r="K2896" s="4" t="s">
        <v>48</v>
      </c>
    </row>
    <row r="2897" spans="1:11" x14ac:dyDescent="0.25">
      <c r="A2897">
        <v>13054410</v>
      </c>
      <c r="B2897">
        <v>13054414</v>
      </c>
      <c r="C2897" t="s">
        <v>11</v>
      </c>
      <c r="D2897">
        <v>3509502</v>
      </c>
      <c r="E2897" t="s">
        <v>133</v>
      </c>
      <c r="F2897" t="s">
        <v>134</v>
      </c>
      <c r="G2897" t="s">
        <v>22</v>
      </c>
      <c r="H2897">
        <v>2</v>
      </c>
      <c r="I2897" t="s">
        <v>15</v>
      </c>
      <c r="J2897" t="s">
        <v>31</v>
      </c>
      <c r="K2897" s="4" t="s">
        <v>48</v>
      </c>
    </row>
    <row r="2898" spans="1:11" x14ac:dyDescent="0.25">
      <c r="A2898">
        <v>13054421</v>
      </c>
      <c r="B2898">
        <v>13054421</v>
      </c>
      <c r="C2898" t="s">
        <v>11</v>
      </c>
      <c r="D2898">
        <v>3509502</v>
      </c>
      <c r="E2898" t="s">
        <v>133</v>
      </c>
      <c r="F2898" t="s">
        <v>134</v>
      </c>
      <c r="G2898" t="s">
        <v>22</v>
      </c>
      <c r="H2898">
        <v>2</v>
      </c>
      <c r="I2898" t="s">
        <v>15</v>
      </c>
      <c r="J2898" t="s">
        <v>31</v>
      </c>
      <c r="K2898" s="4" t="s">
        <v>48</v>
      </c>
    </row>
    <row r="2899" spans="1:11" x14ac:dyDescent="0.25">
      <c r="A2899">
        <v>13054442</v>
      </c>
      <c r="B2899">
        <v>13054443</v>
      </c>
      <c r="C2899" t="s">
        <v>11</v>
      </c>
      <c r="D2899">
        <v>3509502</v>
      </c>
      <c r="E2899" t="s">
        <v>133</v>
      </c>
      <c r="F2899" t="s">
        <v>134</v>
      </c>
      <c r="G2899" t="s">
        <v>22</v>
      </c>
      <c r="H2899">
        <v>2</v>
      </c>
      <c r="I2899" t="s">
        <v>15</v>
      </c>
      <c r="J2899" t="s">
        <v>31</v>
      </c>
      <c r="K2899" s="4" t="s">
        <v>48</v>
      </c>
    </row>
    <row r="2900" spans="1:11" x14ac:dyDescent="0.25">
      <c r="A2900">
        <v>13054484</v>
      </c>
      <c r="B2900">
        <v>13054484</v>
      </c>
      <c r="C2900" t="s">
        <v>11</v>
      </c>
      <c r="D2900">
        <v>3509502</v>
      </c>
      <c r="E2900" t="s">
        <v>133</v>
      </c>
      <c r="F2900" t="s">
        <v>134</v>
      </c>
      <c r="G2900" t="s">
        <v>22</v>
      </c>
      <c r="H2900">
        <v>2</v>
      </c>
      <c r="I2900" t="s">
        <v>15</v>
      </c>
      <c r="J2900" t="s">
        <v>31</v>
      </c>
      <c r="K2900" s="4" t="s">
        <v>48</v>
      </c>
    </row>
    <row r="2901" spans="1:11" x14ac:dyDescent="0.25">
      <c r="A2901">
        <v>13054489</v>
      </c>
      <c r="B2901">
        <v>13054489</v>
      </c>
      <c r="C2901" t="s">
        <v>11</v>
      </c>
      <c r="D2901">
        <v>3509502</v>
      </c>
      <c r="E2901" t="s">
        <v>133</v>
      </c>
      <c r="F2901" t="s">
        <v>134</v>
      </c>
      <c r="G2901" t="s">
        <v>22</v>
      </c>
      <c r="H2901">
        <v>2</v>
      </c>
      <c r="I2901" t="s">
        <v>15</v>
      </c>
      <c r="J2901" t="s">
        <v>31</v>
      </c>
      <c r="K2901" s="4" t="s">
        <v>48</v>
      </c>
    </row>
    <row r="2902" spans="1:11" x14ac:dyDescent="0.25">
      <c r="A2902">
        <v>13054501</v>
      </c>
      <c r="B2902">
        <v>13054501</v>
      </c>
      <c r="C2902" t="s">
        <v>11</v>
      </c>
      <c r="D2902">
        <v>3509502</v>
      </c>
      <c r="E2902" t="s">
        <v>133</v>
      </c>
      <c r="F2902" t="s">
        <v>134</v>
      </c>
      <c r="G2902" t="s">
        <v>22</v>
      </c>
      <c r="H2902">
        <v>2</v>
      </c>
      <c r="I2902" t="s">
        <v>15</v>
      </c>
      <c r="J2902" t="s">
        <v>31</v>
      </c>
      <c r="K2902" s="4" t="s">
        <v>48</v>
      </c>
    </row>
    <row r="2903" spans="1:11" x14ac:dyDescent="0.25">
      <c r="A2903">
        <v>13054506</v>
      </c>
      <c r="B2903">
        <v>13054506</v>
      </c>
      <c r="C2903" t="s">
        <v>11</v>
      </c>
      <c r="D2903">
        <v>3509502</v>
      </c>
      <c r="E2903" t="s">
        <v>133</v>
      </c>
      <c r="F2903" t="s">
        <v>134</v>
      </c>
      <c r="G2903" t="s">
        <v>22</v>
      </c>
      <c r="H2903">
        <v>2</v>
      </c>
      <c r="I2903" t="s">
        <v>15</v>
      </c>
      <c r="J2903" t="s">
        <v>31</v>
      </c>
      <c r="K2903" s="4" t="s">
        <v>48</v>
      </c>
    </row>
    <row r="2904" spans="1:11" x14ac:dyDescent="0.25">
      <c r="A2904">
        <v>13054520</v>
      </c>
      <c r="B2904">
        <v>13054520</v>
      </c>
      <c r="C2904" t="s">
        <v>11</v>
      </c>
      <c r="D2904">
        <v>3509502</v>
      </c>
      <c r="E2904" t="s">
        <v>133</v>
      </c>
      <c r="F2904" t="s">
        <v>134</v>
      </c>
      <c r="G2904" t="s">
        <v>22</v>
      </c>
      <c r="H2904">
        <v>2</v>
      </c>
      <c r="I2904" t="s">
        <v>15</v>
      </c>
      <c r="J2904" t="s">
        <v>31</v>
      </c>
      <c r="K2904" s="4" t="s">
        <v>48</v>
      </c>
    </row>
    <row r="2905" spans="1:11" x14ac:dyDescent="0.25">
      <c r="A2905">
        <v>13054529</v>
      </c>
      <c r="B2905">
        <v>13054530</v>
      </c>
      <c r="C2905" t="s">
        <v>11</v>
      </c>
      <c r="D2905">
        <v>3509502</v>
      </c>
      <c r="E2905" t="s">
        <v>133</v>
      </c>
      <c r="F2905" t="s">
        <v>134</v>
      </c>
      <c r="G2905" t="s">
        <v>22</v>
      </c>
      <c r="H2905">
        <v>2</v>
      </c>
      <c r="I2905" t="s">
        <v>15</v>
      </c>
      <c r="J2905" t="s">
        <v>31</v>
      </c>
      <c r="K2905" s="4" t="s">
        <v>48</v>
      </c>
    </row>
    <row r="2906" spans="1:11" x14ac:dyDescent="0.25">
      <c r="A2906">
        <v>13054532</v>
      </c>
      <c r="B2906">
        <v>13054532</v>
      </c>
      <c r="C2906" t="s">
        <v>11</v>
      </c>
      <c r="D2906">
        <v>3509502</v>
      </c>
      <c r="E2906" t="s">
        <v>133</v>
      </c>
      <c r="F2906" t="s">
        <v>134</v>
      </c>
      <c r="G2906" t="s">
        <v>22</v>
      </c>
      <c r="H2906">
        <v>2</v>
      </c>
      <c r="I2906" t="s">
        <v>15</v>
      </c>
      <c r="J2906" t="s">
        <v>31</v>
      </c>
      <c r="K2906" s="4" t="s">
        <v>48</v>
      </c>
    </row>
    <row r="2907" spans="1:11" x14ac:dyDescent="0.25">
      <c r="A2907">
        <v>13054535</v>
      </c>
      <c r="B2907">
        <v>13054535</v>
      </c>
      <c r="C2907" t="s">
        <v>11</v>
      </c>
      <c r="D2907">
        <v>3509502</v>
      </c>
      <c r="E2907" t="s">
        <v>133</v>
      </c>
      <c r="F2907" t="s">
        <v>134</v>
      </c>
      <c r="G2907" t="s">
        <v>22</v>
      </c>
      <c r="H2907">
        <v>2</v>
      </c>
      <c r="I2907" t="s">
        <v>15</v>
      </c>
      <c r="J2907" t="s">
        <v>31</v>
      </c>
      <c r="K2907" s="4" t="s">
        <v>48</v>
      </c>
    </row>
    <row r="2908" spans="1:11" x14ac:dyDescent="0.25">
      <c r="A2908">
        <v>13054540</v>
      </c>
      <c r="B2908">
        <v>13054540</v>
      </c>
      <c r="C2908" t="s">
        <v>11</v>
      </c>
      <c r="D2908">
        <v>3509502</v>
      </c>
      <c r="E2908" t="s">
        <v>133</v>
      </c>
      <c r="F2908" t="s">
        <v>134</v>
      </c>
      <c r="G2908" t="s">
        <v>22</v>
      </c>
      <c r="H2908">
        <v>2</v>
      </c>
      <c r="I2908" t="s">
        <v>15</v>
      </c>
      <c r="J2908" t="s">
        <v>31</v>
      </c>
      <c r="K2908" s="4" t="s">
        <v>48</v>
      </c>
    </row>
    <row r="2909" spans="1:11" x14ac:dyDescent="0.25">
      <c r="A2909">
        <v>13054553</v>
      </c>
      <c r="B2909">
        <v>13054553</v>
      </c>
      <c r="C2909" t="s">
        <v>11</v>
      </c>
      <c r="D2909">
        <v>3509502</v>
      </c>
      <c r="E2909" t="s">
        <v>133</v>
      </c>
      <c r="F2909" t="s">
        <v>134</v>
      </c>
      <c r="G2909" t="s">
        <v>22</v>
      </c>
      <c r="H2909">
        <v>2</v>
      </c>
      <c r="I2909" t="s">
        <v>15</v>
      </c>
      <c r="J2909" t="s">
        <v>31</v>
      </c>
      <c r="K2909" s="4" t="s">
        <v>48</v>
      </c>
    </row>
    <row r="2910" spans="1:11" x14ac:dyDescent="0.25">
      <c r="A2910">
        <v>13054560</v>
      </c>
      <c r="B2910">
        <v>13054561</v>
      </c>
      <c r="C2910" t="s">
        <v>11</v>
      </c>
      <c r="D2910">
        <v>3509502</v>
      </c>
      <c r="E2910" t="s">
        <v>133</v>
      </c>
      <c r="F2910" t="s">
        <v>134</v>
      </c>
      <c r="G2910" t="s">
        <v>22</v>
      </c>
      <c r="H2910">
        <v>2</v>
      </c>
      <c r="I2910" t="s">
        <v>15</v>
      </c>
      <c r="J2910" t="s">
        <v>31</v>
      </c>
      <c r="K2910" s="4" t="s">
        <v>48</v>
      </c>
    </row>
    <row r="2911" spans="1:11" x14ac:dyDescent="0.25">
      <c r="A2911">
        <v>13054565</v>
      </c>
      <c r="B2911">
        <v>13054565</v>
      </c>
      <c r="C2911" t="s">
        <v>11</v>
      </c>
      <c r="D2911">
        <v>3509502</v>
      </c>
      <c r="E2911" t="s">
        <v>133</v>
      </c>
      <c r="F2911" t="s">
        <v>134</v>
      </c>
      <c r="G2911" t="s">
        <v>22</v>
      </c>
      <c r="H2911">
        <v>2</v>
      </c>
      <c r="I2911" t="s">
        <v>15</v>
      </c>
      <c r="J2911" t="s">
        <v>31</v>
      </c>
      <c r="K2911" s="4" t="s">
        <v>48</v>
      </c>
    </row>
    <row r="2912" spans="1:11" x14ac:dyDescent="0.25">
      <c r="A2912">
        <v>13054573</v>
      </c>
      <c r="B2912">
        <v>13054573</v>
      </c>
      <c r="C2912" t="s">
        <v>11</v>
      </c>
      <c r="D2912">
        <v>3509502</v>
      </c>
      <c r="E2912" t="s">
        <v>133</v>
      </c>
      <c r="F2912" t="s">
        <v>134</v>
      </c>
      <c r="G2912" t="s">
        <v>22</v>
      </c>
      <c r="H2912">
        <v>2</v>
      </c>
      <c r="I2912" t="s">
        <v>15</v>
      </c>
      <c r="J2912" t="s">
        <v>31</v>
      </c>
      <c r="K2912" s="4" t="s">
        <v>48</v>
      </c>
    </row>
    <row r="2913" spans="1:11" x14ac:dyDescent="0.25">
      <c r="A2913">
        <v>13054580</v>
      </c>
      <c r="B2913">
        <v>13054581</v>
      </c>
      <c r="C2913" t="s">
        <v>11</v>
      </c>
      <c r="D2913">
        <v>3509502</v>
      </c>
      <c r="E2913" t="s">
        <v>133</v>
      </c>
      <c r="F2913" t="s">
        <v>134</v>
      </c>
      <c r="G2913" t="s">
        <v>22</v>
      </c>
      <c r="H2913">
        <v>2</v>
      </c>
      <c r="I2913" t="s">
        <v>15</v>
      </c>
      <c r="J2913" t="s">
        <v>31</v>
      </c>
      <c r="K2913" s="4" t="s">
        <v>48</v>
      </c>
    </row>
    <row r="2914" spans="1:11" x14ac:dyDescent="0.25">
      <c r="A2914">
        <v>13054591</v>
      </c>
      <c r="B2914">
        <v>13054592</v>
      </c>
      <c r="C2914" t="s">
        <v>11</v>
      </c>
      <c r="D2914">
        <v>3509502</v>
      </c>
      <c r="E2914" t="s">
        <v>133</v>
      </c>
      <c r="F2914" t="s">
        <v>134</v>
      </c>
      <c r="G2914" t="s">
        <v>22</v>
      </c>
      <c r="H2914">
        <v>2</v>
      </c>
      <c r="I2914" t="s">
        <v>15</v>
      </c>
      <c r="J2914" t="s">
        <v>31</v>
      </c>
      <c r="K2914" s="4" t="s">
        <v>48</v>
      </c>
    </row>
    <row r="2915" spans="1:11" x14ac:dyDescent="0.25">
      <c r="A2915">
        <v>13054608</v>
      </c>
      <c r="B2915">
        <v>13054610</v>
      </c>
      <c r="C2915" t="s">
        <v>11</v>
      </c>
      <c r="D2915">
        <v>3509502</v>
      </c>
      <c r="E2915" t="s">
        <v>133</v>
      </c>
      <c r="F2915" t="s">
        <v>134</v>
      </c>
      <c r="G2915" t="s">
        <v>22</v>
      </c>
      <c r="H2915">
        <v>2</v>
      </c>
      <c r="I2915" t="s">
        <v>15</v>
      </c>
      <c r="J2915" t="s">
        <v>31</v>
      </c>
      <c r="K2915" s="4" t="s">
        <v>48</v>
      </c>
    </row>
    <row r="2916" spans="1:11" x14ac:dyDescent="0.25">
      <c r="A2916">
        <v>13054618</v>
      </c>
      <c r="B2916">
        <v>13054619</v>
      </c>
      <c r="C2916" t="s">
        <v>11</v>
      </c>
      <c r="D2916">
        <v>3509502</v>
      </c>
      <c r="E2916" t="s">
        <v>133</v>
      </c>
      <c r="F2916" t="s">
        <v>134</v>
      </c>
      <c r="G2916" t="s">
        <v>22</v>
      </c>
      <c r="H2916">
        <v>2</v>
      </c>
      <c r="I2916" t="s">
        <v>15</v>
      </c>
      <c r="J2916" t="s">
        <v>31</v>
      </c>
      <c r="K2916" s="4" t="s">
        <v>48</v>
      </c>
    </row>
    <row r="2917" spans="1:11" x14ac:dyDescent="0.25">
      <c r="A2917">
        <v>13054622</v>
      </c>
      <c r="B2917">
        <v>13054622</v>
      </c>
      <c r="C2917" t="s">
        <v>11</v>
      </c>
      <c r="D2917">
        <v>3509502</v>
      </c>
      <c r="E2917" t="s">
        <v>133</v>
      </c>
      <c r="F2917" t="s">
        <v>134</v>
      </c>
      <c r="G2917" t="s">
        <v>22</v>
      </c>
      <c r="H2917">
        <v>2</v>
      </c>
      <c r="I2917" t="s">
        <v>15</v>
      </c>
      <c r="J2917" t="s">
        <v>31</v>
      </c>
      <c r="K2917" s="4" t="s">
        <v>48</v>
      </c>
    </row>
    <row r="2918" spans="1:11" x14ac:dyDescent="0.25">
      <c r="A2918">
        <v>13054633</v>
      </c>
      <c r="B2918">
        <v>13054633</v>
      </c>
      <c r="C2918" t="s">
        <v>11</v>
      </c>
      <c r="D2918">
        <v>3509502</v>
      </c>
      <c r="E2918" t="s">
        <v>133</v>
      </c>
      <c r="F2918" t="s">
        <v>134</v>
      </c>
      <c r="G2918" t="s">
        <v>22</v>
      </c>
      <c r="H2918">
        <v>2</v>
      </c>
      <c r="I2918" t="s">
        <v>15</v>
      </c>
      <c r="J2918" t="s">
        <v>31</v>
      </c>
      <c r="K2918" s="4" t="s">
        <v>48</v>
      </c>
    </row>
    <row r="2919" spans="1:11" x14ac:dyDescent="0.25">
      <c r="A2919">
        <v>13054642</v>
      </c>
      <c r="B2919">
        <v>13054642</v>
      </c>
      <c r="C2919" t="s">
        <v>11</v>
      </c>
      <c r="D2919">
        <v>3509502</v>
      </c>
      <c r="E2919" t="s">
        <v>133</v>
      </c>
      <c r="F2919" t="s">
        <v>134</v>
      </c>
      <c r="G2919" t="s">
        <v>22</v>
      </c>
      <c r="H2919">
        <v>2</v>
      </c>
      <c r="I2919" t="s">
        <v>15</v>
      </c>
      <c r="J2919" t="s">
        <v>31</v>
      </c>
      <c r="K2919" s="4" t="s">
        <v>48</v>
      </c>
    </row>
    <row r="2920" spans="1:11" x14ac:dyDescent="0.25">
      <c r="A2920">
        <v>13054646</v>
      </c>
      <c r="B2920">
        <v>13054646</v>
      </c>
      <c r="C2920" t="s">
        <v>11</v>
      </c>
      <c r="D2920">
        <v>3509502</v>
      </c>
      <c r="E2920" t="s">
        <v>133</v>
      </c>
      <c r="F2920" t="s">
        <v>134</v>
      </c>
      <c r="G2920" t="s">
        <v>22</v>
      </c>
      <c r="H2920">
        <v>2</v>
      </c>
      <c r="I2920" t="s">
        <v>15</v>
      </c>
      <c r="J2920" t="s">
        <v>31</v>
      </c>
      <c r="K2920" s="4" t="s">
        <v>48</v>
      </c>
    </row>
    <row r="2921" spans="1:11" x14ac:dyDescent="0.25">
      <c r="A2921">
        <v>13054648</v>
      </c>
      <c r="B2921">
        <v>13054648</v>
      </c>
      <c r="C2921" t="s">
        <v>11</v>
      </c>
      <c r="D2921">
        <v>3509502</v>
      </c>
      <c r="E2921" t="s">
        <v>133</v>
      </c>
      <c r="F2921" t="s">
        <v>134</v>
      </c>
      <c r="G2921" t="s">
        <v>22</v>
      </c>
      <c r="H2921">
        <v>2</v>
      </c>
      <c r="I2921" t="s">
        <v>15</v>
      </c>
      <c r="J2921" t="s">
        <v>31</v>
      </c>
      <c r="K2921" s="4" t="s">
        <v>48</v>
      </c>
    </row>
    <row r="2922" spans="1:11" x14ac:dyDescent="0.25">
      <c r="A2922">
        <v>13054651</v>
      </c>
      <c r="B2922">
        <v>13054651</v>
      </c>
      <c r="C2922" t="s">
        <v>11</v>
      </c>
      <c r="D2922">
        <v>3509502</v>
      </c>
      <c r="E2922" t="s">
        <v>133</v>
      </c>
      <c r="F2922" t="s">
        <v>134</v>
      </c>
      <c r="G2922" t="s">
        <v>22</v>
      </c>
      <c r="H2922">
        <v>2</v>
      </c>
      <c r="I2922" t="s">
        <v>15</v>
      </c>
      <c r="J2922" t="s">
        <v>31</v>
      </c>
      <c r="K2922" s="4" t="s">
        <v>48</v>
      </c>
    </row>
    <row r="2923" spans="1:11" x14ac:dyDescent="0.25">
      <c r="A2923">
        <v>13054662</v>
      </c>
      <c r="B2923">
        <v>13054662</v>
      </c>
      <c r="C2923" t="s">
        <v>11</v>
      </c>
      <c r="D2923">
        <v>3509502</v>
      </c>
      <c r="E2923" t="s">
        <v>133</v>
      </c>
      <c r="F2923" t="s">
        <v>134</v>
      </c>
      <c r="G2923" t="s">
        <v>22</v>
      </c>
      <c r="H2923">
        <v>2</v>
      </c>
      <c r="I2923" t="s">
        <v>15</v>
      </c>
      <c r="J2923" t="s">
        <v>31</v>
      </c>
      <c r="K2923" s="4" t="s">
        <v>48</v>
      </c>
    </row>
    <row r="2924" spans="1:11" x14ac:dyDescent="0.25">
      <c r="A2924">
        <v>13054672</v>
      </c>
      <c r="B2924">
        <v>13054672</v>
      </c>
      <c r="C2924" t="s">
        <v>11</v>
      </c>
      <c r="D2924">
        <v>3509502</v>
      </c>
      <c r="E2924" t="s">
        <v>133</v>
      </c>
      <c r="F2924" t="s">
        <v>134</v>
      </c>
      <c r="G2924" t="s">
        <v>22</v>
      </c>
      <c r="H2924">
        <v>2</v>
      </c>
      <c r="I2924" t="s">
        <v>15</v>
      </c>
      <c r="J2924" t="s">
        <v>31</v>
      </c>
      <c r="K2924" s="4" t="s">
        <v>48</v>
      </c>
    </row>
    <row r="2925" spans="1:11" x14ac:dyDescent="0.25">
      <c r="A2925">
        <v>13054701</v>
      </c>
      <c r="B2925">
        <v>13054701</v>
      </c>
      <c r="C2925" t="s">
        <v>11</v>
      </c>
      <c r="D2925">
        <v>3509502</v>
      </c>
      <c r="E2925" t="s">
        <v>133</v>
      </c>
      <c r="F2925" t="s">
        <v>134</v>
      </c>
      <c r="G2925" t="s">
        <v>22</v>
      </c>
      <c r="H2925">
        <v>2</v>
      </c>
      <c r="I2925" t="s">
        <v>15</v>
      </c>
      <c r="J2925" t="s">
        <v>31</v>
      </c>
      <c r="K2925" s="4" t="s">
        <v>48</v>
      </c>
    </row>
    <row r="2926" spans="1:11" x14ac:dyDescent="0.25">
      <c r="A2926">
        <v>13054711</v>
      </c>
      <c r="B2926">
        <v>13054711</v>
      </c>
      <c r="C2926" t="s">
        <v>11</v>
      </c>
      <c r="D2926">
        <v>3509502</v>
      </c>
      <c r="E2926" t="s">
        <v>133</v>
      </c>
      <c r="F2926" t="s">
        <v>134</v>
      </c>
      <c r="G2926" t="s">
        <v>22</v>
      </c>
      <c r="H2926">
        <v>2</v>
      </c>
      <c r="I2926" t="s">
        <v>15</v>
      </c>
      <c r="J2926" t="s">
        <v>31</v>
      </c>
      <c r="K2926" s="4" t="s">
        <v>48</v>
      </c>
    </row>
    <row r="2927" spans="1:11" x14ac:dyDescent="0.25">
      <c r="A2927">
        <v>13054750</v>
      </c>
      <c r="B2927">
        <v>13054750</v>
      </c>
      <c r="C2927" t="s">
        <v>11</v>
      </c>
      <c r="D2927">
        <v>3509502</v>
      </c>
      <c r="E2927" t="s">
        <v>133</v>
      </c>
      <c r="F2927" t="s">
        <v>134</v>
      </c>
      <c r="G2927" t="s">
        <v>22</v>
      </c>
      <c r="H2927">
        <v>2</v>
      </c>
      <c r="I2927" t="s">
        <v>15</v>
      </c>
      <c r="J2927" t="s">
        <v>31</v>
      </c>
      <c r="K2927" s="4" t="s">
        <v>48</v>
      </c>
    </row>
    <row r="2928" spans="1:11" x14ac:dyDescent="0.25">
      <c r="A2928">
        <v>13054774</v>
      </c>
      <c r="B2928">
        <v>13054774</v>
      </c>
      <c r="C2928" t="s">
        <v>11</v>
      </c>
      <c r="D2928">
        <v>3509502</v>
      </c>
      <c r="E2928" t="s">
        <v>133</v>
      </c>
      <c r="F2928" t="s">
        <v>134</v>
      </c>
      <c r="G2928" t="s">
        <v>22</v>
      </c>
      <c r="H2928">
        <v>2</v>
      </c>
      <c r="I2928" t="s">
        <v>15</v>
      </c>
      <c r="J2928" t="s">
        <v>31</v>
      </c>
      <c r="K2928" s="4" t="s">
        <v>48</v>
      </c>
    </row>
    <row r="2929" spans="1:11" x14ac:dyDescent="0.25">
      <c r="A2929">
        <v>13054777</v>
      </c>
      <c r="B2929">
        <v>13054777</v>
      </c>
      <c r="C2929" t="s">
        <v>11</v>
      </c>
      <c r="D2929">
        <v>3509502</v>
      </c>
      <c r="E2929" t="s">
        <v>133</v>
      </c>
      <c r="F2929" t="s">
        <v>134</v>
      </c>
      <c r="G2929" t="s">
        <v>22</v>
      </c>
      <c r="H2929">
        <v>2</v>
      </c>
      <c r="I2929" t="s">
        <v>15</v>
      </c>
      <c r="J2929" t="s">
        <v>31</v>
      </c>
      <c r="K2929" s="4" t="s">
        <v>48</v>
      </c>
    </row>
    <row r="2930" spans="1:11" x14ac:dyDescent="0.25">
      <c r="A2930">
        <v>13054792</v>
      </c>
      <c r="B2930">
        <v>13054813</v>
      </c>
      <c r="C2930" t="s">
        <v>11</v>
      </c>
      <c r="D2930">
        <v>3509502</v>
      </c>
      <c r="E2930" t="s">
        <v>133</v>
      </c>
      <c r="F2930" t="s">
        <v>134</v>
      </c>
      <c r="G2930" t="s">
        <v>14</v>
      </c>
      <c r="H2930">
        <v>2</v>
      </c>
      <c r="I2930" t="s">
        <v>15</v>
      </c>
      <c r="J2930" t="s">
        <v>31</v>
      </c>
      <c r="K2930" s="4" t="s">
        <v>48</v>
      </c>
    </row>
    <row r="2931" spans="1:11" x14ac:dyDescent="0.25">
      <c r="A2931">
        <v>13056003</v>
      </c>
      <c r="B2931">
        <v>13056005</v>
      </c>
      <c r="C2931" t="s">
        <v>11</v>
      </c>
      <c r="D2931">
        <v>3509502</v>
      </c>
      <c r="E2931" t="s">
        <v>133</v>
      </c>
      <c r="F2931" t="s">
        <v>134</v>
      </c>
      <c r="G2931" t="s">
        <v>22</v>
      </c>
      <c r="H2931">
        <v>2</v>
      </c>
      <c r="I2931" t="s">
        <v>15</v>
      </c>
      <c r="J2931" t="s">
        <v>31</v>
      </c>
      <c r="K2931" s="4" t="s">
        <v>48</v>
      </c>
    </row>
    <row r="2932" spans="1:11" x14ac:dyDescent="0.25">
      <c r="A2932">
        <v>13056008</v>
      </c>
      <c r="B2932">
        <v>13056008</v>
      </c>
      <c r="C2932" t="s">
        <v>11</v>
      </c>
      <c r="D2932">
        <v>3509502</v>
      </c>
      <c r="E2932" t="s">
        <v>133</v>
      </c>
      <c r="F2932" t="s">
        <v>134</v>
      </c>
      <c r="G2932" t="s">
        <v>22</v>
      </c>
      <c r="H2932">
        <v>2</v>
      </c>
      <c r="I2932" t="s">
        <v>15</v>
      </c>
      <c r="J2932" t="s">
        <v>31</v>
      </c>
      <c r="K2932" s="4" t="s">
        <v>48</v>
      </c>
    </row>
    <row r="2933" spans="1:11" x14ac:dyDescent="0.25">
      <c r="A2933">
        <v>13056012</v>
      </c>
      <c r="B2933">
        <v>13056013</v>
      </c>
      <c r="C2933" t="s">
        <v>11</v>
      </c>
      <c r="D2933">
        <v>3509502</v>
      </c>
      <c r="E2933" t="s">
        <v>133</v>
      </c>
      <c r="F2933" t="s">
        <v>134</v>
      </c>
      <c r="G2933" t="s">
        <v>22</v>
      </c>
      <c r="H2933">
        <v>2</v>
      </c>
      <c r="I2933" t="s">
        <v>15</v>
      </c>
      <c r="J2933" t="s">
        <v>31</v>
      </c>
      <c r="K2933" s="4" t="s">
        <v>48</v>
      </c>
    </row>
    <row r="2934" spans="1:11" x14ac:dyDescent="0.25">
      <c r="A2934">
        <v>13056016</v>
      </c>
      <c r="B2934">
        <v>13056016</v>
      </c>
      <c r="C2934" t="s">
        <v>11</v>
      </c>
      <c r="D2934">
        <v>3509502</v>
      </c>
      <c r="E2934" t="s">
        <v>133</v>
      </c>
      <c r="F2934" t="s">
        <v>134</v>
      </c>
      <c r="G2934" t="s">
        <v>22</v>
      </c>
      <c r="H2934">
        <v>2</v>
      </c>
      <c r="I2934" t="s">
        <v>15</v>
      </c>
      <c r="J2934" t="s">
        <v>31</v>
      </c>
      <c r="K2934" s="4" t="s">
        <v>48</v>
      </c>
    </row>
    <row r="2935" spans="1:11" x14ac:dyDescent="0.25">
      <c r="A2935">
        <v>13056022</v>
      </c>
      <c r="B2935">
        <v>13056022</v>
      </c>
      <c r="C2935" t="s">
        <v>11</v>
      </c>
      <c r="D2935">
        <v>3509502</v>
      </c>
      <c r="E2935" t="s">
        <v>133</v>
      </c>
      <c r="F2935" t="s">
        <v>134</v>
      </c>
      <c r="G2935" t="s">
        <v>22</v>
      </c>
      <c r="H2935">
        <v>2</v>
      </c>
      <c r="I2935" t="s">
        <v>15</v>
      </c>
      <c r="J2935" t="s">
        <v>31</v>
      </c>
      <c r="K2935" s="4" t="s">
        <v>48</v>
      </c>
    </row>
    <row r="2936" spans="1:11" x14ac:dyDescent="0.25">
      <c r="A2936">
        <v>13056041</v>
      </c>
      <c r="B2936">
        <v>13056042</v>
      </c>
      <c r="C2936" t="s">
        <v>11</v>
      </c>
      <c r="D2936">
        <v>3509502</v>
      </c>
      <c r="E2936" t="s">
        <v>133</v>
      </c>
      <c r="F2936" t="s">
        <v>134</v>
      </c>
      <c r="G2936" t="s">
        <v>22</v>
      </c>
      <c r="H2936">
        <v>2</v>
      </c>
      <c r="I2936" t="s">
        <v>15</v>
      </c>
      <c r="J2936" t="s">
        <v>31</v>
      </c>
      <c r="K2936" s="4" t="s">
        <v>48</v>
      </c>
    </row>
    <row r="2937" spans="1:11" x14ac:dyDescent="0.25">
      <c r="A2937">
        <v>13056049</v>
      </c>
      <c r="B2937">
        <v>13056050</v>
      </c>
      <c r="C2937" t="s">
        <v>11</v>
      </c>
      <c r="D2937">
        <v>3509502</v>
      </c>
      <c r="E2937" t="s">
        <v>133</v>
      </c>
      <c r="F2937" t="s">
        <v>134</v>
      </c>
      <c r="G2937" t="s">
        <v>22</v>
      </c>
      <c r="H2937">
        <v>2</v>
      </c>
      <c r="I2937" t="s">
        <v>15</v>
      </c>
      <c r="J2937" t="s">
        <v>31</v>
      </c>
      <c r="K2937" s="4" t="s">
        <v>48</v>
      </c>
    </row>
    <row r="2938" spans="1:11" x14ac:dyDescent="0.25">
      <c r="A2938">
        <v>13056053</v>
      </c>
      <c r="B2938">
        <v>13056053</v>
      </c>
      <c r="C2938" t="s">
        <v>11</v>
      </c>
      <c r="D2938">
        <v>3509502</v>
      </c>
      <c r="E2938" t="s">
        <v>133</v>
      </c>
      <c r="F2938" t="s">
        <v>134</v>
      </c>
      <c r="G2938" t="s">
        <v>22</v>
      </c>
      <c r="H2938">
        <v>2</v>
      </c>
      <c r="I2938" t="s">
        <v>15</v>
      </c>
      <c r="J2938" t="s">
        <v>31</v>
      </c>
      <c r="K2938" s="4" t="s">
        <v>48</v>
      </c>
    </row>
    <row r="2939" spans="1:11" x14ac:dyDescent="0.25">
      <c r="A2939">
        <v>13056074</v>
      </c>
      <c r="B2939">
        <v>13056074</v>
      </c>
      <c r="C2939" t="s">
        <v>11</v>
      </c>
      <c r="D2939">
        <v>3509502</v>
      </c>
      <c r="E2939" t="s">
        <v>133</v>
      </c>
      <c r="F2939" t="s">
        <v>134</v>
      </c>
      <c r="G2939" t="s">
        <v>22</v>
      </c>
      <c r="H2939">
        <v>2</v>
      </c>
      <c r="I2939" t="s">
        <v>15</v>
      </c>
      <c r="J2939" t="s">
        <v>31</v>
      </c>
      <c r="K2939" s="4" t="s">
        <v>48</v>
      </c>
    </row>
    <row r="2940" spans="1:11" x14ac:dyDescent="0.25">
      <c r="A2940">
        <v>13056078</v>
      </c>
      <c r="B2940">
        <v>13056078</v>
      </c>
      <c r="C2940" t="s">
        <v>11</v>
      </c>
      <c r="D2940">
        <v>3509502</v>
      </c>
      <c r="E2940" t="s">
        <v>133</v>
      </c>
      <c r="F2940" t="s">
        <v>134</v>
      </c>
      <c r="G2940" t="s">
        <v>22</v>
      </c>
      <c r="H2940">
        <v>2</v>
      </c>
      <c r="I2940" t="s">
        <v>15</v>
      </c>
      <c r="J2940" t="s">
        <v>31</v>
      </c>
      <c r="K2940" s="4" t="s">
        <v>48</v>
      </c>
    </row>
    <row r="2941" spans="1:11" x14ac:dyDescent="0.25">
      <c r="A2941">
        <v>13056099</v>
      </c>
      <c r="B2941">
        <v>13056099</v>
      </c>
      <c r="C2941" t="s">
        <v>11</v>
      </c>
      <c r="D2941">
        <v>3509502</v>
      </c>
      <c r="E2941" t="s">
        <v>133</v>
      </c>
      <c r="F2941" t="s">
        <v>134</v>
      </c>
      <c r="G2941" t="s">
        <v>22</v>
      </c>
      <c r="H2941">
        <v>2</v>
      </c>
      <c r="I2941" t="s">
        <v>15</v>
      </c>
      <c r="J2941" t="s">
        <v>31</v>
      </c>
      <c r="K2941" s="4" t="s">
        <v>48</v>
      </c>
    </row>
    <row r="2942" spans="1:11" x14ac:dyDescent="0.25">
      <c r="A2942">
        <v>13056116</v>
      </c>
      <c r="B2942">
        <v>13056116</v>
      </c>
      <c r="C2942" t="s">
        <v>11</v>
      </c>
      <c r="D2942">
        <v>3509502</v>
      </c>
      <c r="E2942" t="s">
        <v>133</v>
      </c>
      <c r="F2942" t="s">
        <v>134</v>
      </c>
      <c r="G2942" t="s">
        <v>22</v>
      </c>
      <c r="H2942">
        <v>2</v>
      </c>
      <c r="I2942" t="s">
        <v>15</v>
      </c>
      <c r="J2942" t="s">
        <v>31</v>
      </c>
      <c r="K2942" s="4" t="s">
        <v>48</v>
      </c>
    </row>
    <row r="2943" spans="1:11" x14ac:dyDescent="0.25">
      <c r="A2943">
        <v>13056118</v>
      </c>
      <c r="B2943">
        <v>13056118</v>
      </c>
      <c r="C2943" t="s">
        <v>11</v>
      </c>
      <c r="D2943">
        <v>3509502</v>
      </c>
      <c r="E2943" t="s">
        <v>133</v>
      </c>
      <c r="F2943" t="s">
        <v>134</v>
      </c>
      <c r="G2943" t="s">
        <v>14</v>
      </c>
      <c r="H2943">
        <v>2</v>
      </c>
      <c r="I2943" t="s">
        <v>15</v>
      </c>
      <c r="J2943" t="s">
        <v>31</v>
      </c>
      <c r="K2943" s="4" t="s">
        <v>48</v>
      </c>
    </row>
    <row r="2944" spans="1:11" x14ac:dyDescent="0.25">
      <c r="A2944">
        <v>13056130</v>
      </c>
      <c r="B2944">
        <v>13056130</v>
      </c>
      <c r="C2944" t="s">
        <v>11</v>
      </c>
      <c r="D2944">
        <v>3509502</v>
      </c>
      <c r="E2944" t="s">
        <v>133</v>
      </c>
      <c r="F2944" t="s">
        <v>134</v>
      </c>
      <c r="G2944" t="s">
        <v>22</v>
      </c>
      <c r="H2944">
        <v>2</v>
      </c>
      <c r="I2944" t="s">
        <v>15</v>
      </c>
      <c r="J2944" t="s">
        <v>31</v>
      </c>
      <c r="K2944" s="4" t="s">
        <v>48</v>
      </c>
    </row>
    <row r="2945" spans="1:11" x14ac:dyDescent="0.25">
      <c r="A2945">
        <v>13056133</v>
      </c>
      <c r="B2945">
        <v>13056134</v>
      </c>
      <c r="C2945" t="s">
        <v>11</v>
      </c>
      <c r="D2945">
        <v>3509502</v>
      </c>
      <c r="E2945" t="s">
        <v>133</v>
      </c>
      <c r="F2945" t="s">
        <v>134</v>
      </c>
      <c r="G2945" t="s">
        <v>22</v>
      </c>
      <c r="H2945">
        <v>2</v>
      </c>
      <c r="I2945" t="s">
        <v>15</v>
      </c>
      <c r="J2945" t="s">
        <v>31</v>
      </c>
      <c r="K2945" s="4" t="s">
        <v>48</v>
      </c>
    </row>
    <row r="2946" spans="1:11" x14ac:dyDescent="0.25">
      <c r="A2946">
        <v>13056138</v>
      </c>
      <c r="B2946">
        <v>13056138</v>
      </c>
      <c r="C2946" t="s">
        <v>11</v>
      </c>
      <c r="D2946">
        <v>3509502</v>
      </c>
      <c r="E2946" t="s">
        <v>133</v>
      </c>
      <c r="F2946" t="s">
        <v>134</v>
      </c>
      <c r="G2946" t="s">
        <v>22</v>
      </c>
      <c r="H2946">
        <v>2</v>
      </c>
      <c r="I2946" t="s">
        <v>15</v>
      </c>
      <c r="J2946" t="s">
        <v>31</v>
      </c>
      <c r="K2946" s="4" t="s">
        <v>48</v>
      </c>
    </row>
    <row r="2947" spans="1:11" x14ac:dyDescent="0.25">
      <c r="A2947">
        <v>13056142</v>
      </c>
      <c r="B2947">
        <v>13056142</v>
      </c>
      <c r="C2947" t="s">
        <v>11</v>
      </c>
      <c r="D2947">
        <v>3509502</v>
      </c>
      <c r="E2947" t="s">
        <v>133</v>
      </c>
      <c r="F2947" t="s">
        <v>134</v>
      </c>
      <c r="G2947" t="s">
        <v>22</v>
      </c>
      <c r="H2947">
        <v>2</v>
      </c>
      <c r="I2947" t="s">
        <v>15</v>
      </c>
      <c r="J2947" t="s">
        <v>31</v>
      </c>
      <c r="K2947" s="4" t="s">
        <v>48</v>
      </c>
    </row>
    <row r="2948" spans="1:11" x14ac:dyDescent="0.25">
      <c r="A2948">
        <v>13056151</v>
      </c>
      <c r="B2948">
        <v>13056151</v>
      </c>
      <c r="C2948" t="s">
        <v>11</v>
      </c>
      <c r="D2948">
        <v>3509502</v>
      </c>
      <c r="E2948" t="s">
        <v>133</v>
      </c>
      <c r="F2948" t="s">
        <v>134</v>
      </c>
      <c r="G2948" t="s">
        <v>22</v>
      </c>
      <c r="H2948">
        <v>2</v>
      </c>
      <c r="I2948" t="s">
        <v>15</v>
      </c>
      <c r="J2948" t="s">
        <v>31</v>
      </c>
      <c r="K2948" s="4" t="s">
        <v>48</v>
      </c>
    </row>
    <row r="2949" spans="1:11" x14ac:dyDescent="0.25">
      <c r="A2949">
        <v>13056161</v>
      </c>
      <c r="B2949">
        <v>13056163</v>
      </c>
      <c r="C2949" t="s">
        <v>11</v>
      </c>
      <c r="D2949">
        <v>3509502</v>
      </c>
      <c r="E2949" t="s">
        <v>133</v>
      </c>
      <c r="F2949" t="s">
        <v>134</v>
      </c>
      <c r="G2949" t="s">
        <v>22</v>
      </c>
      <c r="H2949">
        <v>2</v>
      </c>
      <c r="I2949" t="s">
        <v>15</v>
      </c>
      <c r="J2949" t="s">
        <v>31</v>
      </c>
      <c r="K2949" s="4" t="s">
        <v>48</v>
      </c>
    </row>
    <row r="2950" spans="1:11" x14ac:dyDescent="0.25">
      <c r="A2950">
        <v>13056166</v>
      </c>
      <c r="B2950">
        <v>13056166</v>
      </c>
      <c r="C2950" t="s">
        <v>11</v>
      </c>
      <c r="D2950">
        <v>3509502</v>
      </c>
      <c r="E2950" t="s">
        <v>133</v>
      </c>
      <c r="F2950" t="s">
        <v>134</v>
      </c>
      <c r="G2950" t="s">
        <v>22</v>
      </c>
      <c r="H2950">
        <v>2</v>
      </c>
      <c r="I2950" t="s">
        <v>15</v>
      </c>
      <c r="J2950" t="s">
        <v>31</v>
      </c>
      <c r="K2950" s="4" t="s">
        <v>48</v>
      </c>
    </row>
    <row r="2951" spans="1:11" x14ac:dyDescent="0.25">
      <c r="A2951">
        <v>13056172</v>
      </c>
      <c r="B2951">
        <v>13056174</v>
      </c>
      <c r="C2951" t="s">
        <v>11</v>
      </c>
      <c r="D2951">
        <v>3509502</v>
      </c>
      <c r="E2951" t="s">
        <v>133</v>
      </c>
      <c r="F2951" t="s">
        <v>134</v>
      </c>
      <c r="G2951" t="s">
        <v>22</v>
      </c>
      <c r="H2951">
        <v>2</v>
      </c>
      <c r="I2951" t="s">
        <v>15</v>
      </c>
      <c r="J2951" t="s">
        <v>31</v>
      </c>
      <c r="K2951" s="4" t="s">
        <v>48</v>
      </c>
    </row>
    <row r="2952" spans="1:11" x14ac:dyDescent="0.25">
      <c r="A2952">
        <v>13056177</v>
      </c>
      <c r="B2952">
        <v>13056178</v>
      </c>
      <c r="C2952" t="s">
        <v>11</v>
      </c>
      <c r="D2952">
        <v>3509502</v>
      </c>
      <c r="E2952" t="s">
        <v>133</v>
      </c>
      <c r="F2952" t="s">
        <v>134</v>
      </c>
      <c r="G2952" t="s">
        <v>22</v>
      </c>
      <c r="H2952">
        <v>2</v>
      </c>
      <c r="I2952" t="s">
        <v>15</v>
      </c>
      <c r="J2952" t="s">
        <v>31</v>
      </c>
      <c r="K2952" s="4" t="s">
        <v>48</v>
      </c>
    </row>
    <row r="2953" spans="1:11" x14ac:dyDescent="0.25">
      <c r="A2953">
        <v>13056181</v>
      </c>
      <c r="B2953">
        <v>13056181</v>
      </c>
      <c r="C2953" t="s">
        <v>11</v>
      </c>
      <c r="D2953">
        <v>3509502</v>
      </c>
      <c r="E2953" t="s">
        <v>133</v>
      </c>
      <c r="F2953" t="s">
        <v>134</v>
      </c>
      <c r="G2953" t="s">
        <v>22</v>
      </c>
      <c r="H2953">
        <v>2</v>
      </c>
      <c r="I2953" t="s">
        <v>15</v>
      </c>
      <c r="J2953" t="s">
        <v>31</v>
      </c>
      <c r="K2953" s="4" t="s">
        <v>48</v>
      </c>
    </row>
    <row r="2954" spans="1:11" x14ac:dyDescent="0.25">
      <c r="A2954">
        <v>13056183</v>
      </c>
      <c r="B2954">
        <v>13056184</v>
      </c>
      <c r="C2954" t="s">
        <v>11</v>
      </c>
      <c r="D2954">
        <v>3509502</v>
      </c>
      <c r="E2954" t="s">
        <v>133</v>
      </c>
      <c r="F2954" t="s">
        <v>134</v>
      </c>
      <c r="G2954" t="s">
        <v>22</v>
      </c>
      <c r="H2954">
        <v>2</v>
      </c>
      <c r="I2954" t="s">
        <v>15</v>
      </c>
      <c r="J2954" t="s">
        <v>31</v>
      </c>
      <c r="K2954" s="4" t="s">
        <v>48</v>
      </c>
    </row>
    <row r="2955" spans="1:11" x14ac:dyDescent="0.25">
      <c r="A2955">
        <v>13056187</v>
      </c>
      <c r="B2955">
        <v>13056187</v>
      </c>
      <c r="C2955" t="s">
        <v>11</v>
      </c>
      <c r="D2955">
        <v>3509502</v>
      </c>
      <c r="E2955" t="s">
        <v>133</v>
      </c>
      <c r="F2955" t="s">
        <v>134</v>
      </c>
      <c r="G2955" t="s">
        <v>22</v>
      </c>
      <c r="H2955">
        <v>2</v>
      </c>
      <c r="I2955" t="s">
        <v>15</v>
      </c>
      <c r="J2955" t="s">
        <v>31</v>
      </c>
      <c r="K2955" s="4" t="s">
        <v>48</v>
      </c>
    </row>
    <row r="2956" spans="1:11" x14ac:dyDescent="0.25">
      <c r="A2956">
        <v>13056191</v>
      </c>
      <c r="B2956">
        <v>13056192</v>
      </c>
      <c r="C2956" t="s">
        <v>11</v>
      </c>
      <c r="D2956">
        <v>3509502</v>
      </c>
      <c r="E2956" t="s">
        <v>133</v>
      </c>
      <c r="F2956" t="s">
        <v>134</v>
      </c>
      <c r="G2956" t="s">
        <v>22</v>
      </c>
      <c r="H2956">
        <v>2</v>
      </c>
      <c r="I2956" t="s">
        <v>15</v>
      </c>
      <c r="J2956" t="s">
        <v>31</v>
      </c>
      <c r="K2956" s="4" t="s">
        <v>48</v>
      </c>
    </row>
    <row r="2957" spans="1:11" x14ac:dyDescent="0.25">
      <c r="A2957">
        <v>13056202</v>
      </c>
      <c r="B2957">
        <v>13056203</v>
      </c>
      <c r="C2957" t="s">
        <v>11</v>
      </c>
      <c r="D2957">
        <v>3509502</v>
      </c>
      <c r="E2957" t="s">
        <v>133</v>
      </c>
      <c r="F2957" t="s">
        <v>134</v>
      </c>
      <c r="G2957" t="s">
        <v>22</v>
      </c>
      <c r="H2957">
        <v>2</v>
      </c>
      <c r="I2957" t="s">
        <v>15</v>
      </c>
      <c r="J2957" t="s">
        <v>31</v>
      </c>
      <c r="K2957" s="4" t="s">
        <v>48</v>
      </c>
    </row>
    <row r="2958" spans="1:11" x14ac:dyDescent="0.25">
      <c r="A2958">
        <v>13056206</v>
      </c>
      <c r="B2958">
        <v>13056206</v>
      </c>
      <c r="C2958" t="s">
        <v>11</v>
      </c>
      <c r="D2958">
        <v>3509502</v>
      </c>
      <c r="E2958" t="s">
        <v>133</v>
      </c>
      <c r="F2958" t="s">
        <v>134</v>
      </c>
      <c r="G2958" t="s">
        <v>22</v>
      </c>
      <c r="H2958">
        <v>2</v>
      </c>
      <c r="I2958" t="s">
        <v>15</v>
      </c>
      <c r="J2958" t="s">
        <v>31</v>
      </c>
      <c r="K2958" s="4" t="s">
        <v>48</v>
      </c>
    </row>
    <row r="2959" spans="1:11" x14ac:dyDescent="0.25">
      <c r="A2959">
        <v>13056212</v>
      </c>
      <c r="B2959">
        <v>13056212</v>
      </c>
      <c r="C2959" t="s">
        <v>11</v>
      </c>
      <c r="D2959">
        <v>3509502</v>
      </c>
      <c r="E2959" t="s">
        <v>133</v>
      </c>
      <c r="F2959" t="s">
        <v>134</v>
      </c>
      <c r="G2959" t="s">
        <v>22</v>
      </c>
      <c r="H2959">
        <v>2</v>
      </c>
      <c r="I2959" t="s">
        <v>15</v>
      </c>
      <c r="J2959" t="s">
        <v>31</v>
      </c>
      <c r="K2959" s="4" t="s">
        <v>48</v>
      </c>
    </row>
    <row r="2960" spans="1:11" x14ac:dyDescent="0.25">
      <c r="A2960">
        <v>13056222</v>
      </c>
      <c r="B2960">
        <v>13056222</v>
      </c>
      <c r="C2960" t="s">
        <v>11</v>
      </c>
      <c r="D2960">
        <v>3509502</v>
      </c>
      <c r="E2960" t="s">
        <v>133</v>
      </c>
      <c r="F2960" t="s">
        <v>134</v>
      </c>
      <c r="G2960" t="s">
        <v>22</v>
      </c>
      <c r="H2960">
        <v>2</v>
      </c>
      <c r="I2960" t="s">
        <v>15</v>
      </c>
      <c r="J2960" t="s">
        <v>31</v>
      </c>
      <c r="K2960" s="4" t="s">
        <v>48</v>
      </c>
    </row>
    <row r="2961" spans="1:11" x14ac:dyDescent="0.25">
      <c r="A2961">
        <v>13056234</v>
      </c>
      <c r="B2961">
        <v>13056236</v>
      </c>
      <c r="C2961" t="s">
        <v>11</v>
      </c>
      <c r="D2961">
        <v>3509502</v>
      </c>
      <c r="E2961" t="s">
        <v>133</v>
      </c>
      <c r="F2961" t="s">
        <v>134</v>
      </c>
      <c r="G2961" t="s">
        <v>22</v>
      </c>
      <c r="H2961">
        <v>2</v>
      </c>
      <c r="I2961" t="s">
        <v>15</v>
      </c>
      <c r="J2961" t="s">
        <v>31</v>
      </c>
      <c r="K2961" s="4" t="s">
        <v>48</v>
      </c>
    </row>
    <row r="2962" spans="1:11" x14ac:dyDescent="0.25">
      <c r="A2962">
        <v>13056260</v>
      </c>
      <c r="B2962">
        <v>13056260</v>
      </c>
      <c r="C2962" t="s">
        <v>11</v>
      </c>
      <c r="D2962">
        <v>3509502</v>
      </c>
      <c r="E2962" t="s">
        <v>133</v>
      </c>
      <c r="F2962" t="s">
        <v>134</v>
      </c>
      <c r="G2962" t="s">
        <v>22</v>
      </c>
      <c r="H2962">
        <v>2</v>
      </c>
      <c r="I2962" t="s">
        <v>15</v>
      </c>
      <c r="J2962" t="s">
        <v>31</v>
      </c>
      <c r="K2962" s="4" t="s">
        <v>48</v>
      </c>
    </row>
    <row r="2963" spans="1:11" x14ac:dyDescent="0.25">
      <c r="A2963">
        <v>13056268</v>
      </c>
      <c r="B2963">
        <v>13056268</v>
      </c>
      <c r="C2963" t="s">
        <v>11</v>
      </c>
      <c r="D2963">
        <v>3509502</v>
      </c>
      <c r="E2963" t="s">
        <v>133</v>
      </c>
      <c r="F2963" t="s">
        <v>134</v>
      </c>
      <c r="G2963" t="s">
        <v>22</v>
      </c>
      <c r="H2963">
        <v>2</v>
      </c>
      <c r="I2963" t="s">
        <v>15</v>
      </c>
      <c r="J2963" t="s">
        <v>31</v>
      </c>
      <c r="K2963" s="4" t="s">
        <v>48</v>
      </c>
    </row>
    <row r="2964" spans="1:11" x14ac:dyDescent="0.25">
      <c r="A2964">
        <v>13056271</v>
      </c>
      <c r="B2964">
        <v>13056272</v>
      </c>
      <c r="C2964" t="s">
        <v>11</v>
      </c>
      <c r="D2964">
        <v>3509502</v>
      </c>
      <c r="E2964" t="s">
        <v>133</v>
      </c>
      <c r="F2964" t="s">
        <v>134</v>
      </c>
      <c r="G2964" t="s">
        <v>22</v>
      </c>
      <c r="H2964">
        <v>2</v>
      </c>
      <c r="I2964" t="s">
        <v>15</v>
      </c>
      <c r="J2964" t="s">
        <v>31</v>
      </c>
      <c r="K2964" s="4" t="s">
        <v>48</v>
      </c>
    </row>
    <row r="2965" spans="1:11" x14ac:dyDescent="0.25">
      <c r="A2965">
        <v>13056276</v>
      </c>
      <c r="B2965">
        <v>13056276</v>
      </c>
      <c r="C2965" t="s">
        <v>11</v>
      </c>
      <c r="D2965">
        <v>3509502</v>
      </c>
      <c r="E2965" t="s">
        <v>133</v>
      </c>
      <c r="F2965" t="s">
        <v>134</v>
      </c>
      <c r="G2965" t="s">
        <v>22</v>
      </c>
      <c r="H2965">
        <v>2</v>
      </c>
      <c r="I2965" t="s">
        <v>15</v>
      </c>
      <c r="J2965" t="s">
        <v>31</v>
      </c>
      <c r="K2965" s="4" t="s">
        <v>48</v>
      </c>
    </row>
    <row r="2966" spans="1:11" x14ac:dyDescent="0.25">
      <c r="A2966">
        <v>13056285</v>
      </c>
      <c r="B2966">
        <v>13056285</v>
      </c>
      <c r="C2966" t="s">
        <v>11</v>
      </c>
      <c r="D2966">
        <v>3509502</v>
      </c>
      <c r="E2966" t="s">
        <v>133</v>
      </c>
      <c r="F2966" t="s">
        <v>134</v>
      </c>
      <c r="G2966" t="s">
        <v>22</v>
      </c>
      <c r="H2966">
        <v>2</v>
      </c>
      <c r="I2966" t="s">
        <v>15</v>
      </c>
      <c r="J2966" t="s">
        <v>31</v>
      </c>
      <c r="K2966" s="4" t="s">
        <v>48</v>
      </c>
    </row>
    <row r="2967" spans="1:11" x14ac:dyDescent="0.25">
      <c r="A2967">
        <v>13056297</v>
      </c>
      <c r="B2967">
        <v>13056297</v>
      </c>
      <c r="C2967" t="s">
        <v>11</v>
      </c>
      <c r="D2967">
        <v>3509502</v>
      </c>
      <c r="E2967" t="s">
        <v>133</v>
      </c>
      <c r="F2967" t="s">
        <v>134</v>
      </c>
      <c r="G2967" t="s">
        <v>22</v>
      </c>
      <c r="H2967">
        <v>2</v>
      </c>
      <c r="I2967" t="s">
        <v>15</v>
      </c>
      <c r="J2967" t="s">
        <v>31</v>
      </c>
      <c r="K2967" s="4" t="s">
        <v>48</v>
      </c>
    </row>
    <row r="2968" spans="1:11" x14ac:dyDescent="0.25">
      <c r="A2968">
        <v>13056300</v>
      </c>
      <c r="B2968">
        <v>13056300</v>
      </c>
      <c r="C2968" t="s">
        <v>11</v>
      </c>
      <c r="D2968">
        <v>3509502</v>
      </c>
      <c r="E2968" t="s">
        <v>133</v>
      </c>
      <c r="F2968" t="s">
        <v>134</v>
      </c>
      <c r="G2968" t="s">
        <v>22</v>
      </c>
      <c r="H2968">
        <v>2</v>
      </c>
      <c r="I2968" t="s">
        <v>15</v>
      </c>
      <c r="J2968" t="s">
        <v>31</v>
      </c>
      <c r="K2968" s="4" t="s">
        <v>48</v>
      </c>
    </row>
    <row r="2969" spans="1:11" x14ac:dyDescent="0.25">
      <c r="A2969">
        <v>13056306</v>
      </c>
      <c r="B2969">
        <v>13056308</v>
      </c>
      <c r="C2969" t="s">
        <v>11</v>
      </c>
      <c r="D2969">
        <v>3509502</v>
      </c>
      <c r="E2969" t="s">
        <v>133</v>
      </c>
      <c r="F2969" t="s">
        <v>134</v>
      </c>
      <c r="G2969" t="s">
        <v>22</v>
      </c>
      <c r="H2969">
        <v>2</v>
      </c>
      <c r="I2969" t="s">
        <v>15</v>
      </c>
      <c r="J2969" t="s">
        <v>31</v>
      </c>
      <c r="K2969" s="4" t="s">
        <v>48</v>
      </c>
    </row>
    <row r="2970" spans="1:11" x14ac:dyDescent="0.25">
      <c r="A2970">
        <v>13056314</v>
      </c>
      <c r="B2970">
        <v>13056314</v>
      </c>
      <c r="C2970" t="s">
        <v>11</v>
      </c>
      <c r="D2970">
        <v>3509502</v>
      </c>
      <c r="E2970" t="s">
        <v>133</v>
      </c>
      <c r="F2970" t="s">
        <v>134</v>
      </c>
      <c r="G2970" t="s">
        <v>22</v>
      </c>
      <c r="H2970">
        <v>2</v>
      </c>
      <c r="I2970" t="s">
        <v>15</v>
      </c>
      <c r="J2970" t="s">
        <v>31</v>
      </c>
      <c r="K2970" s="4" t="s">
        <v>48</v>
      </c>
    </row>
    <row r="2971" spans="1:11" x14ac:dyDescent="0.25">
      <c r="A2971">
        <v>13056328</v>
      </c>
      <c r="B2971">
        <v>13056332</v>
      </c>
      <c r="C2971" t="s">
        <v>11</v>
      </c>
      <c r="D2971">
        <v>3509502</v>
      </c>
      <c r="E2971" t="s">
        <v>133</v>
      </c>
      <c r="F2971" t="s">
        <v>134</v>
      </c>
      <c r="G2971" t="s">
        <v>22</v>
      </c>
      <c r="H2971">
        <v>2</v>
      </c>
      <c r="I2971" t="s">
        <v>15</v>
      </c>
      <c r="J2971" t="s">
        <v>31</v>
      </c>
      <c r="K2971" s="4" t="s">
        <v>48</v>
      </c>
    </row>
    <row r="2972" spans="1:11" x14ac:dyDescent="0.25">
      <c r="A2972">
        <v>13056338</v>
      </c>
      <c r="B2972">
        <v>13056338</v>
      </c>
      <c r="C2972" t="s">
        <v>11</v>
      </c>
      <c r="D2972">
        <v>3509502</v>
      </c>
      <c r="E2972" t="s">
        <v>133</v>
      </c>
      <c r="F2972" t="s">
        <v>134</v>
      </c>
      <c r="G2972" t="s">
        <v>22</v>
      </c>
      <c r="H2972">
        <v>2</v>
      </c>
      <c r="I2972" t="s">
        <v>15</v>
      </c>
      <c r="J2972" t="s">
        <v>31</v>
      </c>
      <c r="K2972" s="4" t="s">
        <v>48</v>
      </c>
    </row>
    <row r="2973" spans="1:11" x14ac:dyDescent="0.25">
      <c r="A2973">
        <v>13056341</v>
      </c>
      <c r="B2973">
        <v>13056341</v>
      </c>
      <c r="C2973" t="s">
        <v>11</v>
      </c>
      <c r="D2973">
        <v>3509502</v>
      </c>
      <c r="E2973" t="s">
        <v>133</v>
      </c>
      <c r="F2973" t="s">
        <v>134</v>
      </c>
      <c r="G2973" t="s">
        <v>22</v>
      </c>
      <c r="H2973">
        <v>2</v>
      </c>
      <c r="I2973" t="s">
        <v>15</v>
      </c>
      <c r="J2973" t="s">
        <v>31</v>
      </c>
      <c r="K2973" s="4" t="s">
        <v>48</v>
      </c>
    </row>
    <row r="2974" spans="1:11" x14ac:dyDescent="0.25">
      <c r="A2974">
        <v>13056343</v>
      </c>
      <c r="B2974">
        <v>13056343</v>
      </c>
      <c r="C2974" t="s">
        <v>11</v>
      </c>
      <c r="D2974">
        <v>3509502</v>
      </c>
      <c r="E2974" t="s">
        <v>133</v>
      </c>
      <c r="F2974" t="s">
        <v>134</v>
      </c>
      <c r="G2974" t="s">
        <v>22</v>
      </c>
      <c r="H2974">
        <v>2</v>
      </c>
      <c r="I2974" t="s">
        <v>15</v>
      </c>
      <c r="J2974" t="s">
        <v>31</v>
      </c>
      <c r="K2974" s="4" t="s">
        <v>48</v>
      </c>
    </row>
    <row r="2975" spans="1:11" x14ac:dyDescent="0.25">
      <c r="A2975">
        <v>13056360</v>
      </c>
      <c r="B2975">
        <v>13056360</v>
      </c>
      <c r="C2975" t="s">
        <v>11</v>
      </c>
      <c r="D2975">
        <v>3509502</v>
      </c>
      <c r="E2975" t="s">
        <v>133</v>
      </c>
      <c r="F2975" t="s">
        <v>134</v>
      </c>
      <c r="G2975" t="s">
        <v>22</v>
      </c>
      <c r="H2975">
        <v>2</v>
      </c>
      <c r="I2975" t="s">
        <v>15</v>
      </c>
      <c r="J2975" t="s">
        <v>31</v>
      </c>
      <c r="K2975" s="4" t="s">
        <v>48</v>
      </c>
    </row>
    <row r="2976" spans="1:11" x14ac:dyDescent="0.25">
      <c r="A2976">
        <v>13056362</v>
      </c>
      <c r="B2976">
        <v>13056362</v>
      </c>
      <c r="C2976" t="s">
        <v>11</v>
      </c>
      <c r="D2976">
        <v>3509502</v>
      </c>
      <c r="E2976" t="s">
        <v>133</v>
      </c>
      <c r="F2976" t="s">
        <v>134</v>
      </c>
      <c r="G2976" t="s">
        <v>22</v>
      </c>
      <c r="H2976">
        <v>2</v>
      </c>
      <c r="I2976" t="s">
        <v>15</v>
      </c>
      <c r="J2976" t="s">
        <v>31</v>
      </c>
      <c r="K2976" s="4" t="s">
        <v>48</v>
      </c>
    </row>
    <row r="2977" spans="1:11" x14ac:dyDescent="0.25">
      <c r="A2977">
        <v>13056365</v>
      </c>
      <c r="B2977">
        <v>13056365</v>
      </c>
      <c r="C2977" t="s">
        <v>11</v>
      </c>
      <c r="D2977">
        <v>3509502</v>
      </c>
      <c r="E2977" t="s">
        <v>133</v>
      </c>
      <c r="F2977" t="s">
        <v>134</v>
      </c>
      <c r="G2977" t="s">
        <v>22</v>
      </c>
      <c r="H2977">
        <v>2</v>
      </c>
      <c r="I2977" t="s">
        <v>15</v>
      </c>
      <c r="J2977" t="s">
        <v>31</v>
      </c>
      <c r="K2977" s="4" t="s">
        <v>48</v>
      </c>
    </row>
    <row r="2978" spans="1:11" x14ac:dyDescent="0.25">
      <c r="A2978">
        <v>13056382</v>
      </c>
      <c r="B2978">
        <v>13056382</v>
      </c>
      <c r="C2978" t="s">
        <v>11</v>
      </c>
      <c r="D2978">
        <v>3509502</v>
      </c>
      <c r="E2978" t="s">
        <v>133</v>
      </c>
      <c r="F2978" t="s">
        <v>134</v>
      </c>
      <c r="G2978" t="s">
        <v>22</v>
      </c>
      <c r="H2978">
        <v>2</v>
      </c>
      <c r="I2978" t="s">
        <v>15</v>
      </c>
      <c r="J2978" t="s">
        <v>31</v>
      </c>
      <c r="K2978" s="4" t="s">
        <v>48</v>
      </c>
    </row>
    <row r="2979" spans="1:11" x14ac:dyDescent="0.25">
      <c r="A2979">
        <v>13056391</v>
      </c>
      <c r="B2979">
        <v>13056391</v>
      </c>
      <c r="C2979" t="s">
        <v>11</v>
      </c>
      <c r="D2979">
        <v>3509502</v>
      </c>
      <c r="E2979" t="s">
        <v>133</v>
      </c>
      <c r="F2979" t="s">
        <v>134</v>
      </c>
      <c r="G2979" t="s">
        <v>22</v>
      </c>
      <c r="H2979">
        <v>2</v>
      </c>
      <c r="I2979" t="s">
        <v>15</v>
      </c>
      <c r="J2979" t="s">
        <v>31</v>
      </c>
      <c r="K2979" s="4" t="s">
        <v>48</v>
      </c>
    </row>
    <row r="2980" spans="1:11" x14ac:dyDescent="0.25">
      <c r="A2980">
        <v>13056399</v>
      </c>
      <c r="B2980">
        <v>13056400</v>
      </c>
      <c r="C2980" t="s">
        <v>11</v>
      </c>
      <c r="D2980">
        <v>3509502</v>
      </c>
      <c r="E2980" t="s">
        <v>133</v>
      </c>
      <c r="F2980" t="s">
        <v>134</v>
      </c>
      <c r="G2980" t="s">
        <v>22</v>
      </c>
      <c r="H2980">
        <v>2</v>
      </c>
      <c r="I2980" t="s">
        <v>15</v>
      </c>
      <c r="J2980" t="s">
        <v>31</v>
      </c>
      <c r="K2980" s="4" t="s">
        <v>48</v>
      </c>
    </row>
    <row r="2981" spans="1:11" x14ac:dyDescent="0.25">
      <c r="A2981">
        <v>13056412</v>
      </c>
      <c r="B2981">
        <v>13056413</v>
      </c>
      <c r="C2981" t="s">
        <v>11</v>
      </c>
      <c r="D2981">
        <v>3509502</v>
      </c>
      <c r="E2981" t="s">
        <v>133</v>
      </c>
      <c r="F2981" t="s">
        <v>134</v>
      </c>
      <c r="G2981" t="s">
        <v>22</v>
      </c>
      <c r="H2981">
        <v>2</v>
      </c>
      <c r="I2981" t="s">
        <v>15</v>
      </c>
      <c r="J2981" t="s">
        <v>31</v>
      </c>
      <c r="K2981" s="4" t="s">
        <v>48</v>
      </c>
    </row>
    <row r="2982" spans="1:11" x14ac:dyDescent="0.25">
      <c r="A2982">
        <v>13056420</v>
      </c>
      <c r="B2982">
        <v>13056420</v>
      </c>
      <c r="C2982" t="s">
        <v>11</v>
      </c>
      <c r="D2982">
        <v>3509502</v>
      </c>
      <c r="E2982" t="s">
        <v>133</v>
      </c>
      <c r="F2982" t="s">
        <v>134</v>
      </c>
      <c r="G2982" t="s">
        <v>22</v>
      </c>
      <c r="H2982">
        <v>2</v>
      </c>
      <c r="I2982" t="s">
        <v>15</v>
      </c>
      <c r="J2982" t="s">
        <v>31</v>
      </c>
      <c r="K2982" s="4" t="s">
        <v>48</v>
      </c>
    </row>
    <row r="2983" spans="1:11" x14ac:dyDescent="0.25">
      <c r="A2983">
        <v>13056424</v>
      </c>
      <c r="B2983">
        <v>13056426</v>
      </c>
      <c r="C2983" t="s">
        <v>11</v>
      </c>
      <c r="D2983">
        <v>3509502</v>
      </c>
      <c r="E2983" t="s">
        <v>133</v>
      </c>
      <c r="F2983" t="s">
        <v>134</v>
      </c>
      <c r="G2983" t="s">
        <v>22</v>
      </c>
      <c r="H2983">
        <v>2</v>
      </c>
      <c r="I2983" t="s">
        <v>15</v>
      </c>
      <c r="J2983" t="s">
        <v>31</v>
      </c>
      <c r="K2983" s="4" t="s">
        <v>48</v>
      </c>
    </row>
    <row r="2984" spans="1:11" x14ac:dyDescent="0.25">
      <c r="A2984">
        <v>13056430</v>
      </c>
      <c r="B2984">
        <v>13056430</v>
      </c>
      <c r="C2984" t="s">
        <v>11</v>
      </c>
      <c r="D2984">
        <v>3509502</v>
      </c>
      <c r="E2984" t="s">
        <v>133</v>
      </c>
      <c r="F2984" t="s">
        <v>134</v>
      </c>
      <c r="G2984" t="s">
        <v>22</v>
      </c>
      <c r="H2984">
        <v>2</v>
      </c>
      <c r="I2984" t="s">
        <v>15</v>
      </c>
      <c r="J2984" t="s">
        <v>31</v>
      </c>
      <c r="K2984" s="4" t="s">
        <v>48</v>
      </c>
    </row>
    <row r="2985" spans="1:11" x14ac:dyDescent="0.25">
      <c r="A2985">
        <v>13056433</v>
      </c>
      <c r="B2985">
        <v>13056434</v>
      </c>
      <c r="C2985" t="s">
        <v>11</v>
      </c>
      <c r="D2985">
        <v>3509502</v>
      </c>
      <c r="E2985" t="s">
        <v>133</v>
      </c>
      <c r="F2985" t="s">
        <v>134</v>
      </c>
      <c r="G2985" t="s">
        <v>22</v>
      </c>
      <c r="H2985">
        <v>2</v>
      </c>
      <c r="I2985" t="s">
        <v>15</v>
      </c>
      <c r="J2985" t="s">
        <v>31</v>
      </c>
      <c r="K2985" s="4" t="s">
        <v>48</v>
      </c>
    </row>
    <row r="2986" spans="1:11" x14ac:dyDescent="0.25">
      <c r="A2986">
        <v>13056447</v>
      </c>
      <c r="B2986">
        <v>13056448</v>
      </c>
      <c r="C2986" t="s">
        <v>11</v>
      </c>
      <c r="D2986">
        <v>3509502</v>
      </c>
      <c r="E2986" t="s">
        <v>133</v>
      </c>
      <c r="F2986" t="s">
        <v>134</v>
      </c>
      <c r="G2986" t="s">
        <v>22</v>
      </c>
      <c r="H2986">
        <v>2</v>
      </c>
      <c r="I2986" t="s">
        <v>15</v>
      </c>
      <c r="J2986" t="s">
        <v>31</v>
      </c>
      <c r="K2986" s="4" t="s">
        <v>48</v>
      </c>
    </row>
    <row r="2987" spans="1:11" x14ac:dyDescent="0.25">
      <c r="A2987">
        <v>13056460</v>
      </c>
      <c r="B2987">
        <v>13056460</v>
      </c>
      <c r="C2987" t="s">
        <v>11</v>
      </c>
      <c r="D2987">
        <v>3509502</v>
      </c>
      <c r="E2987" t="s">
        <v>133</v>
      </c>
      <c r="F2987" t="s">
        <v>134</v>
      </c>
      <c r="G2987" t="s">
        <v>22</v>
      </c>
      <c r="H2987">
        <v>2</v>
      </c>
      <c r="I2987" t="s">
        <v>15</v>
      </c>
      <c r="J2987" t="s">
        <v>31</v>
      </c>
      <c r="K2987" s="4" t="s">
        <v>48</v>
      </c>
    </row>
    <row r="2988" spans="1:11" x14ac:dyDescent="0.25">
      <c r="A2988">
        <v>13056464</v>
      </c>
      <c r="B2988">
        <v>13056464</v>
      </c>
      <c r="C2988" t="s">
        <v>11</v>
      </c>
      <c r="D2988">
        <v>3509502</v>
      </c>
      <c r="E2988" t="s">
        <v>133</v>
      </c>
      <c r="F2988" t="s">
        <v>134</v>
      </c>
      <c r="G2988" t="s">
        <v>22</v>
      </c>
      <c r="H2988">
        <v>2</v>
      </c>
      <c r="I2988" t="s">
        <v>15</v>
      </c>
      <c r="J2988" t="s">
        <v>31</v>
      </c>
      <c r="K2988" s="4" t="s">
        <v>48</v>
      </c>
    </row>
    <row r="2989" spans="1:11" x14ac:dyDescent="0.25">
      <c r="A2989">
        <v>13056467</v>
      </c>
      <c r="B2989">
        <v>13056469</v>
      </c>
      <c r="C2989" t="s">
        <v>11</v>
      </c>
      <c r="D2989">
        <v>3509502</v>
      </c>
      <c r="E2989" t="s">
        <v>133</v>
      </c>
      <c r="F2989" t="s">
        <v>134</v>
      </c>
      <c r="G2989" t="s">
        <v>22</v>
      </c>
      <c r="H2989">
        <v>2</v>
      </c>
      <c r="I2989" t="s">
        <v>15</v>
      </c>
      <c r="J2989" t="s">
        <v>31</v>
      </c>
      <c r="K2989" s="4" t="s">
        <v>48</v>
      </c>
    </row>
    <row r="2990" spans="1:11" x14ac:dyDescent="0.25">
      <c r="A2990">
        <v>13056471</v>
      </c>
      <c r="B2990">
        <v>13056472</v>
      </c>
      <c r="C2990" t="s">
        <v>11</v>
      </c>
      <c r="D2990">
        <v>3509502</v>
      </c>
      <c r="E2990" t="s">
        <v>133</v>
      </c>
      <c r="F2990" t="s">
        <v>134</v>
      </c>
      <c r="G2990" t="s">
        <v>22</v>
      </c>
      <c r="H2990">
        <v>2</v>
      </c>
      <c r="I2990" t="s">
        <v>15</v>
      </c>
      <c r="J2990" t="s">
        <v>31</v>
      </c>
      <c r="K2990" s="4" t="s">
        <v>48</v>
      </c>
    </row>
    <row r="2991" spans="1:11" x14ac:dyDescent="0.25">
      <c r="A2991">
        <v>13056482</v>
      </c>
      <c r="B2991">
        <v>13056482</v>
      </c>
      <c r="C2991" t="s">
        <v>11</v>
      </c>
      <c r="D2991">
        <v>3509502</v>
      </c>
      <c r="E2991" t="s">
        <v>133</v>
      </c>
      <c r="F2991" t="s">
        <v>134</v>
      </c>
      <c r="G2991" t="s">
        <v>22</v>
      </c>
      <c r="H2991">
        <v>2</v>
      </c>
      <c r="I2991" t="s">
        <v>15</v>
      </c>
      <c r="J2991" t="s">
        <v>31</v>
      </c>
      <c r="K2991" s="4" t="s">
        <v>48</v>
      </c>
    </row>
    <row r="2992" spans="1:11" x14ac:dyDescent="0.25">
      <c r="A2992">
        <v>13056484</v>
      </c>
      <c r="B2992">
        <v>13056486</v>
      </c>
      <c r="C2992" t="s">
        <v>11</v>
      </c>
      <c r="D2992">
        <v>3509502</v>
      </c>
      <c r="E2992" t="s">
        <v>133</v>
      </c>
      <c r="F2992" t="s">
        <v>134</v>
      </c>
      <c r="G2992" t="s">
        <v>22</v>
      </c>
      <c r="H2992">
        <v>2</v>
      </c>
      <c r="I2992" t="s">
        <v>15</v>
      </c>
      <c r="J2992" t="s">
        <v>31</v>
      </c>
      <c r="K2992" s="4" t="s">
        <v>48</v>
      </c>
    </row>
    <row r="2993" spans="1:11" x14ac:dyDescent="0.25">
      <c r="A2993">
        <v>13056488</v>
      </c>
      <c r="B2993">
        <v>13056488</v>
      </c>
      <c r="C2993" t="s">
        <v>11</v>
      </c>
      <c r="D2993">
        <v>3509502</v>
      </c>
      <c r="E2993" t="s">
        <v>133</v>
      </c>
      <c r="F2993" t="s">
        <v>134</v>
      </c>
      <c r="G2993" t="s">
        <v>22</v>
      </c>
      <c r="H2993">
        <v>2</v>
      </c>
      <c r="I2993" t="s">
        <v>15</v>
      </c>
      <c r="J2993" t="s">
        <v>31</v>
      </c>
      <c r="K2993" s="4" t="s">
        <v>48</v>
      </c>
    </row>
    <row r="2994" spans="1:11" x14ac:dyDescent="0.25">
      <c r="A2994">
        <v>13056492</v>
      </c>
      <c r="B2994">
        <v>13056492</v>
      </c>
      <c r="C2994" t="s">
        <v>11</v>
      </c>
      <c r="D2994">
        <v>3509502</v>
      </c>
      <c r="E2994" t="s">
        <v>133</v>
      </c>
      <c r="F2994" t="s">
        <v>134</v>
      </c>
      <c r="G2994" t="s">
        <v>22</v>
      </c>
      <c r="H2994">
        <v>2</v>
      </c>
      <c r="I2994" t="s">
        <v>15</v>
      </c>
      <c r="J2994" t="s">
        <v>31</v>
      </c>
      <c r="K2994" s="4" t="s">
        <v>48</v>
      </c>
    </row>
    <row r="2995" spans="1:11" x14ac:dyDescent="0.25">
      <c r="A2995">
        <v>13056496</v>
      </c>
      <c r="B2995">
        <v>13056496</v>
      </c>
      <c r="C2995" t="s">
        <v>11</v>
      </c>
      <c r="D2995">
        <v>3509502</v>
      </c>
      <c r="E2995" t="s">
        <v>133</v>
      </c>
      <c r="F2995" t="s">
        <v>134</v>
      </c>
      <c r="G2995" t="s">
        <v>22</v>
      </c>
      <c r="H2995">
        <v>2</v>
      </c>
      <c r="I2995" t="s">
        <v>15</v>
      </c>
      <c r="J2995" t="s">
        <v>31</v>
      </c>
      <c r="K2995" s="4" t="s">
        <v>48</v>
      </c>
    </row>
    <row r="2996" spans="1:11" x14ac:dyDescent="0.25">
      <c r="A2996">
        <v>13056500</v>
      </c>
      <c r="B2996">
        <v>13056500</v>
      </c>
      <c r="C2996" t="s">
        <v>11</v>
      </c>
      <c r="D2996">
        <v>3509502</v>
      </c>
      <c r="E2996" t="s">
        <v>133</v>
      </c>
      <c r="F2996" t="s">
        <v>134</v>
      </c>
      <c r="G2996" t="s">
        <v>22</v>
      </c>
      <c r="H2996">
        <v>2</v>
      </c>
      <c r="I2996" t="s">
        <v>15</v>
      </c>
      <c r="J2996" t="s">
        <v>31</v>
      </c>
      <c r="K2996" s="4" t="s">
        <v>48</v>
      </c>
    </row>
    <row r="2997" spans="1:11" x14ac:dyDescent="0.25">
      <c r="A2997">
        <v>13056502</v>
      </c>
      <c r="B2997">
        <v>13056502</v>
      </c>
      <c r="C2997" t="s">
        <v>11</v>
      </c>
      <c r="D2997">
        <v>3509502</v>
      </c>
      <c r="E2997" t="s">
        <v>133</v>
      </c>
      <c r="F2997" t="s">
        <v>134</v>
      </c>
      <c r="G2997" t="s">
        <v>22</v>
      </c>
      <c r="H2997">
        <v>2</v>
      </c>
      <c r="I2997" t="s">
        <v>15</v>
      </c>
      <c r="J2997" t="s">
        <v>31</v>
      </c>
      <c r="K2997" s="4" t="s">
        <v>48</v>
      </c>
    </row>
    <row r="2998" spans="1:11" x14ac:dyDescent="0.25">
      <c r="A2998">
        <v>13056506</v>
      </c>
      <c r="B2998">
        <v>13056506</v>
      </c>
      <c r="C2998" t="s">
        <v>11</v>
      </c>
      <c r="D2998">
        <v>3509502</v>
      </c>
      <c r="E2998" t="s">
        <v>133</v>
      </c>
      <c r="F2998" t="s">
        <v>134</v>
      </c>
      <c r="G2998" t="s">
        <v>22</v>
      </c>
      <c r="H2998">
        <v>2</v>
      </c>
      <c r="I2998" t="s">
        <v>15</v>
      </c>
      <c r="J2998" t="s">
        <v>31</v>
      </c>
      <c r="K2998" s="4" t="s">
        <v>48</v>
      </c>
    </row>
    <row r="2999" spans="1:11" x14ac:dyDescent="0.25">
      <c r="A2999">
        <v>13056512</v>
      </c>
      <c r="B2999">
        <v>13056515</v>
      </c>
      <c r="C2999" t="s">
        <v>11</v>
      </c>
      <c r="D2999">
        <v>3509502</v>
      </c>
      <c r="E2999" t="s">
        <v>133</v>
      </c>
      <c r="F2999" t="s">
        <v>134</v>
      </c>
      <c r="G2999" t="s">
        <v>22</v>
      </c>
      <c r="H2999">
        <v>2</v>
      </c>
      <c r="I2999" t="s">
        <v>15</v>
      </c>
      <c r="J2999" t="s">
        <v>31</v>
      </c>
      <c r="K2999" s="4" t="s">
        <v>48</v>
      </c>
    </row>
    <row r="3000" spans="1:11" x14ac:dyDescent="0.25">
      <c r="A3000">
        <v>13056520</v>
      </c>
      <c r="B3000">
        <v>13056520</v>
      </c>
      <c r="C3000" t="s">
        <v>11</v>
      </c>
      <c r="D3000">
        <v>3509502</v>
      </c>
      <c r="E3000" t="s">
        <v>133</v>
      </c>
      <c r="F3000" t="s">
        <v>134</v>
      </c>
      <c r="G3000" t="s">
        <v>22</v>
      </c>
      <c r="H3000">
        <v>2</v>
      </c>
      <c r="I3000" t="s">
        <v>15</v>
      </c>
      <c r="J3000" t="s">
        <v>31</v>
      </c>
      <c r="K3000" s="4" t="s">
        <v>48</v>
      </c>
    </row>
    <row r="3001" spans="1:11" x14ac:dyDescent="0.25">
      <c r="A3001">
        <v>13056523</v>
      </c>
      <c r="B3001">
        <v>13056523</v>
      </c>
      <c r="C3001" t="s">
        <v>11</v>
      </c>
      <c r="D3001">
        <v>3509502</v>
      </c>
      <c r="E3001" t="s">
        <v>133</v>
      </c>
      <c r="F3001" t="s">
        <v>134</v>
      </c>
      <c r="G3001" t="s">
        <v>22</v>
      </c>
      <c r="H3001">
        <v>2</v>
      </c>
      <c r="I3001" t="s">
        <v>15</v>
      </c>
      <c r="J3001" t="s">
        <v>31</v>
      </c>
      <c r="K3001" s="4" t="s">
        <v>48</v>
      </c>
    </row>
    <row r="3002" spans="1:11" x14ac:dyDescent="0.25">
      <c r="A3002">
        <v>13056527</v>
      </c>
      <c r="B3002">
        <v>13056528</v>
      </c>
      <c r="C3002" t="s">
        <v>11</v>
      </c>
      <c r="D3002">
        <v>3509502</v>
      </c>
      <c r="E3002" t="s">
        <v>133</v>
      </c>
      <c r="F3002" t="s">
        <v>134</v>
      </c>
      <c r="G3002" t="s">
        <v>14</v>
      </c>
      <c r="H3002">
        <v>2</v>
      </c>
      <c r="I3002" t="s">
        <v>15</v>
      </c>
      <c r="J3002" t="s">
        <v>31</v>
      </c>
      <c r="K3002" s="4" t="s">
        <v>48</v>
      </c>
    </row>
    <row r="3003" spans="1:11" x14ac:dyDescent="0.25">
      <c r="A3003">
        <v>13056530</v>
      </c>
      <c r="B3003">
        <v>13056531</v>
      </c>
      <c r="C3003" t="s">
        <v>11</v>
      </c>
      <c r="D3003">
        <v>3509502</v>
      </c>
      <c r="E3003" t="s">
        <v>133</v>
      </c>
      <c r="F3003" t="s">
        <v>134</v>
      </c>
      <c r="G3003" t="s">
        <v>22</v>
      </c>
      <c r="H3003">
        <v>2</v>
      </c>
      <c r="I3003" t="s">
        <v>15</v>
      </c>
      <c r="J3003" t="s">
        <v>31</v>
      </c>
      <c r="K3003" s="4" t="s">
        <v>48</v>
      </c>
    </row>
    <row r="3004" spans="1:11" x14ac:dyDescent="0.25">
      <c r="A3004">
        <v>13056533</v>
      </c>
      <c r="B3004">
        <v>13056534</v>
      </c>
      <c r="C3004" t="s">
        <v>11</v>
      </c>
      <c r="D3004">
        <v>3509502</v>
      </c>
      <c r="E3004" t="s">
        <v>133</v>
      </c>
      <c r="F3004" t="s">
        <v>134</v>
      </c>
      <c r="G3004" t="s">
        <v>22</v>
      </c>
      <c r="H3004">
        <v>2</v>
      </c>
      <c r="I3004" t="s">
        <v>15</v>
      </c>
      <c r="J3004" t="s">
        <v>31</v>
      </c>
      <c r="K3004" s="4" t="s">
        <v>48</v>
      </c>
    </row>
    <row r="3005" spans="1:11" x14ac:dyDescent="0.25">
      <c r="A3005">
        <v>13056554</v>
      </c>
      <c r="B3005">
        <v>13056554</v>
      </c>
      <c r="C3005" t="s">
        <v>11</v>
      </c>
      <c r="D3005">
        <v>3509502</v>
      </c>
      <c r="E3005" t="s">
        <v>133</v>
      </c>
      <c r="F3005" t="s">
        <v>134</v>
      </c>
      <c r="G3005" t="s">
        <v>22</v>
      </c>
      <c r="H3005">
        <v>2</v>
      </c>
      <c r="I3005" t="s">
        <v>15</v>
      </c>
      <c r="J3005" t="s">
        <v>31</v>
      </c>
      <c r="K3005" s="4" t="s">
        <v>48</v>
      </c>
    </row>
    <row r="3006" spans="1:11" x14ac:dyDescent="0.25">
      <c r="A3006">
        <v>13056632</v>
      </c>
      <c r="B3006">
        <v>13056632</v>
      </c>
      <c r="C3006" t="s">
        <v>11</v>
      </c>
      <c r="D3006">
        <v>3509502</v>
      </c>
      <c r="E3006" t="s">
        <v>133</v>
      </c>
      <c r="F3006" t="s">
        <v>134</v>
      </c>
      <c r="G3006" t="s">
        <v>22</v>
      </c>
      <c r="H3006">
        <v>2</v>
      </c>
      <c r="I3006" t="s">
        <v>15</v>
      </c>
      <c r="J3006" t="s">
        <v>31</v>
      </c>
      <c r="K3006" s="4" t="s">
        <v>48</v>
      </c>
    </row>
    <row r="3007" spans="1:11" x14ac:dyDescent="0.25">
      <c r="A3007">
        <v>13056640</v>
      </c>
      <c r="B3007">
        <v>13056640</v>
      </c>
      <c r="C3007" t="s">
        <v>11</v>
      </c>
      <c r="D3007">
        <v>3509502</v>
      </c>
      <c r="E3007" t="s">
        <v>133</v>
      </c>
      <c r="F3007" t="s">
        <v>134</v>
      </c>
      <c r="G3007" t="s">
        <v>22</v>
      </c>
      <c r="H3007">
        <v>2</v>
      </c>
      <c r="I3007" t="s">
        <v>15</v>
      </c>
      <c r="J3007" t="s">
        <v>31</v>
      </c>
      <c r="K3007" s="4" t="s">
        <v>48</v>
      </c>
    </row>
    <row r="3008" spans="1:11" x14ac:dyDescent="0.25">
      <c r="A3008">
        <v>13056643</v>
      </c>
      <c r="B3008">
        <v>13056643</v>
      </c>
      <c r="C3008" t="s">
        <v>11</v>
      </c>
      <c r="D3008">
        <v>3509502</v>
      </c>
      <c r="E3008" t="s">
        <v>133</v>
      </c>
      <c r="F3008" t="s">
        <v>134</v>
      </c>
      <c r="G3008" t="s">
        <v>22</v>
      </c>
      <c r="H3008">
        <v>2</v>
      </c>
      <c r="I3008" t="s">
        <v>15</v>
      </c>
      <c r="J3008" t="s">
        <v>31</v>
      </c>
      <c r="K3008" s="4" t="s">
        <v>48</v>
      </c>
    </row>
    <row r="3009" spans="1:11" x14ac:dyDescent="0.25">
      <c r="A3009">
        <v>13056650</v>
      </c>
      <c r="B3009">
        <v>13056650</v>
      </c>
      <c r="C3009" t="s">
        <v>11</v>
      </c>
      <c r="D3009">
        <v>3509502</v>
      </c>
      <c r="E3009" t="s">
        <v>133</v>
      </c>
      <c r="F3009" t="s">
        <v>134</v>
      </c>
      <c r="G3009" t="s">
        <v>22</v>
      </c>
      <c r="H3009">
        <v>2</v>
      </c>
      <c r="I3009" t="s">
        <v>15</v>
      </c>
      <c r="J3009" t="s">
        <v>31</v>
      </c>
      <c r="K3009" s="4" t="s">
        <v>48</v>
      </c>
    </row>
    <row r="3010" spans="1:11" x14ac:dyDescent="0.25">
      <c r="A3010">
        <v>13056653</v>
      </c>
      <c r="B3010">
        <v>13056653</v>
      </c>
      <c r="C3010" t="s">
        <v>11</v>
      </c>
      <c r="D3010">
        <v>3509502</v>
      </c>
      <c r="E3010" t="s">
        <v>133</v>
      </c>
      <c r="F3010" t="s">
        <v>134</v>
      </c>
      <c r="G3010" t="s">
        <v>22</v>
      </c>
      <c r="H3010">
        <v>2</v>
      </c>
      <c r="I3010" t="s">
        <v>15</v>
      </c>
      <c r="J3010" t="s">
        <v>31</v>
      </c>
      <c r="K3010" s="4" t="s">
        <v>48</v>
      </c>
    </row>
    <row r="3011" spans="1:11" x14ac:dyDescent="0.25">
      <c r="A3011">
        <v>13056660</v>
      </c>
      <c r="B3011">
        <v>13056660</v>
      </c>
      <c r="C3011" t="s">
        <v>11</v>
      </c>
      <c r="D3011">
        <v>3509502</v>
      </c>
      <c r="E3011" t="s">
        <v>133</v>
      </c>
      <c r="F3011" t="s">
        <v>134</v>
      </c>
      <c r="G3011" t="s">
        <v>22</v>
      </c>
      <c r="H3011">
        <v>2</v>
      </c>
      <c r="I3011" t="s">
        <v>15</v>
      </c>
      <c r="J3011" t="s">
        <v>31</v>
      </c>
      <c r="K3011" s="4" t="s">
        <v>48</v>
      </c>
    </row>
    <row r="3012" spans="1:11" x14ac:dyDescent="0.25">
      <c r="A3012">
        <v>13056664</v>
      </c>
      <c r="B3012">
        <v>13056670</v>
      </c>
      <c r="C3012" t="s">
        <v>11</v>
      </c>
      <c r="D3012">
        <v>3509502</v>
      </c>
      <c r="E3012" t="s">
        <v>133</v>
      </c>
      <c r="F3012" t="s">
        <v>134</v>
      </c>
      <c r="G3012" t="s">
        <v>22</v>
      </c>
      <c r="H3012">
        <v>2</v>
      </c>
      <c r="I3012" t="s">
        <v>15</v>
      </c>
      <c r="J3012" t="s">
        <v>31</v>
      </c>
      <c r="K3012" s="4" t="s">
        <v>48</v>
      </c>
    </row>
    <row r="3013" spans="1:11" x14ac:dyDescent="0.25">
      <c r="A3013">
        <v>13056672</v>
      </c>
      <c r="B3013">
        <v>13056675</v>
      </c>
      <c r="C3013" t="s">
        <v>11</v>
      </c>
      <c r="D3013">
        <v>3509502</v>
      </c>
      <c r="E3013" t="s">
        <v>133</v>
      </c>
      <c r="F3013" t="s">
        <v>134</v>
      </c>
      <c r="G3013" t="s">
        <v>22</v>
      </c>
      <c r="H3013">
        <v>2</v>
      </c>
      <c r="I3013" t="s">
        <v>15</v>
      </c>
      <c r="J3013" t="s">
        <v>31</v>
      </c>
      <c r="K3013" s="4" t="s">
        <v>48</v>
      </c>
    </row>
    <row r="3014" spans="1:11" x14ac:dyDescent="0.25">
      <c r="A3014">
        <v>13056708</v>
      </c>
      <c r="B3014">
        <v>13056708</v>
      </c>
      <c r="C3014" t="s">
        <v>11</v>
      </c>
      <c r="D3014">
        <v>3509502</v>
      </c>
      <c r="E3014" t="s">
        <v>133</v>
      </c>
      <c r="F3014" t="s">
        <v>134</v>
      </c>
      <c r="G3014" t="s">
        <v>22</v>
      </c>
      <c r="H3014">
        <v>2</v>
      </c>
      <c r="I3014" t="s">
        <v>15</v>
      </c>
      <c r="J3014" t="s">
        <v>31</v>
      </c>
      <c r="K3014" s="4" t="s">
        <v>48</v>
      </c>
    </row>
    <row r="3015" spans="1:11" x14ac:dyDescent="0.25">
      <c r="A3015">
        <v>13056764</v>
      </c>
      <c r="B3015">
        <v>13056764</v>
      </c>
      <c r="C3015" t="s">
        <v>11</v>
      </c>
      <c r="D3015">
        <v>3509502</v>
      </c>
      <c r="E3015" t="s">
        <v>133</v>
      </c>
      <c r="F3015" t="s">
        <v>134</v>
      </c>
      <c r="G3015" t="s">
        <v>22</v>
      </c>
      <c r="H3015">
        <v>2</v>
      </c>
      <c r="I3015" t="s">
        <v>15</v>
      </c>
      <c r="J3015" t="s">
        <v>31</v>
      </c>
      <c r="K3015" s="4" t="s">
        <v>48</v>
      </c>
    </row>
    <row r="3016" spans="1:11" x14ac:dyDescent="0.25">
      <c r="A3016">
        <v>13056770</v>
      </c>
      <c r="B3016">
        <v>13056776</v>
      </c>
      <c r="C3016" t="s">
        <v>11</v>
      </c>
      <c r="D3016">
        <v>3509502</v>
      </c>
      <c r="E3016" t="s">
        <v>133</v>
      </c>
      <c r="F3016" t="s">
        <v>134</v>
      </c>
      <c r="G3016" t="s">
        <v>22</v>
      </c>
      <c r="H3016">
        <v>2</v>
      </c>
      <c r="I3016" t="s">
        <v>15</v>
      </c>
      <c r="J3016" t="s">
        <v>31</v>
      </c>
      <c r="K3016" s="4" t="s">
        <v>48</v>
      </c>
    </row>
    <row r="3017" spans="1:11" x14ac:dyDescent="0.25">
      <c r="A3017">
        <v>13056806</v>
      </c>
      <c r="B3017">
        <v>13056806</v>
      </c>
      <c r="C3017" t="s">
        <v>11</v>
      </c>
      <c r="D3017">
        <v>3509502</v>
      </c>
      <c r="E3017" t="s">
        <v>133</v>
      </c>
      <c r="F3017" t="s">
        <v>134</v>
      </c>
      <c r="G3017" t="s">
        <v>22</v>
      </c>
      <c r="H3017">
        <v>2</v>
      </c>
      <c r="I3017" t="s">
        <v>15</v>
      </c>
      <c r="J3017" t="s">
        <v>31</v>
      </c>
      <c r="K3017" s="4" t="s">
        <v>48</v>
      </c>
    </row>
    <row r="3018" spans="1:11" x14ac:dyDescent="0.25">
      <c r="A3018">
        <v>13056840</v>
      </c>
      <c r="B3018">
        <v>13056840</v>
      </c>
      <c r="C3018" t="s">
        <v>11</v>
      </c>
      <c r="D3018">
        <v>3509502</v>
      </c>
      <c r="E3018" t="s">
        <v>133</v>
      </c>
      <c r="F3018" t="s">
        <v>134</v>
      </c>
      <c r="G3018" t="s">
        <v>22</v>
      </c>
      <c r="H3018">
        <v>2</v>
      </c>
      <c r="I3018" t="s">
        <v>15</v>
      </c>
      <c r="J3018" t="s">
        <v>31</v>
      </c>
      <c r="K3018" s="4" t="s">
        <v>48</v>
      </c>
    </row>
    <row r="3019" spans="1:11" x14ac:dyDescent="0.25">
      <c r="A3019">
        <v>13056855</v>
      </c>
      <c r="B3019">
        <v>13056855</v>
      </c>
      <c r="C3019" t="s">
        <v>11</v>
      </c>
      <c r="D3019">
        <v>3509502</v>
      </c>
      <c r="E3019" t="s">
        <v>133</v>
      </c>
      <c r="F3019" t="s">
        <v>134</v>
      </c>
      <c r="G3019" t="s">
        <v>22</v>
      </c>
      <c r="H3019">
        <v>2</v>
      </c>
      <c r="I3019" t="s">
        <v>15</v>
      </c>
      <c r="J3019" t="s">
        <v>31</v>
      </c>
      <c r="K3019" s="4" t="s">
        <v>48</v>
      </c>
    </row>
    <row r="3020" spans="1:11" x14ac:dyDescent="0.25">
      <c r="A3020">
        <v>13057005</v>
      </c>
      <c r="B3020">
        <v>13057005</v>
      </c>
      <c r="C3020" t="s">
        <v>11</v>
      </c>
      <c r="D3020">
        <v>3509502</v>
      </c>
      <c r="E3020" t="s">
        <v>133</v>
      </c>
      <c r="F3020" t="s">
        <v>134</v>
      </c>
      <c r="G3020" t="s">
        <v>22</v>
      </c>
      <c r="H3020">
        <v>2</v>
      </c>
      <c r="I3020" t="s">
        <v>15</v>
      </c>
      <c r="J3020" t="s">
        <v>31</v>
      </c>
      <c r="K3020" s="4" t="s">
        <v>48</v>
      </c>
    </row>
    <row r="3021" spans="1:11" x14ac:dyDescent="0.25">
      <c r="A3021">
        <v>13057010</v>
      </c>
      <c r="B3021">
        <v>13057011</v>
      </c>
      <c r="C3021" t="s">
        <v>11</v>
      </c>
      <c r="D3021">
        <v>3509502</v>
      </c>
      <c r="E3021" t="s">
        <v>133</v>
      </c>
      <c r="F3021" t="s">
        <v>134</v>
      </c>
      <c r="G3021" t="s">
        <v>22</v>
      </c>
      <c r="H3021">
        <v>2</v>
      </c>
      <c r="I3021" t="s">
        <v>15</v>
      </c>
      <c r="J3021" t="s">
        <v>31</v>
      </c>
      <c r="K3021" s="4" t="s">
        <v>48</v>
      </c>
    </row>
    <row r="3022" spans="1:11" x14ac:dyDescent="0.25">
      <c r="A3022">
        <v>13057021</v>
      </c>
      <c r="B3022">
        <v>13057021</v>
      </c>
      <c r="C3022" t="s">
        <v>11</v>
      </c>
      <c r="D3022">
        <v>3509502</v>
      </c>
      <c r="E3022" t="s">
        <v>133</v>
      </c>
      <c r="F3022" t="s">
        <v>134</v>
      </c>
      <c r="G3022" t="s">
        <v>22</v>
      </c>
      <c r="H3022">
        <v>2</v>
      </c>
      <c r="I3022" t="s">
        <v>15</v>
      </c>
      <c r="J3022" t="s">
        <v>31</v>
      </c>
      <c r="K3022" s="4" t="s">
        <v>48</v>
      </c>
    </row>
    <row r="3023" spans="1:11" x14ac:dyDescent="0.25">
      <c r="A3023">
        <v>13057041</v>
      </c>
      <c r="B3023">
        <v>13057041</v>
      </c>
      <c r="C3023" t="s">
        <v>11</v>
      </c>
      <c r="D3023">
        <v>3509502</v>
      </c>
      <c r="E3023" t="s">
        <v>133</v>
      </c>
      <c r="F3023" t="s">
        <v>134</v>
      </c>
      <c r="G3023" t="s">
        <v>22</v>
      </c>
      <c r="H3023">
        <v>2</v>
      </c>
      <c r="I3023" t="s">
        <v>15</v>
      </c>
      <c r="J3023" t="s">
        <v>31</v>
      </c>
      <c r="K3023" s="4" t="s">
        <v>48</v>
      </c>
    </row>
    <row r="3024" spans="1:11" x14ac:dyDescent="0.25">
      <c r="A3024">
        <v>13057073</v>
      </c>
      <c r="B3024">
        <v>13057073</v>
      </c>
      <c r="C3024" t="s">
        <v>11</v>
      </c>
      <c r="D3024">
        <v>3509502</v>
      </c>
      <c r="E3024" t="s">
        <v>133</v>
      </c>
      <c r="F3024" t="s">
        <v>134</v>
      </c>
      <c r="G3024" t="s">
        <v>22</v>
      </c>
      <c r="H3024">
        <v>2</v>
      </c>
      <c r="I3024" t="s">
        <v>15</v>
      </c>
      <c r="J3024" t="s">
        <v>31</v>
      </c>
      <c r="K3024" s="4" t="s">
        <v>48</v>
      </c>
    </row>
    <row r="3025" spans="1:11" x14ac:dyDescent="0.25">
      <c r="A3025">
        <v>13057108</v>
      </c>
      <c r="B3025">
        <v>13057108</v>
      </c>
      <c r="C3025" t="s">
        <v>11</v>
      </c>
      <c r="D3025">
        <v>3509502</v>
      </c>
      <c r="E3025" t="s">
        <v>133</v>
      </c>
      <c r="F3025" t="s">
        <v>134</v>
      </c>
      <c r="G3025" t="s">
        <v>22</v>
      </c>
      <c r="H3025">
        <v>2</v>
      </c>
      <c r="I3025" t="s">
        <v>15</v>
      </c>
      <c r="J3025" t="s">
        <v>31</v>
      </c>
      <c r="K3025" s="4" t="s">
        <v>48</v>
      </c>
    </row>
    <row r="3026" spans="1:11" x14ac:dyDescent="0.25">
      <c r="A3026">
        <v>13057123</v>
      </c>
      <c r="B3026">
        <v>13057123</v>
      </c>
      <c r="C3026" t="s">
        <v>11</v>
      </c>
      <c r="D3026">
        <v>3509502</v>
      </c>
      <c r="E3026" t="s">
        <v>133</v>
      </c>
      <c r="F3026" t="s">
        <v>134</v>
      </c>
      <c r="G3026" t="s">
        <v>22</v>
      </c>
      <c r="H3026">
        <v>2</v>
      </c>
      <c r="I3026" t="s">
        <v>15</v>
      </c>
      <c r="J3026" t="s">
        <v>31</v>
      </c>
      <c r="K3026" s="4" t="s">
        <v>48</v>
      </c>
    </row>
    <row r="3027" spans="1:11" x14ac:dyDescent="0.25">
      <c r="A3027">
        <v>13057126</v>
      </c>
      <c r="B3027">
        <v>13057128</v>
      </c>
      <c r="C3027" t="s">
        <v>11</v>
      </c>
      <c r="D3027">
        <v>3509502</v>
      </c>
      <c r="E3027" t="s">
        <v>133</v>
      </c>
      <c r="F3027" t="s">
        <v>134</v>
      </c>
      <c r="G3027" t="s">
        <v>22</v>
      </c>
      <c r="H3027">
        <v>2</v>
      </c>
      <c r="I3027" t="s">
        <v>15</v>
      </c>
      <c r="J3027" t="s">
        <v>31</v>
      </c>
      <c r="K3027" s="4" t="s">
        <v>48</v>
      </c>
    </row>
    <row r="3028" spans="1:11" x14ac:dyDescent="0.25">
      <c r="A3028">
        <v>13057137</v>
      </c>
      <c r="B3028">
        <v>13057137</v>
      </c>
      <c r="C3028" t="s">
        <v>11</v>
      </c>
      <c r="D3028">
        <v>3509502</v>
      </c>
      <c r="E3028" t="s">
        <v>133</v>
      </c>
      <c r="F3028" t="s">
        <v>134</v>
      </c>
      <c r="G3028" t="s">
        <v>22</v>
      </c>
      <c r="H3028">
        <v>2</v>
      </c>
      <c r="I3028" t="s">
        <v>15</v>
      </c>
      <c r="J3028" t="s">
        <v>31</v>
      </c>
      <c r="K3028" s="4" t="s">
        <v>48</v>
      </c>
    </row>
    <row r="3029" spans="1:11" x14ac:dyDescent="0.25">
      <c r="A3029">
        <v>13057142</v>
      </c>
      <c r="B3029">
        <v>13057142</v>
      </c>
      <c r="C3029" t="s">
        <v>11</v>
      </c>
      <c r="D3029">
        <v>3509502</v>
      </c>
      <c r="E3029" t="s">
        <v>133</v>
      </c>
      <c r="F3029" t="s">
        <v>134</v>
      </c>
      <c r="G3029" t="s">
        <v>22</v>
      </c>
      <c r="H3029">
        <v>2</v>
      </c>
      <c r="I3029" t="s">
        <v>15</v>
      </c>
      <c r="J3029" t="s">
        <v>31</v>
      </c>
      <c r="K3029" s="4" t="s">
        <v>48</v>
      </c>
    </row>
    <row r="3030" spans="1:11" x14ac:dyDescent="0.25">
      <c r="A3030">
        <v>13057146</v>
      </c>
      <c r="B3030">
        <v>13057146</v>
      </c>
      <c r="C3030" t="s">
        <v>11</v>
      </c>
      <c r="D3030">
        <v>3509502</v>
      </c>
      <c r="E3030" t="s">
        <v>133</v>
      </c>
      <c r="F3030" t="s">
        <v>134</v>
      </c>
      <c r="G3030" t="s">
        <v>22</v>
      </c>
      <c r="H3030">
        <v>2</v>
      </c>
      <c r="I3030" t="s">
        <v>15</v>
      </c>
      <c r="J3030" t="s">
        <v>31</v>
      </c>
      <c r="K3030" s="4" t="s">
        <v>48</v>
      </c>
    </row>
    <row r="3031" spans="1:11" x14ac:dyDescent="0.25">
      <c r="A3031">
        <v>13057152</v>
      </c>
      <c r="B3031">
        <v>13057152</v>
      </c>
      <c r="C3031" t="s">
        <v>11</v>
      </c>
      <c r="D3031">
        <v>3509502</v>
      </c>
      <c r="E3031" t="s">
        <v>133</v>
      </c>
      <c r="F3031" t="s">
        <v>134</v>
      </c>
      <c r="G3031" t="s">
        <v>22</v>
      </c>
      <c r="H3031">
        <v>2</v>
      </c>
      <c r="I3031" t="s">
        <v>15</v>
      </c>
      <c r="J3031" t="s">
        <v>31</v>
      </c>
      <c r="K3031" s="4" t="s">
        <v>48</v>
      </c>
    </row>
    <row r="3032" spans="1:11" x14ac:dyDescent="0.25">
      <c r="A3032">
        <v>13057156</v>
      </c>
      <c r="B3032">
        <v>13057156</v>
      </c>
      <c r="C3032" t="s">
        <v>11</v>
      </c>
      <c r="D3032">
        <v>3509502</v>
      </c>
      <c r="E3032" t="s">
        <v>133</v>
      </c>
      <c r="F3032" t="s">
        <v>134</v>
      </c>
      <c r="G3032" t="s">
        <v>22</v>
      </c>
      <c r="H3032">
        <v>2</v>
      </c>
      <c r="I3032" t="s">
        <v>15</v>
      </c>
      <c r="J3032" t="s">
        <v>31</v>
      </c>
      <c r="K3032" s="4" t="s">
        <v>48</v>
      </c>
    </row>
    <row r="3033" spans="1:11" x14ac:dyDescent="0.25">
      <c r="A3033">
        <v>13057158</v>
      </c>
      <c r="B3033">
        <v>13057158</v>
      </c>
      <c r="C3033" t="s">
        <v>11</v>
      </c>
      <c r="D3033">
        <v>3509502</v>
      </c>
      <c r="E3033" t="s">
        <v>133</v>
      </c>
      <c r="F3033" t="s">
        <v>134</v>
      </c>
      <c r="G3033" t="s">
        <v>22</v>
      </c>
      <c r="H3033">
        <v>2</v>
      </c>
      <c r="I3033" t="s">
        <v>15</v>
      </c>
      <c r="J3033" t="s">
        <v>31</v>
      </c>
      <c r="K3033" s="4" t="s">
        <v>48</v>
      </c>
    </row>
    <row r="3034" spans="1:11" x14ac:dyDescent="0.25">
      <c r="A3034">
        <v>13057165</v>
      </c>
      <c r="B3034">
        <v>13057165</v>
      </c>
      <c r="C3034" t="s">
        <v>11</v>
      </c>
      <c r="D3034">
        <v>3509502</v>
      </c>
      <c r="E3034" t="s">
        <v>133</v>
      </c>
      <c r="F3034" t="s">
        <v>134</v>
      </c>
      <c r="G3034" t="s">
        <v>22</v>
      </c>
      <c r="H3034">
        <v>2</v>
      </c>
      <c r="I3034" t="s">
        <v>15</v>
      </c>
      <c r="J3034" t="s">
        <v>31</v>
      </c>
      <c r="K3034" s="4" t="s">
        <v>48</v>
      </c>
    </row>
    <row r="3035" spans="1:11" x14ac:dyDescent="0.25">
      <c r="A3035">
        <v>13057171</v>
      </c>
      <c r="B3035">
        <v>13057171</v>
      </c>
      <c r="C3035" t="s">
        <v>11</v>
      </c>
      <c r="D3035">
        <v>3509502</v>
      </c>
      <c r="E3035" t="s">
        <v>133</v>
      </c>
      <c r="F3035" t="s">
        <v>134</v>
      </c>
      <c r="G3035" t="s">
        <v>22</v>
      </c>
      <c r="H3035">
        <v>2</v>
      </c>
      <c r="I3035" t="s">
        <v>15</v>
      </c>
      <c r="J3035" t="s">
        <v>31</v>
      </c>
      <c r="K3035" s="4" t="s">
        <v>48</v>
      </c>
    </row>
    <row r="3036" spans="1:11" x14ac:dyDescent="0.25">
      <c r="A3036">
        <v>13057177</v>
      </c>
      <c r="B3036">
        <v>13057177</v>
      </c>
      <c r="C3036" t="s">
        <v>11</v>
      </c>
      <c r="D3036">
        <v>3509502</v>
      </c>
      <c r="E3036" t="s">
        <v>133</v>
      </c>
      <c r="F3036" t="s">
        <v>134</v>
      </c>
      <c r="G3036" t="s">
        <v>22</v>
      </c>
      <c r="H3036">
        <v>2</v>
      </c>
      <c r="I3036" t="s">
        <v>15</v>
      </c>
      <c r="J3036" t="s">
        <v>31</v>
      </c>
      <c r="K3036" s="4" t="s">
        <v>48</v>
      </c>
    </row>
    <row r="3037" spans="1:11" x14ac:dyDescent="0.25">
      <c r="A3037">
        <v>13057187</v>
      </c>
      <c r="B3037">
        <v>13057187</v>
      </c>
      <c r="C3037" t="s">
        <v>11</v>
      </c>
      <c r="D3037">
        <v>3509502</v>
      </c>
      <c r="E3037" t="s">
        <v>133</v>
      </c>
      <c r="F3037" t="s">
        <v>134</v>
      </c>
      <c r="G3037" t="s">
        <v>22</v>
      </c>
      <c r="H3037">
        <v>2</v>
      </c>
      <c r="I3037" t="s">
        <v>15</v>
      </c>
      <c r="J3037" t="s">
        <v>31</v>
      </c>
      <c r="K3037" s="4" t="s">
        <v>48</v>
      </c>
    </row>
    <row r="3038" spans="1:11" x14ac:dyDescent="0.25">
      <c r="A3038">
        <v>13057189</v>
      </c>
      <c r="B3038">
        <v>13057190</v>
      </c>
      <c r="C3038" t="s">
        <v>11</v>
      </c>
      <c r="D3038">
        <v>3509502</v>
      </c>
      <c r="E3038" t="s">
        <v>133</v>
      </c>
      <c r="F3038" t="s">
        <v>134</v>
      </c>
      <c r="G3038" t="s">
        <v>22</v>
      </c>
      <c r="H3038">
        <v>2</v>
      </c>
      <c r="I3038" t="s">
        <v>15</v>
      </c>
      <c r="J3038" t="s">
        <v>31</v>
      </c>
      <c r="K3038" s="4" t="s">
        <v>48</v>
      </c>
    </row>
    <row r="3039" spans="1:11" x14ac:dyDescent="0.25">
      <c r="A3039">
        <v>13057410</v>
      </c>
      <c r="B3039">
        <v>13057410</v>
      </c>
      <c r="C3039" t="s">
        <v>11</v>
      </c>
      <c r="D3039">
        <v>3509502</v>
      </c>
      <c r="E3039" t="s">
        <v>133</v>
      </c>
      <c r="F3039" t="s">
        <v>134</v>
      </c>
      <c r="G3039" t="s">
        <v>22</v>
      </c>
      <c r="H3039">
        <v>2</v>
      </c>
      <c r="I3039" t="s">
        <v>15</v>
      </c>
      <c r="J3039" t="s">
        <v>31</v>
      </c>
      <c r="K3039" s="4" t="s">
        <v>48</v>
      </c>
    </row>
    <row r="3040" spans="1:11" x14ac:dyDescent="0.25">
      <c r="A3040">
        <v>13057420</v>
      </c>
      <c r="B3040">
        <v>13057420</v>
      </c>
      <c r="C3040" t="s">
        <v>11</v>
      </c>
      <c r="D3040">
        <v>3509502</v>
      </c>
      <c r="E3040" t="s">
        <v>133</v>
      </c>
      <c r="F3040" t="s">
        <v>134</v>
      </c>
      <c r="G3040" t="s">
        <v>22</v>
      </c>
      <c r="H3040">
        <v>2</v>
      </c>
      <c r="I3040" t="s">
        <v>15</v>
      </c>
      <c r="J3040" t="s">
        <v>31</v>
      </c>
      <c r="K3040" s="4" t="s">
        <v>48</v>
      </c>
    </row>
    <row r="3041" spans="1:11" x14ac:dyDescent="0.25">
      <c r="A3041">
        <v>13057425</v>
      </c>
      <c r="B3041">
        <v>13057425</v>
      </c>
      <c r="C3041" t="s">
        <v>11</v>
      </c>
      <c r="D3041">
        <v>3509502</v>
      </c>
      <c r="E3041" t="s">
        <v>133</v>
      </c>
      <c r="F3041" t="s">
        <v>134</v>
      </c>
      <c r="G3041" t="s">
        <v>22</v>
      </c>
      <c r="H3041">
        <v>2</v>
      </c>
      <c r="I3041" t="s">
        <v>15</v>
      </c>
      <c r="J3041" t="s">
        <v>31</v>
      </c>
      <c r="K3041" s="4" t="s">
        <v>48</v>
      </c>
    </row>
    <row r="3042" spans="1:11" x14ac:dyDescent="0.25">
      <c r="A3042">
        <v>13057500</v>
      </c>
      <c r="B3042">
        <v>13057500</v>
      </c>
      <c r="C3042" t="s">
        <v>11</v>
      </c>
      <c r="D3042">
        <v>3509502</v>
      </c>
      <c r="E3042" t="s">
        <v>133</v>
      </c>
      <c r="F3042" t="s">
        <v>134</v>
      </c>
      <c r="G3042" t="s">
        <v>22</v>
      </c>
      <c r="H3042">
        <v>2</v>
      </c>
      <c r="I3042" t="s">
        <v>15</v>
      </c>
      <c r="J3042" t="s">
        <v>31</v>
      </c>
      <c r="K3042" s="4" t="s">
        <v>48</v>
      </c>
    </row>
    <row r="3043" spans="1:11" x14ac:dyDescent="0.25">
      <c r="A3043">
        <v>13057503</v>
      </c>
      <c r="B3043">
        <v>13057504</v>
      </c>
      <c r="C3043" t="s">
        <v>11</v>
      </c>
      <c r="D3043">
        <v>3509502</v>
      </c>
      <c r="E3043" t="s">
        <v>133</v>
      </c>
      <c r="F3043" t="s">
        <v>134</v>
      </c>
      <c r="G3043" t="s">
        <v>22</v>
      </c>
      <c r="H3043">
        <v>2</v>
      </c>
      <c r="I3043" t="s">
        <v>15</v>
      </c>
      <c r="J3043" t="s">
        <v>31</v>
      </c>
      <c r="K3043" s="4" t="s">
        <v>48</v>
      </c>
    </row>
    <row r="3044" spans="1:11" x14ac:dyDescent="0.25">
      <c r="A3044">
        <v>13057506</v>
      </c>
      <c r="B3044">
        <v>13057506</v>
      </c>
      <c r="C3044" t="s">
        <v>11</v>
      </c>
      <c r="D3044">
        <v>3509502</v>
      </c>
      <c r="E3044" t="s">
        <v>133</v>
      </c>
      <c r="F3044" t="s">
        <v>134</v>
      </c>
      <c r="G3044" t="s">
        <v>22</v>
      </c>
      <c r="H3044">
        <v>2</v>
      </c>
      <c r="I3044" t="s">
        <v>15</v>
      </c>
      <c r="J3044" t="s">
        <v>31</v>
      </c>
      <c r="K3044" s="4" t="s">
        <v>48</v>
      </c>
    </row>
    <row r="3045" spans="1:11" x14ac:dyDescent="0.25">
      <c r="A3045">
        <v>13057515</v>
      </c>
      <c r="B3045">
        <v>13057515</v>
      </c>
      <c r="C3045" t="s">
        <v>11</v>
      </c>
      <c r="D3045">
        <v>3509502</v>
      </c>
      <c r="E3045" t="s">
        <v>133</v>
      </c>
      <c r="F3045" t="s">
        <v>134</v>
      </c>
      <c r="G3045" t="s">
        <v>22</v>
      </c>
      <c r="H3045">
        <v>2</v>
      </c>
      <c r="I3045" t="s">
        <v>15</v>
      </c>
      <c r="J3045" t="s">
        <v>31</v>
      </c>
      <c r="K3045" s="4" t="s">
        <v>48</v>
      </c>
    </row>
    <row r="3046" spans="1:11" x14ac:dyDescent="0.25">
      <c r="A3046">
        <v>13057530</v>
      </c>
      <c r="B3046">
        <v>13057530</v>
      </c>
      <c r="C3046" t="s">
        <v>11</v>
      </c>
      <c r="D3046">
        <v>3509502</v>
      </c>
      <c r="E3046" t="s">
        <v>133</v>
      </c>
      <c r="F3046" t="s">
        <v>134</v>
      </c>
      <c r="G3046" t="s">
        <v>22</v>
      </c>
      <c r="H3046">
        <v>2</v>
      </c>
      <c r="I3046" t="s">
        <v>15</v>
      </c>
      <c r="J3046" t="s">
        <v>31</v>
      </c>
      <c r="K3046" s="4" t="s">
        <v>48</v>
      </c>
    </row>
    <row r="3047" spans="1:11" x14ac:dyDescent="0.25">
      <c r="A3047">
        <v>13057540</v>
      </c>
      <c r="B3047">
        <v>13057540</v>
      </c>
      <c r="C3047" t="s">
        <v>11</v>
      </c>
      <c r="D3047">
        <v>3509502</v>
      </c>
      <c r="E3047" t="s">
        <v>133</v>
      </c>
      <c r="F3047" t="s">
        <v>134</v>
      </c>
      <c r="G3047" t="s">
        <v>22</v>
      </c>
      <c r="H3047">
        <v>2</v>
      </c>
      <c r="I3047" t="s">
        <v>15</v>
      </c>
      <c r="J3047" t="s">
        <v>31</v>
      </c>
      <c r="K3047" s="4" t="s">
        <v>48</v>
      </c>
    </row>
    <row r="3048" spans="1:11" x14ac:dyDescent="0.25">
      <c r="A3048">
        <v>13057545</v>
      </c>
      <c r="B3048">
        <v>13057545</v>
      </c>
      <c r="C3048" t="s">
        <v>11</v>
      </c>
      <c r="D3048">
        <v>3509502</v>
      </c>
      <c r="E3048" t="s">
        <v>133</v>
      </c>
      <c r="F3048" t="s">
        <v>134</v>
      </c>
      <c r="G3048" t="s">
        <v>22</v>
      </c>
      <c r="H3048">
        <v>2</v>
      </c>
      <c r="I3048" t="s">
        <v>15</v>
      </c>
      <c r="J3048" t="s">
        <v>31</v>
      </c>
      <c r="K3048" s="4" t="s">
        <v>48</v>
      </c>
    </row>
    <row r="3049" spans="1:11" x14ac:dyDescent="0.25">
      <c r="A3049">
        <v>13057550</v>
      </c>
      <c r="B3049">
        <v>13057550</v>
      </c>
      <c r="C3049" t="s">
        <v>11</v>
      </c>
      <c r="D3049">
        <v>3509502</v>
      </c>
      <c r="E3049" t="s">
        <v>133</v>
      </c>
      <c r="F3049" t="s">
        <v>134</v>
      </c>
      <c r="G3049" t="s">
        <v>22</v>
      </c>
      <c r="H3049">
        <v>2</v>
      </c>
      <c r="I3049" t="s">
        <v>15</v>
      </c>
      <c r="J3049" t="s">
        <v>31</v>
      </c>
      <c r="K3049" s="4" t="s">
        <v>48</v>
      </c>
    </row>
    <row r="3050" spans="1:11" x14ac:dyDescent="0.25">
      <c r="A3050">
        <v>13057557</v>
      </c>
      <c r="B3050">
        <v>13057558</v>
      </c>
      <c r="C3050" t="s">
        <v>11</v>
      </c>
      <c r="D3050">
        <v>3509502</v>
      </c>
      <c r="E3050" t="s">
        <v>133</v>
      </c>
      <c r="F3050" t="s">
        <v>134</v>
      </c>
      <c r="G3050" t="s">
        <v>22</v>
      </c>
      <c r="H3050">
        <v>2</v>
      </c>
      <c r="I3050" t="s">
        <v>15</v>
      </c>
      <c r="J3050" t="s">
        <v>31</v>
      </c>
      <c r="K3050" s="4" t="s">
        <v>48</v>
      </c>
    </row>
    <row r="3051" spans="1:11" x14ac:dyDescent="0.25">
      <c r="A3051">
        <v>13057561</v>
      </c>
      <c r="B3051">
        <v>13057561</v>
      </c>
      <c r="C3051" t="s">
        <v>11</v>
      </c>
      <c r="D3051">
        <v>3509502</v>
      </c>
      <c r="E3051" t="s">
        <v>133</v>
      </c>
      <c r="F3051" t="s">
        <v>134</v>
      </c>
      <c r="G3051" t="s">
        <v>22</v>
      </c>
      <c r="H3051">
        <v>2</v>
      </c>
      <c r="I3051" t="s">
        <v>15</v>
      </c>
      <c r="J3051" t="s">
        <v>31</v>
      </c>
      <c r="K3051" s="4" t="s">
        <v>48</v>
      </c>
    </row>
    <row r="3052" spans="1:11" x14ac:dyDescent="0.25">
      <c r="A3052">
        <v>13057566</v>
      </c>
      <c r="B3052">
        <v>13058000</v>
      </c>
      <c r="C3052" t="s">
        <v>11</v>
      </c>
      <c r="D3052">
        <v>3509502</v>
      </c>
      <c r="E3052" t="s">
        <v>133</v>
      </c>
      <c r="F3052" t="s">
        <v>134</v>
      </c>
      <c r="G3052" t="s">
        <v>22</v>
      </c>
      <c r="H3052">
        <v>2</v>
      </c>
      <c r="I3052" t="s">
        <v>15</v>
      </c>
      <c r="J3052" t="s">
        <v>31</v>
      </c>
      <c r="K3052" s="4" t="s">
        <v>48</v>
      </c>
    </row>
    <row r="3053" spans="1:11" x14ac:dyDescent="0.25">
      <c r="A3053">
        <v>13058005</v>
      </c>
      <c r="B3053">
        <v>13058005</v>
      </c>
      <c r="C3053" t="s">
        <v>11</v>
      </c>
      <c r="D3053">
        <v>3509502</v>
      </c>
      <c r="E3053" t="s">
        <v>133</v>
      </c>
      <c r="F3053" t="s">
        <v>134</v>
      </c>
      <c r="G3053" t="s">
        <v>22</v>
      </c>
      <c r="H3053">
        <v>2</v>
      </c>
      <c r="I3053" t="s">
        <v>15</v>
      </c>
      <c r="J3053" t="s">
        <v>31</v>
      </c>
      <c r="K3053" s="4" t="s">
        <v>48</v>
      </c>
    </row>
    <row r="3054" spans="1:11" x14ac:dyDescent="0.25">
      <c r="A3054">
        <v>13058010</v>
      </c>
      <c r="B3054">
        <v>13058010</v>
      </c>
      <c r="C3054" t="s">
        <v>11</v>
      </c>
      <c r="D3054">
        <v>3509502</v>
      </c>
      <c r="E3054" t="s">
        <v>133</v>
      </c>
      <c r="F3054" t="s">
        <v>134</v>
      </c>
      <c r="G3054" t="s">
        <v>22</v>
      </c>
      <c r="H3054">
        <v>2</v>
      </c>
      <c r="I3054" t="s">
        <v>15</v>
      </c>
      <c r="J3054" t="s">
        <v>31</v>
      </c>
      <c r="K3054" s="4" t="s">
        <v>48</v>
      </c>
    </row>
    <row r="3055" spans="1:11" x14ac:dyDescent="0.25">
      <c r="A3055">
        <v>13058012</v>
      </c>
      <c r="B3055">
        <v>13058014</v>
      </c>
      <c r="C3055" t="s">
        <v>11</v>
      </c>
      <c r="D3055">
        <v>3509502</v>
      </c>
      <c r="E3055" t="s">
        <v>133</v>
      </c>
      <c r="F3055" t="s">
        <v>134</v>
      </c>
      <c r="G3055" t="s">
        <v>22</v>
      </c>
      <c r="H3055">
        <v>2</v>
      </c>
      <c r="I3055" t="s">
        <v>15</v>
      </c>
      <c r="J3055" t="s">
        <v>31</v>
      </c>
      <c r="K3055" s="4" t="s">
        <v>48</v>
      </c>
    </row>
    <row r="3056" spans="1:11" x14ac:dyDescent="0.25">
      <c r="A3056">
        <v>13058016</v>
      </c>
      <c r="B3056">
        <v>13058022</v>
      </c>
      <c r="C3056" t="s">
        <v>11</v>
      </c>
      <c r="D3056">
        <v>3509502</v>
      </c>
      <c r="E3056" t="s">
        <v>133</v>
      </c>
      <c r="F3056" t="s">
        <v>134</v>
      </c>
      <c r="G3056" t="s">
        <v>22</v>
      </c>
      <c r="H3056">
        <v>2</v>
      </c>
      <c r="I3056" t="s">
        <v>15</v>
      </c>
      <c r="J3056" t="s">
        <v>31</v>
      </c>
      <c r="K3056" s="4" t="s">
        <v>48</v>
      </c>
    </row>
    <row r="3057" spans="1:11" x14ac:dyDescent="0.25">
      <c r="A3057">
        <v>13058035</v>
      </c>
      <c r="B3057">
        <v>13058035</v>
      </c>
      <c r="C3057" t="s">
        <v>11</v>
      </c>
      <c r="D3057">
        <v>3509502</v>
      </c>
      <c r="E3057" t="s">
        <v>133</v>
      </c>
      <c r="F3057" t="s">
        <v>134</v>
      </c>
      <c r="G3057" t="s">
        <v>22</v>
      </c>
      <c r="H3057">
        <v>2</v>
      </c>
      <c r="I3057" t="s">
        <v>15</v>
      </c>
      <c r="J3057" t="s">
        <v>31</v>
      </c>
      <c r="K3057" s="4" t="s">
        <v>48</v>
      </c>
    </row>
    <row r="3058" spans="1:11" x14ac:dyDescent="0.25">
      <c r="A3058">
        <v>13058050</v>
      </c>
      <c r="B3058">
        <v>13058050</v>
      </c>
      <c r="C3058" t="s">
        <v>11</v>
      </c>
      <c r="D3058">
        <v>3509502</v>
      </c>
      <c r="E3058" t="s">
        <v>133</v>
      </c>
      <c r="F3058" t="s">
        <v>134</v>
      </c>
      <c r="G3058" t="s">
        <v>22</v>
      </c>
      <c r="H3058">
        <v>2</v>
      </c>
      <c r="I3058" t="s">
        <v>15</v>
      </c>
      <c r="J3058" t="s">
        <v>31</v>
      </c>
      <c r="K3058" s="4" t="s">
        <v>48</v>
      </c>
    </row>
    <row r="3059" spans="1:11" x14ac:dyDescent="0.25">
      <c r="A3059">
        <v>13058052</v>
      </c>
      <c r="B3059">
        <v>13058052</v>
      </c>
      <c r="C3059" t="s">
        <v>11</v>
      </c>
      <c r="D3059">
        <v>3509502</v>
      </c>
      <c r="E3059" t="s">
        <v>133</v>
      </c>
      <c r="F3059" t="s">
        <v>134</v>
      </c>
      <c r="G3059" t="s">
        <v>22</v>
      </c>
      <c r="H3059">
        <v>2</v>
      </c>
      <c r="I3059" t="s">
        <v>15</v>
      </c>
      <c r="J3059" t="s">
        <v>31</v>
      </c>
      <c r="K3059" s="4" t="s">
        <v>48</v>
      </c>
    </row>
    <row r="3060" spans="1:11" x14ac:dyDescent="0.25">
      <c r="A3060">
        <v>13058100</v>
      </c>
      <c r="B3060">
        <v>13058100</v>
      </c>
      <c r="C3060" t="s">
        <v>11</v>
      </c>
      <c r="D3060">
        <v>3509502</v>
      </c>
      <c r="E3060" t="s">
        <v>133</v>
      </c>
      <c r="F3060" t="s">
        <v>134</v>
      </c>
      <c r="G3060" t="s">
        <v>22</v>
      </c>
      <c r="H3060">
        <v>2</v>
      </c>
      <c r="I3060" t="s">
        <v>15</v>
      </c>
      <c r="J3060" t="s">
        <v>31</v>
      </c>
      <c r="K3060" s="4" t="s">
        <v>48</v>
      </c>
    </row>
    <row r="3061" spans="1:11" x14ac:dyDescent="0.25">
      <c r="A3061">
        <v>13058109</v>
      </c>
      <c r="B3061">
        <v>13058109</v>
      </c>
      <c r="C3061" t="s">
        <v>11</v>
      </c>
      <c r="D3061">
        <v>3509502</v>
      </c>
      <c r="E3061" t="s">
        <v>133</v>
      </c>
      <c r="F3061" t="s">
        <v>134</v>
      </c>
      <c r="G3061" t="s">
        <v>22</v>
      </c>
      <c r="H3061">
        <v>2</v>
      </c>
      <c r="I3061" t="s">
        <v>15</v>
      </c>
      <c r="J3061" t="s">
        <v>31</v>
      </c>
      <c r="K3061" s="4" t="s">
        <v>48</v>
      </c>
    </row>
    <row r="3062" spans="1:11" x14ac:dyDescent="0.25">
      <c r="A3062">
        <v>13058114</v>
      </c>
      <c r="B3062">
        <v>13058115</v>
      </c>
      <c r="C3062" t="s">
        <v>11</v>
      </c>
      <c r="D3062">
        <v>3509502</v>
      </c>
      <c r="E3062" t="s">
        <v>133</v>
      </c>
      <c r="F3062" t="s">
        <v>134</v>
      </c>
      <c r="G3062" t="s">
        <v>22</v>
      </c>
      <c r="H3062">
        <v>2</v>
      </c>
      <c r="I3062" t="s">
        <v>15</v>
      </c>
      <c r="J3062" t="s">
        <v>31</v>
      </c>
      <c r="K3062" s="4" t="s">
        <v>48</v>
      </c>
    </row>
    <row r="3063" spans="1:11" x14ac:dyDescent="0.25">
      <c r="A3063">
        <v>13058118</v>
      </c>
      <c r="B3063">
        <v>13058118</v>
      </c>
      <c r="C3063" t="s">
        <v>11</v>
      </c>
      <c r="D3063">
        <v>3509502</v>
      </c>
      <c r="E3063" t="s">
        <v>133</v>
      </c>
      <c r="F3063" t="s">
        <v>134</v>
      </c>
      <c r="G3063" t="s">
        <v>22</v>
      </c>
      <c r="H3063">
        <v>2</v>
      </c>
      <c r="I3063" t="s">
        <v>15</v>
      </c>
      <c r="J3063" t="s">
        <v>31</v>
      </c>
      <c r="K3063" s="4" t="s">
        <v>48</v>
      </c>
    </row>
    <row r="3064" spans="1:11" x14ac:dyDescent="0.25">
      <c r="A3064">
        <v>13058120</v>
      </c>
      <c r="B3064">
        <v>13058120</v>
      </c>
      <c r="C3064" t="s">
        <v>11</v>
      </c>
      <c r="D3064">
        <v>3509502</v>
      </c>
      <c r="E3064" t="s">
        <v>133</v>
      </c>
      <c r="F3064" t="s">
        <v>134</v>
      </c>
      <c r="G3064" t="s">
        <v>22</v>
      </c>
      <c r="H3064">
        <v>2</v>
      </c>
      <c r="I3064" t="s">
        <v>15</v>
      </c>
      <c r="J3064" t="s">
        <v>31</v>
      </c>
      <c r="K3064" s="4" t="s">
        <v>48</v>
      </c>
    </row>
    <row r="3065" spans="1:11" x14ac:dyDescent="0.25">
      <c r="A3065">
        <v>13058128</v>
      </c>
      <c r="B3065">
        <v>13058128</v>
      </c>
      <c r="C3065" t="s">
        <v>11</v>
      </c>
      <c r="D3065">
        <v>3509502</v>
      </c>
      <c r="E3065" t="s">
        <v>133</v>
      </c>
      <c r="F3065" t="s">
        <v>134</v>
      </c>
      <c r="G3065" t="s">
        <v>22</v>
      </c>
      <c r="H3065">
        <v>2</v>
      </c>
      <c r="I3065" t="s">
        <v>15</v>
      </c>
      <c r="J3065" t="s">
        <v>31</v>
      </c>
      <c r="K3065" s="4" t="s">
        <v>48</v>
      </c>
    </row>
    <row r="3066" spans="1:11" x14ac:dyDescent="0.25">
      <c r="A3066">
        <v>13058130</v>
      </c>
      <c r="B3066">
        <v>13058131</v>
      </c>
      <c r="C3066" t="s">
        <v>11</v>
      </c>
      <c r="D3066">
        <v>3509502</v>
      </c>
      <c r="E3066" t="s">
        <v>133</v>
      </c>
      <c r="F3066" t="s">
        <v>134</v>
      </c>
      <c r="G3066" t="s">
        <v>22</v>
      </c>
      <c r="H3066">
        <v>2</v>
      </c>
      <c r="I3066" t="s">
        <v>15</v>
      </c>
      <c r="J3066" t="s">
        <v>31</v>
      </c>
      <c r="K3066" s="4" t="s">
        <v>48</v>
      </c>
    </row>
    <row r="3067" spans="1:11" x14ac:dyDescent="0.25">
      <c r="A3067">
        <v>13058134</v>
      </c>
      <c r="B3067">
        <v>13058134</v>
      </c>
      <c r="C3067" t="s">
        <v>11</v>
      </c>
      <c r="D3067">
        <v>3509502</v>
      </c>
      <c r="E3067" t="s">
        <v>133</v>
      </c>
      <c r="F3067" t="s">
        <v>134</v>
      </c>
      <c r="G3067" t="s">
        <v>22</v>
      </c>
      <c r="H3067">
        <v>2</v>
      </c>
      <c r="I3067" t="s">
        <v>15</v>
      </c>
      <c r="J3067" t="s">
        <v>31</v>
      </c>
      <c r="K3067" s="4" t="s">
        <v>48</v>
      </c>
    </row>
    <row r="3068" spans="1:11" x14ac:dyDescent="0.25">
      <c r="A3068">
        <v>13058136</v>
      </c>
      <c r="B3068">
        <v>13058137</v>
      </c>
      <c r="C3068" t="s">
        <v>11</v>
      </c>
      <c r="D3068">
        <v>3509502</v>
      </c>
      <c r="E3068" t="s">
        <v>133</v>
      </c>
      <c r="F3068" t="s">
        <v>134</v>
      </c>
      <c r="G3068" t="s">
        <v>22</v>
      </c>
      <c r="H3068">
        <v>2</v>
      </c>
      <c r="I3068" t="s">
        <v>15</v>
      </c>
      <c r="J3068" t="s">
        <v>31</v>
      </c>
      <c r="K3068" s="4" t="s">
        <v>48</v>
      </c>
    </row>
    <row r="3069" spans="1:11" x14ac:dyDescent="0.25">
      <c r="A3069">
        <v>13058139</v>
      </c>
      <c r="B3069">
        <v>13058139</v>
      </c>
      <c r="C3069" t="s">
        <v>11</v>
      </c>
      <c r="D3069">
        <v>3509502</v>
      </c>
      <c r="E3069" t="s">
        <v>133</v>
      </c>
      <c r="F3069" t="s">
        <v>134</v>
      </c>
      <c r="G3069" t="s">
        <v>22</v>
      </c>
      <c r="H3069">
        <v>2</v>
      </c>
      <c r="I3069" t="s">
        <v>15</v>
      </c>
      <c r="J3069" t="s">
        <v>31</v>
      </c>
      <c r="K3069" s="4" t="s">
        <v>48</v>
      </c>
    </row>
    <row r="3070" spans="1:11" x14ac:dyDescent="0.25">
      <c r="A3070">
        <v>13058142</v>
      </c>
      <c r="B3070">
        <v>13058142</v>
      </c>
      <c r="C3070" t="s">
        <v>11</v>
      </c>
      <c r="D3070">
        <v>3509502</v>
      </c>
      <c r="E3070" t="s">
        <v>133</v>
      </c>
      <c r="F3070" t="s">
        <v>134</v>
      </c>
      <c r="G3070" t="s">
        <v>22</v>
      </c>
      <c r="H3070">
        <v>2</v>
      </c>
      <c r="I3070" t="s">
        <v>15</v>
      </c>
      <c r="J3070" t="s">
        <v>31</v>
      </c>
      <c r="K3070" s="4" t="s">
        <v>48</v>
      </c>
    </row>
    <row r="3071" spans="1:11" x14ac:dyDescent="0.25">
      <c r="A3071">
        <v>13058148</v>
      </c>
      <c r="B3071">
        <v>13058148</v>
      </c>
      <c r="C3071" t="s">
        <v>11</v>
      </c>
      <c r="D3071">
        <v>3509502</v>
      </c>
      <c r="E3071" t="s">
        <v>133</v>
      </c>
      <c r="F3071" t="s">
        <v>134</v>
      </c>
      <c r="G3071" t="s">
        <v>22</v>
      </c>
      <c r="H3071">
        <v>2</v>
      </c>
      <c r="I3071" t="s">
        <v>15</v>
      </c>
      <c r="J3071" t="s">
        <v>31</v>
      </c>
      <c r="K3071" s="4" t="s">
        <v>48</v>
      </c>
    </row>
    <row r="3072" spans="1:11" x14ac:dyDescent="0.25">
      <c r="A3072">
        <v>13058156</v>
      </c>
      <c r="B3072">
        <v>13058156</v>
      </c>
      <c r="C3072" t="s">
        <v>11</v>
      </c>
      <c r="D3072">
        <v>3509502</v>
      </c>
      <c r="E3072" t="s">
        <v>133</v>
      </c>
      <c r="F3072" t="s">
        <v>134</v>
      </c>
      <c r="G3072" t="s">
        <v>22</v>
      </c>
      <c r="H3072">
        <v>2</v>
      </c>
      <c r="I3072" t="s">
        <v>15</v>
      </c>
      <c r="J3072" t="s">
        <v>31</v>
      </c>
      <c r="K3072" s="4" t="s">
        <v>48</v>
      </c>
    </row>
    <row r="3073" spans="1:11" x14ac:dyDescent="0.25">
      <c r="A3073">
        <v>13058159</v>
      </c>
      <c r="B3073">
        <v>13058159</v>
      </c>
      <c r="C3073" t="s">
        <v>11</v>
      </c>
      <c r="D3073">
        <v>3509502</v>
      </c>
      <c r="E3073" t="s">
        <v>133</v>
      </c>
      <c r="F3073" t="s">
        <v>134</v>
      </c>
      <c r="G3073" t="s">
        <v>22</v>
      </c>
      <c r="H3073">
        <v>2</v>
      </c>
      <c r="I3073" t="s">
        <v>15</v>
      </c>
      <c r="J3073" t="s">
        <v>31</v>
      </c>
      <c r="K3073" s="4" t="s">
        <v>48</v>
      </c>
    </row>
    <row r="3074" spans="1:11" x14ac:dyDescent="0.25">
      <c r="A3074">
        <v>13058165</v>
      </c>
      <c r="B3074">
        <v>13058165</v>
      </c>
      <c r="C3074" t="s">
        <v>11</v>
      </c>
      <c r="D3074">
        <v>3509502</v>
      </c>
      <c r="E3074" t="s">
        <v>133</v>
      </c>
      <c r="F3074" t="s">
        <v>134</v>
      </c>
      <c r="G3074" t="s">
        <v>22</v>
      </c>
      <c r="H3074">
        <v>2</v>
      </c>
      <c r="I3074" t="s">
        <v>15</v>
      </c>
      <c r="J3074" t="s">
        <v>31</v>
      </c>
      <c r="K3074" s="4" t="s">
        <v>48</v>
      </c>
    </row>
    <row r="3075" spans="1:11" x14ac:dyDescent="0.25">
      <c r="A3075">
        <v>13058176</v>
      </c>
      <c r="B3075">
        <v>13058176</v>
      </c>
      <c r="C3075" t="s">
        <v>11</v>
      </c>
      <c r="D3075">
        <v>3509502</v>
      </c>
      <c r="E3075" t="s">
        <v>133</v>
      </c>
      <c r="F3075" t="s">
        <v>134</v>
      </c>
      <c r="G3075" t="s">
        <v>22</v>
      </c>
      <c r="H3075">
        <v>2</v>
      </c>
      <c r="I3075" t="s">
        <v>15</v>
      </c>
      <c r="J3075" t="s">
        <v>31</v>
      </c>
      <c r="K3075" s="4" t="s">
        <v>48</v>
      </c>
    </row>
    <row r="3076" spans="1:11" x14ac:dyDescent="0.25">
      <c r="A3076">
        <v>13058179</v>
      </c>
      <c r="B3076">
        <v>13058181</v>
      </c>
      <c r="C3076" t="s">
        <v>11</v>
      </c>
      <c r="D3076">
        <v>3509502</v>
      </c>
      <c r="E3076" t="s">
        <v>133</v>
      </c>
      <c r="F3076" t="s">
        <v>134</v>
      </c>
      <c r="G3076" t="s">
        <v>22</v>
      </c>
      <c r="H3076">
        <v>2</v>
      </c>
      <c r="I3076" t="s">
        <v>15</v>
      </c>
      <c r="J3076" t="s">
        <v>31</v>
      </c>
      <c r="K3076" s="4" t="s">
        <v>48</v>
      </c>
    </row>
    <row r="3077" spans="1:11" x14ac:dyDescent="0.25">
      <c r="A3077">
        <v>13058192</v>
      </c>
      <c r="B3077">
        <v>13058198</v>
      </c>
      <c r="C3077" t="s">
        <v>11</v>
      </c>
      <c r="D3077">
        <v>3509502</v>
      </c>
      <c r="E3077" t="s">
        <v>133</v>
      </c>
      <c r="F3077" t="s">
        <v>134</v>
      </c>
      <c r="G3077" t="s">
        <v>22</v>
      </c>
      <c r="H3077">
        <v>2</v>
      </c>
      <c r="I3077" t="s">
        <v>15</v>
      </c>
      <c r="J3077" t="s">
        <v>31</v>
      </c>
      <c r="K3077" s="4" t="s">
        <v>48</v>
      </c>
    </row>
    <row r="3078" spans="1:11" x14ac:dyDescent="0.25">
      <c r="A3078">
        <v>13058214</v>
      </c>
      <c r="B3078">
        <v>13058214</v>
      </c>
      <c r="C3078" t="s">
        <v>11</v>
      </c>
      <c r="D3078">
        <v>3509502</v>
      </c>
      <c r="E3078" t="s">
        <v>133</v>
      </c>
      <c r="F3078" t="s">
        <v>134</v>
      </c>
      <c r="G3078" t="s">
        <v>22</v>
      </c>
      <c r="H3078">
        <v>2</v>
      </c>
      <c r="I3078" t="s">
        <v>15</v>
      </c>
      <c r="J3078" t="s">
        <v>31</v>
      </c>
      <c r="K3078" s="4" t="s">
        <v>48</v>
      </c>
    </row>
    <row r="3079" spans="1:11" x14ac:dyDescent="0.25">
      <c r="A3079">
        <v>13058216</v>
      </c>
      <c r="B3079">
        <v>13058216</v>
      </c>
      <c r="C3079" t="s">
        <v>11</v>
      </c>
      <c r="D3079">
        <v>3509502</v>
      </c>
      <c r="E3079" t="s">
        <v>133</v>
      </c>
      <c r="F3079" t="s">
        <v>134</v>
      </c>
      <c r="G3079" t="s">
        <v>22</v>
      </c>
      <c r="H3079">
        <v>2</v>
      </c>
      <c r="I3079" t="s">
        <v>15</v>
      </c>
      <c r="J3079" t="s">
        <v>31</v>
      </c>
      <c r="K3079" s="4" t="s">
        <v>48</v>
      </c>
    </row>
    <row r="3080" spans="1:11" x14ac:dyDescent="0.25">
      <c r="A3080">
        <v>13058288</v>
      </c>
      <c r="B3080">
        <v>13058288</v>
      </c>
      <c r="C3080" t="s">
        <v>11</v>
      </c>
      <c r="D3080">
        <v>3509502</v>
      </c>
      <c r="E3080" t="s">
        <v>133</v>
      </c>
      <c r="F3080" t="s">
        <v>134</v>
      </c>
      <c r="G3080" t="s">
        <v>22</v>
      </c>
      <c r="H3080">
        <v>2</v>
      </c>
      <c r="I3080" t="s">
        <v>15</v>
      </c>
      <c r="J3080" t="s">
        <v>31</v>
      </c>
      <c r="K3080" s="4" t="s">
        <v>48</v>
      </c>
    </row>
    <row r="3081" spans="1:11" x14ac:dyDescent="0.25">
      <c r="A3081">
        <v>13058293</v>
      </c>
      <c r="B3081">
        <v>13058293</v>
      </c>
      <c r="C3081" t="s">
        <v>11</v>
      </c>
      <c r="D3081">
        <v>3509502</v>
      </c>
      <c r="E3081" t="s">
        <v>133</v>
      </c>
      <c r="F3081" t="s">
        <v>134</v>
      </c>
      <c r="G3081" t="s">
        <v>22</v>
      </c>
      <c r="H3081">
        <v>2</v>
      </c>
      <c r="I3081" t="s">
        <v>15</v>
      </c>
      <c r="J3081" t="s">
        <v>31</v>
      </c>
      <c r="K3081" s="4" t="s">
        <v>48</v>
      </c>
    </row>
    <row r="3082" spans="1:11" x14ac:dyDescent="0.25">
      <c r="A3082">
        <v>13058295</v>
      </c>
      <c r="B3082">
        <v>13058296</v>
      </c>
      <c r="C3082" t="s">
        <v>11</v>
      </c>
      <c r="D3082">
        <v>3509502</v>
      </c>
      <c r="E3082" t="s">
        <v>133</v>
      </c>
      <c r="F3082" t="s">
        <v>134</v>
      </c>
      <c r="G3082" t="s">
        <v>22</v>
      </c>
      <c r="H3082">
        <v>2</v>
      </c>
      <c r="I3082" t="s">
        <v>15</v>
      </c>
      <c r="J3082" t="s">
        <v>31</v>
      </c>
      <c r="K3082" s="4" t="s">
        <v>48</v>
      </c>
    </row>
    <row r="3083" spans="1:11" x14ac:dyDescent="0.25">
      <c r="A3083">
        <v>13058299</v>
      </c>
      <c r="B3083">
        <v>13058299</v>
      </c>
      <c r="C3083" t="s">
        <v>11</v>
      </c>
      <c r="D3083">
        <v>3509502</v>
      </c>
      <c r="E3083" t="s">
        <v>133</v>
      </c>
      <c r="F3083" t="s">
        <v>134</v>
      </c>
      <c r="G3083" t="s">
        <v>22</v>
      </c>
      <c r="H3083">
        <v>2</v>
      </c>
      <c r="I3083" t="s">
        <v>15</v>
      </c>
      <c r="J3083" t="s">
        <v>31</v>
      </c>
      <c r="K3083" s="4" t="s">
        <v>48</v>
      </c>
    </row>
    <row r="3084" spans="1:11" x14ac:dyDescent="0.25">
      <c r="A3084">
        <v>13058301</v>
      </c>
      <c r="B3084">
        <v>13058301</v>
      </c>
      <c r="C3084" t="s">
        <v>11</v>
      </c>
      <c r="D3084">
        <v>3509502</v>
      </c>
      <c r="E3084" t="s">
        <v>133</v>
      </c>
      <c r="F3084" t="s">
        <v>134</v>
      </c>
      <c r="G3084" t="s">
        <v>22</v>
      </c>
      <c r="H3084">
        <v>2</v>
      </c>
      <c r="I3084" t="s">
        <v>15</v>
      </c>
      <c r="J3084" t="s">
        <v>31</v>
      </c>
      <c r="K3084" s="4" t="s">
        <v>48</v>
      </c>
    </row>
    <row r="3085" spans="1:11" x14ac:dyDescent="0.25">
      <c r="A3085">
        <v>13058306</v>
      </c>
      <c r="B3085">
        <v>13058306</v>
      </c>
      <c r="C3085" t="s">
        <v>11</v>
      </c>
      <c r="D3085">
        <v>3509502</v>
      </c>
      <c r="E3085" t="s">
        <v>133</v>
      </c>
      <c r="F3085" t="s">
        <v>134</v>
      </c>
      <c r="G3085" t="s">
        <v>22</v>
      </c>
      <c r="H3085">
        <v>2</v>
      </c>
      <c r="I3085" t="s">
        <v>15</v>
      </c>
      <c r="J3085" t="s">
        <v>31</v>
      </c>
      <c r="K3085" s="4" t="s">
        <v>48</v>
      </c>
    </row>
    <row r="3086" spans="1:11" x14ac:dyDescent="0.25">
      <c r="A3086">
        <v>13058330</v>
      </c>
      <c r="B3086">
        <v>13058330</v>
      </c>
      <c r="C3086" t="s">
        <v>11</v>
      </c>
      <c r="D3086">
        <v>3509502</v>
      </c>
      <c r="E3086" t="s">
        <v>133</v>
      </c>
      <c r="F3086" t="s">
        <v>134</v>
      </c>
      <c r="G3086" t="s">
        <v>22</v>
      </c>
      <c r="H3086">
        <v>2</v>
      </c>
      <c r="I3086" t="s">
        <v>15</v>
      </c>
      <c r="J3086" t="s">
        <v>31</v>
      </c>
      <c r="K3086" s="4" t="s">
        <v>48</v>
      </c>
    </row>
    <row r="3087" spans="1:11" x14ac:dyDescent="0.25">
      <c r="A3087">
        <v>13058333</v>
      </c>
      <c r="B3087">
        <v>13058333</v>
      </c>
      <c r="C3087" t="s">
        <v>11</v>
      </c>
      <c r="D3087">
        <v>3509502</v>
      </c>
      <c r="E3087" t="s">
        <v>133</v>
      </c>
      <c r="F3087" t="s">
        <v>134</v>
      </c>
      <c r="G3087" t="s">
        <v>22</v>
      </c>
      <c r="H3087">
        <v>2</v>
      </c>
      <c r="I3087" t="s">
        <v>15</v>
      </c>
      <c r="J3087" t="s">
        <v>31</v>
      </c>
      <c r="K3087" s="4" t="s">
        <v>48</v>
      </c>
    </row>
    <row r="3088" spans="1:11" x14ac:dyDescent="0.25">
      <c r="A3088">
        <v>13058358</v>
      </c>
      <c r="B3088">
        <v>13058358</v>
      </c>
      <c r="C3088" t="s">
        <v>11</v>
      </c>
      <c r="D3088">
        <v>3509502</v>
      </c>
      <c r="E3088" t="s">
        <v>133</v>
      </c>
      <c r="F3088" t="s">
        <v>134</v>
      </c>
      <c r="G3088" t="s">
        <v>22</v>
      </c>
      <c r="H3088">
        <v>2</v>
      </c>
      <c r="I3088" t="s">
        <v>15</v>
      </c>
      <c r="J3088" t="s">
        <v>31</v>
      </c>
      <c r="K3088" s="4" t="s">
        <v>48</v>
      </c>
    </row>
    <row r="3089" spans="1:11" x14ac:dyDescent="0.25">
      <c r="A3089">
        <v>13058360</v>
      </c>
      <c r="B3089">
        <v>13058360</v>
      </c>
      <c r="C3089" t="s">
        <v>11</v>
      </c>
      <c r="D3089">
        <v>3509502</v>
      </c>
      <c r="E3089" t="s">
        <v>133</v>
      </c>
      <c r="F3089" t="s">
        <v>134</v>
      </c>
      <c r="G3089" t="s">
        <v>22</v>
      </c>
      <c r="H3089">
        <v>2</v>
      </c>
      <c r="I3089" t="s">
        <v>15</v>
      </c>
      <c r="J3089" t="s">
        <v>31</v>
      </c>
      <c r="K3089" s="4" t="s">
        <v>48</v>
      </c>
    </row>
    <row r="3090" spans="1:11" x14ac:dyDescent="0.25">
      <c r="A3090">
        <v>13058364</v>
      </c>
      <c r="B3090">
        <v>13058364</v>
      </c>
      <c r="C3090" t="s">
        <v>11</v>
      </c>
      <c r="D3090">
        <v>3509502</v>
      </c>
      <c r="E3090" t="s">
        <v>133</v>
      </c>
      <c r="F3090" t="s">
        <v>134</v>
      </c>
      <c r="G3090" t="s">
        <v>22</v>
      </c>
      <c r="H3090">
        <v>2</v>
      </c>
      <c r="I3090" t="s">
        <v>15</v>
      </c>
      <c r="J3090" t="s">
        <v>31</v>
      </c>
      <c r="K3090" s="4" t="s">
        <v>48</v>
      </c>
    </row>
    <row r="3091" spans="1:11" x14ac:dyDescent="0.25">
      <c r="A3091">
        <v>13058368</v>
      </c>
      <c r="B3091">
        <v>13058368</v>
      </c>
      <c r="C3091" t="s">
        <v>11</v>
      </c>
      <c r="D3091">
        <v>3509502</v>
      </c>
      <c r="E3091" t="s">
        <v>133</v>
      </c>
      <c r="F3091" t="s">
        <v>134</v>
      </c>
      <c r="G3091" t="s">
        <v>22</v>
      </c>
      <c r="H3091">
        <v>2</v>
      </c>
      <c r="I3091" t="s">
        <v>15</v>
      </c>
      <c r="J3091" t="s">
        <v>31</v>
      </c>
      <c r="K3091" s="4" t="s">
        <v>48</v>
      </c>
    </row>
    <row r="3092" spans="1:11" x14ac:dyDescent="0.25">
      <c r="A3092">
        <v>13058373</v>
      </c>
      <c r="B3092">
        <v>13058373</v>
      </c>
      <c r="C3092" t="s">
        <v>11</v>
      </c>
      <c r="D3092">
        <v>3509502</v>
      </c>
      <c r="E3092" t="s">
        <v>133</v>
      </c>
      <c r="F3092" t="s">
        <v>134</v>
      </c>
      <c r="G3092" t="s">
        <v>22</v>
      </c>
      <c r="H3092">
        <v>2</v>
      </c>
      <c r="I3092" t="s">
        <v>15</v>
      </c>
      <c r="J3092" t="s">
        <v>31</v>
      </c>
      <c r="K3092" s="4" t="s">
        <v>48</v>
      </c>
    </row>
    <row r="3093" spans="1:11" x14ac:dyDescent="0.25">
      <c r="A3093">
        <v>13058377</v>
      </c>
      <c r="B3093">
        <v>13058380</v>
      </c>
      <c r="C3093" t="s">
        <v>11</v>
      </c>
      <c r="D3093">
        <v>3509502</v>
      </c>
      <c r="E3093" t="s">
        <v>133</v>
      </c>
      <c r="F3093" t="s">
        <v>134</v>
      </c>
      <c r="G3093" t="s">
        <v>22</v>
      </c>
      <c r="H3093">
        <v>2</v>
      </c>
      <c r="I3093" t="s">
        <v>15</v>
      </c>
      <c r="J3093" t="s">
        <v>31</v>
      </c>
      <c r="K3093" s="4" t="s">
        <v>48</v>
      </c>
    </row>
    <row r="3094" spans="1:11" x14ac:dyDescent="0.25">
      <c r="A3094">
        <v>13058395</v>
      </c>
      <c r="B3094">
        <v>13058404</v>
      </c>
      <c r="C3094" t="s">
        <v>11</v>
      </c>
      <c r="D3094">
        <v>3509502</v>
      </c>
      <c r="E3094" t="s">
        <v>133</v>
      </c>
      <c r="F3094" t="s">
        <v>134</v>
      </c>
      <c r="G3094" t="s">
        <v>22</v>
      </c>
      <c r="H3094">
        <v>2</v>
      </c>
      <c r="I3094" t="s">
        <v>15</v>
      </c>
      <c r="J3094" t="s">
        <v>31</v>
      </c>
      <c r="K3094" s="4" t="s">
        <v>48</v>
      </c>
    </row>
    <row r="3095" spans="1:11" x14ac:dyDescent="0.25">
      <c r="A3095">
        <v>13058405</v>
      </c>
      <c r="B3095">
        <v>13058405</v>
      </c>
      <c r="C3095" t="s">
        <v>11</v>
      </c>
      <c r="D3095">
        <v>3509502</v>
      </c>
      <c r="E3095" t="s">
        <v>133</v>
      </c>
      <c r="F3095" t="s">
        <v>134</v>
      </c>
      <c r="G3095" t="s">
        <v>14</v>
      </c>
      <c r="H3095">
        <v>2</v>
      </c>
      <c r="I3095" t="s">
        <v>15</v>
      </c>
      <c r="J3095" t="s">
        <v>31</v>
      </c>
      <c r="K3095" s="4" t="s">
        <v>48</v>
      </c>
    </row>
    <row r="3096" spans="1:11" x14ac:dyDescent="0.25">
      <c r="A3096">
        <v>13058413</v>
      </c>
      <c r="B3096">
        <v>13058413</v>
      </c>
      <c r="C3096" t="s">
        <v>11</v>
      </c>
      <c r="D3096">
        <v>3509502</v>
      </c>
      <c r="E3096" t="s">
        <v>133</v>
      </c>
      <c r="F3096" t="s">
        <v>134</v>
      </c>
      <c r="G3096" t="s">
        <v>22</v>
      </c>
      <c r="H3096">
        <v>2</v>
      </c>
      <c r="I3096" t="s">
        <v>15</v>
      </c>
      <c r="J3096" t="s">
        <v>31</v>
      </c>
      <c r="K3096" s="4" t="s">
        <v>48</v>
      </c>
    </row>
    <row r="3097" spans="1:11" x14ac:dyDescent="0.25">
      <c r="A3097">
        <v>13058416</v>
      </c>
      <c r="B3097">
        <v>13058416</v>
      </c>
      <c r="C3097" t="s">
        <v>11</v>
      </c>
      <c r="D3097">
        <v>3509502</v>
      </c>
      <c r="E3097" t="s">
        <v>133</v>
      </c>
      <c r="F3097" t="s">
        <v>134</v>
      </c>
      <c r="G3097" t="s">
        <v>22</v>
      </c>
      <c r="H3097">
        <v>2</v>
      </c>
      <c r="I3097" t="s">
        <v>15</v>
      </c>
      <c r="J3097" t="s">
        <v>31</v>
      </c>
      <c r="K3097" s="4" t="s">
        <v>48</v>
      </c>
    </row>
    <row r="3098" spans="1:11" x14ac:dyDescent="0.25">
      <c r="A3098">
        <v>13058421</v>
      </c>
      <c r="B3098">
        <v>13058422</v>
      </c>
      <c r="C3098" t="s">
        <v>11</v>
      </c>
      <c r="D3098">
        <v>3509502</v>
      </c>
      <c r="E3098" t="s">
        <v>133</v>
      </c>
      <c r="F3098" t="s">
        <v>134</v>
      </c>
      <c r="G3098" t="s">
        <v>22</v>
      </c>
      <c r="H3098">
        <v>2</v>
      </c>
      <c r="I3098" t="s">
        <v>15</v>
      </c>
      <c r="J3098" t="s">
        <v>31</v>
      </c>
      <c r="K3098" s="4" t="s">
        <v>48</v>
      </c>
    </row>
    <row r="3099" spans="1:11" x14ac:dyDescent="0.25">
      <c r="A3099">
        <v>13058425</v>
      </c>
      <c r="B3099">
        <v>13058425</v>
      </c>
      <c r="C3099" t="s">
        <v>11</v>
      </c>
      <c r="D3099">
        <v>3509502</v>
      </c>
      <c r="E3099" t="s">
        <v>133</v>
      </c>
      <c r="F3099" t="s">
        <v>134</v>
      </c>
      <c r="G3099" t="s">
        <v>22</v>
      </c>
      <c r="H3099">
        <v>2</v>
      </c>
      <c r="I3099" t="s">
        <v>15</v>
      </c>
      <c r="J3099" t="s">
        <v>31</v>
      </c>
      <c r="K3099" s="4" t="s">
        <v>48</v>
      </c>
    </row>
    <row r="3100" spans="1:11" x14ac:dyDescent="0.25">
      <c r="A3100">
        <v>13058433</v>
      </c>
      <c r="B3100">
        <v>13058433</v>
      </c>
      <c r="C3100" t="s">
        <v>11</v>
      </c>
      <c r="D3100">
        <v>3509502</v>
      </c>
      <c r="E3100" t="s">
        <v>133</v>
      </c>
      <c r="F3100" t="s">
        <v>134</v>
      </c>
      <c r="G3100" t="s">
        <v>22</v>
      </c>
      <c r="H3100">
        <v>2</v>
      </c>
      <c r="I3100" t="s">
        <v>15</v>
      </c>
      <c r="J3100" t="s">
        <v>31</v>
      </c>
      <c r="K3100" s="4" t="s">
        <v>48</v>
      </c>
    </row>
    <row r="3101" spans="1:11" x14ac:dyDescent="0.25">
      <c r="A3101">
        <v>13058488</v>
      </c>
      <c r="B3101">
        <v>13058490</v>
      </c>
      <c r="C3101" t="s">
        <v>11</v>
      </c>
      <c r="D3101">
        <v>3509502</v>
      </c>
      <c r="E3101" t="s">
        <v>133</v>
      </c>
      <c r="F3101" t="s">
        <v>134</v>
      </c>
      <c r="G3101" t="s">
        <v>22</v>
      </c>
      <c r="H3101">
        <v>2</v>
      </c>
      <c r="I3101" t="s">
        <v>15</v>
      </c>
      <c r="J3101" t="s">
        <v>31</v>
      </c>
      <c r="K3101" s="4" t="s">
        <v>48</v>
      </c>
    </row>
    <row r="3102" spans="1:11" x14ac:dyDescent="0.25">
      <c r="A3102">
        <v>13058510</v>
      </c>
      <c r="B3102">
        <v>13058510</v>
      </c>
      <c r="C3102" t="s">
        <v>11</v>
      </c>
      <c r="D3102">
        <v>3509502</v>
      </c>
      <c r="E3102" t="s">
        <v>133</v>
      </c>
      <c r="F3102" t="s">
        <v>134</v>
      </c>
      <c r="G3102" t="s">
        <v>22</v>
      </c>
      <c r="H3102">
        <v>2</v>
      </c>
      <c r="I3102" t="s">
        <v>15</v>
      </c>
      <c r="J3102" t="s">
        <v>31</v>
      </c>
      <c r="K3102" s="4" t="s">
        <v>48</v>
      </c>
    </row>
    <row r="3103" spans="1:11" x14ac:dyDescent="0.25">
      <c r="A3103">
        <v>13058512</v>
      </c>
      <c r="B3103">
        <v>13058512</v>
      </c>
      <c r="C3103" t="s">
        <v>11</v>
      </c>
      <c r="D3103">
        <v>3509502</v>
      </c>
      <c r="E3103" t="s">
        <v>133</v>
      </c>
      <c r="F3103" t="s">
        <v>134</v>
      </c>
      <c r="G3103" t="s">
        <v>22</v>
      </c>
      <c r="H3103">
        <v>2</v>
      </c>
      <c r="I3103" t="s">
        <v>15</v>
      </c>
      <c r="J3103" t="s">
        <v>31</v>
      </c>
      <c r="K3103" s="4" t="s">
        <v>48</v>
      </c>
    </row>
    <row r="3104" spans="1:11" x14ac:dyDescent="0.25">
      <c r="A3104">
        <v>13058515</v>
      </c>
      <c r="B3104">
        <v>13058515</v>
      </c>
      <c r="C3104" t="s">
        <v>11</v>
      </c>
      <c r="D3104">
        <v>3509502</v>
      </c>
      <c r="E3104" t="s">
        <v>133</v>
      </c>
      <c r="F3104" t="s">
        <v>134</v>
      </c>
      <c r="G3104" t="s">
        <v>22</v>
      </c>
      <c r="H3104">
        <v>2</v>
      </c>
      <c r="I3104" t="s">
        <v>15</v>
      </c>
      <c r="J3104" t="s">
        <v>31</v>
      </c>
      <c r="K3104" s="4" t="s">
        <v>48</v>
      </c>
    </row>
    <row r="3105" spans="1:11" x14ac:dyDescent="0.25">
      <c r="A3105">
        <v>13058521</v>
      </c>
      <c r="B3105">
        <v>13058525</v>
      </c>
      <c r="C3105" t="s">
        <v>11</v>
      </c>
      <c r="D3105">
        <v>3509502</v>
      </c>
      <c r="E3105" t="s">
        <v>133</v>
      </c>
      <c r="F3105" t="s">
        <v>134</v>
      </c>
      <c r="G3105" t="s">
        <v>22</v>
      </c>
      <c r="H3105">
        <v>2</v>
      </c>
      <c r="I3105" t="s">
        <v>15</v>
      </c>
      <c r="J3105" t="s">
        <v>31</v>
      </c>
      <c r="K3105" s="4" t="s">
        <v>48</v>
      </c>
    </row>
    <row r="3106" spans="1:11" x14ac:dyDescent="0.25">
      <c r="A3106">
        <v>13058531</v>
      </c>
      <c r="B3106">
        <v>13058531</v>
      </c>
      <c r="C3106" t="s">
        <v>11</v>
      </c>
      <c r="D3106">
        <v>3509502</v>
      </c>
      <c r="E3106" t="s">
        <v>133</v>
      </c>
      <c r="F3106" t="s">
        <v>134</v>
      </c>
      <c r="G3106" t="s">
        <v>22</v>
      </c>
      <c r="H3106">
        <v>2</v>
      </c>
      <c r="I3106" t="s">
        <v>15</v>
      </c>
      <c r="J3106" t="s">
        <v>31</v>
      </c>
      <c r="K3106" s="4" t="s">
        <v>48</v>
      </c>
    </row>
    <row r="3107" spans="1:11" x14ac:dyDescent="0.25">
      <c r="A3107">
        <v>13058533</v>
      </c>
      <c r="B3107">
        <v>13058533</v>
      </c>
      <c r="C3107" t="s">
        <v>11</v>
      </c>
      <c r="D3107">
        <v>3509502</v>
      </c>
      <c r="E3107" t="s">
        <v>133</v>
      </c>
      <c r="F3107" t="s">
        <v>134</v>
      </c>
      <c r="G3107" t="s">
        <v>22</v>
      </c>
      <c r="H3107">
        <v>2</v>
      </c>
      <c r="I3107" t="s">
        <v>15</v>
      </c>
      <c r="J3107" t="s">
        <v>31</v>
      </c>
      <c r="K3107" s="4" t="s">
        <v>48</v>
      </c>
    </row>
    <row r="3108" spans="1:11" x14ac:dyDescent="0.25">
      <c r="A3108">
        <v>13058535</v>
      </c>
      <c r="B3108">
        <v>13058535</v>
      </c>
      <c r="C3108" t="s">
        <v>11</v>
      </c>
      <c r="D3108">
        <v>3509502</v>
      </c>
      <c r="E3108" t="s">
        <v>133</v>
      </c>
      <c r="F3108" t="s">
        <v>134</v>
      </c>
      <c r="G3108" t="s">
        <v>22</v>
      </c>
      <c r="H3108">
        <v>2</v>
      </c>
      <c r="I3108" t="s">
        <v>15</v>
      </c>
      <c r="J3108" t="s">
        <v>31</v>
      </c>
      <c r="K3108" s="4" t="s">
        <v>48</v>
      </c>
    </row>
    <row r="3109" spans="1:11" x14ac:dyDescent="0.25">
      <c r="A3109">
        <v>13058541</v>
      </c>
      <c r="B3109">
        <v>13058543</v>
      </c>
      <c r="C3109" t="s">
        <v>11</v>
      </c>
      <c r="D3109">
        <v>3509502</v>
      </c>
      <c r="E3109" t="s">
        <v>133</v>
      </c>
      <c r="F3109" t="s">
        <v>134</v>
      </c>
      <c r="G3109" t="s">
        <v>22</v>
      </c>
      <c r="H3109">
        <v>2</v>
      </c>
      <c r="I3109" t="s">
        <v>15</v>
      </c>
      <c r="J3109" t="s">
        <v>31</v>
      </c>
      <c r="K3109" s="4" t="s">
        <v>48</v>
      </c>
    </row>
    <row r="3110" spans="1:11" x14ac:dyDescent="0.25">
      <c r="A3110">
        <v>13058570</v>
      </c>
      <c r="B3110">
        <v>13058570</v>
      </c>
      <c r="C3110" t="s">
        <v>11</v>
      </c>
      <c r="D3110">
        <v>3509502</v>
      </c>
      <c r="E3110" t="s">
        <v>133</v>
      </c>
      <c r="F3110" t="s">
        <v>134</v>
      </c>
      <c r="G3110" t="s">
        <v>22</v>
      </c>
      <c r="H3110">
        <v>2</v>
      </c>
      <c r="I3110" t="s">
        <v>15</v>
      </c>
      <c r="J3110" t="s">
        <v>31</v>
      </c>
      <c r="K3110" s="4" t="s">
        <v>48</v>
      </c>
    </row>
    <row r="3111" spans="1:11" x14ac:dyDescent="0.25">
      <c r="A3111">
        <v>13058573</v>
      </c>
      <c r="B3111">
        <v>13058574</v>
      </c>
      <c r="C3111" t="s">
        <v>11</v>
      </c>
      <c r="D3111">
        <v>3509502</v>
      </c>
      <c r="E3111" t="s">
        <v>133</v>
      </c>
      <c r="F3111" t="s">
        <v>134</v>
      </c>
      <c r="G3111" t="s">
        <v>22</v>
      </c>
      <c r="H3111">
        <v>2</v>
      </c>
      <c r="I3111" t="s">
        <v>15</v>
      </c>
      <c r="J3111" t="s">
        <v>31</v>
      </c>
      <c r="K3111" s="4" t="s">
        <v>48</v>
      </c>
    </row>
    <row r="3112" spans="1:11" x14ac:dyDescent="0.25">
      <c r="A3112">
        <v>13058620</v>
      </c>
      <c r="B3112">
        <v>13058620</v>
      </c>
      <c r="C3112" t="s">
        <v>11</v>
      </c>
      <c r="D3112">
        <v>3509502</v>
      </c>
      <c r="E3112" t="s">
        <v>133</v>
      </c>
      <c r="F3112" t="s">
        <v>134</v>
      </c>
      <c r="G3112" t="s">
        <v>22</v>
      </c>
      <c r="H3112">
        <v>2</v>
      </c>
      <c r="I3112" t="s">
        <v>15</v>
      </c>
      <c r="J3112" t="s">
        <v>31</v>
      </c>
      <c r="K3112" s="4" t="s">
        <v>48</v>
      </c>
    </row>
    <row r="3113" spans="1:11" x14ac:dyDescent="0.25">
      <c r="A3113">
        <v>13058652</v>
      </c>
      <c r="B3113">
        <v>13058652</v>
      </c>
      <c r="C3113" t="s">
        <v>11</v>
      </c>
      <c r="D3113">
        <v>3509502</v>
      </c>
      <c r="E3113" t="s">
        <v>133</v>
      </c>
      <c r="F3113" t="s">
        <v>134</v>
      </c>
      <c r="G3113" t="s">
        <v>22</v>
      </c>
      <c r="H3113">
        <v>2</v>
      </c>
      <c r="I3113" t="s">
        <v>15</v>
      </c>
      <c r="J3113" t="s">
        <v>31</v>
      </c>
      <c r="K3113" s="4" t="s">
        <v>48</v>
      </c>
    </row>
    <row r="3114" spans="1:11" x14ac:dyDescent="0.25">
      <c r="A3114">
        <v>13058676</v>
      </c>
      <c r="B3114">
        <v>13058676</v>
      </c>
      <c r="C3114" t="s">
        <v>11</v>
      </c>
      <c r="D3114">
        <v>3509502</v>
      </c>
      <c r="E3114" t="s">
        <v>133</v>
      </c>
      <c r="F3114" t="s">
        <v>134</v>
      </c>
      <c r="G3114" t="s">
        <v>22</v>
      </c>
      <c r="H3114">
        <v>2</v>
      </c>
      <c r="I3114" t="s">
        <v>15</v>
      </c>
      <c r="J3114" t="s">
        <v>31</v>
      </c>
      <c r="K3114" s="4" t="s">
        <v>48</v>
      </c>
    </row>
    <row r="3115" spans="1:11" x14ac:dyDescent="0.25">
      <c r="A3115">
        <v>13058712</v>
      </c>
      <c r="B3115">
        <v>13058712</v>
      </c>
      <c r="C3115" t="s">
        <v>11</v>
      </c>
      <c r="D3115">
        <v>3509502</v>
      </c>
      <c r="E3115" t="s">
        <v>133</v>
      </c>
      <c r="F3115" t="s">
        <v>134</v>
      </c>
      <c r="G3115" t="s">
        <v>22</v>
      </c>
      <c r="H3115">
        <v>2</v>
      </c>
      <c r="I3115" t="s">
        <v>15</v>
      </c>
      <c r="J3115" t="s">
        <v>31</v>
      </c>
      <c r="K3115" s="4" t="s">
        <v>48</v>
      </c>
    </row>
    <row r="3116" spans="1:11" x14ac:dyDescent="0.25">
      <c r="A3116">
        <v>13058716</v>
      </c>
      <c r="B3116">
        <v>13058716</v>
      </c>
      <c r="C3116" t="s">
        <v>11</v>
      </c>
      <c r="D3116">
        <v>3509502</v>
      </c>
      <c r="E3116" t="s">
        <v>133</v>
      </c>
      <c r="F3116" t="s">
        <v>134</v>
      </c>
      <c r="G3116" t="s">
        <v>22</v>
      </c>
      <c r="H3116">
        <v>2</v>
      </c>
      <c r="I3116" t="s">
        <v>15</v>
      </c>
      <c r="J3116" t="s">
        <v>31</v>
      </c>
      <c r="K3116" s="4" t="s">
        <v>48</v>
      </c>
    </row>
    <row r="3117" spans="1:11" x14ac:dyDescent="0.25">
      <c r="A3117">
        <v>13058721</v>
      </c>
      <c r="B3117">
        <v>13058721</v>
      </c>
      <c r="C3117" t="s">
        <v>11</v>
      </c>
      <c r="D3117">
        <v>3509502</v>
      </c>
      <c r="E3117" t="s">
        <v>133</v>
      </c>
      <c r="F3117" t="s">
        <v>134</v>
      </c>
      <c r="G3117" t="s">
        <v>22</v>
      </c>
      <c r="H3117">
        <v>2</v>
      </c>
      <c r="I3117" t="s">
        <v>15</v>
      </c>
      <c r="J3117" t="s">
        <v>31</v>
      </c>
      <c r="K3117" s="4" t="s">
        <v>48</v>
      </c>
    </row>
    <row r="3118" spans="1:11" x14ac:dyDescent="0.25">
      <c r="A3118">
        <v>13058739</v>
      </c>
      <c r="B3118">
        <v>13058739</v>
      </c>
      <c r="C3118" t="s">
        <v>11</v>
      </c>
      <c r="D3118">
        <v>3509502</v>
      </c>
      <c r="E3118" t="s">
        <v>133</v>
      </c>
      <c r="F3118" t="s">
        <v>134</v>
      </c>
      <c r="G3118" t="s">
        <v>22</v>
      </c>
      <c r="H3118">
        <v>2</v>
      </c>
      <c r="I3118" t="s">
        <v>15</v>
      </c>
      <c r="J3118" t="s">
        <v>31</v>
      </c>
      <c r="K3118" s="4" t="s">
        <v>48</v>
      </c>
    </row>
    <row r="3119" spans="1:11" x14ac:dyDescent="0.25">
      <c r="A3119">
        <v>13058742</v>
      </c>
      <c r="B3119">
        <v>13058742</v>
      </c>
      <c r="C3119" t="s">
        <v>11</v>
      </c>
      <c r="D3119">
        <v>3509502</v>
      </c>
      <c r="E3119" t="s">
        <v>133</v>
      </c>
      <c r="F3119" t="s">
        <v>134</v>
      </c>
      <c r="G3119" t="s">
        <v>22</v>
      </c>
      <c r="H3119">
        <v>2</v>
      </c>
      <c r="I3119" t="s">
        <v>15</v>
      </c>
      <c r="J3119" t="s">
        <v>31</v>
      </c>
      <c r="K3119" s="4" t="s">
        <v>48</v>
      </c>
    </row>
    <row r="3120" spans="1:11" x14ac:dyDescent="0.25">
      <c r="A3120">
        <v>13058744</v>
      </c>
      <c r="B3120">
        <v>13058744</v>
      </c>
      <c r="C3120" t="s">
        <v>11</v>
      </c>
      <c r="D3120">
        <v>3509502</v>
      </c>
      <c r="E3120" t="s">
        <v>133</v>
      </c>
      <c r="F3120" t="s">
        <v>134</v>
      </c>
      <c r="G3120" t="s">
        <v>22</v>
      </c>
      <c r="H3120">
        <v>2</v>
      </c>
      <c r="I3120" t="s">
        <v>15</v>
      </c>
      <c r="J3120" t="s">
        <v>31</v>
      </c>
      <c r="K3120" s="4" t="s">
        <v>48</v>
      </c>
    </row>
    <row r="3121" spans="1:11" x14ac:dyDescent="0.25">
      <c r="A3121">
        <v>13058753</v>
      </c>
      <c r="B3121">
        <v>13058753</v>
      </c>
      <c r="C3121" t="s">
        <v>11</v>
      </c>
      <c r="D3121">
        <v>3509502</v>
      </c>
      <c r="E3121" t="s">
        <v>133</v>
      </c>
      <c r="F3121" t="s">
        <v>134</v>
      </c>
      <c r="G3121" t="s">
        <v>22</v>
      </c>
      <c r="H3121">
        <v>2</v>
      </c>
      <c r="I3121" t="s">
        <v>15</v>
      </c>
      <c r="J3121" t="s">
        <v>31</v>
      </c>
      <c r="K3121" s="4" t="s">
        <v>48</v>
      </c>
    </row>
    <row r="3122" spans="1:11" x14ac:dyDescent="0.25">
      <c r="A3122">
        <v>13058776</v>
      </c>
      <c r="B3122">
        <v>13058776</v>
      </c>
      <c r="C3122" t="s">
        <v>11</v>
      </c>
      <c r="D3122">
        <v>3509502</v>
      </c>
      <c r="E3122" t="s">
        <v>133</v>
      </c>
      <c r="F3122" t="s">
        <v>134</v>
      </c>
      <c r="G3122" t="s">
        <v>22</v>
      </c>
      <c r="H3122">
        <v>2</v>
      </c>
      <c r="I3122" t="s">
        <v>15</v>
      </c>
      <c r="J3122" t="s">
        <v>31</v>
      </c>
      <c r="K3122" s="4" t="s">
        <v>48</v>
      </c>
    </row>
    <row r="3123" spans="1:11" x14ac:dyDescent="0.25">
      <c r="A3123">
        <v>13058800</v>
      </c>
      <c r="B3123">
        <v>13058800</v>
      </c>
      <c r="C3123" t="s">
        <v>11</v>
      </c>
      <c r="D3123">
        <v>3509502</v>
      </c>
      <c r="E3123" t="s">
        <v>133</v>
      </c>
      <c r="F3123" t="s">
        <v>134</v>
      </c>
      <c r="G3123" t="s">
        <v>22</v>
      </c>
      <c r="H3123">
        <v>2</v>
      </c>
      <c r="I3123" t="s">
        <v>15</v>
      </c>
      <c r="J3123" t="s">
        <v>31</v>
      </c>
      <c r="K3123" s="4" t="s">
        <v>48</v>
      </c>
    </row>
    <row r="3124" spans="1:11" x14ac:dyDescent="0.25">
      <c r="A3124">
        <v>13058822</v>
      </c>
      <c r="B3124">
        <v>13058822</v>
      </c>
      <c r="C3124" t="s">
        <v>11</v>
      </c>
      <c r="D3124">
        <v>3509502</v>
      </c>
      <c r="E3124" t="s">
        <v>133</v>
      </c>
      <c r="F3124" t="s">
        <v>134</v>
      </c>
      <c r="G3124" t="s">
        <v>22</v>
      </c>
      <c r="H3124">
        <v>2</v>
      </c>
      <c r="I3124" t="s">
        <v>15</v>
      </c>
      <c r="J3124" t="s">
        <v>31</v>
      </c>
      <c r="K3124" s="4" t="s">
        <v>48</v>
      </c>
    </row>
    <row r="3125" spans="1:11" x14ac:dyDescent="0.25">
      <c r="A3125">
        <v>13058900</v>
      </c>
      <c r="B3125">
        <v>13058900</v>
      </c>
      <c r="C3125" t="s">
        <v>11</v>
      </c>
      <c r="D3125">
        <v>3509502</v>
      </c>
      <c r="E3125" t="s">
        <v>133</v>
      </c>
      <c r="F3125" t="s">
        <v>134</v>
      </c>
      <c r="G3125" t="s">
        <v>22</v>
      </c>
      <c r="H3125">
        <v>2</v>
      </c>
      <c r="I3125" t="s">
        <v>15</v>
      </c>
      <c r="J3125" t="s">
        <v>31</v>
      </c>
      <c r="K3125" s="4" t="s">
        <v>48</v>
      </c>
    </row>
    <row r="3126" spans="1:11" x14ac:dyDescent="0.25">
      <c r="A3126">
        <v>13059001</v>
      </c>
      <c r="B3126">
        <v>13059011</v>
      </c>
      <c r="C3126" t="s">
        <v>11</v>
      </c>
      <c r="D3126">
        <v>3509502</v>
      </c>
      <c r="E3126" t="s">
        <v>133</v>
      </c>
      <c r="F3126" t="s">
        <v>134</v>
      </c>
      <c r="G3126" t="s">
        <v>22</v>
      </c>
      <c r="H3126">
        <v>2</v>
      </c>
      <c r="I3126" t="s">
        <v>15</v>
      </c>
      <c r="J3126" t="s">
        <v>31</v>
      </c>
      <c r="K3126" s="4" t="s">
        <v>48</v>
      </c>
    </row>
    <row r="3127" spans="1:11" x14ac:dyDescent="0.25">
      <c r="A3127">
        <v>13059016</v>
      </c>
      <c r="B3127">
        <v>13059016</v>
      </c>
      <c r="C3127" t="s">
        <v>11</v>
      </c>
      <c r="D3127">
        <v>3509502</v>
      </c>
      <c r="E3127" t="s">
        <v>133</v>
      </c>
      <c r="F3127" t="s">
        <v>134</v>
      </c>
      <c r="G3127" t="s">
        <v>22</v>
      </c>
      <c r="H3127">
        <v>2</v>
      </c>
      <c r="I3127" t="s">
        <v>15</v>
      </c>
      <c r="J3127" t="s">
        <v>31</v>
      </c>
      <c r="K3127" s="4" t="s">
        <v>48</v>
      </c>
    </row>
    <row r="3128" spans="1:11" x14ac:dyDescent="0.25">
      <c r="A3128">
        <v>13059020</v>
      </c>
      <c r="B3128">
        <v>13059020</v>
      </c>
      <c r="C3128" t="s">
        <v>11</v>
      </c>
      <c r="D3128">
        <v>3509502</v>
      </c>
      <c r="E3128" t="s">
        <v>133</v>
      </c>
      <c r="F3128" t="s">
        <v>134</v>
      </c>
      <c r="G3128" t="s">
        <v>22</v>
      </c>
      <c r="H3128">
        <v>2</v>
      </c>
      <c r="I3128" t="s">
        <v>15</v>
      </c>
      <c r="J3128" t="s">
        <v>31</v>
      </c>
      <c r="K3128" s="4" t="s">
        <v>48</v>
      </c>
    </row>
    <row r="3129" spans="1:11" x14ac:dyDescent="0.25">
      <c r="A3129">
        <v>13059023</v>
      </c>
      <c r="B3129">
        <v>13059023</v>
      </c>
      <c r="C3129" t="s">
        <v>11</v>
      </c>
      <c r="D3129">
        <v>3509502</v>
      </c>
      <c r="E3129" t="s">
        <v>133</v>
      </c>
      <c r="F3129" t="s">
        <v>134</v>
      </c>
      <c r="G3129" t="s">
        <v>22</v>
      </c>
      <c r="H3129">
        <v>2</v>
      </c>
      <c r="I3129" t="s">
        <v>15</v>
      </c>
      <c r="J3129" t="s">
        <v>31</v>
      </c>
      <c r="K3129" s="4" t="s">
        <v>48</v>
      </c>
    </row>
    <row r="3130" spans="1:11" x14ac:dyDescent="0.25">
      <c r="A3130">
        <v>13059025</v>
      </c>
      <c r="B3130">
        <v>13059025</v>
      </c>
      <c r="C3130" t="s">
        <v>11</v>
      </c>
      <c r="D3130">
        <v>3509502</v>
      </c>
      <c r="E3130" t="s">
        <v>133</v>
      </c>
      <c r="F3130" t="s">
        <v>134</v>
      </c>
      <c r="G3130" t="s">
        <v>22</v>
      </c>
      <c r="H3130">
        <v>2</v>
      </c>
      <c r="I3130" t="s">
        <v>15</v>
      </c>
      <c r="J3130" t="s">
        <v>31</v>
      </c>
      <c r="K3130" s="4" t="s">
        <v>48</v>
      </c>
    </row>
    <row r="3131" spans="1:11" x14ac:dyDescent="0.25">
      <c r="A3131">
        <v>13059028</v>
      </c>
      <c r="B3131">
        <v>13059028</v>
      </c>
      <c r="C3131" t="s">
        <v>11</v>
      </c>
      <c r="D3131">
        <v>3509502</v>
      </c>
      <c r="E3131" t="s">
        <v>133</v>
      </c>
      <c r="F3131" t="s">
        <v>134</v>
      </c>
      <c r="G3131" t="s">
        <v>22</v>
      </c>
      <c r="H3131">
        <v>2</v>
      </c>
      <c r="I3131" t="s">
        <v>15</v>
      </c>
      <c r="J3131" t="s">
        <v>31</v>
      </c>
      <c r="K3131" s="4" t="s">
        <v>48</v>
      </c>
    </row>
    <row r="3132" spans="1:11" x14ac:dyDescent="0.25">
      <c r="A3132">
        <v>13059031</v>
      </c>
      <c r="B3132">
        <v>13059031</v>
      </c>
      <c r="C3132" t="s">
        <v>11</v>
      </c>
      <c r="D3132">
        <v>3509502</v>
      </c>
      <c r="E3132" t="s">
        <v>133</v>
      </c>
      <c r="F3132" t="s">
        <v>134</v>
      </c>
      <c r="G3132" t="s">
        <v>22</v>
      </c>
      <c r="H3132">
        <v>2</v>
      </c>
      <c r="I3132" t="s">
        <v>15</v>
      </c>
      <c r="J3132" t="s">
        <v>31</v>
      </c>
      <c r="K3132" s="4" t="s">
        <v>48</v>
      </c>
    </row>
    <row r="3133" spans="1:11" x14ac:dyDescent="0.25">
      <c r="A3133">
        <v>13059039</v>
      </c>
      <c r="B3133">
        <v>13059039</v>
      </c>
      <c r="C3133" t="s">
        <v>11</v>
      </c>
      <c r="D3133">
        <v>3509502</v>
      </c>
      <c r="E3133" t="s">
        <v>133</v>
      </c>
      <c r="F3133" t="s">
        <v>134</v>
      </c>
      <c r="G3133" t="s">
        <v>22</v>
      </c>
      <c r="H3133">
        <v>2</v>
      </c>
      <c r="I3133" t="s">
        <v>15</v>
      </c>
      <c r="J3133" t="s">
        <v>31</v>
      </c>
      <c r="K3133" s="4" t="s">
        <v>48</v>
      </c>
    </row>
    <row r="3134" spans="1:11" x14ac:dyDescent="0.25">
      <c r="A3134">
        <v>13059041</v>
      </c>
      <c r="B3134">
        <v>13059046</v>
      </c>
      <c r="C3134" t="s">
        <v>11</v>
      </c>
      <c r="D3134">
        <v>3509502</v>
      </c>
      <c r="E3134" t="s">
        <v>133</v>
      </c>
      <c r="F3134" t="s">
        <v>134</v>
      </c>
      <c r="G3134" t="s">
        <v>22</v>
      </c>
      <c r="H3134">
        <v>2</v>
      </c>
      <c r="I3134" t="s">
        <v>15</v>
      </c>
      <c r="J3134" t="s">
        <v>31</v>
      </c>
      <c r="K3134" s="4" t="s">
        <v>48</v>
      </c>
    </row>
    <row r="3135" spans="1:11" x14ac:dyDescent="0.25">
      <c r="A3135">
        <v>13059051</v>
      </c>
      <c r="B3135">
        <v>13059051</v>
      </c>
      <c r="C3135" t="s">
        <v>11</v>
      </c>
      <c r="D3135">
        <v>3509502</v>
      </c>
      <c r="E3135" t="s">
        <v>133</v>
      </c>
      <c r="F3135" t="s">
        <v>134</v>
      </c>
      <c r="G3135" t="s">
        <v>22</v>
      </c>
      <c r="H3135">
        <v>2</v>
      </c>
      <c r="I3135" t="s">
        <v>15</v>
      </c>
      <c r="J3135" t="s">
        <v>31</v>
      </c>
      <c r="K3135" s="4" t="s">
        <v>48</v>
      </c>
    </row>
    <row r="3136" spans="1:11" x14ac:dyDescent="0.25">
      <c r="A3136">
        <v>13059056</v>
      </c>
      <c r="B3136">
        <v>13059056</v>
      </c>
      <c r="C3136" t="s">
        <v>11</v>
      </c>
      <c r="D3136">
        <v>3509502</v>
      </c>
      <c r="E3136" t="s">
        <v>133</v>
      </c>
      <c r="F3136" t="s">
        <v>134</v>
      </c>
      <c r="G3136" t="s">
        <v>22</v>
      </c>
      <c r="H3136">
        <v>2</v>
      </c>
      <c r="I3136" t="s">
        <v>15</v>
      </c>
      <c r="J3136" t="s">
        <v>31</v>
      </c>
      <c r="K3136" s="4" t="s">
        <v>48</v>
      </c>
    </row>
    <row r="3137" spans="1:11" x14ac:dyDescent="0.25">
      <c r="A3137">
        <v>13059063</v>
      </c>
      <c r="B3137">
        <v>13059063</v>
      </c>
      <c r="C3137" t="s">
        <v>11</v>
      </c>
      <c r="D3137">
        <v>3509502</v>
      </c>
      <c r="E3137" t="s">
        <v>133</v>
      </c>
      <c r="F3137" t="s">
        <v>134</v>
      </c>
      <c r="G3137" t="s">
        <v>22</v>
      </c>
      <c r="H3137">
        <v>2</v>
      </c>
      <c r="I3137" t="s">
        <v>15</v>
      </c>
      <c r="J3137" t="s">
        <v>31</v>
      </c>
      <c r="K3137" s="4" t="s">
        <v>48</v>
      </c>
    </row>
    <row r="3138" spans="1:11" x14ac:dyDescent="0.25">
      <c r="A3138">
        <v>13059093</v>
      </c>
      <c r="B3138">
        <v>13059093</v>
      </c>
      <c r="C3138" t="s">
        <v>11</v>
      </c>
      <c r="D3138">
        <v>3509502</v>
      </c>
      <c r="E3138" t="s">
        <v>133</v>
      </c>
      <c r="F3138" t="s">
        <v>134</v>
      </c>
      <c r="G3138" t="s">
        <v>22</v>
      </c>
      <c r="H3138">
        <v>2</v>
      </c>
      <c r="I3138" t="s">
        <v>15</v>
      </c>
      <c r="J3138" t="s">
        <v>31</v>
      </c>
      <c r="K3138" s="4" t="s">
        <v>48</v>
      </c>
    </row>
    <row r="3139" spans="1:11" x14ac:dyDescent="0.25">
      <c r="A3139">
        <v>13059104</v>
      </c>
      <c r="B3139">
        <v>13059104</v>
      </c>
      <c r="C3139" t="s">
        <v>11</v>
      </c>
      <c r="D3139">
        <v>3509502</v>
      </c>
      <c r="E3139" t="s">
        <v>133</v>
      </c>
      <c r="F3139" t="s">
        <v>134</v>
      </c>
      <c r="G3139" t="s">
        <v>22</v>
      </c>
      <c r="H3139">
        <v>2</v>
      </c>
      <c r="I3139" t="s">
        <v>15</v>
      </c>
      <c r="J3139" t="s">
        <v>31</v>
      </c>
      <c r="K3139" s="4" t="s">
        <v>48</v>
      </c>
    </row>
    <row r="3140" spans="1:11" x14ac:dyDescent="0.25">
      <c r="A3140">
        <v>13059106</v>
      </c>
      <c r="B3140">
        <v>13059107</v>
      </c>
      <c r="C3140" t="s">
        <v>11</v>
      </c>
      <c r="D3140">
        <v>3509502</v>
      </c>
      <c r="E3140" t="s">
        <v>133</v>
      </c>
      <c r="F3140" t="s">
        <v>134</v>
      </c>
      <c r="G3140" t="s">
        <v>22</v>
      </c>
      <c r="H3140">
        <v>2</v>
      </c>
      <c r="I3140" t="s">
        <v>15</v>
      </c>
      <c r="J3140" t="s">
        <v>31</v>
      </c>
      <c r="K3140" s="4" t="s">
        <v>48</v>
      </c>
    </row>
    <row r="3141" spans="1:11" x14ac:dyDescent="0.25">
      <c r="A3141">
        <v>13059114</v>
      </c>
      <c r="B3141">
        <v>13059114</v>
      </c>
      <c r="C3141" t="s">
        <v>11</v>
      </c>
      <c r="D3141">
        <v>3509502</v>
      </c>
      <c r="E3141" t="s">
        <v>133</v>
      </c>
      <c r="F3141" t="s">
        <v>134</v>
      </c>
      <c r="G3141" t="s">
        <v>22</v>
      </c>
      <c r="H3141">
        <v>2</v>
      </c>
      <c r="I3141" t="s">
        <v>15</v>
      </c>
      <c r="J3141" t="s">
        <v>31</v>
      </c>
      <c r="K3141" s="4" t="s">
        <v>48</v>
      </c>
    </row>
    <row r="3142" spans="1:11" x14ac:dyDescent="0.25">
      <c r="A3142">
        <v>13059127</v>
      </c>
      <c r="B3142">
        <v>13059128</v>
      </c>
      <c r="C3142" t="s">
        <v>11</v>
      </c>
      <c r="D3142">
        <v>3509502</v>
      </c>
      <c r="E3142" t="s">
        <v>133</v>
      </c>
      <c r="F3142" t="s">
        <v>134</v>
      </c>
      <c r="G3142" t="s">
        <v>22</v>
      </c>
      <c r="H3142">
        <v>2</v>
      </c>
      <c r="I3142" t="s">
        <v>15</v>
      </c>
      <c r="J3142" t="s">
        <v>31</v>
      </c>
      <c r="K3142" s="4" t="s">
        <v>48</v>
      </c>
    </row>
    <row r="3143" spans="1:11" x14ac:dyDescent="0.25">
      <c r="A3143">
        <v>13059137</v>
      </c>
      <c r="B3143">
        <v>13059137</v>
      </c>
      <c r="C3143" t="s">
        <v>11</v>
      </c>
      <c r="D3143">
        <v>3509502</v>
      </c>
      <c r="E3143" t="s">
        <v>133</v>
      </c>
      <c r="F3143" t="s">
        <v>134</v>
      </c>
      <c r="G3143" t="s">
        <v>22</v>
      </c>
      <c r="H3143">
        <v>2</v>
      </c>
      <c r="I3143" t="s">
        <v>15</v>
      </c>
      <c r="J3143" t="s">
        <v>31</v>
      </c>
      <c r="K3143" s="4" t="s">
        <v>48</v>
      </c>
    </row>
    <row r="3144" spans="1:11" x14ac:dyDescent="0.25">
      <c r="A3144">
        <v>13059174</v>
      </c>
      <c r="B3144">
        <v>13059174</v>
      </c>
      <c r="C3144" t="s">
        <v>11</v>
      </c>
      <c r="D3144">
        <v>3509502</v>
      </c>
      <c r="E3144" t="s">
        <v>133</v>
      </c>
      <c r="F3144" t="s">
        <v>134</v>
      </c>
      <c r="G3144" t="s">
        <v>22</v>
      </c>
      <c r="H3144">
        <v>2</v>
      </c>
      <c r="I3144" t="s">
        <v>15</v>
      </c>
      <c r="J3144" t="s">
        <v>31</v>
      </c>
      <c r="K3144" s="4" t="s">
        <v>48</v>
      </c>
    </row>
    <row r="3145" spans="1:11" x14ac:dyDescent="0.25">
      <c r="A3145">
        <v>13059187</v>
      </c>
      <c r="B3145">
        <v>13059187</v>
      </c>
      <c r="C3145" t="s">
        <v>11</v>
      </c>
      <c r="D3145">
        <v>3509502</v>
      </c>
      <c r="E3145" t="s">
        <v>133</v>
      </c>
      <c r="F3145" t="s">
        <v>134</v>
      </c>
      <c r="G3145" t="s">
        <v>22</v>
      </c>
      <c r="H3145">
        <v>2</v>
      </c>
      <c r="I3145" t="s">
        <v>15</v>
      </c>
      <c r="J3145" t="s">
        <v>31</v>
      </c>
      <c r="K3145" s="4" t="s">
        <v>48</v>
      </c>
    </row>
    <row r="3146" spans="1:11" x14ac:dyDescent="0.25">
      <c r="A3146">
        <v>13059192</v>
      </c>
      <c r="B3146">
        <v>13059193</v>
      </c>
      <c r="C3146" t="s">
        <v>11</v>
      </c>
      <c r="D3146">
        <v>3509502</v>
      </c>
      <c r="E3146" t="s">
        <v>133</v>
      </c>
      <c r="F3146" t="s">
        <v>134</v>
      </c>
      <c r="G3146" t="s">
        <v>22</v>
      </c>
      <c r="H3146">
        <v>2</v>
      </c>
      <c r="I3146" t="s">
        <v>15</v>
      </c>
      <c r="J3146" t="s">
        <v>31</v>
      </c>
      <c r="K3146" s="4" t="s">
        <v>48</v>
      </c>
    </row>
    <row r="3147" spans="1:11" x14ac:dyDescent="0.25">
      <c r="A3147">
        <v>13059220</v>
      </c>
      <c r="B3147">
        <v>13059220</v>
      </c>
      <c r="C3147" t="s">
        <v>11</v>
      </c>
      <c r="D3147">
        <v>3509502</v>
      </c>
      <c r="E3147" t="s">
        <v>133</v>
      </c>
      <c r="F3147" t="s">
        <v>134</v>
      </c>
      <c r="G3147" t="s">
        <v>22</v>
      </c>
      <c r="H3147">
        <v>2</v>
      </c>
      <c r="I3147" t="s">
        <v>15</v>
      </c>
      <c r="J3147" t="s">
        <v>31</v>
      </c>
      <c r="K3147" s="4" t="s">
        <v>48</v>
      </c>
    </row>
    <row r="3148" spans="1:11" x14ac:dyDescent="0.25">
      <c r="A3148">
        <v>13059227</v>
      </c>
      <c r="B3148">
        <v>13059227</v>
      </c>
      <c r="C3148" t="s">
        <v>11</v>
      </c>
      <c r="D3148">
        <v>3509502</v>
      </c>
      <c r="E3148" t="s">
        <v>133</v>
      </c>
      <c r="F3148" t="s">
        <v>134</v>
      </c>
      <c r="G3148" t="s">
        <v>22</v>
      </c>
      <c r="H3148">
        <v>2</v>
      </c>
      <c r="I3148" t="s">
        <v>15</v>
      </c>
      <c r="J3148" t="s">
        <v>31</v>
      </c>
      <c r="K3148" s="4" t="s">
        <v>48</v>
      </c>
    </row>
    <row r="3149" spans="1:11" x14ac:dyDescent="0.25">
      <c r="A3149">
        <v>13059232</v>
      </c>
      <c r="B3149">
        <v>13059233</v>
      </c>
      <c r="C3149" t="s">
        <v>11</v>
      </c>
      <c r="D3149">
        <v>3509502</v>
      </c>
      <c r="E3149" t="s">
        <v>133</v>
      </c>
      <c r="F3149" t="s">
        <v>134</v>
      </c>
      <c r="G3149" t="s">
        <v>22</v>
      </c>
      <c r="H3149">
        <v>2</v>
      </c>
      <c r="I3149" t="s">
        <v>15</v>
      </c>
      <c r="J3149" t="s">
        <v>31</v>
      </c>
      <c r="K3149" s="4" t="s">
        <v>48</v>
      </c>
    </row>
    <row r="3150" spans="1:11" x14ac:dyDescent="0.25">
      <c r="A3150">
        <v>13059235</v>
      </c>
      <c r="B3150">
        <v>13059235</v>
      </c>
      <c r="C3150" t="s">
        <v>11</v>
      </c>
      <c r="D3150">
        <v>3509502</v>
      </c>
      <c r="E3150" t="s">
        <v>133</v>
      </c>
      <c r="F3150" t="s">
        <v>134</v>
      </c>
      <c r="G3150" t="s">
        <v>22</v>
      </c>
      <c r="H3150">
        <v>2</v>
      </c>
      <c r="I3150" t="s">
        <v>15</v>
      </c>
      <c r="J3150" t="s">
        <v>31</v>
      </c>
      <c r="K3150" s="4" t="s">
        <v>48</v>
      </c>
    </row>
    <row r="3151" spans="1:11" x14ac:dyDescent="0.25">
      <c r="A3151">
        <v>13059301</v>
      </c>
      <c r="B3151">
        <v>13059302</v>
      </c>
      <c r="C3151" t="s">
        <v>11</v>
      </c>
      <c r="D3151">
        <v>3509502</v>
      </c>
      <c r="E3151" t="s">
        <v>133</v>
      </c>
      <c r="F3151" t="s">
        <v>134</v>
      </c>
      <c r="G3151" t="s">
        <v>22</v>
      </c>
      <c r="H3151">
        <v>2</v>
      </c>
      <c r="I3151" t="s">
        <v>15</v>
      </c>
      <c r="J3151" t="s">
        <v>31</v>
      </c>
      <c r="K3151" s="4" t="s">
        <v>48</v>
      </c>
    </row>
    <row r="3152" spans="1:11" x14ac:dyDescent="0.25">
      <c r="A3152">
        <v>13059314</v>
      </c>
      <c r="B3152">
        <v>13059314</v>
      </c>
      <c r="C3152" t="s">
        <v>11</v>
      </c>
      <c r="D3152">
        <v>3509502</v>
      </c>
      <c r="E3152" t="s">
        <v>133</v>
      </c>
      <c r="F3152" t="s">
        <v>134</v>
      </c>
      <c r="G3152" t="s">
        <v>22</v>
      </c>
      <c r="H3152">
        <v>2</v>
      </c>
      <c r="I3152" t="s">
        <v>15</v>
      </c>
      <c r="J3152" t="s">
        <v>31</v>
      </c>
      <c r="K3152" s="4" t="s">
        <v>48</v>
      </c>
    </row>
    <row r="3153" spans="1:11" x14ac:dyDescent="0.25">
      <c r="A3153">
        <v>13059317</v>
      </c>
      <c r="B3153">
        <v>13059317</v>
      </c>
      <c r="C3153" t="s">
        <v>11</v>
      </c>
      <c r="D3153">
        <v>3509502</v>
      </c>
      <c r="E3153" t="s">
        <v>133</v>
      </c>
      <c r="F3153" t="s">
        <v>134</v>
      </c>
      <c r="G3153" t="s">
        <v>22</v>
      </c>
      <c r="H3153">
        <v>2</v>
      </c>
      <c r="I3153" t="s">
        <v>15</v>
      </c>
      <c r="J3153" t="s">
        <v>31</v>
      </c>
      <c r="K3153" s="4" t="s">
        <v>48</v>
      </c>
    </row>
    <row r="3154" spans="1:11" x14ac:dyDescent="0.25">
      <c r="A3154">
        <v>13059421</v>
      </c>
      <c r="B3154">
        <v>13059422</v>
      </c>
      <c r="C3154" t="s">
        <v>11</v>
      </c>
      <c r="D3154">
        <v>3509502</v>
      </c>
      <c r="E3154" t="s">
        <v>133</v>
      </c>
      <c r="F3154" t="s">
        <v>134</v>
      </c>
      <c r="G3154" t="s">
        <v>14</v>
      </c>
      <c r="H3154">
        <v>2</v>
      </c>
      <c r="I3154" t="s">
        <v>15</v>
      </c>
      <c r="J3154" t="s">
        <v>31</v>
      </c>
      <c r="K3154" s="4" t="s">
        <v>48</v>
      </c>
    </row>
    <row r="3155" spans="1:11" x14ac:dyDescent="0.25">
      <c r="A3155">
        <v>13059430</v>
      </c>
      <c r="B3155">
        <v>13059430</v>
      </c>
      <c r="C3155" t="s">
        <v>11</v>
      </c>
      <c r="D3155">
        <v>3509502</v>
      </c>
      <c r="E3155" t="s">
        <v>133</v>
      </c>
      <c r="F3155" t="s">
        <v>134</v>
      </c>
      <c r="G3155" t="s">
        <v>22</v>
      </c>
      <c r="H3155">
        <v>2</v>
      </c>
      <c r="I3155" t="s">
        <v>15</v>
      </c>
      <c r="J3155" t="s">
        <v>31</v>
      </c>
      <c r="K3155" s="4" t="s">
        <v>48</v>
      </c>
    </row>
    <row r="3156" spans="1:11" x14ac:dyDescent="0.25">
      <c r="A3156">
        <v>13059470</v>
      </c>
      <c r="B3156">
        <v>13059470</v>
      </c>
      <c r="C3156" t="s">
        <v>11</v>
      </c>
      <c r="D3156">
        <v>3509502</v>
      </c>
      <c r="E3156" t="s">
        <v>133</v>
      </c>
      <c r="F3156" t="s">
        <v>134</v>
      </c>
      <c r="G3156" t="s">
        <v>22</v>
      </c>
      <c r="H3156">
        <v>2</v>
      </c>
      <c r="I3156" t="s">
        <v>15</v>
      </c>
      <c r="J3156" t="s">
        <v>31</v>
      </c>
      <c r="K3156" s="4" t="s">
        <v>48</v>
      </c>
    </row>
    <row r="3157" spans="1:11" x14ac:dyDescent="0.25">
      <c r="A3157">
        <v>13059585</v>
      </c>
      <c r="B3157">
        <v>13059585</v>
      </c>
      <c r="C3157" t="s">
        <v>11</v>
      </c>
      <c r="D3157">
        <v>3509502</v>
      </c>
      <c r="E3157" t="s">
        <v>133</v>
      </c>
      <c r="F3157" t="s">
        <v>134</v>
      </c>
      <c r="G3157" t="s">
        <v>22</v>
      </c>
      <c r="H3157">
        <v>2</v>
      </c>
      <c r="I3157" t="s">
        <v>15</v>
      </c>
      <c r="J3157" t="s">
        <v>31</v>
      </c>
      <c r="K3157" s="4" t="s">
        <v>48</v>
      </c>
    </row>
    <row r="3158" spans="1:11" x14ac:dyDescent="0.25">
      <c r="A3158">
        <v>13059592</v>
      </c>
      <c r="B3158">
        <v>13059592</v>
      </c>
      <c r="C3158" t="s">
        <v>11</v>
      </c>
      <c r="D3158">
        <v>3509502</v>
      </c>
      <c r="E3158" t="s">
        <v>133</v>
      </c>
      <c r="F3158" t="s">
        <v>134</v>
      </c>
      <c r="G3158" t="s">
        <v>22</v>
      </c>
      <c r="H3158">
        <v>2</v>
      </c>
      <c r="I3158" t="s">
        <v>15</v>
      </c>
      <c r="J3158" t="s">
        <v>31</v>
      </c>
      <c r="K3158" s="4" t="s">
        <v>48</v>
      </c>
    </row>
    <row r="3159" spans="1:11" x14ac:dyDescent="0.25">
      <c r="A3159">
        <v>13059595</v>
      </c>
      <c r="B3159">
        <v>13059595</v>
      </c>
      <c r="C3159" t="s">
        <v>11</v>
      </c>
      <c r="D3159">
        <v>3509502</v>
      </c>
      <c r="E3159" t="s">
        <v>133</v>
      </c>
      <c r="F3159" t="s">
        <v>134</v>
      </c>
      <c r="G3159" t="s">
        <v>22</v>
      </c>
      <c r="H3159">
        <v>2</v>
      </c>
      <c r="I3159" t="s">
        <v>15</v>
      </c>
      <c r="J3159" t="s">
        <v>31</v>
      </c>
      <c r="K3159" s="4" t="s">
        <v>48</v>
      </c>
    </row>
    <row r="3160" spans="1:11" x14ac:dyDescent="0.25">
      <c r="A3160">
        <v>13059597</v>
      </c>
      <c r="B3160">
        <v>13059597</v>
      </c>
      <c r="C3160" t="s">
        <v>11</v>
      </c>
      <c r="D3160">
        <v>3509502</v>
      </c>
      <c r="E3160" t="s">
        <v>133</v>
      </c>
      <c r="F3160" t="s">
        <v>134</v>
      </c>
      <c r="G3160" t="s">
        <v>22</v>
      </c>
      <c r="H3160">
        <v>2</v>
      </c>
      <c r="I3160" t="s">
        <v>15</v>
      </c>
      <c r="J3160" t="s">
        <v>31</v>
      </c>
      <c r="K3160" s="4" t="s">
        <v>48</v>
      </c>
    </row>
    <row r="3161" spans="1:11" x14ac:dyDescent="0.25">
      <c r="A3161">
        <v>13059602</v>
      </c>
      <c r="B3161">
        <v>13059602</v>
      </c>
      <c r="C3161" t="s">
        <v>11</v>
      </c>
      <c r="D3161">
        <v>3509502</v>
      </c>
      <c r="E3161" t="s">
        <v>133</v>
      </c>
      <c r="F3161" t="s">
        <v>134</v>
      </c>
      <c r="G3161" t="s">
        <v>22</v>
      </c>
      <c r="H3161">
        <v>2</v>
      </c>
      <c r="I3161" t="s">
        <v>15</v>
      </c>
      <c r="J3161" t="s">
        <v>31</v>
      </c>
      <c r="K3161" s="4" t="s">
        <v>48</v>
      </c>
    </row>
    <row r="3162" spans="1:11" x14ac:dyDescent="0.25">
      <c r="A3162">
        <v>13059605</v>
      </c>
      <c r="B3162">
        <v>13059605</v>
      </c>
      <c r="C3162" t="s">
        <v>11</v>
      </c>
      <c r="D3162">
        <v>3509502</v>
      </c>
      <c r="E3162" t="s">
        <v>133</v>
      </c>
      <c r="F3162" t="s">
        <v>134</v>
      </c>
      <c r="G3162" t="s">
        <v>22</v>
      </c>
      <c r="H3162">
        <v>2</v>
      </c>
      <c r="I3162" t="s">
        <v>15</v>
      </c>
      <c r="J3162" t="s">
        <v>31</v>
      </c>
      <c r="K3162" s="4" t="s">
        <v>48</v>
      </c>
    </row>
    <row r="3163" spans="1:11" x14ac:dyDescent="0.25">
      <c r="A3163">
        <v>13059611</v>
      </c>
      <c r="B3163">
        <v>13059612</v>
      </c>
      <c r="C3163" t="s">
        <v>11</v>
      </c>
      <c r="D3163">
        <v>3509502</v>
      </c>
      <c r="E3163" t="s">
        <v>133</v>
      </c>
      <c r="F3163" t="s">
        <v>134</v>
      </c>
      <c r="G3163" t="s">
        <v>22</v>
      </c>
      <c r="H3163">
        <v>2</v>
      </c>
      <c r="I3163" t="s">
        <v>15</v>
      </c>
      <c r="J3163" t="s">
        <v>31</v>
      </c>
      <c r="K3163" s="4" t="s">
        <v>48</v>
      </c>
    </row>
    <row r="3164" spans="1:11" x14ac:dyDescent="0.25">
      <c r="A3164">
        <v>13059615</v>
      </c>
      <c r="B3164">
        <v>13059615</v>
      </c>
      <c r="C3164" t="s">
        <v>11</v>
      </c>
      <c r="D3164">
        <v>3509502</v>
      </c>
      <c r="E3164" t="s">
        <v>133</v>
      </c>
      <c r="F3164" t="s">
        <v>134</v>
      </c>
      <c r="G3164" t="s">
        <v>22</v>
      </c>
      <c r="H3164">
        <v>2</v>
      </c>
      <c r="I3164" t="s">
        <v>15</v>
      </c>
      <c r="J3164" t="s">
        <v>31</v>
      </c>
      <c r="K3164" s="4" t="s">
        <v>48</v>
      </c>
    </row>
    <row r="3165" spans="1:11" x14ac:dyDescent="0.25">
      <c r="A3165">
        <v>13059619</v>
      </c>
      <c r="B3165">
        <v>13059621</v>
      </c>
      <c r="C3165" t="s">
        <v>11</v>
      </c>
      <c r="D3165">
        <v>3509502</v>
      </c>
      <c r="E3165" t="s">
        <v>133</v>
      </c>
      <c r="F3165" t="s">
        <v>134</v>
      </c>
      <c r="G3165" t="s">
        <v>22</v>
      </c>
      <c r="H3165">
        <v>2</v>
      </c>
      <c r="I3165" t="s">
        <v>15</v>
      </c>
      <c r="J3165" t="s">
        <v>31</v>
      </c>
      <c r="K3165" s="4" t="s">
        <v>48</v>
      </c>
    </row>
    <row r="3166" spans="1:11" x14ac:dyDescent="0.25">
      <c r="A3166">
        <v>13059625</v>
      </c>
      <c r="B3166">
        <v>13059626</v>
      </c>
      <c r="C3166" t="s">
        <v>11</v>
      </c>
      <c r="D3166">
        <v>3509502</v>
      </c>
      <c r="E3166" t="s">
        <v>133</v>
      </c>
      <c r="F3166" t="s">
        <v>134</v>
      </c>
      <c r="G3166" t="s">
        <v>22</v>
      </c>
      <c r="H3166">
        <v>2</v>
      </c>
      <c r="I3166" t="s">
        <v>15</v>
      </c>
      <c r="J3166" t="s">
        <v>31</v>
      </c>
      <c r="K3166" s="4" t="s">
        <v>48</v>
      </c>
    </row>
    <row r="3167" spans="1:11" x14ac:dyDescent="0.25">
      <c r="A3167">
        <v>13059629</v>
      </c>
      <c r="B3167">
        <v>13059629</v>
      </c>
      <c r="C3167" t="s">
        <v>11</v>
      </c>
      <c r="D3167">
        <v>3509502</v>
      </c>
      <c r="E3167" t="s">
        <v>133</v>
      </c>
      <c r="F3167" t="s">
        <v>134</v>
      </c>
      <c r="G3167" t="s">
        <v>22</v>
      </c>
      <c r="H3167">
        <v>2</v>
      </c>
      <c r="I3167" t="s">
        <v>15</v>
      </c>
      <c r="J3167" t="s">
        <v>31</v>
      </c>
      <c r="K3167" s="4" t="s">
        <v>48</v>
      </c>
    </row>
    <row r="3168" spans="1:11" x14ac:dyDescent="0.25">
      <c r="A3168">
        <v>13059634</v>
      </c>
      <c r="B3168">
        <v>13059634</v>
      </c>
      <c r="C3168" t="s">
        <v>11</v>
      </c>
      <c r="D3168">
        <v>3509502</v>
      </c>
      <c r="E3168" t="s">
        <v>133</v>
      </c>
      <c r="F3168" t="s">
        <v>134</v>
      </c>
      <c r="G3168" t="s">
        <v>22</v>
      </c>
      <c r="H3168">
        <v>2</v>
      </c>
      <c r="I3168" t="s">
        <v>15</v>
      </c>
      <c r="J3168" t="s">
        <v>31</v>
      </c>
      <c r="K3168" s="4" t="s">
        <v>48</v>
      </c>
    </row>
    <row r="3169" spans="1:11" x14ac:dyDescent="0.25">
      <c r="A3169">
        <v>13059642</v>
      </c>
      <c r="B3169">
        <v>13059642</v>
      </c>
      <c r="C3169" t="s">
        <v>11</v>
      </c>
      <c r="D3169">
        <v>3509502</v>
      </c>
      <c r="E3169" t="s">
        <v>133</v>
      </c>
      <c r="F3169" t="s">
        <v>134</v>
      </c>
      <c r="G3169" t="s">
        <v>22</v>
      </c>
      <c r="H3169">
        <v>2</v>
      </c>
      <c r="I3169" t="s">
        <v>15</v>
      </c>
      <c r="J3169" t="s">
        <v>31</v>
      </c>
      <c r="K3169" s="4" t="s">
        <v>48</v>
      </c>
    </row>
    <row r="3170" spans="1:11" x14ac:dyDescent="0.25">
      <c r="A3170">
        <v>13059644</v>
      </c>
      <c r="B3170">
        <v>13059644</v>
      </c>
      <c r="C3170" t="s">
        <v>11</v>
      </c>
      <c r="D3170">
        <v>3509502</v>
      </c>
      <c r="E3170" t="s">
        <v>133</v>
      </c>
      <c r="F3170" t="s">
        <v>134</v>
      </c>
      <c r="G3170" t="s">
        <v>22</v>
      </c>
      <c r="H3170">
        <v>2</v>
      </c>
      <c r="I3170" t="s">
        <v>15</v>
      </c>
      <c r="J3170" t="s">
        <v>31</v>
      </c>
      <c r="K3170" s="4" t="s">
        <v>48</v>
      </c>
    </row>
    <row r="3171" spans="1:11" x14ac:dyDescent="0.25">
      <c r="A3171">
        <v>13059646</v>
      </c>
      <c r="B3171">
        <v>13059651</v>
      </c>
      <c r="C3171" t="s">
        <v>11</v>
      </c>
      <c r="D3171">
        <v>3509502</v>
      </c>
      <c r="E3171" t="s">
        <v>133</v>
      </c>
      <c r="F3171" t="s">
        <v>134</v>
      </c>
      <c r="G3171" t="s">
        <v>22</v>
      </c>
      <c r="H3171">
        <v>2</v>
      </c>
      <c r="I3171" t="s">
        <v>15</v>
      </c>
      <c r="J3171" t="s">
        <v>31</v>
      </c>
      <c r="K3171" s="4" t="s">
        <v>48</v>
      </c>
    </row>
    <row r="3172" spans="1:11" x14ac:dyDescent="0.25">
      <c r="A3172">
        <v>13059656</v>
      </c>
      <c r="B3172">
        <v>13059656</v>
      </c>
      <c r="C3172" t="s">
        <v>11</v>
      </c>
      <c r="D3172">
        <v>3509502</v>
      </c>
      <c r="E3172" t="s">
        <v>133</v>
      </c>
      <c r="F3172" t="s">
        <v>134</v>
      </c>
      <c r="G3172" t="s">
        <v>22</v>
      </c>
      <c r="H3172">
        <v>2</v>
      </c>
      <c r="I3172" t="s">
        <v>15</v>
      </c>
      <c r="J3172" t="s">
        <v>31</v>
      </c>
      <c r="K3172" s="4" t="s">
        <v>48</v>
      </c>
    </row>
    <row r="3173" spans="1:11" x14ac:dyDescent="0.25">
      <c r="A3173">
        <v>13059662</v>
      </c>
      <c r="B3173">
        <v>13059662</v>
      </c>
      <c r="C3173" t="s">
        <v>11</v>
      </c>
      <c r="D3173">
        <v>3509502</v>
      </c>
      <c r="E3173" t="s">
        <v>133</v>
      </c>
      <c r="F3173" t="s">
        <v>134</v>
      </c>
      <c r="G3173" t="s">
        <v>22</v>
      </c>
      <c r="H3173">
        <v>2</v>
      </c>
      <c r="I3173" t="s">
        <v>15</v>
      </c>
      <c r="J3173" t="s">
        <v>31</v>
      </c>
      <c r="K3173" s="4" t="s">
        <v>48</v>
      </c>
    </row>
    <row r="3174" spans="1:11" x14ac:dyDescent="0.25">
      <c r="A3174">
        <v>13059670</v>
      </c>
      <c r="B3174">
        <v>13059675</v>
      </c>
      <c r="C3174" t="s">
        <v>11</v>
      </c>
      <c r="D3174">
        <v>3509502</v>
      </c>
      <c r="E3174" t="s">
        <v>133</v>
      </c>
      <c r="F3174" t="s">
        <v>134</v>
      </c>
      <c r="G3174" t="s">
        <v>22</v>
      </c>
      <c r="H3174">
        <v>2</v>
      </c>
      <c r="I3174" t="s">
        <v>15</v>
      </c>
      <c r="J3174" t="s">
        <v>31</v>
      </c>
      <c r="K3174" s="4" t="s">
        <v>48</v>
      </c>
    </row>
    <row r="3175" spans="1:11" x14ac:dyDescent="0.25">
      <c r="A3175">
        <v>13059680</v>
      </c>
      <c r="B3175">
        <v>13059680</v>
      </c>
      <c r="C3175" t="s">
        <v>11</v>
      </c>
      <c r="D3175">
        <v>3509502</v>
      </c>
      <c r="E3175" t="s">
        <v>133</v>
      </c>
      <c r="F3175" t="s">
        <v>134</v>
      </c>
      <c r="G3175" t="s">
        <v>22</v>
      </c>
      <c r="H3175">
        <v>2</v>
      </c>
      <c r="I3175" t="s">
        <v>15</v>
      </c>
      <c r="J3175" t="s">
        <v>31</v>
      </c>
      <c r="K3175" s="4" t="s">
        <v>48</v>
      </c>
    </row>
    <row r="3176" spans="1:11" x14ac:dyDescent="0.25">
      <c r="A3176">
        <v>13059685</v>
      </c>
      <c r="B3176">
        <v>13059685</v>
      </c>
      <c r="C3176" t="s">
        <v>11</v>
      </c>
      <c r="D3176">
        <v>3509502</v>
      </c>
      <c r="E3176" t="s">
        <v>133</v>
      </c>
      <c r="F3176" t="s">
        <v>134</v>
      </c>
      <c r="G3176" t="s">
        <v>22</v>
      </c>
      <c r="H3176">
        <v>2</v>
      </c>
      <c r="I3176" t="s">
        <v>15</v>
      </c>
      <c r="J3176" t="s">
        <v>31</v>
      </c>
      <c r="K3176" s="4" t="s">
        <v>48</v>
      </c>
    </row>
    <row r="3177" spans="1:11" x14ac:dyDescent="0.25">
      <c r="A3177">
        <v>13059687</v>
      </c>
      <c r="B3177">
        <v>13059687</v>
      </c>
      <c r="C3177" t="s">
        <v>11</v>
      </c>
      <c r="D3177">
        <v>3509502</v>
      </c>
      <c r="E3177" t="s">
        <v>133</v>
      </c>
      <c r="F3177" t="s">
        <v>134</v>
      </c>
      <c r="G3177" t="s">
        <v>22</v>
      </c>
      <c r="H3177">
        <v>2</v>
      </c>
      <c r="I3177" t="s">
        <v>15</v>
      </c>
      <c r="J3177" t="s">
        <v>31</v>
      </c>
      <c r="K3177" s="4" t="s">
        <v>48</v>
      </c>
    </row>
    <row r="3178" spans="1:11" x14ac:dyDescent="0.25">
      <c r="A3178">
        <v>13059689</v>
      </c>
      <c r="B3178">
        <v>13059689</v>
      </c>
      <c r="C3178" t="s">
        <v>11</v>
      </c>
      <c r="D3178">
        <v>3509502</v>
      </c>
      <c r="E3178" t="s">
        <v>133</v>
      </c>
      <c r="F3178" t="s">
        <v>134</v>
      </c>
      <c r="G3178" t="s">
        <v>22</v>
      </c>
      <c r="H3178">
        <v>2</v>
      </c>
      <c r="I3178" t="s">
        <v>15</v>
      </c>
      <c r="J3178" t="s">
        <v>31</v>
      </c>
      <c r="K3178" s="4" t="s">
        <v>48</v>
      </c>
    </row>
    <row r="3179" spans="1:11" x14ac:dyDescent="0.25">
      <c r="A3179">
        <v>13059698</v>
      </c>
      <c r="B3179">
        <v>13059698</v>
      </c>
      <c r="C3179" t="s">
        <v>11</v>
      </c>
      <c r="D3179">
        <v>3509502</v>
      </c>
      <c r="E3179" t="s">
        <v>133</v>
      </c>
      <c r="F3179" t="s">
        <v>134</v>
      </c>
      <c r="G3179" t="s">
        <v>22</v>
      </c>
      <c r="H3179">
        <v>2</v>
      </c>
      <c r="I3179" t="s">
        <v>15</v>
      </c>
      <c r="J3179" t="s">
        <v>31</v>
      </c>
      <c r="K3179" s="4" t="s">
        <v>48</v>
      </c>
    </row>
    <row r="3180" spans="1:11" x14ac:dyDescent="0.25">
      <c r="A3180">
        <v>13059703</v>
      </c>
      <c r="B3180">
        <v>13059703</v>
      </c>
      <c r="C3180" t="s">
        <v>11</v>
      </c>
      <c r="D3180">
        <v>3509502</v>
      </c>
      <c r="E3180" t="s">
        <v>133</v>
      </c>
      <c r="F3180" t="s">
        <v>134</v>
      </c>
      <c r="G3180" t="s">
        <v>22</v>
      </c>
      <c r="H3180">
        <v>2</v>
      </c>
      <c r="I3180" t="s">
        <v>15</v>
      </c>
      <c r="J3180" t="s">
        <v>31</v>
      </c>
      <c r="K3180" s="4" t="s">
        <v>48</v>
      </c>
    </row>
    <row r="3181" spans="1:11" x14ac:dyDescent="0.25">
      <c r="A3181">
        <v>13059710</v>
      </c>
      <c r="B3181">
        <v>13059710</v>
      </c>
      <c r="C3181" t="s">
        <v>11</v>
      </c>
      <c r="D3181">
        <v>3509502</v>
      </c>
      <c r="E3181" t="s">
        <v>133</v>
      </c>
      <c r="F3181" t="s">
        <v>134</v>
      </c>
      <c r="G3181" t="s">
        <v>22</v>
      </c>
      <c r="H3181">
        <v>2</v>
      </c>
      <c r="I3181" t="s">
        <v>15</v>
      </c>
      <c r="J3181" t="s">
        <v>31</v>
      </c>
      <c r="K3181" s="4" t="s">
        <v>48</v>
      </c>
    </row>
    <row r="3182" spans="1:11" x14ac:dyDescent="0.25">
      <c r="A3182">
        <v>13059721</v>
      </c>
      <c r="B3182">
        <v>13059721</v>
      </c>
      <c r="C3182" t="s">
        <v>11</v>
      </c>
      <c r="D3182">
        <v>3509502</v>
      </c>
      <c r="E3182" t="s">
        <v>133</v>
      </c>
      <c r="F3182" t="s">
        <v>134</v>
      </c>
      <c r="G3182" t="s">
        <v>22</v>
      </c>
      <c r="H3182">
        <v>2</v>
      </c>
      <c r="I3182" t="s">
        <v>15</v>
      </c>
      <c r="J3182" t="s">
        <v>31</v>
      </c>
      <c r="K3182" s="4" t="s">
        <v>48</v>
      </c>
    </row>
    <row r="3183" spans="1:11" x14ac:dyDescent="0.25">
      <c r="A3183">
        <v>13059754</v>
      </c>
      <c r="B3183">
        <v>13059754</v>
      </c>
      <c r="C3183" t="s">
        <v>11</v>
      </c>
      <c r="D3183">
        <v>3509502</v>
      </c>
      <c r="E3183" t="s">
        <v>133</v>
      </c>
      <c r="F3183" t="s">
        <v>134</v>
      </c>
      <c r="G3183" t="s">
        <v>22</v>
      </c>
      <c r="H3183">
        <v>2</v>
      </c>
      <c r="I3183" t="s">
        <v>15</v>
      </c>
      <c r="J3183" t="s">
        <v>31</v>
      </c>
      <c r="K3183" s="4" t="s">
        <v>48</v>
      </c>
    </row>
    <row r="3184" spans="1:11" x14ac:dyDescent="0.25">
      <c r="A3184">
        <v>13059758</v>
      </c>
      <c r="B3184">
        <v>13059760</v>
      </c>
      <c r="C3184" t="s">
        <v>11</v>
      </c>
      <c r="D3184">
        <v>3509502</v>
      </c>
      <c r="E3184" t="s">
        <v>133</v>
      </c>
      <c r="F3184" t="s">
        <v>134</v>
      </c>
      <c r="G3184" t="s">
        <v>22</v>
      </c>
      <c r="H3184">
        <v>2</v>
      </c>
      <c r="I3184" t="s">
        <v>15</v>
      </c>
      <c r="J3184" t="s">
        <v>31</v>
      </c>
      <c r="K3184" s="4" t="s">
        <v>48</v>
      </c>
    </row>
    <row r="3185" spans="1:11" x14ac:dyDescent="0.25">
      <c r="A3185">
        <v>13059780</v>
      </c>
      <c r="B3185">
        <v>13059780</v>
      </c>
      <c r="C3185" t="s">
        <v>11</v>
      </c>
      <c r="D3185">
        <v>3509502</v>
      </c>
      <c r="E3185" t="s">
        <v>133</v>
      </c>
      <c r="F3185" t="s">
        <v>134</v>
      </c>
      <c r="G3185" t="s">
        <v>22</v>
      </c>
      <c r="H3185">
        <v>2</v>
      </c>
      <c r="I3185" t="s">
        <v>15</v>
      </c>
      <c r="J3185" t="s">
        <v>31</v>
      </c>
      <c r="K3185" s="4" t="s">
        <v>48</v>
      </c>
    </row>
    <row r="3186" spans="1:11" x14ac:dyDescent="0.25">
      <c r="A3186">
        <v>13059853</v>
      </c>
      <c r="B3186">
        <v>13059853</v>
      </c>
      <c r="C3186" t="s">
        <v>11</v>
      </c>
      <c r="D3186">
        <v>3509502</v>
      </c>
      <c r="E3186" t="s">
        <v>133</v>
      </c>
      <c r="F3186" t="s">
        <v>134</v>
      </c>
      <c r="G3186" t="s">
        <v>22</v>
      </c>
      <c r="H3186">
        <v>2</v>
      </c>
      <c r="I3186" t="s">
        <v>15</v>
      </c>
      <c r="J3186" t="s">
        <v>31</v>
      </c>
      <c r="K3186" s="4" t="s">
        <v>48</v>
      </c>
    </row>
    <row r="3187" spans="1:11" x14ac:dyDescent="0.25">
      <c r="A3187">
        <v>13059856</v>
      </c>
      <c r="B3187">
        <v>13059856</v>
      </c>
      <c r="C3187" t="s">
        <v>11</v>
      </c>
      <c r="D3187">
        <v>3509502</v>
      </c>
      <c r="E3187" t="s">
        <v>133</v>
      </c>
      <c r="F3187" t="s">
        <v>134</v>
      </c>
      <c r="G3187" t="s">
        <v>22</v>
      </c>
      <c r="H3187">
        <v>2</v>
      </c>
      <c r="I3187" t="s">
        <v>15</v>
      </c>
      <c r="J3187" t="s">
        <v>31</v>
      </c>
      <c r="K3187" s="4" t="s">
        <v>48</v>
      </c>
    </row>
    <row r="3188" spans="1:11" x14ac:dyDescent="0.25">
      <c r="A3188">
        <v>13059858</v>
      </c>
      <c r="B3188">
        <v>13059859</v>
      </c>
      <c r="C3188" t="s">
        <v>11</v>
      </c>
      <c r="D3188">
        <v>3509502</v>
      </c>
      <c r="E3188" t="s">
        <v>133</v>
      </c>
      <c r="F3188" t="s">
        <v>134</v>
      </c>
      <c r="G3188" t="s">
        <v>22</v>
      </c>
      <c r="H3188">
        <v>2</v>
      </c>
      <c r="I3188" t="s">
        <v>15</v>
      </c>
      <c r="J3188" t="s">
        <v>31</v>
      </c>
      <c r="K3188" s="4" t="s">
        <v>48</v>
      </c>
    </row>
    <row r="3189" spans="1:11" x14ac:dyDescent="0.25">
      <c r="A3189">
        <v>13059861</v>
      </c>
      <c r="B3189">
        <v>13059861</v>
      </c>
      <c r="C3189" t="s">
        <v>11</v>
      </c>
      <c r="D3189">
        <v>3509502</v>
      </c>
      <c r="E3189" t="s">
        <v>133</v>
      </c>
      <c r="F3189" t="s">
        <v>134</v>
      </c>
      <c r="G3189" t="s">
        <v>22</v>
      </c>
      <c r="H3189">
        <v>2</v>
      </c>
      <c r="I3189" t="s">
        <v>15</v>
      </c>
      <c r="J3189" t="s">
        <v>31</v>
      </c>
      <c r="K3189" s="4" t="s">
        <v>48</v>
      </c>
    </row>
    <row r="3190" spans="1:11" x14ac:dyDescent="0.25">
      <c r="A3190">
        <v>13059865</v>
      </c>
      <c r="B3190">
        <v>13059865</v>
      </c>
      <c r="C3190" t="s">
        <v>11</v>
      </c>
      <c r="D3190">
        <v>3509502</v>
      </c>
      <c r="E3190" t="s">
        <v>133</v>
      </c>
      <c r="F3190" t="s">
        <v>134</v>
      </c>
      <c r="G3190" t="s">
        <v>22</v>
      </c>
      <c r="H3190">
        <v>2</v>
      </c>
      <c r="I3190" t="s">
        <v>15</v>
      </c>
      <c r="J3190" t="s">
        <v>31</v>
      </c>
      <c r="K3190" s="4" t="s">
        <v>48</v>
      </c>
    </row>
    <row r="3191" spans="1:11" x14ac:dyDescent="0.25">
      <c r="A3191">
        <v>13060001</v>
      </c>
      <c r="B3191">
        <v>13060001</v>
      </c>
      <c r="C3191" t="s">
        <v>11</v>
      </c>
      <c r="D3191">
        <v>3509502</v>
      </c>
      <c r="E3191" t="s">
        <v>133</v>
      </c>
      <c r="F3191" t="s">
        <v>134</v>
      </c>
      <c r="G3191" t="s">
        <v>22</v>
      </c>
      <c r="H3191">
        <v>3</v>
      </c>
      <c r="I3191" t="s">
        <v>15</v>
      </c>
      <c r="J3191" t="s">
        <v>31</v>
      </c>
      <c r="K3191" s="4" t="s">
        <v>48</v>
      </c>
    </row>
    <row r="3192" spans="1:11" x14ac:dyDescent="0.25">
      <c r="A3192">
        <v>13060006</v>
      </c>
      <c r="B3192">
        <v>13060006</v>
      </c>
      <c r="C3192" t="s">
        <v>11</v>
      </c>
      <c r="D3192">
        <v>3509502</v>
      </c>
      <c r="E3192" t="s">
        <v>133</v>
      </c>
      <c r="F3192" t="s">
        <v>134</v>
      </c>
      <c r="G3192" t="s">
        <v>22</v>
      </c>
      <c r="H3192">
        <v>3</v>
      </c>
      <c r="I3192" t="s">
        <v>15</v>
      </c>
      <c r="J3192" t="s">
        <v>31</v>
      </c>
      <c r="K3192" s="4" t="s">
        <v>48</v>
      </c>
    </row>
    <row r="3193" spans="1:11" x14ac:dyDescent="0.25">
      <c r="A3193">
        <v>13060007</v>
      </c>
      <c r="B3193">
        <v>13060007</v>
      </c>
      <c r="C3193" t="s">
        <v>11</v>
      </c>
      <c r="D3193">
        <v>3509502</v>
      </c>
      <c r="E3193" t="s">
        <v>133</v>
      </c>
      <c r="F3193" t="s">
        <v>134</v>
      </c>
      <c r="G3193" t="s">
        <v>22</v>
      </c>
      <c r="H3193">
        <v>2</v>
      </c>
      <c r="I3193" t="s">
        <v>15</v>
      </c>
      <c r="J3193" t="s">
        <v>31</v>
      </c>
      <c r="K3193" s="4" t="s">
        <v>48</v>
      </c>
    </row>
    <row r="3194" spans="1:11" x14ac:dyDescent="0.25">
      <c r="A3194">
        <v>13060008</v>
      </c>
      <c r="B3194">
        <v>13060008</v>
      </c>
      <c r="C3194" t="s">
        <v>11</v>
      </c>
      <c r="D3194">
        <v>3509502</v>
      </c>
      <c r="E3194" t="s">
        <v>133</v>
      </c>
      <c r="F3194" t="s">
        <v>134</v>
      </c>
      <c r="G3194" t="s">
        <v>22</v>
      </c>
      <c r="H3194">
        <v>3</v>
      </c>
      <c r="I3194" t="s">
        <v>15</v>
      </c>
      <c r="J3194" t="s">
        <v>31</v>
      </c>
      <c r="K3194" s="4" t="s">
        <v>48</v>
      </c>
    </row>
    <row r="3195" spans="1:11" x14ac:dyDescent="0.25">
      <c r="A3195">
        <v>13060011</v>
      </c>
      <c r="B3195">
        <v>13060012</v>
      </c>
      <c r="C3195" t="s">
        <v>11</v>
      </c>
      <c r="D3195">
        <v>3509502</v>
      </c>
      <c r="E3195" t="s">
        <v>133</v>
      </c>
      <c r="F3195" t="s">
        <v>134</v>
      </c>
      <c r="G3195" t="s">
        <v>22</v>
      </c>
      <c r="H3195">
        <v>2</v>
      </c>
      <c r="I3195" t="s">
        <v>15</v>
      </c>
      <c r="J3195" t="s">
        <v>31</v>
      </c>
      <c r="K3195" s="4" t="s">
        <v>48</v>
      </c>
    </row>
    <row r="3196" spans="1:11" x14ac:dyDescent="0.25">
      <c r="A3196">
        <v>13060014</v>
      </c>
      <c r="B3196">
        <v>13060024</v>
      </c>
      <c r="C3196" t="s">
        <v>11</v>
      </c>
      <c r="D3196">
        <v>3509502</v>
      </c>
      <c r="E3196" t="s">
        <v>133</v>
      </c>
      <c r="F3196" t="s">
        <v>134</v>
      </c>
      <c r="G3196" t="s">
        <v>22</v>
      </c>
      <c r="H3196">
        <v>3</v>
      </c>
      <c r="I3196" t="s">
        <v>15</v>
      </c>
      <c r="J3196" t="s">
        <v>31</v>
      </c>
      <c r="K3196" s="4" t="s">
        <v>48</v>
      </c>
    </row>
    <row r="3197" spans="1:11" x14ac:dyDescent="0.25">
      <c r="A3197">
        <v>13060031</v>
      </c>
      <c r="B3197">
        <v>13060034</v>
      </c>
      <c r="C3197" t="s">
        <v>11</v>
      </c>
      <c r="D3197">
        <v>3509502</v>
      </c>
      <c r="E3197" t="s">
        <v>133</v>
      </c>
      <c r="F3197" t="s">
        <v>134</v>
      </c>
      <c r="G3197" t="s">
        <v>22</v>
      </c>
      <c r="H3197">
        <v>3</v>
      </c>
      <c r="I3197" t="s">
        <v>15</v>
      </c>
      <c r="J3197" t="s">
        <v>31</v>
      </c>
      <c r="K3197" s="4" t="s">
        <v>48</v>
      </c>
    </row>
    <row r="3198" spans="1:11" x14ac:dyDescent="0.25">
      <c r="A3198">
        <v>13060037</v>
      </c>
      <c r="B3198">
        <v>13060045</v>
      </c>
      <c r="C3198" t="s">
        <v>11</v>
      </c>
      <c r="D3198">
        <v>3509502</v>
      </c>
      <c r="E3198" t="s">
        <v>133</v>
      </c>
      <c r="F3198" t="s">
        <v>134</v>
      </c>
      <c r="G3198" t="s">
        <v>22</v>
      </c>
      <c r="H3198">
        <v>3</v>
      </c>
      <c r="I3198" t="s">
        <v>15</v>
      </c>
      <c r="J3198" t="s">
        <v>31</v>
      </c>
      <c r="K3198" s="4" t="s">
        <v>48</v>
      </c>
    </row>
    <row r="3199" spans="1:11" x14ac:dyDescent="0.25">
      <c r="A3199">
        <v>13060057</v>
      </c>
      <c r="B3199">
        <v>13060066</v>
      </c>
      <c r="C3199" t="s">
        <v>11</v>
      </c>
      <c r="D3199">
        <v>3509502</v>
      </c>
      <c r="E3199" t="s">
        <v>133</v>
      </c>
      <c r="F3199" t="s">
        <v>134</v>
      </c>
      <c r="G3199" t="s">
        <v>22</v>
      </c>
      <c r="H3199">
        <v>3</v>
      </c>
      <c r="I3199" t="s">
        <v>15</v>
      </c>
      <c r="J3199" t="s">
        <v>31</v>
      </c>
      <c r="K3199" s="4" t="s">
        <v>48</v>
      </c>
    </row>
    <row r="3200" spans="1:11" x14ac:dyDescent="0.25">
      <c r="A3200">
        <v>13060070</v>
      </c>
      <c r="B3200">
        <v>13060070</v>
      </c>
      <c r="C3200" t="s">
        <v>11</v>
      </c>
      <c r="D3200">
        <v>3509502</v>
      </c>
      <c r="E3200" t="s">
        <v>133</v>
      </c>
      <c r="F3200" t="s">
        <v>134</v>
      </c>
      <c r="G3200" t="s">
        <v>22</v>
      </c>
      <c r="H3200">
        <v>2</v>
      </c>
      <c r="I3200" t="s">
        <v>15</v>
      </c>
      <c r="J3200" t="s">
        <v>31</v>
      </c>
      <c r="K3200" s="4" t="s">
        <v>48</v>
      </c>
    </row>
    <row r="3201" spans="1:11" x14ac:dyDescent="0.25">
      <c r="A3201">
        <v>13060071</v>
      </c>
      <c r="B3201">
        <v>13060090</v>
      </c>
      <c r="C3201" t="s">
        <v>11</v>
      </c>
      <c r="D3201">
        <v>3509502</v>
      </c>
      <c r="E3201" t="s">
        <v>133</v>
      </c>
      <c r="F3201" t="s">
        <v>134</v>
      </c>
      <c r="G3201" t="s">
        <v>22</v>
      </c>
      <c r="H3201">
        <v>3</v>
      </c>
      <c r="I3201" t="s">
        <v>15</v>
      </c>
      <c r="J3201" t="s">
        <v>31</v>
      </c>
      <c r="K3201" s="4" t="s">
        <v>48</v>
      </c>
    </row>
    <row r="3202" spans="1:11" x14ac:dyDescent="0.25">
      <c r="A3202">
        <v>13060110</v>
      </c>
      <c r="B3202">
        <v>13060113</v>
      </c>
      <c r="C3202" t="s">
        <v>11</v>
      </c>
      <c r="D3202">
        <v>3509502</v>
      </c>
      <c r="E3202" t="s">
        <v>133</v>
      </c>
      <c r="F3202" t="s">
        <v>134</v>
      </c>
      <c r="G3202" t="s">
        <v>22</v>
      </c>
      <c r="H3202">
        <v>3</v>
      </c>
      <c r="I3202" t="s">
        <v>15</v>
      </c>
      <c r="J3202" t="s">
        <v>31</v>
      </c>
      <c r="K3202" s="4" t="s">
        <v>48</v>
      </c>
    </row>
    <row r="3203" spans="1:11" x14ac:dyDescent="0.25">
      <c r="A3203">
        <v>13060120</v>
      </c>
      <c r="B3203">
        <v>13060120</v>
      </c>
      <c r="C3203" t="s">
        <v>11</v>
      </c>
      <c r="D3203">
        <v>3509502</v>
      </c>
      <c r="E3203" t="s">
        <v>133</v>
      </c>
      <c r="F3203" t="s">
        <v>134</v>
      </c>
      <c r="G3203" t="s">
        <v>22</v>
      </c>
      <c r="H3203">
        <v>3</v>
      </c>
      <c r="I3203" t="s">
        <v>15</v>
      </c>
      <c r="J3203" t="s">
        <v>31</v>
      </c>
      <c r="K3203" s="4" t="s">
        <v>48</v>
      </c>
    </row>
    <row r="3204" spans="1:11" x14ac:dyDescent="0.25">
      <c r="A3204">
        <v>13060123</v>
      </c>
      <c r="B3204">
        <v>13060123</v>
      </c>
      <c r="C3204" t="s">
        <v>11</v>
      </c>
      <c r="D3204">
        <v>3509502</v>
      </c>
      <c r="E3204" t="s">
        <v>133</v>
      </c>
      <c r="F3204" t="s">
        <v>134</v>
      </c>
      <c r="G3204" t="s">
        <v>22</v>
      </c>
      <c r="H3204">
        <v>2</v>
      </c>
      <c r="I3204" t="s">
        <v>15</v>
      </c>
      <c r="J3204" t="s">
        <v>31</v>
      </c>
      <c r="K3204" s="4" t="s">
        <v>48</v>
      </c>
    </row>
    <row r="3205" spans="1:11" x14ac:dyDescent="0.25">
      <c r="A3205">
        <v>13060130</v>
      </c>
      <c r="B3205">
        <v>13060151</v>
      </c>
      <c r="C3205" t="s">
        <v>11</v>
      </c>
      <c r="D3205">
        <v>3509502</v>
      </c>
      <c r="E3205" t="s">
        <v>133</v>
      </c>
      <c r="F3205" t="s">
        <v>134</v>
      </c>
      <c r="G3205" t="s">
        <v>22</v>
      </c>
      <c r="H3205">
        <v>2</v>
      </c>
      <c r="I3205" t="s">
        <v>15</v>
      </c>
      <c r="J3205" t="s">
        <v>31</v>
      </c>
      <c r="K3205" s="4" t="s">
        <v>48</v>
      </c>
    </row>
    <row r="3206" spans="1:11" x14ac:dyDescent="0.25">
      <c r="A3206">
        <v>13060160</v>
      </c>
      <c r="B3206">
        <v>13060160</v>
      </c>
      <c r="C3206" t="s">
        <v>11</v>
      </c>
      <c r="D3206">
        <v>3509502</v>
      </c>
      <c r="E3206" t="s">
        <v>133</v>
      </c>
      <c r="F3206" t="s">
        <v>134</v>
      </c>
      <c r="G3206" t="s">
        <v>22</v>
      </c>
      <c r="H3206">
        <v>2</v>
      </c>
      <c r="I3206" t="s">
        <v>15</v>
      </c>
      <c r="J3206" t="s">
        <v>31</v>
      </c>
      <c r="K3206" s="4" t="s">
        <v>48</v>
      </c>
    </row>
    <row r="3207" spans="1:11" x14ac:dyDescent="0.25">
      <c r="A3207">
        <v>13060170</v>
      </c>
      <c r="B3207">
        <v>13060170</v>
      </c>
      <c r="C3207" t="s">
        <v>11</v>
      </c>
      <c r="D3207">
        <v>3509502</v>
      </c>
      <c r="E3207" t="s">
        <v>133</v>
      </c>
      <c r="F3207" t="s">
        <v>134</v>
      </c>
      <c r="G3207" t="s">
        <v>22</v>
      </c>
      <c r="H3207">
        <v>2</v>
      </c>
      <c r="I3207" t="s">
        <v>15</v>
      </c>
      <c r="J3207" t="s">
        <v>31</v>
      </c>
      <c r="K3207" s="4" t="s">
        <v>48</v>
      </c>
    </row>
    <row r="3208" spans="1:11" x14ac:dyDescent="0.25">
      <c r="A3208">
        <v>13060190</v>
      </c>
      <c r="B3208">
        <v>13060190</v>
      </c>
      <c r="C3208" t="s">
        <v>11</v>
      </c>
      <c r="D3208">
        <v>3509502</v>
      </c>
      <c r="E3208" t="s">
        <v>133</v>
      </c>
      <c r="F3208" t="s">
        <v>134</v>
      </c>
      <c r="G3208" t="s">
        <v>22</v>
      </c>
      <c r="H3208">
        <v>3</v>
      </c>
      <c r="I3208" t="s">
        <v>15</v>
      </c>
      <c r="J3208" t="s">
        <v>31</v>
      </c>
      <c r="K3208" s="4" t="s">
        <v>48</v>
      </c>
    </row>
    <row r="3209" spans="1:11" x14ac:dyDescent="0.25">
      <c r="A3209">
        <v>13060192</v>
      </c>
      <c r="B3209">
        <v>13060192</v>
      </c>
      <c r="C3209" t="s">
        <v>11</v>
      </c>
      <c r="D3209">
        <v>3509502</v>
      </c>
      <c r="E3209" t="s">
        <v>133</v>
      </c>
      <c r="F3209" t="s">
        <v>134</v>
      </c>
      <c r="G3209" t="s">
        <v>22</v>
      </c>
      <c r="H3209">
        <v>2</v>
      </c>
      <c r="I3209" t="s">
        <v>15</v>
      </c>
      <c r="J3209" t="s">
        <v>31</v>
      </c>
      <c r="K3209" s="4" t="s">
        <v>48</v>
      </c>
    </row>
    <row r="3210" spans="1:11" x14ac:dyDescent="0.25">
      <c r="A3210">
        <v>13060221</v>
      </c>
      <c r="B3210">
        <v>13060228</v>
      </c>
      <c r="C3210" t="s">
        <v>11</v>
      </c>
      <c r="D3210">
        <v>3509502</v>
      </c>
      <c r="E3210" t="s">
        <v>133</v>
      </c>
      <c r="F3210" t="s">
        <v>134</v>
      </c>
      <c r="G3210" t="s">
        <v>22</v>
      </c>
      <c r="H3210">
        <v>3</v>
      </c>
      <c r="I3210" t="s">
        <v>15</v>
      </c>
      <c r="J3210" t="s">
        <v>31</v>
      </c>
      <c r="K3210" s="4" t="s">
        <v>48</v>
      </c>
    </row>
    <row r="3211" spans="1:11" x14ac:dyDescent="0.25">
      <c r="A3211">
        <v>13060230</v>
      </c>
      <c r="B3211">
        <v>13060234</v>
      </c>
      <c r="C3211" t="s">
        <v>11</v>
      </c>
      <c r="D3211">
        <v>3509502</v>
      </c>
      <c r="E3211" t="s">
        <v>133</v>
      </c>
      <c r="F3211" t="s">
        <v>134</v>
      </c>
      <c r="G3211" t="s">
        <v>22</v>
      </c>
      <c r="H3211">
        <v>3</v>
      </c>
      <c r="I3211" t="s">
        <v>15</v>
      </c>
      <c r="J3211" t="s">
        <v>31</v>
      </c>
      <c r="K3211" s="4" t="s">
        <v>48</v>
      </c>
    </row>
    <row r="3212" spans="1:11" x14ac:dyDescent="0.25">
      <c r="A3212">
        <v>13060236</v>
      </c>
      <c r="B3212">
        <v>13060243</v>
      </c>
      <c r="C3212" t="s">
        <v>11</v>
      </c>
      <c r="D3212">
        <v>3509502</v>
      </c>
      <c r="E3212" t="s">
        <v>133</v>
      </c>
      <c r="F3212" t="s">
        <v>134</v>
      </c>
      <c r="G3212" t="s">
        <v>22</v>
      </c>
      <c r="H3212">
        <v>3</v>
      </c>
      <c r="I3212" t="s">
        <v>15</v>
      </c>
      <c r="J3212" t="s">
        <v>31</v>
      </c>
      <c r="K3212" s="4" t="s">
        <v>48</v>
      </c>
    </row>
    <row r="3213" spans="1:11" x14ac:dyDescent="0.25">
      <c r="A3213">
        <v>13060250</v>
      </c>
      <c r="B3213">
        <v>13060255</v>
      </c>
      <c r="C3213" t="s">
        <v>11</v>
      </c>
      <c r="D3213">
        <v>3509502</v>
      </c>
      <c r="E3213" t="s">
        <v>133</v>
      </c>
      <c r="F3213" t="s">
        <v>134</v>
      </c>
      <c r="G3213" t="s">
        <v>22</v>
      </c>
      <c r="H3213">
        <v>3</v>
      </c>
      <c r="I3213" t="s">
        <v>15</v>
      </c>
      <c r="J3213" t="s">
        <v>31</v>
      </c>
      <c r="K3213" s="4" t="s">
        <v>48</v>
      </c>
    </row>
    <row r="3214" spans="1:11" x14ac:dyDescent="0.25">
      <c r="A3214">
        <v>13060256</v>
      </c>
      <c r="B3214">
        <v>13060256</v>
      </c>
      <c r="C3214" t="s">
        <v>11</v>
      </c>
      <c r="D3214">
        <v>3509502</v>
      </c>
      <c r="E3214" t="s">
        <v>133</v>
      </c>
      <c r="F3214" t="s">
        <v>134</v>
      </c>
      <c r="G3214" t="s">
        <v>22</v>
      </c>
      <c r="H3214">
        <v>2</v>
      </c>
      <c r="I3214" t="s">
        <v>15</v>
      </c>
      <c r="J3214" t="s">
        <v>31</v>
      </c>
      <c r="K3214" s="4" t="s">
        <v>48</v>
      </c>
    </row>
    <row r="3215" spans="1:11" x14ac:dyDescent="0.25">
      <c r="A3215">
        <v>13060266</v>
      </c>
      <c r="B3215">
        <v>13060266</v>
      </c>
      <c r="C3215" t="s">
        <v>11</v>
      </c>
      <c r="D3215">
        <v>3509502</v>
      </c>
      <c r="E3215" t="s">
        <v>133</v>
      </c>
      <c r="F3215" t="s">
        <v>134</v>
      </c>
      <c r="G3215" t="s">
        <v>22</v>
      </c>
      <c r="H3215">
        <v>2</v>
      </c>
      <c r="I3215" t="s">
        <v>15</v>
      </c>
      <c r="J3215" t="s">
        <v>31</v>
      </c>
      <c r="K3215" s="4" t="s">
        <v>48</v>
      </c>
    </row>
    <row r="3216" spans="1:11" x14ac:dyDescent="0.25">
      <c r="A3216">
        <v>13060282</v>
      </c>
      <c r="B3216">
        <v>13060282</v>
      </c>
      <c r="C3216" t="s">
        <v>11</v>
      </c>
      <c r="D3216">
        <v>3509502</v>
      </c>
      <c r="E3216" t="s">
        <v>133</v>
      </c>
      <c r="F3216" t="s">
        <v>134</v>
      </c>
      <c r="G3216" t="s">
        <v>22</v>
      </c>
      <c r="H3216">
        <v>2</v>
      </c>
      <c r="I3216" t="s">
        <v>15</v>
      </c>
      <c r="J3216" t="s">
        <v>31</v>
      </c>
      <c r="K3216" s="4" t="s">
        <v>48</v>
      </c>
    </row>
    <row r="3217" spans="1:11" x14ac:dyDescent="0.25">
      <c r="A3217">
        <v>13060286</v>
      </c>
      <c r="B3217">
        <v>13060299</v>
      </c>
      <c r="C3217" t="s">
        <v>11</v>
      </c>
      <c r="D3217">
        <v>3509502</v>
      </c>
      <c r="E3217" t="s">
        <v>133</v>
      </c>
      <c r="F3217" t="s">
        <v>134</v>
      </c>
      <c r="G3217" t="s">
        <v>22</v>
      </c>
      <c r="H3217">
        <v>3</v>
      </c>
      <c r="I3217" t="s">
        <v>15</v>
      </c>
      <c r="J3217" t="s">
        <v>31</v>
      </c>
      <c r="K3217" s="4" t="s">
        <v>48</v>
      </c>
    </row>
    <row r="3218" spans="1:11" x14ac:dyDescent="0.25">
      <c r="A3218">
        <v>13060311</v>
      </c>
      <c r="B3218">
        <v>13060399</v>
      </c>
      <c r="C3218" t="s">
        <v>11</v>
      </c>
      <c r="D3218">
        <v>3509502</v>
      </c>
      <c r="E3218" t="s">
        <v>133</v>
      </c>
      <c r="F3218" t="s">
        <v>134</v>
      </c>
      <c r="G3218" t="s">
        <v>22</v>
      </c>
      <c r="H3218">
        <v>3</v>
      </c>
      <c r="I3218" t="s">
        <v>15</v>
      </c>
      <c r="J3218" t="s">
        <v>31</v>
      </c>
      <c r="K3218" s="4" t="s">
        <v>48</v>
      </c>
    </row>
    <row r="3219" spans="1:11" x14ac:dyDescent="0.25">
      <c r="A3219">
        <v>13060400</v>
      </c>
      <c r="B3219">
        <v>13060400</v>
      </c>
      <c r="C3219" t="s">
        <v>11</v>
      </c>
      <c r="D3219">
        <v>3509502</v>
      </c>
      <c r="E3219" t="s">
        <v>133</v>
      </c>
      <c r="F3219" t="s">
        <v>134</v>
      </c>
      <c r="G3219" t="s">
        <v>22</v>
      </c>
      <c r="H3219">
        <v>2</v>
      </c>
      <c r="I3219" t="s">
        <v>15</v>
      </c>
      <c r="J3219" t="s">
        <v>31</v>
      </c>
      <c r="K3219" s="4" t="s">
        <v>48</v>
      </c>
    </row>
    <row r="3220" spans="1:11" x14ac:dyDescent="0.25">
      <c r="A3220">
        <v>13060410</v>
      </c>
      <c r="B3220">
        <v>13060410</v>
      </c>
      <c r="C3220" t="s">
        <v>11</v>
      </c>
      <c r="D3220">
        <v>3509502</v>
      </c>
      <c r="E3220" t="s">
        <v>133</v>
      </c>
      <c r="F3220" t="s">
        <v>134</v>
      </c>
      <c r="G3220" t="s">
        <v>22</v>
      </c>
      <c r="H3220">
        <v>2</v>
      </c>
      <c r="I3220" t="s">
        <v>15</v>
      </c>
      <c r="J3220" t="s">
        <v>31</v>
      </c>
      <c r="K3220" s="4" t="s">
        <v>48</v>
      </c>
    </row>
    <row r="3221" spans="1:11" x14ac:dyDescent="0.25">
      <c r="A3221">
        <v>13060413</v>
      </c>
      <c r="B3221">
        <v>13060413</v>
      </c>
      <c r="C3221" t="s">
        <v>11</v>
      </c>
      <c r="D3221">
        <v>3509502</v>
      </c>
      <c r="E3221" t="s">
        <v>133</v>
      </c>
      <c r="F3221" t="s">
        <v>134</v>
      </c>
      <c r="G3221" t="s">
        <v>22</v>
      </c>
      <c r="H3221">
        <v>2</v>
      </c>
      <c r="I3221" t="s">
        <v>15</v>
      </c>
      <c r="J3221" t="s">
        <v>31</v>
      </c>
      <c r="K3221" s="4" t="s">
        <v>48</v>
      </c>
    </row>
    <row r="3222" spans="1:11" x14ac:dyDescent="0.25">
      <c r="A3222">
        <v>13060431</v>
      </c>
      <c r="B3222">
        <v>13060432</v>
      </c>
      <c r="C3222" t="s">
        <v>11</v>
      </c>
      <c r="D3222">
        <v>3509502</v>
      </c>
      <c r="E3222" t="s">
        <v>133</v>
      </c>
      <c r="F3222" t="s">
        <v>134</v>
      </c>
      <c r="G3222" t="s">
        <v>22</v>
      </c>
      <c r="H3222">
        <v>2</v>
      </c>
      <c r="I3222" t="s">
        <v>15</v>
      </c>
      <c r="J3222" t="s">
        <v>31</v>
      </c>
      <c r="K3222" s="4" t="s">
        <v>48</v>
      </c>
    </row>
    <row r="3223" spans="1:11" x14ac:dyDescent="0.25">
      <c r="A3223">
        <v>13060453</v>
      </c>
      <c r="B3223">
        <v>13060453</v>
      </c>
      <c r="C3223" t="s">
        <v>11</v>
      </c>
      <c r="D3223">
        <v>3509502</v>
      </c>
      <c r="E3223" t="s">
        <v>133</v>
      </c>
      <c r="F3223" t="s">
        <v>134</v>
      </c>
      <c r="G3223" t="s">
        <v>22</v>
      </c>
      <c r="H3223">
        <v>2</v>
      </c>
      <c r="I3223" t="s">
        <v>15</v>
      </c>
      <c r="J3223" t="s">
        <v>31</v>
      </c>
      <c r="K3223" s="4" t="s">
        <v>48</v>
      </c>
    </row>
    <row r="3224" spans="1:11" x14ac:dyDescent="0.25">
      <c r="A3224">
        <v>13060464</v>
      </c>
      <c r="B3224">
        <v>13060464</v>
      </c>
      <c r="C3224" t="s">
        <v>11</v>
      </c>
      <c r="D3224">
        <v>3509502</v>
      </c>
      <c r="E3224" t="s">
        <v>133</v>
      </c>
      <c r="F3224" t="s">
        <v>134</v>
      </c>
      <c r="G3224" t="s">
        <v>22</v>
      </c>
      <c r="H3224">
        <v>2</v>
      </c>
      <c r="I3224" t="s">
        <v>15</v>
      </c>
      <c r="J3224" t="s">
        <v>31</v>
      </c>
      <c r="K3224" s="4" t="s">
        <v>48</v>
      </c>
    </row>
    <row r="3225" spans="1:11" x14ac:dyDescent="0.25">
      <c r="A3225">
        <v>13060467</v>
      </c>
      <c r="B3225">
        <v>13060469</v>
      </c>
      <c r="C3225" t="s">
        <v>11</v>
      </c>
      <c r="D3225">
        <v>3509502</v>
      </c>
      <c r="E3225" t="s">
        <v>133</v>
      </c>
      <c r="F3225" t="s">
        <v>134</v>
      </c>
      <c r="G3225" t="s">
        <v>22</v>
      </c>
      <c r="H3225">
        <v>2</v>
      </c>
      <c r="I3225" t="s">
        <v>15</v>
      </c>
      <c r="J3225" t="s">
        <v>31</v>
      </c>
      <c r="K3225" s="4" t="s">
        <v>48</v>
      </c>
    </row>
    <row r="3226" spans="1:11" x14ac:dyDescent="0.25">
      <c r="A3226">
        <v>13060471</v>
      </c>
      <c r="B3226">
        <v>13060474</v>
      </c>
      <c r="C3226" t="s">
        <v>11</v>
      </c>
      <c r="D3226">
        <v>3509502</v>
      </c>
      <c r="E3226" t="s">
        <v>133</v>
      </c>
      <c r="F3226" t="s">
        <v>134</v>
      </c>
      <c r="G3226" t="s">
        <v>22</v>
      </c>
      <c r="H3226">
        <v>2</v>
      </c>
      <c r="I3226" t="s">
        <v>15</v>
      </c>
      <c r="J3226" t="s">
        <v>31</v>
      </c>
      <c r="K3226" s="4" t="s">
        <v>48</v>
      </c>
    </row>
    <row r="3227" spans="1:11" x14ac:dyDescent="0.25">
      <c r="A3227">
        <v>13060477</v>
      </c>
      <c r="B3227">
        <v>13060478</v>
      </c>
      <c r="C3227" t="s">
        <v>11</v>
      </c>
      <c r="D3227">
        <v>3509502</v>
      </c>
      <c r="E3227" t="s">
        <v>133</v>
      </c>
      <c r="F3227" t="s">
        <v>134</v>
      </c>
      <c r="G3227" t="s">
        <v>22</v>
      </c>
      <c r="H3227">
        <v>2</v>
      </c>
      <c r="I3227" t="s">
        <v>15</v>
      </c>
      <c r="J3227" t="s">
        <v>31</v>
      </c>
      <c r="K3227" s="4" t="s">
        <v>48</v>
      </c>
    </row>
    <row r="3228" spans="1:11" x14ac:dyDescent="0.25">
      <c r="A3228">
        <v>13060480</v>
      </c>
      <c r="B3228">
        <v>13060480</v>
      </c>
      <c r="C3228" t="s">
        <v>11</v>
      </c>
      <c r="D3228">
        <v>3509502</v>
      </c>
      <c r="E3228" t="s">
        <v>133</v>
      </c>
      <c r="F3228" t="s">
        <v>134</v>
      </c>
      <c r="G3228" t="s">
        <v>22</v>
      </c>
      <c r="H3228">
        <v>2</v>
      </c>
      <c r="I3228" t="s">
        <v>15</v>
      </c>
      <c r="J3228" t="s">
        <v>31</v>
      </c>
      <c r="K3228" s="4" t="s">
        <v>48</v>
      </c>
    </row>
    <row r="3229" spans="1:11" x14ac:dyDescent="0.25">
      <c r="A3229">
        <v>13060483</v>
      </c>
      <c r="B3229">
        <v>13060483</v>
      </c>
      <c r="C3229" t="s">
        <v>11</v>
      </c>
      <c r="D3229">
        <v>3509502</v>
      </c>
      <c r="E3229" t="s">
        <v>133</v>
      </c>
      <c r="F3229" t="s">
        <v>134</v>
      </c>
      <c r="G3229" t="s">
        <v>22</v>
      </c>
      <c r="H3229">
        <v>2</v>
      </c>
      <c r="I3229" t="s">
        <v>15</v>
      </c>
      <c r="J3229" t="s">
        <v>31</v>
      </c>
      <c r="K3229" s="4" t="s">
        <v>48</v>
      </c>
    </row>
    <row r="3230" spans="1:11" x14ac:dyDescent="0.25">
      <c r="A3230">
        <v>13060485</v>
      </c>
      <c r="B3230">
        <v>13060485</v>
      </c>
      <c r="C3230" t="s">
        <v>11</v>
      </c>
      <c r="D3230">
        <v>3509502</v>
      </c>
      <c r="E3230" t="s">
        <v>133</v>
      </c>
      <c r="F3230" t="s">
        <v>134</v>
      </c>
      <c r="G3230" t="s">
        <v>22</v>
      </c>
      <c r="H3230">
        <v>2</v>
      </c>
      <c r="I3230" t="s">
        <v>15</v>
      </c>
      <c r="J3230" t="s">
        <v>31</v>
      </c>
      <c r="K3230" s="4" t="s">
        <v>48</v>
      </c>
    </row>
    <row r="3231" spans="1:11" x14ac:dyDescent="0.25">
      <c r="A3231">
        <v>13060489</v>
      </c>
      <c r="B3231">
        <v>13060493</v>
      </c>
      <c r="C3231" t="s">
        <v>11</v>
      </c>
      <c r="D3231">
        <v>3509502</v>
      </c>
      <c r="E3231" t="s">
        <v>133</v>
      </c>
      <c r="F3231" t="s">
        <v>134</v>
      </c>
      <c r="G3231" t="s">
        <v>22</v>
      </c>
      <c r="H3231">
        <v>2</v>
      </c>
      <c r="I3231" t="s">
        <v>15</v>
      </c>
      <c r="J3231" t="s">
        <v>31</v>
      </c>
      <c r="K3231" s="4" t="s">
        <v>48</v>
      </c>
    </row>
    <row r="3232" spans="1:11" x14ac:dyDescent="0.25">
      <c r="A3232">
        <v>13060496</v>
      </c>
      <c r="B3232">
        <v>13060496</v>
      </c>
      <c r="C3232" t="s">
        <v>11</v>
      </c>
      <c r="D3232">
        <v>3509502</v>
      </c>
      <c r="E3232" t="s">
        <v>133</v>
      </c>
      <c r="F3232" t="s">
        <v>134</v>
      </c>
      <c r="G3232" t="s">
        <v>22</v>
      </c>
      <c r="H3232">
        <v>2</v>
      </c>
      <c r="I3232" t="s">
        <v>15</v>
      </c>
      <c r="J3232" t="s">
        <v>31</v>
      </c>
      <c r="K3232" s="4" t="s">
        <v>48</v>
      </c>
    </row>
    <row r="3233" spans="1:11" x14ac:dyDescent="0.25">
      <c r="A3233">
        <v>13060500</v>
      </c>
      <c r="B3233">
        <v>13060500</v>
      </c>
      <c r="C3233" t="s">
        <v>11</v>
      </c>
      <c r="D3233">
        <v>3509502</v>
      </c>
      <c r="E3233" t="s">
        <v>133</v>
      </c>
      <c r="F3233" t="s">
        <v>134</v>
      </c>
      <c r="G3233" t="s">
        <v>22</v>
      </c>
      <c r="H3233">
        <v>2</v>
      </c>
      <c r="I3233" t="s">
        <v>15</v>
      </c>
      <c r="J3233" t="s">
        <v>31</v>
      </c>
      <c r="K3233" s="4" t="s">
        <v>48</v>
      </c>
    </row>
    <row r="3234" spans="1:11" x14ac:dyDescent="0.25">
      <c r="A3234">
        <v>13060502</v>
      </c>
      <c r="B3234">
        <v>13060502</v>
      </c>
      <c r="C3234" t="s">
        <v>11</v>
      </c>
      <c r="D3234">
        <v>3509502</v>
      </c>
      <c r="E3234" t="s">
        <v>133</v>
      </c>
      <c r="F3234" t="s">
        <v>134</v>
      </c>
      <c r="G3234" t="s">
        <v>22</v>
      </c>
      <c r="H3234">
        <v>2</v>
      </c>
      <c r="I3234" t="s">
        <v>15</v>
      </c>
      <c r="J3234" t="s">
        <v>31</v>
      </c>
      <c r="K3234" s="4" t="s">
        <v>48</v>
      </c>
    </row>
    <row r="3235" spans="1:11" x14ac:dyDescent="0.25">
      <c r="A3235">
        <v>13060504</v>
      </c>
      <c r="B3235">
        <v>13060504</v>
      </c>
      <c r="C3235" t="s">
        <v>11</v>
      </c>
      <c r="D3235">
        <v>3509502</v>
      </c>
      <c r="E3235" t="s">
        <v>133</v>
      </c>
      <c r="F3235" t="s">
        <v>134</v>
      </c>
      <c r="G3235" t="s">
        <v>22</v>
      </c>
      <c r="H3235">
        <v>2</v>
      </c>
      <c r="I3235" t="s">
        <v>15</v>
      </c>
      <c r="J3235" t="s">
        <v>31</v>
      </c>
      <c r="K3235" s="4" t="s">
        <v>48</v>
      </c>
    </row>
    <row r="3236" spans="1:11" x14ac:dyDescent="0.25">
      <c r="A3236">
        <v>13060511</v>
      </c>
      <c r="B3236">
        <v>13060512</v>
      </c>
      <c r="C3236" t="s">
        <v>11</v>
      </c>
      <c r="D3236">
        <v>3509502</v>
      </c>
      <c r="E3236" t="s">
        <v>133</v>
      </c>
      <c r="F3236" t="s">
        <v>134</v>
      </c>
      <c r="G3236" t="s">
        <v>22</v>
      </c>
      <c r="H3236">
        <v>2</v>
      </c>
      <c r="I3236" t="s">
        <v>15</v>
      </c>
      <c r="J3236" t="s">
        <v>31</v>
      </c>
      <c r="K3236" s="4" t="s">
        <v>48</v>
      </c>
    </row>
    <row r="3237" spans="1:11" x14ac:dyDescent="0.25">
      <c r="A3237">
        <v>13060515</v>
      </c>
      <c r="B3237">
        <v>13060516</v>
      </c>
      <c r="C3237" t="s">
        <v>11</v>
      </c>
      <c r="D3237">
        <v>3509502</v>
      </c>
      <c r="E3237" t="s">
        <v>133</v>
      </c>
      <c r="F3237" t="s">
        <v>134</v>
      </c>
      <c r="G3237" t="s">
        <v>22</v>
      </c>
      <c r="H3237">
        <v>2</v>
      </c>
      <c r="I3237" t="s">
        <v>15</v>
      </c>
      <c r="J3237" t="s">
        <v>31</v>
      </c>
      <c r="K3237" s="4" t="s">
        <v>48</v>
      </c>
    </row>
    <row r="3238" spans="1:11" x14ac:dyDescent="0.25">
      <c r="A3238">
        <v>13060518</v>
      </c>
      <c r="B3238">
        <v>13060518</v>
      </c>
      <c r="C3238" t="s">
        <v>11</v>
      </c>
      <c r="D3238">
        <v>3509502</v>
      </c>
      <c r="E3238" t="s">
        <v>133</v>
      </c>
      <c r="F3238" t="s">
        <v>134</v>
      </c>
      <c r="G3238" t="s">
        <v>22</v>
      </c>
      <c r="H3238">
        <v>2</v>
      </c>
      <c r="I3238" t="s">
        <v>15</v>
      </c>
      <c r="J3238" t="s">
        <v>31</v>
      </c>
      <c r="K3238" s="4" t="s">
        <v>48</v>
      </c>
    </row>
    <row r="3239" spans="1:11" x14ac:dyDescent="0.25">
      <c r="A3239">
        <v>13060524</v>
      </c>
      <c r="B3239">
        <v>13060532</v>
      </c>
      <c r="C3239" t="s">
        <v>11</v>
      </c>
      <c r="D3239">
        <v>3509502</v>
      </c>
      <c r="E3239" t="s">
        <v>133</v>
      </c>
      <c r="F3239" t="s">
        <v>134</v>
      </c>
      <c r="G3239" t="s">
        <v>22</v>
      </c>
      <c r="H3239">
        <v>2</v>
      </c>
      <c r="I3239" t="s">
        <v>15</v>
      </c>
      <c r="J3239" t="s">
        <v>31</v>
      </c>
      <c r="K3239" s="4" t="s">
        <v>48</v>
      </c>
    </row>
    <row r="3240" spans="1:11" x14ac:dyDescent="0.25">
      <c r="A3240">
        <v>13060534</v>
      </c>
      <c r="B3240">
        <v>13060534</v>
      </c>
      <c r="C3240" t="s">
        <v>11</v>
      </c>
      <c r="D3240">
        <v>3509502</v>
      </c>
      <c r="E3240" t="s">
        <v>133</v>
      </c>
      <c r="F3240" t="s">
        <v>134</v>
      </c>
      <c r="G3240" t="s">
        <v>22</v>
      </c>
      <c r="H3240">
        <v>2</v>
      </c>
      <c r="I3240" t="s">
        <v>15</v>
      </c>
      <c r="J3240" t="s">
        <v>31</v>
      </c>
      <c r="K3240" s="4" t="s">
        <v>48</v>
      </c>
    </row>
    <row r="3241" spans="1:11" x14ac:dyDescent="0.25">
      <c r="A3241">
        <v>13060536</v>
      </c>
      <c r="B3241">
        <v>13060536</v>
      </c>
      <c r="C3241" t="s">
        <v>11</v>
      </c>
      <c r="D3241">
        <v>3509502</v>
      </c>
      <c r="E3241" t="s">
        <v>133</v>
      </c>
      <c r="F3241" t="s">
        <v>134</v>
      </c>
      <c r="G3241" t="s">
        <v>22</v>
      </c>
      <c r="H3241">
        <v>2</v>
      </c>
      <c r="I3241" t="s">
        <v>15</v>
      </c>
      <c r="J3241" t="s">
        <v>31</v>
      </c>
      <c r="K3241" s="4" t="s">
        <v>48</v>
      </c>
    </row>
    <row r="3242" spans="1:11" x14ac:dyDescent="0.25">
      <c r="A3242">
        <v>13060562</v>
      </c>
      <c r="B3242">
        <v>13060562</v>
      </c>
      <c r="C3242" t="s">
        <v>11</v>
      </c>
      <c r="D3242">
        <v>3509502</v>
      </c>
      <c r="E3242" t="s">
        <v>133</v>
      </c>
      <c r="F3242" t="s">
        <v>134</v>
      </c>
      <c r="G3242" t="s">
        <v>22</v>
      </c>
      <c r="H3242">
        <v>2</v>
      </c>
      <c r="I3242" t="s">
        <v>15</v>
      </c>
      <c r="J3242" t="s">
        <v>31</v>
      </c>
      <c r="K3242" s="4" t="s">
        <v>48</v>
      </c>
    </row>
    <row r="3243" spans="1:11" x14ac:dyDescent="0.25">
      <c r="A3243">
        <v>13060564</v>
      </c>
      <c r="B3243">
        <v>13060564</v>
      </c>
      <c r="C3243" t="s">
        <v>11</v>
      </c>
      <c r="D3243">
        <v>3509502</v>
      </c>
      <c r="E3243" t="s">
        <v>133</v>
      </c>
      <c r="F3243" t="s">
        <v>134</v>
      </c>
      <c r="G3243" t="s">
        <v>22</v>
      </c>
      <c r="H3243">
        <v>2</v>
      </c>
      <c r="I3243" t="s">
        <v>15</v>
      </c>
      <c r="J3243" t="s">
        <v>31</v>
      </c>
      <c r="K3243" s="4" t="s">
        <v>48</v>
      </c>
    </row>
    <row r="3244" spans="1:11" x14ac:dyDescent="0.25">
      <c r="A3244">
        <v>13060567</v>
      </c>
      <c r="B3244">
        <v>13060568</v>
      </c>
      <c r="C3244" t="s">
        <v>11</v>
      </c>
      <c r="D3244">
        <v>3509502</v>
      </c>
      <c r="E3244" t="s">
        <v>133</v>
      </c>
      <c r="F3244" t="s">
        <v>134</v>
      </c>
      <c r="G3244" t="s">
        <v>22</v>
      </c>
      <c r="H3244">
        <v>3</v>
      </c>
      <c r="I3244" t="s">
        <v>15</v>
      </c>
      <c r="J3244" t="s">
        <v>31</v>
      </c>
      <c r="K3244" s="4" t="s">
        <v>48</v>
      </c>
    </row>
    <row r="3245" spans="1:11" x14ac:dyDescent="0.25">
      <c r="A3245">
        <v>13060570</v>
      </c>
      <c r="B3245">
        <v>13060570</v>
      </c>
      <c r="C3245" t="s">
        <v>11</v>
      </c>
      <c r="D3245">
        <v>3509502</v>
      </c>
      <c r="E3245" t="s">
        <v>133</v>
      </c>
      <c r="F3245" t="s">
        <v>134</v>
      </c>
      <c r="G3245" t="s">
        <v>22</v>
      </c>
      <c r="H3245">
        <v>2</v>
      </c>
      <c r="I3245" t="s">
        <v>15</v>
      </c>
      <c r="J3245" t="s">
        <v>31</v>
      </c>
      <c r="K3245" s="4" t="s">
        <v>48</v>
      </c>
    </row>
    <row r="3246" spans="1:11" x14ac:dyDescent="0.25">
      <c r="A3246">
        <v>13060573</v>
      </c>
      <c r="B3246">
        <v>13060573</v>
      </c>
      <c r="C3246" t="s">
        <v>11</v>
      </c>
      <c r="D3246">
        <v>3509502</v>
      </c>
      <c r="E3246" t="s">
        <v>133</v>
      </c>
      <c r="F3246" t="s">
        <v>134</v>
      </c>
      <c r="G3246" t="s">
        <v>22</v>
      </c>
      <c r="H3246">
        <v>2</v>
      </c>
      <c r="I3246" t="s">
        <v>15</v>
      </c>
      <c r="J3246" t="s">
        <v>31</v>
      </c>
      <c r="K3246" s="4" t="s">
        <v>48</v>
      </c>
    </row>
    <row r="3247" spans="1:11" x14ac:dyDescent="0.25">
      <c r="A3247">
        <v>13060575</v>
      </c>
      <c r="B3247">
        <v>13060575</v>
      </c>
      <c r="C3247" t="s">
        <v>11</v>
      </c>
      <c r="D3247">
        <v>3509502</v>
      </c>
      <c r="E3247" t="s">
        <v>133</v>
      </c>
      <c r="F3247" t="s">
        <v>134</v>
      </c>
      <c r="G3247" t="s">
        <v>22</v>
      </c>
      <c r="H3247">
        <v>2</v>
      </c>
      <c r="I3247" t="s">
        <v>15</v>
      </c>
      <c r="J3247" t="s">
        <v>31</v>
      </c>
      <c r="K3247" s="4" t="s">
        <v>48</v>
      </c>
    </row>
    <row r="3248" spans="1:11" x14ac:dyDescent="0.25">
      <c r="A3248">
        <v>13060577</v>
      </c>
      <c r="B3248">
        <v>13060579</v>
      </c>
      <c r="C3248" t="s">
        <v>11</v>
      </c>
      <c r="D3248">
        <v>3509502</v>
      </c>
      <c r="E3248" t="s">
        <v>133</v>
      </c>
      <c r="F3248" t="s">
        <v>134</v>
      </c>
      <c r="G3248" t="s">
        <v>22</v>
      </c>
      <c r="H3248">
        <v>3</v>
      </c>
      <c r="I3248" t="s">
        <v>15</v>
      </c>
      <c r="J3248" t="s">
        <v>31</v>
      </c>
      <c r="K3248" s="4" t="s">
        <v>48</v>
      </c>
    </row>
    <row r="3249" spans="1:11" x14ac:dyDescent="0.25">
      <c r="A3249">
        <v>13060585</v>
      </c>
      <c r="B3249">
        <v>13060589</v>
      </c>
      <c r="C3249" t="s">
        <v>11</v>
      </c>
      <c r="D3249">
        <v>3509502</v>
      </c>
      <c r="E3249" t="s">
        <v>133</v>
      </c>
      <c r="F3249" t="s">
        <v>134</v>
      </c>
      <c r="G3249" t="s">
        <v>22</v>
      </c>
      <c r="H3249">
        <v>3</v>
      </c>
      <c r="I3249" t="s">
        <v>15</v>
      </c>
      <c r="J3249" t="s">
        <v>31</v>
      </c>
      <c r="K3249" s="4" t="s">
        <v>48</v>
      </c>
    </row>
    <row r="3250" spans="1:11" x14ac:dyDescent="0.25">
      <c r="A3250">
        <v>13060611</v>
      </c>
      <c r="B3250">
        <v>13060611</v>
      </c>
      <c r="C3250" t="s">
        <v>11</v>
      </c>
      <c r="D3250">
        <v>3509502</v>
      </c>
      <c r="E3250" t="s">
        <v>133</v>
      </c>
      <c r="F3250" t="s">
        <v>134</v>
      </c>
      <c r="G3250" t="s">
        <v>22</v>
      </c>
      <c r="H3250">
        <v>2</v>
      </c>
      <c r="I3250" t="s">
        <v>15</v>
      </c>
      <c r="J3250" t="s">
        <v>31</v>
      </c>
      <c r="K3250" s="4" t="s">
        <v>48</v>
      </c>
    </row>
    <row r="3251" spans="1:11" x14ac:dyDescent="0.25">
      <c r="A3251">
        <v>13060613</v>
      </c>
      <c r="B3251">
        <v>13060613</v>
      </c>
      <c r="C3251" t="s">
        <v>11</v>
      </c>
      <c r="D3251">
        <v>3509502</v>
      </c>
      <c r="E3251" t="s">
        <v>133</v>
      </c>
      <c r="F3251" t="s">
        <v>134</v>
      </c>
      <c r="G3251" t="s">
        <v>22</v>
      </c>
      <c r="H3251">
        <v>2</v>
      </c>
      <c r="I3251" t="s">
        <v>15</v>
      </c>
      <c r="J3251" t="s">
        <v>31</v>
      </c>
      <c r="K3251" s="4" t="s">
        <v>48</v>
      </c>
    </row>
    <row r="3252" spans="1:11" x14ac:dyDescent="0.25">
      <c r="A3252">
        <v>13060616</v>
      </c>
      <c r="B3252">
        <v>13060616</v>
      </c>
      <c r="C3252" t="s">
        <v>11</v>
      </c>
      <c r="D3252">
        <v>3509502</v>
      </c>
      <c r="E3252" t="s">
        <v>133</v>
      </c>
      <c r="F3252" t="s">
        <v>134</v>
      </c>
      <c r="G3252" t="s">
        <v>22</v>
      </c>
      <c r="H3252">
        <v>2</v>
      </c>
      <c r="I3252" t="s">
        <v>15</v>
      </c>
      <c r="J3252" t="s">
        <v>31</v>
      </c>
      <c r="K3252" s="4" t="s">
        <v>48</v>
      </c>
    </row>
    <row r="3253" spans="1:11" x14ac:dyDescent="0.25">
      <c r="A3253">
        <v>13060624</v>
      </c>
      <c r="B3253">
        <v>13060624</v>
      </c>
      <c r="C3253" t="s">
        <v>11</v>
      </c>
      <c r="D3253">
        <v>3509502</v>
      </c>
      <c r="E3253" t="s">
        <v>133</v>
      </c>
      <c r="F3253" t="s">
        <v>134</v>
      </c>
      <c r="G3253" t="s">
        <v>22</v>
      </c>
      <c r="H3253">
        <v>2</v>
      </c>
      <c r="I3253" t="s">
        <v>15</v>
      </c>
      <c r="J3253" t="s">
        <v>31</v>
      </c>
      <c r="K3253" s="4" t="s">
        <v>48</v>
      </c>
    </row>
    <row r="3254" spans="1:11" x14ac:dyDescent="0.25">
      <c r="A3254">
        <v>13060633</v>
      </c>
      <c r="B3254">
        <v>13060633</v>
      </c>
      <c r="C3254" t="s">
        <v>11</v>
      </c>
      <c r="D3254">
        <v>3509502</v>
      </c>
      <c r="E3254" t="s">
        <v>133</v>
      </c>
      <c r="F3254" t="s">
        <v>134</v>
      </c>
      <c r="G3254" t="s">
        <v>22</v>
      </c>
      <c r="H3254">
        <v>2</v>
      </c>
      <c r="I3254" t="s">
        <v>15</v>
      </c>
      <c r="J3254" t="s">
        <v>31</v>
      </c>
      <c r="K3254" s="4" t="s">
        <v>48</v>
      </c>
    </row>
    <row r="3255" spans="1:11" x14ac:dyDescent="0.25">
      <c r="A3255">
        <v>13060641</v>
      </c>
      <c r="B3255">
        <v>13060641</v>
      </c>
      <c r="C3255" t="s">
        <v>11</v>
      </c>
      <c r="D3255">
        <v>3509502</v>
      </c>
      <c r="E3255" t="s">
        <v>133</v>
      </c>
      <c r="F3255" t="s">
        <v>134</v>
      </c>
      <c r="G3255" t="s">
        <v>22</v>
      </c>
      <c r="H3255">
        <v>2</v>
      </c>
      <c r="I3255" t="s">
        <v>15</v>
      </c>
      <c r="J3255" t="s">
        <v>31</v>
      </c>
      <c r="K3255" s="4" t="s">
        <v>48</v>
      </c>
    </row>
    <row r="3256" spans="1:11" x14ac:dyDescent="0.25">
      <c r="A3256">
        <v>13060645</v>
      </c>
      <c r="B3256">
        <v>13060645</v>
      </c>
      <c r="C3256" t="s">
        <v>11</v>
      </c>
      <c r="D3256">
        <v>3509502</v>
      </c>
      <c r="E3256" t="s">
        <v>133</v>
      </c>
      <c r="F3256" t="s">
        <v>134</v>
      </c>
      <c r="G3256" t="s">
        <v>22</v>
      </c>
      <c r="H3256">
        <v>2</v>
      </c>
      <c r="I3256" t="s">
        <v>15</v>
      </c>
      <c r="J3256" t="s">
        <v>31</v>
      </c>
      <c r="K3256" s="4" t="s">
        <v>48</v>
      </c>
    </row>
    <row r="3257" spans="1:11" x14ac:dyDescent="0.25">
      <c r="A3257">
        <v>13060651</v>
      </c>
      <c r="B3257">
        <v>13060651</v>
      </c>
      <c r="C3257" t="s">
        <v>11</v>
      </c>
      <c r="D3257">
        <v>3509502</v>
      </c>
      <c r="E3257" t="s">
        <v>133</v>
      </c>
      <c r="F3257" t="s">
        <v>134</v>
      </c>
      <c r="G3257" t="s">
        <v>22</v>
      </c>
      <c r="H3257">
        <v>2</v>
      </c>
      <c r="I3257" t="s">
        <v>15</v>
      </c>
      <c r="J3257" t="s">
        <v>31</v>
      </c>
      <c r="K3257" s="4" t="s">
        <v>48</v>
      </c>
    </row>
    <row r="3258" spans="1:11" x14ac:dyDescent="0.25">
      <c r="A3258">
        <v>13060662</v>
      </c>
      <c r="B3258">
        <v>13060662</v>
      </c>
      <c r="C3258" t="s">
        <v>11</v>
      </c>
      <c r="D3258">
        <v>3509502</v>
      </c>
      <c r="E3258" t="s">
        <v>133</v>
      </c>
      <c r="F3258" t="s">
        <v>134</v>
      </c>
      <c r="G3258" t="s">
        <v>22</v>
      </c>
      <c r="H3258">
        <v>2</v>
      </c>
      <c r="I3258" t="s">
        <v>15</v>
      </c>
      <c r="J3258" t="s">
        <v>31</v>
      </c>
      <c r="K3258" s="4" t="s">
        <v>48</v>
      </c>
    </row>
    <row r="3259" spans="1:11" x14ac:dyDescent="0.25">
      <c r="A3259">
        <v>13060670</v>
      </c>
      <c r="B3259">
        <v>13060670</v>
      </c>
      <c r="C3259" t="s">
        <v>11</v>
      </c>
      <c r="D3259">
        <v>3509502</v>
      </c>
      <c r="E3259" t="s">
        <v>133</v>
      </c>
      <c r="F3259" t="s">
        <v>134</v>
      </c>
      <c r="G3259" t="s">
        <v>22</v>
      </c>
      <c r="H3259">
        <v>2</v>
      </c>
      <c r="I3259" t="s">
        <v>15</v>
      </c>
      <c r="J3259" t="s">
        <v>31</v>
      </c>
      <c r="K3259" s="4" t="s">
        <v>48</v>
      </c>
    </row>
    <row r="3260" spans="1:11" x14ac:dyDescent="0.25">
      <c r="A3260">
        <v>13060701</v>
      </c>
      <c r="B3260">
        <v>13060702</v>
      </c>
      <c r="C3260" t="s">
        <v>11</v>
      </c>
      <c r="D3260">
        <v>3509502</v>
      </c>
      <c r="E3260" t="s">
        <v>133</v>
      </c>
      <c r="F3260" t="s">
        <v>134</v>
      </c>
      <c r="G3260" t="s">
        <v>22</v>
      </c>
      <c r="H3260">
        <v>2</v>
      </c>
      <c r="I3260" t="s">
        <v>15</v>
      </c>
      <c r="J3260" t="s">
        <v>31</v>
      </c>
      <c r="K3260" s="4" t="s">
        <v>48</v>
      </c>
    </row>
    <row r="3261" spans="1:11" x14ac:dyDescent="0.25">
      <c r="A3261">
        <v>13060709</v>
      </c>
      <c r="B3261">
        <v>13060709</v>
      </c>
      <c r="C3261" t="s">
        <v>11</v>
      </c>
      <c r="D3261">
        <v>3509502</v>
      </c>
      <c r="E3261" t="s">
        <v>133</v>
      </c>
      <c r="F3261" t="s">
        <v>134</v>
      </c>
      <c r="G3261" t="s">
        <v>22</v>
      </c>
      <c r="H3261">
        <v>2</v>
      </c>
      <c r="I3261" t="s">
        <v>15</v>
      </c>
      <c r="J3261" t="s">
        <v>31</v>
      </c>
      <c r="K3261" s="4" t="s">
        <v>48</v>
      </c>
    </row>
    <row r="3262" spans="1:11" x14ac:dyDescent="0.25">
      <c r="A3262">
        <v>13060712</v>
      </c>
      <c r="B3262">
        <v>13060712</v>
      </c>
      <c r="C3262" t="s">
        <v>11</v>
      </c>
      <c r="D3262">
        <v>3509502</v>
      </c>
      <c r="E3262" t="s">
        <v>133</v>
      </c>
      <c r="F3262" t="s">
        <v>134</v>
      </c>
      <c r="G3262" t="s">
        <v>22</v>
      </c>
      <c r="H3262">
        <v>2</v>
      </c>
      <c r="I3262" t="s">
        <v>15</v>
      </c>
      <c r="J3262" t="s">
        <v>31</v>
      </c>
      <c r="K3262" s="4" t="s">
        <v>48</v>
      </c>
    </row>
    <row r="3263" spans="1:11" x14ac:dyDescent="0.25">
      <c r="A3263">
        <v>13060715</v>
      </c>
      <c r="B3263">
        <v>13060716</v>
      </c>
      <c r="C3263" t="s">
        <v>11</v>
      </c>
      <c r="D3263">
        <v>3509502</v>
      </c>
      <c r="E3263" t="s">
        <v>133</v>
      </c>
      <c r="F3263" t="s">
        <v>134</v>
      </c>
      <c r="G3263" t="s">
        <v>22</v>
      </c>
      <c r="H3263">
        <v>2</v>
      </c>
      <c r="I3263" t="s">
        <v>15</v>
      </c>
      <c r="J3263" t="s">
        <v>31</v>
      </c>
      <c r="K3263" s="4" t="s">
        <v>48</v>
      </c>
    </row>
    <row r="3264" spans="1:11" x14ac:dyDescent="0.25">
      <c r="A3264">
        <v>13060719</v>
      </c>
      <c r="B3264">
        <v>13060719</v>
      </c>
      <c r="C3264" t="s">
        <v>11</v>
      </c>
      <c r="D3264">
        <v>3509502</v>
      </c>
      <c r="E3264" t="s">
        <v>133</v>
      </c>
      <c r="F3264" t="s">
        <v>134</v>
      </c>
      <c r="G3264" t="s">
        <v>22</v>
      </c>
      <c r="H3264">
        <v>2</v>
      </c>
      <c r="I3264" t="s">
        <v>15</v>
      </c>
      <c r="J3264" t="s">
        <v>31</v>
      </c>
      <c r="K3264" s="4" t="s">
        <v>48</v>
      </c>
    </row>
    <row r="3265" spans="1:11" x14ac:dyDescent="0.25">
      <c r="A3265">
        <v>13060722</v>
      </c>
      <c r="B3265">
        <v>13060722</v>
      </c>
      <c r="C3265" t="s">
        <v>11</v>
      </c>
      <c r="D3265">
        <v>3509502</v>
      </c>
      <c r="E3265" t="s">
        <v>133</v>
      </c>
      <c r="F3265" t="s">
        <v>134</v>
      </c>
      <c r="G3265" t="s">
        <v>22</v>
      </c>
      <c r="H3265">
        <v>2</v>
      </c>
      <c r="I3265" t="s">
        <v>15</v>
      </c>
      <c r="J3265" t="s">
        <v>31</v>
      </c>
      <c r="K3265" s="4" t="s">
        <v>48</v>
      </c>
    </row>
    <row r="3266" spans="1:11" x14ac:dyDescent="0.25">
      <c r="A3266">
        <v>13060724</v>
      </c>
      <c r="B3266">
        <v>13060724</v>
      </c>
      <c r="C3266" t="s">
        <v>11</v>
      </c>
      <c r="D3266">
        <v>3509502</v>
      </c>
      <c r="E3266" t="s">
        <v>133</v>
      </c>
      <c r="F3266" t="s">
        <v>134</v>
      </c>
      <c r="G3266" t="s">
        <v>22</v>
      </c>
      <c r="H3266">
        <v>2</v>
      </c>
      <c r="I3266" t="s">
        <v>15</v>
      </c>
      <c r="J3266" t="s">
        <v>31</v>
      </c>
      <c r="K3266" s="4" t="s">
        <v>48</v>
      </c>
    </row>
    <row r="3267" spans="1:11" x14ac:dyDescent="0.25">
      <c r="A3267">
        <v>13060726</v>
      </c>
      <c r="B3267">
        <v>13060726</v>
      </c>
      <c r="C3267" t="s">
        <v>11</v>
      </c>
      <c r="D3267">
        <v>3509502</v>
      </c>
      <c r="E3267" t="s">
        <v>133</v>
      </c>
      <c r="F3267" t="s">
        <v>134</v>
      </c>
      <c r="G3267" t="s">
        <v>22</v>
      </c>
      <c r="H3267">
        <v>2</v>
      </c>
      <c r="I3267" t="s">
        <v>15</v>
      </c>
      <c r="J3267" t="s">
        <v>31</v>
      </c>
      <c r="K3267" s="4" t="s">
        <v>48</v>
      </c>
    </row>
    <row r="3268" spans="1:11" x14ac:dyDescent="0.25">
      <c r="A3268">
        <v>13060729</v>
      </c>
      <c r="B3268">
        <v>13060731</v>
      </c>
      <c r="C3268" t="s">
        <v>11</v>
      </c>
      <c r="D3268">
        <v>3509502</v>
      </c>
      <c r="E3268" t="s">
        <v>133</v>
      </c>
      <c r="F3268" t="s">
        <v>134</v>
      </c>
      <c r="G3268" t="s">
        <v>22</v>
      </c>
      <c r="H3268">
        <v>2</v>
      </c>
      <c r="I3268" t="s">
        <v>15</v>
      </c>
      <c r="J3268" t="s">
        <v>31</v>
      </c>
      <c r="K3268" s="4" t="s">
        <v>48</v>
      </c>
    </row>
    <row r="3269" spans="1:11" x14ac:dyDescent="0.25">
      <c r="A3269">
        <v>13060733</v>
      </c>
      <c r="B3269">
        <v>13060737</v>
      </c>
      <c r="C3269" t="s">
        <v>11</v>
      </c>
      <c r="D3269">
        <v>3509502</v>
      </c>
      <c r="E3269" t="s">
        <v>133</v>
      </c>
      <c r="F3269" t="s">
        <v>134</v>
      </c>
      <c r="G3269" t="s">
        <v>22</v>
      </c>
      <c r="H3269">
        <v>2</v>
      </c>
      <c r="I3269" t="s">
        <v>15</v>
      </c>
      <c r="J3269" t="s">
        <v>31</v>
      </c>
      <c r="K3269" s="4" t="s">
        <v>48</v>
      </c>
    </row>
    <row r="3270" spans="1:11" x14ac:dyDescent="0.25">
      <c r="A3270">
        <v>13060739</v>
      </c>
      <c r="B3270">
        <v>13060740</v>
      </c>
      <c r="C3270" t="s">
        <v>11</v>
      </c>
      <c r="D3270">
        <v>3509502</v>
      </c>
      <c r="E3270" t="s">
        <v>133</v>
      </c>
      <c r="F3270" t="s">
        <v>134</v>
      </c>
      <c r="G3270" t="s">
        <v>22</v>
      </c>
      <c r="H3270">
        <v>2</v>
      </c>
      <c r="I3270" t="s">
        <v>15</v>
      </c>
      <c r="J3270" t="s">
        <v>31</v>
      </c>
      <c r="K3270" s="4" t="s">
        <v>48</v>
      </c>
    </row>
    <row r="3271" spans="1:11" x14ac:dyDescent="0.25">
      <c r="A3271">
        <v>13060743</v>
      </c>
      <c r="B3271">
        <v>13060745</v>
      </c>
      <c r="C3271" t="s">
        <v>11</v>
      </c>
      <c r="D3271">
        <v>3509502</v>
      </c>
      <c r="E3271" t="s">
        <v>133</v>
      </c>
      <c r="F3271" t="s">
        <v>134</v>
      </c>
      <c r="G3271" t="s">
        <v>22</v>
      </c>
      <c r="H3271">
        <v>2</v>
      </c>
      <c r="I3271" t="s">
        <v>15</v>
      </c>
      <c r="J3271" t="s">
        <v>31</v>
      </c>
      <c r="K3271" s="4" t="s">
        <v>48</v>
      </c>
    </row>
    <row r="3272" spans="1:11" x14ac:dyDescent="0.25">
      <c r="A3272">
        <v>13060747</v>
      </c>
      <c r="B3272">
        <v>13060747</v>
      </c>
      <c r="C3272" t="s">
        <v>11</v>
      </c>
      <c r="D3272">
        <v>3509502</v>
      </c>
      <c r="E3272" t="s">
        <v>133</v>
      </c>
      <c r="F3272" t="s">
        <v>134</v>
      </c>
      <c r="G3272" t="s">
        <v>22</v>
      </c>
      <c r="H3272">
        <v>2</v>
      </c>
      <c r="I3272" t="s">
        <v>15</v>
      </c>
      <c r="J3272" t="s">
        <v>31</v>
      </c>
      <c r="K3272" s="4" t="s">
        <v>48</v>
      </c>
    </row>
    <row r="3273" spans="1:11" x14ac:dyDescent="0.25">
      <c r="A3273">
        <v>13060749</v>
      </c>
      <c r="B3273">
        <v>13060752</v>
      </c>
      <c r="C3273" t="s">
        <v>11</v>
      </c>
      <c r="D3273">
        <v>3509502</v>
      </c>
      <c r="E3273" t="s">
        <v>133</v>
      </c>
      <c r="F3273" t="s">
        <v>134</v>
      </c>
      <c r="G3273" t="s">
        <v>22</v>
      </c>
      <c r="H3273">
        <v>2</v>
      </c>
      <c r="I3273" t="s">
        <v>15</v>
      </c>
      <c r="J3273" t="s">
        <v>31</v>
      </c>
      <c r="K3273" s="4" t="s">
        <v>48</v>
      </c>
    </row>
    <row r="3274" spans="1:11" x14ac:dyDescent="0.25">
      <c r="A3274">
        <v>13060757</v>
      </c>
      <c r="B3274">
        <v>13060757</v>
      </c>
      <c r="C3274" t="s">
        <v>11</v>
      </c>
      <c r="D3274">
        <v>3509502</v>
      </c>
      <c r="E3274" t="s">
        <v>133</v>
      </c>
      <c r="F3274" t="s">
        <v>134</v>
      </c>
      <c r="G3274" t="s">
        <v>22</v>
      </c>
      <c r="H3274">
        <v>2</v>
      </c>
      <c r="I3274" t="s">
        <v>15</v>
      </c>
      <c r="J3274" t="s">
        <v>31</v>
      </c>
      <c r="K3274" s="4" t="s">
        <v>48</v>
      </c>
    </row>
    <row r="3275" spans="1:11" x14ac:dyDescent="0.25">
      <c r="A3275">
        <v>13060762</v>
      </c>
      <c r="B3275">
        <v>13060762</v>
      </c>
      <c r="C3275" t="s">
        <v>11</v>
      </c>
      <c r="D3275">
        <v>3509502</v>
      </c>
      <c r="E3275" t="s">
        <v>133</v>
      </c>
      <c r="F3275" t="s">
        <v>134</v>
      </c>
      <c r="G3275" t="s">
        <v>22</v>
      </c>
      <c r="H3275">
        <v>2</v>
      </c>
      <c r="I3275" t="s">
        <v>15</v>
      </c>
      <c r="J3275" t="s">
        <v>31</v>
      </c>
      <c r="K3275" s="4" t="s">
        <v>48</v>
      </c>
    </row>
    <row r="3276" spans="1:11" x14ac:dyDescent="0.25">
      <c r="A3276">
        <v>13060764</v>
      </c>
      <c r="B3276">
        <v>13060764</v>
      </c>
      <c r="C3276" t="s">
        <v>11</v>
      </c>
      <c r="D3276">
        <v>3509502</v>
      </c>
      <c r="E3276" t="s">
        <v>133</v>
      </c>
      <c r="F3276" t="s">
        <v>134</v>
      </c>
      <c r="G3276" t="s">
        <v>22</v>
      </c>
      <c r="H3276">
        <v>2</v>
      </c>
      <c r="I3276" t="s">
        <v>15</v>
      </c>
      <c r="J3276" t="s">
        <v>31</v>
      </c>
      <c r="K3276" s="4" t="s">
        <v>48</v>
      </c>
    </row>
    <row r="3277" spans="1:11" x14ac:dyDescent="0.25">
      <c r="A3277">
        <v>13060766</v>
      </c>
      <c r="B3277">
        <v>13060766</v>
      </c>
      <c r="C3277" t="s">
        <v>11</v>
      </c>
      <c r="D3277">
        <v>3509502</v>
      </c>
      <c r="E3277" t="s">
        <v>133</v>
      </c>
      <c r="F3277" t="s">
        <v>134</v>
      </c>
      <c r="G3277" t="s">
        <v>22</v>
      </c>
      <c r="H3277">
        <v>2</v>
      </c>
      <c r="I3277" t="s">
        <v>15</v>
      </c>
      <c r="J3277" t="s">
        <v>31</v>
      </c>
      <c r="K3277" s="4" t="s">
        <v>48</v>
      </c>
    </row>
    <row r="3278" spans="1:11" x14ac:dyDescent="0.25">
      <c r="A3278">
        <v>13060769</v>
      </c>
      <c r="B3278">
        <v>13060770</v>
      </c>
      <c r="C3278" t="s">
        <v>11</v>
      </c>
      <c r="D3278">
        <v>3509502</v>
      </c>
      <c r="E3278" t="s">
        <v>133</v>
      </c>
      <c r="F3278" t="s">
        <v>134</v>
      </c>
      <c r="G3278" t="s">
        <v>22</v>
      </c>
      <c r="H3278">
        <v>2</v>
      </c>
      <c r="I3278" t="s">
        <v>15</v>
      </c>
      <c r="J3278" t="s">
        <v>31</v>
      </c>
      <c r="K3278" s="4" t="s">
        <v>48</v>
      </c>
    </row>
    <row r="3279" spans="1:11" x14ac:dyDescent="0.25">
      <c r="A3279">
        <v>13060774</v>
      </c>
      <c r="B3279">
        <v>13060774</v>
      </c>
      <c r="C3279" t="s">
        <v>11</v>
      </c>
      <c r="D3279">
        <v>3509502</v>
      </c>
      <c r="E3279" t="s">
        <v>133</v>
      </c>
      <c r="F3279" t="s">
        <v>134</v>
      </c>
      <c r="G3279" t="s">
        <v>22</v>
      </c>
      <c r="H3279">
        <v>2</v>
      </c>
      <c r="I3279" t="s">
        <v>15</v>
      </c>
      <c r="J3279" t="s">
        <v>31</v>
      </c>
      <c r="K3279" s="4" t="s">
        <v>48</v>
      </c>
    </row>
    <row r="3280" spans="1:11" x14ac:dyDescent="0.25">
      <c r="A3280">
        <v>13060784</v>
      </c>
      <c r="B3280">
        <v>13060784</v>
      </c>
      <c r="C3280" t="s">
        <v>11</v>
      </c>
      <c r="D3280">
        <v>3509502</v>
      </c>
      <c r="E3280" t="s">
        <v>133</v>
      </c>
      <c r="F3280" t="s">
        <v>134</v>
      </c>
      <c r="G3280" t="s">
        <v>22</v>
      </c>
      <c r="H3280">
        <v>2</v>
      </c>
      <c r="I3280" t="s">
        <v>15</v>
      </c>
      <c r="J3280" t="s">
        <v>31</v>
      </c>
      <c r="K3280" s="4" t="s">
        <v>48</v>
      </c>
    </row>
    <row r="3281" spans="1:11" x14ac:dyDescent="0.25">
      <c r="A3281">
        <v>13060793</v>
      </c>
      <c r="B3281">
        <v>13060794</v>
      </c>
      <c r="C3281" t="s">
        <v>11</v>
      </c>
      <c r="D3281">
        <v>3509502</v>
      </c>
      <c r="E3281" t="s">
        <v>133</v>
      </c>
      <c r="F3281" t="s">
        <v>134</v>
      </c>
      <c r="G3281" t="s">
        <v>22</v>
      </c>
      <c r="H3281">
        <v>2</v>
      </c>
      <c r="I3281" t="s">
        <v>15</v>
      </c>
      <c r="J3281" t="s">
        <v>31</v>
      </c>
      <c r="K3281" s="4" t="s">
        <v>48</v>
      </c>
    </row>
    <row r="3282" spans="1:11" x14ac:dyDescent="0.25">
      <c r="A3282">
        <v>13060800</v>
      </c>
      <c r="B3282">
        <v>13060845</v>
      </c>
      <c r="C3282" t="s">
        <v>11</v>
      </c>
      <c r="D3282">
        <v>3509502</v>
      </c>
      <c r="E3282" t="s">
        <v>133</v>
      </c>
      <c r="F3282" t="s">
        <v>134</v>
      </c>
      <c r="G3282" t="s">
        <v>22</v>
      </c>
      <c r="H3282">
        <v>3</v>
      </c>
      <c r="I3282" t="s">
        <v>15</v>
      </c>
      <c r="J3282" t="s">
        <v>31</v>
      </c>
      <c r="K3282" s="4" t="s">
        <v>48</v>
      </c>
    </row>
    <row r="3283" spans="1:11" x14ac:dyDescent="0.25">
      <c r="A3283">
        <v>13060852</v>
      </c>
      <c r="B3283">
        <v>13060872</v>
      </c>
      <c r="C3283" t="s">
        <v>11</v>
      </c>
      <c r="D3283">
        <v>3509502</v>
      </c>
      <c r="E3283" t="s">
        <v>133</v>
      </c>
      <c r="F3283" t="s">
        <v>134</v>
      </c>
      <c r="G3283" t="s">
        <v>22</v>
      </c>
      <c r="H3283">
        <v>3</v>
      </c>
      <c r="I3283" t="s">
        <v>15</v>
      </c>
      <c r="J3283" t="s">
        <v>31</v>
      </c>
      <c r="K3283" s="4" t="s">
        <v>48</v>
      </c>
    </row>
    <row r="3284" spans="1:11" x14ac:dyDescent="0.25">
      <c r="A3284">
        <v>13060901</v>
      </c>
      <c r="B3284">
        <v>13060901</v>
      </c>
      <c r="C3284" t="s">
        <v>11</v>
      </c>
      <c r="D3284">
        <v>3509502</v>
      </c>
      <c r="E3284" t="s">
        <v>133</v>
      </c>
      <c r="F3284" t="s">
        <v>134</v>
      </c>
      <c r="G3284" t="s">
        <v>22</v>
      </c>
      <c r="H3284">
        <v>3</v>
      </c>
      <c r="I3284" t="s">
        <v>15</v>
      </c>
      <c r="J3284" t="s">
        <v>31</v>
      </c>
      <c r="K3284" s="4" t="s">
        <v>48</v>
      </c>
    </row>
    <row r="3285" spans="1:11" x14ac:dyDescent="0.25">
      <c r="A3285">
        <v>13060902</v>
      </c>
      <c r="B3285">
        <v>13060903</v>
      </c>
      <c r="C3285" t="s">
        <v>11</v>
      </c>
      <c r="D3285">
        <v>3509502</v>
      </c>
      <c r="E3285" t="s">
        <v>133</v>
      </c>
      <c r="F3285" t="s">
        <v>134</v>
      </c>
      <c r="G3285" t="s">
        <v>22</v>
      </c>
      <c r="H3285">
        <v>2</v>
      </c>
      <c r="I3285" t="s">
        <v>15</v>
      </c>
      <c r="J3285" t="s">
        <v>31</v>
      </c>
      <c r="K3285" s="4" t="s">
        <v>48</v>
      </c>
    </row>
    <row r="3286" spans="1:11" x14ac:dyDescent="0.25">
      <c r="A3286">
        <v>13060904</v>
      </c>
      <c r="B3286">
        <v>13060905</v>
      </c>
      <c r="C3286" t="s">
        <v>11</v>
      </c>
      <c r="D3286">
        <v>3509502</v>
      </c>
      <c r="E3286" t="s">
        <v>133</v>
      </c>
      <c r="F3286" t="s">
        <v>134</v>
      </c>
      <c r="G3286" t="s">
        <v>22</v>
      </c>
      <c r="H3286">
        <v>3</v>
      </c>
      <c r="I3286" t="s">
        <v>15</v>
      </c>
      <c r="J3286" t="s">
        <v>31</v>
      </c>
      <c r="K3286" s="4" t="s">
        <v>48</v>
      </c>
    </row>
    <row r="3287" spans="1:11" x14ac:dyDescent="0.25">
      <c r="A3287">
        <v>13061070</v>
      </c>
      <c r="B3287">
        <v>13061126</v>
      </c>
      <c r="C3287" t="s">
        <v>11</v>
      </c>
      <c r="D3287">
        <v>3509502</v>
      </c>
      <c r="E3287" t="s">
        <v>133</v>
      </c>
      <c r="F3287" t="s">
        <v>134</v>
      </c>
      <c r="G3287" t="s">
        <v>14</v>
      </c>
      <c r="H3287">
        <v>2</v>
      </c>
      <c r="I3287" t="s">
        <v>15</v>
      </c>
      <c r="J3287" t="s">
        <v>31</v>
      </c>
      <c r="K3287" s="4" t="s">
        <v>48</v>
      </c>
    </row>
    <row r="3288" spans="1:11" x14ac:dyDescent="0.25">
      <c r="A3288">
        <v>13061130</v>
      </c>
      <c r="B3288">
        <v>13061395</v>
      </c>
      <c r="C3288" t="s">
        <v>11</v>
      </c>
      <c r="D3288">
        <v>3509502</v>
      </c>
      <c r="E3288" t="s">
        <v>133</v>
      </c>
      <c r="F3288" t="s">
        <v>134</v>
      </c>
      <c r="G3288" t="s">
        <v>14</v>
      </c>
      <c r="H3288">
        <v>2</v>
      </c>
      <c r="I3288" t="s">
        <v>15</v>
      </c>
      <c r="J3288" t="s">
        <v>31</v>
      </c>
      <c r="K3288" s="4" t="s">
        <v>48</v>
      </c>
    </row>
    <row r="3289" spans="1:11" x14ac:dyDescent="0.25">
      <c r="A3289">
        <v>13061900</v>
      </c>
      <c r="B3289">
        <v>13063630</v>
      </c>
      <c r="C3289" t="s">
        <v>11</v>
      </c>
      <c r="D3289">
        <v>3509502</v>
      </c>
      <c r="E3289" t="s">
        <v>133</v>
      </c>
      <c r="F3289" t="s">
        <v>134</v>
      </c>
      <c r="G3289" t="s">
        <v>14</v>
      </c>
      <c r="H3289">
        <v>2</v>
      </c>
      <c r="I3289" t="s">
        <v>15</v>
      </c>
      <c r="J3289" t="s">
        <v>31</v>
      </c>
      <c r="K3289" s="4" t="s">
        <v>48</v>
      </c>
    </row>
    <row r="3290" spans="1:11" x14ac:dyDescent="0.25">
      <c r="A3290">
        <v>13064000</v>
      </c>
      <c r="B3290">
        <v>13064030</v>
      </c>
      <c r="C3290" t="s">
        <v>11</v>
      </c>
      <c r="D3290">
        <v>3509502</v>
      </c>
      <c r="E3290" t="s">
        <v>133</v>
      </c>
      <c r="F3290" t="s">
        <v>134</v>
      </c>
      <c r="G3290" t="s">
        <v>22</v>
      </c>
      <c r="H3290">
        <v>2</v>
      </c>
      <c r="I3290" t="s">
        <v>15</v>
      </c>
      <c r="J3290" t="s">
        <v>31</v>
      </c>
      <c r="K3290" s="4" t="s">
        <v>48</v>
      </c>
    </row>
    <row r="3291" spans="1:11" x14ac:dyDescent="0.25">
      <c r="A3291">
        <v>13064100</v>
      </c>
      <c r="B3291">
        <v>13064110</v>
      </c>
      <c r="C3291" t="s">
        <v>11</v>
      </c>
      <c r="D3291">
        <v>3509502</v>
      </c>
      <c r="E3291" t="s">
        <v>133</v>
      </c>
      <c r="F3291" t="s">
        <v>134</v>
      </c>
      <c r="G3291" t="s">
        <v>22</v>
      </c>
      <c r="H3291">
        <v>2</v>
      </c>
      <c r="I3291" t="s">
        <v>15</v>
      </c>
      <c r="J3291" t="s">
        <v>31</v>
      </c>
      <c r="K3291" s="4" t="s">
        <v>48</v>
      </c>
    </row>
    <row r="3292" spans="1:11" x14ac:dyDescent="0.25">
      <c r="A3292">
        <v>13064160</v>
      </c>
      <c r="B3292">
        <v>13064160</v>
      </c>
      <c r="C3292" t="s">
        <v>11</v>
      </c>
      <c r="D3292">
        <v>3509502</v>
      </c>
      <c r="E3292" t="s">
        <v>133</v>
      </c>
      <c r="F3292" t="s">
        <v>134</v>
      </c>
      <c r="G3292" t="s">
        <v>22</v>
      </c>
      <c r="H3292">
        <v>2</v>
      </c>
      <c r="I3292" t="s">
        <v>15</v>
      </c>
      <c r="J3292" t="s">
        <v>31</v>
      </c>
      <c r="K3292" s="4" t="s">
        <v>48</v>
      </c>
    </row>
    <row r="3293" spans="1:11" x14ac:dyDescent="0.25">
      <c r="A3293">
        <v>13064210</v>
      </c>
      <c r="B3293">
        <v>13064210</v>
      </c>
      <c r="C3293" t="s">
        <v>11</v>
      </c>
      <c r="D3293">
        <v>3509502</v>
      </c>
      <c r="E3293" t="s">
        <v>133</v>
      </c>
      <c r="F3293" t="s">
        <v>134</v>
      </c>
      <c r="G3293" t="s">
        <v>22</v>
      </c>
      <c r="H3293">
        <v>2</v>
      </c>
      <c r="I3293" t="s">
        <v>15</v>
      </c>
      <c r="J3293" t="s">
        <v>31</v>
      </c>
      <c r="K3293" s="4" t="s">
        <v>48</v>
      </c>
    </row>
    <row r="3294" spans="1:11" x14ac:dyDescent="0.25">
      <c r="A3294">
        <v>13064370</v>
      </c>
      <c r="B3294">
        <v>13064370</v>
      </c>
      <c r="C3294" t="s">
        <v>11</v>
      </c>
      <c r="D3294">
        <v>3509502</v>
      </c>
      <c r="E3294" t="s">
        <v>133</v>
      </c>
      <c r="F3294" t="s">
        <v>134</v>
      </c>
      <c r="G3294" t="s">
        <v>22</v>
      </c>
      <c r="H3294">
        <v>2</v>
      </c>
      <c r="I3294" t="s">
        <v>15</v>
      </c>
      <c r="J3294" t="s">
        <v>31</v>
      </c>
      <c r="K3294" s="4" t="s">
        <v>48</v>
      </c>
    </row>
    <row r="3295" spans="1:11" x14ac:dyDescent="0.25">
      <c r="A3295">
        <v>13064400</v>
      </c>
      <c r="B3295">
        <v>13064410</v>
      </c>
      <c r="C3295" t="s">
        <v>11</v>
      </c>
      <c r="D3295">
        <v>3509502</v>
      </c>
      <c r="E3295" t="s">
        <v>133</v>
      </c>
      <c r="F3295" t="s">
        <v>134</v>
      </c>
      <c r="G3295" t="s">
        <v>22</v>
      </c>
      <c r="H3295">
        <v>2</v>
      </c>
      <c r="I3295" t="s">
        <v>15</v>
      </c>
      <c r="J3295" t="s">
        <v>31</v>
      </c>
      <c r="K3295" s="4" t="s">
        <v>48</v>
      </c>
    </row>
    <row r="3296" spans="1:11" x14ac:dyDescent="0.25">
      <c r="A3296">
        <v>13064420</v>
      </c>
      <c r="B3296">
        <v>13064420</v>
      </c>
      <c r="C3296" t="s">
        <v>11</v>
      </c>
      <c r="D3296">
        <v>3509502</v>
      </c>
      <c r="E3296" t="s">
        <v>133</v>
      </c>
      <c r="F3296" t="s">
        <v>134</v>
      </c>
      <c r="G3296" t="s">
        <v>22</v>
      </c>
      <c r="H3296">
        <v>2</v>
      </c>
      <c r="I3296" t="s">
        <v>15</v>
      </c>
      <c r="J3296" t="s">
        <v>31</v>
      </c>
      <c r="K3296" s="4" t="s">
        <v>48</v>
      </c>
    </row>
    <row r="3297" spans="1:11" x14ac:dyDescent="0.25">
      <c r="A3297">
        <v>13064440</v>
      </c>
      <c r="B3297">
        <v>13064440</v>
      </c>
      <c r="C3297" t="s">
        <v>11</v>
      </c>
      <c r="D3297">
        <v>3509502</v>
      </c>
      <c r="E3297" t="s">
        <v>133</v>
      </c>
      <c r="F3297" t="s">
        <v>134</v>
      </c>
      <c r="G3297" t="s">
        <v>22</v>
      </c>
      <c r="H3297">
        <v>2</v>
      </c>
      <c r="I3297" t="s">
        <v>15</v>
      </c>
      <c r="J3297" t="s">
        <v>31</v>
      </c>
      <c r="K3297" s="4" t="s">
        <v>48</v>
      </c>
    </row>
    <row r="3298" spans="1:11" x14ac:dyDescent="0.25">
      <c r="A3298">
        <v>13064500</v>
      </c>
      <c r="B3298">
        <v>13064500</v>
      </c>
      <c r="C3298" t="s">
        <v>11</v>
      </c>
      <c r="D3298">
        <v>3509502</v>
      </c>
      <c r="E3298" t="s">
        <v>133</v>
      </c>
      <c r="F3298" t="s">
        <v>134</v>
      </c>
      <c r="G3298" t="s">
        <v>22</v>
      </c>
      <c r="H3298">
        <v>2</v>
      </c>
      <c r="I3298" t="s">
        <v>15</v>
      </c>
      <c r="J3298" t="s">
        <v>31</v>
      </c>
      <c r="K3298" s="4" t="s">
        <v>48</v>
      </c>
    </row>
    <row r="3299" spans="1:11" x14ac:dyDescent="0.25">
      <c r="A3299">
        <v>13064560</v>
      </c>
      <c r="B3299">
        <v>13064560</v>
      </c>
      <c r="C3299" t="s">
        <v>11</v>
      </c>
      <c r="D3299">
        <v>3509502</v>
      </c>
      <c r="E3299" t="s">
        <v>133</v>
      </c>
      <c r="F3299" t="s">
        <v>134</v>
      </c>
      <c r="G3299" t="s">
        <v>22</v>
      </c>
      <c r="H3299">
        <v>2</v>
      </c>
      <c r="I3299" t="s">
        <v>15</v>
      </c>
      <c r="J3299" t="s">
        <v>31</v>
      </c>
      <c r="K3299" s="4" t="s">
        <v>48</v>
      </c>
    </row>
    <row r="3300" spans="1:11" x14ac:dyDescent="0.25">
      <c r="A3300">
        <v>13064654</v>
      </c>
      <c r="B3300">
        <v>13064654</v>
      </c>
      <c r="C3300" t="s">
        <v>11</v>
      </c>
      <c r="D3300">
        <v>3509502</v>
      </c>
      <c r="E3300" t="s">
        <v>133</v>
      </c>
      <c r="F3300" t="s">
        <v>134</v>
      </c>
      <c r="G3300" t="s">
        <v>22</v>
      </c>
      <c r="H3300">
        <v>2</v>
      </c>
      <c r="I3300" t="s">
        <v>15</v>
      </c>
      <c r="J3300" t="s">
        <v>31</v>
      </c>
      <c r="K3300" s="4" t="s">
        <v>48</v>
      </c>
    </row>
    <row r="3301" spans="1:11" x14ac:dyDescent="0.25">
      <c r="A3301">
        <v>13064708</v>
      </c>
      <c r="B3301">
        <v>13064714</v>
      </c>
      <c r="C3301" t="s">
        <v>11</v>
      </c>
      <c r="D3301">
        <v>3509502</v>
      </c>
      <c r="E3301" t="s">
        <v>133</v>
      </c>
      <c r="F3301" t="s">
        <v>134</v>
      </c>
      <c r="G3301" t="s">
        <v>22</v>
      </c>
      <c r="H3301">
        <v>2</v>
      </c>
      <c r="I3301" t="s">
        <v>15</v>
      </c>
      <c r="J3301" t="s">
        <v>31</v>
      </c>
      <c r="K3301" s="4" t="s">
        <v>48</v>
      </c>
    </row>
    <row r="3302" spans="1:11" x14ac:dyDescent="0.25">
      <c r="A3302">
        <v>13064721</v>
      </c>
      <c r="B3302">
        <v>13064722</v>
      </c>
      <c r="C3302" t="s">
        <v>11</v>
      </c>
      <c r="D3302">
        <v>3509502</v>
      </c>
      <c r="E3302" t="s">
        <v>133</v>
      </c>
      <c r="F3302" t="s">
        <v>134</v>
      </c>
      <c r="G3302" t="s">
        <v>22</v>
      </c>
      <c r="H3302">
        <v>2</v>
      </c>
      <c r="I3302" t="s">
        <v>15</v>
      </c>
      <c r="J3302" t="s">
        <v>31</v>
      </c>
      <c r="K3302" s="4" t="s">
        <v>48</v>
      </c>
    </row>
    <row r="3303" spans="1:11" x14ac:dyDescent="0.25">
      <c r="A3303">
        <v>13064728</v>
      </c>
      <c r="B3303">
        <v>13064730</v>
      </c>
      <c r="C3303" t="s">
        <v>11</v>
      </c>
      <c r="D3303">
        <v>3509502</v>
      </c>
      <c r="E3303" t="s">
        <v>133</v>
      </c>
      <c r="F3303" t="s">
        <v>134</v>
      </c>
      <c r="G3303" t="s">
        <v>22</v>
      </c>
      <c r="H3303">
        <v>2</v>
      </c>
      <c r="I3303" t="s">
        <v>15</v>
      </c>
      <c r="J3303" t="s">
        <v>31</v>
      </c>
      <c r="K3303" s="4" t="s">
        <v>48</v>
      </c>
    </row>
    <row r="3304" spans="1:11" x14ac:dyDescent="0.25">
      <c r="A3304">
        <v>13064734</v>
      </c>
      <c r="B3304">
        <v>13064734</v>
      </c>
      <c r="C3304" t="s">
        <v>11</v>
      </c>
      <c r="D3304">
        <v>3509502</v>
      </c>
      <c r="E3304" t="s">
        <v>133</v>
      </c>
      <c r="F3304" t="s">
        <v>134</v>
      </c>
      <c r="G3304" t="s">
        <v>22</v>
      </c>
      <c r="H3304">
        <v>2</v>
      </c>
      <c r="I3304" t="s">
        <v>15</v>
      </c>
      <c r="J3304" t="s">
        <v>31</v>
      </c>
      <c r="K3304" s="4" t="s">
        <v>48</v>
      </c>
    </row>
    <row r="3305" spans="1:11" x14ac:dyDescent="0.25">
      <c r="A3305">
        <v>13064742</v>
      </c>
      <c r="B3305">
        <v>13064743</v>
      </c>
      <c r="C3305" t="s">
        <v>11</v>
      </c>
      <c r="D3305">
        <v>3509502</v>
      </c>
      <c r="E3305" t="s">
        <v>133</v>
      </c>
      <c r="F3305" t="s">
        <v>134</v>
      </c>
      <c r="G3305" t="s">
        <v>22</v>
      </c>
      <c r="H3305">
        <v>2</v>
      </c>
      <c r="I3305" t="s">
        <v>15</v>
      </c>
      <c r="J3305" t="s">
        <v>31</v>
      </c>
      <c r="K3305" s="4" t="s">
        <v>48</v>
      </c>
    </row>
    <row r="3306" spans="1:11" x14ac:dyDescent="0.25">
      <c r="A3306">
        <v>13064746</v>
      </c>
      <c r="B3306">
        <v>13064746</v>
      </c>
      <c r="C3306" t="s">
        <v>11</v>
      </c>
      <c r="D3306">
        <v>3509502</v>
      </c>
      <c r="E3306" t="s">
        <v>133</v>
      </c>
      <c r="F3306" t="s">
        <v>134</v>
      </c>
      <c r="G3306" t="s">
        <v>22</v>
      </c>
      <c r="H3306">
        <v>2</v>
      </c>
      <c r="I3306" t="s">
        <v>15</v>
      </c>
      <c r="J3306" t="s">
        <v>31</v>
      </c>
      <c r="K3306" s="4" t="s">
        <v>48</v>
      </c>
    </row>
    <row r="3307" spans="1:11" x14ac:dyDescent="0.25">
      <c r="A3307">
        <v>13064750</v>
      </c>
      <c r="B3307">
        <v>13064750</v>
      </c>
      <c r="C3307" t="s">
        <v>11</v>
      </c>
      <c r="D3307">
        <v>3509502</v>
      </c>
      <c r="E3307" t="s">
        <v>133</v>
      </c>
      <c r="F3307" t="s">
        <v>134</v>
      </c>
      <c r="G3307" t="s">
        <v>22</v>
      </c>
      <c r="H3307">
        <v>2</v>
      </c>
      <c r="I3307" t="s">
        <v>15</v>
      </c>
      <c r="J3307" t="s">
        <v>31</v>
      </c>
      <c r="K3307" s="4" t="s">
        <v>48</v>
      </c>
    </row>
    <row r="3308" spans="1:11" x14ac:dyDescent="0.25">
      <c r="A3308">
        <v>13064757</v>
      </c>
      <c r="B3308">
        <v>13064757</v>
      </c>
      <c r="C3308" t="s">
        <v>11</v>
      </c>
      <c r="D3308">
        <v>3509502</v>
      </c>
      <c r="E3308" t="s">
        <v>133</v>
      </c>
      <c r="F3308" t="s">
        <v>134</v>
      </c>
      <c r="G3308" t="s">
        <v>22</v>
      </c>
      <c r="H3308">
        <v>2</v>
      </c>
      <c r="I3308" t="s">
        <v>15</v>
      </c>
      <c r="J3308" t="s">
        <v>31</v>
      </c>
      <c r="K3308" s="4" t="s">
        <v>48</v>
      </c>
    </row>
    <row r="3309" spans="1:11" x14ac:dyDescent="0.25">
      <c r="A3309">
        <v>13064769</v>
      </c>
      <c r="B3309">
        <v>13064769</v>
      </c>
      <c r="C3309" t="s">
        <v>11</v>
      </c>
      <c r="D3309">
        <v>3509502</v>
      </c>
      <c r="E3309" t="s">
        <v>133</v>
      </c>
      <c r="F3309" t="s">
        <v>134</v>
      </c>
      <c r="G3309" t="s">
        <v>22</v>
      </c>
      <c r="H3309">
        <v>2</v>
      </c>
      <c r="I3309" t="s">
        <v>15</v>
      </c>
      <c r="J3309" t="s">
        <v>31</v>
      </c>
      <c r="K3309" s="4" t="s">
        <v>48</v>
      </c>
    </row>
    <row r="3310" spans="1:11" x14ac:dyDescent="0.25">
      <c r="A3310">
        <v>13064772</v>
      </c>
      <c r="B3310">
        <v>13064773</v>
      </c>
      <c r="C3310" t="s">
        <v>11</v>
      </c>
      <c r="D3310">
        <v>3509502</v>
      </c>
      <c r="E3310" t="s">
        <v>133</v>
      </c>
      <c r="F3310" t="s">
        <v>134</v>
      </c>
      <c r="G3310" t="s">
        <v>22</v>
      </c>
      <c r="H3310">
        <v>2</v>
      </c>
      <c r="I3310" t="s">
        <v>15</v>
      </c>
      <c r="J3310" t="s">
        <v>31</v>
      </c>
      <c r="K3310" s="4" t="s">
        <v>48</v>
      </c>
    </row>
    <row r="3311" spans="1:11" x14ac:dyDescent="0.25">
      <c r="A3311">
        <v>13064777</v>
      </c>
      <c r="B3311">
        <v>13064777</v>
      </c>
      <c r="C3311" t="s">
        <v>11</v>
      </c>
      <c r="D3311">
        <v>3509502</v>
      </c>
      <c r="E3311" t="s">
        <v>133</v>
      </c>
      <c r="F3311" t="s">
        <v>134</v>
      </c>
      <c r="G3311" t="s">
        <v>22</v>
      </c>
      <c r="H3311">
        <v>2</v>
      </c>
      <c r="I3311" t="s">
        <v>15</v>
      </c>
      <c r="J3311" t="s">
        <v>31</v>
      </c>
      <c r="K3311" s="4" t="s">
        <v>48</v>
      </c>
    </row>
    <row r="3312" spans="1:11" x14ac:dyDescent="0.25">
      <c r="A3312">
        <v>13064783</v>
      </c>
      <c r="B3312">
        <v>13064783</v>
      </c>
      <c r="C3312" t="s">
        <v>11</v>
      </c>
      <c r="D3312">
        <v>3509502</v>
      </c>
      <c r="E3312" t="s">
        <v>133</v>
      </c>
      <c r="F3312" t="s">
        <v>134</v>
      </c>
      <c r="G3312" t="s">
        <v>22</v>
      </c>
      <c r="H3312">
        <v>2</v>
      </c>
      <c r="I3312" t="s">
        <v>15</v>
      </c>
      <c r="J3312" t="s">
        <v>31</v>
      </c>
      <c r="K3312" s="4" t="s">
        <v>48</v>
      </c>
    </row>
    <row r="3313" spans="1:11" x14ac:dyDescent="0.25">
      <c r="A3313">
        <v>13064790</v>
      </c>
      <c r="B3313">
        <v>13064790</v>
      </c>
      <c r="C3313" t="s">
        <v>11</v>
      </c>
      <c r="D3313">
        <v>3509502</v>
      </c>
      <c r="E3313" t="s">
        <v>133</v>
      </c>
      <c r="F3313" t="s">
        <v>134</v>
      </c>
      <c r="G3313" t="s">
        <v>22</v>
      </c>
      <c r="H3313">
        <v>2</v>
      </c>
      <c r="I3313" t="s">
        <v>15</v>
      </c>
      <c r="J3313" t="s">
        <v>31</v>
      </c>
      <c r="K3313" s="4" t="s">
        <v>48</v>
      </c>
    </row>
    <row r="3314" spans="1:11" x14ac:dyDescent="0.25">
      <c r="A3314">
        <v>13064793</v>
      </c>
      <c r="B3314">
        <v>13064793</v>
      </c>
      <c r="C3314" t="s">
        <v>11</v>
      </c>
      <c r="D3314">
        <v>3509502</v>
      </c>
      <c r="E3314" t="s">
        <v>133</v>
      </c>
      <c r="F3314" t="s">
        <v>134</v>
      </c>
      <c r="G3314" t="s">
        <v>22</v>
      </c>
      <c r="H3314">
        <v>2</v>
      </c>
      <c r="I3314" t="s">
        <v>15</v>
      </c>
      <c r="J3314" t="s">
        <v>31</v>
      </c>
      <c r="K3314" s="4" t="s">
        <v>48</v>
      </c>
    </row>
    <row r="3315" spans="1:11" x14ac:dyDescent="0.25">
      <c r="A3315">
        <v>13064800</v>
      </c>
      <c r="B3315">
        <v>13064800</v>
      </c>
      <c r="C3315" t="s">
        <v>11</v>
      </c>
      <c r="D3315">
        <v>3509502</v>
      </c>
      <c r="E3315" t="s">
        <v>133</v>
      </c>
      <c r="F3315" t="s">
        <v>134</v>
      </c>
      <c r="G3315" t="s">
        <v>22</v>
      </c>
      <c r="H3315">
        <v>2</v>
      </c>
      <c r="I3315" t="s">
        <v>15</v>
      </c>
      <c r="J3315" t="s">
        <v>31</v>
      </c>
      <c r="K3315" s="4" t="s">
        <v>48</v>
      </c>
    </row>
    <row r="3316" spans="1:11" x14ac:dyDescent="0.25">
      <c r="A3316">
        <v>13064804</v>
      </c>
      <c r="B3316">
        <v>13064812</v>
      </c>
      <c r="C3316" t="s">
        <v>11</v>
      </c>
      <c r="D3316">
        <v>3509502</v>
      </c>
      <c r="E3316" t="s">
        <v>133</v>
      </c>
      <c r="F3316" t="s">
        <v>134</v>
      </c>
      <c r="G3316" t="s">
        <v>22</v>
      </c>
      <c r="H3316">
        <v>2</v>
      </c>
      <c r="I3316" t="s">
        <v>15</v>
      </c>
      <c r="J3316" t="s">
        <v>31</v>
      </c>
      <c r="K3316" s="4" t="s">
        <v>48</v>
      </c>
    </row>
    <row r="3317" spans="1:11" x14ac:dyDescent="0.25">
      <c r="A3317">
        <v>13064820</v>
      </c>
      <c r="B3317">
        <v>13064820</v>
      </c>
      <c r="C3317" t="s">
        <v>11</v>
      </c>
      <c r="D3317">
        <v>3509502</v>
      </c>
      <c r="E3317" t="s">
        <v>133</v>
      </c>
      <c r="F3317" t="s">
        <v>134</v>
      </c>
      <c r="G3317" t="s">
        <v>22</v>
      </c>
      <c r="H3317">
        <v>2</v>
      </c>
      <c r="I3317" t="s">
        <v>15</v>
      </c>
      <c r="J3317" t="s">
        <v>31</v>
      </c>
      <c r="K3317" s="4" t="s">
        <v>48</v>
      </c>
    </row>
    <row r="3318" spans="1:11" x14ac:dyDescent="0.25">
      <c r="A3318">
        <v>13064828</v>
      </c>
      <c r="B3318">
        <v>13064832</v>
      </c>
      <c r="C3318" t="s">
        <v>11</v>
      </c>
      <c r="D3318">
        <v>3509502</v>
      </c>
      <c r="E3318" t="s">
        <v>133</v>
      </c>
      <c r="F3318" t="s">
        <v>134</v>
      </c>
      <c r="G3318" t="s">
        <v>22</v>
      </c>
      <c r="H3318">
        <v>2</v>
      </c>
      <c r="I3318" t="s">
        <v>15</v>
      </c>
      <c r="J3318" t="s">
        <v>31</v>
      </c>
      <c r="K3318" s="4" t="s">
        <v>48</v>
      </c>
    </row>
    <row r="3319" spans="1:11" x14ac:dyDescent="0.25">
      <c r="A3319">
        <v>13064844</v>
      </c>
      <c r="B3319">
        <v>13064845</v>
      </c>
      <c r="C3319" t="s">
        <v>11</v>
      </c>
      <c r="D3319">
        <v>3509502</v>
      </c>
      <c r="E3319" t="s">
        <v>133</v>
      </c>
      <c r="F3319" t="s">
        <v>134</v>
      </c>
      <c r="G3319" t="s">
        <v>22</v>
      </c>
      <c r="H3319">
        <v>2</v>
      </c>
      <c r="I3319" t="s">
        <v>15</v>
      </c>
      <c r="J3319" t="s">
        <v>31</v>
      </c>
      <c r="K3319" s="4" t="s">
        <v>48</v>
      </c>
    </row>
    <row r="3320" spans="1:11" x14ac:dyDescent="0.25">
      <c r="A3320">
        <v>13064901</v>
      </c>
      <c r="B3320">
        <v>13064901</v>
      </c>
      <c r="C3320" t="s">
        <v>11</v>
      </c>
      <c r="D3320">
        <v>3509502</v>
      </c>
      <c r="E3320" t="s">
        <v>133</v>
      </c>
      <c r="F3320" t="s">
        <v>134</v>
      </c>
      <c r="G3320" t="s">
        <v>14</v>
      </c>
      <c r="H3320">
        <v>2</v>
      </c>
      <c r="I3320" t="s">
        <v>15</v>
      </c>
      <c r="J3320" t="s">
        <v>31</v>
      </c>
      <c r="K3320" s="4" t="s">
        <v>48</v>
      </c>
    </row>
    <row r="3321" spans="1:11" x14ac:dyDescent="0.25">
      <c r="A3321">
        <v>13065020</v>
      </c>
      <c r="B3321">
        <v>13065020</v>
      </c>
      <c r="C3321" t="s">
        <v>11</v>
      </c>
      <c r="D3321">
        <v>3509502</v>
      </c>
      <c r="E3321" t="s">
        <v>133</v>
      </c>
      <c r="F3321" t="s">
        <v>134</v>
      </c>
      <c r="G3321" t="s">
        <v>22</v>
      </c>
      <c r="H3321">
        <v>2</v>
      </c>
      <c r="I3321" t="s">
        <v>15</v>
      </c>
      <c r="J3321" t="s">
        <v>31</v>
      </c>
      <c r="K3321" s="4" t="s">
        <v>48</v>
      </c>
    </row>
    <row r="3322" spans="1:11" x14ac:dyDescent="0.25">
      <c r="A3322">
        <v>13065051</v>
      </c>
      <c r="B3322">
        <v>13065051</v>
      </c>
      <c r="C3322" t="s">
        <v>11</v>
      </c>
      <c r="D3322">
        <v>3509502</v>
      </c>
      <c r="E3322" t="s">
        <v>133</v>
      </c>
      <c r="F3322" t="s">
        <v>134</v>
      </c>
      <c r="G3322" t="s">
        <v>22</v>
      </c>
      <c r="H3322">
        <v>2</v>
      </c>
      <c r="I3322" t="s">
        <v>15</v>
      </c>
      <c r="J3322" t="s">
        <v>31</v>
      </c>
      <c r="K3322" s="4" t="s">
        <v>48</v>
      </c>
    </row>
    <row r="3323" spans="1:11" x14ac:dyDescent="0.25">
      <c r="A3323">
        <v>13065190</v>
      </c>
      <c r="B3323">
        <v>13065191</v>
      </c>
      <c r="C3323" t="s">
        <v>11</v>
      </c>
      <c r="D3323">
        <v>3509502</v>
      </c>
      <c r="E3323" t="s">
        <v>133</v>
      </c>
      <c r="F3323" t="s">
        <v>134</v>
      </c>
      <c r="G3323" t="s">
        <v>22</v>
      </c>
      <c r="H3323">
        <v>2</v>
      </c>
      <c r="I3323" t="s">
        <v>15</v>
      </c>
      <c r="J3323" t="s">
        <v>31</v>
      </c>
      <c r="K3323" s="4" t="s">
        <v>48</v>
      </c>
    </row>
    <row r="3324" spans="1:11" x14ac:dyDescent="0.25">
      <c r="A3324">
        <v>13065195</v>
      </c>
      <c r="B3324">
        <v>13065195</v>
      </c>
      <c r="C3324" t="s">
        <v>11</v>
      </c>
      <c r="D3324">
        <v>3509502</v>
      </c>
      <c r="E3324" t="s">
        <v>133</v>
      </c>
      <c r="F3324" t="s">
        <v>134</v>
      </c>
      <c r="G3324" t="s">
        <v>22</v>
      </c>
      <c r="H3324">
        <v>2</v>
      </c>
      <c r="I3324" t="s">
        <v>15</v>
      </c>
      <c r="J3324" t="s">
        <v>31</v>
      </c>
      <c r="K3324" s="4" t="s">
        <v>48</v>
      </c>
    </row>
    <row r="3325" spans="1:11" x14ac:dyDescent="0.25">
      <c r="A3325">
        <v>13065197</v>
      </c>
      <c r="B3325">
        <v>13065197</v>
      </c>
      <c r="C3325" t="s">
        <v>11</v>
      </c>
      <c r="D3325">
        <v>3509502</v>
      </c>
      <c r="E3325" t="s">
        <v>133</v>
      </c>
      <c r="F3325" t="s">
        <v>134</v>
      </c>
      <c r="G3325" t="s">
        <v>14</v>
      </c>
      <c r="H3325">
        <v>2</v>
      </c>
      <c r="I3325" t="s">
        <v>15</v>
      </c>
      <c r="J3325" t="s">
        <v>31</v>
      </c>
      <c r="K3325" s="4" t="s">
        <v>48</v>
      </c>
    </row>
    <row r="3326" spans="1:11" x14ac:dyDescent="0.25">
      <c r="A3326">
        <v>13065210</v>
      </c>
      <c r="B3326">
        <v>13065210</v>
      </c>
      <c r="C3326" t="s">
        <v>11</v>
      </c>
      <c r="D3326">
        <v>3509502</v>
      </c>
      <c r="E3326" t="s">
        <v>133</v>
      </c>
      <c r="F3326" t="s">
        <v>134</v>
      </c>
      <c r="G3326" t="s">
        <v>22</v>
      </c>
      <c r="H3326">
        <v>2</v>
      </c>
      <c r="I3326" t="s">
        <v>15</v>
      </c>
      <c r="J3326" t="s">
        <v>31</v>
      </c>
      <c r="K3326" s="4" t="s">
        <v>48</v>
      </c>
    </row>
    <row r="3327" spans="1:11" x14ac:dyDescent="0.25">
      <c r="A3327">
        <v>13065230</v>
      </c>
      <c r="B3327">
        <v>13065230</v>
      </c>
      <c r="C3327" t="s">
        <v>11</v>
      </c>
      <c r="D3327">
        <v>3509502</v>
      </c>
      <c r="E3327" t="s">
        <v>133</v>
      </c>
      <c r="F3327" t="s">
        <v>134</v>
      </c>
      <c r="G3327" t="s">
        <v>22</v>
      </c>
      <c r="H3327">
        <v>2</v>
      </c>
      <c r="I3327" t="s">
        <v>15</v>
      </c>
      <c r="J3327" t="s">
        <v>31</v>
      </c>
      <c r="K3327" s="4" t="s">
        <v>48</v>
      </c>
    </row>
    <row r="3328" spans="1:11" x14ac:dyDescent="0.25">
      <c r="A3328">
        <v>13065470</v>
      </c>
      <c r="B3328">
        <v>13065470</v>
      </c>
      <c r="C3328" t="s">
        <v>11</v>
      </c>
      <c r="D3328">
        <v>3509502</v>
      </c>
      <c r="E3328" t="s">
        <v>133</v>
      </c>
      <c r="F3328" t="s">
        <v>134</v>
      </c>
      <c r="G3328" t="s">
        <v>22</v>
      </c>
      <c r="H3328">
        <v>2</v>
      </c>
      <c r="I3328" t="s">
        <v>15</v>
      </c>
      <c r="J3328" t="s">
        <v>31</v>
      </c>
      <c r="K3328" s="4" t="s">
        <v>48</v>
      </c>
    </row>
    <row r="3329" spans="1:11" x14ac:dyDescent="0.25">
      <c r="A3329">
        <v>13065550</v>
      </c>
      <c r="B3329">
        <v>13065560</v>
      </c>
      <c r="C3329" t="s">
        <v>11</v>
      </c>
      <c r="D3329">
        <v>3509502</v>
      </c>
      <c r="E3329" t="s">
        <v>133</v>
      </c>
      <c r="F3329" t="s">
        <v>134</v>
      </c>
      <c r="G3329" t="s">
        <v>22</v>
      </c>
      <c r="H3329">
        <v>2</v>
      </c>
      <c r="I3329" t="s">
        <v>15</v>
      </c>
      <c r="J3329" t="s">
        <v>31</v>
      </c>
      <c r="K3329" s="4" t="s">
        <v>48</v>
      </c>
    </row>
    <row r="3330" spans="1:11" x14ac:dyDescent="0.25">
      <c r="A3330">
        <v>13065570</v>
      </c>
      <c r="B3330">
        <v>13065570</v>
      </c>
      <c r="C3330" t="s">
        <v>11</v>
      </c>
      <c r="D3330">
        <v>3509502</v>
      </c>
      <c r="E3330" t="s">
        <v>133</v>
      </c>
      <c r="F3330" t="s">
        <v>134</v>
      </c>
      <c r="G3330" t="s">
        <v>22</v>
      </c>
      <c r="H3330">
        <v>2</v>
      </c>
      <c r="I3330" t="s">
        <v>15</v>
      </c>
      <c r="J3330" t="s">
        <v>31</v>
      </c>
      <c r="K3330" s="4" t="s">
        <v>48</v>
      </c>
    </row>
    <row r="3331" spans="1:11" x14ac:dyDescent="0.25">
      <c r="A3331">
        <v>13065620</v>
      </c>
      <c r="B3331">
        <v>13065620</v>
      </c>
      <c r="C3331" t="s">
        <v>11</v>
      </c>
      <c r="D3331">
        <v>3509502</v>
      </c>
      <c r="E3331" t="s">
        <v>133</v>
      </c>
      <c r="F3331" t="s">
        <v>134</v>
      </c>
      <c r="G3331" t="s">
        <v>22</v>
      </c>
      <c r="H3331">
        <v>2</v>
      </c>
      <c r="I3331" t="s">
        <v>15</v>
      </c>
      <c r="J3331" t="s">
        <v>31</v>
      </c>
      <c r="K3331" s="4" t="s">
        <v>48</v>
      </c>
    </row>
    <row r="3332" spans="1:11" x14ac:dyDescent="0.25">
      <c r="A3332">
        <v>13065622</v>
      </c>
      <c r="B3332">
        <v>13065622</v>
      </c>
      <c r="C3332" t="s">
        <v>11</v>
      </c>
      <c r="D3332">
        <v>3509502</v>
      </c>
      <c r="E3332" t="s">
        <v>133</v>
      </c>
      <c r="F3332" t="s">
        <v>134</v>
      </c>
      <c r="G3332" t="s">
        <v>22</v>
      </c>
      <c r="H3332">
        <v>2</v>
      </c>
      <c r="I3332" t="s">
        <v>15</v>
      </c>
      <c r="J3332" t="s">
        <v>31</v>
      </c>
      <c r="K3332" s="4" t="s">
        <v>48</v>
      </c>
    </row>
    <row r="3333" spans="1:11" x14ac:dyDescent="0.25">
      <c r="A3333">
        <v>13065670</v>
      </c>
      <c r="B3333">
        <v>13065670</v>
      </c>
      <c r="C3333" t="s">
        <v>11</v>
      </c>
      <c r="D3333">
        <v>3509502</v>
      </c>
      <c r="E3333" t="s">
        <v>133</v>
      </c>
      <c r="F3333" t="s">
        <v>134</v>
      </c>
      <c r="G3333" t="s">
        <v>22</v>
      </c>
      <c r="H3333">
        <v>2</v>
      </c>
      <c r="I3333" t="s">
        <v>15</v>
      </c>
      <c r="J3333" t="s">
        <v>31</v>
      </c>
      <c r="K3333" s="4" t="s">
        <v>48</v>
      </c>
    </row>
    <row r="3334" spans="1:11" x14ac:dyDescent="0.25">
      <c r="A3334">
        <v>13065703</v>
      </c>
      <c r="B3334">
        <v>13065703</v>
      </c>
      <c r="C3334" t="s">
        <v>11</v>
      </c>
      <c r="D3334">
        <v>3509502</v>
      </c>
      <c r="E3334" t="s">
        <v>133</v>
      </c>
      <c r="F3334" t="s">
        <v>134</v>
      </c>
      <c r="G3334" t="s">
        <v>22</v>
      </c>
      <c r="H3334">
        <v>2</v>
      </c>
      <c r="I3334" t="s">
        <v>15</v>
      </c>
      <c r="J3334" t="s">
        <v>31</v>
      </c>
      <c r="K3334" s="4" t="s">
        <v>48</v>
      </c>
    </row>
    <row r="3335" spans="1:11" x14ac:dyDescent="0.25">
      <c r="A3335">
        <v>13065706</v>
      </c>
      <c r="B3335">
        <v>13065708</v>
      </c>
      <c r="C3335" t="s">
        <v>11</v>
      </c>
      <c r="D3335">
        <v>3509502</v>
      </c>
      <c r="E3335" t="s">
        <v>133</v>
      </c>
      <c r="F3335" t="s">
        <v>134</v>
      </c>
      <c r="G3335" t="s">
        <v>22</v>
      </c>
      <c r="H3335">
        <v>2</v>
      </c>
      <c r="I3335" t="s">
        <v>15</v>
      </c>
      <c r="J3335" t="s">
        <v>31</v>
      </c>
      <c r="K3335" s="4" t="s">
        <v>48</v>
      </c>
    </row>
    <row r="3336" spans="1:11" x14ac:dyDescent="0.25">
      <c r="A3336">
        <v>13065710</v>
      </c>
      <c r="B3336">
        <v>13065710</v>
      </c>
      <c r="C3336" t="s">
        <v>11</v>
      </c>
      <c r="D3336">
        <v>3509502</v>
      </c>
      <c r="E3336" t="s">
        <v>133</v>
      </c>
      <c r="F3336" t="s">
        <v>134</v>
      </c>
      <c r="G3336" t="s">
        <v>22</v>
      </c>
      <c r="H3336">
        <v>2</v>
      </c>
      <c r="I3336" t="s">
        <v>15</v>
      </c>
      <c r="J3336" t="s">
        <v>31</v>
      </c>
      <c r="K3336" s="4" t="s">
        <v>48</v>
      </c>
    </row>
    <row r="3337" spans="1:11" x14ac:dyDescent="0.25">
      <c r="A3337">
        <v>13065713</v>
      </c>
      <c r="B3337">
        <v>13065730</v>
      </c>
      <c r="C3337" t="s">
        <v>11</v>
      </c>
      <c r="D3337">
        <v>3509502</v>
      </c>
      <c r="E3337" t="s">
        <v>133</v>
      </c>
      <c r="F3337" t="s">
        <v>134</v>
      </c>
      <c r="G3337" t="s">
        <v>22</v>
      </c>
      <c r="H3337">
        <v>2</v>
      </c>
      <c r="I3337" t="s">
        <v>15</v>
      </c>
      <c r="J3337" t="s">
        <v>31</v>
      </c>
      <c r="K3337" s="4" t="s">
        <v>48</v>
      </c>
    </row>
    <row r="3338" spans="1:11" x14ac:dyDescent="0.25">
      <c r="A3338">
        <v>13065790</v>
      </c>
      <c r="B3338">
        <v>13065791</v>
      </c>
      <c r="C3338" t="s">
        <v>11</v>
      </c>
      <c r="D3338">
        <v>3509502</v>
      </c>
      <c r="E3338" t="s">
        <v>133</v>
      </c>
      <c r="F3338" t="s">
        <v>134</v>
      </c>
      <c r="G3338" t="s">
        <v>22</v>
      </c>
      <c r="H3338">
        <v>2</v>
      </c>
      <c r="I3338" t="s">
        <v>15</v>
      </c>
      <c r="J3338" t="s">
        <v>31</v>
      </c>
      <c r="K3338" s="4" t="s">
        <v>48</v>
      </c>
    </row>
    <row r="3339" spans="1:11" x14ac:dyDescent="0.25">
      <c r="A3339">
        <v>13065801</v>
      </c>
      <c r="B3339">
        <v>13065801</v>
      </c>
      <c r="C3339" t="s">
        <v>11</v>
      </c>
      <c r="D3339">
        <v>3509502</v>
      </c>
      <c r="E3339" t="s">
        <v>133</v>
      </c>
      <c r="F3339" t="s">
        <v>134</v>
      </c>
      <c r="G3339" t="s">
        <v>22</v>
      </c>
      <c r="H3339">
        <v>2</v>
      </c>
      <c r="I3339" t="s">
        <v>15</v>
      </c>
      <c r="J3339" t="s">
        <v>31</v>
      </c>
      <c r="K3339" s="4" t="s">
        <v>48</v>
      </c>
    </row>
    <row r="3340" spans="1:11" x14ac:dyDescent="0.25">
      <c r="A3340">
        <v>13065810</v>
      </c>
      <c r="B3340">
        <v>13065820</v>
      </c>
      <c r="C3340" t="s">
        <v>11</v>
      </c>
      <c r="D3340">
        <v>3509502</v>
      </c>
      <c r="E3340" t="s">
        <v>133</v>
      </c>
      <c r="F3340" t="s">
        <v>134</v>
      </c>
      <c r="G3340" t="s">
        <v>22</v>
      </c>
      <c r="H3340">
        <v>2</v>
      </c>
      <c r="I3340" t="s">
        <v>15</v>
      </c>
      <c r="J3340" t="s">
        <v>31</v>
      </c>
      <c r="K3340" s="4" t="s">
        <v>48</v>
      </c>
    </row>
    <row r="3341" spans="1:11" x14ac:dyDescent="0.25">
      <c r="A3341">
        <v>13067051</v>
      </c>
      <c r="B3341">
        <v>13067051</v>
      </c>
      <c r="C3341" t="s">
        <v>11</v>
      </c>
      <c r="D3341">
        <v>3509502</v>
      </c>
      <c r="E3341" t="s">
        <v>133</v>
      </c>
      <c r="F3341" t="s">
        <v>134</v>
      </c>
      <c r="G3341" t="s">
        <v>22</v>
      </c>
      <c r="H3341">
        <v>2</v>
      </c>
      <c r="I3341" t="s">
        <v>15</v>
      </c>
      <c r="J3341" t="s">
        <v>31</v>
      </c>
      <c r="K3341" s="4" t="s">
        <v>48</v>
      </c>
    </row>
    <row r="3342" spans="1:11" x14ac:dyDescent="0.25">
      <c r="A3342">
        <v>13067102</v>
      </c>
      <c r="B3342">
        <v>13067102</v>
      </c>
      <c r="C3342" t="s">
        <v>11</v>
      </c>
      <c r="D3342">
        <v>3509502</v>
      </c>
      <c r="E3342" t="s">
        <v>133</v>
      </c>
      <c r="F3342" t="s">
        <v>134</v>
      </c>
      <c r="G3342" t="s">
        <v>22</v>
      </c>
      <c r="H3342">
        <v>2</v>
      </c>
      <c r="I3342" t="s">
        <v>15</v>
      </c>
      <c r="J3342" t="s">
        <v>31</v>
      </c>
      <c r="K3342" s="4" t="s">
        <v>48</v>
      </c>
    </row>
    <row r="3343" spans="1:11" x14ac:dyDescent="0.25">
      <c r="A3343">
        <v>13067105</v>
      </c>
      <c r="B3343">
        <v>13067105</v>
      </c>
      <c r="C3343" t="s">
        <v>11</v>
      </c>
      <c r="D3343">
        <v>3509502</v>
      </c>
      <c r="E3343" t="s">
        <v>133</v>
      </c>
      <c r="F3343" t="s">
        <v>134</v>
      </c>
      <c r="G3343" t="s">
        <v>22</v>
      </c>
      <c r="H3343">
        <v>2</v>
      </c>
      <c r="I3343" t="s">
        <v>15</v>
      </c>
      <c r="J3343" t="s">
        <v>31</v>
      </c>
      <c r="K3343" s="4" t="s">
        <v>48</v>
      </c>
    </row>
    <row r="3344" spans="1:11" x14ac:dyDescent="0.25">
      <c r="A3344">
        <v>13067109</v>
      </c>
      <c r="B3344">
        <v>13067109</v>
      </c>
      <c r="C3344" t="s">
        <v>11</v>
      </c>
      <c r="D3344">
        <v>3509502</v>
      </c>
      <c r="E3344" t="s">
        <v>133</v>
      </c>
      <c r="F3344" t="s">
        <v>134</v>
      </c>
      <c r="G3344" t="s">
        <v>22</v>
      </c>
      <c r="H3344">
        <v>2</v>
      </c>
      <c r="I3344" t="s">
        <v>15</v>
      </c>
      <c r="J3344" t="s">
        <v>31</v>
      </c>
      <c r="K3344" s="4" t="s">
        <v>48</v>
      </c>
    </row>
    <row r="3345" spans="1:11" x14ac:dyDescent="0.25">
      <c r="A3345">
        <v>13067182</v>
      </c>
      <c r="B3345">
        <v>13067200</v>
      </c>
      <c r="C3345" t="s">
        <v>11</v>
      </c>
      <c r="D3345">
        <v>3509502</v>
      </c>
      <c r="E3345" t="s">
        <v>133</v>
      </c>
      <c r="F3345" t="s">
        <v>134</v>
      </c>
      <c r="G3345" t="s">
        <v>22</v>
      </c>
      <c r="H3345">
        <v>2</v>
      </c>
      <c r="I3345" t="s">
        <v>15</v>
      </c>
      <c r="J3345" t="s">
        <v>31</v>
      </c>
      <c r="K3345" s="4" t="s">
        <v>48</v>
      </c>
    </row>
    <row r="3346" spans="1:11" x14ac:dyDescent="0.25">
      <c r="A3346">
        <v>13067230</v>
      </c>
      <c r="B3346">
        <v>13067230</v>
      </c>
      <c r="C3346" t="s">
        <v>11</v>
      </c>
      <c r="D3346">
        <v>3509502</v>
      </c>
      <c r="E3346" t="s">
        <v>133</v>
      </c>
      <c r="F3346" t="s">
        <v>134</v>
      </c>
      <c r="G3346" t="s">
        <v>22</v>
      </c>
      <c r="H3346">
        <v>2</v>
      </c>
      <c r="I3346" t="s">
        <v>15</v>
      </c>
      <c r="J3346" t="s">
        <v>31</v>
      </c>
      <c r="K3346" s="4" t="s">
        <v>48</v>
      </c>
    </row>
    <row r="3347" spans="1:11" x14ac:dyDescent="0.25">
      <c r="A3347">
        <v>13067262</v>
      </c>
      <c r="B3347">
        <v>13067262</v>
      </c>
      <c r="C3347" t="s">
        <v>11</v>
      </c>
      <c r="D3347">
        <v>3509502</v>
      </c>
      <c r="E3347" t="s">
        <v>133</v>
      </c>
      <c r="F3347" t="s">
        <v>134</v>
      </c>
      <c r="G3347" t="s">
        <v>22</v>
      </c>
      <c r="H3347">
        <v>2</v>
      </c>
      <c r="I3347" t="s">
        <v>15</v>
      </c>
      <c r="J3347" t="s">
        <v>31</v>
      </c>
      <c r="K3347" s="4" t="s">
        <v>48</v>
      </c>
    </row>
    <row r="3348" spans="1:11" x14ac:dyDescent="0.25">
      <c r="A3348">
        <v>13067312</v>
      </c>
      <c r="B3348">
        <v>13067312</v>
      </c>
      <c r="C3348" t="s">
        <v>11</v>
      </c>
      <c r="D3348">
        <v>3509502</v>
      </c>
      <c r="E3348" t="s">
        <v>133</v>
      </c>
      <c r="F3348" t="s">
        <v>134</v>
      </c>
      <c r="G3348" t="s">
        <v>22</v>
      </c>
      <c r="H3348">
        <v>2</v>
      </c>
      <c r="I3348" t="s">
        <v>15</v>
      </c>
      <c r="J3348" t="s">
        <v>31</v>
      </c>
      <c r="K3348" s="4" t="s">
        <v>48</v>
      </c>
    </row>
    <row r="3349" spans="1:11" x14ac:dyDescent="0.25">
      <c r="A3349">
        <v>13067398</v>
      </c>
      <c r="B3349">
        <v>13067398</v>
      </c>
      <c r="C3349" t="s">
        <v>11</v>
      </c>
      <c r="D3349">
        <v>3509502</v>
      </c>
      <c r="E3349" t="s">
        <v>133</v>
      </c>
      <c r="F3349" t="s">
        <v>134</v>
      </c>
      <c r="G3349" t="s">
        <v>22</v>
      </c>
      <c r="H3349">
        <v>2</v>
      </c>
      <c r="I3349" t="s">
        <v>15</v>
      </c>
      <c r="J3349" t="s">
        <v>31</v>
      </c>
      <c r="K3349" s="4" t="s">
        <v>48</v>
      </c>
    </row>
    <row r="3350" spans="1:11" x14ac:dyDescent="0.25">
      <c r="A3350">
        <v>13067420</v>
      </c>
      <c r="B3350">
        <v>13067430</v>
      </c>
      <c r="C3350" t="s">
        <v>11</v>
      </c>
      <c r="D3350">
        <v>3509502</v>
      </c>
      <c r="E3350" t="s">
        <v>133</v>
      </c>
      <c r="F3350" t="s">
        <v>134</v>
      </c>
      <c r="G3350" t="s">
        <v>22</v>
      </c>
      <c r="H3350">
        <v>2</v>
      </c>
      <c r="I3350" t="s">
        <v>15</v>
      </c>
      <c r="J3350" t="s">
        <v>31</v>
      </c>
      <c r="K3350" s="4" t="s">
        <v>48</v>
      </c>
    </row>
    <row r="3351" spans="1:11" x14ac:dyDescent="0.25">
      <c r="A3351">
        <v>13067510</v>
      </c>
      <c r="B3351">
        <v>13067510</v>
      </c>
      <c r="C3351" t="s">
        <v>11</v>
      </c>
      <c r="D3351">
        <v>3509502</v>
      </c>
      <c r="E3351" t="s">
        <v>133</v>
      </c>
      <c r="F3351" t="s">
        <v>134</v>
      </c>
      <c r="G3351" t="s">
        <v>22</v>
      </c>
      <c r="H3351">
        <v>2</v>
      </c>
      <c r="I3351" t="s">
        <v>15</v>
      </c>
      <c r="J3351" t="s">
        <v>31</v>
      </c>
      <c r="K3351" s="4" t="s">
        <v>48</v>
      </c>
    </row>
    <row r="3352" spans="1:11" x14ac:dyDescent="0.25">
      <c r="A3352">
        <v>13067530</v>
      </c>
      <c r="B3352">
        <v>13067530</v>
      </c>
      <c r="C3352" t="s">
        <v>11</v>
      </c>
      <c r="D3352">
        <v>3509502</v>
      </c>
      <c r="E3352" t="s">
        <v>133</v>
      </c>
      <c r="F3352" t="s">
        <v>134</v>
      </c>
      <c r="G3352" t="s">
        <v>22</v>
      </c>
      <c r="H3352">
        <v>2</v>
      </c>
      <c r="I3352" t="s">
        <v>15</v>
      </c>
      <c r="J3352" t="s">
        <v>31</v>
      </c>
      <c r="K3352" s="4" t="s">
        <v>48</v>
      </c>
    </row>
    <row r="3353" spans="1:11" x14ac:dyDescent="0.25">
      <c r="A3353">
        <v>13067605</v>
      </c>
      <c r="B3353">
        <v>13067610</v>
      </c>
      <c r="C3353" t="s">
        <v>11</v>
      </c>
      <c r="D3353">
        <v>3509502</v>
      </c>
      <c r="E3353" t="s">
        <v>133</v>
      </c>
      <c r="F3353" t="s">
        <v>134</v>
      </c>
      <c r="G3353" t="s">
        <v>22</v>
      </c>
      <c r="H3353">
        <v>2</v>
      </c>
      <c r="I3353" t="s">
        <v>15</v>
      </c>
      <c r="J3353" t="s">
        <v>31</v>
      </c>
      <c r="K3353" s="4" t="s">
        <v>48</v>
      </c>
    </row>
    <row r="3354" spans="1:11" x14ac:dyDescent="0.25">
      <c r="A3354">
        <v>13067620</v>
      </c>
      <c r="B3354">
        <v>13067630</v>
      </c>
      <c r="C3354" t="s">
        <v>11</v>
      </c>
      <c r="D3354">
        <v>3509502</v>
      </c>
      <c r="E3354" t="s">
        <v>133</v>
      </c>
      <c r="F3354" t="s">
        <v>134</v>
      </c>
      <c r="G3354" t="s">
        <v>22</v>
      </c>
      <c r="H3354">
        <v>2</v>
      </c>
      <c r="I3354" t="s">
        <v>15</v>
      </c>
      <c r="J3354" t="s">
        <v>31</v>
      </c>
      <c r="K3354" s="4" t="s">
        <v>48</v>
      </c>
    </row>
    <row r="3355" spans="1:11" x14ac:dyDescent="0.25">
      <c r="A3355">
        <v>13067665</v>
      </c>
      <c r="B3355">
        <v>13067670</v>
      </c>
      <c r="C3355" t="s">
        <v>11</v>
      </c>
      <c r="D3355">
        <v>3509502</v>
      </c>
      <c r="E3355" t="s">
        <v>133</v>
      </c>
      <c r="F3355" t="s">
        <v>134</v>
      </c>
      <c r="G3355" t="s">
        <v>22</v>
      </c>
      <c r="H3355">
        <v>2</v>
      </c>
      <c r="I3355" t="s">
        <v>15</v>
      </c>
      <c r="J3355" t="s">
        <v>31</v>
      </c>
      <c r="K3355" s="4" t="s">
        <v>48</v>
      </c>
    </row>
    <row r="3356" spans="1:11" x14ac:dyDescent="0.25">
      <c r="A3356">
        <v>13067709</v>
      </c>
      <c r="B3356">
        <v>13067709</v>
      </c>
      <c r="C3356" t="s">
        <v>11</v>
      </c>
      <c r="D3356">
        <v>3509502</v>
      </c>
      <c r="E3356" t="s">
        <v>133</v>
      </c>
      <c r="F3356" t="s">
        <v>134</v>
      </c>
      <c r="G3356" t="s">
        <v>22</v>
      </c>
      <c r="H3356">
        <v>2</v>
      </c>
      <c r="I3356" t="s">
        <v>15</v>
      </c>
      <c r="J3356" t="s">
        <v>31</v>
      </c>
      <c r="K3356" s="4" t="s">
        <v>48</v>
      </c>
    </row>
    <row r="3357" spans="1:11" x14ac:dyDescent="0.25">
      <c r="A3357">
        <v>13067732</v>
      </c>
      <c r="B3357">
        <v>13067733</v>
      </c>
      <c r="C3357" t="s">
        <v>11</v>
      </c>
      <c r="D3357">
        <v>3509502</v>
      </c>
      <c r="E3357" t="s">
        <v>133</v>
      </c>
      <c r="F3357" t="s">
        <v>134</v>
      </c>
      <c r="G3357" t="s">
        <v>22</v>
      </c>
      <c r="H3357">
        <v>2</v>
      </c>
      <c r="I3357" t="s">
        <v>15</v>
      </c>
      <c r="J3357" t="s">
        <v>31</v>
      </c>
      <c r="K3357" s="4" t="s">
        <v>48</v>
      </c>
    </row>
    <row r="3358" spans="1:11" x14ac:dyDescent="0.25">
      <c r="A3358">
        <v>13067739</v>
      </c>
      <c r="B3358">
        <v>13067740</v>
      </c>
      <c r="C3358" t="s">
        <v>11</v>
      </c>
      <c r="D3358">
        <v>3509502</v>
      </c>
      <c r="E3358" t="s">
        <v>133</v>
      </c>
      <c r="F3358" t="s">
        <v>134</v>
      </c>
      <c r="G3358" t="s">
        <v>22</v>
      </c>
      <c r="H3358">
        <v>2</v>
      </c>
      <c r="I3358" t="s">
        <v>15</v>
      </c>
      <c r="J3358" t="s">
        <v>31</v>
      </c>
      <c r="K3358" s="4" t="s">
        <v>48</v>
      </c>
    </row>
    <row r="3359" spans="1:11" x14ac:dyDescent="0.25">
      <c r="A3359">
        <v>13067750</v>
      </c>
      <c r="B3359">
        <v>13067750</v>
      </c>
      <c r="C3359" t="s">
        <v>11</v>
      </c>
      <c r="D3359">
        <v>3509502</v>
      </c>
      <c r="E3359" t="s">
        <v>133</v>
      </c>
      <c r="F3359" t="s">
        <v>134</v>
      </c>
      <c r="G3359" t="s">
        <v>22</v>
      </c>
      <c r="H3359">
        <v>2</v>
      </c>
      <c r="I3359" t="s">
        <v>15</v>
      </c>
      <c r="J3359" t="s">
        <v>31</v>
      </c>
      <c r="K3359" s="4" t="s">
        <v>48</v>
      </c>
    </row>
    <row r="3360" spans="1:11" x14ac:dyDescent="0.25">
      <c r="A3360">
        <v>13067765</v>
      </c>
      <c r="B3360">
        <v>13067765</v>
      </c>
      <c r="C3360" t="s">
        <v>11</v>
      </c>
      <c r="D3360">
        <v>3509502</v>
      </c>
      <c r="E3360" t="s">
        <v>133</v>
      </c>
      <c r="F3360" t="s">
        <v>134</v>
      </c>
      <c r="G3360" t="s">
        <v>22</v>
      </c>
      <c r="H3360">
        <v>2</v>
      </c>
      <c r="I3360" t="s">
        <v>15</v>
      </c>
      <c r="J3360" t="s">
        <v>31</v>
      </c>
      <c r="K3360" s="4" t="s">
        <v>48</v>
      </c>
    </row>
    <row r="3361" spans="1:11" x14ac:dyDescent="0.25">
      <c r="A3361">
        <v>13067790</v>
      </c>
      <c r="B3361">
        <v>13067790</v>
      </c>
      <c r="C3361" t="s">
        <v>11</v>
      </c>
      <c r="D3361">
        <v>3509502</v>
      </c>
      <c r="E3361" t="s">
        <v>133</v>
      </c>
      <c r="F3361" t="s">
        <v>134</v>
      </c>
      <c r="G3361" t="s">
        <v>22</v>
      </c>
      <c r="H3361">
        <v>2</v>
      </c>
      <c r="I3361" t="s">
        <v>15</v>
      </c>
      <c r="J3361" t="s">
        <v>31</v>
      </c>
      <c r="K3361" s="4" t="s">
        <v>48</v>
      </c>
    </row>
    <row r="3362" spans="1:11" x14ac:dyDescent="0.25">
      <c r="A3362">
        <v>13067794</v>
      </c>
      <c r="B3362">
        <v>13067794</v>
      </c>
      <c r="C3362" t="s">
        <v>11</v>
      </c>
      <c r="D3362">
        <v>3509502</v>
      </c>
      <c r="E3362" t="s">
        <v>133</v>
      </c>
      <c r="F3362" t="s">
        <v>134</v>
      </c>
      <c r="G3362" t="s">
        <v>22</v>
      </c>
      <c r="H3362">
        <v>2</v>
      </c>
      <c r="I3362" t="s">
        <v>15</v>
      </c>
      <c r="J3362" t="s">
        <v>31</v>
      </c>
      <c r="K3362" s="4" t="s">
        <v>48</v>
      </c>
    </row>
    <row r="3363" spans="1:11" x14ac:dyDescent="0.25">
      <c r="A3363">
        <v>13067819</v>
      </c>
      <c r="B3363">
        <v>13067819</v>
      </c>
      <c r="C3363" t="s">
        <v>11</v>
      </c>
      <c r="D3363">
        <v>3509502</v>
      </c>
      <c r="E3363" t="s">
        <v>133</v>
      </c>
      <c r="F3363" t="s">
        <v>134</v>
      </c>
      <c r="G3363" t="s">
        <v>22</v>
      </c>
      <c r="H3363">
        <v>2</v>
      </c>
      <c r="I3363" t="s">
        <v>15</v>
      </c>
      <c r="J3363" t="s">
        <v>31</v>
      </c>
      <c r="K3363" s="4" t="s">
        <v>48</v>
      </c>
    </row>
    <row r="3364" spans="1:11" x14ac:dyDescent="0.25">
      <c r="A3364">
        <v>13067882</v>
      </c>
      <c r="B3364">
        <v>13067882</v>
      </c>
      <c r="C3364" t="s">
        <v>11</v>
      </c>
      <c r="D3364">
        <v>3509502</v>
      </c>
      <c r="E3364" t="s">
        <v>133</v>
      </c>
      <c r="F3364" t="s">
        <v>134</v>
      </c>
      <c r="G3364" t="s">
        <v>22</v>
      </c>
      <c r="H3364">
        <v>2</v>
      </c>
      <c r="I3364" t="s">
        <v>15</v>
      </c>
      <c r="J3364" t="s">
        <v>31</v>
      </c>
      <c r="K3364" s="4" t="s">
        <v>48</v>
      </c>
    </row>
    <row r="3365" spans="1:11" x14ac:dyDescent="0.25">
      <c r="A3365">
        <v>13067901</v>
      </c>
      <c r="B3365">
        <v>13068010</v>
      </c>
      <c r="C3365" t="s">
        <v>11</v>
      </c>
      <c r="D3365">
        <v>3509502</v>
      </c>
      <c r="E3365" t="s">
        <v>133</v>
      </c>
      <c r="F3365" t="s">
        <v>134</v>
      </c>
      <c r="G3365" t="s">
        <v>22</v>
      </c>
      <c r="H3365">
        <v>2</v>
      </c>
      <c r="I3365" t="s">
        <v>15</v>
      </c>
      <c r="J3365" t="s">
        <v>31</v>
      </c>
      <c r="K3365" s="4" t="s">
        <v>48</v>
      </c>
    </row>
    <row r="3366" spans="1:11" x14ac:dyDescent="0.25">
      <c r="A3366">
        <v>13068026</v>
      </c>
      <c r="B3366">
        <v>13068026</v>
      </c>
      <c r="C3366" t="s">
        <v>11</v>
      </c>
      <c r="D3366">
        <v>3509502</v>
      </c>
      <c r="E3366" t="s">
        <v>133</v>
      </c>
      <c r="F3366" t="s">
        <v>134</v>
      </c>
      <c r="G3366" t="s">
        <v>22</v>
      </c>
      <c r="H3366">
        <v>2</v>
      </c>
      <c r="I3366" t="s">
        <v>15</v>
      </c>
      <c r="J3366" t="s">
        <v>31</v>
      </c>
      <c r="K3366" s="4" t="s">
        <v>48</v>
      </c>
    </row>
    <row r="3367" spans="1:11" x14ac:dyDescent="0.25">
      <c r="A3367">
        <v>13068103</v>
      </c>
      <c r="B3367">
        <v>13068103</v>
      </c>
      <c r="C3367" t="s">
        <v>11</v>
      </c>
      <c r="D3367">
        <v>3509502</v>
      </c>
      <c r="E3367" t="s">
        <v>133</v>
      </c>
      <c r="F3367" t="s">
        <v>134</v>
      </c>
      <c r="G3367" t="s">
        <v>22</v>
      </c>
      <c r="H3367">
        <v>2</v>
      </c>
      <c r="I3367" t="s">
        <v>15</v>
      </c>
      <c r="J3367" t="s">
        <v>31</v>
      </c>
      <c r="K3367" s="4" t="s">
        <v>48</v>
      </c>
    </row>
    <row r="3368" spans="1:11" x14ac:dyDescent="0.25">
      <c r="A3368">
        <v>13068111</v>
      </c>
      <c r="B3368">
        <v>13068113</v>
      </c>
      <c r="C3368" t="s">
        <v>11</v>
      </c>
      <c r="D3368">
        <v>3509502</v>
      </c>
      <c r="E3368" t="s">
        <v>133</v>
      </c>
      <c r="F3368" t="s">
        <v>134</v>
      </c>
      <c r="G3368" t="s">
        <v>22</v>
      </c>
      <c r="H3368">
        <v>2</v>
      </c>
      <c r="I3368" t="s">
        <v>15</v>
      </c>
      <c r="J3368" t="s">
        <v>31</v>
      </c>
      <c r="K3368" s="4" t="s">
        <v>48</v>
      </c>
    </row>
    <row r="3369" spans="1:11" x14ac:dyDescent="0.25">
      <c r="A3369">
        <v>13068131</v>
      </c>
      <c r="B3369">
        <v>13068131</v>
      </c>
      <c r="C3369" t="s">
        <v>11</v>
      </c>
      <c r="D3369">
        <v>3509502</v>
      </c>
      <c r="E3369" t="s">
        <v>133</v>
      </c>
      <c r="F3369" t="s">
        <v>134</v>
      </c>
      <c r="G3369" t="s">
        <v>22</v>
      </c>
      <c r="H3369">
        <v>2</v>
      </c>
      <c r="I3369" t="s">
        <v>15</v>
      </c>
      <c r="J3369" t="s">
        <v>31</v>
      </c>
      <c r="K3369" s="4" t="s">
        <v>48</v>
      </c>
    </row>
    <row r="3370" spans="1:11" x14ac:dyDescent="0.25">
      <c r="A3370">
        <v>13068147</v>
      </c>
      <c r="B3370">
        <v>13068147</v>
      </c>
      <c r="C3370" t="s">
        <v>11</v>
      </c>
      <c r="D3370">
        <v>3509502</v>
      </c>
      <c r="E3370" t="s">
        <v>133</v>
      </c>
      <c r="F3370" t="s">
        <v>134</v>
      </c>
      <c r="G3370" t="s">
        <v>22</v>
      </c>
      <c r="H3370">
        <v>2</v>
      </c>
      <c r="I3370" t="s">
        <v>15</v>
      </c>
      <c r="J3370" t="s">
        <v>31</v>
      </c>
      <c r="K3370" s="4" t="s">
        <v>48</v>
      </c>
    </row>
    <row r="3371" spans="1:11" x14ac:dyDescent="0.25">
      <c r="A3371">
        <v>13068201</v>
      </c>
      <c r="B3371">
        <v>13068201</v>
      </c>
      <c r="C3371" t="s">
        <v>11</v>
      </c>
      <c r="D3371">
        <v>3509502</v>
      </c>
      <c r="E3371" t="s">
        <v>133</v>
      </c>
      <c r="F3371" t="s">
        <v>134</v>
      </c>
      <c r="G3371" t="s">
        <v>22</v>
      </c>
      <c r="H3371">
        <v>2</v>
      </c>
      <c r="I3371" t="s">
        <v>15</v>
      </c>
      <c r="J3371" t="s">
        <v>31</v>
      </c>
      <c r="K3371" s="4" t="s">
        <v>48</v>
      </c>
    </row>
    <row r="3372" spans="1:11" x14ac:dyDescent="0.25">
      <c r="A3372">
        <v>13068207</v>
      </c>
      <c r="B3372">
        <v>13068207</v>
      </c>
      <c r="C3372" t="s">
        <v>11</v>
      </c>
      <c r="D3372">
        <v>3509502</v>
      </c>
      <c r="E3372" t="s">
        <v>133</v>
      </c>
      <c r="F3372" t="s">
        <v>134</v>
      </c>
      <c r="G3372" t="s">
        <v>22</v>
      </c>
      <c r="H3372">
        <v>2</v>
      </c>
      <c r="I3372" t="s">
        <v>15</v>
      </c>
      <c r="J3372" t="s">
        <v>31</v>
      </c>
      <c r="K3372" s="4" t="s">
        <v>48</v>
      </c>
    </row>
    <row r="3373" spans="1:11" x14ac:dyDescent="0.25">
      <c r="A3373">
        <v>13068219</v>
      </c>
      <c r="B3373">
        <v>13068219</v>
      </c>
      <c r="C3373" t="s">
        <v>11</v>
      </c>
      <c r="D3373">
        <v>3509502</v>
      </c>
      <c r="E3373" t="s">
        <v>133</v>
      </c>
      <c r="F3373" t="s">
        <v>134</v>
      </c>
      <c r="G3373" t="s">
        <v>22</v>
      </c>
      <c r="H3373">
        <v>2</v>
      </c>
      <c r="I3373" t="s">
        <v>15</v>
      </c>
      <c r="J3373" t="s">
        <v>31</v>
      </c>
      <c r="K3373" s="4" t="s">
        <v>48</v>
      </c>
    </row>
    <row r="3374" spans="1:11" x14ac:dyDescent="0.25">
      <c r="A3374">
        <v>13068225</v>
      </c>
      <c r="B3374">
        <v>13068225</v>
      </c>
      <c r="C3374" t="s">
        <v>11</v>
      </c>
      <c r="D3374">
        <v>3509502</v>
      </c>
      <c r="E3374" t="s">
        <v>133</v>
      </c>
      <c r="F3374" t="s">
        <v>134</v>
      </c>
      <c r="G3374" t="s">
        <v>22</v>
      </c>
      <c r="H3374">
        <v>2</v>
      </c>
      <c r="I3374" t="s">
        <v>15</v>
      </c>
      <c r="J3374" t="s">
        <v>31</v>
      </c>
      <c r="K3374" s="4" t="s">
        <v>48</v>
      </c>
    </row>
    <row r="3375" spans="1:11" x14ac:dyDescent="0.25">
      <c r="A3375">
        <v>13068229</v>
      </c>
      <c r="B3375">
        <v>13068229</v>
      </c>
      <c r="C3375" t="s">
        <v>11</v>
      </c>
      <c r="D3375">
        <v>3509502</v>
      </c>
      <c r="E3375" t="s">
        <v>133</v>
      </c>
      <c r="F3375" t="s">
        <v>134</v>
      </c>
      <c r="G3375" t="s">
        <v>22</v>
      </c>
      <c r="H3375">
        <v>2</v>
      </c>
      <c r="I3375" t="s">
        <v>15</v>
      </c>
      <c r="J3375" t="s">
        <v>31</v>
      </c>
      <c r="K3375" s="4" t="s">
        <v>48</v>
      </c>
    </row>
    <row r="3376" spans="1:11" x14ac:dyDescent="0.25">
      <c r="A3376">
        <v>13068237</v>
      </c>
      <c r="B3376">
        <v>13068239</v>
      </c>
      <c r="C3376" t="s">
        <v>11</v>
      </c>
      <c r="D3376">
        <v>3509502</v>
      </c>
      <c r="E3376" t="s">
        <v>133</v>
      </c>
      <c r="F3376" t="s">
        <v>134</v>
      </c>
      <c r="G3376" t="s">
        <v>22</v>
      </c>
      <c r="H3376">
        <v>2</v>
      </c>
      <c r="I3376" t="s">
        <v>15</v>
      </c>
      <c r="J3376" t="s">
        <v>31</v>
      </c>
      <c r="K3376" s="4" t="s">
        <v>48</v>
      </c>
    </row>
    <row r="3377" spans="1:11" x14ac:dyDescent="0.25">
      <c r="A3377">
        <v>13068301</v>
      </c>
      <c r="B3377">
        <v>13068301</v>
      </c>
      <c r="C3377" t="s">
        <v>11</v>
      </c>
      <c r="D3377">
        <v>3509502</v>
      </c>
      <c r="E3377" t="s">
        <v>133</v>
      </c>
      <c r="F3377" t="s">
        <v>134</v>
      </c>
      <c r="G3377" t="s">
        <v>22</v>
      </c>
      <c r="H3377">
        <v>2</v>
      </c>
      <c r="I3377" t="s">
        <v>15</v>
      </c>
      <c r="J3377" t="s">
        <v>31</v>
      </c>
      <c r="K3377" s="4" t="s">
        <v>48</v>
      </c>
    </row>
    <row r="3378" spans="1:11" x14ac:dyDescent="0.25">
      <c r="A3378">
        <v>13068307</v>
      </c>
      <c r="B3378">
        <v>13068307</v>
      </c>
      <c r="C3378" t="s">
        <v>11</v>
      </c>
      <c r="D3378">
        <v>3509502</v>
      </c>
      <c r="E3378" t="s">
        <v>133</v>
      </c>
      <c r="F3378" t="s">
        <v>134</v>
      </c>
      <c r="G3378" t="s">
        <v>22</v>
      </c>
      <c r="H3378">
        <v>2</v>
      </c>
      <c r="I3378" t="s">
        <v>15</v>
      </c>
      <c r="J3378" t="s">
        <v>31</v>
      </c>
      <c r="K3378" s="4" t="s">
        <v>48</v>
      </c>
    </row>
    <row r="3379" spans="1:11" x14ac:dyDescent="0.25">
      <c r="A3379">
        <v>13068317</v>
      </c>
      <c r="B3379">
        <v>13068317</v>
      </c>
      <c r="C3379" t="s">
        <v>11</v>
      </c>
      <c r="D3379">
        <v>3509502</v>
      </c>
      <c r="E3379" t="s">
        <v>133</v>
      </c>
      <c r="F3379" t="s">
        <v>134</v>
      </c>
      <c r="G3379" t="s">
        <v>22</v>
      </c>
      <c r="H3379">
        <v>2</v>
      </c>
      <c r="I3379" t="s">
        <v>15</v>
      </c>
      <c r="J3379" t="s">
        <v>31</v>
      </c>
      <c r="K3379" s="4" t="s">
        <v>48</v>
      </c>
    </row>
    <row r="3380" spans="1:11" x14ac:dyDescent="0.25">
      <c r="A3380">
        <v>13068321</v>
      </c>
      <c r="B3380">
        <v>13068321</v>
      </c>
      <c r="C3380" t="s">
        <v>11</v>
      </c>
      <c r="D3380">
        <v>3509502</v>
      </c>
      <c r="E3380" t="s">
        <v>133</v>
      </c>
      <c r="F3380" t="s">
        <v>134</v>
      </c>
      <c r="G3380" t="s">
        <v>22</v>
      </c>
      <c r="H3380">
        <v>2</v>
      </c>
      <c r="I3380" t="s">
        <v>15</v>
      </c>
      <c r="J3380" t="s">
        <v>31</v>
      </c>
      <c r="K3380" s="4" t="s">
        <v>48</v>
      </c>
    </row>
    <row r="3381" spans="1:11" x14ac:dyDescent="0.25">
      <c r="A3381">
        <v>13068403</v>
      </c>
      <c r="B3381">
        <v>13068407</v>
      </c>
      <c r="C3381" t="s">
        <v>11</v>
      </c>
      <c r="D3381">
        <v>3509502</v>
      </c>
      <c r="E3381" t="s">
        <v>133</v>
      </c>
      <c r="F3381" t="s">
        <v>134</v>
      </c>
      <c r="G3381" t="s">
        <v>22</v>
      </c>
      <c r="H3381">
        <v>2</v>
      </c>
      <c r="I3381" t="s">
        <v>15</v>
      </c>
      <c r="J3381" t="s">
        <v>31</v>
      </c>
      <c r="K3381" s="4" t="s">
        <v>48</v>
      </c>
    </row>
    <row r="3382" spans="1:11" x14ac:dyDescent="0.25">
      <c r="A3382">
        <v>13068411</v>
      </c>
      <c r="B3382">
        <v>13068411</v>
      </c>
      <c r="C3382" t="s">
        <v>11</v>
      </c>
      <c r="D3382">
        <v>3509502</v>
      </c>
      <c r="E3382" t="s">
        <v>133</v>
      </c>
      <c r="F3382" t="s">
        <v>134</v>
      </c>
      <c r="G3382" t="s">
        <v>22</v>
      </c>
      <c r="H3382">
        <v>2</v>
      </c>
      <c r="I3382" t="s">
        <v>15</v>
      </c>
      <c r="J3382" t="s">
        <v>31</v>
      </c>
      <c r="K3382" s="4" t="s">
        <v>48</v>
      </c>
    </row>
    <row r="3383" spans="1:11" x14ac:dyDescent="0.25">
      <c r="A3383">
        <v>13068419</v>
      </c>
      <c r="B3383">
        <v>13068419</v>
      </c>
      <c r="C3383" t="s">
        <v>11</v>
      </c>
      <c r="D3383">
        <v>3509502</v>
      </c>
      <c r="E3383" t="s">
        <v>133</v>
      </c>
      <c r="F3383" t="s">
        <v>134</v>
      </c>
      <c r="G3383" t="s">
        <v>22</v>
      </c>
      <c r="H3383">
        <v>2</v>
      </c>
      <c r="I3383" t="s">
        <v>15</v>
      </c>
      <c r="J3383" t="s">
        <v>31</v>
      </c>
      <c r="K3383" s="4" t="s">
        <v>48</v>
      </c>
    </row>
    <row r="3384" spans="1:11" x14ac:dyDescent="0.25">
      <c r="A3384">
        <v>13068423</v>
      </c>
      <c r="B3384">
        <v>13068423</v>
      </c>
      <c r="C3384" t="s">
        <v>11</v>
      </c>
      <c r="D3384">
        <v>3509502</v>
      </c>
      <c r="E3384" t="s">
        <v>133</v>
      </c>
      <c r="F3384" t="s">
        <v>134</v>
      </c>
      <c r="G3384" t="s">
        <v>22</v>
      </c>
      <c r="H3384">
        <v>2</v>
      </c>
      <c r="I3384" t="s">
        <v>15</v>
      </c>
      <c r="J3384" t="s">
        <v>31</v>
      </c>
      <c r="K3384" s="4" t="s">
        <v>48</v>
      </c>
    </row>
    <row r="3385" spans="1:11" x14ac:dyDescent="0.25">
      <c r="A3385">
        <v>13068437</v>
      </c>
      <c r="B3385">
        <v>13068437</v>
      </c>
      <c r="C3385" t="s">
        <v>11</v>
      </c>
      <c r="D3385">
        <v>3509502</v>
      </c>
      <c r="E3385" t="s">
        <v>133</v>
      </c>
      <c r="F3385" t="s">
        <v>134</v>
      </c>
      <c r="G3385" t="s">
        <v>22</v>
      </c>
      <c r="H3385">
        <v>2</v>
      </c>
      <c r="I3385" t="s">
        <v>15</v>
      </c>
      <c r="J3385" t="s">
        <v>31</v>
      </c>
      <c r="K3385" s="4" t="s">
        <v>48</v>
      </c>
    </row>
    <row r="3386" spans="1:11" x14ac:dyDescent="0.25">
      <c r="A3386">
        <v>13068521</v>
      </c>
      <c r="B3386">
        <v>13068521</v>
      </c>
      <c r="C3386" t="s">
        <v>11</v>
      </c>
      <c r="D3386">
        <v>3509502</v>
      </c>
      <c r="E3386" t="s">
        <v>133</v>
      </c>
      <c r="F3386" t="s">
        <v>134</v>
      </c>
      <c r="G3386" t="s">
        <v>22</v>
      </c>
      <c r="H3386">
        <v>2</v>
      </c>
      <c r="I3386" t="s">
        <v>15</v>
      </c>
      <c r="J3386" t="s">
        <v>31</v>
      </c>
      <c r="K3386" s="4" t="s">
        <v>48</v>
      </c>
    </row>
    <row r="3387" spans="1:11" x14ac:dyDescent="0.25">
      <c r="A3387">
        <v>13068531</v>
      </c>
      <c r="B3387">
        <v>13068531</v>
      </c>
      <c r="C3387" t="s">
        <v>11</v>
      </c>
      <c r="D3387">
        <v>3509502</v>
      </c>
      <c r="E3387" t="s">
        <v>133</v>
      </c>
      <c r="F3387" t="s">
        <v>134</v>
      </c>
      <c r="G3387" t="s">
        <v>22</v>
      </c>
      <c r="H3387">
        <v>2</v>
      </c>
      <c r="I3387" t="s">
        <v>15</v>
      </c>
      <c r="J3387" t="s">
        <v>31</v>
      </c>
      <c r="K3387" s="4" t="s">
        <v>48</v>
      </c>
    </row>
    <row r="3388" spans="1:11" x14ac:dyDescent="0.25">
      <c r="A3388">
        <v>13068545</v>
      </c>
      <c r="B3388">
        <v>13068545</v>
      </c>
      <c r="C3388" t="s">
        <v>11</v>
      </c>
      <c r="D3388">
        <v>3509502</v>
      </c>
      <c r="E3388" t="s">
        <v>133</v>
      </c>
      <c r="F3388" t="s">
        <v>134</v>
      </c>
      <c r="G3388" t="s">
        <v>22</v>
      </c>
      <c r="H3388">
        <v>2</v>
      </c>
      <c r="I3388" t="s">
        <v>15</v>
      </c>
      <c r="J3388" t="s">
        <v>31</v>
      </c>
      <c r="K3388" s="4" t="s">
        <v>48</v>
      </c>
    </row>
    <row r="3389" spans="1:11" x14ac:dyDescent="0.25">
      <c r="A3389">
        <v>13068574</v>
      </c>
      <c r="B3389">
        <v>13068574</v>
      </c>
      <c r="C3389" t="s">
        <v>11</v>
      </c>
      <c r="D3389">
        <v>3509502</v>
      </c>
      <c r="E3389" t="s">
        <v>133</v>
      </c>
      <c r="F3389" t="s">
        <v>134</v>
      </c>
      <c r="G3389" t="s">
        <v>14</v>
      </c>
      <c r="H3389">
        <v>2</v>
      </c>
      <c r="I3389" t="s">
        <v>15</v>
      </c>
      <c r="J3389" t="s">
        <v>31</v>
      </c>
      <c r="K3389" s="4" t="s">
        <v>48</v>
      </c>
    </row>
    <row r="3390" spans="1:11" x14ac:dyDescent="0.25">
      <c r="A3390">
        <v>13068575</v>
      </c>
      <c r="B3390">
        <v>13068575</v>
      </c>
      <c r="C3390" t="s">
        <v>11</v>
      </c>
      <c r="D3390">
        <v>3509502</v>
      </c>
      <c r="E3390" t="s">
        <v>133</v>
      </c>
      <c r="F3390" t="s">
        <v>134</v>
      </c>
      <c r="G3390" t="s">
        <v>22</v>
      </c>
      <c r="H3390">
        <v>2</v>
      </c>
      <c r="I3390" t="s">
        <v>15</v>
      </c>
      <c r="J3390" t="s">
        <v>31</v>
      </c>
      <c r="K3390" s="4" t="s">
        <v>48</v>
      </c>
    </row>
    <row r="3391" spans="1:11" x14ac:dyDescent="0.25">
      <c r="A3391">
        <v>13068601</v>
      </c>
      <c r="B3391">
        <v>13068601</v>
      </c>
      <c r="C3391" t="s">
        <v>11</v>
      </c>
      <c r="D3391">
        <v>3509502</v>
      </c>
      <c r="E3391" t="s">
        <v>133</v>
      </c>
      <c r="F3391" t="s">
        <v>134</v>
      </c>
      <c r="G3391" t="s">
        <v>22</v>
      </c>
      <c r="H3391">
        <v>2</v>
      </c>
      <c r="I3391" t="s">
        <v>15</v>
      </c>
      <c r="J3391" t="s">
        <v>31</v>
      </c>
      <c r="K3391" s="4" t="s">
        <v>48</v>
      </c>
    </row>
    <row r="3392" spans="1:11" x14ac:dyDescent="0.25">
      <c r="A3392">
        <v>13068604</v>
      </c>
      <c r="B3392">
        <v>13068604</v>
      </c>
      <c r="C3392" t="s">
        <v>11</v>
      </c>
      <c r="D3392">
        <v>3509502</v>
      </c>
      <c r="E3392" t="s">
        <v>133</v>
      </c>
      <c r="F3392" t="s">
        <v>134</v>
      </c>
      <c r="G3392" t="s">
        <v>22</v>
      </c>
      <c r="H3392">
        <v>2</v>
      </c>
      <c r="I3392" t="s">
        <v>15</v>
      </c>
      <c r="J3392" t="s">
        <v>31</v>
      </c>
      <c r="K3392" s="4" t="s">
        <v>48</v>
      </c>
    </row>
    <row r="3393" spans="1:11" x14ac:dyDescent="0.25">
      <c r="A3393">
        <v>13068607</v>
      </c>
      <c r="B3393">
        <v>13068607</v>
      </c>
      <c r="C3393" t="s">
        <v>11</v>
      </c>
      <c r="D3393">
        <v>3509502</v>
      </c>
      <c r="E3393" t="s">
        <v>133</v>
      </c>
      <c r="F3393" t="s">
        <v>134</v>
      </c>
      <c r="G3393" t="s">
        <v>22</v>
      </c>
      <c r="H3393">
        <v>2</v>
      </c>
      <c r="I3393" t="s">
        <v>15</v>
      </c>
      <c r="J3393" t="s">
        <v>31</v>
      </c>
      <c r="K3393" s="4" t="s">
        <v>48</v>
      </c>
    </row>
    <row r="3394" spans="1:11" x14ac:dyDescent="0.25">
      <c r="A3394">
        <v>13068627</v>
      </c>
      <c r="B3394">
        <v>13068627</v>
      </c>
      <c r="C3394" t="s">
        <v>11</v>
      </c>
      <c r="D3394">
        <v>3509502</v>
      </c>
      <c r="E3394" t="s">
        <v>133</v>
      </c>
      <c r="F3394" t="s">
        <v>134</v>
      </c>
      <c r="G3394" t="s">
        <v>22</v>
      </c>
      <c r="H3394">
        <v>2</v>
      </c>
      <c r="I3394" t="s">
        <v>15</v>
      </c>
      <c r="J3394" t="s">
        <v>31</v>
      </c>
      <c r="K3394" s="4" t="s">
        <v>48</v>
      </c>
    </row>
    <row r="3395" spans="1:11" x14ac:dyDescent="0.25">
      <c r="A3395">
        <v>13069001</v>
      </c>
      <c r="B3395">
        <v>13069001</v>
      </c>
      <c r="C3395" t="s">
        <v>11</v>
      </c>
      <c r="D3395">
        <v>3509502</v>
      </c>
      <c r="E3395" t="s">
        <v>133</v>
      </c>
      <c r="F3395" t="s">
        <v>134</v>
      </c>
      <c r="G3395" t="s">
        <v>22</v>
      </c>
      <c r="H3395">
        <v>2</v>
      </c>
      <c r="I3395" t="s">
        <v>15</v>
      </c>
      <c r="J3395" t="s">
        <v>31</v>
      </c>
      <c r="K3395" s="4" t="s">
        <v>48</v>
      </c>
    </row>
    <row r="3396" spans="1:11" x14ac:dyDescent="0.25">
      <c r="A3396">
        <v>13069003</v>
      </c>
      <c r="B3396">
        <v>13069003</v>
      </c>
      <c r="C3396" t="s">
        <v>11</v>
      </c>
      <c r="D3396">
        <v>3509502</v>
      </c>
      <c r="E3396" t="s">
        <v>133</v>
      </c>
      <c r="F3396" t="s">
        <v>134</v>
      </c>
      <c r="G3396" t="s">
        <v>22</v>
      </c>
      <c r="H3396">
        <v>2</v>
      </c>
      <c r="I3396" t="s">
        <v>15</v>
      </c>
      <c r="J3396" t="s">
        <v>31</v>
      </c>
      <c r="K3396" s="4" t="s">
        <v>48</v>
      </c>
    </row>
    <row r="3397" spans="1:11" x14ac:dyDescent="0.25">
      <c r="A3397">
        <v>13069021</v>
      </c>
      <c r="B3397">
        <v>13069021</v>
      </c>
      <c r="C3397" t="s">
        <v>11</v>
      </c>
      <c r="D3397">
        <v>3509502</v>
      </c>
      <c r="E3397" t="s">
        <v>133</v>
      </c>
      <c r="F3397" t="s">
        <v>134</v>
      </c>
      <c r="G3397" t="s">
        <v>22</v>
      </c>
      <c r="H3397">
        <v>2</v>
      </c>
      <c r="I3397" t="s">
        <v>15</v>
      </c>
      <c r="J3397" t="s">
        <v>31</v>
      </c>
      <c r="K3397" s="4" t="s">
        <v>48</v>
      </c>
    </row>
    <row r="3398" spans="1:11" x14ac:dyDescent="0.25">
      <c r="A3398">
        <v>13069033</v>
      </c>
      <c r="B3398">
        <v>13069035</v>
      </c>
      <c r="C3398" t="s">
        <v>11</v>
      </c>
      <c r="D3398">
        <v>3509502</v>
      </c>
      <c r="E3398" t="s">
        <v>133</v>
      </c>
      <c r="F3398" t="s">
        <v>134</v>
      </c>
      <c r="G3398" t="s">
        <v>22</v>
      </c>
      <c r="H3398">
        <v>2</v>
      </c>
      <c r="I3398" t="s">
        <v>15</v>
      </c>
      <c r="J3398" t="s">
        <v>31</v>
      </c>
      <c r="K3398" s="4" t="s">
        <v>48</v>
      </c>
    </row>
    <row r="3399" spans="1:11" x14ac:dyDescent="0.25">
      <c r="A3399">
        <v>13069047</v>
      </c>
      <c r="B3399">
        <v>13069047</v>
      </c>
      <c r="C3399" t="s">
        <v>11</v>
      </c>
      <c r="D3399">
        <v>3509502</v>
      </c>
      <c r="E3399" t="s">
        <v>133</v>
      </c>
      <c r="F3399" t="s">
        <v>134</v>
      </c>
      <c r="G3399" t="s">
        <v>22</v>
      </c>
      <c r="H3399">
        <v>2</v>
      </c>
      <c r="I3399" t="s">
        <v>15</v>
      </c>
      <c r="J3399" t="s">
        <v>31</v>
      </c>
      <c r="K3399" s="4" t="s">
        <v>48</v>
      </c>
    </row>
    <row r="3400" spans="1:11" x14ac:dyDescent="0.25">
      <c r="A3400">
        <v>13069053</v>
      </c>
      <c r="B3400">
        <v>13069053</v>
      </c>
      <c r="C3400" t="s">
        <v>11</v>
      </c>
      <c r="D3400">
        <v>3509502</v>
      </c>
      <c r="E3400" t="s">
        <v>133</v>
      </c>
      <c r="F3400" t="s">
        <v>134</v>
      </c>
      <c r="G3400" t="s">
        <v>22</v>
      </c>
      <c r="H3400">
        <v>2</v>
      </c>
      <c r="I3400" t="s">
        <v>15</v>
      </c>
      <c r="J3400" t="s">
        <v>31</v>
      </c>
      <c r="K3400" s="4" t="s">
        <v>48</v>
      </c>
    </row>
    <row r="3401" spans="1:11" x14ac:dyDescent="0.25">
      <c r="A3401">
        <v>13069075</v>
      </c>
      <c r="B3401">
        <v>13069075</v>
      </c>
      <c r="C3401" t="s">
        <v>11</v>
      </c>
      <c r="D3401">
        <v>3509502</v>
      </c>
      <c r="E3401" t="s">
        <v>133</v>
      </c>
      <c r="F3401" t="s">
        <v>134</v>
      </c>
      <c r="G3401" t="s">
        <v>22</v>
      </c>
      <c r="H3401">
        <v>2</v>
      </c>
      <c r="I3401" t="s">
        <v>15</v>
      </c>
      <c r="J3401" t="s">
        <v>31</v>
      </c>
      <c r="K3401" s="4" t="s">
        <v>48</v>
      </c>
    </row>
    <row r="3402" spans="1:11" x14ac:dyDescent="0.25">
      <c r="A3402">
        <v>13069078</v>
      </c>
      <c r="B3402">
        <v>13069078</v>
      </c>
      <c r="C3402" t="s">
        <v>11</v>
      </c>
      <c r="D3402">
        <v>3509502</v>
      </c>
      <c r="E3402" t="s">
        <v>133</v>
      </c>
      <c r="F3402" t="s">
        <v>134</v>
      </c>
      <c r="G3402" t="s">
        <v>22</v>
      </c>
      <c r="H3402">
        <v>2</v>
      </c>
      <c r="I3402" t="s">
        <v>15</v>
      </c>
      <c r="J3402" t="s">
        <v>31</v>
      </c>
      <c r="K3402" s="4" t="s">
        <v>48</v>
      </c>
    </row>
    <row r="3403" spans="1:11" x14ac:dyDescent="0.25">
      <c r="A3403">
        <v>13069090</v>
      </c>
      <c r="B3403">
        <v>13069092</v>
      </c>
      <c r="C3403" t="s">
        <v>11</v>
      </c>
      <c r="D3403">
        <v>3509502</v>
      </c>
      <c r="E3403" t="s">
        <v>133</v>
      </c>
      <c r="F3403" t="s">
        <v>134</v>
      </c>
      <c r="G3403" t="s">
        <v>22</v>
      </c>
      <c r="H3403">
        <v>2</v>
      </c>
      <c r="I3403" t="s">
        <v>15</v>
      </c>
      <c r="J3403" t="s">
        <v>31</v>
      </c>
      <c r="K3403" s="4" t="s">
        <v>48</v>
      </c>
    </row>
    <row r="3404" spans="1:11" x14ac:dyDescent="0.25">
      <c r="A3404">
        <v>13069096</v>
      </c>
      <c r="B3404">
        <v>13069096</v>
      </c>
      <c r="C3404" t="s">
        <v>11</v>
      </c>
      <c r="D3404">
        <v>3509502</v>
      </c>
      <c r="E3404" t="s">
        <v>133</v>
      </c>
      <c r="F3404" t="s">
        <v>134</v>
      </c>
      <c r="G3404" t="s">
        <v>22</v>
      </c>
      <c r="H3404">
        <v>2</v>
      </c>
      <c r="I3404" t="s">
        <v>15</v>
      </c>
      <c r="J3404" t="s">
        <v>31</v>
      </c>
      <c r="K3404" s="4" t="s">
        <v>48</v>
      </c>
    </row>
    <row r="3405" spans="1:11" x14ac:dyDescent="0.25">
      <c r="A3405">
        <v>13069099</v>
      </c>
      <c r="B3405">
        <v>13069099</v>
      </c>
      <c r="C3405" t="s">
        <v>11</v>
      </c>
      <c r="D3405">
        <v>3509502</v>
      </c>
      <c r="E3405" t="s">
        <v>133</v>
      </c>
      <c r="F3405" t="s">
        <v>134</v>
      </c>
      <c r="G3405" t="s">
        <v>22</v>
      </c>
      <c r="H3405">
        <v>2</v>
      </c>
      <c r="I3405" t="s">
        <v>15</v>
      </c>
      <c r="J3405" t="s">
        <v>31</v>
      </c>
      <c r="K3405" s="4" t="s">
        <v>48</v>
      </c>
    </row>
    <row r="3406" spans="1:11" x14ac:dyDescent="0.25">
      <c r="A3406">
        <v>13069103</v>
      </c>
      <c r="B3406">
        <v>13069103</v>
      </c>
      <c r="C3406" t="s">
        <v>11</v>
      </c>
      <c r="D3406">
        <v>3509502</v>
      </c>
      <c r="E3406" t="s">
        <v>133</v>
      </c>
      <c r="F3406" t="s">
        <v>134</v>
      </c>
      <c r="G3406" t="s">
        <v>22</v>
      </c>
      <c r="H3406">
        <v>2</v>
      </c>
      <c r="I3406" t="s">
        <v>15</v>
      </c>
      <c r="J3406" t="s">
        <v>31</v>
      </c>
      <c r="K3406" s="4" t="s">
        <v>48</v>
      </c>
    </row>
    <row r="3407" spans="1:11" x14ac:dyDescent="0.25">
      <c r="A3407">
        <v>13069320</v>
      </c>
      <c r="B3407">
        <v>13069320</v>
      </c>
      <c r="C3407" t="s">
        <v>11</v>
      </c>
      <c r="D3407">
        <v>3509502</v>
      </c>
      <c r="E3407" t="s">
        <v>133</v>
      </c>
      <c r="F3407" t="s">
        <v>134</v>
      </c>
      <c r="G3407" t="s">
        <v>22</v>
      </c>
      <c r="H3407">
        <v>2</v>
      </c>
      <c r="I3407" t="s">
        <v>15</v>
      </c>
      <c r="J3407" t="s">
        <v>31</v>
      </c>
      <c r="K3407" s="4" t="s">
        <v>48</v>
      </c>
    </row>
    <row r="3408" spans="1:11" x14ac:dyDescent="0.25">
      <c r="A3408">
        <v>13069380</v>
      </c>
      <c r="B3408">
        <v>13069380</v>
      </c>
      <c r="C3408" t="s">
        <v>11</v>
      </c>
      <c r="D3408">
        <v>3509502</v>
      </c>
      <c r="E3408" t="s">
        <v>133</v>
      </c>
      <c r="F3408" t="s">
        <v>134</v>
      </c>
      <c r="G3408" t="s">
        <v>22</v>
      </c>
      <c r="H3408">
        <v>2</v>
      </c>
      <c r="I3408" t="s">
        <v>15</v>
      </c>
      <c r="J3408" t="s">
        <v>31</v>
      </c>
      <c r="K3408" s="4" t="s">
        <v>48</v>
      </c>
    </row>
    <row r="3409" spans="1:11" x14ac:dyDescent="0.25">
      <c r="A3409">
        <v>13069388</v>
      </c>
      <c r="B3409">
        <v>13069388</v>
      </c>
      <c r="C3409" t="s">
        <v>11</v>
      </c>
      <c r="D3409">
        <v>3509502</v>
      </c>
      <c r="E3409" t="s">
        <v>133</v>
      </c>
      <c r="F3409" t="s">
        <v>134</v>
      </c>
      <c r="G3409" t="s">
        <v>22</v>
      </c>
      <c r="H3409">
        <v>2</v>
      </c>
      <c r="I3409" t="s">
        <v>15</v>
      </c>
      <c r="J3409" t="s">
        <v>31</v>
      </c>
      <c r="K3409" s="4" t="s">
        <v>48</v>
      </c>
    </row>
    <row r="3410" spans="1:11" x14ac:dyDescent="0.25">
      <c r="A3410">
        <v>13069404</v>
      </c>
      <c r="B3410">
        <v>13069404</v>
      </c>
      <c r="C3410" t="s">
        <v>11</v>
      </c>
      <c r="D3410">
        <v>3509502</v>
      </c>
      <c r="E3410" t="s">
        <v>133</v>
      </c>
      <c r="F3410" t="s">
        <v>134</v>
      </c>
      <c r="G3410" t="s">
        <v>22</v>
      </c>
      <c r="H3410">
        <v>2</v>
      </c>
      <c r="I3410" t="s">
        <v>15</v>
      </c>
      <c r="J3410" t="s">
        <v>31</v>
      </c>
      <c r="K3410" s="4" t="s">
        <v>48</v>
      </c>
    </row>
    <row r="3411" spans="1:11" x14ac:dyDescent="0.25">
      <c r="A3411">
        <v>13069416</v>
      </c>
      <c r="B3411">
        <v>13069416</v>
      </c>
      <c r="C3411" t="s">
        <v>11</v>
      </c>
      <c r="D3411">
        <v>3509502</v>
      </c>
      <c r="E3411" t="s">
        <v>133</v>
      </c>
      <c r="F3411" t="s">
        <v>134</v>
      </c>
      <c r="G3411" t="s">
        <v>22</v>
      </c>
      <c r="H3411">
        <v>2</v>
      </c>
      <c r="I3411" t="s">
        <v>15</v>
      </c>
      <c r="J3411" t="s">
        <v>31</v>
      </c>
      <c r="K3411" s="4" t="s">
        <v>48</v>
      </c>
    </row>
    <row r="3412" spans="1:11" x14ac:dyDescent="0.25">
      <c r="A3412">
        <v>13069421</v>
      </c>
      <c r="B3412">
        <v>13069421</v>
      </c>
      <c r="C3412" t="s">
        <v>11</v>
      </c>
      <c r="D3412">
        <v>3509502</v>
      </c>
      <c r="E3412" t="s">
        <v>133</v>
      </c>
      <c r="F3412" t="s">
        <v>134</v>
      </c>
      <c r="G3412" t="s">
        <v>22</v>
      </c>
      <c r="H3412">
        <v>2</v>
      </c>
      <c r="I3412" t="s">
        <v>15</v>
      </c>
      <c r="J3412" t="s">
        <v>31</v>
      </c>
      <c r="K3412" s="4" t="s">
        <v>48</v>
      </c>
    </row>
    <row r="3413" spans="1:11" x14ac:dyDescent="0.25">
      <c r="A3413">
        <v>13069426</v>
      </c>
      <c r="B3413">
        <v>13069426</v>
      </c>
      <c r="C3413" t="s">
        <v>11</v>
      </c>
      <c r="D3413">
        <v>3509502</v>
      </c>
      <c r="E3413" t="s">
        <v>133</v>
      </c>
      <c r="F3413" t="s">
        <v>134</v>
      </c>
      <c r="G3413" t="s">
        <v>22</v>
      </c>
      <c r="H3413">
        <v>2</v>
      </c>
      <c r="I3413" t="s">
        <v>15</v>
      </c>
      <c r="J3413" t="s">
        <v>31</v>
      </c>
      <c r="K3413" s="4" t="s">
        <v>48</v>
      </c>
    </row>
    <row r="3414" spans="1:11" x14ac:dyDescent="0.25">
      <c r="A3414">
        <v>13069428</v>
      </c>
      <c r="B3414">
        <v>13069428</v>
      </c>
      <c r="C3414" t="s">
        <v>11</v>
      </c>
      <c r="D3414">
        <v>3509502</v>
      </c>
      <c r="E3414" t="s">
        <v>133</v>
      </c>
      <c r="F3414" t="s">
        <v>134</v>
      </c>
      <c r="G3414" t="s">
        <v>22</v>
      </c>
      <c r="H3414">
        <v>2</v>
      </c>
      <c r="I3414" t="s">
        <v>15</v>
      </c>
      <c r="J3414" t="s">
        <v>31</v>
      </c>
      <c r="K3414" s="4" t="s">
        <v>48</v>
      </c>
    </row>
    <row r="3415" spans="1:11" x14ac:dyDescent="0.25">
      <c r="A3415">
        <v>13069431</v>
      </c>
      <c r="B3415">
        <v>13069434</v>
      </c>
      <c r="C3415" t="s">
        <v>11</v>
      </c>
      <c r="D3415">
        <v>3509502</v>
      </c>
      <c r="E3415" t="s">
        <v>133</v>
      </c>
      <c r="F3415" t="s">
        <v>134</v>
      </c>
      <c r="G3415" t="s">
        <v>22</v>
      </c>
      <c r="H3415">
        <v>2</v>
      </c>
      <c r="I3415" t="s">
        <v>15</v>
      </c>
      <c r="J3415" t="s">
        <v>31</v>
      </c>
      <c r="K3415" s="4" t="s">
        <v>48</v>
      </c>
    </row>
    <row r="3416" spans="1:11" x14ac:dyDescent="0.25">
      <c r="A3416">
        <v>13069480</v>
      </c>
      <c r="B3416">
        <v>13069480</v>
      </c>
      <c r="C3416" t="s">
        <v>11</v>
      </c>
      <c r="D3416">
        <v>3509502</v>
      </c>
      <c r="E3416" t="s">
        <v>133</v>
      </c>
      <c r="F3416" t="s">
        <v>134</v>
      </c>
      <c r="G3416" t="s">
        <v>22</v>
      </c>
      <c r="H3416">
        <v>2</v>
      </c>
      <c r="I3416" t="s">
        <v>15</v>
      </c>
      <c r="J3416" t="s">
        <v>31</v>
      </c>
      <c r="K3416" s="4" t="s">
        <v>48</v>
      </c>
    </row>
    <row r="3417" spans="1:11" x14ac:dyDescent="0.25">
      <c r="A3417">
        <v>13069484</v>
      </c>
      <c r="B3417">
        <v>13069484</v>
      </c>
      <c r="C3417" t="s">
        <v>11</v>
      </c>
      <c r="D3417">
        <v>3509502</v>
      </c>
      <c r="E3417" t="s">
        <v>133</v>
      </c>
      <c r="F3417" t="s">
        <v>134</v>
      </c>
      <c r="G3417" t="s">
        <v>22</v>
      </c>
      <c r="H3417">
        <v>2</v>
      </c>
      <c r="I3417" t="s">
        <v>15</v>
      </c>
      <c r="J3417" t="s">
        <v>31</v>
      </c>
      <c r="K3417" s="4" t="s">
        <v>48</v>
      </c>
    </row>
    <row r="3418" spans="1:11" x14ac:dyDescent="0.25">
      <c r="A3418">
        <v>13069490</v>
      </c>
      <c r="B3418">
        <v>13069490</v>
      </c>
      <c r="C3418" t="s">
        <v>11</v>
      </c>
      <c r="D3418">
        <v>3509502</v>
      </c>
      <c r="E3418" t="s">
        <v>133</v>
      </c>
      <c r="F3418" t="s">
        <v>134</v>
      </c>
      <c r="G3418" t="s">
        <v>22</v>
      </c>
      <c r="H3418">
        <v>2</v>
      </c>
      <c r="I3418" t="s">
        <v>15</v>
      </c>
      <c r="J3418" t="s">
        <v>31</v>
      </c>
      <c r="K3418" s="4" t="s">
        <v>48</v>
      </c>
    </row>
    <row r="3419" spans="1:11" x14ac:dyDescent="0.25">
      <c r="A3419">
        <v>13069498</v>
      </c>
      <c r="B3419">
        <v>13069498</v>
      </c>
      <c r="C3419" t="s">
        <v>11</v>
      </c>
      <c r="D3419">
        <v>3509502</v>
      </c>
      <c r="E3419" t="s">
        <v>133</v>
      </c>
      <c r="F3419" t="s">
        <v>134</v>
      </c>
      <c r="G3419" t="s">
        <v>22</v>
      </c>
      <c r="H3419">
        <v>2</v>
      </c>
      <c r="I3419" t="s">
        <v>15</v>
      </c>
      <c r="J3419" t="s">
        <v>31</v>
      </c>
      <c r="K3419" s="4" t="s">
        <v>48</v>
      </c>
    </row>
    <row r="3420" spans="1:11" x14ac:dyDescent="0.25">
      <c r="A3420">
        <v>13069506</v>
      </c>
      <c r="B3420">
        <v>13069506</v>
      </c>
      <c r="C3420" t="s">
        <v>11</v>
      </c>
      <c r="D3420">
        <v>3509502</v>
      </c>
      <c r="E3420" t="s">
        <v>133</v>
      </c>
      <c r="F3420" t="s">
        <v>134</v>
      </c>
      <c r="G3420" t="s">
        <v>22</v>
      </c>
      <c r="H3420">
        <v>2</v>
      </c>
      <c r="I3420" t="s">
        <v>15</v>
      </c>
      <c r="J3420" t="s">
        <v>31</v>
      </c>
      <c r="K3420" s="4" t="s">
        <v>48</v>
      </c>
    </row>
    <row r="3421" spans="1:11" x14ac:dyDescent="0.25">
      <c r="A3421">
        <v>13070000</v>
      </c>
      <c r="B3421">
        <v>13070905</v>
      </c>
      <c r="C3421" t="s">
        <v>11</v>
      </c>
      <c r="D3421">
        <v>3509502</v>
      </c>
      <c r="E3421" t="s">
        <v>133</v>
      </c>
      <c r="F3421" t="s">
        <v>134</v>
      </c>
      <c r="G3421" t="s">
        <v>22</v>
      </c>
      <c r="H3421">
        <v>3</v>
      </c>
      <c r="I3421" t="s">
        <v>15</v>
      </c>
      <c r="J3421" t="s">
        <v>31</v>
      </c>
      <c r="K3421" s="4" t="s">
        <v>48</v>
      </c>
    </row>
    <row r="3422" spans="1:11" x14ac:dyDescent="0.25">
      <c r="A3422">
        <v>13073002</v>
      </c>
      <c r="B3422">
        <v>13073903</v>
      </c>
      <c r="C3422" t="s">
        <v>11</v>
      </c>
      <c r="D3422">
        <v>3509502</v>
      </c>
      <c r="E3422" t="s">
        <v>133</v>
      </c>
      <c r="F3422" t="s">
        <v>134</v>
      </c>
      <c r="G3422" t="s">
        <v>22</v>
      </c>
      <c r="H3422">
        <v>3</v>
      </c>
      <c r="I3422" t="s">
        <v>15</v>
      </c>
      <c r="J3422" t="s">
        <v>31</v>
      </c>
      <c r="K3422" s="4" t="s">
        <v>48</v>
      </c>
    </row>
    <row r="3423" spans="1:11" x14ac:dyDescent="0.25">
      <c r="A3423">
        <v>13075140</v>
      </c>
      <c r="B3423">
        <v>13076904</v>
      </c>
      <c r="C3423" t="s">
        <v>11</v>
      </c>
      <c r="D3423">
        <v>3509502</v>
      </c>
      <c r="E3423" t="s">
        <v>133</v>
      </c>
      <c r="F3423" t="s">
        <v>134</v>
      </c>
      <c r="G3423" t="s">
        <v>22</v>
      </c>
      <c r="H3423">
        <v>3</v>
      </c>
      <c r="I3423" t="s">
        <v>15</v>
      </c>
      <c r="J3423" t="s">
        <v>31</v>
      </c>
      <c r="K3423" s="4" t="s">
        <v>48</v>
      </c>
    </row>
    <row r="3424" spans="1:11" x14ac:dyDescent="0.25">
      <c r="A3424">
        <v>13077001</v>
      </c>
      <c r="B3424">
        <v>13080900</v>
      </c>
      <c r="C3424" t="s">
        <v>11</v>
      </c>
      <c r="D3424">
        <v>3509502</v>
      </c>
      <c r="E3424" t="s">
        <v>133</v>
      </c>
      <c r="F3424" t="s">
        <v>134</v>
      </c>
      <c r="G3424" t="s">
        <v>22</v>
      </c>
      <c r="H3424">
        <v>3</v>
      </c>
      <c r="I3424" t="s">
        <v>15</v>
      </c>
      <c r="J3424" t="s">
        <v>31</v>
      </c>
      <c r="K3424" s="4" t="s">
        <v>48</v>
      </c>
    </row>
    <row r="3425" spans="1:11" x14ac:dyDescent="0.25">
      <c r="A3425">
        <v>13081000</v>
      </c>
      <c r="B3425">
        <v>13081760</v>
      </c>
      <c r="C3425" t="s">
        <v>11</v>
      </c>
      <c r="D3425">
        <v>3509502</v>
      </c>
      <c r="E3425" t="s">
        <v>133</v>
      </c>
      <c r="F3425" t="s">
        <v>134</v>
      </c>
      <c r="G3425" t="s">
        <v>22</v>
      </c>
      <c r="H3425">
        <v>3</v>
      </c>
      <c r="I3425" t="s">
        <v>15</v>
      </c>
      <c r="J3425" t="s">
        <v>31</v>
      </c>
      <c r="K3425" s="4" t="s">
        <v>48</v>
      </c>
    </row>
    <row r="3426" spans="1:11" x14ac:dyDescent="0.25">
      <c r="A3426">
        <v>13082010</v>
      </c>
      <c r="B3426">
        <v>13082010</v>
      </c>
      <c r="C3426" t="s">
        <v>11</v>
      </c>
      <c r="D3426">
        <v>3509502</v>
      </c>
      <c r="E3426" t="s">
        <v>133</v>
      </c>
      <c r="F3426" t="s">
        <v>134</v>
      </c>
      <c r="G3426" t="s">
        <v>22</v>
      </c>
      <c r="H3426">
        <v>2</v>
      </c>
      <c r="I3426" t="s">
        <v>15</v>
      </c>
      <c r="J3426" t="s">
        <v>31</v>
      </c>
      <c r="K3426" s="4" t="s">
        <v>48</v>
      </c>
    </row>
    <row r="3427" spans="1:11" x14ac:dyDescent="0.25">
      <c r="A3427">
        <v>13082020</v>
      </c>
      <c r="B3427">
        <v>13082030</v>
      </c>
      <c r="C3427" t="s">
        <v>11</v>
      </c>
      <c r="D3427">
        <v>3509502</v>
      </c>
      <c r="E3427" t="s">
        <v>133</v>
      </c>
      <c r="F3427" t="s">
        <v>134</v>
      </c>
      <c r="G3427" t="s">
        <v>22</v>
      </c>
      <c r="H3427">
        <v>2</v>
      </c>
      <c r="I3427" t="s">
        <v>15</v>
      </c>
      <c r="J3427" t="s">
        <v>31</v>
      </c>
      <c r="K3427" s="4" t="s">
        <v>48</v>
      </c>
    </row>
    <row r="3428" spans="1:11" x14ac:dyDescent="0.25">
      <c r="A3428">
        <v>13082050</v>
      </c>
      <c r="B3428">
        <v>13082050</v>
      </c>
      <c r="C3428" t="s">
        <v>11</v>
      </c>
      <c r="D3428">
        <v>3509502</v>
      </c>
      <c r="E3428" t="s">
        <v>133</v>
      </c>
      <c r="F3428" t="s">
        <v>134</v>
      </c>
      <c r="G3428" t="s">
        <v>22</v>
      </c>
      <c r="H3428">
        <v>2</v>
      </c>
      <c r="I3428" t="s">
        <v>15</v>
      </c>
      <c r="J3428" t="s">
        <v>31</v>
      </c>
      <c r="K3428" s="4" t="s">
        <v>48</v>
      </c>
    </row>
    <row r="3429" spans="1:11" x14ac:dyDescent="0.25">
      <c r="A3429">
        <v>13082070</v>
      </c>
      <c r="B3429">
        <v>13082070</v>
      </c>
      <c r="C3429" t="s">
        <v>11</v>
      </c>
      <c r="D3429">
        <v>3509502</v>
      </c>
      <c r="E3429" t="s">
        <v>133</v>
      </c>
      <c r="F3429" t="s">
        <v>134</v>
      </c>
      <c r="G3429" t="s">
        <v>22</v>
      </c>
      <c r="H3429">
        <v>2</v>
      </c>
      <c r="I3429" t="s">
        <v>15</v>
      </c>
      <c r="J3429" t="s">
        <v>31</v>
      </c>
      <c r="K3429" s="4" t="s">
        <v>48</v>
      </c>
    </row>
    <row r="3430" spans="1:11" x14ac:dyDescent="0.25">
      <c r="A3430">
        <v>13082080</v>
      </c>
      <c r="B3430">
        <v>13082085</v>
      </c>
      <c r="C3430" t="s">
        <v>11</v>
      </c>
      <c r="D3430">
        <v>3509502</v>
      </c>
      <c r="E3430" t="s">
        <v>133</v>
      </c>
      <c r="F3430" t="s">
        <v>134</v>
      </c>
      <c r="G3430" t="s">
        <v>22</v>
      </c>
      <c r="H3430">
        <v>2</v>
      </c>
      <c r="I3430" t="s">
        <v>15</v>
      </c>
      <c r="J3430" t="s">
        <v>31</v>
      </c>
      <c r="K3430" s="4" t="s">
        <v>48</v>
      </c>
    </row>
    <row r="3431" spans="1:11" x14ac:dyDescent="0.25">
      <c r="A3431">
        <v>13082100</v>
      </c>
      <c r="B3431">
        <v>13082100</v>
      </c>
      <c r="C3431" t="s">
        <v>11</v>
      </c>
      <c r="D3431">
        <v>3509502</v>
      </c>
      <c r="E3431" t="s">
        <v>133</v>
      </c>
      <c r="F3431" t="s">
        <v>134</v>
      </c>
      <c r="G3431" t="s">
        <v>22</v>
      </c>
      <c r="H3431">
        <v>2</v>
      </c>
      <c r="I3431" t="s">
        <v>15</v>
      </c>
      <c r="J3431" t="s">
        <v>31</v>
      </c>
      <c r="K3431" s="4" t="s">
        <v>48</v>
      </c>
    </row>
    <row r="3432" spans="1:11" x14ac:dyDescent="0.25">
      <c r="A3432">
        <v>13082130</v>
      </c>
      <c r="B3432">
        <v>13082145</v>
      </c>
      <c r="C3432" t="s">
        <v>11</v>
      </c>
      <c r="D3432">
        <v>3509502</v>
      </c>
      <c r="E3432" t="s">
        <v>133</v>
      </c>
      <c r="F3432" t="s">
        <v>134</v>
      </c>
      <c r="G3432" t="s">
        <v>22</v>
      </c>
      <c r="H3432">
        <v>2</v>
      </c>
      <c r="I3432" t="s">
        <v>15</v>
      </c>
      <c r="J3432" t="s">
        <v>31</v>
      </c>
      <c r="K3432" s="4" t="s">
        <v>48</v>
      </c>
    </row>
    <row r="3433" spans="1:11" x14ac:dyDescent="0.25">
      <c r="A3433">
        <v>13082155</v>
      </c>
      <c r="B3433">
        <v>13082165</v>
      </c>
      <c r="C3433" t="s">
        <v>11</v>
      </c>
      <c r="D3433">
        <v>3509502</v>
      </c>
      <c r="E3433" t="s">
        <v>133</v>
      </c>
      <c r="F3433" t="s">
        <v>134</v>
      </c>
      <c r="G3433" t="s">
        <v>22</v>
      </c>
      <c r="H3433">
        <v>2</v>
      </c>
      <c r="I3433" t="s">
        <v>15</v>
      </c>
      <c r="J3433" t="s">
        <v>31</v>
      </c>
      <c r="K3433" s="4" t="s">
        <v>48</v>
      </c>
    </row>
    <row r="3434" spans="1:11" x14ac:dyDescent="0.25">
      <c r="A3434">
        <v>13082195</v>
      </c>
      <c r="B3434">
        <v>13082205</v>
      </c>
      <c r="C3434" t="s">
        <v>11</v>
      </c>
      <c r="D3434">
        <v>3509502</v>
      </c>
      <c r="E3434" t="s">
        <v>133</v>
      </c>
      <c r="F3434" t="s">
        <v>134</v>
      </c>
      <c r="G3434" t="s">
        <v>22</v>
      </c>
      <c r="H3434">
        <v>2</v>
      </c>
      <c r="I3434" t="s">
        <v>15</v>
      </c>
      <c r="J3434" t="s">
        <v>31</v>
      </c>
      <c r="K3434" s="4" t="s">
        <v>48</v>
      </c>
    </row>
    <row r="3435" spans="1:11" x14ac:dyDescent="0.25">
      <c r="A3435">
        <v>13082215</v>
      </c>
      <c r="B3435">
        <v>13082215</v>
      </c>
      <c r="C3435" t="s">
        <v>11</v>
      </c>
      <c r="D3435">
        <v>3509502</v>
      </c>
      <c r="E3435" t="s">
        <v>133</v>
      </c>
      <c r="F3435" t="s">
        <v>134</v>
      </c>
      <c r="G3435" t="s">
        <v>22</v>
      </c>
      <c r="H3435">
        <v>2</v>
      </c>
      <c r="I3435" t="s">
        <v>15</v>
      </c>
      <c r="J3435" t="s">
        <v>31</v>
      </c>
      <c r="K3435" s="4" t="s">
        <v>48</v>
      </c>
    </row>
    <row r="3436" spans="1:11" x14ac:dyDescent="0.25">
      <c r="A3436">
        <v>13082225</v>
      </c>
      <c r="B3436">
        <v>13082225</v>
      </c>
      <c r="C3436" t="s">
        <v>11</v>
      </c>
      <c r="D3436">
        <v>3509502</v>
      </c>
      <c r="E3436" t="s">
        <v>133</v>
      </c>
      <c r="F3436" t="s">
        <v>134</v>
      </c>
      <c r="G3436" t="s">
        <v>22</v>
      </c>
      <c r="H3436">
        <v>2</v>
      </c>
      <c r="I3436" t="s">
        <v>15</v>
      </c>
      <c r="J3436" t="s">
        <v>31</v>
      </c>
      <c r="K3436" s="4" t="s">
        <v>48</v>
      </c>
    </row>
    <row r="3437" spans="1:11" x14ac:dyDescent="0.25">
      <c r="A3437">
        <v>13082240</v>
      </c>
      <c r="B3437">
        <v>13082240</v>
      </c>
      <c r="C3437" t="s">
        <v>11</v>
      </c>
      <c r="D3437">
        <v>3509502</v>
      </c>
      <c r="E3437" t="s">
        <v>133</v>
      </c>
      <c r="F3437" t="s">
        <v>134</v>
      </c>
      <c r="G3437" t="s">
        <v>22</v>
      </c>
      <c r="H3437">
        <v>2</v>
      </c>
      <c r="I3437" t="s">
        <v>15</v>
      </c>
      <c r="J3437" t="s">
        <v>31</v>
      </c>
      <c r="K3437" s="4" t="s">
        <v>48</v>
      </c>
    </row>
    <row r="3438" spans="1:11" x14ac:dyDescent="0.25">
      <c r="A3438">
        <v>13082255</v>
      </c>
      <c r="B3438">
        <v>13082255</v>
      </c>
      <c r="C3438" t="s">
        <v>11</v>
      </c>
      <c r="D3438">
        <v>3509502</v>
      </c>
      <c r="E3438" t="s">
        <v>133</v>
      </c>
      <c r="F3438" t="s">
        <v>134</v>
      </c>
      <c r="G3438" t="s">
        <v>22</v>
      </c>
      <c r="H3438">
        <v>2</v>
      </c>
      <c r="I3438" t="s">
        <v>15</v>
      </c>
      <c r="J3438" t="s">
        <v>31</v>
      </c>
      <c r="K3438" s="4" t="s">
        <v>48</v>
      </c>
    </row>
    <row r="3439" spans="1:11" x14ac:dyDescent="0.25">
      <c r="A3439">
        <v>13082275</v>
      </c>
      <c r="B3439">
        <v>13082280</v>
      </c>
      <c r="C3439" t="s">
        <v>11</v>
      </c>
      <c r="D3439">
        <v>3509502</v>
      </c>
      <c r="E3439" t="s">
        <v>133</v>
      </c>
      <c r="F3439" t="s">
        <v>134</v>
      </c>
      <c r="G3439" t="s">
        <v>22</v>
      </c>
      <c r="H3439">
        <v>2</v>
      </c>
      <c r="I3439" t="s">
        <v>15</v>
      </c>
      <c r="J3439" t="s">
        <v>31</v>
      </c>
      <c r="K3439" s="4" t="s">
        <v>48</v>
      </c>
    </row>
    <row r="3440" spans="1:11" x14ac:dyDescent="0.25">
      <c r="A3440">
        <v>13082375</v>
      </c>
      <c r="B3440">
        <v>13082375</v>
      </c>
      <c r="C3440" t="s">
        <v>11</v>
      </c>
      <c r="D3440">
        <v>3509502</v>
      </c>
      <c r="E3440" t="s">
        <v>133</v>
      </c>
      <c r="F3440" t="s">
        <v>134</v>
      </c>
      <c r="G3440" t="s">
        <v>22</v>
      </c>
      <c r="H3440">
        <v>2</v>
      </c>
      <c r="I3440" t="s">
        <v>15</v>
      </c>
      <c r="J3440" t="s">
        <v>31</v>
      </c>
      <c r="K3440" s="4" t="s">
        <v>48</v>
      </c>
    </row>
    <row r="3441" spans="1:11" x14ac:dyDescent="0.25">
      <c r="A3441">
        <v>13082570</v>
      </c>
      <c r="B3441">
        <v>13082573</v>
      </c>
      <c r="C3441" t="s">
        <v>11</v>
      </c>
      <c r="D3441">
        <v>3509502</v>
      </c>
      <c r="E3441" t="s">
        <v>133</v>
      </c>
      <c r="F3441" t="s">
        <v>134</v>
      </c>
      <c r="G3441" t="s">
        <v>22</v>
      </c>
      <c r="H3441">
        <v>2</v>
      </c>
      <c r="I3441" t="s">
        <v>15</v>
      </c>
      <c r="J3441" t="s">
        <v>31</v>
      </c>
      <c r="K3441" s="4" t="s">
        <v>48</v>
      </c>
    </row>
    <row r="3442" spans="1:11" x14ac:dyDescent="0.25">
      <c r="A3442">
        <v>13082612</v>
      </c>
      <c r="B3442">
        <v>13082612</v>
      </c>
      <c r="C3442" t="s">
        <v>11</v>
      </c>
      <c r="D3442">
        <v>3509502</v>
      </c>
      <c r="E3442" t="s">
        <v>133</v>
      </c>
      <c r="F3442" t="s">
        <v>134</v>
      </c>
      <c r="G3442" t="s">
        <v>22</v>
      </c>
      <c r="H3442">
        <v>2</v>
      </c>
      <c r="I3442" t="s">
        <v>15</v>
      </c>
      <c r="J3442" t="s">
        <v>31</v>
      </c>
      <c r="K3442" s="4" t="s">
        <v>48</v>
      </c>
    </row>
    <row r="3443" spans="1:11" x14ac:dyDescent="0.25">
      <c r="A3443">
        <v>13082618</v>
      </c>
      <c r="B3443">
        <v>13082618</v>
      </c>
      <c r="C3443" t="s">
        <v>11</v>
      </c>
      <c r="D3443">
        <v>3509502</v>
      </c>
      <c r="E3443" t="s">
        <v>133</v>
      </c>
      <c r="F3443" t="s">
        <v>134</v>
      </c>
      <c r="G3443" t="s">
        <v>22</v>
      </c>
      <c r="H3443">
        <v>2</v>
      </c>
      <c r="I3443" t="s">
        <v>15</v>
      </c>
      <c r="J3443" t="s">
        <v>31</v>
      </c>
      <c r="K3443" s="4" t="s">
        <v>48</v>
      </c>
    </row>
    <row r="3444" spans="1:11" x14ac:dyDescent="0.25">
      <c r="A3444">
        <v>13082660</v>
      </c>
      <c r="B3444">
        <v>13082660</v>
      </c>
      <c r="C3444" t="s">
        <v>11</v>
      </c>
      <c r="D3444">
        <v>3509502</v>
      </c>
      <c r="E3444" t="s">
        <v>133</v>
      </c>
      <c r="F3444" t="s">
        <v>134</v>
      </c>
      <c r="G3444" t="s">
        <v>22</v>
      </c>
      <c r="H3444">
        <v>2</v>
      </c>
      <c r="I3444" t="s">
        <v>15</v>
      </c>
      <c r="J3444" t="s">
        <v>31</v>
      </c>
      <c r="K3444" s="4" t="s">
        <v>48</v>
      </c>
    </row>
    <row r="3445" spans="1:11" x14ac:dyDescent="0.25">
      <c r="A3445">
        <v>13082680</v>
      </c>
      <c r="B3445">
        <v>13082680</v>
      </c>
      <c r="C3445" t="s">
        <v>11</v>
      </c>
      <c r="D3445">
        <v>3509502</v>
      </c>
      <c r="E3445" t="s">
        <v>133</v>
      </c>
      <c r="F3445" t="s">
        <v>134</v>
      </c>
      <c r="G3445" t="s">
        <v>22</v>
      </c>
      <c r="H3445">
        <v>2</v>
      </c>
      <c r="I3445" t="s">
        <v>15</v>
      </c>
      <c r="J3445" t="s">
        <v>31</v>
      </c>
      <c r="K3445" s="4" t="s">
        <v>48</v>
      </c>
    </row>
    <row r="3446" spans="1:11" x14ac:dyDescent="0.25">
      <c r="A3446">
        <v>13082690</v>
      </c>
      <c r="B3446">
        <v>13082690</v>
      </c>
      <c r="C3446" t="s">
        <v>11</v>
      </c>
      <c r="D3446">
        <v>3509502</v>
      </c>
      <c r="E3446" t="s">
        <v>133</v>
      </c>
      <c r="F3446" t="s">
        <v>134</v>
      </c>
      <c r="G3446" t="s">
        <v>22</v>
      </c>
      <c r="H3446">
        <v>2</v>
      </c>
      <c r="I3446" t="s">
        <v>15</v>
      </c>
      <c r="J3446" t="s">
        <v>31</v>
      </c>
      <c r="K3446" s="4" t="s">
        <v>48</v>
      </c>
    </row>
    <row r="3447" spans="1:11" x14ac:dyDescent="0.25">
      <c r="A3447">
        <v>13082692</v>
      </c>
      <c r="B3447">
        <v>13082692</v>
      </c>
      <c r="C3447" t="s">
        <v>11</v>
      </c>
      <c r="D3447">
        <v>3509502</v>
      </c>
      <c r="E3447" t="s">
        <v>133</v>
      </c>
      <c r="F3447" t="s">
        <v>134</v>
      </c>
      <c r="G3447" t="s">
        <v>22</v>
      </c>
      <c r="H3447">
        <v>2</v>
      </c>
      <c r="I3447" t="s">
        <v>15</v>
      </c>
      <c r="J3447" t="s">
        <v>31</v>
      </c>
      <c r="K3447" s="4" t="s">
        <v>48</v>
      </c>
    </row>
    <row r="3448" spans="1:11" x14ac:dyDescent="0.25">
      <c r="A3448">
        <v>13082695</v>
      </c>
      <c r="B3448">
        <v>13082696</v>
      </c>
      <c r="C3448" t="s">
        <v>11</v>
      </c>
      <c r="D3448">
        <v>3509502</v>
      </c>
      <c r="E3448" t="s">
        <v>133</v>
      </c>
      <c r="F3448" t="s">
        <v>134</v>
      </c>
      <c r="G3448" t="s">
        <v>22</v>
      </c>
      <c r="H3448">
        <v>2</v>
      </c>
      <c r="I3448" t="s">
        <v>15</v>
      </c>
      <c r="J3448" t="s">
        <v>31</v>
      </c>
      <c r="K3448" s="4" t="s">
        <v>48</v>
      </c>
    </row>
    <row r="3449" spans="1:11" x14ac:dyDescent="0.25">
      <c r="A3449">
        <v>13082701</v>
      </c>
      <c r="B3449">
        <v>13082701</v>
      </c>
      <c r="C3449" t="s">
        <v>11</v>
      </c>
      <c r="D3449">
        <v>3509502</v>
      </c>
      <c r="E3449" t="s">
        <v>133</v>
      </c>
      <c r="F3449" t="s">
        <v>134</v>
      </c>
      <c r="G3449" t="s">
        <v>22</v>
      </c>
      <c r="H3449">
        <v>2</v>
      </c>
      <c r="I3449" t="s">
        <v>15</v>
      </c>
      <c r="J3449" t="s">
        <v>31</v>
      </c>
      <c r="K3449" s="4" t="s">
        <v>48</v>
      </c>
    </row>
    <row r="3450" spans="1:11" x14ac:dyDescent="0.25">
      <c r="A3450">
        <v>13082703</v>
      </c>
      <c r="B3450">
        <v>13082704</v>
      </c>
      <c r="C3450" t="s">
        <v>11</v>
      </c>
      <c r="D3450">
        <v>3509502</v>
      </c>
      <c r="E3450" t="s">
        <v>133</v>
      </c>
      <c r="F3450" t="s">
        <v>134</v>
      </c>
      <c r="G3450" t="s">
        <v>22</v>
      </c>
      <c r="H3450">
        <v>2</v>
      </c>
      <c r="I3450" t="s">
        <v>15</v>
      </c>
      <c r="J3450" t="s">
        <v>31</v>
      </c>
      <c r="K3450" s="4" t="s">
        <v>48</v>
      </c>
    </row>
    <row r="3451" spans="1:11" x14ac:dyDescent="0.25">
      <c r="A3451">
        <v>13082707</v>
      </c>
      <c r="B3451">
        <v>13082707</v>
      </c>
      <c r="C3451" t="s">
        <v>11</v>
      </c>
      <c r="D3451">
        <v>3509502</v>
      </c>
      <c r="E3451" t="s">
        <v>133</v>
      </c>
      <c r="F3451" t="s">
        <v>134</v>
      </c>
      <c r="G3451" t="s">
        <v>22</v>
      </c>
      <c r="H3451">
        <v>2</v>
      </c>
      <c r="I3451" t="s">
        <v>15</v>
      </c>
      <c r="J3451" t="s">
        <v>31</v>
      </c>
      <c r="K3451" s="4" t="s">
        <v>48</v>
      </c>
    </row>
    <row r="3452" spans="1:11" x14ac:dyDescent="0.25">
      <c r="A3452">
        <v>13082711</v>
      </c>
      <c r="B3452">
        <v>13082711</v>
      </c>
      <c r="C3452" t="s">
        <v>11</v>
      </c>
      <c r="D3452">
        <v>3509502</v>
      </c>
      <c r="E3452" t="s">
        <v>133</v>
      </c>
      <c r="F3452" t="s">
        <v>134</v>
      </c>
      <c r="G3452" t="s">
        <v>22</v>
      </c>
      <c r="H3452">
        <v>2</v>
      </c>
      <c r="I3452" t="s">
        <v>15</v>
      </c>
      <c r="J3452" t="s">
        <v>31</v>
      </c>
      <c r="K3452" s="4" t="s">
        <v>48</v>
      </c>
    </row>
    <row r="3453" spans="1:11" x14ac:dyDescent="0.25">
      <c r="A3453">
        <v>13082713</v>
      </c>
      <c r="B3453">
        <v>13082713</v>
      </c>
      <c r="C3453" t="s">
        <v>11</v>
      </c>
      <c r="D3453">
        <v>3509502</v>
      </c>
      <c r="E3453" t="s">
        <v>133</v>
      </c>
      <c r="F3453" t="s">
        <v>134</v>
      </c>
      <c r="G3453" t="s">
        <v>22</v>
      </c>
      <c r="H3453">
        <v>2</v>
      </c>
      <c r="I3453" t="s">
        <v>15</v>
      </c>
      <c r="J3453" t="s">
        <v>31</v>
      </c>
      <c r="K3453" s="4" t="s">
        <v>48</v>
      </c>
    </row>
    <row r="3454" spans="1:11" x14ac:dyDescent="0.25">
      <c r="A3454">
        <v>13082740</v>
      </c>
      <c r="B3454">
        <v>13082740</v>
      </c>
      <c r="C3454" t="s">
        <v>11</v>
      </c>
      <c r="D3454">
        <v>3509502</v>
      </c>
      <c r="E3454" t="s">
        <v>133</v>
      </c>
      <c r="F3454" t="s">
        <v>134</v>
      </c>
      <c r="G3454" t="s">
        <v>22</v>
      </c>
      <c r="H3454">
        <v>2</v>
      </c>
      <c r="I3454" t="s">
        <v>15</v>
      </c>
      <c r="J3454" t="s">
        <v>31</v>
      </c>
      <c r="K3454" s="4" t="s">
        <v>48</v>
      </c>
    </row>
    <row r="3455" spans="1:11" x14ac:dyDescent="0.25">
      <c r="A3455">
        <v>13082751</v>
      </c>
      <c r="B3455">
        <v>13082751</v>
      </c>
      <c r="C3455" t="s">
        <v>11</v>
      </c>
      <c r="D3455">
        <v>3509502</v>
      </c>
      <c r="E3455" t="s">
        <v>133</v>
      </c>
      <c r="F3455" t="s">
        <v>134</v>
      </c>
      <c r="G3455" t="s">
        <v>22</v>
      </c>
      <c r="H3455">
        <v>2</v>
      </c>
      <c r="I3455" t="s">
        <v>15</v>
      </c>
      <c r="J3455" t="s">
        <v>31</v>
      </c>
      <c r="K3455" s="4" t="s">
        <v>48</v>
      </c>
    </row>
    <row r="3456" spans="1:11" x14ac:dyDescent="0.25">
      <c r="A3456">
        <v>13082753</v>
      </c>
      <c r="B3456">
        <v>13082754</v>
      </c>
      <c r="C3456" t="s">
        <v>11</v>
      </c>
      <c r="D3456">
        <v>3509502</v>
      </c>
      <c r="E3456" t="s">
        <v>133</v>
      </c>
      <c r="F3456" t="s">
        <v>134</v>
      </c>
      <c r="G3456" t="s">
        <v>22</v>
      </c>
      <c r="H3456">
        <v>2</v>
      </c>
      <c r="I3456" t="s">
        <v>15</v>
      </c>
      <c r="J3456" t="s">
        <v>31</v>
      </c>
      <c r="K3456" s="4" t="s">
        <v>48</v>
      </c>
    </row>
    <row r="3457" spans="1:11" x14ac:dyDescent="0.25">
      <c r="A3457">
        <v>13082756</v>
      </c>
      <c r="B3457">
        <v>13082758</v>
      </c>
      <c r="C3457" t="s">
        <v>11</v>
      </c>
      <c r="D3457">
        <v>3509502</v>
      </c>
      <c r="E3457" t="s">
        <v>133</v>
      </c>
      <c r="F3457" t="s">
        <v>134</v>
      </c>
      <c r="G3457" t="s">
        <v>22</v>
      </c>
      <c r="H3457">
        <v>2</v>
      </c>
      <c r="I3457" t="s">
        <v>15</v>
      </c>
      <c r="J3457" t="s">
        <v>31</v>
      </c>
      <c r="K3457" s="4" t="s">
        <v>48</v>
      </c>
    </row>
    <row r="3458" spans="1:11" x14ac:dyDescent="0.25">
      <c r="A3458">
        <v>13082761</v>
      </c>
      <c r="B3458">
        <v>13082761</v>
      </c>
      <c r="C3458" t="s">
        <v>11</v>
      </c>
      <c r="D3458">
        <v>3509502</v>
      </c>
      <c r="E3458" t="s">
        <v>133</v>
      </c>
      <c r="F3458" t="s">
        <v>134</v>
      </c>
      <c r="G3458" t="s">
        <v>22</v>
      </c>
      <c r="H3458">
        <v>2</v>
      </c>
      <c r="I3458" t="s">
        <v>15</v>
      </c>
      <c r="J3458" t="s">
        <v>31</v>
      </c>
      <c r="K3458" s="4" t="s">
        <v>48</v>
      </c>
    </row>
    <row r="3459" spans="1:11" x14ac:dyDescent="0.25">
      <c r="A3459">
        <v>13082763</v>
      </c>
      <c r="B3459">
        <v>13082763</v>
      </c>
      <c r="C3459" t="s">
        <v>11</v>
      </c>
      <c r="D3459">
        <v>3509502</v>
      </c>
      <c r="E3459" t="s">
        <v>133</v>
      </c>
      <c r="F3459" t="s">
        <v>134</v>
      </c>
      <c r="G3459" t="s">
        <v>22</v>
      </c>
      <c r="H3459">
        <v>2</v>
      </c>
      <c r="I3459" t="s">
        <v>15</v>
      </c>
      <c r="J3459" t="s">
        <v>31</v>
      </c>
      <c r="K3459" s="4" t="s">
        <v>48</v>
      </c>
    </row>
    <row r="3460" spans="1:11" x14ac:dyDescent="0.25">
      <c r="A3460">
        <v>13082780</v>
      </c>
      <c r="B3460">
        <v>13082780</v>
      </c>
      <c r="C3460" t="s">
        <v>11</v>
      </c>
      <c r="D3460">
        <v>3509502</v>
      </c>
      <c r="E3460" t="s">
        <v>133</v>
      </c>
      <c r="F3460" t="s">
        <v>134</v>
      </c>
      <c r="G3460" t="s">
        <v>22</v>
      </c>
      <c r="H3460">
        <v>2</v>
      </c>
      <c r="I3460" t="s">
        <v>15</v>
      </c>
      <c r="J3460" t="s">
        <v>31</v>
      </c>
      <c r="K3460" s="4" t="s">
        <v>48</v>
      </c>
    </row>
    <row r="3461" spans="1:11" x14ac:dyDescent="0.25">
      <c r="A3461">
        <v>13082783</v>
      </c>
      <c r="B3461">
        <v>13082783</v>
      </c>
      <c r="C3461" t="s">
        <v>11</v>
      </c>
      <c r="D3461">
        <v>3509502</v>
      </c>
      <c r="E3461" t="s">
        <v>133</v>
      </c>
      <c r="F3461" t="s">
        <v>134</v>
      </c>
      <c r="G3461" t="s">
        <v>22</v>
      </c>
      <c r="H3461">
        <v>2</v>
      </c>
      <c r="I3461" t="s">
        <v>15</v>
      </c>
      <c r="J3461" t="s">
        <v>31</v>
      </c>
      <c r="K3461" s="4" t="s">
        <v>48</v>
      </c>
    </row>
    <row r="3462" spans="1:11" x14ac:dyDescent="0.25">
      <c r="A3462">
        <v>13082790</v>
      </c>
      <c r="B3462">
        <v>13082795</v>
      </c>
      <c r="C3462" t="s">
        <v>11</v>
      </c>
      <c r="D3462">
        <v>3509502</v>
      </c>
      <c r="E3462" t="s">
        <v>133</v>
      </c>
      <c r="F3462" t="s">
        <v>134</v>
      </c>
      <c r="G3462" t="s">
        <v>22</v>
      </c>
      <c r="H3462">
        <v>2</v>
      </c>
      <c r="I3462" t="s">
        <v>15</v>
      </c>
      <c r="J3462" t="s">
        <v>31</v>
      </c>
      <c r="K3462" s="4" t="s">
        <v>48</v>
      </c>
    </row>
    <row r="3463" spans="1:11" x14ac:dyDescent="0.25">
      <c r="A3463">
        <v>13082815</v>
      </c>
      <c r="B3463">
        <v>13082826</v>
      </c>
      <c r="C3463" t="s">
        <v>11</v>
      </c>
      <c r="D3463">
        <v>3509502</v>
      </c>
      <c r="E3463" t="s">
        <v>133</v>
      </c>
      <c r="F3463" t="s">
        <v>134</v>
      </c>
      <c r="G3463" t="s">
        <v>22</v>
      </c>
      <c r="H3463">
        <v>2</v>
      </c>
      <c r="I3463" t="s">
        <v>15</v>
      </c>
      <c r="J3463" t="s">
        <v>31</v>
      </c>
      <c r="K3463" s="4" t="s">
        <v>48</v>
      </c>
    </row>
    <row r="3464" spans="1:11" x14ac:dyDescent="0.25">
      <c r="A3464">
        <v>13082902</v>
      </c>
      <c r="B3464">
        <v>13082902</v>
      </c>
      <c r="C3464" t="s">
        <v>11</v>
      </c>
      <c r="D3464">
        <v>3509502</v>
      </c>
      <c r="E3464" t="s">
        <v>133</v>
      </c>
      <c r="F3464" t="s">
        <v>134</v>
      </c>
      <c r="G3464" t="s">
        <v>22</v>
      </c>
      <c r="H3464">
        <v>2</v>
      </c>
      <c r="I3464" t="s">
        <v>15</v>
      </c>
      <c r="J3464" t="s">
        <v>31</v>
      </c>
      <c r="K3464" s="4" t="s">
        <v>48</v>
      </c>
    </row>
    <row r="3465" spans="1:11" x14ac:dyDescent="0.25">
      <c r="A3465">
        <v>13083000</v>
      </c>
      <c r="B3465">
        <v>13083835</v>
      </c>
      <c r="C3465" t="s">
        <v>11</v>
      </c>
      <c r="D3465">
        <v>3509502</v>
      </c>
      <c r="E3465" t="s">
        <v>133</v>
      </c>
      <c r="F3465" t="s">
        <v>134</v>
      </c>
      <c r="G3465" t="s">
        <v>22</v>
      </c>
      <c r="H3465">
        <v>3</v>
      </c>
      <c r="I3465" t="s">
        <v>15</v>
      </c>
      <c r="J3465" t="s">
        <v>31</v>
      </c>
      <c r="K3465" s="4" t="s">
        <v>48</v>
      </c>
    </row>
    <row r="3466" spans="1:11" x14ac:dyDescent="0.25">
      <c r="A3466">
        <v>13083836</v>
      </c>
      <c r="B3466">
        <v>13083839</v>
      </c>
      <c r="C3466" t="s">
        <v>11</v>
      </c>
      <c r="D3466">
        <v>3509502</v>
      </c>
      <c r="E3466" t="s">
        <v>133</v>
      </c>
      <c r="F3466" t="s">
        <v>134</v>
      </c>
      <c r="G3466" t="s">
        <v>14</v>
      </c>
      <c r="H3466">
        <v>2</v>
      </c>
      <c r="I3466" t="s">
        <v>15</v>
      </c>
      <c r="J3466" t="s">
        <v>31</v>
      </c>
      <c r="K3466" s="4" t="s">
        <v>48</v>
      </c>
    </row>
    <row r="3467" spans="1:11" x14ac:dyDescent="0.25">
      <c r="A3467">
        <v>13083840</v>
      </c>
      <c r="B3467">
        <v>13083840</v>
      </c>
      <c r="C3467" t="s">
        <v>11</v>
      </c>
      <c r="D3467">
        <v>3509502</v>
      </c>
      <c r="E3467" t="s">
        <v>133</v>
      </c>
      <c r="F3467" t="s">
        <v>134</v>
      </c>
      <c r="G3467" t="s">
        <v>22</v>
      </c>
      <c r="H3467">
        <v>3</v>
      </c>
      <c r="I3467" t="s">
        <v>15</v>
      </c>
      <c r="J3467" t="s">
        <v>31</v>
      </c>
      <c r="K3467" s="4" t="s">
        <v>48</v>
      </c>
    </row>
    <row r="3468" spans="1:11" x14ac:dyDescent="0.25">
      <c r="A3468">
        <v>13083841</v>
      </c>
      <c r="B3468">
        <v>13083841</v>
      </c>
      <c r="C3468" t="s">
        <v>11</v>
      </c>
      <c r="D3468">
        <v>3509502</v>
      </c>
      <c r="E3468" t="s">
        <v>133</v>
      </c>
      <c r="F3468" t="s">
        <v>134</v>
      </c>
      <c r="G3468" t="s">
        <v>14</v>
      </c>
      <c r="H3468">
        <v>2</v>
      </c>
      <c r="I3468" t="s">
        <v>15</v>
      </c>
      <c r="J3468" t="s">
        <v>31</v>
      </c>
      <c r="K3468" s="4" t="s">
        <v>48</v>
      </c>
    </row>
    <row r="3469" spans="1:11" x14ac:dyDescent="0.25">
      <c r="A3469">
        <v>13083850</v>
      </c>
      <c r="B3469">
        <v>13083898</v>
      </c>
      <c r="C3469" t="s">
        <v>11</v>
      </c>
      <c r="D3469">
        <v>3509502</v>
      </c>
      <c r="E3469" t="s">
        <v>133</v>
      </c>
      <c r="F3469" t="s">
        <v>134</v>
      </c>
      <c r="G3469" t="s">
        <v>22</v>
      </c>
      <c r="H3469">
        <v>3</v>
      </c>
      <c r="I3469" t="s">
        <v>15</v>
      </c>
      <c r="J3469" t="s">
        <v>31</v>
      </c>
      <c r="K3469" s="4" t="s">
        <v>48</v>
      </c>
    </row>
    <row r="3470" spans="1:11" x14ac:dyDescent="0.25">
      <c r="A3470">
        <v>13084005</v>
      </c>
      <c r="B3470">
        <v>13084791</v>
      </c>
      <c r="C3470" t="s">
        <v>11</v>
      </c>
      <c r="D3470">
        <v>3509502</v>
      </c>
      <c r="E3470" t="s">
        <v>133</v>
      </c>
      <c r="F3470" t="s">
        <v>134</v>
      </c>
      <c r="G3470" t="s">
        <v>22</v>
      </c>
      <c r="H3470">
        <v>3</v>
      </c>
      <c r="I3470" t="s">
        <v>15</v>
      </c>
      <c r="J3470" t="s">
        <v>31</v>
      </c>
      <c r="K3470" s="4" t="s">
        <v>48</v>
      </c>
    </row>
    <row r="3471" spans="1:11" x14ac:dyDescent="0.25">
      <c r="A3471">
        <v>13085000</v>
      </c>
      <c r="B3471">
        <v>13085698</v>
      </c>
      <c r="C3471" t="s">
        <v>11</v>
      </c>
      <c r="D3471">
        <v>3509502</v>
      </c>
      <c r="E3471" t="s">
        <v>133</v>
      </c>
      <c r="F3471" t="s">
        <v>134</v>
      </c>
      <c r="G3471" t="s">
        <v>22</v>
      </c>
      <c r="H3471">
        <v>3</v>
      </c>
      <c r="I3471" t="s">
        <v>15</v>
      </c>
      <c r="J3471" t="s">
        <v>31</v>
      </c>
      <c r="K3471" s="4" t="s">
        <v>48</v>
      </c>
    </row>
    <row r="3472" spans="1:11" x14ac:dyDescent="0.25">
      <c r="A3472">
        <v>13085703</v>
      </c>
      <c r="B3472">
        <v>13085703</v>
      </c>
      <c r="C3472" t="s">
        <v>11</v>
      </c>
      <c r="D3472">
        <v>3509502</v>
      </c>
      <c r="E3472" t="s">
        <v>133</v>
      </c>
      <c r="F3472" t="s">
        <v>134</v>
      </c>
      <c r="G3472" t="s">
        <v>22</v>
      </c>
      <c r="H3472">
        <v>2</v>
      </c>
      <c r="I3472" t="s">
        <v>15</v>
      </c>
      <c r="J3472" t="s">
        <v>31</v>
      </c>
      <c r="K3472" s="4" t="s">
        <v>48</v>
      </c>
    </row>
    <row r="3473" spans="1:11" x14ac:dyDescent="0.25">
      <c r="A3473">
        <v>13085705</v>
      </c>
      <c r="B3473">
        <v>13085705</v>
      </c>
      <c r="C3473" t="s">
        <v>11</v>
      </c>
      <c r="D3473">
        <v>3509502</v>
      </c>
      <c r="E3473" t="s">
        <v>133</v>
      </c>
      <c r="F3473" t="s">
        <v>134</v>
      </c>
      <c r="G3473" t="s">
        <v>22</v>
      </c>
      <c r="H3473">
        <v>2</v>
      </c>
      <c r="I3473" t="s">
        <v>15</v>
      </c>
      <c r="J3473" t="s">
        <v>31</v>
      </c>
      <c r="K3473" s="4" t="s">
        <v>48</v>
      </c>
    </row>
    <row r="3474" spans="1:11" x14ac:dyDescent="0.25">
      <c r="A3474">
        <v>13085714</v>
      </c>
      <c r="B3474">
        <v>13085720</v>
      </c>
      <c r="C3474" t="s">
        <v>11</v>
      </c>
      <c r="D3474">
        <v>3509502</v>
      </c>
      <c r="E3474" t="s">
        <v>133</v>
      </c>
      <c r="F3474" t="s">
        <v>134</v>
      </c>
      <c r="G3474" t="s">
        <v>22</v>
      </c>
      <c r="H3474">
        <v>2</v>
      </c>
      <c r="I3474" t="s">
        <v>15</v>
      </c>
      <c r="J3474" t="s">
        <v>31</v>
      </c>
      <c r="K3474" s="4" t="s">
        <v>48</v>
      </c>
    </row>
    <row r="3475" spans="1:11" x14ac:dyDescent="0.25">
      <c r="A3475">
        <v>13085722</v>
      </c>
      <c r="B3475">
        <v>13085722</v>
      </c>
      <c r="C3475" t="s">
        <v>11</v>
      </c>
      <c r="D3475">
        <v>3509502</v>
      </c>
      <c r="E3475" t="s">
        <v>133</v>
      </c>
      <c r="F3475" t="s">
        <v>134</v>
      </c>
      <c r="G3475" t="s">
        <v>22</v>
      </c>
      <c r="H3475">
        <v>2</v>
      </c>
      <c r="I3475" t="s">
        <v>15</v>
      </c>
      <c r="J3475" t="s">
        <v>31</v>
      </c>
      <c r="K3475" s="4" t="s">
        <v>48</v>
      </c>
    </row>
    <row r="3476" spans="1:11" x14ac:dyDescent="0.25">
      <c r="A3476">
        <v>13085727</v>
      </c>
      <c r="B3476">
        <v>13085728</v>
      </c>
      <c r="C3476" t="s">
        <v>11</v>
      </c>
      <c r="D3476">
        <v>3509502</v>
      </c>
      <c r="E3476" t="s">
        <v>133</v>
      </c>
      <c r="F3476" t="s">
        <v>134</v>
      </c>
      <c r="G3476" t="s">
        <v>22</v>
      </c>
      <c r="H3476">
        <v>2</v>
      </c>
      <c r="I3476" t="s">
        <v>15</v>
      </c>
      <c r="J3476" t="s">
        <v>31</v>
      </c>
      <c r="K3476" s="4" t="s">
        <v>48</v>
      </c>
    </row>
    <row r="3477" spans="1:11" x14ac:dyDescent="0.25">
      <c r="A3477">
        <v>13085730</v>
      </c>
      <c r="B3477">
        <v>13085730</v>
      </c>
      <c r="C3477" t="s">
        <v>11</v>
      </c>
      <c r="D3477">
        <v>3509502</v>
      </c>
      <c r="E3477" t="s">
        <v>133</v>
      </c>
      <c r="F3477" t="s">
        <v>134</v>
      </c>
      <c r="G3477" t="s">
        <v>22</v>
      </c>
      <c r="H3477">
        <v>2</v>
      </c>
      <c r="I3477" t="s">
        <v>15</v>
      </c>
      <c r="J3477" t="s">
        <v>31</v>
      </c>
      <c r="K3477" s="4" t="s">
        <v>48</v>
      </c>
    </row>
    <row r="3478" spans="1:11" x14ac:dyDescent="0.25">
      <c r="A3478">
        <v>13085733</v>
      </c>
      <c r="B3478">
        <v>13085734</v>
      </c>
      <c r="C3478" t="s">
        <v>11</v>
      </c>
      <c r="D3478">
        <v>3509502</v>
      </c>
      <c r="E3478" t="s">
        <v>133</v>
      </c>
      <c r="F3478" t="s">
        <v>134</v>
      </c>
      <c r="G3478" t="s">
        <v>22</v>
      </c>
      <c r="H3478">
        <v>2</v>
      </c>
      <c r="I3478" t="s">
        <v>15</v>
      </c>
      <c r="J3478" t="s">
        <v>31</v>
      </c>
      <c r="K3478" s="4" t="s">
        <v>48</v>
      </c>
    </row>
    <row r="3479" spans="1:11" x14ac:dyDescent="0.25">
      <c r="A3479">
        <v>13085740</v>
      </c>
      <c r="B3479">
        <v>13085740</v>
      </c>
      <c r="C3479" t="s">
        <v>11</v>
      </c>
      <c r="D3479">
        <v>3509502</v>
      </c>
      <c r="E3479" t="s">
        <v>133</v>
      </c>
      <c r="F3479" t="s">
        <v>134</v>
      </c>
      <c r="G3479" t="s">
        <v>22</v>
      </c>
      <c r="H3479">
        <v>3</v>
      </c>
      <c r="I3479" t="s">
        <v>15</v>
      </c>
      <c r="J3479" t="s">
        <v>31</v>
      </c>
      <c r="K3479" s="4" t="s">
        <v>48</v>
      </c>
    </row>
    <row r="3480" spans="1:11" x14ac:dyDescent="0.25">
      <c r="A3480">
        <v>13085741</v>
      </c>
      <c r="B3480">
        <v>13085741</v>
      </c>
      <c r="C3480" t="s">
        <v>11</v>
      </c>
      <c r="D3480">
        <v>3509502</v>
      </c>
      <c r="E3480" t="s">
        <v>133</v>
      </c>
      <c r="F3480" t="s">
        <v>134</v>
      </c>
      <c r="G3480" t="s">
        <v>14</v>
      </c>
      <c r="H3480">
        <v>2</v>
      </c>
      <c r="I3480" t="s">
        <v>15</v>
      </c>
      <c r="J3480" t="s">
        <v>31</v>
      </c>
      <c r="K3480" s="4" t="s">
        <v>48</v>
      </c>
    </row>
    <row r="3481" spans="1:11" x14ac:dyDescent="0.25">
      <c r="A3481">
        <v>13085742</v>
      </c>
      <c r="B3481">
        <v>13085746</v>
      </c>
      <c r="C3481" t="s">
        <v>11</v>
      </c>
      <c r="D3481">
        <v>3509502</v>
      </c>
      <c r="E3481" t="s">
        <v>133</v>
      </c>
      <c r="F3481" t="s">
        <v>134</v>
      </c>
      <c r="G3481" t="s">
        <v>22</v>
      </c>
      <c r="H3481">
        <v>3</v>
      </c>
      <c r="I3481" t="s">
        <v>15</v>
      </c>
      <c r="J3481" t="s">
        <v>31</v>
      </c>
      <c r="K3481" s="4" t="s">
        <v>48</v>
      </c>
    </row>
    <row r="3482" spans="1:11" x14ac:dyDescent="0.25">
      <c r="A3482">
        <v>13085750</v>
      </c>
      <c r="B3482">
        <v>13085751</v>
      </c>
      <c r="C3482" t="s">
        <v>11</v>
      </c>
      <c r="D3482">
        <v>3509502</v>
      </c>
      <c r="E3482" t="s">
        <v>133</v>
      </c>
      <c r="F3482" t="s">
        <v>134</v>
      </c>
      <c r="G3482" t="s">
        <v>22</v>
      </c>
      <c r="H3482">
        <v>2</v>
      </c>
      <c r="I3482" t="s">
        <v>15</v>
      </c>
      <c r="J3482" t="s">
        <v>31</v>
      </c>
      <c r="K3482" s="4" t="s">
        <v>48</v>
      </c>
    </row>
    <row r="3483" spans="1:11" x14ac:dyDescent="0.25">
      <c r="A3483">
        <v>13085760</v>
      </c>
      <c r="B3483">
        <v>13085760</v>
      </c>
      <c r="C3483" t="s">
        <v>11</v>
      </c>
      <c r="D3483">
        <v>3509502</v>
      </c>
      <c r="E3483" t="s">
        <v>133</v>
      </c>
      <c r="F3483" t="s">
        <v>134</v>
      </c>
      <c r="G3483" t="s">
        <v>22</v>
      </c>
      <c r="H3483">
        <v>2</v>
      </c>
      <c r="I3483" t="s">
        <v>15</v>
      </c>
      <c r="J3483" t="s">
        <v>31</v>
      </c>
      <c r="K3483" s="4" t="s">
        <v>48</v>
      </c>
    </row>
    <row r="3484" spans="1:11" x14ac:dyDescent="0.25">
      <c r="A3484">
        <v>13085780</v>
      </c>
      <c r="B3484">
        <v>13085780</v>
      </c>
      <c r="C3484" t="s">
        <v>11</v>
      </c>
      <c r="D3484">
        <v>3509502</v>
      </c>
      <c r="E3484" t="s">
        <v>133</v>
      </c>
      <c r="F3484" t="s">
        <v>134</v>
      </c>
      <c r="G3484" t="s">
        <v>14</v>
      </c>
      <c r="H3484">
        <v>2</v>
      </c>
      <c r="I3484" t="s">
        <v>15</v>
      </c>
      <c r="J3484" t="s">
        <v>31</v>
      </c>
      <c r="K3484" s="4" t="s">
        <v>48</v>
      </c>
    </row>
    <row r="3485" spans="1:11" x14ac:dyDescent="0.25">
      <c r="A3485">
        <v>13085781</v>
      </c>
      <c r="B3485">
        <v>13085781</v>
      </c>
      <c r="C3485" t="s">
        <v>11</v>
      </c>
      <c r="D3485">
        <v>3509502</v>
      </c>
      <c r="E3485" t="s">
        <v>133</v>
      </c>
      <c r="F3485" t="s">
        <v>134</v>
      </c>
      <c r="G3485" t="s">
        <v>19</v>
      </c>
      <c r="H3485">
        <v>2</v>
      </c>
      <c r="I3485" t="s">
        <v>15</v>
      </c>
      <c r="J3485" t="s">
        <v>31</v>
      </c>
      <c r="K3485" s="4" t="s">
        <v>48</v>
      </c>
    </row>
    <row r="3486" spans="1:11" x14ac:dyDescent="0.25">
      <c r="A3486">
        <v>13085782</v>
      </c>
      <c r="B3486">
        <v>13085782</v>
      </c>
      <c r="C3486" t="s">
        <v>11</v>
      </c>
      <c r="D3486">
        <v>3509502</v>
      </c>
      <c r="E3486" t="s">
        <v>133</v>
      </c>
      <c r="F3486" t="s">
        <v>134</v>
      </c>
      <c r="G3486" t="s">
        <v>14</v>
      </c>
      <c r="H3486">
        <v>2</v>
      </c>
      <c r="I3486" t="s">
        <v>15</v>
      </c>
      <c r="J3486" t="s">
        <v>31</v>
      </c>
      <c r="K3486" s="4" t="s">
        <v>48</v>
      </c>
    </row>
    <row r="3487" spans="1:11" x14ac:dyDescent="0.25">
      <c r="A3487">
        <v>13085783</v>
      </c>
      <c r="B3487">
        <v>13085783</v>
      </c>
      <c r="C3487" t="s">
        <v>11</v>
      </c>
      <c r="D3487">
        <v>3509502</v>
      </c>
      <c r="E3487" t="s">
        <v>133</v>
      </c>
      <c r="F3487" t="s">
        <v>134</v>
      </c>
      <c r="G3487" t="s">
        <v>19</v>
      </c>
      <c r="H3487">
        <v>2</v>
      </c>
      <c r="I3487" t="s">
        <v>15</v>
      </c>
      <c r="J3487" t="s">
        <v>31</v>
      </c>
      <c r="K3487" s="4" t="s">
        <v>48</v>
      </c>
    </row>
    <row r="3488" spans="1:11" x14ac:dyDescent="0.25">
      <c r="A3488">
        <v>13085784</v>
      </c>
      <c r="B3488">
        <v>13085784</v>
      </c>
      <c r="C3488" t="s">
        <v>11</v>
      </c>
      <c r="D3488">
        <v>3509502</v>
      </c>
      <c r="E3488" t="s">
        <v>133</v>
      </c>
      <c r="F3488" t="s">
        <v>134</v>
      </c>
      <c r="G3488" t="s">
        <v>14</v>
      </c>
      <c r="H3488">
        <v>2</v>
      </c>
      <c r="I3488" t="s">
        <v>15</v>
      </c>
      <c r="J3488" t="s">
        <v>31</v>
      </c>
      <c r="K3488" s="4" t="s">
        <v>48</v>
      </c>
    </row>
    <row r="3489" spans="1:11" x14ac:dyDescent="0.25">
      <c r="A3489">
        <v>13085785</v>
      </c>
      <c r="B3489">
        <v>13085785</v>
      </c>
      <c r="C3489" t="s">
        <v>11</v>
      </c>
      <c r="D3489">
        <v>3509502</v>
      </c>
      <c r="E3489" t="s">
        <v>133</v>
      </c>
      <c r="F3489" t="s">
        <v>134</v>
      </c>
      <c r="G3489" t="s">
        <v>19</v>
      </c>
      <c r="H3489">
        <v>2</v>
      </c>
      <c r="I3489" t="s">
        <v>15</v>
      </c>
      <c r="J3489" t="s">
        <v>31</v>
      </c>
      <c r="K3489" s="4" t="s">
        <v>48</v>
      </c>
    </row>
    <row r="3490" spans="1:11" x14ac:dyDescent="0.25">
      <c r="A3490">
        <v>13085787</v>
      </c>
      <c r="B3490">
        <v>13085787</v>
      </c>
      <c r="C3490" t="s">
        <v>11</v>
      </c>
      <c r="D3490">
        <v>3509502</v>
      </c>
      <c r="E3490" t="s">
        <v>133</v>
      </c>
      <c r="F3490" t="s">
        <v>134</v>
      </c>
      <c r="G3490" t="s">
        <v>14</v>
      </c>
      <c r="H3490">
        <v>2</v>
      </c>
      <c r="I3490" t="s">
        <v>15</v>
      </c>
      <c r="J3490" t="s">
        <v>31</v>
      </c>
      <c r="K3490" s="4" t="s">
        <v>48</v>
      </c>
    </row>
    <row r="3491" spans="1:11" x14ac:dyDescent="0.25">
      <c r="A3491">
        <v>13085788</v>
      </c>
      <c r="B3491">
        <v>13085788</v>
      </c>
      <c r="C3491" t="s">
        <v>11</v>
      </c>
      <c r="D3491">
        <v>3509502</v>
      </c>
      <c r="E3491" t="s">
        <v>133</v>
      </c>
      <c r="F3491" t="s">
        <v>134</v>
      </c>
      <c r="G3491" t="s">
        <v>19</v>
      </c>
      <c r="H3491">
        <v>2</v>
      </c>
      <c r="I3491" t="s">
        <v>15</v>
      </c>
      <c r="J3491" t="s">
        <v>31</v>
      </c>
      <c r="K3491" s="4" t="s">
        <v>48</v>
      </c>
    </row>
    <row r="3492" spans="1:11" x14ac:dyDescent="0.25">
      <c r="A3492">
        <v>13085789</v>
      </c>
      <c r="B3492">
        <v>13085789</v>
      </c>
      <c r="C3492" t="s">
        <v>11</v>
      </c>
      <c r="D3492">
        <v>3509502</v>
      </c>
      <c r="E3492" t="s">
        <v>133</v>
      </c>
      <c r="F3492" t="s">
        <v>134</v>
      </c>
      <c r="G3492" t="s">
        <v>14</v>
      </c>
      <c r="H3492">
        <v>2</v>
      </c>
      <c r="I3492" t="s">
        <v>15</v>
      </c>
      <c r="J3492" t="s">
        <v>31</v>
      </c>
      <c r="K3492" s="4" t="s">
        <v>48</v>
      </c>
    </row>
    <row r="3493" spans="1:11" x14ac:dyDescent="0.25">
      <c r="A3493">
        <v>13085795</v>
      </c>
      <c r="B3493">
        <v>13085795</v>
      </c>
      <c r="C3493" t="s">
        <v>11</v>
      </c>
      <c r="D3493">
        <v>3509502</v>
      </c>
      <c r="E3493" t="s">
        <v>133</v>
      </c>
      <c r="F3493" t="s">
        <v>134</v>
      </c>
      <c r="G3493" t="s">
        <v>19</v>
      </c>
      <c r="H3493">
        <v>2</v>
      </c>
      <c r="I3493" t="s">
        <v>15</v>
      </c>
      <c r="J3493" t="s">
        <v>31</v>
      </c>
      <c r="K3493" s="4" t="s">
        <v>48</v>
      </c>
    </row>
    <row r="3494" spans="1:11" x14ac:dyDescent="0.25">
      <c r="A3494">
        <v>13085796</v>
      </c>
      <c r="B3494">
        <v>13085796</v>
      </c>
      <c r="C3494" t="s">
        <v>11</v>
      </c>
      <c r="D3494">
        <v>3509502</v>
      </c>
      <c r="E3494" t="s">
        <v>133</v>
      </c>
      <c r="F3494" t="s">
        <v>134</v>
      </c>
      <c r="G3494" t="s">
        <v>14</v>
      </c>
      <c r="H3494">
        <v>2</v>
      </c>
      <c r="I3494" t="s">
        <v>15</v>
      </c>
      <c r="J3494" t="s">
        <v>31</v>
      </c>
      <c r="K3494" s="4" t="s">
        <v>48</v>
      </c>
    </row>
    <row r="3495" spans="1:11" x14ac:dyDescent="0.25">
      <c r="A3495">
        <v>13085797</v>
      </c>
      <c r="B3495">
        <v>13085797</v>
      </c>
      <c r="C3495" t="s">
        <v>11</v>
      </c>
      <c r="D3495">
        <v>3509502</v>
      </c>
      <c r="E3495" t="s">
        <v>133</v>
      </c>
      <c r="F3495" t="s">
        <v>134</v>
      </c>
      <c r="G3495" t="s">
        <v>19</v>
      </c>
      <c r="H3495">
        <v>2</v>
      </c>
      <c r="I3495" t="s">
        <v>15</v>
      </c>
      <c r="J3495" t="s">
        <v>31</v>
      </c>
      <c r="K3495" s="4" t="s">
        <v>48</v>
      </c>
    </row>
    <row r="3496" spans="1:11" x14ac:dyDescent="0.25">
      <c r="A3496">
        <v>13085798</v>
      </c>
      <c r="B3496">
        <v>13085798</v>
      </c>
      <c r="C3496" t="s">
        <v>11</v>
      </c>
      <c r="D3496">
        <v>3509502</v>
      </c>
      <c r="E3496" t="s">
        <v>133</v>
      </c>
      <c r="F3496" t="s">
        <v>134</v>
      </c>
      <c r="G3496" t="s">
        <v>14</v>
      </c>
      <c r="H3496">
        <v>2</v>
      </c>
      <c r="I3496" t="s">
        <v>15</v>
      </c>
      <c r="J3496" t="s">
        <v>31</v>
      </c>
      <c r="K3496" s="4" t="s">
        <v>48</v>
      </c>
    </row>
    <row r="3497" spans="1:11" x14ac:dyDescent="0.25">
      <c r="A3497">
        <v>13085799</v>
      </c>
      <c r="B3497">
        <v>13085799</v>
      </c>
      <c r="C3497" t="s">
        <v>11</v>
      </c>
      <c r="D3497">
        <v>3509502</v>
      </c>
      <c r="E3497" t="s">
        <v>133</v>
      </c>
      <c r="F3497" t="s">
        <v>134</v>
      </c>
      <c r="G3497" t="s">
        <v>19</v>
      </c>
      <c r="H3497">
        <v>2</v>
      </c>
      <c r="I3497" t="s">
        <v>15</v>
      </c>
      <c r="J3497" t="s">
        <v>31</v>
      </c>
      <c r="K3497" s="4" t="s">
        <v>48</v>
      </c>
    </row>
    <row r="3498" spans="1:11" x14ac:dyDescent="0.25">
      <c r="A3498">
        <v>13085800</v>
      </c>
      <c r="B3498">
        <v>13087396</v>
      </c>
      <c r="C3498" t="s">
        <v>11</v>
      </c>
      <c r="D3498">
        <v>3509502</v>
      </c>
      <c r="E3498" t="s">
        <v>133</v>
      </c>
      <c r="F3498" t="s">
        <v>134</v>
      </c>
      <c r="G3498" t="s">
        <v>22</v>
      </c>
      <c r="H3498">
        <v>3</v>
      </c>
      <c r="I3498" t="s">
        <v>15</v>
      </c>
      <c r="J3498" t="s">
        <v>31</v>
      </c>
      <c r="K3498" s="4" t="s">
        <v>48</v>
      </c>
    </row>
    <row r="3499" spans="1:11" x14ac:dyDescent="0.25">
      <c r="A3499">
        <v>13087397</v>
      </c>
      <c r="B3499">
        <v>13087397</v>
      </c>
      <c r="C3499" t="s">
        <v>11</v>
      </c>
      <c r="D3499">
        <v>3509502</v>
      </c>
      <c r="E3499" t="s">
        <v>133</v>
      </c>
      <c r="F3499" t="s">
        <v>134</v>
      </c>
      <c r="G3499" t="s">
        <v>14</v>
      </c>
      <c r="H3499">
        <v>2</v>
      </c>
      <c r="I3499" t="s">
        <v>15</v>
      </c>
      <c r="J3499" t="s">
        <v>31</v>
      </c>
      <c r="K3499" s="4" t="s">
        <v>48</v>
      </c>
    </row>
    <row r="3500" spans="1:11" x14ac:dyDescent="0.25">
      <c r="A3500">
        <v>13087410</v>
      </c>
      <c r="B3500">
        <v>13087538</v>
      </c>
      <c r="C3500" t="s">
        <v>11</v>
      </c>
      <c r="D3500">
        <v>3509502</v>
      </c>
      <c r="E3500" t="s">
        <v>133</v>
      </c>
      <c r="F3500" t="s">
        <v>134</v>
      </c>
      <c r="G3500" t="s">
        <v>22</v>
      </c>
      <c r="H3500">
        <v>3</v>
      </c>
      <c r="I3500" t="s">
        <v>15</v>
      </c>
      <c r="J3500" t="s">
        <v>31</v>
      </c>
      <c r="K3500" s="4" t="s">
        <v>48</v>
      </c>
    </row>
    <row r="3501" spans="1:11" x14ac:dyDescent="0.25">
      <c r="A3501">
        <v>13087540</v>
      </c>
      <c r="B3501">
        <v>13087553</v>
      </c>
      <c r="C3501" t="s">
        <v>11</v>
      </c>
      <c r="D3501">
        <v>3509502</v>
      </c>
      <c r="E3501" t="s">
        <v>133</v>
      </c>
      <c r="F3501" t="s">
        <v>134</v>
      </c>
      <c r="G3501" t="s">
        <v>22</v>
      </c>
      <c r="H3501">
        <v>3</v>
      </c>
      <c r="I3501" t="s">
        <v>15</v>
      </c>
      <c r="J3501" t="s">
        <v>31</v>
      </c>
      <c r="K3501" s="4" t="s">
        <v>48</v>
      </c>
    </row>
    <row r="3502" spans="1:11" x14ac:dyDescent="0.25">
      <c r="A3502">
        <v>13087555</v>
      </c>
      <c r="B3502">
        <v>13087557</v>
      </c>
      <c r="C3502" t="s">
        <v>11</v>
      </c>
      <c r="D3502">
        <v>3509502</v>
      </c>
      <c r="E3502" t="s">
        <v>133</v>
      </c>
      <c r="F3502" t="s">
        <v>134</v>
      </c>
      <c r="G3502" t="s">
        <v>22</v>
      </c>
      <c r="H3502">
        <v>3</v>
      </c>
      <c r="I3502" t="s">
        <v>15</v>
      </c>
      <c r="J3502" t="s">
        <v>31</v>
      </c>
      <c r="K3502" s="4" t="s">
        <v>48</v>
      </c>
    </row>
    <row r="3503" spans="1:11" x14ac:dyDescent="0.25">
      <c r="A3503">
        <v>13087560</v>
      </c>
      <c r="B3503">
        <v>13087735</v>
      </c>
      <c r="C3503" t="s">
        <v>11</v>
      </c>
      <c r="D3503">
        <v>3509502</v>
      </c>
      <c r="E3503" t="s">
        <v>133</v>
      </c>
      <c r="F3503" t="s">
        <v>134</v>
      </c>
      <c r="G3503" t="s">
        <v>22</v>
      </c>
      <c r="H3503">
        <v>3</v>
      </c>
      <c r="I3503" t="s">
        <v>15</v>
      </c>
      <c r="J3503" t="s">
        <v>31</v>
      </c>
      <c r="K3503" s="4" t="s">
        <v>48</v>
      </c>
    </row>
    <row r="3504" spans="1:11" x14ac:dyDescent="0.25">
      <c r="A3504">
        <v>13087750</v>
      </c>
      <c r="B3504">
        <v>13087901</v>
      </c>
      <c r="C3504" t="s">
        <v>11</v>
      </c>
      <c r="D3504">
        <v>3509502</v>
      </c>
      <c r="E3504" t="s">
        <v>133</v>
      </c>
      <c r="F3504" t="s">
        <v>134</v>
      </c>
      <c r="G3504" t="s">
        <v>22</v>
      </c>
      <c r="H3504">
        <v>3</v>
      </c>
      <c r="I3504" t="s">
        <v>15</v>
      </c>
      <c r="J3504" t="s">
        <v>31</v>
      </c>
      <c r="K3504" s="4" t="s">
        <v>48</v>
      </c>
    </row>
    <row r="3505" spans="1:11" x14ac:dyDescent="0.25">
      <c r="A3505">
        <v>13088000</v>
      </c>
      <c r="B3505">
        <v>13088091</v>
      </c>
      <c r="C3505" t="s">
        <v>11</v>
      </c>
      <c r="D3505">
        <v>3509502</v>
      </c>
      <c r="E3505" t="s">
        <v>133</v>
      </c>
      <c r="F3505" t="s">
        <v>134</v>
      </c>
      <c r="G3505" t="s">
        <v>22</v>
      </c>
      <c r="H3505">
        <v>3</v>
      </c>
      <c r="I3505" t="s">
        <v>15</v>
      </c>
      <c r="J3505" t="s">
        <v>31</v>
      </c>
      <c r="K3505" s="4" t="s">
        <v>48</v>
      </c>
    </row>
    <row r="3506" spans="1:11" x14ac:dyDescent="0.25">
      <c r="A3506">
        <v>13088092</v>
      </c>
      <c r="B3506">
        <v>13088094</v>
      </c>
      <c r="C3506" t="s">
        <v>11</v>
      </c>
      <c r="D3506">
        <v>3509502</v>
      </c>
      <c r="E3506" t="s">
        <v>133</v>
      </c>
      <c r="F3506" t="s">
        <v>134</v>
      </c>
      <c r="G3506" t="s">
        <v>14</v>
      </c>
      <c r="H3506">
        <v>2</v>
      </c>
      <c r="I3506" t="s">
        <v>15</v>
      </c>
      <c r="J3506" t="s">
        <v>31</v>
      </c>
      <c r="K3506" s="4" t="s">
        <v>48</v>
      </c>
    </row>
    <row r="3507" spans="1:11" x14ac:dyDescent="0.25">
      <c r="A3507">
        <v>13088095</v>
      </c>
      <c r="B3507">
        <v>13088095</v>
      </c>
      <c r="C3507" t="s">
        <v>11</v>
      </c>
      <c r="D3507">
        <v>3509502</v>
      </c>
      <c r="E3507" t="s">
        <v>133</v>
      </c>
      <c r="F3507" t="s">
        <v>134</v>
      </c>
      <c r="G3507" t="s">
        <v>22</v>
      </c>
      <c r="H3507">
        <v>3</v>
      </c>
      <c r="I3507" t="s">
        <v>15</v>
      </c>
      <c r="J3507" t="s">
        <v>31</v>
      </c>
      <c r="K3507" s="4" t="s">
        <v>48</v>
      </c>
    </row>
    <row r="3508" spans="1:11" x14ac:dyDescent="0.25">
      <c r="A3508">
        <v>13088096</v>
      </c>
      <c r="B3508">
        <v>13088099</v>
      </c>
      <c r="C3508" t="s">
        <v>11</v>
      </c>
      <c r="D3508">
        <v>3509502</v>
      </c>
      <c r="E3508" t="s">
        <v>133</v>
      </c>
      <c r="F3508" t="s">
        <v>134</v>
      </c>
      <c r="G3508" t="s">
        <v>14</v>
      </c>
      <c r="H3508">
        <v>2</v>
      </c>
      <c r="I3508" t="s">
        <v>15</v>
      </c>
      <c r="J3508" t="s">
        <v>31</v>
      </c>
      <c r="K3508" s="4" t="s">
        <v>48</v>
      </c>
    </row>
    <row r="3509" spans="1:11" x14ac:dyDescent="0.25">
      <c r="A3509">
        <v>13088100</v>
      </c>
      <c r="B3509">
        <v>13088112</v>
      </c>
      <c r="C3509" t="s">
        <v>11</v>
      </c>
      <c r="D3509">
        <v>3509502</v>
      </c>
      <c r="E3509" t="s">
        <v>133</v>
      </c>
      <c r="F3509" t="s">
        <v>134</v>
      </c>
      <c r="G3509" t="s">
        <v>22</v>
      </c>
      <c r="H3509">
        <v>3</v>
      </c>
      <c r="I3509" t="s">
        <v>15</v>
      </c>
      <c r="J3509" t="s">
        <v>31</v>
      </c>
      <c r="K3509" s="4" t="s">
        <v>48</v>
      </c>
    </row>
    <row r="3510" spans="1:11" x14ac:dyDescent="0.25">
      <c r="A3510">
        <v>13088117</v>
      </c>
      <c r="B3510">
        <v>13088117</v>
      </c>
      <c r="C3510" t="s">
        <v>11</v>
      </c>
      <c r="D3510">
        <v>3509502</v>
      </c>
      <c r="E3510" t="s">
        <v>133</v>
      </c>
      <c r="F3510" t="s">
        <v>134</v>
      </c>
      <c r="G3510" t="s">
        <v>22</v>
      </c>
      <c r="H3510">
        <v>2</v>
      </c>
      <c r="I3510" t="s">
        <v>15</v>
      </c>
      <c r="J3510" t="s">
        <v>31</v>
      </c>
      <c r="K3510" s="4" t="s">
        <v>48</v>
      </c>
    </row>
    <row r="3511" spans="1:11" x14ac:dyDescent="0.25">
      <c r="A3511">
        <v>13088118</v>
      </c>
      <c r="B3511">
        <v>13088359</v>
      </c>
      <c r="C3511" t="s">
        <v>11</v>
      </c>
      <c r="D3511">
        <v>3509502</v>
      </c>
      <c r="E3511" t="s">
        <v>133</v>
      </c>
      <c r="F3511" t="s">
        <v>134</v>
      </c>
      <c r="G3511" t="s">
        <v>22</v>
      </c>
      <c r="H3511">
        <v>3</v>
      </c>
      <c r="I3511" t="s">
        <v>15</v>
      </c>
      <c r="J3511" t="s">
        <v>31</v>
      </c>
      <c r="K3511" s="4" t="s">
        <v>48</v>
      </c>
    </row>
    <row r="3512" spans="1:11" x14ac:dyDescent="0.25">
      <c r="A3512">
        <v>13088366</v>
      </c>
      <c r="B3512">
        <v>13088366</v>
      </c>
      <c r="C3512" t="s">
        <v>11</v>
      </c>
      <c r="D3512">
        <v>3509502</v>
      </c>
      <c r="E3512" t="s">
        <v>133</v>
      </c>
      <c r="F3512" t="s">
        <v>134</v>
      </c>
      <c r="G3512" t="s">
        <v>22</v>
      </c>
      <c r="H3512">
        <v>2</v>
      </c>
      <c r="I3512" t="s">
        <v>15</v>
      </c>
      <c r="J3512" t="s">
        <v>31</v>
      </c>
      <c r="K3512" s="4" t="s">
        <v>48</v>
      </c>
    </row>
    <row r="3513" spans="1:11" x14ac:dyDescent="0.25">
      <c r="A3513">
        <v>13088390</v>
      </c>
      <c r="B3513">
        <v>13088470</v>
      </c>
      <c r="C3513" t="s">
        <v>11</v>
      </c>
      <c r="D3513">
        <v>3509502</v>
      </c>
      <c r="E3513" t="s">
        <v>133</v>
      </c>
      <c r="F3513" t="s">
        <v>134</v>
      </c>
      <c r="G3513" t="s">
        <v>22</v>
      </c>
      <c r="H3513">
        <v>3</v>
      </c>
      <c r="I3513" t="s">
        <v>15</v>
      </c>
      <c r="J3513" t="s">
        <v>31</v>
      </c>
      <c r="K3513" s="4" t="s">
        <v>48</v>
      </c>
    </row>
    <row r="3514" spans="1:11" x14ac:dyDescent="0.25">
      <c r="A3514">
        <v>13088480</v>
      </c>
      <c r="B3514">
        <v>13088480</v>
      </c>
      <c r="C3514" t="s">
        <v>11</v>
      </c>
      <c r="D3514">
        <v>3509502</v>
      </c>
      <c r="E3514" t="s">
        <v>133</v>
      </c>
      <c r="F3514" t="s">
        <v>134</v>
      </c>
      <c r="G3514" t="s">
        <v>22</v>
      </c>
      <c r="H3514">
        <v>3</v>
      </c>
      <c r="I3514" t="s">
        <v>15</v>
      </c>
      <c r="J3514" t="s">
        <v>31</v>
      </c>
      <c r="K3514" s="4" t="s">
        <v>48</v>
      </c>
    </row>
    <row r="3515" spans="1:11" x14ac:dyDescent="0.25">
      <c r="A3515">
        <v>13088490</v>
      </c>
      <c r="B3515">
        <v>13088491</v>
      </c>
      <c r="C3515" t="s">
        <v>11</v>
      </c>
      <c r="D3515">
        <v>3509502</v>
      </c>
      <c r="E3515" t="s">
        <v>133</v>
      </c>
      <c r="F3515" t="s">
        <v>134</v>
      </c>
      <c r="G3515" t="s">
        <v>22</v>
      </c>
      <c r="H3515">
        <v>3</v>
      </c>
      <c r="I3515" t="s">
        <v>15</v>
      </c>
      <c r="J3515" t="s">
        <v>31</v>
      </c>
      <c r="K3515" s="4" t="s">
        <v>48</v>
      </c>
    </row>
    <row r="3516" spans="1:11" x14ac:dyDescent="0.25">
      <c r="A3516">
        <v>13088500</v>
      </c>
      <c r="B3516">
        <v>13088570</v>
      </c>
      <c r="C3516" t="s">
        <v>11</v>
      </c>
      <c r="D3516">
        <v>3509502</v>
      </c>
      <c r="E3516" t="s">
        <v>133</v>
      </c>
      <c r="F3516" t="s">
        <v>134</v>
      </c>
      <c r="G3516" t="s">
        <v>22</v>
      </c>
      <c r="H3516">
        <v>3</v>
      </c>
      <c r="I3516" t="s">
        <v>15</v>
      </c>
      <c r="J3516" t="s">
        <v>31</v>
      </c>
      <c r="K3516" s="4" t="s">
        <v>48</v>
      </c>
    </row>
    <row r="3517" spans="1:11" x14ac:dyDescent="0.25">
      <c r="A3517">
        <v>13088590</v>
      </c>
      <c r="B3517">
        <v>13088699</v>
      </c>
      <c r="C3517" t="s">
        <v>11</v>
      </c>
      <c r="D3517">
        <v>3509502</v>
      </c>
      <c r="E3517" t="s">
        <v>133</v>
      </c>
      <c r="F3517" t="s">
        <v>134</v>
      </c>
      <c r="G3517" t="s">
        <v>22</v>
      </c>
      <c r="H3517">
        <v>3</v>
      </c>
      <c r="I3517" t="s">
        <v>15</v>
      </c>
      <c r="J3517" t="s">
        <v>31</v>
      </c>
      <c r="K3517" s="4" t="s">
        <v>48</v>
      </c>
    </row>
    <row r="3518" spans="1:11" x14ac:dyDescent="0.25">
      <c r="A3518">
        <v>13088709</v>
      </c>
      <c r="B3518">
        <v>13088709</v>
      </c>
      <c r="C3518" t="s">
        <v>11</v>
      </c>
      <c r="D3518">
        <v>3509502</v>
      </c>
      <c r="E3518" t="s">
        <v>133</v>
      </c>
      <c r="F3518" t="s">
        <v>134</v>
      </c>
      <c r="G3518" t="s">
        <v>22</v>
      </c>
      <c r="H3518">
        <v>2</v>
      </c>
      <c r="I3518" t="s">
        <v>15</v>
      </c>
      <c r="J3518" t="s">
        <v>31</v>
      </c>
      <c r="K3518" s="4" t="s">
        <v>48</v>
      </c>
    </row>
    <row r="3519" spans="1:11" x14ac:dyDescent="0.25">
      <c r="A3519">
        <v>13088724</v>
      </c>
      <c r="B3519">
        <v>13088727</v>
      </c>
      <c r="C3519" t="s">
        <v>11</v>
      </c>
      <c r="D3519">
        <v>3509502</v>
      </c>
      <c r="E3519" t="s">
        <v>133</v>
      </c>
      <c r="F3519" t="s">
        <v>134</v>
      </c>
      <c r="G3519" t="s">
        <v>22</v>
      </c>
      <c r="H3519">
        <v>2</v>
      </c>
      <c r="I3519" t="s">
        <v>15</v>
      </c>
      <c r="J3519" t="s">
        <v>31</v>
      </c>
      <c r="K3519" s="4" t="s">
        <v>48</v>
      </c>
    </row>
    <row r="3520" spans="1:11" x14ac:dyDescent="0.25">
      <c r="A3520">
        <v>13088733</v>
      </c>
      <c r="B3520">
        <v>13088733</v>
      </c>
      <c r="C3520" t="s">
        <v>11</v>
      </c>
      <c r="D3520">
        <v>3509502</v>
      </c>
      <c r="E3520" t="s">
        <v>133</v>
      </c>
      <c r="F3520" t="s">
        <v>134</v>
      </c>
      <c r="G3520" t="s">
        <v>22</v>
      </c>
      <c r="H3520">
        <v>2</v>
      </c>
      <c r="I3520" t="s">
        <v>15</v>
      </c>
      <c r="J3520" t="s">
        <v>31</v>
      </c>
      <c r="K3520" s="4" t="s">
        <v>48</v>
      </c>
    </row>
    <row r="3521" spans="1:11" x14ac:dyDescent="0.25">
      <c r="A3521">
        <v>13088753</v>
      </c>
      <c r="B3521">
        <v>13088753</v>
      </c>
      <c r="C3521" t="s">
        <v>11</v>
      </c>
      <c r="D3521">
        <v>3509502</v>
      </c>
      <c r="E3521" t="s">
        <v>133</v>
      </c>
      <c r="F3521" t="s">
        <v>134</v>
      </c>
      <c r="G3521" t="s">
        <v>22</v>
      </c>
      <c r="H3521">
        <v>2</v>
      </c>
      <c r="I3521" t="s">
        <v>15</v>
      </c>
      <c r="J3521" t="s">
        <v>31</v>
      </c>
      <c r="K3521" s="4" t="s">
        <v>48</v>
      </c>
    </row>
    <row r="3522" spans="1:11" x14ac:dyDescent="0.25">
      <c r="A3522">
        <v>13088780</v>
      </c>
      <c r="B3522">
        <v>13088860</v>
      </c>
      <c r="C3522" t="s">
        <v>11</v>
      </c>
      <c r="D3522">
        <v>3509502</v>
      </c>
      <c r="E3522" t="s">
        <v>133</v>
      </c>
      <c r="F3522" t="s">
        <v>134</v>
      </c>
      <c r="G3522" t="s">
        <v>22</v>
      </c>
      <c r="H3522">
        <v>3</v>
      </c>
      <c r="I3522" t="s">
        <v>15</v>
      </c>
      <c r="J3522" t="s">
        <v>31</v>
      </c>
      <c r="K3522" s="4" t="s">
        <v>48</v>
      </c>
    </row>
    <row r="3523" spans="1:11" x14ac:dyDescent="0.25">
      <c r="A3523">
        <v>13088862</v>
      </c>
      <c r="B3523">
        <v>13091190</v>
      </c>
      <c r="C3523" t="s">
        <v>11</v>
      </c>
      <c r="D3523">
        <v>3509502</v>
      </c>
      <c r="E3523" t="s">
        <v>133</v>
      </c>
      <c r="F3523" t="s">
        <v>134</v>
      </c>
      <c r="G3523" t="s">
        <v>22</v>
      </c>
      <c r="H3523">
        <v>3</v>
      </c>
      <c r="I3523" t="s">
        <v>15</v>
      </c>
      <c r="J3523" t="s">
        <v>31</v>
      </c>
      <c r="K3523" s="4" t="s">
        <v>48</v>
      </c>
    </row>
    <row r="3524" spans="1:11" x14ac:dyDescent="0.25">
      <c r="A3524">
        <v>13091201</v>
      </c>
      <c r="B3524">
        <v>13091204</v>
      </c>
      <c r="C3524" t="s">
        <v>11</v>
      </c>
      <c r="D3524">
        <v>3509502</v>
      </c>
      <c r="E3524" t="s">
        <v>133</v>
      </c>
      <c r="F3524" t="s">
        <v>134</v>
      </c>
      <c r="G3524" t="s">
        <v>22</v>
      </c>
      <c r="H3524">
        <v>2</v>
      </c>
      <c r="I3524" t="s">
        <v>15</v>
      </c>
      <c r="J3524" t="s">
        <v>31</v>
      </c>
      <c r="K3524" s="4" t="s">
        <v>48</v>
      </c>
    </row>
    <row r="3525" spans="1:11" x14ac:dyDescent="0.25">
      <c r="A3525">
        <v>13091206</v>
      </c>
      <c r="B3525">
        <v>13091206</v>
      </c>
      <c r="C3525" t="s">
        <v>11</v>
      </c>
      <c r="D3525">
        <v>3509502</v>
      </c>
      <c r="E3525" t="s">
        <v>133</v>
      </c>
      <c r="F3525" t="s">
        <v>134</v>
      </c>
      <c r="G3525" t="s">
        <v>22</v>
      </c>
      <c r="H3525">
        <v>2</v>
      </c>
      <c r="I3525" t="s">
        <v>15</v>
      </c>
      <c r="J3525" t="s">
        <v>31</v>
      </c>
      <c r="K3525" s="4" t="s">
        <v>48</v>
      </c>
    </row>
    <row r="3526" spans="1:11" x14ac:dyDescent="0.25">
      <c r="A3526">
        <v>13091208</v>
      </c>
      <c r="B3526">
        <v>13091208</v>
      </c>
      <c r="C3526" t="s">
        <v>11</v>
      </c>
      <c r="D3526">
        <v>3509502</v>
      </c>
      <c r="E3526" t="s">
        <v>133</v>
      </c>
      <c r="F3526" t="s">
        <v>134</v>
      </c>
      <c r="G3526" t="s">
        <v>22</v>
      </c>
      <c r="H3526">
        <v>2</v>
      </c>
      <c r="I3526" t="s">
        <v>15</v>
      </c>
      <c r="J3526" t="s">
        <v>31</v>
      </c>
      <c r="K3526" s="4" t="s">
        <v>48</v>
      </c>
    </row>
    <row r="3527" spans="1:11" x14ac:dyDescent="0.25">
      <c r="A3527">
        <v>13091291</v>
      </c>
      <c r="B3527">
        <v>13091291</v>
      </c>
      <c r="C3527" t="s">
        <v>11</v>
      </c>
      <c r="D3527">
        <v>3509502</v>
      </c>
      <c r="E3527" t="s">
        <v>133</v>
      </c>
      <c r="F3527" t="s">
        <v>134</v>
      </c>
      <c r="G3527" t="s">
        <v>22</v>
      </c>
      <c r="H3527">
        <v>2</v>
      </c>
      <c r="I3527" t="s">
        <v>15</v>
      </c>
      <c r="J3527" t="s">
        <v>31</v>
      </c>
      <c r="K3527" s="4" t="s">
        <v>48</v>
      </c>
    </row>
    <row r="3528" spans="1:11" x14ac:dyDescent="0.25">
      <c r="A3528">
        <v>13091339</v>
      </c>
      <c r="B3528">
        <v>13091339</v>
      </c>
      <c r="C3528" t="s">
        <v>11</v>
      </c>
      <c r="D3528">
        <v>3509502</v>
      </c>
      <c r="E3528" t="s">
        <v>133</v>
      </c>
      <c r="F3528" t="s">
        <v>134</v>
      </c>
      <c r="G3528" t="s">
        <v>22</v>
      </c>
      <c r="H3528">
        <v>2</v>
      </c>
      <c r="I3528" t="s">
        <v>15</v>
      </c>
      <c r="J3528" t="s">
        <v>31</v>
      </c>
      <c r="K3528" s="4" t="s">
        <v>48</v>
      </c>
    </row>
    <row r="3529" spans="1:11" x14ac:dyDescent="0.25">
      <c r="A3529">
        <v>13091410</v>
      </c>
      <c r="B3529">
        <v>13091705</v>
      </c>
      <c r="C3529" t="s">
        <v>11</v>
      </c>
      <c r="D3529">
        <v>3509502</v>
      </c>
      <c r="E3529" t="s">
        <v>133</v>
      </c>
      <c r="F3529" t="s">
        <v>134</v>
      </c>
      <c r="G3529" t="s">
        <v>22</v>
      </c>
      <c r="H3529">
        <v>3</v>
      </c>
      <c r="I3529" t="s">
        <v>15</v>
      </c>
      <c r="J3529" t="s">
        <v>31</v>
      </c>
      <c r="K3529" s="4" t="s">
        <v>48</v>
      </c>
    </row>
    <row r="3530" spans="1:11" x14ac:dyDescent="0.25">
      <c r="A3530">
        <v>13091706</v>
      </c>
      <c r="B3530">
        <v>13091706</v>
      </c>
      <c r="C3530" t="s">
        <v>11</v>
      </c>
      <c r="D3530">
        <v>3509502</v>
      </c>
      <c r="E3530" t="s">
        <v>133</v>
      </c>
      <c r="F3530" t="s">
        <v>134</v>
      </c>
      <c r="G3530" t="s">
        <v>14</v>
      </c>
      <c r="H3530">
        <v>3</v>
      </c>
      <c r="I3530" t="s">
        <v>15</v>
      </c>
      <c r="J3530" t="s">
        <v>31</v>
      </c>
      <c r="K3530" s="4" t="s">
        <v>48</v>
      </c>
    </row>
    <row r="3531" spans="1:11" x14ac:dyDescent="0.25">
      <c r="A3531">
        <v>13091900</v>
      </c>
      <c r="B3531">
        <v>13092510</v>
      </c>
      <c r="C3531" t="s">
        <v>11</v>
      </c>
      <c r="D3531">
        <v>3509502</v>
      </c>
      <c r="E3531" t="s">
        <v>133</v>
      </c>
      <c r="F3531" t="s">
        <v>134</v>
      </c>
      <c r="G3531" t="s">
        <v>22</v>
      </c>
      <c r="H3531">
        <v>3</v>
      </c>
      <c r="I3531" t="s">
        <v>15</v>
      </c>
      <c r="J3531" t="s">
        <v>31</v>
      </c>
      <c r="K3531" s="4" t="s">
        <v>48</v>
      </c>
    </row>
    <row r="3532" spans="1:11" x14ac:dyDescent="0.25">
      <c r="A3532">
        <v>13092511</v>
      </c>
      <c r="B3532">
        <v>13092511</v>
      </c>
      <c r="C3532" t="s">
        <v>11</v>
      </c>
      <c r="D3532">
        <v>3509502</v>
      </c>
      <c r="E3532" t="s">
        <v>133</v>
      </c>
      <c r="F3532" t="s">
        <v>134</v>
      </c>
      <c r="G3532" t="s">
        <v>22</v>
      </c>
      <c r="H3532">
        <v>2</v>
      </c>
      <c r="I3532" t="s">
        <v>15</v>
      </c>
      <c r="J3532" t="s">
        <v>31</v>
      </c>
      <c r="K3532" s="4" t="s">
        <v>48</v>
      </c>
    </row>
    <row r="3533" spans="1:11" x14ac:dyDescent="0.25">
      <c r="A3533">
        <v>13092516</v>
      </c>
      <c r="B3533">
        <v>13092520</v>
      </c>
      <c r="C3533" t="s">
        <v>11</v>
      </c>
      <c r="D3533">
        <v>3509502</v>
      </c>
      <c r="E3533" t="s">
        <v>133</v>
      </c>
      <c r="F3533" t="s">
        <v>134</v>
      </c>
      <c r="G3533" t="s">
        <v>22</v>
      </c>
      <c r="H3533">
        <v>3</v>
      </c>
      <c r="I3533" t="s">
        <v>15</v>
      </c>
      <c r="J3533" t="s">
        <v>31</v>
      </c>
      <c r="K3533" s="4" t="s">
        <v>48</v>
      </c>
    </row>
    <row r="3534" spans="1:11" x14ac:dyDescent="0.25">
      <c r="A3534">
        <v>13092522</v>
      </c>
      <c r="B3534">
        <v>13092523</v>
      </c>
      <c r="C3534" t="s">
        <v>11</v>
      </c>
      <c r="D3534">
        <v>3509502</v>
      </c>
      <c r="E3534" t="s">
        <v>133</v>
      </c>
      <c r="F3534" t="s">
        <v>134</v>
      </c>
      <c r="G3534" t="s">
        <v>22</v>
      </c>
      <c r="H3534">
        <v>3</v>
      </c>
      <c r="I3534" t="s">
        <v>15</v>
      </c>
      <c r="J3534" t="s">
        <v>31</v>
      </c>
      <c r="K3534" s="4" t="s">
        <v>48</v>
      </c>
    </row>
    <row r="3535" spans="1:11" x14ac:dyDescent="0.25">
      <c r="A3535">
        <v>13092524</v>
      </c>
      <c r="B3535">
        <v>13092524</v>
      </c>
      <c r="C3535" t="s">
        <v>11</v>
      </c>
      <c r="D3535">
        <v>3509502</v>
      </c>
      <c r="E3535" t="s">
        <v>133</v>
      </c>
      <c r="F3535" t="s">
        <v>134</v>
      </c>
      <c r="G3535" t="s">
        <v>22</v>
      </c>
      <c r="H3535">
        <v>2</v>
      </c>
      <c r="I3535" t="s">
        <v>15</v>
      </c>
      <c r="J3535" t="s">
        <v>31</v>
      </c>
      <c r="K3535" s="4" t="s">
        <v>48</v>
      </c>
    </row>
    <row r="3536" spans="1:11" x14ac:dyDescent="0.25">
      <c r="A3536">
        <v>13092526</v>
      </c>
      <c r="B3536">
        <v>13092599</v>
      </c>
      <c r="C3536" t="s">
        <v>11</v>
      </c>
      <c r="D3536">
        <v>3509502</v>
      </c>
      <c r="E3536" t="s">
        <v>133</v>
      </c>
      <c r="F3536" t="s">
        <v>134</v>
      </c>
      <c r="G3536" t="s">
        <v>22</v>
      </c>
      <c r="H3536">
        <v>3</v>
      </c>
      <c r="I3536" t="s">
        <v>15</v>
      </c>
      <c r="J3536" t="s">
        <v>31</v>
      </c>
      <c r="K3536" s="4" t="s">
        <v>48</v>
      </c>
    </row>
    <row r="3537" spans="1:11" x14ac:dyDescent="0.25">
      <c r="A3537">
        <v>13092610</v>
      </c>
      <c r="B3537">
        <v>13092905</v>
      </c>
      <c r="C3537" t="s">
        <v>11</v>
      </c>
      <c r="D3537">
        <v>3509502</v>
      </c>
      <c r="E3537" t="s">
        <v>133</v>
      </c>
      <c r="F3537" t="s">
        <v>134</v>
      </c>
      <c r="G3537" t="s">
        <v>22</v>
      </c>
      <c r="H3537">
        <v>3</v>
      </c>
      <c r="I3537" t="s">
        <v>15</v>
      </c>
      <c r="J3537" t="s">
        <v>31</v>
      </c>
      <c r="K3537" s="4" t="s">
        <v>48</v>
      </c>
    </row>
    <row r="3538" spans="1:11" x14ac:dyDescent="0.25">
      <c r="A3538">
        <v>13094693</v>
      </c>
      <c r="B3538">
        <v>13098653</v>
      </c>
      <c r="C3538" t="s">
        <v>11</v>
      </c>
      <c r="D3538">
        <v>3509502</v>
      </c>
      <c r="E3538" t="s">
        <v>133</v>
      </c>
      <c r="F3538" t="s">
        <v>134</v>
      </c>
      <c r="G3538" t="s">
        <v>22</v>
      </c>
      <c r="H3538">
        <v>3</v>
      </c>
      <c r="I3538" t="s">
        <v>15</v>
      </c>
      <c r="J3538" t="s">
        <v>31</v>
      </c>
      <c r="K3538" s="4" t="s">
        <v>48</v>
      </c>
    </row>
    <row r="3539" spans="1:11" x14ac:dyDescent="0.25">
      <c r="A3539">
        <v>13098754</v>
      </c>
      <c r="B3539">
        <v>13098754</v>
      </c>
      <c r="C3539" t="s">
        <v>11</v>
      </c>
      <c r="D3539">
        <v>3509502</v>
      </c>
      <c r="E3539" t="s">
        <v>133</v>
      </c>
      <c r="F3539" t="s">
        <v>134</v>
      </c>
      <c r="G3539" t="s">
        <v>22</v>
      </c>
      <c r="H3539">
        <v>2</v>
      </c>
      <c r="I3539" t="s">
        <v>15</v>
      </c>
      <c r="J3539" t="s">
        <v>31</v>
      </c>
      <c r="K3539" s="4" t="s">
        <v>48</v>
      </c>
    </row>
    <row r="3540" spans="1:11" x14ac:dyDescent="0.25">
      <c r="A3540">
        <v>13098767</v>
      </c>
      <c r="B3540">
        <v>13098767</v>
      </c>
      <c r="C3540" t="s">
        <v>11</v>
      </c>
      <c r="D3540">
        <v>3509502</v>
      </c>
      <c r="E3540" t="s">
        <v>133</v>
      </c>
      <c r="F3540" t="s">
        <v>134</v>
      </c>
      <c r="G3540" t="s">
        <v>22</v>
      </c>
      <c r="H3540">
        <v>2</v>
      </c>
      <c r="I3540" t="s">
        <v>15</v>
      </c>
      <c r="J3540" t="s">
        <v>31</v>
      </c>
      <c r="K3540" s="4" t="s">
        <v>48</v>
      </c>
    </row>
    <row r="3541" spans="1:11" x14ac:dyDescent="0.25">
      <c r="A3541">
        <v>13098774</v>
      </c>
      <c r="B3541">
        <v>13098774</v>
      </c>
      <c r="C3541" t="s">
        <v>11</v>
      </c>
      <c r="D3541">
        <v>3509502</v>
      </c>
      <c r="E3541" t="s">
        <v>133</v>
      </c>
      <c r="F3541" t="s">
        <v>134</v>
      </c>
      <c r="G3541" t="s">
        <v>22</v>
      </c>
      <c r="H3541">
        <v>2</v>
      </c>
      <c r="I3541" t="s">
        <v>15</v>
      </c>
      <c r="J3541" t="s">
        <v>31</v>
      </c>
      <c r="K3541" s="4" t="s">
        <v>48</v>
      </c>
    </row>
    <row r="3542" spans="1:11" x14ac:dyDescent="0.25">
      <c r="A3542">
        <v>13098788</v>
      </c>
      <c r="B3542">
        <v>13098788</v>
      </c>
      <c r="C3542" t="s">
        <v>11</v>
      </c>
      <c r="D3542">
        <v>3509502</v>
      </c>
      <c r="E3542" t="s">
        <v>133</v>
      </c>
      <c r="F3542" t="s">
        <v>134</v>
      </c>
      <c r="G3542" t="s">
        <v>22</v>
      </c>
      <c r="H3542">
        <v>2</v>
      </c>
      <c r="I3542" t="s">
        <v>15</v>
      </c>
      <c r="J3542" t="s">
        <v>31</v>
      </c>
      <c r="K3542" s="4" t="s">
        <v>48</v>
      </c>
    </row>
    <row r="3543" spans="1:11" x14ac:dyDescent="0.25">
      <c r="A3543">
        <v>13098796</v>
      </c>
      <c r="B3543">
        <v>13098796</v>
      </c>
      <c r="C3543" t="s">
        <v>11</v>
      </c>
      <c r="D3543">
        <v>3509502</v>
      </c>
      <c r="E3543" t="s">
        <v>133</v>
      </c>
      <c r="F3543" t="s">
        <v>134</v>
      </c>
      <c r="G3543" t="s">
        <v>22</v>
      </c>
      <c r="H3543">
        <v>2</v>
      </c>
      <c r="I3543" t="s">
        <v>15</v>
      </c>
      <c r="J3543" t="s">
        <v>31</v>
      </c>
      <c r="K3543" s="4" t="s">
        <v>48</v>
      </c>
    </row>
    <row r="3544" spans="1:11" x14ac:dyDescent="0.25">
      <c r="A3544">
        <v>13098823</v>
      </c>
      <c r="B3544">
        <v>13098823</v>
      </c>
      <c r="C3544" t="s">
        <v>11</v>
      </c>
      <c r="D3544">
        <v>3509502</v>
      </c>
      <c r="E3544" t="s">
        <v>133</v>
      </c>
      <c r="F3544" t="s">
        <v>134</v>
      </c>
      <c r="G3544" t="s">
        <v>22</v>
      </c>
      <c r="H3544">
        <v>2</v>
      </c>
      <c r="I3544" t="s">
        <v>15</v>
      </c>
      <c r="J3544" t="s">
        <v>31</v>
      </c>
      <c r="K3544" s="4" t="s">
        <v>48</v>
      </c>
    </row>
    <row r="3545" spans="1:11" x14ac:dyDescent="0.25">
      <c r="A3545">
        <v>13098846</v>
      </c>
      <c r="B3545">
        <v>13098846</v>
      </c>
      <c r="C3545" t="s">
        <v>11</v>
      </c>
      <c r="D3545">
        <v>3509502</v>
      </c>
      <c r="E3545" t="s">
        <v>133</v>
      </c>
      <c r="F3545" t="s">
        <v>134</v>
      </c>
      <c r="G3545" t="s">
        <v>22</v>
      </c>
      <c r="H3545">
        <v>2</v>
      </c>
      <c r="I3545" t="s">
        <v>15</v>
      </c>
      <c r="J3545" t="s">
        <v>31</v>
      </c>
      <c r="K3545" s="4" t="s">
        <v>48</v>
      </c>
    </row>
    <row r="3546" spans="1:11" x14ac:dyDescent="0.25">
      <c r="A3546">
        <v>13098886</v>
      </c>
      <c r="B3546">
        <v>13098886</v>
      </c>
      <c r="C3546" t="s">
        <v>11</v>
      </c>
      <c r="D3546">
        <v>3509502</v>
      </c>
      <c r="E3546" t="s">
        <v>133</v>
      </c>
      <c r="F3546" t="s">
        <v>134</v>
      </c>
      <c r="G3546" t="s">
        <v>22</v>
      </c>
      <c r="H3546">
        <v>2</v>
      </c>
      <c r="I3546" t="s">
        <v>15</v>
      </c>
      <c r="J3546" t="s">
        <v>31</v>
      </c>
      <c r="K3546" s="4" t="s">
        <v>48</v>
      </c>
    </row>
    <row r="3547" spans="1:11" x14ac:dyDescent="0.25">
      <c r="A3547">
        <v>13098894</v>
      </c>
      <c r="B3547">
        <v>13098894</v>
      </c>
      <c r="C3547" t="s">
        <v>11</v>
      </c>
      <c r="D3547">
        <v>3509502</v>
      </c>
      <c r="E3547" t="s">
        <v>133</v>
      </c>
      <c r="F3547" t="s">
        <v>134</v>
      </c>
      <c r="G3547" t="s">
        <v>22</v>
      </c>
      <c r="H3547">
        <v>2</v>
      </c>
      <c r="I3547" t="s">
        <v>15</v>
      </c>
      <c r="J3547" t="s">
        <v>31</v>
      </c>
      <c r="K3547" s="4" t="s">
        <v>48</v>
      </c>
    </row>
    <row r="3548" spans="1:11" x14ac:dyDescent="0.25">
      <c r="A3548">
        <v>13098898</v>
      </c>
      <c r="B3548">
        <v>13098898</v>
      </c>
      <c r="C3548" t="s">
        <v>11</v>
      </c>
      <c r="D3548">
        <v>3509502</v>
      </c>
      <c r="E3548" t="s">
        <v>133</v>
      </c>
      <c r="F3548" t="s">
        <v>134</v>
      </c>
      <c r="G3548" t="s">
        <v>22</v>
      </c>
      <c r="H3548">
        <v>2</v>
      </c>
      <c r="I3548" t="s">
        <v>15</v>
      </c>
      <c r="J3548" t="s">
        <v>31</v>
      </c>
      <c r="K3548" s="4" t="s">
        <v>48</v>
      </c>
    </row>
    <row r="3549" spans="1:11" x14ac:dyDescent="0.25">
      <c r="A3549">
        <v>13098900</v>
      </c>
      <c r="B3549">
        <v>13098901</v>
      </c>
      <c r="C3549" t="s">
        <v>11</v>
      </c>
      <c r="D3549">
        <v>3509502</v>
      </c>
      <c r="E3549" t="s">
        <v>133</v>
      </c>
      <c r="F3549" t="s">
        <v>134</v>
      </c>
      <c r="G3549" t="s">
        <v>22</v>
      </c>
      <c r="H3549">
        <v>3</v>
      </c>
      <c r="I3549" t="s">
        <v>15</v>
      </c>
      <c r="J3549" t="s">
        <v>31</v>
      </c>
      <c r="K3549" s="4" t="s">
        <v>48</v>
      </c>
    </row>
    <row r="3550" spans="1:11" x14ac:dyDescent="0.25">
      <c r="A3550">
        <v>13099006</v>
      </c>
      <c r="B3550">
        <v>13099006</v>
      </c>
      <c r="C3550" t="s">
        <v>11</v>
      </c>
      <c r="D3550">
        <v>3509502</v>
      </c>
      <c r="E3550" t="s">
        <v>133</v>
      </c>
      <c r="F3550" t="s">
        <v>134</v>
      </c>
      <c r="G3550" t="s">
        <v>22</v>
      </c>
      <c r="H3550">
        <v>2</v>
      </c>
      <c r="I3550" t="s">
        <v>15</v>
      </c>
      <c r="J3550" t="s">
        <v>31</v>
      </c>
      <c r="K3550" s="4" t="s">
        <v>48</v>
      </c>
    </row>
    <row r="3551" spans="1:11" x14ac:dyDescent="0.25">
      <c r="A3551">
        <v>13099105</v>
      </c>
      <c r="B3551">
        <v>13099105</v>
      </c>
      <c r="C3551" t="s">
        <v>11</v>
      </c>
      <c r="D3551">
        <v>3509502</v>
      </c>
      <c r="E3551" t="s">
        <v>133</v>
      </c>
      <c r="F3551" t="s">
        <v>134</v>
      </c>
      <c r="G3551" t="s">
        <v>22</v>
      </c>
      <c r="H3551">
        <v>2</v>
      </c>
      <c r="I3551" t="s">
        <v>15</v>
      </c>
      <c r="J3551" t="s">
        <v>31</v>
      </c>
      <c r="K3551" s="4" t="s">
        <v>48</v>
      </c>
    </row>
    <row r="3552" spans="1:11" x14ac:dyDescent="0.25">
      <c r="A3552">
        <v>13099110</v>
      </c>
      <c r="B3552">
        <v>13099110</v>
      </c>
      <c r="C3552" t="s">
        <v>11</v>
      </c>
      <c r="D3552">
        <v>3509502</v>
      </c>
      <c r="E3552" t="s">
        <v>133</v>
      </c>
      <c r="F3552" t="s">
        <v>134</v>
      </c>
      <c r="G3552" t="s">
        <v>22</v>
      </c>
      <c r="H3552">
        <v>2</v>
      </c>
      <c r="I3552" t="s">
        <v>15</v>
      </c>
      <c r="J3552" t="s">
        <v>31</v>
      </c>
      <c r="K3552" s="4" t="s">
        <v>48</v>
      </c>
    </row>
    <row r="3553" spans="1:11" x14ac:dyDescent="0.25">
      <c r="A3553">
        <v>13099155</v>
      </c>
      <c r="B3553">
        <v>13099155</v>
      </c>
      <c r="C3553" t="s">
        <v>11</v>
      </c>
      <c r="D3553">
        <v>3509502</v>
      </c>
      <c r="E3553" t="s">
        <v>133</v>
      </c>
      <c r="F3553" t="s">
        <v>134</v>
      </c>
      <c r="G3553" t="s">
        <v>22</v>
      </c>
      <c r="H3553">
        <v>2</v>
      </c>
      <c r="I3553" t="s">
        <v>15</v>
      </c>
      <c r="J3553" t="s">
        <v>31</v>
      </c>
      <c r="K3553" s="4" t="s">
        <v>48</v>
      </c>
    </row>
    <row r="3554" spans="1:11" x14ac:dyDescent="0.25">
      <c r="A3554">
        <v>13099200</v>
      </c>
      <c r="B3554">
        <v>13100117</v>
      </c>
      <c r="C3554" t="s">
        <v>11</v>
      </c>
      <c r="D3554">
        <v>3509502</v>
      </c>
      <c r="E3554" t="s">
        <v>133</v>
      </c>
      <c r="F3554" t="s">
        <v>134</v>
      </c>
      <c r="G3554" t="s">
        <v>22</v>
      </c>
      <c r="H3554">
        <v>3</v>
      </c>
      <c r="I3554" t="s">
        <v>15</v>
      </c>
      <c r="J3554" t="s">
        <v>31</v>
      </c>
      <c r="K3554" s="4" t="s">
        <v>48</v>
      </c>
    </row>
    <row r="3555" spans="1:11" x14ac:dyDescent="0.25">
      <c r="A3555">
        <v>13100200</v>
      </c>
      <c r="B3555">
        <v>13101790</v>
      </c>
      <c r="C3555" t="s">
        <v>11</v>
      </c>
      <c r="D3555">
        <v>3509502</v>
      </c>
      <c r="E3555" t="s">
        <v>133</v>
      </c>
      <c r="F3555" t="s">
        <v>134</v>
      </c>
      <c r="G3555" t="s">
        <v>22</v>
      </c>
      <c r="H3555">
        <v>3</v>
      </c>
      <c r="I3555" t="s">
        <v>15</v>
      </c>
      <c r="J3555" t="s">
        <v>31</v>
      </c>
      <c r="K3555" s="4" t="s">
        <v>48</v>
      </c>
    </row>
    <row r="3556" spans="1:11" x14ac:dyDescent="0.25">
      <c r="A3556">
        <v>13104000</v>
      </c>
      <c r="B3556">
        <v>13106901</v>
      </c>
      <c r="C3556" t="s">
        <v>11</v>
      </c>
      <c r="D3556">
        <v>3509502</v>
      </c>
      <c r="E3556" t="s">
        <v>133</v>
      </c>
      <c r="F3556" t="s">
        <v>134</v>
      </c>
      <c r="G3556" t="s">
        <v>14</v>
      </c>
      <c r="H3556">
        <v>2</v>
      </c>
      <c r="I3556" t="s">
        <v>15</v>
      </c>
      <c r="J3556" t="s">
        <v>31</v>
      </c>
      <c r="K3556" s="4" t="s">
        <v>48</v>
      </c>
    </row>
    <row r="3557" spans="1:11" x14ac:dyDescent="0.25">
      <c r="A3557">
        <v>13107010</v>
      </c>
      <c r="B3557">
        <v>13108299</v>
      </c>
      <c r="C3557" t="s">
        <v>11</v>
      </c>
      <c r="D3557">
        <v>3509502</v>
      </c>
      <c r="E3557" t="s">
        <v>133</v>
      </c>
      <c r="F3557" t="s">
        <v>134</v>
      </c>
      <c r="G3557" t="s">
        <v>14</v>
      </c>
      <c r="H3557">
        <v>2</v>
      </c>
      <c r="I3557" t="s">
        <v>15</v>
      </c>
      <c r="J3557" t="s">
        <v>31</v>
      </c>
      <c r="K3557" s="4" t="s">
        <v>48</v>
      </c>
    </row>
    <row r="3558" spans="1:11" x14ac:dyDescent="0.25">
      <c r="A3558">
        <v>13140000</v>
      </c>
      <c r="B3558">
        <v>13140584</v>
      </c>
      <c r="C3558" t="s">
        <v>11</v>
      </c>
      <c r="D3558">
        <v>3536505</v>
      </c>
      <c r="E3558" t="s">
        <v>135</v>
      </c>
      <c r="F3558" t="s">
        <v>134</v>
      </c>
      <c r="G3558" t="s">
        <v>14</v>
      </c>
      <c r="H3558">
        <v>3</v>
      </c>
      <c r="I3558" t="s">
        <v>15</v>
      </c>
      <c r="J3558" t="s">
        <v>31</v>
      </c>
      <c r="K3558" s="4" t="s">
        <v>48</v>
      </c>
    </row>
    <row r="3559" spans="1:11" x14ac:dyDescent="0.25">
      <c r="A3559">
        <v>13140586</v>
      </c>
      <c r="B3559">
        <v>13140587</v>
      </c>
      <c r="C3559" t="s">
        <v>11</v>
      </c>
      <c r="D3559">
        <v>3536505</v>
      </c>
      <c r="E3559" t="s">
        <v>135</v>
      </c>
      <c r="F3559" t="s">
        <v>134</v>
      </c>
      <c r="G3559" t="s">
        <v>14</v>
      </c>
      <c r="H3559">
        <v>3</v>
      </c>
      <c r="I3559" t="s">
        <v>15</v>
      </c>
      <c r="J3559" t="s">
        <v>31</v>
      </c>
      <c r="K3559" s="4" t="s">
        <v>48</v>
      </c>
    </row>
    <row r="3560" spans="1:11" x14ac:dyDescent="0.25">
      <c r="A3560">
        <v>13140591</v>
      </c>
      <c r="B3560">
        <v>13140593</v>
      </c>
      <c r="C3560" t="s">
        <v>11</v>
      </c>
      <c r="D3560">
        <v>3536505</v>
      </c>
      <c r="E3560" t="s">
        <v>135</v>
      </c>
      <c r="F3560" t="s">
        <v>134</v>
      </c>
      <c r="G3560" t="s">
        <v>14</v>
      </c>
      <c r="H3560">
        <v>3</v>
      </c>
      <c r="I3560" t="s">
        <v>15</v>
      </c>
      <c r="J3560" t="s">
        <v>31</v>
      </c>
      <c r="K3560" s="4" t="s">
        <v>48</v>
      </c>
    </row>
    <row r="3561" spans="1:11" x14ac:dyDescent="0.25">
      <c r="A3561">
        <v>13140595</v>
      </c>
      <c r="B3561">
        <v>13140900</v>
      </c>
      <c r="C3561" t="s">
        <v>11</v>
      </c>
      <c r="D3561">
        <v>3536505</v>
      </c>
      <c r="E3561" t="s">
        <v>135</v>
      </c>
      <c r="F3561" t="s">
        <v>134</v>
      </c>
      <c r="G3561" t="s">
        <v>14</v>
      </c>
      <c r="H3561">
        <v>3</v>
      </c>
      <c r="I3561" t="s">
        <v>15</v>
      </c>
      <c r="J3561" t="s">
        <v>31</v>
      </c>
      <c r="K3561" s="4" t="s">
        <v>48</v>
      </c>
    </row>
    <row r="3562" spans="1:11" x14ac:dyDescent="0.25">
      <c r="A3562">
        <v>13141000</v>
      </c>
      <c r="B3562">
        <v>13145205</v>
      </c>
      <c r="C3562" t="s">
        <v>11</v>
      </c>
      <c r="D3562">
        <v>3536505</v>
      </c>
      <c r="E3562" t="s">
        <v>135</v>
      </c>
      <c r="F3562" t="s">
        <v>134</v>
      </c>
      <c r="G3562" t="s">
        <v>14</v>
      </c>
      <c r="H3562">
        <v>3</v>
      </c>
      <c r="I3562" t="s">
        <v>15</v>
      </c>
      <c r="J3562" t="s">
        <v>31</v>
      </c>
      <c r="K3562" s="4" t="s">
        <v>48</v>
      </c>
    </row>
    <row r="3563" spans="1:11" x14ac:dyDescent="0.25">
      <c r="A3563">
        <v>13145209</v>
      </c>
      <c r="B3563">
        <v>13145747</v>
      </c>
      <c r="C3563" t="s">
        <v>11</v>
      </c>
      <c r="D3563">
        <v>3536505</v>
      </c>
      <c r="E3563" t="s">
        <v>135</v>
      </c>
      <c r="F3563" t="s">
        <v>134</v>
      </c>
      <c r="G3563" t="s">
        <v>14</v>
      </c>
      <c r="H3563">
        <v>3</v>
      </c>
      <c r="I3563" t="s">
        <v>15</v>
      </c>
      <c r="J3563" t="s">
        <v>31</v>
      </c>
      <c r="K3563" s="4" t="s">
        <v>48</v>
      </c>
    </row>
    <row r="3564" spans="1:11" x14ac:dyDescent="0.25">
      <c r="A3564">
        <v>13145750</v>
      </c>
      <c r="B3564">
        <v>13145883</v>
      </c>
      <c r="C3564" t="s">
        <v>11</v>
      </c>
      <c r="D3564">
        <v>3536505</v>
      </c>
      <c r="E3564" t="s">
        <v>135</v>
      </c>
      <c r="F3564" t="s">
        <v>134</v>
      </c>
      <c r="G3564" t="s">
        <v>14</v>
      </c>
      <c r="H3564">
        <v>3</v>
      </c>
      <c r="I3564" t="s">
        <v>15</v>
      </c>
      <c r="J3564" t="s">
        <v>31</v>
      </c>
      <c r="K3564" s="4" t="s">
        <v>48</v>
      </c>
    </row>
    <row r="3565" spans="1:11" x14ac:dyDescent="0.25">
      <c r="A3565">
        <v>13145889</v>
      </c>
      <c r="B3565">
        <v>13145889</v>
      </c>
      <c r="C3565" t="s">
        <v>11</v>
      </c>
      <c r="D3565">
        <v>3536505</v>
      </c>
      <c r="E3565" t="s">
        <v>135</v>
      </c>
      <c r="F3565" t="s">
        <v>134</v>
      </c>
      <c r="G3565" t="s">
        <v>14</v>
      </c>
      <c r="H3565">
        <v>3</v>
      </c>
      <c r="I3565" t="s">
        <v>15</v>
      </c>
      <c r="J3565" t="s">
        <v>31</v>
      </c>
      <c r="K3565" s="4" t="s">
        <v>48</v>
      </c>
    </row>
    <row r="3566" spans="1:11" x14ac:dyDescent="0.25">
      <c r="A3566">
        <v>13145892</v>
      </c>
      <c r="B3566">
        <v>13145892</v>
      </c>
      <c r="C3566" t="s">
        <v>11</v>
      </c>
      <c r="D3566">
        <v>3536505</v>
      </c>
      <c r="E3566" t="s">
        <v>135</v>
      </c>
      <c r="F3566" t="s">
        <v>134</v>
      </c>
      <c r="G3566" t="s">
        <v>14</v>
      </c>
      <c r="H3566">
        <v>3</v>
      </c>
      <c r="I3566" t="s">
        <v>15</v>
      </c>
      <c r="J3566" t="s">
        <v>31</v>
      </c>
      <c r="K3566" s="4" t="s">
        <v>48</v>
      </c>
    </row>
    <row r="3567" spans="1:11" x14ac:dyDescent="0.25">
      <c r="A3567">
        <v>13145897</v>
      </c>
      <c r="B3567">
        <v>13148917</v>
      </c>
      <c r="C3567" t="s">
        <v>11</v>
      </c>
      <c r="D3567">
        <v>3536505</v>
      </c>
      <c r="E3567" t="s">
        <v>135</v>
      </c>
      <c r="F3567" t="s">
        <v>134</v>
      </c>
      <c r="G3567" t="s">
        <v>14</v>
      </c>
      <c r="H3567">
        <v>3</v>
      </c>
      <c r="I3567" t="s">
        <v>15</v>
      </c>
      <c r="J3567" t="s">
        <v>31</v>
      </c>
      <c r="K3567" s="4" t="s">
        <v>48</v>
      </c>
    </row>
    <row r="3568" spans="1:11" x14ac:dyDescent="0.25">
      <c r="A3568">
        <v>13150000</v>
      </c>
      <c r="B3568">
        <v>13150718</v>
      </c>
      <c r="C3568" t="s">
        <v>11</v>
      </c>
      <c r="D3568">
        <v>3512803</v>
      </c>
      <c r="E3568" t="s">
        <v>136</v>
      </c>
      <c r="F3568" t="s">
        <v>137</v>
      </c>
      <c r="G3568" t="s">
        <v>14</v>
      </c>
      <c r="H3568">
        <v>7</v>
      </c>
      <c r="I3568" t="s">
        <v>15</v>
      </c>
      <c r="J3568" t="s">
        <v>31</v>
      </c>
      <c r="K3568" s="4" t="s">
        <v>41</v>
      </c>
    </row>
    <row r="3569" spans="1:11" x14ac:dyDescent="0.25">
      <c r="A3569">
        <v>13152000</v>
      </c>
      <c r="B3569">
        <v>13157608</v>
      </c>
      <c r="C3569" t="s">
        <v>11</v>
      </c>
      <c r="D3569">
        <v>3512803</v>
      </c>
      <c r="E3569" t="s">
        <v>136</v>
      </c>
      <c r="F3569" t="s">
        <v>137</v>
      </c>
      <c r="G3569" t="s">
        <v>14</v>
      </c>
      <c r="H3569">
        <v>7</v>
      </c>
      <c r="I3569" t="s">
        <v>15</v>
      </c>
      <c r="J3569" t="s">
        <v>31</v>
      </c>
      <c r="K3569" s="4" t="s">
        <v>41</v>
      </c>
    </row>
    <row r="3570" spans="1:11" x14ac:dyDescent="0.25">
      <c r="A3570">
        <v>13160000</v>
      </c>
      <c r="B3570">
        <v>13160606</v>
      </c>
      <c r="C3570" t="s">
        <v>11</v>
      </c>
      <c r="D3570">
        <v>3503802</v>
      </c>
      <c r="E3570" t="s">
        <v>138</v>
      </c>
      <c r="F3570" t="s">
        <v>137</v>
      </c>
      <c r="G3570" t="s">
        <v>14</v>
      </c>
      <c r="H3570">
        <v>5</v>
      </c>
      <c r="I3570" t="s">
        <v>15</v>
      </c>
      <c r="J3570" t="s">
        <v>31</v>
      </c>
      <c r="K3570" s="4" t="s">
        <v>41</v>
      </c>
    </row>
    <row r="3571" spans="1:11" x14ac:dyDescent="0.25">
      <c r="A3571">
        <v>13161000</v>
      </c>
      <c r="B3571">
        <v>13164292</v>
      </c>
      <c r="C3571" t="s">
        <v>11</v>
      </c>
      <c r="D3571">
        <v>3503802</v>
      </c>
      <c r="E3571" t="s">
        <v>138</v>
      </c>
      <c r="F3571" t="s">
        <v>137</v>
      </c>
      <c r="G3571" t="s">
        <v>14</v>
      </c>
      <c r="H3571">
        <v>5</v>
      </c>
      <c r="I3571" t="s">
        <v>15</v>
      </c>
      <c r="J3571" t="s">
        <v>31</v>
      </c>
      <c r="K3571" s="4" t="s">
        <v>41</v>
      </c>
    </row>
    <row r="3572" spans="1:11" x14ac:dyDescent="0.25">
      <c r="A3572">
        <v>13165000</v>
      </c>
      <c r="B3572">
        <v>13165000</v>
      </c>
      <c r="C3572" t="s">
        <v>11</v>
      </c>
      <c r="D3572">
        <v>3515152</v>
      </c>
      <c r="E3572" t="s">
        <v>139</v>
      </c>
      <c r="F3572" t="s">
        <v>137</v>
      </c>
      <c r="G3572" t="s">
        <v>14</v>
      </c>
      <c r="H3572">
        <v>6</v>
      </c>
      <c r="I3572" t="s">
        <v>15</v>
      </c>
      <c r="J3572" t="s">
        <v>31</v>
      </c>
      <c r="K3572" s="4" t="s">
        <v>41</v>
      </c>
    </row>
    <row r="3573" spans="1:11" x14ac:dyDescent="0.25">
      <c r="A3573">
        <v>13165002</v>
      </c>
      <c r="B3573">
        <v>13167812</v>
      </c>
      <c r="C3573" t="s">
        <v>11</v>
      </c>
      <c r="D3573">
        <v>3503802</v>
      </c>
      <c r="E3573" t="s">
        <v>138</v>
      </c>
      <c r="F3573" t="s">
        <v>137</v>
      </c>
      <c r="G3573" t="s">
        <v>14</v>
      </c>
      <c r="H3573">
        <v>5</v>
      </c>
      <c r="I3573" t="s">
        <v>15</v>
      </c>
      <c r="J3573" t="s">
        <v>31</v>
      </c>
      <c r="K3573" s="4" t="s">
        <v>41</v>
      </c>
    </row>
    <row r="3574" spans="1:11" x14ac:dyDescent="0.25">
      <c r="A3574">
        <v>13168200</v>
      </c>
      <c r="B3574">
        <v>13168222</v>
      </c>
      <c r="C3574" t="s">
        <v>11</v>
      </c>
      <c r="D3574">
        <v>3503802</v>
      </c>
      <c r="E3574" t="s">
        <v>138</v>
      </c>
      <c r="F3574" t="s">
        <v>137</v>
      </c>
      <c r="G3574" t="s">
        <v>14</v>
      </c>
      <c r="H3574">
        <v>5</v>
      </c>
      <c r="I3574" t="s">
        <v>15</v>
      </c>
      <c r="J3574" t="s">
        <v>31</v>
      </c>
      <c r="K3574" s="4" t="s">
        <v>41</v>
      </c>
    </row>
    <row r="3575" spans="1:11" x14ac:dyDescent="0.25">
      <c r="A3575">
        <v>13169200</v>
      </c>
      <c r="B3575">
        <v>13169260</v>
      </c>
      <c r="C3575" t="s">
        <v>11</v>
      </c>
      <c r="D3575">
        <v>3503802</v>
      </c>
      <c r="E3575" t="s">
        <v>138</v>
      </c>
      <c r="F3575" t="s">
        <v>137</v>
      </c>
      <c r="G3575" t="s">
        <v>14</v>
      </c>
      <c r="H3575">
        <v>5</v>
      </c>
      <c r="I3575" t="s">
        <v>15</v>
      </c>
      <c r="J3575" t="s">
        <v>31</v>
      </c>
      <c r="K3575" s="4" t="s">
        <v>41</v>
      </c>
    </row>
    <row r="3576" spans="1:11" x14ac:dyDescent="0.25">
      <c r="A3576">
        <v>13170001</v>
      </c>
      <c r="B3576">
        <v>13170745</v>
      </c>
      <c r="C3576" t="s">
        <v>11</v>
      </c>
      <c r="D3576">
        <v>3552403</v>
      </c>
      <c r="E3576" t="s">
        <v>140</v>
      </c>
      <c r="F3576" t="s">
        <v>134</v>
      </c>
      <c r="G3576" t="s">
        <v>22</v>
      </c>
      <c r="H3576">
        <v>3</v>
      </c>
      <c r="I3576" t="s">
        <v>15</v>
      </c>
      <c r="J3576" t="s">
        <v>31</v>
      </c>
      <c r="K3576" s="4" t="s">
        <v>48</v>
      </c>
    </row>
    <row r="3577" spans="1:11" x14ac:dyDescent="0.25">
      <c r="A3577">
        <v>13170840</v>
      </c>
      <c r="B3577">
        <v>13170851</v>
      </c>
      <c r="C3577" t="s">
        <v>11</v>
      </c>
      <c r="D3577">
        <v>3552403</v>
      </c>
      <c r="E3577" t="s">
        <v>140</v>
      </c>
      <c r="F3577" t="s">
        <v>134</v>
      </c>
      <c r="G3577" t="s">
        <v>14</v>
      </c>
      <c r="H3577">
        <v>3</v>
      </c>
      <c r="I3577" t="s">
        <v>15</v>
      </c>
      <c r="J3577" t="s">
        <v>31</v>
      </c>
      <c r="K3577" s="4" t="s">
        <v>48</v>
      </c>
    </row>
    <row r="3578" spans="1:11" x14ac:dyDescent="0.25">
      <c r="A3578">
        <v>13170900</v>
      </c>
      <c r="B3578">
        <v>13170908</v>
      </c>
      <c r="C3578" t="s">
        <v>11</v>
      </c>
      <c r="D3578">
        <v>3552403</v>
      </c>
      <c r="E3578" t="s">
        <v>140</v>
      </c>
      <c r="F3578" t="s">
        <v>134</v>
      </c>
      <c r="G3578" t="s">
        <v>22</v>
      </c>
      <c r="H3578">
        <v>3</v>
      </c>
      <c r="I3578" t="s">
        <v>15</v>
      </c>
      <c r="J3578" t="s">
        <v>31</v>
      </c>
      <c r="K3578" s="4" t="s">
        <v>48</v>
      </c>
    </row>
    <row r="3579" spans="1:11" x14ac:dyDescent="0.25">
      <c r="A3579">
        <v>13171020</v>
      </c>
      <c r="B3579">
        <v>13171840</v>
      </c>
      <c r="C3579" t="s">
        <v>11</v>
      </c>
      <c r="D3579">
        <v>3552403</v>
      </c>
      <c r="E3579" t="s">
        <v>140</v>
      </c>
      <c r="F3579" t="s">
        <v>134</v>
      </c>
      <c r="G3579" t="s">
        <v>22</v>
      </c>
      <c r="H3579">
        <v>3</v>
      </c>
      <c r="I3579" t="s">
        <v>15</v>
      </c>
      <c r="J3579" t="s">
        <v>31</v>
      </c>
      <c r="K3579" s="4" t="s">
        <v>48</v>
      </c>
    </row>
    <row r="3580" spans="1:11" x14ac:dyDescent="0.25">
      <c r="A3580">
        <v>13171841</v>
      </c>
      <c r="B3580">
        <v>13171846</v>
      </c>
      <c r="C3580" t="s">
        <v>11</v>
      </c>
      <c r="D3580">
        <v>3552403</v>
      </c>
      <c r="E3580" t="s">
        <v>140</v>
      </c>
      <c r="F3580" t="s">
        <v>134</v>
      </c>
      <c r="G3580" t="s">
        <v>14</v>
      </c>
      <c r="H3580">
        <v>3</v>
      </c>
      <c r="I3580" t="s">
        <v>15</v>
      </c>
      <c r="J3580" t="s">
        <v>31</v>
      </c>
      <c r="K3580" s="4" t="s">
        <v>48</v>
      </c>
    </row>
    <row r="3581" spans="1:11" x14ac:dyDescent="0.25">
      <c r="A3581">
        <v>13171900</v>
      </c>
      <c r="B3581">
        <v>13171902</v>
      </c>
      <c r="C3581" t="s">
        <v>11</v>
      </c>
      <c r="D3581">
        <v>3552403</v>
      </c>
      <c r="E3581" t="s">
        <v>140</v>
      </c>
      <c r="F3581" t="s">
        <v>134</v>
      </c>
      <c r="G3581" t="s">
        <v>22</v>
      </c>
      <c r="H3581">
        <v>3</v>
      </c>
      <c r="I3581" t="s">
        <v>15</v>
      </c>
      <c r="J3581" t="s">
        <v>31</v>
      </c>
      <c r="K3581" s="4" t="s">
        <v>48</v>
      </c>
    </row>
    <row r="3582" spans="1:11" x14ac:dyDescent="0.25">
      <c r="A3582">
        <v>13172000</v>
      </c>
      <c r="B3582">
        <v>13173040</v>
      </c>
      <c r="C3582" t="s">
        <v>11</v>
      </c>
      <c r="D3582">
        <v>3552403</v>
      </c>
      <c r="E3582" t="s">
        <v>140</v>
      </c>
      <c r="F3582" t="s">
        <v>134</v>
      </c>
      <c r="G3582" t="s">
        <v>22</v>
      </c>
      <c r="H3582">
        <v>3</v>
      </c>
      <c r="I3582" t="s">
        <v>15</v>
      </c>
      <c r="J3582" t="s">
        <v>31</v>
      </c>
      <c r="K3582" s="4" t="s">
        <v>48</v>
      </c>
    </row>
    <row r="3583" spans="1:11" x14ac:dyDescent="0.25">
      <c r="A3583">
        <v>13173090</v>
      </c>
      <c r="B3583">
        <v>13173130</v>
      </c>
      <c r="C3583" t="s">
        <v>11</v>
      </c>
      <c r="D3583">
        <v>3552403</v>
      </c>
      <c r="E3583" t="s">
        <v>140</v>
      </c>
      <c r="F3583" t="s">
        <v>134</v>
      </c>
      <c r="G3583" t="s">
        <v>22</v>
      </c>
      <c r="H3583">
        <v>3</v>
      </c>
      <c r="I3583" t="s">
        <v>15</v>
      </c>
      <c r="J3583" t="s">
        <v>31</v>
      </c>
      <c r="K3583" s="4" t="s">
        <v>48</v>
      </c>
    </row>
    <row r="3584" spans="1:11" x14ac:dyDescent="0.25">
      <c r="A3584">
        <v>13173215</v>
      </c>
      <c r="B3584">
        <v>13173215</v>
      </c>
      <c r="C3584" t="s">
        <v>11</v>
      </c>
      <c r="D3584">
        <v>3552403</v>
      </c>
      <c r="E3584" t="s">
        <v>140</v>
      </c>
      <c r="F3584" t="s">
        <v>134</v>
      </c>
      <c r="G3584" t="s">
        <v>22</v>
      </c>
      <c r="H3584">
        <v>3</v>
      </c>
      <c r="I3584" t="s">
        <v>15</v>
      </c>
      <c r="J3584" t="s">
        <v>31</v>
      </c>
      <c r="K3584" s="4" t="s">
        <v>48</v>
      </c>
    </row>
    <row r="3585" spans="1:11" x14ac:dyDescent="0.25">
      <c r="A3585">
        <v>13173220</v>
      </c>
      <c r="B3585">
        <v>13173220</v>
      </c>
      <c r="C3585" t="s">
        <v>11</v>
      </c>
      <c r="D3585">
        <v>3552403</v>
      </c>
      <c r="E3585" t="s">
        <v>140</v>
      </c>
      <c r="F3585" t="s">
        <v>134</v>
      </c>
      <c r="G3585" t="s">
        <v>22</v>
      </c>
      <c r="H3585">
        <v>3</v>
      </c>
      <c r="I3585" t="s">
        <v>15</v>
      </c>
      <c r="J3585" t="s">
        <v>31</v>
      </c>
      <c r="K3585" s="4" t="s">
        <v>48</v>
      </c>
    </row>
    <row r="3586" spans="1:11" x14ac:dyDescent="0.25">
      <c r="A3586">
        <v>13173224</v>
      </c>
      <c r="B3586">
        <v>13173224</v>
      </c>
      <c r="C3586" t="s">
        <v>11</v>
      </c>
      <c r="D3586">
        <v>3552403</v>
      </c>
      <c r="E3586" t="s">
        <v>140</v>
      </c>
      <c r="F3586" t="s">
        <v>134</v>
      </c>
      <c r="G3586" t="s">
        <v>22</v>
      </c>
      <c r="H3586">
        <v>3</v>
      </c>
      <c r="I3586" t="s">
        <v>15</v>
      </c>
      <c r="J3586" t="s">
        <v>31</v>
      </c>
      <c r="K3586" s="4" t="s">
        <v>48</v>
      </c>
    </row>
    <row r="3587" spans="1:11" x14ac:dyDescent="0.25">
      <c r="A3587">
        <v>13173283</v>
      </c>
      <c r="B3587">
        <v>13173283</v>
      </c>
      <c r="C3587" t="s">
        <v>11</v>
      </c>
      <c r="D3587">
        <v>3552403</v>
      </c>
      <c r="E3587" t="s">
        <v>140</v>
      </c>
      <c r="F3587" t="s">
        <v>134</v>
      </c>
      <c r="G3587" t="s">
        <v>22</v>
      </c>
      <c r="H3587">
        <v>3</v>
      </c>
      <c r="I3587" t="s">
        <v>15</v>
      </c>
      <c r="J3587" t="s">
        <v>31</v>
      </c>
      <c r="K3587" s="4" t="s">
        <v>48</v>
      </c>
    </row>
    <row r="3588" spans="1:11" x14ac:dyDescent="0.25">
      <c r="A3588">
        <v>13173286</v>
      </c>
      <c r="B3588">
        <v>13173286</v>
      </c>
      <c r="C3588" t="s">
        <v>11</v>
      </c>
      <c r="D3588">
        <v>3552403</v>
      </c>
      <c r="E3588" t="s">
        <v>140</v>
      </c>
      <c r="F3588" t="s">
        <v>134</v>
      </c>
      <c r="G3588" t="s">
        <v>22</v>
      </c>
      <c r="H3588">
        <v>3</v>
      </c>
      <c r="I3588" t="s">
        <v>15</v>
      </c>
      <c r="J3588" t="s">
        <v>31</v>
      </c>
      <c r="K3588" s="4" t="s">
        <v>48</v>
      </c>
    </row>
    <row r="3589" spans="1:11" x14ac:dyDescent="0.25">
      <c r="A3589">
        <v>13173292</v>
      </c>
      <c r="B3589">
        <v>13173292</v>
      </c>
      <c r="C3589" t="s">
        <v>11</v>
      </c>
      <c r="D3589">
        <v>3552403</v>
      </c>
      <c r="E3589" t="s">
        <v>140</v>
      </c>
      <c r="F3589" t="s">
        <v>134</v>
      </c>
      <c r="G3589" t="s">
        <v>22</v>
      </c>
      <c r="H3589">
        <v>3</v>
      </c>
      <c r="I3589" t="s">
        <v>15</v>
      </c>
      <c r="J3589" t="s">
        <v>31</v>
      </c>
      <c r="K3589" s="4" t="s">
        <v>48</v>
      </c>
    </row>
    <row r="3590" spans="1:11" x14ac:dyDescent="0.25">
      <c r="A3590">
        <v>13173295</v>
      </c>
      <c r="B3590">
        <v>13173295</v>
      </c>
      <c r="C3590" t="s">
        <v>11</v>
      </c>
      <c r="D3590">
        <v>3552403</v>
      </c>
      <c r="E3590" t="s">
        <v>140</v>
      </c>
      <c r="F3590" t="s">
        <v>134</v>
      </c>
      <c r="G3590" t="s">
        <v>22</v>
      </c>
      <c r="H3590">
        <v>3</v>
      </c>
      <c r="I3590" t="s">
        <v>15</v>
      </c>
      <c r="J3590" t="s">
        <v>31</v>
      </c>
      <c r="K3590" s="4" t="s">
        <v>48</v>
      </c>
    </row>
    <row r="3591" spans="1:11" x14ac:dyDescent="0.25">
      <c r="A3591">
        <v>13173330</v>
      </c>
      <c r="B3591">
        <v>13173330</v>
      </c>
      <c r="C3591" t="s">
        <v>11</v>
      </c>
      <c r="D3591">
        <v>3552403</v>
      </c>
      <c r="E3591" t="s">
        <v>140</v>
      </c>
      <c r="F3591" t="s">
        <v>134</v>
      </c>
      <c r="G3591" t="s">
        <v>22</v>
      </c>
      <c r="H3591">
        <v>3</v>
      </c>
      <c r="I3591" t="s">
        <v>15</v>
      </c>
      <c r="J3591" t="s">
        <v>31</v>
      </c>
      <c r="K3591" s="4" t="s">
        <v>48</v>
      </c>
    </row>
    <row r="3592" spans="1:11" x14ac:dyDescent="0.25">
      <c r="A3592">
        <v>13173343</v>
      </c>
      <c r="B3592">
        <v>13173350</v>
      </c>
      <c r="C3592" t="s">
        <v>11</v>
      </c>
      <c r="D3592">
        <v>3552403</v>
      </c>
      <c r="E3592" t="s">
        <v>140</v>
      </c>
      <c r="F3592" t="s">
        <v>134</v>
      </c>
      <c r="G3592" t="s">
        <v>22</v>
      </c>
      <c r="H3592">
        <v>3</v>
      </c>
      <c r="I3592" t="s">
        <v>15</v>
      </c>
      <c r="J3592" t="s">
        <v>31</v>
      </c>
      <c r="K3592" s="4" t="s">
        <v>48</v>
      </c>
    </row>
    <row r="3593" spans="1:11" x14ac:dyDescent="0.25">
      <c r="A3593">
        <v>13173383</v>
      </c>
      <c r="B3593">
        <v>13173385</v>
      </c>
      <c r="C3593" t="s">
        <v>11</v>
      </c>
      <c r="D3593">
        <v>3552403</v>
      </c>
      <c r="E3593" t="s">
        <v>140</v>
      </c>
      <c r="F3593" t="s">
        <v>134</v>
      </c>
      <c r="G3593" t="s">
        <v>22</v>
      </c>
      <c r="H3593">
        <v>3</v>
      </c>
      <c r="I3593" t="s">
        <v>15</v>
      </c>
      <c r="J3593" t="s">
        <v>31</v>
      </c>
      <c r="K3593" s="4" t="s">
        <v>48</v>
      </c>
    </row>
    <row r="3594" spans="1:11" x14ac:dyDescent="0.25">
      <c r="A3594">
        <v>13173403</v>
      </c>
      <c r="B3594">
        <v>13173403</v>
      </c>
      <c r="C3594" t="s">
        <v>11</v>
      </c>
      <c r="D3594">
        <v>3552403</v>
      </c>
      <c r="E3594" t="s">
        <v>140</v>
      </c>
      <c r="F3594" t="s">
        <v>134</v>
      </c>
      <c r="G3594" t="s">
        <v>22</v>
      </c>
      <c r="H3594">
        <v>3</v>
      </c>
      <c r="I3594" t="s">
        <v>15</v>
      </c>
      <c r="J3594" t="s">
        <v>31</v>
      </c>
      <c r="K3594" s="4" t="s">
        <v>48</v>
      </c>
    </row>
    <row r="3595" spans="1:11" x14ac:dyDescent="0.25">
      <c r="A3595">
        <v>13173408</v>
      </c>
      <c r="B3595">
        <v>13173408</v>
      </c>
      <c r="C3595" t="s">
        <v>11</v>
      </c>
      <c r="D3595">
        <v>3552403</v>
      </c>
      <c r="E3595" t="s">
        <v>140</v>
      </c>
      <c r="F3595" t="s">
        <v>134</v>
      </c>
      <c r="G3595" t="s">
        <v>22</v>
      </c>
      <c r="H3595">
        <v>3</v>
      </c>
      <c r="I3595" t="s">
        <v>15</v>
      </c>
      <c r="J3595" t="s">
        <v>31</v>
      </c>
      <c r="K3595" s="4" t="s">
        <v>48</v>
      </c>
    </row>
    <row r="3596" spans="1:11" x14ac:dyDescent="0.25">
      <c r="A3596">
        <v>13173413</v>
      </c>
      <c r="B3596">
        <v>13173415</v>
      </c>
      <c r="C3596" t="s">
        <v>11</v>
      </c>
      <c r="D3596">
        <v>3552403</v>
      </c>
      <c r="E3596" t="s">
        <v>140</v>
      </c>
      <c r="F3596" t="s">
        <v>134</v>
      </c>
      <c r="G3596" t="s">
        <v>22</v>
      </c>
      <c r="H3596">
        <v>3</v>
      </c>
      <c r="I3596" t="s">
        <v>15</v>
      </c>
      <c r="J3596" t="s">
        <v>31</v>
      </c>
      <c r="K3596" s="4" t="s">
        <v>48</v>
      </c>
    </row>
    <row r="3597" spans="1:11" x14ac:dyDescent="0.25">
      <c r="A3597">
        <v>13173420</v>
      </c>
      <c r="B3597">
        <v>13173424</v>
      </c>
      <c r="C3597" t="s">
        <v>11</v>
      </c>
      <c r="D3597">
        <v>3552403</v>
      </c>
      <c r="E3597" t="s">
        <v>140</v>
      </c>
      <c r="F3597" t="s">
        <v>134</v>
      </c>
      <c r="G3597" t="s">
        <v>22</v>
      </c>
      <c r="H3597">
        <v>3</v>
      </c>
      <c r="I3597" t="s">
        <v>15</v>
      </c>
      <c r="J3597" t="s">
        <v>31</v>
      </c>
      <c r="K3597" s="4" t="s">
        <v>48</v>
      </c>
    </row>
    <row r="3598" spans="1:11" x14ac:dyDescent="0.25">
      <c r="A3598">
        <v>13173430</v>
      </c>
      <c r="B3598">
        <v>13173430</v>
      </c>
      <c r="C3598" t="s">
        <v>11</v>
      </c>
      <c r="D3598">
        <v>3552403</v>
      </c>
      <c r="E3598" t="s">
        <v>140</v>
      </c>
      <c r="F3598" t="s">
        <v>134</v>
      </c>
      <c r="G3598" t="s">
        <v>22</v>
      </c>
      <c r="H3598">
        <v>3</v>
      </c>
      <c r="I3598" t="s">
        <v>15</v>
      </c>
      <c r="J3598" t="s">
        <v>31</v>
      </c>
      <c r="K3598" s="4" t="s">
        <v>48</v>
      </c>
    </row>
    <row r="3599" spans="1:11" x14ac:dyDescent="0.25">
      <c r="A3599">
        <v>13173435</v>
      </c>
      <c r="B3599">
        <v>13173435</v>
      </c>
      <c r="C3599" t="s">
        <v>11</v>
      </c>
      <c r="D3599">
        <v>3552403</v>
      </c>
      <c r="E3599" t="s">
        <v>140</v>
      </c>
      <c r="F3599" t="s">
        <v>134</v>
      </c>
      <c r="G3599" t="s">
        <v>22</v>
      </c>
      <c r="H3599">
        <v>3</v>
      </c>
      <c r="I3599" t="s">
        <v>15</v>
      </c>
      <c r="J3599" t="s">
        <v>31</v>
      </c>
      <c r="K3599" s="4" t="s">
        <v>48</v>
      </c>
    </row>
    <row r="3600" spans="1:11" x14ac:dyDescent="0.25">
      <c r="A3600">
        <v>13173454</v>
      </c>
      <c r="B3600">
        <v>13173454</v>
      </c>
      <c r="C3600" t="s">
        <v>11</v>
      </c>
      <c r="D3600">
        <v>3552403</v>
      </c>
      <c r="E3600" t="s">
        <v>140</v>
      </c>
      <c r="F3600" t="s">
        <v>134</v>
      </c>
      <c r="G3600" t="s">
        <v>22</v>
      </c>
      <c r="H3600">
        <v>3</v>
      </c>
      <c r="I3600" t="s">
        <v>15</v>
      </c>
      <c r="J3600" t="s">
        <v>31</v>
      </c>
      <c r="K3600" s="4" t="s">
        <v>48</v>
      </c>
    </row>
    <row r="3601" spans="1:11" x14ac:dyDescent="0.25">
      <c r="A3601">
        <v>13173458</v>
      </c>
      <c r="B3601">
        <v>13173458</v>
      </c>
      <c r="C3601" t="s">
        <v>11</v>
      </c>
      <c r="D3601">
        <v>3552403</v>
      </c>
      <c r="E3601" t="s">
        <v>140</v>
      </c>
      <c r="F3601" t="s">
        <v>134</v>
      </c>
      <c r="G3601" t="s">
        <v>22</v>
      </c>
      <c r="H3601">
        <v>3</v>
      </c>
      <c r="I3601" t="s">
        <v>15</v>
      </c>
      <c r="J3601" t="s">
        <v>31</v>
      </c>
      <c r="K3601" s="4" t="s">
        <v>48</v>
      </c>
    </row>
    <row r="3602" spans="1:11" x14ac:dyDescent="0.25">
      <c r="A3602">
        <v>13173462</v>
      </c>
      <c r="B3602">
        <v>13173462</v>
      </c>
      <c r="C3602" t="s">
        <v>11</v>
      </c>
      <c r="D3602">
        <v>3552403</v>
      </c>
      <c r="E3602" t="s">
        <v>140</v>
      </c>
      <c r="F3602" t="s">
        <v>134</v>
      </c>
      <c r="G3602" t="s">
        <v>22</v>
      </c>
      <c r="H3602">
        <v>3</v>
      </c>
      <c r="I3602" t="s">
        <v>15</v>
      </c>
      <c r="J3602" t="s">
        <v>31</v>
      </c>
      <c r="K3602" s="4" t="s">
        <v>48</v>
      </c>
    </row>
    <row r="3603" spans="1:11" x14ac:dyDescent="0.25">
      <c r="A3603">
        <v>13173470</v>
      </c>
      <c r="B3603">
        <v>13173472</v>
      </c>
      <c r="C3603" t="s">
        <v>11</v>
      </c>
      <c r="D3603">
        <v>3552403</v>
      </c>
      <c r="E3603" t="s">
        <v>140</v>
      </c>
      <c r="F3603" t="s">
        <v>134</v>
      </c>
      <c r="G3603" t="s">
        <v>22</v>
      </c>
      <c r="H3603">
        <v>3</v>
      </c>
      <c r="I3603" t="s">
        <v>15</v>
      </c>
      <c r="J3603" t="s">
        <v>31</v>
      </c>
      <c r="K3603" s="4" t="s">
        <v>48</v>
      </c>
    </row>
    <row r="3604" spans="1:11" x14ac:dyDescent="0.25">
      <c r="A3604">
        <v>13173512</v>
      </c>
      <c r="B3604">
        <v>13173512</v>
      </c>
      <c r="C3604" t="s">
        <v>11</v>
      </c>
      <c r="D3604">
        <v>3552403</v>
      </c>
      <c r="E3604" t="s">
        <v>140</v>
      </c>
      <c r="F3604" t="s">
        <v>134</v>
      </c>
      <c r="G3604" t="s">
        <v>22</v>
      </c>
      <c r="H3604">
        <v>3</v>
      </c>
      <c r="I3604" t="s">
        <v>15</v>
      </c>
      <c r="J3604" t="s">
        <v>31</v>
      </c>
      <c r="K3604" s="4" t="s">
        <v>48</v>
      </c>
    </row>
    <row r="3605" spans="1:11" x14ac:dyDescent="0.25">
      <c r="A3605">
        <v>13173524</v>
      </c>
      <c r="B3605">
        <v>13173524</v>
      </c>
      <c r="C3605" t="s">
        <v>11</v>
      </c>
      <c r="D3605">
        <v>3552403</v>
      </c>
      <c r="E3605" t="s">
        <v>140</v>
      </c>
      <c r="F3605" t="s">
        <v>134</v>
      </c>
      <c r="G3605" t="s">
        <v>22</v>
      </c>
      <c r="H3605">
        <v>3</v>
      </c>
      <c r="I3605" t="s">
        <v>15</v>
      </c>
      <c r="J3605" t="s">
        <v>31</v>
      </c>
      <c r="K3605" s="4" t="s">
        <v>48</v>
      </c>
    </row>
    <row r="3606" spans="1:11" x14ac:dyDescent="0.25">
      <c r="A3606">
        <v>13173532</v>
      </c>
      <c r="B3606">
        <v>13173532</v>
      </c>
      <c r="C3606" t="s">
        <v>11</v>
      </c>
      <c r="D3606">
        <v>3552403</v>
      </c>
      <c r="E3606" t="s">
        <v>140</v>
      </c>
      <c r="F3606" t="s">
        <v>134</v>
      </c>
      <c r="G3606" t="s">
        <v>22</v>
      </c>
      <c r="H3606">
        <v>3</v>
      </c>
      <c r="I3606" t="s">
        <v>15</v>
      </c>
      <c r="J3606" t="s">
        <v>31</v>
      </c>
      <c r="K3606" s="4" t="s">
        <v>48</v>
      </c>
    </row>
    <row r="3607" spans="1:11" x14ac:dyDescent="0.25">
      <c r="A3607">
        <v>13174090</v>
      </c>
      <c r="B3607">
        <v>13174110</v>
      </c>
      <c r="C3607" t="s">
        <v>11</v>
      </c>
      <c r="D3607">
        <v>3552403</v>
      </c>
      <c r="E3607" t="s">
        <v>140</v>
      </c>
      <c r="F3607" t="s">
        <v>134</v>
      </c>
      <c r="G3607" t="s">
        <v>22</v>
      </c>
      <c r="H3607">
        <v>3</v>
      </c>
      <c r="I3607" t="s">
        <v>15</v>
      </c>
      <c r="J3607" t="s">
        <v>31</v>
      </c>
      <c r="K3607" s="4" t="s">
        <v>48</v>
      </c>
    </row>
    <row r="3608" spans="1:11" x14ac:dyDescent="0.25">
      <c r="A3608">
        <v>13174130</v>
      </c>
      <c r="B3608">
        <v>13174130</v>
      </c>
      <c r="C3608" t="s">
        <v>11</v>
      </c>
      <c r="D3608">
        <v>3552403</v>
      </c>
      <c r="E3608" t="s">
        <v>140</v>
      </c>
      <c r="F3608" t="s">
        <v>134</v>
      </c>
      <c r="G3608" t="s">
        <v>22</v>
      </c>
      <c r="H3608">
        <v>3</v>
      </c>
      <c r="I3608" t="s">
        <v>15</v>
      </c>
      <c r="J3608" t="s">
        <v>31</v>
      </c>
      <c r="K3608" s="4" t="s">
        <v>48</v>
      </c>
    </row>
    <row r="3609" spans="1:11" x14ac:dyDescent="0.25">
      <c r="A3609">
        <v>13174180</v>
      </c>
      <c r="B3609">
        <v>13174180</v>
      </c>
      <c r="C3609" t="s">
        <v>11</v>
      </c>
      <c r="D3609">
        <v>3552403</v>
      </c>
      <c r="E3609" t="s">
        <v>140</v>
      </c>
      <c r="F3609" t="s">
        <v>134</v>
      </c>
      <c r="G3609" t="s">
        <v>22</v>
      </c>
      <c r="H3609">
        <v>3</v>
      </c>
      <c r="I3609" t="s">
        <v>15</v>
      </c>
      <c r="J3609" t="s">
        <v>31</v>
      </c>
      <c r="K3609" s="4" t="s">
        <v>48</v>
      </c>
    </row>
    <row r="3610" spans="1:11" x14ac:dyDescent="0.25">
      <c r="A3610">
        <v>13174220</v>
      </c>
      <c r="B3610">
        <v>13174220</v>
      </c>
      <c r="C3610" t="s">
        <v>11</v>
      </c>
      <c r="D3610">
        <v>3552403</v>
      </c>
      <c r="E3610" t="s">
        <v>140</v>
      </c>
      <c r="F3610" t="s">
        <v>134</v>
      </c>
      <c r="G3610" t="s">
        <v>22</v>
      </c>
      <c r="H3610">
        <v>3</v>
      </c>
      <c r="I3610" t="s">
        <v>15</v>
      </c>
      <c r="J3610" t="s">
        <v>31</v>
      </c>
      <c r="K3610" s="4" t="s">
        <v>48</v>
      </c>
    </row>
    <row r="3611" spans="1:11" x14ac:dyDescent="0.25">
      <c r="A3611">
        <v>13174240</v>
      </c>
      <c r="B3611">
        <v>13174260</v>
      </c>
      <c r="C3611" t="s">
        <v>11</v>
      </c>
      <c r="D3611">
        <v>3552403</v>
      </c>
      <c r="E3611" t="s">
        <v>140</v>
      </c>
      <c r="F3611" t="s">
        <v>134</v>
      </c>
      <c r="G3611" t="s">
        <v>22</v>
      </c>
      <c r="H3611">
        <v>3</v>
      </c>
      <c r="I3611" t="s">
        <v>15</v>
      </c>
      <c r="J3611" t="s">
        <v>31</v>
      </c>
      <c r="K3611" s="4" t="s">
        <v>48</v>
      </c>
    </row>
    <row r="3612" spans="1:11" x14ac:dyDescent="0.25">
      <c r="A3612">
        <v>13174295</v>
      </c>
      <c r="B3612">
        <v>13174300</v>
      </c>
      <c r="C3612" t="s">
        <v>11</v>
      </c>
      <c r="D3612">
        <v>3552403</v>
      </c>
      <c r="E3612" t="s">
        <v>140</v>
      </c>
      <c r="F3612" t="s">
        <v>134</v>
      </c>
      <c r="G3612" t="s">
        <v>22</v>
      </c>
      <c r="H3612">
        <v>3</v>
      </c>
      <c r="I3612" t="s">
        <v>15</v>
      </c>
      <c r="J3612" t="s">
        <v>31</v>
      </c>
      <c r="K3612" s="4" t="s">
        <v>48</v>
      </c>
    </row>
    <row r="3613" spans="1:11" x14ac:dyDescent="0.25">
      <c r="A3613">
        <v>13174381</v>
      </c>
      <c r="B3613">
        <v>13174382</v>
      </c>
      <c r="C3613" t="s">
        <v>11</v>
      </c>
      <c r="D3613">
        <v>3552403</v>
      </c>
      <c r="E3613" t="s">
        <v>140</v>
      </c>
      <c r="F3613" t="s">
        <v>134</v>
      </c>
      <c r="G3613" t="s">
        <v>22</v>
      </c>
      <c r="H3613">
        <v>3</v>
      </c>
      <c r="I3613" t="s">
        <v>15</v>
      </c>
      <c r="J3613" t="s">
        <v>31</v>
      </c>
      <c r="K3613" s="4" t="s">
        <v>48</v>
      </c>
    </row>
    <row r="3614" spans="1:11" x14ac:dyDescent="0.25">
      <c r="A3614">
        <v>13174393</v>
      </c>
      <c r="B3614">
        <v>13174393</v>
      </c>
      <c r="C3614" t="s">
        <v>11</v>
      </c>
      <c r="D3614">
        <v>3552403</v>
      </c>
      <c r="E3614" t="s">
        <v>140</v>
      </c>
      <c r="F3614" t="s">
        <v>134</v>
      </c>
      <c r="G3614" t="s">
        <v>22</v>
      </c>
      <c r="H3614">
        <v>3</v>
      </c>
      <c r="I3614" t="s">
        <v>15</v>
      </c>
      <c r="J3614" t="s">
        <v>31</v>
      </c>
      <c r="K3614" s="4" t="s">
        <v>48</v>
      </c>
    </row>
    <row r="3615" spans="1:11" x14ac:dyDescent="0.25">
      <c r="A3615">
        <v>13174395</v>
      </c>
      <c r="B3615">
        <v>13174397</v>
      </c>
      <c r="C3615" t="s">
        <v>11</v>
      </c>
      <c r="D3615">
        <v>3552403</v>
      </c>
      <c r="E3615" t="s">
        <v>140</v>
      </c>
      <c r="F3615" t="s">
        <v>134</v>
      </c>
      <c r="G3615" t="s">
        <v>22</v>
      </c>
      <c r="H3615">
        <v>3</v>
      </c>
      <c r="I3615" t="s">
        <v>15</v>
      </c>
      <c r="J3615" t="s">
        <v>31</v>
      </c>
      <c r="K3615" s="4" t="s">
        <v>48</v>
      </c>
    </row>
    <row r="3616" spans="1:11" x14ac:dyDescent="0.25">
      <c r="A3616">
        <v>13174415</v>
      </c>
      <c r="B3616">
        <v>13174415</v>
      </c>
      <c r="C3616" t="s">
        <v>11</v>
      </c>
      <c r="D3616">
        <v>3552403</v>
      </c>
      <c r="E3616" t="s">
        <v>140</v>
      </c>
      <c r="F3616" t="s">
        <v>134</v>
      </c>
      <c r="G3616" t="s">
        <v>22</v>
      </c>
      <c r="H3616">
        <v>3</v>
      </c>
      <c r="I3616" t="s">
        <v>15</v>
      </c>
      <c r="J3616" t="s">
        <v>31</v>
      </c>
      <c r="K3616" s="4" t="s">
        <v>48</v>
      </c>
    </row>
    <row r="3617" spans="1:11" x14ac:dyDescent="0.25">
      <c r="A3617">
        <v>13174490</v>
      </c>
      <c r="B3617">
        <v>13174490</v>
      </c>
      <c r="C3617" t="s">
        <v>11</v>
      </c>
      <c r="D3617">
        <v>3552403</v>
      </c>
      <c r="E3617" t="s">
        <v>140</v>
      </c>
      <c r="F3617" t="s">
        <v>134</v>
      </c>
      <c r="G3617" t="s">
        <v>22</v>
      </c>
      <c r="H3617">
        <v>3</v>
      </c>
      <c r="I3617" t="s">
        <v>15</v>
      </c>
      <c r="J3617" t="s">
        <v>31</v>
      </c>
      <c r="K3617" s="4" t="s">
        <v>48</v>
      </c>
    </row>
    <row r="3618" spans="1:11" x14ac:dyDescent="0.25">
      <c r="A3618">
        <v>13174530</v>
      </c>
      <c r="B3618">
        <v>13174531</v>
      </c>
      <c r="C3618" t="s">
        <v>11</v>
      </c>
      <c r="D3618">
        <v>3552403</v>
      </c>
      <c r="E3618" t="s">
        <v>140</v>
      </c>
      <c r="F3618" t="s">
        <v>134</v>
      </c>
      <c r="G3618" t="s">
        <v>22</v>
      </c>
      <c r="H3618">
        <v>3</v>
      </c>
      <c r="I3618" t="s">
        <v>15</v>
      </c>
      <c r="J3618" t="s">
        <v>31</v>
      </c>
      <c r="K3618" s="4" t="s">
        <v>48</v>
      </c>
    </row>
    <row r="3619" spans="1:11" x14ac:dyDescent="0.25">
      <c r="A3619">
        <v>13174533</v>
      </c>
      <c r="B3619">
        <v>13174533</v>
      </c>
      <c r="C3619" t="s">
        <v>11</v>
      </c>
      <c r="D3619">
        <v>3552403</v>
      </c>
      <c r="E3619" t="s">
        <v>140</v>
      </c>
      <c r="F3619" t="s">
        <v>134</v>
      </c>
      <c r="G3619" t="s">
        <v>22</v>
      </c>
      <c r="H3619">
        <v>3</v>
      </c>
      <c r="I3619" t="s">
        <v>15</v>
      </c>
      <c r="J3619" t="s">
        <v>31</v>
      </c>
      <c r="K3619" s="4" t="s">
        <v>48</v>
      </c>
    </row>
    <row r="3620" spans="1:11" x14ac:dyDescent="0.25">
      <c r="A3620">
        <v>13174540</v>
      </c>
      <c r="B3620">
        <v>13174540</v>
      </c>
      <c r="C3620" t="s">
        <v>11</v>
      </c>
      <c r="D3620">
        <v>3552403</v>
      </c>
      <c r="E3620" t="s">
        <v>140</v>
      </c>
      <c r="F3620" t="s">
        <v>134</v>
      </c>
      <c r="G3620" t="s">
        <v>22</v>
      </c>
      <c r="H3620">
        <v>3</v>
      </c>
      <c r="I3620" t="s">
        <v>15</v>
      </c>
      <c r="J3620" t="s">
        <v>31</v>
      </c>
      <c r="K3620" s="4" t="s">
        <v>48</v>
      </c>
    </row>
    <row r="3621" spans="1:11" x14ac:dyDescent="0.25">
      <c r="A3621">
        <v>13174550</v>
      </c>
      <c r="B3621">
        <v>13174551</v>
      </c>
      <c r="C3621" t="s">
        <v>11</v>
      </c>
      <c r="D3621">
        <v>3552403</v>
      </c>
      <c r="E3621" t="s">
        <v>140</v>
      </c>
      <c r="F3621" t="s">
        <v>134</v>
      </c>
      <c r="G3621" t="s">
        <v>22</v>
      </c>
      <c r="H3621">
        <v>3</v>
      </c>
      <c r="I3621" t="s">
        <v>15</v>
      </c>
      <c r="J3621" t="s">
        <v>31</v>
      </c>
      <c r="K3621" s="4" t="s">
        <v>48</v>
      </c>
    </row>
    <row r="3622" spans="1:11" x14ac:dyDescent="0.25">
      <c r="A3622">
        <v>13174553</v>
      </c>
      <c r="B3622">
        <v>13174554</v>
      </c>
      <c r="C3622" t="s">
        <v>11</v>
      </c>
      <c r="D3622">
        <v>3552403</v>
      </c>
      <c r="E3622" t="s">
        <v>140</v>
      </c>
      <c r="F3622" t="s">
        <v>134</v>
      </c>
      <c r="G3622" t="s">
        <v>22</v>
      </c>
      <c r="H3622">
        <v>3</v>
      </c>
      <c r="I3622" t="s">
        <v>15</v>
      </c>
      <c r="J3622" t="s">
        <v>31</v>
      </c>
      <c r="K3622" s="4" t="s">
        <v>48</v>
      </c>
    </row>
    <row r="3623" spans="1:11" x14ac:dyDescent="0.25">
      <c r="A3623">
        <v>13174560</v>
      </c>
      <c r="B3623">
        <v>13174560</v>
      </c>
      <c r="C3623" t="s">
        <v>11</v>
      </c>
      <c r="D3623">
        <v>3552403</v>
      </c>
      <c r="E3623" t="s">
        <v>140</v>
      </c>
      <c r="F3623" t="s">
        <v>134</v>
      </c>
      <c r="G3623" t="s">
        <v>22</v>
      </c>
      <c r="H3623">
        <v>3</v>
      </c>
      <c r="I3623" t="s">
        <v>15</v>
      </c>
      <c r="J3623" t="s">
        <v>31</v>
      </c>
      <c r="K3623" s="4" t="s">
        <v>48</v>
      </c>
    </row>
    <row r="3624" spans="1:11" x14ac:dyDescent="0.25">
      <c r="A3624">
        <v>13174570</v>
      </c>
      <c r="B3624">
        <v>13174570</v>
      </c>
      <c r="C3624" t="s">
        <v>11</v>
      </c>
      <c r="D3624">
        <v>3552403</v>
      </c>
      <c r="E3624" t="s">
        <v>140</v>
      </c>
      <c r="F3624" t="s">
        <v>134</v>
      </c>
      <c r="G3624" t="s">
        <v>22</v>
      </c>
      <c r="H3624">
        <v>3</v>
      </c>
      <c r="I3624" t="s">
        <v>15</v>
      </c>
      <c r="J3624" t="s">
        <v>31</v>
      </c>
      <c r="K3624" s="4" t="s">
        <v>48</v>
      </c>
    </row>
    <row r="3625" spans="1:11" x14ac:dyDescent="0.25">
      <c r="A3625">
        <v>13174583</v>
      </c>
      <c r="B3625">
        <v>13174583</v>
      </c>
      <c r="C3625" t="s">
        <v>11</v>
      </c>
      <c r="D3625">
        <v>3552403</v>
      </c>
      <c r="E3625" t="s">
        <v>140</v>
      </c>
      <c r="F3625" t="s">
        <v>134</v>
      </c>
      <c r="G3625" t="s">
        <v>22</v>
      </c>
      <c r="H3625">
        <v>3</v>
      </c>
      <c r="I3625" t="s">
        <v>15</v>
      </c>
      <c r="J3625" t="s">
        <v>31</v>
      </c>
      <c r="K3625" s="4" t="s">
        <v>48</v>
      </c>
    </row>
    <row r="3626" spans="1:11" x14ac:dyDescent="0.25">
      <c r="A3626">
        <v>13174586</v>
      </c>
      <c r="B3626">
        <v>13174586</v>
      </c>
      <c r="C3626" t="s">
        <v>11</v>
      </c>
      <c r="D3626">
        <v>3552403</v>
      </c>
      <c r="E3626" t="s">
        <v>140</v>
      </c>
      <c r="F3626" t="s">
        <v>134</v>
      </c>
      <c r="G3626" t="s">
        <v>22</v>
      </c>
      <c r="H3626">
        <v>3</v>
      </c>
      <c r="I3626" t="s">
        <v>15</v>
      </c>
      <c r="J3626" t="s">
        <v>31</v>
      </c>
      <c r="K3626" s="4" t="s">
        <v>48</v>
      </c>
    </row>
    <row r="3627" spans="1:11" x14ac:dyDescent="0.25">
      <c r="A3627">
        <v>13175000</v>
      </c>
      <c r="B3627">
        <v>13176414</v>
      </c>
      <c r="C3627" t="s">
        <v>11</v>
      </c>
      <c r="D3627">
        <v>3552403</v>
      </c>
      <c r="E3627" t="s">
        <v>140</v>
      </c>
      <c r="F3627" t="s">
        <v>134</v>
      </c>
      <c r="G3627" t="s">
        <v>22</v>
      </c>
      <c r="H3627">
        <v>3</v>
      </c>
      <c r="I3627" t="s">
        <v>15</v>
      </c>
      <c r="J3627" t="s">
        <v>31</v>
      </c>
      <c r="K3627" s="4" t="s">
        <v>48</v>
      </c>
    </row>
    <row r="3628" spans="1:11" x14ac:dyDescent="0.25">
      <c r="A3628">
        <v>13176505</v>
      </c>
      <c r="B3628">
        <v>13176505</v>
      </c>
      <c r="C3628" t="s">
        <v>11</v>
      </c>
      <c r="D3628">
        <v>3552403</v>
      </c>
      <c r="E3628" t="s">
        <v>140</v>
      </c>
      <c r="F3628" t="s">
        <v>134</v>
      </c>
      <c r="G3628" t="s">
        <v>14</v>
      </c>
      <c r="H3628">
        <v>3</v>
      </c>
      <c r="I3628" t="s">
        <v>15</v>
      </c>
      <c r="J3628" t="s">
        <v>31</v>
      </c>
      <c r="K3628" s="4" t="s">
        <v>48</v>
      </c>
    </row>
    <row r="3629" spans="1:11" x14ac:dyDescent="0.25">
      <c r="A3629">
        <v>13176515</v>
      </c>
      <c r="B3629">
        <v>13176515</v>
      </c>
      <c r="C3629" t="s">
        <v>11</v>
      </c>
      <c r="D3629">
        <v>3552403</v>
      </c>
      <c r="E3629" t="s">
        <v>140</v>
      </c>
      <c r="F3629" t="s">
        <v>134</v>
      </c>
      <c r="G3629" t="s">
        <v>14</v>
      </c>
      <c r="H3629">
        <v>3</v>
      </c>
      <c r="I3629" t="s">
        <v>15</v>
      </c>
      <c r="J3629" t="s">
        <v>31</v>
      </c>
      <c r="K3629" s="4" t="s">
        <v>48</v>
      </c>
    </row>
    <row r="3630" spans="1:11" x14ac:dyDescent="0.25">
      <c r="A3630">
        <v>13177000</v>
      </c>
      <c r="B3630">
        <v>13177010</v>
      </c>
      <c r="C3630" t="s">
        <v>11</v>
      </c>
      <c r="D3630">
        <v>3552403</v>
      </c>
      <c r="E3630" t="s">
        <v>140</v>
      </c>
      <c r="F3630" t="s">
        <v>134</v>
      </c>
      <c r="G3630" t="s">
        <v>22</v>
      </c>
      <c r="H3630">
        <v>3</v>
      </c>
      <c r="I3630" t="s">
        <v>15</v>
      </c>
      <c r="J3630" t="s">
        <v>31</v>
      </c>
      <c r="K3630" s="4" t="s">
        <v>48</v>
      </c>
    </row>
    <row r="3631" spans="1:11" x14ac:dyDescent="0.25">
      <c r="A3631">
        <v>13177030</v>
      </c>
      <c r="B3631">
        <v>13177030</v>
      </c>
      <c r="C3631" t="s">
        <v>11</v>
      </c>
      <c r="D3631">
        <v>3552403</v>
      </c>
      <c r="E3631" t="s">
        <v>140</v>
      </c>
      <c r="F3631" t="s">
        <v>134</v>
      </c>
      <c r="G3631" t="s">
        <v>22</v>
      </c>
      <c r="H3631">
        <v>3</v>
      </c>
      <c r="I3631" t="s">
        <v>15</v>
      </c>
      <c r="J3631" t="s">
        <v>31</v>
      </c>
      <c r="K3631" s="4" t="s">
        <v>48</v>
      </c>
    </row>
    <row r="3632" spans="1:11" x14ac:dyDescent="0.25">
      <c r="A3632">
        <v>13177040</v>
      </c>
      <c r="B3632">
        <v>13177041</v>
      </c>
      <c r="C3632" t="s">
        <v>11</v>
      </c>
      <c r="D3632">
        <v>3552403</v>
      </c>
      <c r="E3632" t="s">
        <v>140</v>
      </c>
      <c r="F3632" t="s">
        <v>134</v>
      </c>
      <c r="G3632" t="s">
        <v>22</v>
      </c>
      <c r="H3632">
        <v>3</v>
      </c>
      <c r="I3632" t="s">
        <v>15</v>
      </c>
      <c r="J3632" t="s">
        <v>31</v>
      </c>
      <c r="K3632" s="4" t="s">
        <v>48</v>
      </c>
    </row>
    <row r="3633" spans="1:11" x14ac:dyDescent="0.25">
      <c r="A3633">
        <v>13177050</v>
      </c>
      <c r="B3633">
        <v>13177050</v>
      </c>
      <c r="C3633" t="s">
        <v>11</v>
      </c>
      <c r="D3633">
        <v>3552403</v>
      </c>
      <c r="E3633" t="s">
        <v>140</v>
      </c>
      <c r="F3633" t="s">
        <v>134</v>
      </c>
      <c r="G3633" t="s">
        <v>22</v>
      </c>
      <c r="H3633">
        <v>3</v>
      </c>
      <c r="I3633" t="s">
        <v>15</v>
      </c>
      <c r="J3633" t="s">
        <v>31</v>
      </c>
      <c r="K3633" s="4" t="s">
        <v>48</v>
      </c>
    </row>
    <row r="3634" spans="1:11" x14ac:dyDescent="0.25">
      <c r="A3634">
        <v>13177055</v>
      </c>
      <c r="B3634">
        <v>13177055</v>
      </c>
      <c r="C3634" t="s">
        <v>11</v>
      </c>
      <c r="D3634">
        <v>3552403</v>
      </c>
      <c r="E3634" t="s">
        <v>140</v>
      </c>
      <c r="F3634" t="s">
        <v>134</v>
      </c>
      <c r="G3634" t="s">
        <v>14</v>
      </c>
      <c r="H3634">
        <v>3</v>
      </c>
      <c r="I3634" t="s">
        <v>15</v>
      </c>
      <c r="J3634" t="s">
        <v>31</v>
      </c>
      <c r="K3634" s="4" t="s">
        <v>48</v>
      </c>
    </row>
    <row r="3635" spans="1:11" x14ac:dyDescent="0.25">
      <c r="A3635">
        <v>13177060</v>
      </c>
      <c r="B3635">
        <v>13177060</v>
      </c>
      <c r="C3635" t="s">
        <v>11</v>
      </c>
      <c r="D3635">
        <v>3552403</v>
      </c>
      <c r="E3635" t="s">
        <v>140</v>
      </c>
      <c r="F3635" t="s">
        <v>134</v>
      </c>
      <c r="G3635" t="s">
        <v>22</v>
      </c>
      <c r="H3635">
        <v>3</v>
      </c>
      <c r="I3635" t="s">
        <v>15</v>
      </c>
      <c r="J3635" t="s">
        <v>31</v>
      </c>
      <c r="K3635" s="4" t="s">
        <v>48</v>
      </c>
    </row>
    <row r="3636" spans="1:11" x14ac:dyDescent="0.25">
      <c r="A3636">
        <v>13177062</v>
      </c>
      <c r="B3636">
        <v>13177062</v>
      </c>
      <c r="C3636" t="s">
        <v>11</v>
      </c>
      <c r="D3636">
        <v>3552403</v>
      </c>
      <c r="E3636" t="s">
        <v>140</v>
      </c>
      <c r="F3636" t="s">
        <v>134</v>
      </c>
      <c r="G3636" t="s">
        <v>22</v>
      </c>
      <c r="H3636">
        <v>3</v>
      </c>
      <c r="I3636" t="s">
        <v>15</v>
      </c>
      <c r="J3636" t="s">
        <v>31</v>
      </c>
      <c r="K3636" s="4" t="s">
        <v>48</v>
      </c>
    </row>
    <row r="3637" spans="1:11" x14ac:dyDescent="0.25">
      <c r="A3637">
        <v>13177130</v>
      </c>
      <c r="B3637">
        <v>13177130</v>
      </c>
      <c r="C3637" t="s">
        <v>11</v>
      </c>
      <c r="D3637">
        <v>3552403</v>
      </c>
      <c r="E3637" t="s">
        <v>140</v>
      </c>
      <c r="F3637" t="s">
        <v>134</v>
      </c>
      <c r="G3637" t="s">
        <v>22</v>
      </c>
      <c r="H3637">
        <v>3</v>
      </c>
      <c r="I3637" t="s">
        <v>15</v>
      </c>
      <c r="J3637" t="s">
        <v>31</v>
      </c>
      <c r="K3637" s="4" t="s">
        <v>48</v>
      </c>
    </row>
    <row r="3638" spans="1:11" x14ac:dyDescent="0.25">
      <c r="A3638">
        <v>13177150</v>
      </c>
      <c r="B3638">
        <v>13177150</v>
      </c>
      <c r="C3638" t="s">
        <v>11</v>
      </c>
      <c r="D3638">
        <v>3552403</v>
      </c>
      <c r="E3638" t="s">
        <v>140</v>
      </c>
      <c r="F3638" t="s">
        <v>134</v>
      </c>
      <c r="G3638" t="s">
        <v>22</v>
      </c>
      <c r="H3638">
        <v>3</v>
      </c>
      <c r="I3638" t="s">
        <v>15</v>
      </c>
      <c r="J3638" t="s">
        <v>31</v>
      </c>
      <c r="K3638" s="4" t="s">
        <v>48</v>
      </c>
    </row>
    <row r="3639" spans="1:11" x14ac:dyDescent="0.25">
      <c r="A3639">
        <v>13177180</v>
      </c>
      <c r="B3639">
        <v>13177180</v>
      </c>
      <c r="C3639" t="s">
        <v>11</v>
      </c>
      <c r="D3639">
        <v>3552403</v>
      </c>
      <c r="E3639" t="s">
        <v>140</v>
      </c>
      <c r="F3639" t="s">
        <v>134</v>
      </c>
      <c r="G3639" t="s">
        <v>22</v>
      </c>
      <c r="H3639">
        <v>3</v>
      </c>
      <c r="I3639" t="s">
        <v>15</v>
      </c>
      <c r="J3639" t="s">
        <v>31</v>
      </c>
      <c r="K3639" s="4" t="s">
        <v>48</v>
      </c>
    </row>
    <row r="3640" spans="1:11" x14ac:dyDescent="0.25">
      <c r="A3640">
        <v>13177200</v>
      </c>
      <c r="B3640">
        <v>13177200</v>
      </c>
      <c r="C3640" t="s">
        <v>11</v>
      </c>
      <c r="D3640">
        <v>3552403</v>
      </c>
      <c r="E3640" t="s">
        <v>140</v>
      </c>
      <c r="F3640" t="s">
        <v>134</v>
      </c>
      <c r="G3640" t="s">
        <v>22</v>
      </c>
      <c r="H3640">
        <v>3</v>
      </c>
      <c r="I3640" t="s">
        <v>15</v>
      </c>
      <c r="J3640" t="s">
        <v>31</v>
      </c>
      <c r="K3640" s="4" t="s">
        <v>48</v>
      </c>
    </row>
    <row r="3641" spans="1:11" x14ac:dyDescent="0.25">
      <c r="A3641">
        <v>13177240</v>
      </c>
      <c r="B3641">
        <v>13177240</v>
      </c>
      <c r="C3641" t="s">
        <v>11</v>
      </c>
      <c r="D3641">
        <v>3552403</v>
      </c>
      <c r="E3641" t="s">
        <v>140</v>
      </c>
      <c r="F3641" t="s">
        <v>134</v>
      </c>
      <c r="G3641" t="s">
        <v>22</v>
      </c>
      <c r="H3641">
        <v>3</v>
      </c>
      <c r="I3641" t="s">
        <v>15</v>
      </c>
      <c r="J3641" t="s">
        <v>31</v>
      </c>
      <c r="K3641" s="4" t="s">
        <v>48</v>
      </c>
    </row>
    <row r="3642" spans="1:11" x14ac:dyDescent="0.25">
      <c r="A3642">
        <v>13177242</v>
      </c>
      <c r="B3642">
        <v>13177243</v>
      </c>
      <c r="C3642" t="s">
        <v>11</v>
      </c>
      <c r="D3642">
        <v>3552403</v>
      </c>
      <c r="E3642" t="s">
        <v>140</v>
      </c>
      <c r="F3642" t="s">
        <v>134</v>
      </c>
      <c r="G3642" t="s">
        <v>22</v>
      </c>
      <c r="H3642">
        <v>3</v>
      </c>
      <c r="I3642" t="s">
        <v>15</v>
      </c>
      <c r="J3642" t="s">
        <v>31</v>
      </c>
      <c r="K3642" s="4" t="s">
        <v>48</v>
      </c>
    </row>
    <row r="3643" spans="1:11" x14ac:dyDescent="0.25">
      <c r="A3643">
        <v>13177260</v>
      </c>
      <c r="B3643">
        <v>13177260</v>
      </c>
      <c r="C3643" t="s">
        <v>11</v>
      </c>
      <c r="D3643">
        <v>3552403</v>
      </c>
      <c r="E3643" t="s">
        <v>140</v>
      </c>
      <c r="F3643" t="s">
        <v>134</v>
      </c>
      <c r="G3643" t="s">
        <v>22</v>
      </c>
      <c r="H3643">
        <v>3</v>
      </c>
      <c r="I3643" t="s">
        <v>15</v>
      </c>
      <c r="J3643" t="s">
        <v>31</v>
      </c>
      <c r="K3643" s="4" t="s">
        <v>48</v>
      </c>
    </row>
    <row r="3644" spans="1:11" x14ac:dyDescent="0.25">
      <c r="A3644">
        <v>13177271</v>
      </c>
      <c r="B3644">
        <v>13177272</v>
      </c>
      <c r="C3644" t="s">
        <v>11</v>
      </c>
      <c r="D3644">
        <v>3552403</v>
      </c>
      <c r="E3644" t="s">
        <v>140</v>
      </c>
      <c r="F3644" t="s">
        <v>134</v>
      </c>
      <c r="G3644" t="s">
        <v>22</v>
      </c>
      <c r="H3644">
        <v>3</v>
      </c>
      <c r="I3644" t="s">
        <v>15</v>
      </c>
      <c r="J3644" t="s">
        <v>31</v>
      </c>
      <c r="K3644" s="4" t="s">
        <v>48</v>
      </c>
    </row>
    <row r="3645" spans="1:11" x14ac:dyDescent="0.25">
      <c r="A3645">
        <v>13177275</v>
      </c>
      <c r="B3645">
        <v>13177275</v>
      </c>
      <c r="C3645" t="s">
        <v>11</v>
      </c>
      <c r="D3645">
        <v>3552403</v>
      </c>
      <c r="E3645" t="s">
        <v>140</v>
      </c>
      <c r="F3645" t="s">
        <v>134</v>
      </c>
      <c r="G3645" t="s">
        <v>22</v>
      </c>
      <c r="H3645">
        <v>3</v>
      </c>
      <c r="I3645" t="s">
        <v>15</v>
      </c>
      <c r="J3645" t="s">
        <v>31</v>
      </c>
      <c r="K3645" s="4" t="s">
        <v>48</v>
      </c>
    </row>
    <row r="3646" spans="1:11" x14ac:dyDescent="0.25">
      <c r="A3646">
        <v>13177291</v>
      </c>
      <c r="B3646">
        <v>13177292</v>
      </c>
      <c r="C3646" t="s">
        <v>11</v>
      </c>
      <c r="D3646">
        <v>3552403</v>
      </c>
      <c r="E3646" t="s">
        <v>140</v>
      </c>
      <c r="F3646" t="s">
        <v>134</v>
      </c>
      <c r="G3646" t="s">
        <v>22</v>
      </c>
      <c r="H3646">
        <v>3</v>
      </c>
      <c r="I3646" t="s">
        <v>15</v>
      </c>
      <c r="J3646" t="s">
        <v>31</v>
      </c>
      <c r="K3646" s="4" t="s">
        <v>48</v>
      </c>
    </row>
    <row r="3647" spans="1:11" x14ac:dyDescent="0.25">
      <c r="A3647">
        <v>13177300</v>
      </c>
      <c r="B3647">
        <v>13177300</v>
      </c>
      <c r="C3647" t="s">
        <v>11</v>
      </c>
      <c r="D3647">
        <v>3552403</v>
      </c>
      <c r="E3647" t="s">
        <v>140</v>
      </c>
      <c r="F3647" t="s">
        <v>134</v>
      </c>
      <c r="G3647" t="s">
        <v>22</v>
      </c>
      <c r="H3647">
        <v>3</v>
      </c>
      <c r="I3647" t="s">
        <v>15</v>
      </c>
      <c r="J3647" t="s">
        <v>31</v>
      </c>
      <c r="K3647" s="4" t="s">
        <v>48</v>
      </c>
    </row>
    <row r="3648" spans="1:11" x14ac:dyDescent="0.25">
      <c r="A3648">
        <v>13177310</v>
      </c>
      <c r="B3648">
        <v>13177322</v>
      </c>
      <c r="C3648" t="s">
        <v>11</v>
      </c>
      <c r="D3648">
        <v>3552403</v>
      </c>
      <c r="E3648" t="s">
        <v>140</v>
      </c>
      <c r="F3648" t="s">
        <v>134</v>
      </c>
      <c r="G3648" t="s">
        <v>22</v>
      </c>
      <c r="H3648">
        <v>3</v>
      </c>
      <c r="I3648" t="s">
        <v>15</v>
      </c>
      <c r="J3648" t="s">
        <v>31</v>
      </c>
      <c r="K3648" s="4" t="s">
        <v>48</v>
      </c>
    </row>
    <row r="3649" spans="1:11" x14ac:dyDescent="0.25">
      <c r="A3649">
        <v>13177330</v>
      </c>
      <c r="B3649">
        <v>13177330</v>
      </c>
      <c r="C3649" t="s">
        <v>11</v>
      </c>
      <c r="D3649">
        <v>3552403</v>
      </c>
      <c r="E3649" t="s">
        <v>140</v>
      </c>
      <c r="F3649" t="s">
        <v>134</v>
      </c>
      <c r="G3649" t="s">
        <v>22</v>
      </c>
      <c r="H3649">
        <v>3</v>
      </c>
      <c r="I3649" t="s">
        <v>15</v>
      </c>
      <c r="J3649" t="s">
        <v>31</v>
      </c>
      <c r="K3649" s="4" t="s">
        <v>48</v>
      </c>
    </row>
    <row r="3650" spans="1:11" x14ac:dyDescent="0.25">
      <c r="A3650">
        <v>13177332</v>
      </c>
      <c r="B3650">
        <v>13177332</v>
      </c>
      <c r="C3650" t="s">
        <v>11</v>
      </c>
      <c r="D3650">
        <v>3552403</v>
      </c>
      <c r="E3650" t="s">
        <v>140</v>
      </c>
      <c r="F3650" t="s">
        <v>134</v>
      </c>
      <c r="G3650" t="s">
        <v>22</v>
      </c>
      <c r="H3650">
        <v>3</v>
      </c>
      <c r="I3650" t="s">
        <v>15</v>
      </c>
      <c r="J3650" t="s">
        <v>31</v>
      </c>
      <c r="K3650" s="4" t="s">
        <v>48</v>
      </c>
    </row>
    <row r="3651" spans="1:11" x14ac:dyDescent="0.25">
      <c r="A3651">
        <v>13177343</v>
      </c>
      <c r="B3651">
        <v>13177343</v>
      </c>
      <c r="C3651" t="s">
        <v>11</v>
      </c>
      <c r="D3651">
        <v>3552403</v>
      </c>
      <c r="E3651" t="s">
        <v>140</v>
      </c>
      <c r="F3651" t="s">
        <v>134</v>
      </c>
      <c r="G3651" t="s">
        <v>22</v>
      </c>
      <c r="H3651">
        <v>3</v>
      </c>
      <c r="I3651" t="s">
        <v>15</v>
      </c>
      <c r="J3651" t="s">
        <v>31</v>
      </c>
      <c r="K3651" s="4" t="s">
        <v>48</v>
      </c>
    </row>
    <row r="3652" spans="1:11" x14ac:dyDescent="0.25">
      <c r="A3652">
        <v>13177354</v>
      </c>
      <c r="B3652">
        <v>13177360</v>
      </c>
      <c r="C3652" t="s">
        <v>11</v>
      </c>
      <c r="D3652">
        <v>3552403</v>
      </c>
      <c r="E3652" t="s">
        <v>140</v>
      </c>
      <c r="F3652" t="s">
        <v>134</v>
      </c>
      <c r="G3652" t="s">
        <v>22</v>
      </c>
      <c r="H3652">
        <v>3</v>
      </c>
      <c r="I3652" t="s">
        <v>15</v>
      </c>
      <c r="J3652" t="s">
        <v>31</v>
      </c>
      <c r="K3652" s="4" t="s">
        <v>48</v>
      </c>
    </row>
    <row r="3653" spans="1:11" x14ac:dyDescent="0.25">
      <c r="A3653">
        <v>13177363</v>
      </c>
      <c r="B3653">
        <v>13177364</v>
      </c>
      <c r="C3653" t="s">
        <v>11</v>
      </c>
      <c r="D3653">
        <v>3552403</v>
      </c>
      <c r="E3653" t="s">
        <v>140</v>
      </c>
      <c r="F3653" t="s">
        <v>134</v>
      </c>
      <c r="G3653" t="s">
        <v>22</v>
      </c>
      <c r="H3653">
        <v>3</v>
      </c>
      <c r="I3653" t="s">
        <v>15</v>
      </c>
      <c r="J3653" t="s">
        <v>31</v>
      </c>
      <c r="K3653" s="4" t="s">
        <v>48</v>
      </c>
    </row>
    <row r="3654" spans="1:11" x14ac:dyDescent="0.25">
      <c r="A3654">
        <v>13177372</v>
      </c>
      <c r="B3654">
        <v>13177383</v>
      </c>
      <c r="C3654" t="s">
        <v>11</v>
      </c>
      <c r="D3654">
        <v>3552403</v>
      </c>
      <c r="E3654" t="s">
        <v>140</v>
      </c>
      <c r="F3654" t="s">
        <v>134</v>
      </c>
      <c r="G3654" t="s">
        <v>22</v>
      </c>
      <c r="H3654">
        <v>3</v>
      </c>
      <c r="I3654" t="s">
        <v>15</v>
      </c>
      <c r="J3654" t="s">
        <v>31</v>
      </c>
      <c r="K3654" s="4" t="s">
        <v>48</v>
      </c>
    </row>
    <row r="3655" spans="1:11" x14ac:dyDescent="0.25">
      <c r="A3655">
        <v>13177393</v>
      </c>
      <c r="B3655">
        <v>13177393</v>
      </c>
      <c r="C3655" t="s">
        <v>11</v>
      </c>
      <c r="D3655">
        <v>3552403</v>
      </c>
      <c r="E3655" t="s">
        <v>140</v>
      </c>
      <c r="F3655" t="s">
        <v>134</v>
      </c>
      <c r="G3655" t="s">
        <v>22</v>
      </c>
      <c r="H3655">
        <v>3</v>
      </c>
      <c r="I3655" t="s">
        <v>15</v>
      </c>
      <c r="J3655" t="s">
        <v>31</v>
      </c>
      <c r="K3655" s="4" t="s">
        <v>48</v>
      </c>
    </row>
    <row r="3656" spans="1:11" x14ac:dyDescent="0.25">
      <c r="A3656">
        <v>13177400</v>
      </c>
      <c r="B3656">
        <v>13177400</v>
      </c>
      <c r="C3656" t="s">
        <v>11</v>
      </c>
      <c r="D3656">
        <v>3552403</v>
      </c>
      <c r="E3656" t="s">
        <v>140</v>
      </c>
      <c r="F3656" t="s">
        <v>134</v>
      </c>
      <c r="G3656" t="s">
        <v>22</v>
      </c>
      <c r="H3656">
        <v>3</v>
      </c>
      <c r="I3656" t="s">
        <v>15</v>
      </c>
      <c r="J3656" t="s">
        <v>31</v>
      </c>
      <c r="K3656" s="4" t="s">
        <v>48</v>
      </c>
    </row>
    <row r="3657" spans="1:11" x14ac:dyDescent="0.25">
      <c r="A3657">
        <v>13177404</v>
      </c>
      <c r="B3657">
        <v>13177405</v>
      </c>
      <c r="C3657" t="s">
        <v>11</v>
      </c>
      <c r="D3657">
        <v>3552403</v>
      </c>
      <c r="E3657" t="s">
        <v>140</v>
      </c>
      <c r="F3657" t="s">
        <v>134</v>
      </c>
      <c r="G3657" t="s">
        <v>22</v>
      </c>
      <c r="H3657">
        <v>3</v>
      </c>
      <c r="I3657" t="s">
        <v>15</v>
      </c>
      <c r="J3657" t="s">
        <v>31</v>
      </c>
      <c r="K3657" s="4" t="s">
        <v>48</v>
      </c>
    </row>
    <row r="3658" spans="1:11" x14ac:dyDescent="0.25">
      <c r="A3658">
        <v>13177414</v>
      </c>
      <c r="B3658">
        <v>13177414</v>
      </c>
      <c r="C3658" t="s">
        <v>11</v>
      </c>
      <c r="D3658">
        <v>3552403</v>
      </c>
      <c r="E3658" t="s">
        <v>140</v>
      </c>
      <c r="F3658" t="s">
        <v>134</v>
      </c>
      <c r="G3658" t="s">
        <v>22</v>
      </c>
      <c r="H3658">
        <v>3</v>
      </c>
      <c r="I3658" t="s">
        <v>15</v>
      </c>
      <c r="J3658" t="s">
        <v>31</v>
      </c>
      <c r="K3658" s="4" t="s">
        <v>48</v>
      </c>
    </row>
    <row r="3659" spans="1:11" x14ac:dyDescent="0.25">
      <c r="A3659">
        <v>13177417</v>
      </c>
      <c r="B3659">
        <v>13177417</v>
      </c>
      <c r="C3659" t="s">
        <v>11</v>
      </c>
      <c r="D3659">
        <v>3552403</v>
      </c>
      <c r="E3659" t="s">
        <v>140</v>
      </c>
      <c r="F3659" t="s">
        <v>134</v>
      </c>
      <c r="G3659" t="s">
        <v>22</v>
      </c>
      <c r="H3659">
        <v>3</v>
      </c>
      <c r="I3659" t="s">
        <v>15</v>
      </c>
      <c r="J3659" t="s">
        <v>31</v>
      </c>
      <c r="K3659" s="4" t="s">
        <v>48</v>
      </c>
    </row>
    <row r="3660" spans="1:11" x14ac:dyDescent="0.25">
      <c r="A3660">
        <v>13177422</v>
      </c>
      <c r="B3660">
        <v>13177423</v>
      </c>
      <c r="C3660" t="s">
        <v>11</v>
      </c>
      <c r="D3660">
        <v>3552403</v>
      </c>
      <c r="E3660" t="s">
        <v>140</v>
      </c>
      <c r="F3660" t="s">
        <v>134</v>
      </c>
      <c r="G3660" t="s">
        <v>22</v>
      </c>
      <c r="H3660">
        <v>3</v>
      </c>
      <c r="I3660" t="s">
        <v>15</v>
      </c>
      <c r="J3660" t="s">
        <v>31</v>
      </c>
      <c r="K3660" s="4" t="s">
        <v>48</v>
      </c>
    </row>
    <row r="3661" spans="1:11" x14ac:dyDescent="0.25">
      <c r="A3661">
        <v>13177425</v>
      </c>
      <c r="B3661">
        <v>13177425</v>
      </c>
      <c r="C3661" t="s">
        <v>11</v>
      </c>
      <c r="D3661">
        <v>3552403</v>
      </c>
      <c r="E3661" t="s">
        <v>140</v>
      </c>
      <c r="F3661" t="s">
        <v>134</v>
      </c>
      <c r="G3661" t="s">
        <v>14</v>
      </c>
      <c r="H3661">
        <v>3</v>
      </c>
      <c r="I3661" t="s">
        <v>15</v>
      </c>
      <c r="J3661" t="s">
        <v>31</v>
      </c>
      <c r="K3661" s="4" t="s">
        <v>48</v>
      </c>
    </row>
    <row r="3662" spans="1:11" x14ac:dyDescent="0.25">
      <c r="A3662">
        <v>13177432</v>
      </c>
      <c r="B3662">
        <v>13177432</v>
      </c>
      <c r="C3662" t="s">
        <v>11</v>
      </c>
      <c r="D3662">
        <v>3552403</v>
      </c>
      <c r="E3662" t="s">
        <v>140</v>
      </c>
      <c r="F3662" t="s">
        <v>134</v>
      </c>
      <c r="G3662" t="s">
        <v>22</v>
      </c>
      <c r="H3662">
        <v>3</v>
      </c>
      <c r="I3662" t="s">
        <v>15</v>
      </c>
      <c r="J3662" t="s">
        <v>31</v>
      </c>
      <c r="K3662" s="4" t="s">
        <v>48</v>
      </c>
    </row>
    <row r="3663" spans="1:11" x14ac:dyDescent="0.25">
      <c r="A3663">
        <v>13177435</v>
      </c>
      <c r="B3663">
        <v>13177435</v>
      </c>
      <c r="C3663" t="s">
        <v>11</v>
      </c>
      <c r="D3663">
        <v>3552403</v>
      </c>
      <c r="E3663" t="s">
        <v>140</v>
      </c>
      <c r="F3663" t="s">
        <v>134</v>
      </c>
      <c r="G3663" t="s">
        <v>22</v>
      </c>
      <c r="H3663">
        <v>3</v>
      </c>
      <c r="I3663" t="s">
        <v>15</v>
      </c>
      <c r="J3663" t="s">
        <v>31</v>
      </c>
      <c r="K3663" s="4" t="s">
        <v>48</v>
      </c>
    </row>
    <row r="3664" spans="1:11" x14ac:dyDescent="0.25">
      <c r="A3664">
        <v>13177451</v>
      </c>
      <c r="B3664">
        <v>13177451</v>
      </c>
      <c r="C3664" t="s">
        <v>11</v>
      </c>
      <c r="D3664">
        <v>3552403</v>
      </c>
      <c r="E3664" t="s">
        <v>140</v>
      </c>
      <c r="F3664" t="s">
        <v>134</v>
      </c>
      <c r="G3664" t="s">
        <v>22</v>
      </c>
      <c r="H3664">
        <v>3</v>
      </c>
      <c r="I3664" t="s">
        <v>15</v>
      </c>
      <c r="J3664" t="s">
        <v>31</v>
      </c>
      <c r="K3664" s="4" t="s">
        <v>48</v>
      </c>
    </row>
    <row r="3665" spans="1:11" x14ac:dyDescent="0.25">
      <c r="A3665">
        <v>13177454</v>
      </c>
      <c r="B3665">
        <v>13177454</v>
      </c>
      <c r="C3665" t="s">
        <v>11</v>
      </c>
      <c r="D3665">
        <v>3552403</v>
      </c>
      <c r="E3665" t="s">
        <v>140</v>
      </c>
      <c r="F3665" t="s">
        <v>134</v>
      </c>
      <c r="G3665" t="s">
        <v>22</v>
      </c>
      <c r="H3665">
        <v>3</v>
      </c>
      <c r="I3665" t="s">
        <v>15</v>
      </c>
      <c r="J3665" t="s">
        <v>31</v>
      </c>
      <c r="K3665" s="4" t="s">
        <v>48</v>
      </c>
    </row>
    <row r="3666" spans="1:11" x14ac:dyDescent="0.25">
      <c r="A3666">
        <v>13177903</v>
      </c>
      <c r="B3666">
        <v>13177904</v>
      </c>
      <c r="C3666" t="s">
        <v>11</v>
      </c>
      <c r="D3666">
        <v>3552403</v>
      </c>
      <c r="E3666" t="s">
        <v>140</v>
      </c>
      <c r="F3666" t="s">
        <v>134</v>
      </c>
      <c r="G3666" t="s">
        <v>22</v>
      </c>
      <c r="H3666">
        <v>3</v>
      </c>
      <c r="I3666" t="s">
        <v>15</v>
      </c>
      <c r="J3666" t="s">
        <v>31</v>
      </c>
      <c r="K3666" s="4" t="s">
        <v>48</v>
      </c>
    </row>
    <row r="3667" spans="1:11" x14ac:dyDescent="0.25">
      <c r="A3667">
        <v>13177906</v>
      </c>
      <c r="B3667">
        <v>13177906</v>
      </c>
      <c r="C3667" t="s">
        <v>11</v>
      </c>
      <c r="D3667">
        <v>3552403</v>
      </c>
      <c r="E3667" t="s">
        <v>140</v>
      </c>
      <c r="F3667" t="s">
        <v>134</v>
      </c>
      <c r="G3667" t="s">
        <v>22</v>
      </c>
      <c r="H3667">
        <v>3</v>
      </c>
      <c r="I3667" t="s">
        <v>15</v>
      </c>
      <c r="J3667" t="s">
        <v>31</v>
      </c>
      <c r="K3667" s="4" t="s">
        <v>48</v>
      </c>
    </row>
    <row r="3668" spans="1:11" x14ac:dyDescent="0.25">
      <c r="A3668">
        <v>13178020</v>
      </c>
      <c r="B3668">
        <v>13178020</v>
      </c>
      <c r="C3668" t="s">
        <v>11</v>
      </c>
      <c r="D3668">
        <v>3552403</v>
      </c>
      <c r="E3668" t="s">
        <v>140</v>
      </c>
      <c r="F3668" t="s">
        <v>134</v>
      </c>
      <c r="G3668" t="s">
        <v>22</v>
      </c>
      <c r="H3668">
        <v>3</v>
      </c>
      <c r="I3668" t="s">
        <v>15</v>
      </c>
      <c r="J3668" t="s">
        <v>31</v>
      </c>
      <c r="K3668" s="4" t="s">
        <v>48</v>
      </c>
    </row>
    <row r="3669" spans="1:11" x14ac:dyDescent="0.25">
      <c r="A3669">
        <v>13178030</v>
      </c>
      <c r="B3669">
        <v>13178050</v>
      </c>
      <c r="C3669" t="s">
        <v>11</v>
      </c>
      <c r="D3669">
        <v>3552403</v>
      </c>
      <c r="E3669" t="s">
        <v>140</v>
      </c>
      <c r="F3669" t="s">
        <v>134</v>
      </c>
      <c r="G3669" t="s">
        <v>22</v>
      </c>
      <c r="H3669">
        <v>3</v>
      </c>
      <c r="I3669" t="s">
        <v>15</v>
      </c>
      <c r="J3669" t="s">
        <v>31</v>
      </c>
      <c r="K3669" s="4" t="s">
        <v>48</v>
      </c>
    </row>
    <row r="3670" spans="1:11" x14ac:dyDescent="0.25">
      <c r="A3670">
        <v>13178053</v>
      </c>
      <c r="B3670">
        <v>13178060</v>
      </c>
      <c r="C3670" t="s">
        <v>11</v>
      </c>
      <c r="D3670">
        <v>3552403</v>
      </c>
      <c r="E3670" t="s">
        <v>140</v>
      </c>
      <c r="F3670" t="s">
        <v>134</v>
      </c>
      <c r="G3670" t="s">
        <v>22</v>
      </c>
      <c r="H3670">
        <v>3</v>
      </c>
      <c r="I3670" t="s">
        <v>15</v>
      </c>
      <c r="J3670" t="s">
        <v>31</v>
      </c>
      <c r="K3670" s="4" t="s">
        <v>48</v>
      </c>
    </row>
    <row r="3671" spans="1:11" x14ac:dyDescent="0.25">
      <c r="A3671">
        <v>13178101</v>
      </c>
      <c r="B3671">
        <v>13178110</v>
      </c>
      <c r="C3671" t="s">
        <v>11</v>
      </c>
      <c r="D3671">
        <v>3552403</v>
      </c>
      <c r="E3671" t="s">
        <v>140</v>
      </c>
      <c r="F3671" t="s">
        <v>134</v>
      </c>
      <c r="G3671" t="s">
        <v>22</v>
      </c>
      <c r="H3671">
        <v>3</v>
      </c>
      <c r="I3671" t="s">
        <v>15</v>
      </c>
      <c r="J3671" t="s">
        <v>31</v>
      </c>
      <c r="K3671" s="4" t="s">
        <v>48</v>
      </c>
    </row>
    <row r="3672" spans="1:11" x14ac:dyDescent="0.25">
      <c r="A3672">
        <v>13178130</v>
      </c>
      <c r="B3672">
        <v>13178150</v>
      </c>
      <c r="C3672" t="s">
        <v>11</v>
      </c>
      <c r="D3672">
        <v>3552403</v>
      </c>
      <c r="E3672" t="s">
        <v>140</v>
      </c>
      <c r="F3672" t="s">
        <v>134</v>
      </c>
      <c r="G3672" t="s">
        <v>22</v>
      </c>
      <c r="H3672">
        <v>3</v>
      </c>
      <c r="I3672" t="s">
        <v>15</v>
      </c>
      <c r="J3672" t="s">
        <v>31</v>
      </c>
      <c r="K3672" s="4" t="s">
        <v>48</v>
      </c>
    </row>
    <row r="3673" spans="1:11" x14ac:dyDescent="0.25">
      <c r="A3673">
        <v>13178160</v>
      </c>
      <c r="B3673">
        <v>13178160</v>
      </c>
      <c r="C3673" t="s">
        <v>11</v>
      </c>
      <c r="D3673">
        <v>3552403</v>
      </c>
      <c r="E3673" t="s">
        <v>140</v>
      </c>
      <c r="F3673" t="s">
        <v>134</v>
      </c>
      <c r="G3673" t="s">
        <v>22</v>
      </c>
      <c r="H3673">
        <v>3</v>
      </c>
      <c r="I3673" t="s">
        <v>15</v>
      </c>
      <c r="J3673" t="s">
        <v>31</v>
      </c>
      <c r="K3673" s="4" t="s">
        <v>48</v>
      </c>
    </row>
    <row r="3674" spans="1:11" x14ac:dyDescent="0.25">
      <c r="A3674">
        <v>13178163</v>
      </c>
      <c r="B3674">
        <v>13178166</v>
      </c>
      <c r="C3674" t="s">
        <v>11</v>
      </c>
      <c r="D3674">
        <v>3552403</v>
      </c>
      <c r="E3674" t="s">
        <v>140</v>
      </c>
      <c r="F3674" t="s">
        <v>134</v>
      </c>
      <c r="G3674" t="s">
        <v>22</v>
      </c>
      <c r="H3674">
        <v>3</v>
      </c>
      <c r="I3674" t="s">
        <v>15</v>
      </c>
      <c r="J3674" t="s">
        <v>31</v>
      </c>
      <c r="K3674" s="4" t="s">
        <v>48</v>
      </c>
    </row>
    <row r="3675" spans="1:11" x14ac:dyDescent="0.25">
      <c r="A3675">
        <v>13178170</v>
      </c>
      <c r="B3675">
        <v>13178170</v>
      </c>
      <c r="C3675" t="s">
        <v>11</v>
      </c>
      <c r="D3675">
        <v>3552403</v>
      </c>
      <c r="E3675" t="s">
        <v>140</v>
      </c>
      <c r="F3675" t="s">
        <v>134</v>
      </c>
      <c r="G3675" t="s">
        <v>22</v>
      </c>
      <c r="H3675">
        <v>3</v>
      </c>
      <c r="I3675" t="s">
        <v>15</v>
      </c>
      <c r="J3675" t="s">
        <v>31</v>
      </c>
      <c r="K3675" s="4" t="s">
        <v>48</v>
      </c>
    </row>
    <row r="3676" spans="1:11" x14ac:dyDescent="0.25">
      <c r="A3676">
        <v>13178173</v>
      </c>
      <c r="B3676">
        <v>13178173</v>
      </c>
      <c r="C3676" t="s">
        <v>11</v>
      </c>
      <c r="D3676">
        <v>3552403</v>
      </c>
      <c r="E3676" t="s">
        <v>140</v>
      </c>
      <c r="F3676" t="s">
        <v>134</v>
      </c>
      <c r="G3676" t="s">
        <v>22</v>
      </c>
      <c r="H3676">
        <v>3</v>
      </c>
      <c r="I3676" t="s">
        <v>15</v>
      </c>
      <c r="J3676" t="s">
        <v>31</v>
      </c>
      <c r="K3676" s="4" t="s">
        <v>48</v>
      </c>
    </row>
    <row r="3677" spans="1:11" x14ac:dyDescent="0.25">
      <c r="A3677">
        <v>13178182</v>
      </c>
      <c r="B3677">
        <v>13178182</v>
      </c>
      <c r="C3677" t="s">
        <v>11</v>
      </c>
      <c r="D3677">
        <v>3552403</v>
      </c>
      <c r="E3677" t="s">
        <v>140</v>
      </c>
      <c r="F3677" t="s">
        <v>134</v>
      </c>
      <c r="G3677" t="s">
        <v>22</v>
      </c>
      <c r="H3677">
        <v>3</v>
      </c>
      <c r="I3677" t="s">
        <v>15</v>
      </c>
      <c r="J3677" t="s">
        <v>31</v>
      </c>
      <c r="K3677" s="4" t="s">
        <v>48</v>
      </c>
    </row>
    <row r="3678" spans="1:11" x14ac:dyDescent="0.25">
      <c r="A3678">
        <v>13178190</v>
      </c>
      <c r="B3678">
        <v>13178190</v>
      </c>
      <c r="C3678" t="s">
        <v>11</v>
      </c>
      <c r="D3678">
        <v>3552403</v>
      </c>
      <c r="E3678" t="s">
        <v>140</v>
      </c>
      <c r="F3678" t="s">
        <v>134</v>
      </c>
      <c r="G3678" t="s">
        <v>22</v>
      </c>
      <c r="H3678">
        <v>3</v>
      </c>
      <c r="I3678" t="s">
        <v>15</v>
      </c>
      <c r="J3678" t="s">
        <v>31</v>
      </c>
      <c r="K3678" s="4" t="s">
        <v>48</v>
      </c>
    </row>
    <row r="3679" spans="1:11" x14ac:dyDescent="0.25">
      <c r="A3679">
        <v>13178194</v>
      </c>
      <c r="B3679">
        <v>13178195</v>
      </c>
      <c r="C3679" t="s">
        <v>11</v>
      </c>
      <c r="D3679">
        <v>3552403</v>
      </c>
      <c r="E3679" t="s">
        <v>140</v>
      </c>
      <c r="F3679" t="s">
        <v>134</v>
      </c>
      <c r="G3679" t="s">
        <v>22</v>
      </c>
      <c r="H3679">
        <v>3</v>
      </c>
      <c r="I3679" t="s">
        <v>15</v>
      </c>
      <c r="J3679" t="s">
        <v>31</v>
      </c>
      <c r="K3679" s="4" t="s">
        <v>48</v>
      </c>
    </row>
    <row r="3680" spans="1:11" x14ac:dyDescent="0.25">
      <c r="A3680">
        <v>13178201</v>
      </c>
      <c r="B3680">
        <v>13178201</v>
      </c>
      <c r="C3680" t="s">
        <v>11</v>
      </c>
      <c r="D3680">
        <v>3552403</v>
      </c>
      <c r="E3680" t="s">
        <v>140</v>
      </c>
      <c r="F3680" t="s">
        <v>134</v>
      </c>
      <c r="G3680" t="s">
        <v>22</v>
      </c>
      <c r="H3680">
        <v>3</v>
      </c>
      <c r="I3680" t="s">
        <v>15</v>
      </c>
      <c r="J3680" t="s">
        <v>31</v>
      </c>
      <c r="K3680" s="4" t="s">
        <v>48</v>
      </c>
    </row>
    <row r="3681" spans="1:11" x14ac:dyDescent="0.25">
      <c r="A3681">
        <v>13178206</v>
      </c>
      <c r="B3681">
        <v>13178206</v>
      </c>
      <c r="C3681" t="s">
        <v>11</v>
      </c>
      <c r="D3681">
        <v>3552403</v>
      </c>
      <c r="E3681" t="s">
        <v>140</v>
      </c>
      <c r="F3681" t="s">
        <v>134</v>
      </c>
      <c r="G3681" t="s">
        <v>22</v>
      </c>
      <c r="H3681">
        <v>3</v>
      </c>
      <c r="I3681" t="s">
        <v>15</v>
      </c>
      <c r="J3681" t="s">
        <v>31</v>
      </c>
      <c r="K3681" s="4" t="s">
        <v>48</v>
      </c>
    </row>
    <row r="3682" spans="1:11" x14ac:dyDescent="0.25">
      <c r="A3682">
        <v>13178212</v>
      </c>
      <c r="B3682">
        <v>13178212</v>
      </c>
      <c r="C3682" t="s">
        <v>11</v>
      </c>
      <c r="D3682">
        <v>3552403</v>
      </c>
      <c r="E3682" t="s">
        <v>140</v>
      </c>
      <c r="F3682" t="s">
        <v>134</v>
      </c>
      <c r="G3682" t="s">
        <v>22</v>
      </c>
      <c r="H3682">
        <v>3</v>
      </c>
      <c r="I3682" t="s">
        <v>15</v>
      </c>
      <c r="J3682" t="s">
        <v>31</v>
      </c>
      <c r="K3682" s="4" t="s">
        <v>48</v>
      </c>
    </row>
    <row r="3683" spans="1:11" x14ac:dyDescent="0.25">
      <c r="A3683">
        <v>13178215</v>
      </c>
      <c r="B3683">
        <v>13178215</v>
      </c>
      <c r="C3683" t="s">
        <v>11</v>
      </c>
      <c r="D3683">
        <v>3552403</v>
      </c>
      <c r="E3683" t="s">
        <v>140</v>
      </c>
      <c r="F3683" t="s">
        <v>134</v>
      </c>
      <c r="G3683" t="s">
        <v>22</v>
      </c>
      <c r="H3683">
        <v>3</v>
      </c>
      <c r="I3683" t="s">
        <v>15</v>
      </c>
      <c r="J3683" t="s">
        <v>31</v>
      </c>
      <c r="K3683" s="4" t="s">
        <v>48</v>
      </c>
    </row>
    <row r="3684" spans="1:11" x14ac:dyDescent="0.25">
      <c r="A3684">
        <v>13178222</v>
      </c>
      <c r="B3684">
        <v>13178223</v>
      </c>
      <c r="C3684" t="s">
        <v>11</v>
      </c>
      <c r="D3684">
        <v>3552403</v>
      </c>
      <c r="E3684" t="s">
        <v>140</v>
      </c>
      <c r="F3684" t="s">
        <v>134</v>
      </c>
      <c r="G3684" t="s">
        <v>22</v>
      </c>
      <c r="H3684">
        <v>3</v>
      </c>
      <c r="I3684" t="s">
        <v>15</v>
      </c>
      <c r="J3684" t="s">
        <v>31</v>
      </c>
      <c r="K3684" s="4" t="s">
        <v>48</v>
      </c>
    </row>
    <row r="3685" spans="1:11" x14ac:dyDescent="0.25">
      <c r="A3685">
        <v>13178230</v>
      </c>
      <c r="B3685">
        <v>13178230</v>
      </c>
      <c r="C3685" t="s">
        <v>11</v>
      </c>
      <c r="D3685">
        <v>3552403</v>
      </c>
      <c r="E3685" t="s">
        <v>140</v>
      </c>
      <c r="F3685" t="s">
        <v>134</v>
      </c>
      <c r="G3685" t="s">
        <v>22</v>
      </c>
      <c r="H3685">
        <v>3</v>
      </c>
      <c r="I3685" t="s">
        <v>15</v>
      </c>
      <c r="J3685" t="s">
        <v>31</v>
      </c>
      <c r="K3685" s="4" t="s">
        <v>48</v>
      </c>
    </row>
    <row r="3686" spans="1:11" x14ac:dyDescent="0.25">
      <c r="A3686">
        <v>13178242</v>
      </c>
      <c r="B3686">
        <v>13178250</v>
      </c>
      <c r="C3686" t="s">
        <v>11</v>
      </c>
      <c r="D3686">
        <v>3552403</v>
      </c>
      <c r="E3686" t="s">
        <v>140</v>
      </c>
      <c r="F3686" t="s">
        <v>134</v>
      </c>
      <c r="G3686" t="s">
        <v>22</v>
      </c>
      <c r="H3686">
        <v>3</v>
      </c>
      <c r="I3686" t="s">
        <v>15</v>
      </c>
      <c r="J3686" t="s">
        <v>31</v>
      </c>
      <c r="K3686" s="4" t="s">
        <v>48</v>
      </c>
    </row>
    <row r="3687" spans="1:11" x14ac:dyDescent="0.25">
      <c r="A3687">
        <v>13178252</v>
      </c>
      <c r="B3687">
        <v>13178252</v>
      </c>
      <c r="C3687" t="s">
        <v>11</v>
      </c>
      <c r="D3687">
        <v>3552403</v>
      </c>
      <c r="E3687" t="s">
        <v>140</v>
      </c>
      <c r="F3687" t="s">
        <v>134</v>
      </c>
      <c r="G3687" t="s">
        <v>22</v>
      </c>
      <c r="H3687">
        <v>3</v>
      </c>
      <c r="I3687" t="s">
        <v>15</v>
      </c>
      <c r="J3687" t="s">
        <v>31</v>
      </c>
      <c r="K3687" s="4" t="s">
        <v>48</v>
      </c>
    </row>
    <row r="3688" spans="1:11" x14ac:dyDescent="0.25">
      <c r="A3688">
        <v>13178283</v>
      </c>
      <c r="B3688">
        <v>13178283</v>
      </c>
      <c r="C3688" t="s">
        <v>11</v>
      </c>
      <c r="D3688">
        <v>3552403</v>
      </c>
      <c r="E3688" t="s">
        <v>140</v>
      </c>
      <c r="F3688" t="s">
        <v>134</v>
      </c>
      <c r="G3688" t="s">
        <v>22</v>
      </c>
      <c r="H3688">
        <v>3</v>
      </c>
      <c r="I3688" t="s">
        <v>15</v>
      </c>
      <c r="J3688" t="s">
        <v>31</v>
      </c>
      <c r="K3688" s="4" t="s">
        <v>48</v>
      </c>
    </row>
    <row r="3689" spans="1:11" x14ac:dyDescent="0.25">
      <c r="A3689">
        <v>13178292</v>
      </c>
      <c r="B3689">
        <v>13178292</v>
      </c>
      <c r="C3689" t="s">
        <v>11</v>
      </c>
      <c r="D3689">
        <v>3552403</v>
      </c>
      <c r="E3689" t="s">
        <v>140</v>
      </c>
      <c r="F3689" t="s">
        <v>134</v>
      </c>
      <c r="G3689" t="s">
        <v>22</v>
      </c>
      <c r="H3689">
        <v>3</v>
      </c>
      <c r="I3689" t="s">
        <v>15</v>
      </c>
      <c r="J3689" t="s">
        <v>31</v>
      </c>
      <c r="K3689" s="4" t="s">
        <v>48</v>
      </c>
    </row>
    <row r="3690" spans="1:11" x14ac:dyDescent="0.25">
      <c r="A3690">
        <v>13178295</v>
      </c>
      <c r="B3690">
        <v>13178295</v>
      </c>
      <c r="C3690" t="s">
        <v>11</v>
      </c>
      <c r="D3690">
        <v>3552403</v>
      </c>
      <c r="E3690" t="s">
        <v>140</v>
      </c>
      <c r="F3690" t="s">
        <v>134</v>
      </c>
      <c r="G3690" t="s">
        <v>22</v>
      </c>
      <c r="H3690">
        <v>3</v>
      </c>
      <c r="I3690" t="s">
        <v>15</v>
      </c>
      <c r="J3690" t="s">
        <v>31</v>
      </c>
      <c r="K3690" s="4" t="s">
        <v>48</v>
      </c>
    </row>
    <row r="3691" spans="1:11" x14ac:dyDescent="0.25">
      <c r="A3691">
        <v>13178302</v>
      </c>
      <c r="B3691">
        <v>13178303</v>
      </c>
      <c r="C3691" t="s">
        <v>11</v>
      </c>
      <c r="D3691">
        <v>3552403</v>
      </c>
      <c r="E3691" t="s">
        <v>140</v>
      </c>
      <c r="F3691" t="s">
        <v>134</v>
      </c>
      <c r="G3691" t="s">
        <v>22</v>
      </c>
      <c r="H3691">
        <v>3</v>
      </c>
      <c r="I3691" t="s">
        <v>15</v>
      </c>
      <c r="J3691" t="s">
        <v>31</v>
      </c>
      <c r="K3691" s="4" t="s">
        <v>48</v>
      </c>
    </row>
    <row r="3692" spans="1:11" x14ac:dyDescent="0.25">
      <c r="A3692">
        <v>13178320</v>
      </c>
      <c r="B3692">
        <v>13178321</v>
      </c>
      <c r="C3692" t="s">
        <v>11</v>
      </c>
      <c r="D3692">
        <v>3552403</v>
      </c>
      <c r="E3692" t="s">
        <v>140</v>
      </c>
      <c r="F3692" t="s">
        <v>134</v>
      </c>
      <c r="G3692" t="s">
        <v>22</v>
      </c>
      <c r="H3692">
        <v>3</v>
      </c>
      <c r="I3692" t="s">
        <v>15</v>
      </c>
      <c r="J3692" t="s">
        <v>31</v>
      </c>
      <c r="K3692" s="4" t="s">
        <v>48</v>
      </c>
    </row>
    <row r="3693" spans="1:11" x14ac:dyDescent="0.25">
      <c r="A3693">
        <v>13178324</v>
      </c>
      <c r="B3693">
        <v>13178324</v>
      </c>
      <c r="C3693" t="s">
        <v>11</v>
      </c>
      <c r="D3693">
        <v>3552403</v>
      </c>
      <c r="E3693" t="s">
        <v>140</v>
      </c>
      <c r="F3693" t="s">
        <v>134</v>
      </c>
      <c r="G3693" t="s">
        <v>22</v>
      </c>
      <c r="H3693">
        <v>3</v>
      </c>
      <c r="I3693" t="s">
        <v>15</v>
      </c>
      <c r="J3693" t="s">
        <v>31</v>
      </c>
      <c r="K3693" s="4" t="s">
        <v>48</v>
      </c>
    </row>
    <row r="3694" spans="1:11" x14ac:dyDescent="0.25">
      <c r="A3694">
        <v>13178327</v>
      </c>
      <c r="B3694">
        <v>13178327</v>
      </c>
      <c r="C3694" t="s">
        <v>11</v>
      </c>
      <c r="D3694">
        <v>3552403</v>
      </c>
      <c r="E3694" t="s">
        <v>140</v>
      </c>
      <c r="F3694" t="s">
        <v>134</v>
      </c>
      <c r="G3694" t="s">
        <v>22</v>
      </c>
      <c r="H3694">
        <v>3</v>
      </c>
      <c r="I3694" t="s">
        <v>15</v>
      </c>
      <c r="J3694" t="s">
        <v>31</v>
      </c>
      <c r="K3694" s="4" t="s">
        <v>48</v>
      </c>
    </row>
    <row r="3695" spans="1:11" x14ac:dyDescent="0.25">
      <c r="A3695">
        <v>13178352</v>
      </c>
      <c r="B3695">
        <v>13178354</v>
      </c>
      <c r="C3695" t="s">
        <v>11</v>
      </c>
      <c r="D3695">
        <v>3552403</v>
      </c>
      <c r="E3695" t="s">
        <v>140</v>
      </c>
      <c r="F3695" t="s">
        <v>134</v>
      </c>
      <c r="G3695" t="s">
        <v>22</v>
      </c>
      <c r="H3695">
        <v>3</v>
      </c>
      <c r="I3695" t="s">
        <v>15</v>
      </c>
      <c r="J3695" t="s">
        <v>31</v>
      </c>
      <c r="K3695" s="4" t="s">
        <v>48</v>
      </c>
    </row>
    <row r="3696" spans="1:11" x14ac:dyDescent="0.25">
      <c r="A3696">
        <v>13178363</v>
      </c>
      <c r="B3696">
        <v>13178363</v>
      </c>
      <c r="C3696" t="s">
        <v>11</v>
      </c>
      <c r="D3696">
        <v>3552403</v>
      </c>
      <c r="E3696" t="s">
        <v>140</v>
      </c>
      <c r="F3696" t="s">
        <v>134</v>
      </c>
      <c r="G3696" t="s">
        <v>22</v>
      </c>
      <c r="H3696">
        <v>3</v>
      </c>
      <c r="I3696" t="s">
        <v>15</v>
      </c>
      <c r="J3696" t="s">
        <v>31</v>
      </c>
      <c r="K3696" s="4" t="s">
        <v>48</v>
      </c>
    </row>
    <row r="3697" spans="1:11" x14ac:dyDescent="0.25">
      <c r="A3697">
        <v>13178372</v>
      </c>
      <c r="B3697">
        <v>13178380</v>
      </c>
      <c r="C3697" t="s">
        <v>11</v>
      </c>
      <c r="D3697">
        <v>3552403</v>
      </c>
      <c r="E3697" t="s">
        <v>140</v>
      </c>
      <c r="F3697" t="s">
        <v>134</v>
      </c>
      <c r="G3697" t="s">
        <v>22</v>
      </c>
      <c r="H3697">
        <v>3</v>
      </c>
      <c r="I3697" t="s">
        <v>15</v>
      </c>
      <c r="J3697" t="s">
        <v>31</v>
      </c>
      <c r="K3697" s="4" t="s">
        <v>48</v>
      </c>
    </row>
    <row r="3698" spans="1:11" x14ac:dyDescent="0.25">
      <c r="A3698">
        <v>13178383</v>
      </c>
      <c r="B3698">
        <v>13178392</v>
      </c>
      <c r="C3698" t="s">
        <v>11</v>
      </c>
      <c r="D3698">
        <v>3552403</v>
      </c>
      <c r="E3698" t="s">
        <v>140</v>
      </c>
      <c r="F3698" t="s">
        <v>134</v>
      </c>
      <c r="G3698" t="s">
        <v>22</v>
      </c>
      <c r="H3698">
        <v>3</v>
      </c>
      <c r="I3698" t="s">
        <v>15</v>
      </c>
      <c r="J3698" t="s">
        <v>31</v>
      </c>
      <c r="K3698" s="4" t="s">
        <v>48</v>
      </c>
    </row>
    <row r="3699" spans="1:11" x14ac:dyDescent="0.25">
      <c r="A3699">
        <v>13178415</v>
      </c>
      <c r="B3699">
        <v>13178415</v>
      </c>
      <c r="C3699" t="s">
        <v>11</v>
      </c>
      <c r="D3699">
        <v>3552403</v>
      </c>
      <c r="E3699" t="s">
        <v>140</v>
      </c>
      <c r="F3699" t="s">
        <v>134</v>
      </c>
      <c r="G3699" t="s">
        <v>22</v>
      </c>
      <c r="H3699">
        <v>3</v>
      </c>
      <c r="I3699" t="s">
        <v>15</v>
      </c>
      <c r="J3699" t="s">
        <v>31</v>
      </c>
      <c r="K3699" s="4" t="s">
        <v>48</v>
      </c>
    </row>
    <row r="3700" spans="1:11" x14ac:dyDescent="0.25">
      <c r="A3700">
        <v>13178417</v>
      </c>
      <c r="B3700">
        <v>13178417</v>
      </c>
      <c r="C3700" t="s">
        <v>11</v>
      </c>
      <c r="D3700">
        <v>3552403</v>
      </c>
      <c r="E3700" t="s">
        <v>140</v>
      </c>
      <c r="F3700" t="s">
        <v>134</v>
      </c>
      <c r="G3700" t="s">
        <v>22</v>
      </c>
      <c r="H3700">
        <v>3</v>
      </c>
      <c r="I3700" t="s">
        <v>15</v>
      </c>
      <c r="J3700" t="s">
        <v>31</v>
      </c>
      <c r="K3700" s="4" t="s">
        <v>48</v>
      </c>
    </row>
    <row r="3701" spans="1:11" x14ac:dyDescent="0.25">
      <c r="A3701">
        <v>13178421</v>
      </c>
      <c r="B3701">
        <v>13178421</v>
      </c>
      <c r="C3701" t="s">
        <v>11</v>
      </c>
      <c r="D3701">
        <v>3552403</v>
      </c>
      <c r="E3701" t="s">
        <v>140</v>
      </c>
      <c r="F3701" t="s">
        <v>134</v>
      </c>
      <c r="G3701" t="s">
        <v>22</v>
      </c>
      <c r="H3701">
        <v>3</v>
      </c>
      <c r="I3701" t="s">
        <v>15</v>
      </c>
      <c r="J3701" t="s">
        <v>31</v>
      </c>
      <c r="K3701" s="4" t="s">
        <v>48</v>
      </c>
    </row>
    <row r="3702" spans="1:11" x14ac:dyDescent="0.25">
      <c r="A3702">
        <v>13178423</v>
      </c>
      <c r="B3702">
        <v>13178423</v>
      </c>
      <c r="C3702" t="s">
        <v>11</v>
      </c>
      <c r="D3702">
        <v>3552403</v>
      </c>
      <c r="E3702" t="s">
        <v>140</v>
      </c>
      <c r="F3702" t="s">
        <v>134</v>
      </c>
      <c r="G3702" t="s">
        <v>22</v>
      </c>
      <c r="H3702">
        <v>3</v>
      </c>
      <c r="I3702" t="s">
        <v>15</v>
      </c>
      <c r="J3702" t="s">
        <v>31</v>
      </c>
      <c r="K3702" s="4" t="s">
        <v>48</v>
      </c>
    </row>
    <row r="3703" spans="1:11" x14ac:dyDescent="0.25">
      <c r="A3703">
        <v>13178431</v>
      </c>
      <c r="B3703">
        <v>13178431</v>
      </c>
      <c r="C3703" t="s">
        <v>11</v>
      </c>
      <c r="D3703">
        <v>3552403</v>
      </c>
      <c r="E3703" t="s">
        <v>140</v>
      </c>
      <c r="F3703" t="s">
        <v>134</v>
      </c>
      <c r="G3703" t="s">
        <v>22</v>
      </c>
      <c r="H3703">
        <v>3</v>
      </c>
      <c r="I3703" t="s">
        <v>15</v>
      </c>
      <c r="J3703" t="s">
        <v>31</v>
      </c>
      <c r="K3703" s="4" t="s">
        <v>48</v>
      </c>
    </row>
    <row r="3704" spans="1:11" x14ac:dyDescent="0.25">
      <c r="A3704">
        <v>13178451</v>
      </c>
      <c r="B3704">
        <v>13178451</v>
      </c>
      <c r="C3704" t="s">
        <v>11</v>
      </c>
      <c r="D3704">
        <v>3552403</v>
      </c>
      <c r="E3704" t="s">
        <v>140</v>
      </c>
      <c r="F3704" t="s">
        <v>134</v>
      </c>
      <c r="G3704" t="s">
        <v>22</v>
      </c>
      <c r="H3704">
        <v>3</v>
      </c>
      <c r="I3704" t="s">
        <v>15</v>
      </c>
      <c r="J3704" t="s">
        <v>31</v>
      </c>
      <c r="K3704" s="4" t="s">
        <v>48</v>
      </c>
    </row>
    <row r="3705" spans="1:11" x14ac:dyDescent="0.25">
      <c r="A3705">
        <v>13178460</v>
      </c>
      <c r="B3705">
        <v>13178460</v>
      </c>
      <c r="C3705" t="s">
        <v>11</v>
      </c>
      <c r="D3705">
        <v>3552403</v>
      </c>
      <c r="E3705" t="s">
        <v>140</v>
      </c>
      <c r="F3705" t="s">
        <v>134</v>
      </c>
      <c r="G3705" t="s">
        <v>22</v>
      </c>
      <c r="H3705">
        <v>3</v>
      </c>
      <c r="I3705" t="s">
        <v>15</v>
      </c>
      <c r="J3705" t="s">
        <v>31</v>
      </c>
      <c r="K3705" s="4" t="s">
        <v>48</v>
      </c>
    </row>
    <row r="3706" spans="1:11" x14ac:dyDescent="0.25">
      <c r="A3706">
        <v>13178473</v>
      </c>
      <c r="B3706">
        <v>13178473</v>
      </c>
      <c r="C3706" t="s">
        <v>11</v>
      </c>
      <c r="D3706">
        <v>3552403</v>
      </c>
      <c r="E3706" t="s">
        <v>140</v>
      </c>
      <c r="F3706" t="s">
        <v>134</v>
      </c>
      <c r="G3706" t="s">
        <v>22</v>
      </c>
      <c r="H3706">
        <v>3</v>
      </c>
      <c r="I3706" t="s">
        <v>15</v>
      </c>
      <c r="J3706" t="s">
        <v>31</v>
      </c>
      <c r="K3706" s="4" t="s">
        <v>48</v>
      </c>
    </row>
    <row r="3707" spans="1:11" x14ac:dyDescent="0.25">
      <c r="A3707">
        <v>13178479</v>
      </c>
      <c r="B3707">
        <v>13178479</v>
      </c>
      <c r="C3707" t="s">
        <v>11</v>
      </c>
      <c r="D3707">
        <v>3552403</v>
      </c>
      <c r="E3707" t="s">
        <v>140</v>
      </c>
      <c r="F3707" t="s">
        <v>134</v>
      </c>
      <c r="G3707" t="s">
        <v>22</v>
      </c>
      <c r="H3707">
        <v>3</v>
      </c>
      <c r="I3707" t="s">
        <v>15</v>
      </c>
      <c r="J3707" t="s">
        <v>31</v>
      </c>
      <c r="K3707" s="4" t="s">
        <v>48</v>
      </c>
    </row>
    <row r="3708" spans="1:11" x14ac:dyDescent="0.25">
      <c r="A3708">
        <v>13178503</v>
      </c>
      <c r="B3708">
        <v>13178503</v>
      </c>
      <c r="C3708" t="s">
        <v>11</v>
      </c>
      <c r="D3708">
        <v>3552403</v>
      </c>
      <c r="E3708" t="s">
        <v>140</v>
      </c>
      <c r="F3708" t="s">
        <v>134</v>
      </c>
      <c r="G3708" t="s">
        <v>22</v>
      </c>
      <c r="H3708">
        <v>3</v>
      </c>
      <c r="I3708" t="s">
        <v>15</v>
      </c>
      <c r="J3708" t="s">
        <v>31</v>
      </c>
      <c r="K3708" s="4" t="s">
        <v>48</v>
      </c>
    </row>
    <row r="3709" spans="1:11" x14ac:dyDescent="0.25">
      <c r="A3709">
        <v>13178511</v>
      </c>
      <c r="B3709">
        <v>13178512</v>
      </c>
      <c r="C3709" t="s">
        <v>11</v>
      </c>
      <c r="D3709">
        <v>3552403</v>
      </c>
      <c r="E3709" t="s">
        <v>140</v>
      </c>
      <c r="F3709" t="s">
        <v>134</v>
      </c>
      <c r="G3709" t="s">
        <v>22</v>
      </c>
      <c r="H3709">
        <v>3</v>
      </c>
      <c r="I3709" t="s">
        <v>15</v>
      </c>
      <c r="J3709" t="s">
        <v>31</v>
      </c>
      <c r="K3709" s="4" t="s">
        <v>48</v>
      </c>
    </row>
    <row r="3710" spans="1:11" x14ac:dyDescent="0.25">
      <c r="A3710">
        <v>13178514</v>
      </c>
      <c r="B3710">
        <v>13178514</v>
      </c>
      <c r="C3710" t="s">
        <v>11</v>
      </c>
      <c r="D3710">
        <v>3552403</v>
      </c>
      <c r="E3710" t="s">
        <v>140</v>
      </c>
      <c r="F3710" t="s">
        <v>134</v>
      </c>
      <c r="G3710" t="s">
        <v>22</v>
      </c>
      <c r="H3710">
        <v>3</v>
      </c>
      <c r="I3710" t="s">
        <v>15</v>
      </c>
      <c r="J3710" t="s">
        <v>31</v>
      </c>
      <c r="K3710" s="4" t="s">
        <v>48</v>
      </c>
    </row>
    <row r="3711" spans="1:11" x14ac:dyDescent="0.25">
      <c r="A3711">
        <v>13178550</v>
      </c>
      <c r="B3711">
        <v>13178585</v>
      </c>
      <c r="C3711" t="s">
        <v>11</v>
      </c>
      <c r="D3711">
        <v>3552403</v>
      </c>
      <c r="E3711" t="s">
        <v>140</v>
      </c>
      <c r="F3711" t="s">
        <v>134</v>
      </c>
      <c r="G3711" t="s">
        <v>14</v>
      </c>
      <c r="H3711">
        <v>3</v>
      </c>
      <c r="I3711" t="s">
        <v>15</v>
      </c>
      <c r="J3711" t="s">
        <v>31</v>
      </c>
      <c r="K3711" s="4" t="s">
        <v>48</v>
      </c>
    </row>
    <row r="3712" spans="1:11" x14ac:dyDescent="0.25">
      <c r="A3712">
        <v>13178607</v>
      </c>
      <c r="B3712">
        <v>13178607</v>
      </c>
      <c r="C3712" t="s">
        <v>11</v>
      </c>
      <c r="D3712">
        <v>3552403</v>
      </c>
      <c r="E3712" t="s">
        <v>140</v>
      </c>
      <c r="F3712" t="s">
        <v>134</v>
      </c>
      <c r="G3712" t="s">
        <v>22</v>
      </c>
      <c r="H3712">
        <v>3</v>
      </c>
      <c r="I3712" t="s">
        <v>15</v>
      </c>
      <c r="J3712" t="s">
        <v>31</v>
      </c>
      <c r="K3712" s="4" t="s">
        <v>48</v>
      </c>
    </row>
    <row r="3713" spans="1:11" x14ac:dyDescent="0.25">
      <c r="A3713">
        <v>13178609</v>
      </c>
      <c r="B3713">
        <v>13178609</v>
      </c>
      <c r="C3713" t="s">
        <v>11</v>
      </c>
      <c r="D3713">
        <v>3552403</v>
      </c>
      <c r="E3713" t="s">
        <v>140</v>
      </c>
      <c r="F3713" t="s">
        <v>134</v>
      </c>
      <c r="G3713" t="s">
        <v>22</v>
      </c>
      <c r="H3713">
        <v>3</v>
      </c>
      <c r="I3713" t="s">
        <v>15</v>
      </c>
      <c r="J3713" t="s">
        <v>31</v>
      </c>
      <c r="K3713" s="4" t="s">
        <v>48</v>
      </c>
    </row>
    <row r="3714" spans="1:11" x14ac:dyDescent="0.25">
      <c r="A3714">
        <v>13178612</v>
      </c>
      <c r="B3714">
        <v>13178613</v>
      </c>
      <c r="C3714" t="s">
        <v>11</v>
      </c>
      <c r="D3714">
        <v>3552403</v>
      </c>
      <c r="E3714" t="s">
        <v>140</v>
      </c>
      <c r="F3714" t="s">
        <v>134</v>
      </c>
      <c r="G3714" t="s">
        <v>22</v>
      </c>
      <c r="H3714">
        <v>3</v>
      </c>
      <c r="I3714" t="s">
        <v>15</v>
      </c>
      <c r="J3714" t="s">
        <v>31</v>
      </c>
      <c r="K3714" s="4" t="s">
        <v>48</v>
      </c>
    </row>
    <row r="3715" spans="1:11" x14ac:dyDescent="0.25">
      <c r="A3715">
        <v>13178627</v>
      </c>
      <c r="B3715">
        <v>13178627</v>
      </c>
      <c r="C3715" t="s">
        <v>11</v>
      </c>
      <c r="D3715">
        <v>3552403</v>
      </c>
      <c r="E3715" t="s">
        <v>140</v>
      </c>
      <c r="F3715" t="s">
        <v>134</v>
      </c>
      <c r="G3715" t="s">
        <v>22</v>
      </c>
      <c r="H3715">
        <v>3</v>
      </c>
      <c r="I3715" t="s">
        <v>15</v>
      </c>
      <c r="J3715" t="s">
        <v>31</v>
      </c>
      <c r="K3715" s="4" t="s">
        <v>48</v>
      </c>
    </row>
    <row r="3716" spans="1:11" x14ac:dyDescent="0.25">
      <c r="A3716">
        <v>13178650</v>
      </c>
      <c r="B3716">
        <v>13178653</v>
      </c>
      <c r="C3716" t="s">
        <v>11</v>
      </c>
      <c r="D3716">
        <v>3552403</v>
      </c>
      <c r="E3716" t="s">
        <v>140</v>
      </c>
      <c r="F3716" t="s">
        <v>134</v>
      </c>
      <c r="G3716" t="s">
        <v>22</v>
      </c>
      <c r="H3716">
        <v>3</v>
      </c>
      <c r="I3716" t="s">
        <v>15</v>
      </c>
      <c r="J3716" t="s">
        <v>31</v>
      </c>
      <c r="K3716" s="4" t="s">
        <v>48</v>
      </c>
    </row>
    <row r="3717" spans="1:11" x14ac:dyDescent="0.25">
      <c r="A3717">
        <v>13178670</v>
      </c>
      <c r="B3717">
        <v>13178682</v>
      </c>
      <c r="C3717" t="s">
        <v>11</v>
      </c>
      <c r="D3717">
        <v>3552403</v>
      </c>
      <c r="E3717" t="s">
        <v>140</v>
      </c>
      <c r="F3717" t="s">
        <v>134</v>
      </c>
      <c r="G3717" t="s">
        <v>14</v>
      </c>
      <c r="H3717">
        <v>3</v>
      </c>
      <c r="I3717" t="s">
        <v>15</v>
      </c>
      <c r="J3717" t="s">
        <v>31</v>
      </c>
      <c r="K3717" s="4" t="s">
        <v>48</v>
      </c>
    </row>
    <row r="3718" spans="1:11" x14ac:dyDescent="0.25">
      <c r="A3718">
        <v>13178724</v>
      </c>
      <c r="B3718">
        <v>13178724</v>
      </c>
      <c r="C3718" t="s">
        <v>11</v>
      </c>
      <c r="D3718">
        <v>3552403</v>
      </c>
      <c r="E3718" t="s">
        <v>140</v>
      </c>
      <c r="F3718" t="s">
        <v>134</v>
      </c>
      <c r="G3718" t="s">
        <v>22</v>
      </c>
      <c r="H3718">
        <v>3</v>
      </c>
      <c r="I3718" t="s">
        <v>15</v>
      </c>
      <c r="J3718" t="s">
        <v>31</v>
      </c>
      <c r="K3718" s="4" t="s">
        <v>48</v>
      </c>
    </row>
    <row r="3719" spans="1:11" x14ac:dyDescent="0.25">
      <c r="A3719">
        <v>13178802</v>
      </c>
      <c r="B3719">
        <v>13178802</v>
      </c>
      <c r="C3719" t="s">
        <v>11</v>
      </c>
      <c r="D3719">
        <v>3552403</v>
      </c>
      <c r="E3719" t="s">
        <v>140</v>
      </c>
      <c r="F3719" t="s">
        <v>134</v>
      </c>
      <c r="G3719" t="s">
        <v>22</v>
      </c>
      <c r="H3719">
        <v>3</v>
      </c>
      <c r="I3719" t="s">
        <v>15</v>
      </c>
      <c r="J3719" t="s">
        <v>31</v>
      </c>
      <c r="K3719" s="4" t="s">
        <v>48</v>
      </c>
    </row>
    <row r="3720" spans="1:11" x14ac:dyDescent="0.25">
      <c r="A3720">
        <v>13178813</v>
      </c>
      <c r="B3720">
        <v>13178813</v>
      </c>
      <c r="C3720" t="s">
        <v>11</v>
      </c>
      <c r="D3720">
        <v>3552403</v>
      </c>
      <c r="E3720" t="s">
        <v>140</v>
      </c>
      <c r="F3720" t="s">
        <v>134</v>
      </c>
      <c r="G3720" t="s">
        <v>22</v>
      </c>
      <c r="H3720">
        <v>3</v>
      </c>
      <c r="I3720" t="s">
        <v>15</v>
      </c>
      <c r="J3720" t="s">
        <v>31</v>
      </c>
      <c r="K3720" s="4" t="s">
        <v>48</v>
      </c>
    </row>
    <row r="3721" spans="1:11" x14ac:dyDescent="0.25">
      <c r="A3721">
        <v>13178840</v>
      </c>
      <c r="B3721">
        <v>13178840</v>
      </c>
      <c r="C3721" t="s">
        <v>11</v>
      </c>
      <c r="D3721">
        <v>3552403</v>
      </c>
      <c r="E3721" t="s">
        <v>140</v>
      </c>
      <c r="F3721" t="s">
        <v>134</v>
      </c>
      <c r="G3721" t="s">
        <v>22</v>
      </c>
      <c r="H3721">
        <v>3</v>
      </c>
      <c r="I3721" t="s">
        <v>15</v>
      </c>
      <c r="J3721" t="s">
        <v>31</v>
      </c>
      <c r="K3721" s="4" t="s">
        <v>48</v>
      </c>
    </row>
    <row r="3722" spans="1:11" x14ac:dyDescent="0.25">
      <c r="A3722">
        <v>13178845</v>
      </c>
      <c r="B3722">
        <v>13178848</v>
      </c>
      <c r="C3722" t="s">
        <v>11</v>
      </c>
      <c r="D3722">
        <v>3552403</v>
      </c>
      <c r="E3722" t="s">
        <v>140</v>
      </c>
      <c r="F3722" t="s">
        <v>134</v>
      </c>
      <c r="G3722" t="s">
        <v>22</v>
      </c>
      <c r="H3722">
        <v>3</v>
      </c>
      <c r="I3722" t="s">
        <v>15</v>
      </c>
      <c r="J3722" t="s">
        <v>31</v>
      </c>
      <c r="K3722" s="4" t="s">
        <v>48</v>
      </c>
    </row>
    <row r="3723" spans="1:11" x14ac:dyDescent="0.25">
      <c r="A3723">
        <v>13178878</v>
      </c>
      <c r="B3723">
        <v>13178878</v>
      </c>
      <c r="C3723" t="s">
        <v>11</v>
      </c>
      <c r="D3723">
        <v>3552403</v>
      </c>
      <c r="E3723" t="s">
        <v>140</v>
      </c>
      <c r="F3723" t="s">
        <v>134</v>
      </c>
      <c r="G3723" t="s">
        <v>22</v>
      </c>
      <c r="H3723">
        <v>3</v>
      </c>
      <c r="I3723" t="s">
        <v>15</v>
      </c>
      <c r="J3723" t="s">
        <v>31</v>
      </c>
      <c r="K3723" s="4" t="s">
        <v>48</v>
      </c>
    </row>
    <row r="3724" spans="1:11" x14ac:dyDescent="0.25">
      <c r="A3724">
        <v>13178883</v>
      </c>
      <c r="B3724">
        <v>13178883</v>
      </c>
      <c r="C3724" t="s">
        <v>11</v>
      </c>
      <c r="D3724">
        <v>3552403</v>
      </c>
      <c r="E3724" t="s">
        <v>140</v>
      </c>
      <c r="F3724" t="s">
        <v>134</v>
      </c>
      <c r="G3724" t="s">
        <v>22</v>
      </c>
      <c r="H3724">
        <v>3</v>
      </c>
      <c r="I3724" t="s">
        <v>15</v>
      </c>
      <c r="J3724" t="s">
        <v>31</v>
      </c>
      <c r="K3724" s="4" t="s">
        <v>48</v>
      </c>
    </row>
    <row r="3725" spans="1:11" x14ac:dyDescent="0.25">
      <c r="A3725">
        <v>13178884</v>
      </c>
      <c r="B3725">
        <v>13178884</v>
      </c>
      <c r="C3725" t="s">
        <v>11</v>
      </c>
      <c r="D3725">
        <v>3552403</v>
      </c>
      <c r="E3725" t="s">
        <v>140</v>
      </c>
      <c r="F3725" t="s">
        <v>134</v>
      </c>
      <c r="G3725" t="s">
        <v>14</v>
      </c>
      <c r="H3725">
        <v>3</v>
      </c>
      <c r="I3725" t="s">
        <v>15</v>
      </c>
      <c r="J3725" t="s">
        <v>31</v>
      </c>
      <c r="K3725" s="4" t="s">
        <v>48</v>
      </c>
    </row>
    <row r="3726" spans="1:11" x14ac:dyDescent="0.25">
      <c r="A3726">
        <v>13178892</v>
      </c>
      <c r="B3726">
        <v>13178892</v>
      </c>
      <c r="C3726" t="s">
        <v>11</v>
      </c>
      <c r="D3726">
        <v>3552403</v>
      </c>
      <c r="E3726" t="s">
        <v>140</v>
      </c>
      <c r="F3726" t="s">
        <v>134</v>
      </c>
      <c r="G3726" t="s">
        <v>22</v>
      </c>
      <c r="H3726">
        <v>3</v>
      </c>
      <c r="I3726" t="s">
        <v>15</v>
      </c>
      <c r="J3726" t="s">
        <v>31</v>
      </c>
      <c r="K3726" s="4" t="s">
        <v>48</v>
      </c>
    </row>
    <row r="3727" spans="1:11" x14ac:dyDescent="0.25">
      <c r="A3727">
        <v>13179004</v>
      </c>
      <c r="B3727">
        <v>13179010</v>
      </c>
      <c r="C3727" t="s">
        <v>11</v>
      </c>
      <c r="D3727">
        <v>3552403</v>
      </c>
      <c r="E3727" t="s">
        <v>140</v>
      </c>
      <c r="F3727" t="s">
        <v>134</v>
      </c>
      <c r="G3727" t="s">
        <v>22</v>
      </c>
      <c r="H3727">
        <v>3</v>
      </c>
      <c r="I3727" t="s">
        <v>15</v>
      </c>
      <c r="J3727" t="s">
        <v>31</v>
      </c>
      <c r="K3727" s="4" t="s">
        <v>48</v>
      </c>
    </row>
    <row r="3728" spans="1:11" x14ac:dyDescent="0.25">
      <c r="A3728">
        <v>13179013</v>
      </c>
      <c r="B3728">
        <v>13179013</v>
      </c>
      <c r="C3728" t="s">
        <v>11</v>
      </c>
      <c r="D3728">
        <v>3552403</v>
      </c>
      <c r="E3728" t="s">
        <v>140</v>
      </c>
      <c r="F3728" t="s">
        <v>134</v>
      </c>
      <c r="G3728" t="s">
        <v>22</v>
      </c>
      <c r="H3728">
        <v>3</v>
      </c>
      <c r="I3728" t="s">
        <v>15</v>
      </c>
      <c r="J3728" t="s">
        <v>31</v>
      </c>
      <c r="K3728" s="4" t="s">
        <v>48</v>
      </c>
    </row>
    <row r="3729" spans="1:11" x14ac:dyDescent="0.25">
      <c r="A3729">
        <v>13179023</v>
      </c>
      <c r="B3729">
        <v>13179023</v>
      </c>
      <c r="C3729" t="s">
        <v>11</v>
      </c>
      <c r="D3729">
        <v>3552403</v>
      </c>
      <c r="E3729" t="s">
        <v>140</v>
      </c>
      <c r="F3729" t="s">
        <v>134</v>
      </c>
      <c r="G3729" t="s">
        <v>22</v>
      </c>
      <c r="H3729">
        <v>3</v>
      </c>
      <c r="I3729" t="s">
        <v>15</v>
      </c>
      <c r="J3729" t="s">
        <v>31</v>
      </c>
      <c r="K3729" s="4" t="s">
        <v>48</v>
      </c>
    </row>
    <row r="3730" spans="1:11" x14ac:dyDescent="0.25">
      <c r="A3730">
        <v>13179031</v>
      </c>
      <c r="B3730">
        <v>13179032</v>
      </c>
      <c r="C3730" t="s">
        <v>11</v>
      </c>
      <c r="D3730">
        <v>3552403</v>
      </c>
      <c r="E3730" t="s">
        <v>140</v>
      </c>
      <c r="F3730" t="s">
        <v>134</v>
      </c>
      <c r="G3730" t="s">
        <v>22</v>
      </c>
      <c r="H3730">
        <v>3</v>
      </c>
      <c r="I3730" t="s">
        <v>15</v>
      </c>
      <c r="J3730" t="s">
        <v>31</v>
      </c>
      <c r="K3730" s="4" t="s">
        <v>48</v>
      </c>
    </row>
    <row r="3731" spans="1:11" x14ac:dyDescent="0.25">
      <c r="A3731">
        <v>13179041</v>
      </c>
      <c r="B3731">
        <v>13179042</v>
      </c>
      <c r="C3731" t="s">
        <v>11</v>
      </c>
      <c r="D3731">
        <v>3552403</v>
      </c>
      <c r="E3731" t="s">
        <v>140</v>
      </c>
      <c r="F3731" t="s">
        <v>134</v>
      </c>
      <c r="G3731" t="s">
        <v>22</v>
      </c>
      <c r="H3731">
        <v>3</v>
      </c>
      <c r="I3731" t="s">
        <v>15</v>
      </c>
      <c r="J3731" t="s">
        <v>31</v>
      </c>
      <c r="K3731" s="4" t="s">
        <v>48</v>
      </c>
    </row>
    <row r="3732" spans="1:11" x14ac:dyDescent="0.25">
      <c r="A3732">
        <v>13179053</v>
      </c>
      <c r="B3732">
        <v>13179054</v>
      </c>
      <c r="C3732" t="s">
        <v>11</v>
      </c>
      <c r="D3732">
        <v>3552403</v>
      </c>
      <c r="E3732" t="s">
        <v>140</v>
      </c>
      <c r="F3732" t="s">
        <v>134</v>
      </c>
      <c r="G3732" t="s">
        <v>22</v>
      </c>
      <c r="H3732">
        <v>3</v>
      </c>
      <c r="I3732" t="s">
        <v>15</v>
      </c>
      <c r="J3732" t="s">
        <v>31</v>
      </c>
      <c r="K3732" s="4" t="s">
        <v>48</v>
      </c>
    </row>
    <row r="3733" spans="1:11" x14ac:dyDescent="0.25">
      <c r="A3733">
        <v>13179062</v>
      </c>
      <c r="B3733">
        <v>13179062</v>
      </c>
      <c r="C3733" t="s">
        <v>11</v>
      </c>
      <c r="D3733">
        <v>3552403</v>
      </c>
      <c r="E3733" t="s">
        <v>140</v>
      </c>
      <c r="F3733" t="s">
        <v>134</v>
      </c>
      <c r="G3733" t="s">
        <v>22</v>
      </c>
      <c r="H3733">
        <v>3</v>
      </c>
      <c r="I3733" t="s">
        <v>15</v>
      </c>
      <c r="J3733" t="s">
        <v>31</v>
      </c>
      <c r="K3733" s="4" t="s">
        <v>48</v>
      </c>
    </row>
    <row r="3734" spans="1:11" x14ac:dyDescent="0.25">
      <c r="A3734">
        <v>13179071</v>
      </c>
      <c r="B3734">
        <v>13179072</v>
      </c>
      <c r="C3734" t="s">
        <v>11</v>
      </c>
      <c r="D3734">
        <v>3552403</v>
      </c>
      <c r="E3734" t="s">
        <v>140</v>
      </c>
      <c r="F3734" t="s">
        <v>134</v>
      </c>
      <c r="G3734" t="s">
        <v>22</v>
      </c>
      <c r="H3734">
        <v>3</v>
      </c>
      <c r="I3734" t="s">
        <v>15</v>
      </c>
      <c r="J3734" t="s">
        <v>31</v>
      </c>
      <c r="K3734" s="4" t="s">
        <v>48</v>
      </c>
    </row>
    <row r="3735" spans="1:11" x14ac:dyDescent="0.25">
      <c r="A3735">
        <v>13179081</v>
      </c>
      <c r="B3735">
        <v>13179081</v>
      </c>
      <c r="C3735" t="s">
        <v>11</v>
      </c>
      <c r="D3735">
        <v>3552403</v>
      </c>
      <c r="E3735" t="s">
        <v>140</v>
      </c>
      <c r="F3735" t="s">
        <v>134</v>
      </c>
      <c r="G3735" t="s">
        <v>22</v>
      </c>
      <c r="H3735">
        <v>3</v>
      </c>
      <c r="I3735" t="s">
        <v>15</v>
      </c>
      <c r="J3735" t="s">
        <v>31</v>
      </c>
      <c r="K3735" s="4" t="s">
        <v>48</v>
      </c>
    </row>
    <row r="3736" spans="1:11" x14ac:dyDescent="0.25">
      <c r="A3736">
        <v>13179112</v>
      </c>
      <c r="B3736">
        <v>13179112</v>
      </c>
      <c r="C3736" t="s">
        <v>11</v>
      </c>
      <c r="D3736">
        <v>3552403</v>
      </c>
      <c r="E3736" t="s">
        <v>140</v>
      </c>
      <c r="F3736" t="s">
        <v>134</v>
      </c>
      <c r="G3736" t="s">
        <v>22</v>
      </c>
      <c r="H3736">
        <v>3</v>
      </c>
      <c r="I3736" t="s">
        <v>15</v>
      </c>
      <c r="J3736" t="s">
        <v>31</v>
      </c>
      <c r="K3736" s="4" t="s">
        <v>48</v>
      </c>
    </row>
    <row r="3737" spans="1:11" x14ac:dyDescent="0.25">
      <c r="A3737">
        <v>13179121</v>
      </c>
      <c r="B3737">
        <v>13179121</v>
      </c>
      <c r="C3737" t="s">
        <v>11</v>
      </c>
      <c r="D3737">
        <v>3552403</v>
      </c>
      <c r="E3737" t="s">
        <v>140</v>
      </c>
      <c r="F3737" t="s">
        <v>134</v>
      </c>
      <c r="G3737" t="s">
        <v>22</v>
      </c>
      <c r="H3737">
        <v>3</v>
      </c>
      <c r="I3737" t="s">
        <v>15</v>
      </c>
      <c r="J3737" t="s">
        <v>31</v>
      </c>
      <c r="K3737" s="4" t="s">
        <v>48</v>
      </c>
    </row>
    <row r="3738" spans="1:11" x14ac:dyDescent="0.25">
      <c r="A3738">
        <v>13179131</v>
      </c>
      <c r="B3738">
        <v>13179131</v>
      </c>
      <c r="C3738" t="s">
        <v>11</v>
      </c>
      <c r="D3738">
        <v>3552403</v>
      </c>
      <c r="E3738" t="s">
        <v>140</v>
      </c>
      <c r="F3738" t="s">
        <v>134</v>
      </c>
      <c r="G3738" t="s">
        <v>22</v>
      </c>
      <c r="H3738">
        <v>3</v>
      </c>
      <c r="I3738" t="s">
        <v>15</v>
      </c>
      <c r="J3738" t="s">
        <v>31</v>
      </c>
      <c r="K3738" s="4" t="s">
        <v>48</v>
      </c>
    </row>
    <row r="3739" spans="1:11" x14ac:dyDescent="0.25">
      <c r="A3739">
        <v>13179160</v>
      </c>
      <c r="B3739">
        <v>13179162</v>
      </c>
      <c r="C3739" t="s">
        <v>11</v>
      </c>
      <c r="D3739">
        <v>3552403</v>
      </c>
      <c r="E3739" t="s">
        <v>140</v>
      </c>
      <c r="F3739" t="s">
        <v>134</v>
      </c>
      <c r="G3739" t="s">
        <v>22</v>
      </c>
      <c r="H3739">
        <v>3</v>
      </c>
      <c r="I3739" t="s">
        <v>15</v>
      </c>
      <c r="J3739" t="s">
        <v>31</v>
      </c>
      <c r="K3739" s="4" t="s">
        <v>48</v>
      </c>
    </row>
    <row r="3740" spans="1:11" x14ac:dyDescent="0.25">
      <c r="A3740">
        <v>13179180</v>
      </c>
      <c r="B3740">
        <v>13179180</v>
      </c>
      <c r="C3740" t="s">
        <v>11</v>
      </c>
      <c r="D3740">
        <v>3552403</v>
      </c>
      <c r="E3740" t="s">
        <v>140</v>
      </c>
      <c r="F3740" t="s">
        <v>134</v>
      </c>
      <c r="G3740" t="s">
        <v>22</v>
      </c>
      <c r="H3740">
        <v>3</v>
      </c>
      <c r="I3740" t="s">
        <v>15</v>
      </c>
      <c r="J3740" t="s">
        <v>31</v>
      </c>
      <c r="K3740" s="4" t="s">
        <v>48</v>
      </c>
    </row>
    <row r="3741" spans="1:11" x14ac:dyDescent="0.25">
      <c r="A3741">
        <v>13179201</v>
      </c>
      <c r="B3741">
        <v>13179211</v>
      </c>
      <c r="C3741" t="s">
        <v>11</v>
      </c>
      <c r="D3741">
        <v>3552403</v>
      </c>
      <c r="E3741" t="s">
        <v>140</v>
      </c>
      <c r="F3741" t="s">
        <v>134</v>
      </c>
      <c r="G3741" t="s">
        <v>22</v>
      </c>
      <c r="H3741">
        <v>3</v>
      </c>
      <c r="I3741" t="s">
        <v>15</v>
      </c>
      <c r="J3741" t="s">
        <v>31</v>
      </c>
      <c r="K3741" s="4" t="s">
        <v>48</v>
      </c>
    </row>
    <row r="3742" spans="1:11" x14ac:dyDescent="0.25">
      <c r="A3742">
        <v>13179213</v>
      </c>
      <c r="B3742">
        <v>13179213</v>
      </c>
      <c r="C3742" t="s">
        <v>11</v>
      </c>
      <c r="D3742">
        <v>3552403</v>
      </c>
      <c r="E3742" t="s">
        <v>140</v>
      </c>
      <c r="F3742" t="s">
        <v>134</v>
      </c>
      <c r="G3742" t="s">
        <v>22</v>
      </c>
      <c r="H3742">
        <v>3</v>
      </c>
      <c r="I3742" t="s">
        <v>15</v>
      </c>
      <c r="J3742" t="s">
        <v>31</v>
      </c>
      <c r="K3742" s="4" t="s">
        <v>48</v>
      </c>
    </row>
    <row r="3743" spans="1:11" x14ac:dyDescent="0.25">
      <c r="A3743">
        <v>13179230</v>
      </c>
      <c r="B3743">
        <v>13179230</v>
      </c>
      <c r="C3743" t="s">
        <v>11</v>
      </c>
      <c r="D3743">
        <v>3552403</v>
      </c>
      <c r="E3743" t="s">
        <v>140</v>
      </c>
      <c r="F3743" t="s">
        <v>134</v>
      </c>
      <c r="G3743" t="s">
        <v>22</v>
      </c>
      <c r="H3743">
        <v>3</v>
      </c>
      <c r="I3743" t="s">
        <v>15</v>
      </c>
      <c r="J3743" t="s">
        <v>31</v>
      </c>
      <c r="K3743" s="4" t="s">
        <v>48</v>
      </c>
    </row>
    <row r="3744" spans="1:11" x14ac:dyDescent="0.25">
      <c r="A3744">
        <v>13179242</v>
      </c>
      <c r="B3744">
        <v>13179242</v>
      </c>
      <c r="C3744" t="s">
        <v>11</v>
      </c>
      <c r="D3744">
        <v>3552403</v>
      </c>
      <c r="E3744" t="s">
        <v>140</v>
      </c>
      <c r="F3744" t="s">
        <v>134</v>
      </c>
      <c r="G3744" t="s">
        <v>22</v>
      </c>
      <c r="H3744">
        <v>3</v>
      </c>
      <c r="I3744" t="s">
        <v>15</v>
      </c>
      <c r="J3744" t="s">
        <v>31</v>
      </c>
      <c r="K3744" s="4" t="s">
        <v>48</v>
      </c>
    </row>
    <row r="3745" spans="1:11" x14ac:dyDescent="0.25">
      <c r="A3745">
        <v>13179272</v>
      </c>
      <c r="B3745">
        <v>13179273</v>
      </c>
      <c r="C3745" t="s">
        <v>11</v>
      </c>
      <c r="D3745">
        <v>3552403</v>
      </c>
      <c r="E3745" t="s">
        <v>140</v>
      </c>
      <c r="F3745" t="s">
        <v>134</v>
      </c>
      <c r="G3745" t="s">
        <v>22</v>
      </c>
      <c r="H3745">
        <v>3</v>
      </c>
      <c r="I3745" t="s">
        <v>15</v>
      </c>
      <c r="J3745" t="s">
        <v>31</v>
      </c>
      <c r="K3745" s="4" t="s">
        <v>48</v>
      </c>
    </row>
    <row r="3746" spans="1:11" x14ac:dyDescent="0.25">
      <c r="A3746">
        <v>13179280</v>
      </c>
      <c r="B3746">
        <v>13179280</v>
      </c>
      <c r="C3746" t="s">
        <v>11</v>
      </c>
      <c r="D3746">
        <v>3552403</v>
      </c>
      <c r="E3746" t="s">
        <v>140</v>
      </c>
      <c r="F3746" t="s">
        <v>134</v>
      </c>
      <c r="G3746" t="s">
        <v>22</v>
      </c>
      <c r="H3746">
        <v>3</v>
      </c>
      <c r="I3746" t="s">
        <v>15</v>
      </c>
      <c r="J3746" t="s">
        <v>31</v>
      </c>
      <c r="K3746" s="4" t="s">
        <v>48</v>
      </c>
    </row>
    <row r="3747" spans="1:11" x14ac:dyDescent="0.25">
      <c r="A3747">
        <v>13179284</v>
      </c>
      <c r="B3747">
        <v>13179284</v>
      </c>
      <c r="C3747" t="s">
        <v>11</v>
      </c>
      <c r="D3747">
        <v>3552403</v>
      </c>
      <c r="E3747" t="s">
        <v>140</v>
      </c>
      <c r="F3747" t="s">
        <v>134</v>
      </c>
      <c r="G3747" t="s">
        <v>22</v>
      </c>
      <c r="H3747">
        <v>3</v>
      </c>
      <c r="I3747" t="s">
        <v>15</v>
      </c>
      <c r="J3747" t="s">
        <v>31</v>
      </c>
      <c r="K3747" s="4" t="s">
        <v>48</v>
      </c>
    </row>
    <row r="3748" spans="1:11" x14ac:dyDescent="0.25">
      <c r="A3748">
        <v>13179288</v>
      </c>
      <c r="B3748">
        <v>13179288</v>
      </c>
      <c r="C3748" t="s">
        <v>11</v>
      </c>
      <c r="D3748">
        <v>3552403</v>
      </c>
      <c r="E3748" t="s">
        <v>140</v>
      </c>
      <c r="F3748" t="s">
        <v>134</v>
      </c>
      <c r="G3748" t="s">
        <v>22</v>
      </c>
      <c r="H3748">
        <v>3</v>
      </c>
      <c r="I3748" t="s">
        <v>15</v>
      </c>
      <c r="J3748" t="s">
        <v>31</v>
      </c>
      <c r="K3748" s="4" t="s">
        <v>48</v>
      </c>
    </row>
    <row r="3749" spans="1:11" x14ac:dyDescent="0.25">
      <c r="A3749">
        <v>13179311</v>
      </c>
      <c r="B3749">
        <v>13179311</v>
      </c>
      <c r="C3749" t="s">
        <v>11</v>
      </c>
      <c r="D3749">
        <v>3552403</v>
      </c>
      <c r="E3749" t="s">
        <v>140</v>
      </c>
      <c r="F3749" t="s">
        <v>134</v>
      </c>
      <c r="G3749" t="s">
        <v>22</v>
      </c>
      <c r="H3749">
        <v>3</v>
      </c>
      <c r="I3749" t="s">
        <v>15</v>
      </c>
      <c r="J3749" t="s">
        <v>31</v>
      </c>
      <c r="K3749" s="4" t="s">
        <v>48</v>
      </c>
    </row>
    <row r="3750" spans="1:11" x14ac:dyDescent="0.25">
      <c r="A3750">
        <v>13179313</v>
      </c>
      <c r="B3750">
        <v>13179315</v>
      </c>
      <c r="C3750" t="s">
        <v>11</v>
      </c>
      <c r="D3750">
        <v>3552403</v>
      </c>
      <c r="E3750" t="s">
        <v>140</v>
      </c>
      <c r="F3750" t="s">
        <v>134</v>
      </c>
      <c r="G3750" t="s">
        <v>22</v>
      </c>
      <c r="H3750">
        <v>3</v>
      </c>
      <c r="I3750" t="s">
        <v>15</v>
      </c>
      <c r="J3750" t="s">
        <v>31</v>
      </c>
      <c r="K3750" s="4" t="s">
        <v>48</v>
      </c>
    </row>
    <row r="3751" spans="1:11" x14ac:dyDescent="0.25">
      <c r="A3751">
        <v>13179332</v>
      </c>
      <c r="B3751">
        <v>13179332</v>
      </c>
      <c r="C3751" t="s">
        <v>11</v>
      </c>
      <c r="D3751">
        <v>3552403</v>
      </c>
      <c r="E3751" t="s">
        <v>140</v>
      </c>
      <c r="F3751" t="s">
        <v>134</v>
      </c>
      <c r="G3751" t="s">
        <v>22</v>
      </c>
      <c r="H3751">
        <v>3</v>
      </c>
      <c r="I3751" t="s">
        <v>15</v>
      </c>
      <c r="J3751" t="s">
        <v>31</v>
      </c>
      <c r="K3751" s="4" t="s">
        <v>48</v>
      </c>
    </row>
    <row r="3752" spans="1:11" x14ac:dyDescent="0.25">
      <c r="A3752">
        <v>13179335</v>
      </c>
      <c r="B3752">
        <v>13179335</v>
      </c>
      <c r="C3752" t="s">
        <v>11</v>
      </c>
      <c r="D3752">
        <v>3552403</v>
      </c>
      <c r="E3752" t="s">
        <v>140</v>
      </c>
      <c r="F3752" t="s">
        <v>134</v>
      </c>
      <c r="G3752" t="s">
        <v>22</v>
      </c>
      <c r="H3752">
        <v>3</v>
      </c>
      <c r="I3752" t="s">
        <v>15</v>
      </c>
      <c r="J3752" t="s">
        <v>31</v>
      </c>
      <c r="K3752" s="4" t="s">
        <v>48</v>
      </c>
    </row>
    <row r="3753" spans="1:11" x14ac:dyDescent="0.25">
      <c r="A3753">
        <v>13179360</v>
      </c>
      <c r="B3753">
        <v>13179360</v>
      </c>
      <c r="C3753" t="s">
        <v>11</v>
      </c>
      <c r="D3753">
        <v>3552403</v>
      </c>
      <c r="E3753" t="s">
        <v>140</v>
      </c>
      <c r="F3753" t="s">
        <v>134</v>
      </c>
      <c r="G3753" t="s">
        <v>22</v>
      </c>
      <c r="H3753">
        <v>3</v>
      </c>
      <c r="I3753" t="s">
        <v>15</v>
      </c>
      <c r="J3753" t="s">
        <v>31</v>
      </c>
      <c r="K3753" s="4" t="s">
        <v>48</v>
      </c>
    </row>
    <row r="3754" spans="1:11" x14ac:dyDescent="0.25">
      <c r="A3754">
        <v>13179382</v>
      </c>
      <c r="B3754">
        <v>13179384</v>
      </c>
      <c r="C3754" t="s">
        <v>11</v>
      </c>
      <c r="D3754">
        <v>3552403</v>
      </c>
      <c r="E3754" t="s">
        <v>140</v>
      </c>
      <c r="F3754" t="s">
        <v>134</v>
      </c>
      <c r="G3754" t="s">
        <v>22</v>
      </c>
      <c r="H3754">
        <v>3</v>
      </c>
      <c r="I3754" t="s">
        <v>15</v>
      </c>
      <c r="J3754" t="s">
        <v>31</v>
      </c>
      <c r="K3754" s="4" t="s">
        <v>48</v>
      </c>
    </row>
    <row r="3755" spans="1:11" x14ac:dyDescent="0.25">
      <c r="A3755">
        <v>13179390</v>
      </c>
      <c r="B3755">
        <v>13179390</v>
      </c>
      <c r="C3755" t="s">
        <v>11</v>
      </c>
      <c r="D3755">
        <v>3552403</v>
      </c>
      <c r="E3755" t="s">
        <v>140</v>
      </c>
      <c r="F3755" t="s">
        <v>134</v>
      </c>
      <c r="G3755" t="s">
        <v>22</v>
      </c>
      <c r="H3755">
        <v>3</v>
      </c>
      <c r="I3755" t="s">
        <v>15</v>
      </c>
      <c r="J3755" t="s">
        <v>31</v>
      </c>
      <c r="K3755" s="4" t="s">
        <v>48</v>
      </c>
    </row>
    <row r="3756" spans="1:11" x14ac:dyDescent="0.25">
      <c r="A3756">
        <v>13179394</v>
      </c>
      <c r="B3756">
        <v>13179394</v>
      </c>
      <c r="C3756" t="s">
        <v>11</v>
      </c>
      <c r="D3756">
        <v>3552403</v>
      </c>
      <c r="E3756" t="s">
        <v>140</v>
      </c>
      <c r="F3756" t="s">
        <v>134</v>
      </c>
      <c r="G3756" t="s">
        <v>22</v>
      </c>
      <c r="H3756">
        <v>3</v>
      </c>
      <c r="I3756" t="s">
        <v>15</v>
      </c>
      <c r="J3756" t="s">
        <v>31</v>
      </c>
      <c r="K3756" s="4" t="s">
        <v>48</v>
      </c>
    </row>
    <row r="3757" spans="1:11" x14ac:dyDescent="0.25">
      <c r="A3757">
        <v>13179406</v>
      </c>
      <c r="B3757">
        <v>13179406</v>
      </c>
      <c r="C3757" t="s">
        <v>11</v>
      </c>
      <c r="D3757">
        <v>3552403</v>
      </c>
      <c r="E3757" t="s">
        <v>140</v>
      </c>
      <c r="F3757" t="s">
        <v>134</v>
      </c>
      <c r="G3757" t="s">
        <v>22</v>
      </c>
      <c r="H3757">
        <v>3</v>
      </c>
      <c r="I3757" t="s">
        <v>15</v>
      </c>
      <c r="J3757" t="s">
        <v>31</v>
      </c>
      <c r="K3757" s="4" t="s">
        <v>48</v>
      </c>
    </row>
    <row r="3758" spans="1:11" x14ac:dyDescent="0.25">
      <c r="A3758">
        <v>13179412</v>
      </c>
      <c r="B3758">
        <v>13179412</v>
      </c>
      <c r="C3758" t="s">
        <v>11</v>
      </c>
      <c r="D3758">
        <v>3552403</v>
      </c>
      <c r="E3758" t="s">
        <v>140</v>
      </c>
      <c r="F3758" t="s">
        <v>134</v>
      </c>
      <c r="G3758" t="s">
        <v>22</v>
      </c>
      <c r="H3758">
        <v>3</v>
      </c>
      <c r="I3758" t="s">
        <v>15</v>
      </c>
      <c r="J3758" t="s">
        <v>31</v>
      </c>
      <c r="K3758" s="4" t="s">
        <v>48</v>
      </c>
    </row>
    <row r="3759" spans="1:11" x14ac:dyDescent="0.25">
      <c r="A3759">
        <v>13179418</v>
      </c>
      <c r="B3759">
        <v>13179418</v>
      </c>
      <c r="C3759" t="s">
        <v>11</v>
      </c>
      <c r="D3759">
        <v>3552403</v>
      </c>
      <c r="E3759" t="s">
        <v>140</v>
      </c>
      <c r="F3759" t="s">
        <v>134</v>
      </c>
      <c r="G3759" t="s">
        <v>22</v>
      </c>
      <c r="H3759">
        <v>3</v>
      </c>
      <c r="I3759" t="s">
        <v>15</v>
      </c>
      <c r="J3759" t="s">
        <v>31</v>
      </c>
      <c r="K3759" s="4" t="s">
        <v>48</v>
      </c>
    </row>
    <row r="3760" spans="1:11" x14ac:dyDescent="0.25">
      <c r="A3760">
        <v>13179430</v>
      </c>
      <c r="B3760">
        <v>13179430</v>
      </c>
      <c r="C3760" t="s">
        <v>11</v>
      </c>
      <c r="D3760">
        <v>3552403</v>
      </c>
      <c r="E3760" t="s">
        <v>140</v>
      </c>
      <c r="F3760" t="s">
        <v>134</v>
      </c>
      <c r="G3760" t="s">
        <v>22</v>
      </c>
      <c r="H3760">
        <v>3</v>
      </c>
      <c r="I3760" t="s">
        <v>15</v>
      </c>
      <c r="J3760" t="s">
        <v>31</v>
      </c>
      <c r="K3760" s="4" t="s">
        <v>48</v>
      </c>
    </row>
    <row r="3761" spans="1:11" x14ac:dyDescent="0.25">
      <c r="A3761">
        <v>13179436</v>
      </c>
      <c r="B3761">
        <v>13179438</v>
      </c>
      <c r="C3761" t="s">
        <v>11</v>
      </c>
      <c r="D3761">
        <v>3552403</v>
      </c>
      <c r="E3761" t="s">
        <v>140</v>
      </c>
      <c r="F3761" t="s">
        <v>134</v>
      </c>
      <c r="G3761" t="s">
        <v>22</v>
      </c>
      <c r="H3761">
        <v>3</v>
      </c>
      <c r="I3761" t="s">
        <v>15</v>
      </c>
      <c r="J3761" t="s">
        <v>31</v>
      </c>
      <c r="K3761" s="4" t="s">
        <v>48</v>
      </c>
    </row>
    <row r="3762" spans="1:11" x14ac:dyDescent="0.25">
      <c r="A3762">
        <v>13179515</v>
      </c>
      <c r="B3762">
        <v>13179900</v>
      </c>
      <c r="C3762" t="s">
        <v>11</v>
      </c>
      <c r="D3762">
        <v>3552403</v>
      </c>
      <c r="E3762" t="s">
        <v>140</v>
      </c>
      <c r="F3762" t="s">
        <v>134</v>
      </c>
      <c r="G3762" t="s">
        <v>22</v>
      </c>
      <c r="H3762">
        <v>3</v>
      </c>
      <c r="I3762" t="s">
        <v>15</v>
      </c>
      <c r="J3762" t="s">
        <v>31</v>
      </c>
      <c r="K3762" s="4" t="s">
        <v>48</v>
      </c>
    </row>
    <row r="3763" spans="1:11" x14ac:dyDescent="0.25">
      <c r="A3763">
        <v>13179902</v>
      </c>
      <c r="B3763">
        <v>13179902</v>
      </c>
      <c r="C3763" t="s">
        <v>11</v>
      </c>
      <c r="D3763">
        <v>3552403</v>
      </c>
      <c r="E3763" t="s">
        <v>140</v>
      </c>
      <c r="F3763" t="s">
        <v>134</v>
      </c>
      <c r="G3763" t="s">
        <v>22</v>
      </c>
      <c r="H3763">
        <v>3</v>
      </c>
      <c r="I3763" t="s">
        <v>15</v>
      </c>
      <c r="J3763" t="s">
        <v>31</v>
      </c>
      <c r="K3763" s="4" t="s">
        <v>48</v>
      </c>
    </row>
    <row r="3764" spans="1:11" x14ac:dyDescent="0.25">
      <c r="A3764">
        <v>13179909</v>
      </c>
      <c r="B3764">
        <v>13179910</v>
      </c>
      <c r="C3764" t="s">
        <v>11</v>
      </c>
      <c r="D3764">
        <v>3552403</v>
      </c>
      <c r="E3764" t="s">
        <v>140</v>
      </c>
      <c r="F3764" t="s">
        <v>134</v>
      </c>
      <c r="G3764" t="s">
        <v>22</v>
      </c>
      <c r="H3764">
        <v>3</v>
      </c>
      <c r="I3764" t="s">
        <v>15</v>
      </c>
      <c r="J3764" t="s">
        <v>31</v>
      </c>
      <c r="K3764" s="4" t="s">
        <v>48</v>
      </c>
    </row>
    <row r="3765" spans="1:11" x14ac:dyDescent="0.25">
      <c r="A3765">
        <v>13180000</v>
      </c>
      <c r="B3765">
        <v>13180000</v>
      </c>
      <c r="C3765" t="s">
        <v>11</v>
      </c>
      <c r="D3765">
        <v>3552403</v>
      </c>
      <c r="E3765" t="s">
        <v>140</v>
      </c>
      <c r="F3765" t="s">
        <v>134</v>
      </c>
      <c r="G3765" t="s">
        <v>22</v>
      </c>
      <c r="H3765">
        <v>3</v>
      </c>
      <c r="I3765" t="s">
        <v>15</v>
      </c>
      <c r="J3765" t="s">
        <v>31</v>
      </c>
      <c r="K3765" s="4" t="s">
        <v>48</v>
      </c>
    </row>
    <row r="3766" spans="1:11" x14ac:dyDescent="0.25">
      <c r="A3766">
        <v>13180020</v>
      </c>
      <c r="B3766">
        <v>13180020</v>
      </c>
      <c r="C3766" t="s">
        <v>11</v>
      </c>
      <c r="D3766">
        <v>3552403</v>
      </c>
      <c r="E3766" t="s">
        <v>140</v>
      </c>
      <c r="F3766" t="s">
        <v>134</v>
      </c>
      <c r="G3766" t="s">
        <v>22</v>
      </c>
      <c r="H3766">
        <v>3</v>
      </c>
      <c r="I3766" t="s">
        <v>15</v>
      </c>
      <c r="J3766" t="s">
        <v>31</v>
      </c>
      <c r="K3766" s="4" t="s">
        <v>48</v>
      </c>
    </row>
    <row r="3767" spans="1:11" x14ac:dyDescent="0.25">
      <c r="A3767">
        <v>13180023</v>
      </c>
      <c r="B3767">
        <v>13180030</v>
      </c>
      <c r="C3767" t="s">
        <v>11</v>
      </c>
      <c r="D3767">
        <v>3552403</v>
      </c>
      <c r="E3767" t="s">
        <v>140</v>
      </c>
      <c r="F3767" t="s">
        <v>134</v>
      </c>
      <c r="G3767" t="s">
        <v>22</v>
      </c>
      <c r="H3767">
        <v>3</v>
      </c>
      <c r="I3767" t="s">
        <v>15</v>
      </c>
      <c r="J3767" t="s">
        <v>31</v>
      </c>
      <c r="K3767" s="4" t="s">
        <v>48</v>
      </c>
    </row>
    <row r="3768" spans="1:11" x14ac:dyDescent="0.25">
      <c r="A3768">
        <v>13180050</v>
      </c>
      <c r="B3768">
        <v>13180051</v>
      </c>
      <c r="C3768" t="s">
        <v>11</v>
      </c>
      <c r="D3768">
        <v>3552403</v>
      </c>
      <c r="E3768" t="s">
        <v>140</v>
      </c>
      <c r="F3768" t="s">
        <v>134</v>
      </c>
      <c r="G3768" t="s">
        <v>22</v>
      </c>
      <c r="H3768">
        <v>3</v>
      </c>
      <c r="I3768" t="s">
        <v>15</v>
      </c>
      <c r="J3768" t="s">
        <v>31</v>
      </c>
      <c r="K3768" s="4" t="s">
        <v>48</v>
      </c>
    </row>
    <row r="3769" spans="1:11" x14ac:dyDescent="0.25">
      <c r="A3769">
        <v>13180054</v>
      </c>
      <c r="B3769">
        <v>13180054</v>
      </c>
      <c r="C3769" t="s">
        <v>11</v>
      </c>
      <c r="D3769">
        <v>3552403</v>
      </c>
      <c r="E3769" t="s">
        <v>140</v>
      </c>
      <c r="F3769" t="s">
        <v>134</v>
      </c>
      <c r="G3769" t="s">
        <v>22</v>
      </c>
      <c r="H3769">
        <v>3</v>
      </c>
      <c r="I3769" t="s">
        <v>15</v>
      </c>
      <c r="J3769" t="s">
        <v>31</v>
      </c>
      <c r="K3769" s="4" t="s">
        <v>48</v>
      </c>
    </row>
    <row r="3770" spans="1:11" x14ac:dyDescent="0.25">
      <c r="A3770">
        <v>13180058</v>
      </c>
      <c r="B3770">
        <v>13180058</v>
      </c>
      <c r="C3770" t="s">
        <v>11</v>
      </c>
      <c r="D3770">
        <v>3552403</v>
      </c>
      <c r="E3770" t="s">
        <v>140</v>
      </c>
      <c r="F3770" t="s">
        <v>134</v>
      </c>
      <c r="G3770" t="s">
        <v>14</v>
      </c>
      <c r="H3770">
        <v>3</v>
      </c>
      <c r="I3770" t="s">
        <v>15</v>
      </c>
      <c r="J3770" t="s">
        <v>31</v>
      </c>
      <c r="K3770" s="4" t="s">
        <v>48</v>
      </c>
    </row>
    <row r="3771" spans="1:11" x14ac:dyDescent="0.25">
      <c r="A3771">
        <v>13180110</v>
      </c>
      <c r="B3771">
        <v>13180110</v>
      </c>
      <c r="C3771" t="s">
        <v>11</v>
      </c>
      <c r="D3771">
        <v>3552403</v>
      </c>
      <c r="E3771" t="s">
        <v>140</v>
      </c>
      <c r="F3771" t="s">
        <v>134</v>
      </c>
      <c r="G3771" t="s">
        <v>22</v>
      </c>
      <c r="H3771">
        <v>3</v>
      </c>
      <c r="I3771" t="s">
        <v>15</v>
      </c>
      <c r="J3771" t="s">
        <v>31</v>
      </c>
      <c r="K3771" s="4" t="s">
        <v>48</v>
      </c>
    </row>
    <row r="3772" spans="1:11" x14ac:dyDescent="0.25">
      <c r="A3772">
        <v>13180151</v>
      </c>
      <c r="B3772">
        <v>13180151</v>
      </c>
      <c r="C3772" t="s">
        <v>11</v>
      </c>
      <c r="D3772">
        <v>3552403</v>
      </c>
      <c r="E3772" t="s">
        <v>140</v>
      </c>
      <c r="F3772" t="s">
        <v>134</v>
      </c>
      <c r="G3772" t="s">
        <v>22</v>
      </c>
      <c r="H3772">
        <v>3</v>
      </c>
      <c r="I3772" t="s">
        <v>15</v>
      </c>
      <c r="J3772" t="s">
        <v>31</v>
      </c>
      <c r="K3772" s="4" t="s">
        <v>48</v>
      </c>
    </row>
    <row r="3773" spans="1:11" x14ac:dyDescent="0.25">
      <c r="A3773">
        <v>13180162</v>
      </c>
      <c r="B3773">
        <v>13180162</v>
      </c>
      <c r="C3773" t="s">
        <v>11</v>
      </c>
      <c r="D3773">
        <v>3552403</v>
      </c>
      <c r="E3773" t="s">
        <v>140</v>
      </c>
      <c r="F3773" t="s">
        <v>134</v>
      </c>
      <c r="G3773" t="s">
        <v>22</v>
      </c>
      <c r="H3773">
        <v>3</v>
      </c>
      <c r="I3773" t="s">
        <v>15</v>
      </c>
      <c r="J3773" t="s">
        <v>31</v>
      </c>
      <c r="K3773" s="4" t="s">
        <v>48</v>
      </c>
    </row>
    <row r="3774" spans="1:11" x14ac:dyDescent="0.25">
      <c r="A3774">
        <v>13180170</v>
      </c>
      <c r="B3774">
        <v>13180170</v>
      </c>
      <c r="C3774" t="s">
        <v>11</v>
      </c>
      <c r="D3774">
        <v>3552403</v>
      </c>
      <c r="E3774" t="s">
        <v>140</v>
      </c>
      <c r="F3774" t="s">
        <v>134</v>
      </c>
      <c r="G3774" t="s">
        <v>22</v>
      </c>
      <c r="H3774">
        <v>3</v>
      </c>
      <c r="I3774" t="s">
        <v>15</v>
      </c>
      <c r="J3774" t="s">
        <v>31</v>
      </c>
      <c r="K3774" s="4" t="s">
        <v>48</v>
      </c>
    </row>
    <row r="3775" spans="1:11" x14ac:dyDescent="0.25">
      <c r="A3775">
        <v>13180173</v>
      </c>
      <c r="B3775">
        <v>13180174</v>
      </c>
      <c r="C3775" t="s">
        <v>11</v>
      </c>
      <c r="D3775">
        <v>3552403</v>
      </c>
      <c r="E3775" t="s">
        <v>140</v>
      </c>
      <c r="F3775" t="s">
        <v>134</v>
      </c>
      <c r="G3775" t="s">
        <v>22</v>
      </c>
      <c r="H3775">
        <v>3</v>
      </c>
      <c r="I3775" t="s">
        <v>15</v>
      </c>
      <c r="J3775" t="s">
        <v>31</v>
      </c>
      <c r="K3775" s="4" t="s">
        <v>48</v>
      </c>
    </row>
    <row r="3776" spans="1:11" x14ac:dyDescent="0.25">
      <c r="A3776">
        <v>13180190</v>
      </c>
      <c r="B3776">
        <v>13180200</v>
      </c>
      <c r="C3776" t="s">
        <v>11</v>
      </c>
      <c r="D3776">
        <v>3552403</v>
      </c>
      <c r="E3776" t="s">
        <v>140</v>
      </c>
      <c r="F3776" t="s">
        <v>134</v>
      </c>
      <c r="G3776" t="s">
        <v>22</v>
      </c>
      <c r="H3776">
        <v>3</v>
      </c>
      <c r="I3776" t="s">
        <v>15</v>
      </c>
      <c r="J3776" t="s">
        <v>31</v>
      </c>
      <c r="K3776" s="4" t="s">
        <v>48</v>
      </c>
    </row>
    <row r="3777" spans="1:11" x14ac:dyDescent="0.25">
      <c r="A3777">
        <v>13180220</v>
      </c>
      <c r="B3777">
        <v>13180220</v>
      </c>
      <c r="C3777" t="s">
        <v>11</v>
      </c>
      <c r="D3777">
        <v>3552403</v>
      </c>
      <c r="E3777" t="s">
        <v>140</v>
      </c>
      <c r="F3777" t="s">
        <v>134</v>
      </c>
      <c r="G3777" t="s">
        <v>22</v>
      </c>
      <c r="H3777">
        <v>3</v>
      </c>
      <c r="I3777" t="s">
        <v>15</v>
      </c>
      <c r="J3777" t="s">
        <v>31</v>
      </c>
      <c r="K3777" s="4" t="s">
        <v>48</v>
      </c>
    </row>
    <row r="3778" spans="1:11" x14ac:dyDescent="0.25">
      <c r="A3778">
        <v>13180255</v>
      </c>
      <c r="B3778">
        <v>13180260</v>
      </c>
      <c r="C3778" t="s">
        <v>11</v>
      </c>
      <c r="D3778">
        <v>3552403</v>
      </c>
      <c r="E3778" t="s">
        <v>140</v>
      </c>
      <c r="F3778" t="s">
        <v>134</v>
      </c>
      <c r="G3778" t="s">
        <v>22</v>
      </c>
      <c r="H3778">
        <v>3</v>
      </c>
      <c r="I3778" t="s">
        <v>15</v>
      </c>
      <c r="J3778" t="s">
        <v>31</v>
      </c>
      <c r="K3778" s="4" t="s">
        <v>48</v>
      </c>
    </row>
    <row r="3779" spans="1:11" x14ac:dyDescent="0.25">
      <c r="A3779">
        <v>13180290</v>
      </c>
      <c r="B3779">
        <v>13180300</v>
      </c>
      <c r="C3779" t="s">
        <v>11</v>
      </c>
      <c r="D3779">
        <v>3552403</v>
      </c>
      <c r="E3779" t="s">
        <v>140</v>
      </c>
      <c r="F3779" t="s">
        <v>134</v>
      </c>
      <c r="G3779" t="s">
        <v>22</v>
      </c>
      <c r="H3779">
        <v>3</v>
      </c>
      <c r="I3779" t="s">
        <v>15</v>
      </c>
      <c r="J3779" t="s">
        <v>31</v>
      </c>
      <c r="K3779" s="4" t="s">
        <v>48</v>
      </c>
    </row>
    <row r="3780" spans="1:11" x14ac:dyDescent="0.25">
      <c r="A3780">
        <v>13180340</v>
      </c>
      <c r="B3780">
        <v>13180350</v>
      </c>
      <c r="C3780" t="s">
        <v>11</v>
      </c>
      <c r="D3780">
        <v>3552403</v>
      </c>
      <c r="E3780" t="s">
        <v>140</v>
      </c>
      <c r="F3780" t="s">
        <v>134</v>
      </c>
      <c r="G3780" t="s">
        <v>22</v>
      </c>
      <c r="H3780">
        <v>3</v>
      </c>
      <c r="I3780" t="s">
        <v>15</v>
      </c>
      <c r="J3780" t="s">
        <v>31</v>
      </c>
      <c r="K3780" s="4" t="s">
        <v>48</v>
      </c>
    </row>
    <row r="3781" spans="1:11" x14ac:dyDescent="0.25">
      <c r="A3781">
        <v>13180410</v>
      </c>
      <c r="B3781">
        <v>13180410</v>
      </c>
      <c r="C3781" t="s">
        <v>11</v>
      </c>
      <c r="D3781">
        <v>3552403</v>
      </c>
      <c r="E3781" t="s">
        <v>140</v>
      </c>
      <c r="F3781" t="s">
        <v>134</v>
      </c>
      <c r="G3781" t="s">
        <v>22</v>
      </c>
      <c r="H3781">
        <v>3</v>
      </c>
      <c r="I3781" t="s">
        <v>15</v>
      </c>
      <c r="J3781" t="s">
        <v>31</v>
      </c>
      <c r="K3781" s="4" t="s">
        <v>48</v>
      </c>
    </row>
    <row r="3782" spans="1:11" x14ac:dyDescent="0.25">
      <c r="A3782">
        <v>13180472</v>
      </c>
      <c r="B3782">
        <v>13180472</v>
      </c>
      <c r="C3782" t="s">
        <v>11</v>
      </c>
      <c r="D3782">
        <v>3552403</v>
      </c>
      <c r="E3782" t="s">
        <v>140</v>
      </c>
      <c r="F3782" t="s">
        <v>134</v>
      </c>
      <c r="G3782" t="s">
        <v>22</v>
      </c>
      <c r="H3782">
        <v>3</v>
      </c>
      <c r="I3782" t="s">
        <v>15</v>
      </c>
      <c r="J3782" t="s">
        <v>31</v>
      </c>
      <c r="K3782" s="4" t="s">
        <v>48</v>
      </c>
    </row>
    <row r="3783" spans="1:11" x14ac:dyDescent="0.25">
      <c r="A3783">
        <v>13180490</v>
      </c>
      <c r="B3783">
        <v>13180510</v>
      </c>
      <c r="C3783" t="s">
        <v>11</v>
      </c>
      <c r="D3783">
        <v>3552403</v>
      </c>
      <c r="E3783" t="s">
        <v>140</v>
      </c>
      <c r="F3783" t="s">
        <v>134</v>
      </c>
      <c r="G3783" t="s">
        <v>22</v>
      </c>
      <c r="H3783">
        <v>3</v>
      </c>
      <c r="I3783" t="s">
        <v>15</v>
      </c>
      <c r="J3783" t="s">
        <v>31</v>
      </c>
      <c r="K3783" s="4" t="s">
        <v>48</v>
      </c>
    </row>
    <row r="3784" spans="1:11" x14ac:dyDescent="0.25">
      <c r="A3784">
        <v>13180560</v>
      </c>
      <c r="B3784">
        <v>13180580</v>
      </c>
      <c r="C3784" t="s">
        <v>11</v>
      </c>
      <c r="D3784">
        <v>3552403</v>
      </c>
      <c r="E3784" t="s">
        <v>140</v>
      </c>
      <c r="F3784" t="s">
        <v>134</v>
      </c>
      <c r="G3784" t="s">
        <v>22</v>
      </c>
      <c r="H3784">
        <v>3</v>
      </c>
      <c r="I3784" t="s">
        <v>15</v>
      </c>
      <c r="J3784" t="s">
        <v>31</v>
      </c>
      <c r="K3784" s="4" t="s">
        <v>48</v>
      </c>
    </row>
    <row r="3785" spans="1:11" x14ac:dyDescent="0.25">
      <c r="A3785">
        <v>13180600</v>
      </c>
      <c r="B3785">
        <v>13180600</v>
      </c>
      <c r="C3785" t="s">
        <v>11</v>
      </c>
      <c r="D3785">
        <v>3552403</v>
      </c>
      <c r="E3785" t="s">
        <v>140</v>
      </c>
      <c r="F3785" t="s">
        <v>134</v>
      </c>
      <c r="G3785" t="s">
        <v>22</v>
      </c>
      <c r="H3785">
        <v>3</v>
      </c>
      <c r="I3785" t="s">
        <v>15</v>
      </c>
      <c r="J3785" t="s">
        <v>31</v>
      </c>
      <c r="K3785" s="4" t="s">
        <v>48</v>
      </c>
    </row>
    <row r="3786" spans="1:11" x14ac:dyDescent="0.25">
      <c r="A3786">
        <v>13180610</v>
      </c>
      <c r="B3786">
        <v>13180610</v>
      </c>
      <c r="C3786" t="s">
        <v>11</v>
      </c>
      <c r="D3786">
        <v>3552403</v>
      </c>
      <c r="E3786" t="s">
        <v>140</v>
      </c>
      <c r="F3786" t="s">
        <v>134</v>
      </c>
      <c r="G3786" t="s">
        <v>22</v>
      </c>
      <c r="H3786">
        <v>3</v>
      </c>
      <c r="I3786" t="s">
        <v>15</v>
      </c>
      <c r="J3786" t="s">
        <v>31</v>
      </c>
      <c r="K3786" s="4" t="s">
        <v>48</v>
      </c>
    </row>
    <row r="3787" spans="1:11" x14ac:dyDescent="0.25">
      <c r="A3787">
        <v>13180612</v>
      </c>
      <c r="B3787">
        <v>13180612</v>
      </c>
      <c r="C3787" t="s">
        <v>11</v>
      </c>
      <c r="D3787">
        <v>3552403</v>
      </c>
      <c r="E3787" t="s">
        <v>140</v>
      </c>
      <c r="F3787" t="s">
        <v>134</v>
      </c>
      <c r="G3787" t="s">
        <v>22</v>
      </c>
      <c r="H3787">
        <v>3</v>
      </c>
      <c r="I3787" t="s">
        <v>15</v>
      </c>
      <c r="J3787" t="s">
        <v>31</v>
      </c>
      <c r="K3787" s="4" t="s">
        <v>48</v>
      </c>
    </row>
    <row r="3788" spans="1:11" x14ac:dyDescent="0.25">
      <c r="A3788">
        <v>13180615</v>
      </c>
      <c r="B3788">
        <v>13180615</v>
      </c>
      <c r="C3788" t="s">
        <v>11</v>
      </c>
      <c r="D3788">
        <v>3552403</v>
      </c>
      <c r="E3788" t="s">
        <v>140</v>
      </c>
      <c r="F3788" t="s">
        <v>134</v>
      </c>
      <c r="G3788" t="s">
        <v>22</v>
      </c>
      <c r="H3788">
        <v>3</v>
      </c>
      <c r="I3788" t="s">
        <v>15</v>
      </c>
      <c r="J3788" t="s">
        <v>31</v>
      </c>
      <c r="K3788" s="4" t="s">
        <v>48</v>
      </c>
    </row>
    <row r="3789" spans="1:11" x14ac:dyDescent="0.25">
      <c r="A3789">
        <v>13180621</v>
      </c>
      <c r="B3789">
        <v>13180622</v>
      </c>
      <c r="C3789" t="s">
        <v>11</v>
      </c>
      <c r="D3789">
        <v>3552403</v>
      </c>
      <c r="E3789" t="s">
        <v>140</v>
      </c>
      <c r="F3789" t="s">
        <v>134</v>
      </c>
      <c r="G3789" t="s">
        <v>22</v>
      </c>
      <c r="H3789">
        <v>3</v>
      </c>
      <c r="I3789" t="s">
        <v>15</v>
      </c>
      <c r="J3789" t="s">
        <v>31</v>
      </c>
      <c r="K3789" s="4" t="s">
        <v>48</v>
      </c>
    </row>
    <row r="3790" spans="1:11" x14ac:dyDescent="0.25">
      <c r="A3790">
        <v>13180624</v>
      </c>
      <c r="B3790">
        <v>13180624</v>
      </c>
      <c r="C3790" t="s">
        <v>11</v>
      </c>
      <c r="D3790">
        <v>3552403</v>
      </c>
      <c r="E3790" t="s">
        <v>140</v>
      </c>
      <c r="F3790" t="s">
        <v>134</v>
      </c>
      <c r="G3790" t="s">
        <v>22</v>
      </c>
      <c r="H3790">
        <v>3</v>
      </c>
      <c r="I3790" t="s">
        <v>15</v>
      </c>
      <c r="J3790" t="s">
        <v>31</v>
      </c>
      <c r="K3790" s="4" t="s">
        <v>48</v>
      </c>
    </row>
    <row r="3791" spans="1:11" x14ac:dyDescent="0.25">
      <c r="A3791">
        <v>13180657</v>
      </c>
      <c r="B3791">
        <v>13180657</v>
      </c>
      <c r="C3791" t="s">
        <v>11</v>
      </c>
      <c r="D3791">
        <v>3552403</v>
      </c>
      <c r="E3791" t="s">
        <v>140</v>
      </c>
      <c r="F3791" t="s">
        <v>134</v>
      </c>
      <c r="G3791" t="s">
        <v>22</v>
      </c>
      <c r="H3791">
        <v>3</v>
      </c>
      <c r="I3791" t="s">
        <v>15</v>
      </c>
      <c r="J3791" t="s">
        <v>31</v>
      </c>
      <c r="K3791" s="4" t="s">
        <v>48</v>
      </c>
    </row>
    <row r="3792" spans="1:11" x14ac:dyDescent="0.25">
      <c r="A3792">
        <v>13180659</v>
      </c>
      <c r="B3792">
        <v>13180659</v>
      </c>
      <c r="C3792" t="s">
        <v>11</v>
      </c>
      <c r="D3792">
        <v>3552403</v>
      </c>
      <c r="E3792" t="s">
        <v>140</v>
      </c>
      <c r="F3792" t="s">
        <v>134</v>
      </c>
      <c r="G3792" t="s">
        <v>22</v>
      </c>
      <c r="H3792">
        <v>3</v>
      </c>
      <c r="I3792" t="s">
        <v>15</v>
      </c>
      <c r="J3792" t="s">
        <v>31</v>
      </c>
      <c r="K3792" s="4" t="s">
        <v>48</v>
      </c>
    </row>
    <row r="3793" spans="1:11" x14ac:dyDescent="0.25">
      <c r="A3793">
        <v>13180673</v>
      </c>
      <c r="B3793">
        <v>13180673</v>
      </c>
      <c r="C3793" t="s">
        <v>11</v>
      </c>
      <c r="D3793">
        <v>3552403</v>
      </c>
      <c r="E3793" t="s">
        <v>140</v>
      </c>
      <c r="F3793" t="s">
        <v>134</v>
      </c>
      <c r="G3793" t="s">
        <v>22</v>
      </c>
      <c r="H3793">
        <v>3</v>
      </c>
      <c r="I3793" t="s">
        <v>15</v>
      </c>
      <c r="J3793" t="s">
        <v>31</v>
      </c>
      <c r="K3793" s="4" t="s">
        <v>48</v>
      </c>
    </row>
    <row r="3794" spans="1:11" x14ac:dyDescent="0.25">
      <c r="A3794">
        <v>13180676</v>
      </c>
      <c r="B3794">
        <v>13180676</v>
      </c>
      <c r="C3794" t="s">
        <v>11</v>
      </c>
      <c r="D3794">
        <v>3552403</v>
      </c>
      <c r="E3794" t="s">
        <v>140</v>
      </c>
      <c r="F3794" t="s">
        <v>134</v>
      </c>
      <c r="G3794" t="s">
        <v>22</v>
      </c>
      <c r="H3794">
        <v>3</v>
      </c>
      <c r="I3794" t="s">
        <v>15</v>
      </c>
      <c r="J3794" t="s">
        <v>31</v>
      </c>
      <c r="K3794" s="4" t="s">
        <v>48</v>
      </c>
    </row>
    <row r="3795" spans="1:11" x14ac:dyDescent="0.25">
      <c r="A3795">
        <v>13181002</v>
      </c>
      <c r="B3795">
        <v>13181002</v>
      </c>
      <c r="C3795" t="s">
        <v>11</v>
      </c>
      <c r="D3795">
        <v>3552403</v>
      </c>
      <c r="E3795" t="s">
        <v>140</v>
      </c>
      <c r="F3795" t="s">
        <v>134</v>
      </c>
      <c r="G3795" t="s">
        <v>22</v>
      </c>
      <c r="H3795">
        <v>3</v>
      </c>
      <c r="I3795" t="s">
        <v>15</v>
      </c>
      <c r="J3795" t="s">
        <v>31</v>
      </c>
      <c r="K3795" s="4" t="s">
        <v>48</v>
      </c>
    </row>
    <row r="3796" spans="1:11" x14ac:dyDescent="0.25">
      <c r="A3796">
        <v>13181012</v>
      </c>
      <c r="B3796">
        <v>13181012</v>
      </c>
      <c r="C3796" t="s">
        <v>11</v>
      </c>
      <c r="D3796">
        <v>3552403</v>
      </c>
      <c r="E3796" t="s">
        <v>140</v>
      </c>
      <c r="F3796" t="s">
        <v>134</v>
      </c>
      <c r="G3796" t="s">
        <v>22</v>
      </c>
      <c r="H3796">
        <v>3</v>
      </c>
      <c r="I3796" t="s">
        <v>15</v>
      </c>
      <c r="J3796" t="s">
        <v>31</v>
      </c>
      <c r="K3796" s="4" t="s">
        <v>48</v>
      </c>
    </row>
    <row r="3797" spans="1:11" x14ac:dyDescent="0.25">
      <c r="A3797">
        <v>13181014</v>
      </c>
      <c r="B3797">
        <v>13181014</v>
      </c>
      <c r="C3797" t="s">
        <v>11</v>
      </c>
      <c r="D3797">
        <v>3552403</v>
      </c>
      <c r="E3797" t="s">
        <v>140</v>
      </c>
      <c r="F3797" t="s">
        <v>134</v>
      </c>
      <c r="G3797" t="s">
        <v>22</v>
      </c>
      <c r="H3797">
        <v>3</v>
      </c>
      <c r="I3797" t="s">
        <v>15</v>
      </c>
      <c r="J3797" t="s">
        <v>31</v>
      </c>
      <c r="K3797" s="4" t="s">
        <v>48</v>
      </c>
    </row>
    <row r="3798" spans="1:11" x14ac:dyDescent="0.25">
      <c r="A3798">
        <v>13181016</v>
      </c>
      <c r="B3798">
        <v>13181016</v>
      </c>
      <c r="C3798" t="s">
        <v>11</v>
      </c>
      <c r="D3798">
        <v>3552403</v>
      </c>
      <c r="E3798" t="s">
        <v>140</v>
      </c>
      <c r="F3798" t="s">
        <v>134</v>
      </c>
      <c r="G3798" t="s">
        <v>22</v>
      </c>
      <c r="H3798">
        <v>3</v>
      </c>
      <c r="I3798" t="s">
        <v>15</v>
      </c>
      <c r="J3798" t="s">
        <v>31</v>
      </c>
      <c r="K3798" s="4" t="s">
        <v>48</v>
      </c>
    </row>
    <row r="3799" spans="1:11" x14ac:dyDescent="0.25">
      <c r="A3799">
        <v>13181050</v>
      </c>
      <c r="B3799">
        <v>13181050</v>
      </c>
      <c r="C3799" t="s">
        <v>11</v>
      </c>
      <c r="D3799">
        <v>3552403</v>
      </c>
      <c r="E3799" t="s">
        <v>140</v>
      </c>
      <c r="F3799" t="s">
        <v>134</v>
      </c>
      <c r="G3799" t="s">
        <v>22</v>
      </c>
      <c r="H3799">
        <v>3</v>
      </c>
      <c r="I3799" t="s">
        <v>15</v>
      </c>
      <c r="J3799" t="s">
        <v>31</v>
      </c>
      <c r="K3799" s="4" t="s">
        <v>48</v>
      </c>
    </row>
    <row r="3800" spans="1:11" x14ac:dyDescent="0.25">
      <c r="A3800">
        <v>13181070</v>
      </c>
      <c r="B3800">
        <v>13181070</v>
      </c>
      <c r="C3800" t="s">
        <v>11</v>
      </c>
      <c r="D3800">
        <v>3552403</v>
      </c>
      <c r="E3800" t="s">
        <v>140</v>
      </c>
      <c r="F3800" t="s">
        <v>134</v>
      </c>
      <c r="G3800" t="s">
        <v>22</v>
      </c>
      <c r="H3800">
        <v>3</v>
      </c>
      <c r="I3800" t="s">
        <v>15</v>
      </c>
      <c r="J3800" t="s">
        <v>31</v>
      </c>
      <c r="K3800" s="4" t="s">
        <v>48</v>
      </c>
    </row>
    <row r="3801" spans="1:11" x14ac:dyDescent="0.25">
      <c r="A3801">
        <v>13181073</v>
      </c>
      <c r="B3801">
        <v>13181081</v>
      </c>
      <c r="C3801" t="s">
        <v>11</v>
      </c>
      <c r="D3801">
        <v>3552403</v>
      </c>
      <c r="E3801" t="s">
        <v>140</v>
      </c>
      <c r="F3801" t="s">
        <v>134</v>
      </c>
      <c r="G3801" t="s">
        <v>22</v>
      </c>
      <c r="H3801">
        <v>3</v>
      </c>
      <c r="I3801" t="s">
        <v>15</v>
      </c>
      <c r="J3801" t="s">
        <v>31</v>
      </c>
      <c r="K3801" s="4" t="s">
        <v>48</v>
      </c>
    </row>
    <row r="3802" spans="1:11" x14ac:dyDescent="0.25">
      <c r="A3802">
        <v>13181100</v>
      </c>
      <c r="B3802">
        <v>13181101</v>
      </c>
      <c r="C3802" t="s">
        <v>11</v>
      </c>
      <c r="D3802">
        <v>3552403</v>
      </c>
      <c r="E3802" t="s">
        <v>140</v>
      </c>
      <c r="F3802" t="s">
        <v>134</v>
      </c>
      <c r="G3802" t="s">
        <v>22</v>
      </c>
      <c r="H3802">
        <v>3</v>
      </c>
      <c r="I3802" t="s">
        <v>15</v>
      </c>
      <c r="J3802" t="s">
        <v>31</v>
      </c>
      <c r="K3802" s="4" t="s">
        <v>48</v>
      </c>
    </row>
    <row r="3803" spans="1:11" x14ac:dyDescent="0.25">
      <c r="A3803">
        <v>13181103</v>
      </c>
      <c r="B3803">
        <v>13181103</v>
      </c>
      <c r="C3803" t="s">
        <v>11</v>
      </c>
      <c r="D3803">
        <v>3552403</v>
      </c>
      <c r="E3803" t="s">
        <v>140</v>
      </c>
      <c r="F3803" t="s">
        <v>134</v>
      </c>
      <c r="G3803" t="s">
        <v>22</v>
      </c>
      <c r="H3803">
        <v>3</v>
      </c>
      <c r="I3803" t="s">
        <v>15</v>
      </c>
      <c r="J3803" t="s">
        <v>31</v>
      </c>
      <c r="K3803" s="4" t="s">
        <v>48</v>
      </c>
    </row>
    <row r="3804" spans="1:11" x14ac:dyDescent="0.25">
      <c r="A3804">
        <v>13181130</v>
      </c>
      <c r="B3804">
        <v>13181130</v>
      </c>
      <c r="C3804" t="s">
        <v>11</v>
      </c>
      <c r="D3804">
        <v>3552403</v>
      </c>
      <c r="E3804" t="s">
        <v>140</v>
      </c>
      <c r="F3804" t="s">
        <v>134</v>
      </c>
      <c r="G3804" t="s">
        <v>22</v>
      </c>
      <c r="H3804">
        <v>3</v>
      </c>
      <c r="I3804" t="s">
        <v>15</v>
      </c>
      <c r="J3804" t="s">
        <v>31</v>
      </c>
      <c r="K3804" s="4" t="s">
        <v>48</v>
      </c>
    </row>
    <row r="3805" spans="1:11" x14ac:dyDescent="0.25">
      <c r="A3805">
        <v>13181150</v>
      </c>
      <c r="B3805">
        <v>13181160</v>
      </c>
      <c r="C3805" t="s">
        <v>11</v>
      </c>
      <c r="D3805">
        <v>3552403</v>
      </c>
      <c r="E3805" t="s">
        <v>140</v>
      </c>
      <c r="F3805" t="s">
        <v>134</v>
      </c>
      <c r="G3805" t="s">
        <v>22</v>
      </c>
      <c r="H3805">
        <v>3</v>
      </c>
      <c r="I3805" t="s">
        <v>15</v>
      </c>
      <c r="J3805" t="s">
        <v>31</v>
      </c>
      <c r="K3805" s="4" t="s">
        <v>48</v>
      </c>
    </row>
    <row r="3806" spans="1:11" x14ac:dyDescent="0.25">
      <c r="A3806">
        <v>13181180</v>
      </c>
      <c r="B3806">
        <v>13181190</v>
      </c>
      <c r="C3806" t="s">
        <v>11</v>
      </c>
      <c r="D3806">
        <v>3552403</v>
      </c>
      <c r="E3806" t="s">
        <v>140</v>
      </c>
      <c r="F3806" t="s">
        <v>134</v>
      </c>
      <c r="G3806" t="s">
        <v>22</v>
      </c>
      <c r="H3806">
        <v>3</v>
      </c>
      <c r="I3806" t="s">
        <v>15</v>
      </c>
      <c r="J3806" t="s">
        <v>31</v>
      </c>
      <c r="K3806" s="4" t="s">
        <v>48</v>
      </c>
    </row>
    <row r="3807" spans="1:11" x14ac:dyDescent="0.25">
      <c r="A3807">
        <v>13181220</v>
      </c>
      <c r="B3807">
        <v>13181230</v>
      </c>
      <c r="C3807" t="s">
        <v>11</v>
      </c>
      <c r="D3807">
        <v>3552403</v>
      </c>
      <c r="E3807" t="s">
        <v>140</v>
      </c>
      <c r="F3807" t="s">
        <v>134</v>
      </c>
      <c r="G3807" t="s">
        <v>22</v>
      </c>
      <c r="H3807">
        <v>3</v>
      </c>
      <c r="I3807" t="s">
        <v>15</v>
      </c>
      <c r="J3807" t="s">
        <v>31</v>
      </c>
      <c r="K3807" s="4" t="s">
        <v>48</v>
      </c>
    </row>
    <row r="3808" spans="1:11" x14ac:dyDescent="0.25">
      <c r="A3808">
        <v>13181250</v>
      </c>
      <c r="B3808">
        <v>13181250</v>
      </c>
      <c r="C3808" t="s">
        <v>11</v>
      </c>
      <c r="D3808">
        <v>3552403</v>
      </c>
      <c r="E3808" t="s">
        <v>140</v>
      </c>
      <c r="F3808" t="s">
        <v>134</v>
      </c>
      <c r="G3808" t="s">
        <v>22</v>
      </c>
      <c r="H3808">
        <v>3</v>
      </c>
      <c r="I3808" t="s">
        <v>15</v>
      </c>
      <c r="J3808" t="s">
        <v>31</v>
      </c>
      <c r="K3808" s="4" t="s">
        <v>48</v>
      </c>
    </row>
    <row r="3809" spans="1:11" x14ac:dyDescent="0.25">
      <c r="A3809">
        <v>13181260</v>
      </c>
      <c r="B3809">
        <v>13181260</v>
      </c>
      <c r="C3809" t="s">
        <v>11</v>
      </c>
      <c r="D3809">
        <v>3552403</v>
      </c>
      <c r="E3809" t="s">
        <v>140</v>
      </c>
      <c r="F3809" t="s">
        <v>134</v>
      </c>
      <c r="G3809" t="s">
        <v>22</v>
      </c>
      <c r="H3809">
        <v>3</v>
      </c>
      <c r="I3809" t="s">
        <v>15</v>
      </c>
      <c r="J3809" t="s">
        <v>31</v>
      </c>
      <c r="K3809" s="4" t="s">
        <v>48</v>
      </c>
    </row>
    <row r="3810" spans="1:11" x14ac:dyDescent="0.25">
      <c r="A3810">
        <v>13181262</v>
      </c>
      <c r="B3810">
        <v>13181262</v>
      </c>
      <c r="C3810" t="s">
        <v>11</v>
      </c>
      <c r="D3810">
        <v>3552403</v>
      </c>
      <c r="E3810" t="s">
        <v>140</v>
      </c>
      <c r="F3810" t="s">
        <v>134</v>
      </c>
      <c r="G3810" t="s">
        <v>22</v>
      </c>
      <c r="H3810">
        <v>3</v>
      </c>
      <c r="I3810" t="s">
        <v>15</v>
      </c>
      <c r="J3810" t="s">
        <v>31</v>
      </c>
      <c r="K3810" s="4" t="s">
        <v>48</v>
      </c>
    </row>
    <row r="3811" spans="1:11" x14ac:dyDescent="0.25">
      <c r="A3811">
        <v>13181270</v>
      </c>
      <c r="B3811">
        <v>13181270</v>
      </c>
      <c r="C3811" t="s">
        <v>11</v>
      </c>
      <c r="D3811">
        <v>3552403</v>
      </c>
      <c r="E3811" t="s">
        <v>140</v>
      </c>
      <c r="F3811" t="s">
        <v>134</v>
      </c>
      <c r="G3811" t="s">
        <v>22</v>
      </c>
      <c r="H3811">
        <v>3</v>
      </c>
      <c r="I3811" t="s">
        <v>15</v>
      </c>
      <c r="J3811" t="s">
        <v>31</v>
      </c>
      <c r="K3811" s="4" t="s">
        <v>48</v>
      </c>
    </row>
    <row r="3812" spans="1:11" x14ac:dyDescent="0.25">
      <c r="A3812">
        <v>13181301</v>
      </c>
      <c r="B3812">
        <v>13181301</v>
      </c>
      <c r="C3812" t="s">
        <v>11</v>
      </c>
      <c r="D3812">
        <v>3552403</v>
      </c>
      <c r="E3812" t="s">
        <v>140</v>
      </c>
      <c r="F3812" t="s">
        <v>134</v>
      </c>
      <c r="G3812" t="s">
        <v>22</v>
      </c>
      <c r="H3812">
        <v>3</v>
      </c>
      <c r="I3812" t="s">
        <v>15</v>
      </c>
      <c r="J3812" t="s">
        <v>31</v>
      </c>
      <c r="K3812" s="4" t="s">
        <v>48</v>
      </c>
    </row>
    <row r="3813" spans="1:11" x14ac:dyDescent="0.25">
      <c r="A3813">
        <v>13181307</v>
      </c>
      <c r="B3813">
        <v>13181307</v>
      </c>
      <c r="C3813" t="s">
        <v>11</v>
      </c>
      <c r="D3813">
        <v>3552403</v>
      </c>
      <c r="E3813" t="s">
        <v>140</v>
      </c>
      <c r="F3813" t="s">
        <v>134</v>
      </c>
      <c r="G3813" t="s">
        <v>14</v>
      </c>
      <c r="H3813">
        <v>3</v>
      </c>
      <c r="I3813" t="s">
        <v>15</v>
      </c>
      <c r="J3813" t="s">
        <v>31</v>
      </c>
      <c r="K3813" s="4" t="s">
        <v>48</v>
      </c>
    </row>
    <row r="3814" spans="1:11" x14ac:dyDescent="0.25">
      <c r="A3814">
        <v>13181310</v>
      </c>
      <c r="B3814">
        <v>13181310</v>
      </c>
      <c r="C3814" t="s">
        <v>11</v>
      </c>
      <c r="D3814">
        <v>3552403</v>
      </c>
      <c r="E3814" t="s">
        <v>140</v>
      </c>
      <c r="F3814" t="s">
        <v>134</v>
      </c>
      <c r="G3814" t="s">
        <v>22</v>
      </c>
      <c r="H3814">
        <v>3</v>
      </c>
      <c r="I3814" t="s">
        <v>15</v>
      </c>
      <c r="J3814" t="s">
        <v>31</v>
      </c>
      <c r="K3814" s="4" t="s">
        <v>48</v>
      </c>
    </row>
    <row r="3815" spans="1:11" x14ac:dyDescent="0.25">
      <c r="A3815">
        <v>13181313</v>
      </c>
      <c r="B3815">
        <v>13181313</v>
      </c>
      <c r="C3815" t="s">
        <v>11</v>
      </c>
      <c r="D3815">
        <v>3552403</v>
      </c>
      <c r="E3815" t="s">
        <v>140</v>
      </c>
      <c r="F3815" t="s">
        <v>134</v>
      </c>
      <c r="G3815" t="s">
        <v>22</v>
      </c>
      <c r="H3815">
        <v>3</v>
      </c>
      <c r="I3815" t="s">
        <v>15</v>
      </c>
      <c r="J3815" t="s">
        <v>31</v>
      </c>
      <c r="K3815" s="4" t="s">
        <v>48</v>
      </c>
    </row>
    <row r="3816" spans="1:11" x14ac:dyDescent="0.25">
      <c r="A3816">
        <v>13181323</v>
      </c>
      <c r="B3816">
        <v>13181323</v>
      </c>
      <c r="C3816" t="s">
        <v>11</v>
      </c>
      <c r="D3816">
        <v>3552403</v>
      </c>
      <c r="E3816" t="s">
        <v>140</v>
      </c>
      <c r="F3816" t="s">
        <v>134</v>
      </c>
      <c r="G3816" t="s">
        <v>22</v>
      </c>
      <c r="H3816">
        <v>3</v>
      </c>
      <c r="I3816" t="s">
        <v>15</v>
      </c>
      <c r="J3816" t="s">
        <v>31</v>
      </c>
      <c r="K3816" s="4" t="s">
        <v>48</v>
      </c>
    </row>
    <row r="3817" spans="1:11" x14ac:dyDescent="0.25">
      <c r="A3817">
        <v>13181330</v>
      </c>
      <c r="B3817">
        <v>13181330</v>
      </c>
      <c r="C3817" t="s">
        <v>11</v>
      </c>
      <c r="D3817">
        <v>3552403</v>
      </c>
      <c r="E3817" t="s">
        <v>140</v>
      </c>
      <c r="F3817" t="s">
        <v>134</v>
      </c>
      <c r="G3817" t="s">
        <v>22</v>
      </c>
      <c r="H3817">
        <v>3</v>
      </c>
      <c r="I3817" t="s">
        <v>15</v>
      </c>
      <c r="J3817" t="s">
        <v>31</v>
      </c>
      <c r="K3817" s="4" t="s">
        <v>48</v>
      </c>
    </row>
    <row r="3818" spans="1:11" x14ac:dyDescent="0.25">
      <c r="A3818">
        <v>13181333</v>
      </c>
      <c r="B3818">
        <v>13181333</v>
      </c>
      <c r="C3818" t="s">
        <v>11</v>
      </c>
      <c r="D3818">
        <v>3552403</v>
      </c>
      <c r="E3818" t="s">
        <v>140</v>
      </c>
      <c r="F3818" t="s">
        <v>134</v>
      </c>
      <c r="G3818" t="s">
        <v>22</v>
      </c>
      <c r="H3818">
        <v>3</v>
      </c>
      <c r="I3818" t="s">
        <v>15</v>
      </c>
      <c r="J3818" t="s">
        <v>31</v>
      </c>
      <c r="K3818" s="4" t="s">
        <v>48</v>
      </c>
    </row>
    <row r="3819" spans="1:11" x14ac:dyDescent="0.25">
      <c r="A3819">
        <v>13181350</v>
      </c>
      <c r="B3819">
        <v>13181350</v>
      </c>
      <c r="C3819" t="s">
        <v>11</v>
      </c>
      <c r="D3819">
        <v>3552403</v>
      </c>
      <c r="E3819" t="s">
        <v>140</v>
      </c>
      <c r="F3819" t="s">
        <v>134</v>
      </c>
      <c r="G3819" t="s">
        <v>22</v>
      </c>
      <c r="H3819">
        <v>3</v>
      </c>
      <c r="I3819" t="s">
        <v>15</v>
      </c>
      <c r="J3819" t="s">
        <v>31</v>
      </c>
      <c r="K3819" s="4" t="s">
        <v>48</v>
      </c>
    </row>
    <row r="3820" spans="1:11" x14ac:dyDescent="0.25">
      <c r="A3820">
        <v>13181360</v>
      </c>
      <c r="B3820">
        <v>13181360</v>
      </c>
      <c r="C3820" t="s">
        <v>11</v>
      </c>
      <c r="D3820">
        <v>3552403</v>
      </c>
      <c r="E3820" t="s">
        <v>140</v>
      </c>
      <c r="F3820" t="s">
        <v>134</v>
      </c>
      <c r="G3820" t="s">
        <v>22</v>
      </c>
      <c r="H3820">
        <v>3</v>
      </c>
      <c r="I3820" t="s">
        <v>15</v>
      </c>
      <c r="J3820" t="s">
        <v>31</v>
      </c>
      <c r="K3820" s="4" t="s">
        <v>48</v>
      </c>
    </row>
    <row r="3821" spans="1:11" x14ac:dyDescent="0.25">
      <c r="A3821">
        <v>13181370</v>
      </c>
      <c r="B3821">
        <v>13181373</v>
      </c>
      <c r="C3821" t="s">
        <v>11</v>
      </c>
      <c r="D3821">
        <v>3552403</v>
      </c>
      <c r="E3821" t="s">
        <v>140</v>
      </c>
      <c r="F3821" t="s">
        <v>134</v>
      </c>
      <c r="G3821" t="s">
        <v>22</v>
      </c>
      <c r="H3821">
        <v>3</v>
      </c>
      <c r="I3821" t="s">
        <v>15</v>
      </c>
      <c r="J3821" t="s">
        <v>31</v>
      </c>
      <c r="K3821" s="4" t="s">
        <v>48</v>
      </c>
    </row>
    <row r="3822" spans="1:11" x14ac:dyDescent="0.25">
      <c r="A3822">
        <v>13181380</v>
      </c>
      <c r="B3822">
        <v>13181380</v>
      </c>
      <c r="C3822" t="s">
        <v>11</v>
      </c>
      <c r="D3822">
        <v>3552403</v>
      </c>
      <c r="E3822" t="s">
        <v>140</v>
      </c>
      <c r="F3822" t="s">
        <v>134</v>
      </c>
      <c r="G3822" t="s">
        <v>22</v>
      </c>
      <c r="H3822">
        <v>3</v>
      </c>
      <c r="I3822" t="s">
        <v>15</v>
      </c>
      <c r="J3822" t="s">
        <v>31</v>
      </c>
      <c r="K3822" s="4" t="s">
        <v>48</v>
      </c>
    </row>
    <row r="3823" spans="1:11" x14ac:dyDescent="0.25">
      <c r="A3823">
        <v>13181390</v>
      </c>
      <c r="B3823">
        <v>13181390</v>
      </c>
      <c r="C3823" t="s">
        <v>11</v>
      </c>
      <c r="D3823">
        <v>3552403</v>
      </c>
      <c r="E3823" t="s">
        <v>140</v>
      </c>
      <c r="F3823" t="s">
        <v>134</v>
      </c>
      <c r="G3823" t="s">
        <v>22</v>
      </c>
      <c r="H3823">
        <v>3</v>
      </c>
      <c r="I3823" t="s">
        <v>15</v>
      </c>
      <c r="J3823" t="s">
        <v>31</v>
      </c>
      <c r="K3823" s="4" t="s">
        <v>48</v>
      </c>
    </row>
    <row r="3824" spans="1:11" x14ac:dyDescent="0.25">
      <c r="A3824">
        <v>13181461</v>
      </c>
      <c r="B3824">
        <v>13181462</v>
      </c>
      <c r="C3824" t="s">
        <v>11</v>
      </c>
      <c r="D3824">
        <v>3552403</v>
      </c>
      <c r="E3824" t="s">
        <v>140</v>
      </c>
      <c r="F3824" t="s">
        <v>134</v>
      </c>
      <c r="G3824" t="s">
        <v>22</v>
      </c>
      <c r="H3824">
        <v>3</v>
      </c>
      <c r="I3824" t="s">
        <v>15</v>
      </c>
      <c r="J3824" t="s">
        <v>31</v>
      </c>
      <c r="K3824" s="4" t="s">
        <v>48</v>
      </c>
    </row>
    <row r="3825" spans="1:11" x14ac:dyDescent="0.25">
      <c r="A3825">
        <v>13181492</v>
      </c>
      <c r="B3825">
        <v>13181492</v>
      </c>
      <c r="C3825" t="s">
        <v>11</v>
      </c>
      <c r="D3825">
        <v>3552403</v>
      </c>
      <c r="E3825" t="s">
        <v>140</v>
      </c>
      <c r="F3825" t="s">
        <v>134</v>
      </c>
      <c r="G3825" t="s">
        <v>22</v>
      </c>
      <c r="H3825">
        <v>3</v>
      </c>
      <c r="I3825" t="s">
        <v>15</v>
      </c>
      <c r="J3825" t="s">
        <v>31</v>
      </c>
      <c r="K3825" s="4" t="s">
        <v>48</v>
      </c>
    </row>
    <row r="3826" spans="1:11" x14ac:dyDescent="0.25">
      <c r="A3826">
        <v>13181500</v>
      </c>
      <c r="B3826">
        <v>13181500</v>
      </c>
      <c r="C3826" t="s">
        <v>11</v>
      </c>
      <c r="D3826">
        <v>3552403</v>
      </c>
      <c r="E3826" t="s">
        <v>140</v>
      </c>
      <c r="F3826" t="s">
        <v>134</v>
      </c>
      <c r="G3826" t="s">
        <v>22</v>
      </c>
      <c r="H3826">
        <v>3</v>
      </c>
      <c r="I3826" t="s">
        <v>15</v>
      </c>
      <c r="J3826" t="s">
        <v>31</v>
      </c>
      <c r="K3826" s="4" t="s">
        <v>48</v>
      </c>
    </row>
    <row r="3827" spans="1:11" x14ac:dyDescent="0.25">
      <c r="A3827">
        <v>13181502</v>
      </c>
      <c r="B3827">
        <v>13181503</v>
      </c>
      <c r="C3827" t="s">
        <v>11</v>
      </c>
      <c r="D3827">
        <v>3552403</v>
      </c>
      <c r="E3827" t="s">
        <v>140</v>
      </c>
      <c r="F3827" t="s">
        <v>134</v>
      </c>
      <c r="G3827" t="s">
        <v>22</v>
      </c>
      <c r="H3827">
        <v>3</v>
      </c>
      <c r="I3827" t="s">
        <v>15</v>
      </c>
      <c r="J3827" t="s">
        <v>31</v>
      </c>
      <c r="K3827" s="4" t="s">
        <v>48</v>
      </c>
    </row>
    <row r="3828" spans="1:11" x14ac:dyDescent="0.25">
      <c r="A3828">
        <v>13181511</v>
      </c>
      <c r="B3828">
        <v>13181511</v>
      </c>
      <c r="C3828" t="s">
        <v>11</v>
      </c>
      <c r="D3828">
        <v>3552403</v>
      </c>
      <c r="E3828" t="s">
        <v>140</v>
      </c>
      <c r="F3828" t="s">
        <v>134</v>
      </c>
      <c r="G3828" t="s">
        <v>22</v>
      </c>
      <c r="H3828">
        <v>3</v>
      </c>
      <c r="I3828" t="s">
        <v>15</v>
      </c>
      <c r="J3828" t="s">
        <v>31</v>
      </c>
      <c r="K3828" s="4" t="s">
        <v>48</v>
      </c>
    </row>
    <row r="3829" spans="1:11" x14ac:dyDescent="0.25">
      <c r="A3829">
        <v>13181521</v>
      </c>
      <c r="B3829">
        <v>13181521</v>
      </c>
      <c r="C3829" t="s">
        <v>11</v>
      </c>
      <c r="D3829">
        <v>3552403</v>
      </c>
      <c r="E3829" t="s">
        <v>140</v>
      </c>
      <c r="F3829" t="s">
        <v>134</v>
      </c>
      <c r="G3829" t="s">
        <v>22</v>
      </c>
      <c r="H3829">
        <v>3</v>
      </c>
      <c r="I3829" t="s">
        <v>15</v>
      </c>
      <c r="J3829" t="s">
        <v>31</v>
      </c>
      <c r="K3829" s="4" t="s">
        <v>48</v>
      </c>
    </row>
    <row r="3830" spans="1:11" x14ac:dyDescent="0.25">
      <c r="A3830">
        <v>13181533</v>
      </c>
      <c r="B3830">
        <v>13181533</v>
      </c>
      <c r="C3830" t="s">
        <v>11</v>
      </c>
      <c r="D3830">
        <v>3552403</v>
      </c>
      <c r="E3830" t="s">
        <v>140</v>
      </c>
      <c r="F3830" t="s">
        <v>134</v>
      </c>
      <c r="G3830" t="s">
        <v>22</v>
      </c>
      <c r="H3830">
        <v>3</v>
      </c>
      <c r="I3830" t="s">
        <v>15</v>
      </c>
      <c r="J3830" t="s">
        <v>31</v>
      </c>
      <c r="K3830" s="4" t="s">
        <v>48</v>
      </c>
    </row>
    <row r="3831" spans="1:11" x14ac:dyDescent="0.25">
      <c r="A3831">
        <v>13181570</v>
      </c>
      <c r="B3831">
        <v>13181570</v>
      </c>
      <c r="C3831" t="s">
        <v>11</v>
      </c>
      <c r="D3831">
        <v>3552403</v>
      </c>
      <c r="E3831" t="s">
        <v>140</v>
      </c>
      <c r="F3831" t="s">
        <v>134</v>
      </c>
      <c r="G3831" t="s">
        <v>22</v>
      </c>
      <c r="H3831">
        <v>3</v>
      </c>
      <c r="I3831" t="s">
        <v>15</v>
      </c>
      <c r="J3831" t="s">
        <v>31</v>
      </c>
      <c r="K3831" s="4" t="s">
        <v>48</v>
      </c>
    </row>
    <row r="3832" spans="1:11" x14ac:dyDescent="0.25">
      <c r="A3832">
        <v>13181602</v>
      </c>
      <c r="B3832">
        <v>13181602</v>
      </c>
      <c r="C3832" t="s">
        <v>11</v>
      </c>
      <c r="D3832">
        <v>3552403</v>
      </c>
      <c r="E3832" t="s">
        <v>140</v>
      </c>
      <c r="F3832" t="s">
        <v>134</v>
      </c>
      <c r="G3832" t="s">
        <v>22</v>
      </c>
      <c r="H3832">
        <v>3</v>
      </c>
      <c r="I3832" t="s">
        <v>15</v>
      </c>
      <c r="J3832" t="s">
        <v>31</v>
      </c>
      <c r="K3832" s="4" t="s">
        <v>48</v>
      </c>
    </row>
    <row r="3833" spans="1:11" x14ac:dyDescent="0.25">
      <c r="A3833">
        <v>13181610</v>
      </c>
      <c r="B3833">
        <v>13181610</v>
      </c>
      <c r="C3833" t="s">
        <v>11</v>
      </c>
      <c r="D3833">
        <v>3552403</v>
      </c>
      <c r="E3833" t="s">
        <v>140</v>
      </c>
      <c r="F3833" t="s">
        <v>134</v>
      </c>
      <c r="G3833" t="s">
        <v>22</v>
      </c>
      <c r="H3833">
        <v>3</v>
      </c>
      <c r="I3833" t="s">
        <v>15</v>
      </c>
      <c r="J3833" t="s">
        <v>31</v>
      </c>
      <c r="K3833" s="4" t="s">
        <v>48</v>
      </c>
    </row>
    <row r="3834" spans="1:11" x14ac:dyDescent="0.25">
      <c r="A3834">
        <v>13181630</v>
      </c>
      <c r="B3834">
        <v>13181630</v>
      </c>
      <c r="C3834" t="s">
        <v>11</v>
      </c>
      <c r="D3834">
        <v>3552403</v>
      </c>
      <c r="E3834" t="s">
        <v>140</v>
      </c>
      <c r="F3834" t="s">
        <v>134</v>
      </c>
      <c r="G3834" t="s">
        <v>22</v>
      </c>
      <c r="H3834">
        <v>3</v>
      </c>
      <c r="I3834" t="s">
        <v>15</v>
      </c>
      <c r="J3834" t="s">
        <v>31</v>
      </c>
      <c r="K3834" s="4" t="s">
        <v>48</v>
      </c>
    </row>
    <row r="3835" spans="1:11" x14ac:dyDescent="0.25">
      <c r="A3835">
        <v>13181634</v>
      </c>
      <c r="B3835">
        <v>13181640</v>
      </c>
      <c r="C3835" t="s">
        <v>11</v>
      </c>
      <c r="D3835">
        <v>3552403</v>
      </c>
      <c r="E3835" t="s">
        <v>140</v>
      </c>
      <c r="F3835" t="s">
        <v>134</v>
      </c>
      <c r="G3835" t="s">
        <v>22</v>
      </c>
      <c r="H3835">
        <v>3</v>
      </c>
      <c r="I3835" t="s">
        <v>15</v>
      </c>
      <c r="J3835" t="s">
        <v>31</v>
      </c>
      <c r="K3835" s="4" t="s">
        <v>48</v>
      </c>
    </row>
    <row r="3836" spans="1:11" x14ac:dyDescent="0.25">
      <c r="A3836">
        <v>13181643</v>
      </c>
      <c r="B3836">
        <v>13181650</v>
      </c>
      <c r="C3836" t="s">
        <v>11</v>
      </c>
      <c r="D3836">
        <v>3552403</v>
      </c>
      <c r="E3836" t="s">
        <v>140</v>
      </c>
      <c r="F3836" t="s">
        <v>134</v>
      </c>
      <c r="G3836" t="s">
        <v>22</v>
      </c>
      <c r="H3836">
        <v>3</v>
      </c>
      <c r="I3836" t="s">
        <v>15</v>
      </c>
      <c r="J3836" t="s">
        <v>31</v>
      </c>
      <c r="K3836" s="4" t="s">
        <v>48</v>
      </c>
    </row>
    <row r="3837" spans="1:11" x14ac:dyDescent="0.25">
      <c r="A3837">
        <v>13181653</v>
      </c>
      <c r="B3837">
        <v>13181660</v>
      </c>
      <c r="C3837" t="s">
        <v>11</v>
      </c>
      <c r="D3837">
        <v>3552403</v>
      </c>
      <c r="E3837" t="s">
        <v>140</v>
      </c>
      <c r="F3837" t="s">
        <v>134</v>
      </c>
      <c r="G3837" t="s">
        <v>22</v>
      </c>
      <c r="H3837">
        <v>3</v>
      </c>
      <c r="I3837" t="s">
        <v>15</v>
      </c>
      <c r="J3837" t="s">
        <v>31</v>
      </c>
      <c r="K3837" s="4" t="s">
        <v>48</v>
      </c>
    </row>
    <row r="3838" spans="1:11" x14ac:dyDescent="0.25">
      <c r="A3838">
        <v>13181664</v>
      </c>
      <c r="B3838">
        <v>13181664</v>
      </c>
      <c r="C3838" t="s">
        <v>11</v>
      </c>
      <c r="D3838">
        <v>3552403</v>
      </c>
      <c r="E3838" t="s">
        <v>140</v>
      </c>
      <c r="F3838" t="s">
        <v>134</v>
      </c>
      <c r="G3838" t="s">
        <v>22</v>
      </c>
      <c r="H3838">
        <v>3</v>
      </c>
      <c r="I3838" t="s">
        <v>15</v>
      </c>
      <c r="J3838" t="s">
        <v>31</v>
      </c>
      <c r="K3838" s="4" t="s">
        <v>48</v>
      </c>
    </row>
    <row r="3839" spans="1:11" x14ac:dyDescent="0.25">
      <c r="A3839">
        <v>13181690</v>
      </c>
      <c r="B3839">
        <v>13181690</v>
      </c>
      <c r="C3839" t="s">
        <v>11</v>
      </c>
      <c r="D3839">
        <v>3552403</v>
      </c>
      <c r="E3839" t="s">
        <v>140</v>
      </c>
      <c r="F3839" t="s">
        <v>134</v>
      </c>
      <c r="G3839" t="s">
        <v>22</v>
      </c>
      <c r="H3839">
        <v>3</v>
      </c>
      <c r="I3839" t="s">
        <v>15</v>
      </c>
      <c r="J3839" t="s">
        <v>31</v>
      </c>
      <c r="K3839" s="4" t="s">
        <v>48</v>
      </c>
    </row>
    <row r="3840" spans="1:11" x14ac:dyDescent="0.25">
      <c r="A3840">
        <v>13181700</v>
      </c>
      <c r="B3840">
        <v>13181701</v>
      </c>
      <c r="C3840" t="s">
        <v>11</v>
      </c>
      <c r="D3840">
        <v>3552403</v>
      </c>
      <c r="E3840" t="s">
        <v>140</v>
      </c>
      <c r="F3840" t="s">
        <v>134</v>
      </c>
      <c r="G3840" t="s">
        <v>22</v>
      </c>
      <c r="H3840">
        <v>3</v>
      </c>
      <c r="I3840" t="s">
        <v>15</v>
      </c>
      <c r="J3840" t="s">
        <v>31</v>
      </c>
      <c r="K3840" s="4" t="s">
        <v>48</v>
      </c>
    </row>
    <row r="3841" spans="1:11" x14ac:dyDescent="0.25">
      <c r="A3841">
        <v>13181711</v>
      </c>
      <c r="B3841">
        <v>13181712</v>
      </c>
      <c r="C3841" t="s">
        <v>11</v>
      </c>
      <c r="D3841">
        <v>3552403</v>
      </c>
      <c r="E3841" t="s">
        <v>140</v>
      </c>
      <c r="F3841" t="s">
        <v>134</v>
      </c>
      <c r="G3841" t="s">
        <v>22</v>
      </c>
      <c r="H3841">
        <v>3</v>
      </c>
      <c r="I3841" t="s">
        <v>15</v>
      </c>
      <c r="J3841" t="s">
        <v>31</v>
      </c>
      <c r="K3841" s="4" t="s">
        <v>48</v>
      </c>
    </row>
    <row r="3842" spans="1:11" x14ac:dyDescent="0.25">
      <c r="A3842">
        <v>13181720</v>
      </c>
      <c r="B3842">
        <v>13181720</v>
      </c>
      <c r="C3842" t="s">
        <v>11</v>
      </c>
      <c r="D3842">
        <v>3552403</v>
      </c>
      <c r="E3842" t="s">
        <v>140</v>
      </c>
      <c r="F3842" t="s">
        <v>134</v>
      </c>
      <c r="G3842" t="s">
        <v>22</v>
      </c>
      <c r="H3842">
        <v>3</v>
      </c>
      <c r="I3842" t="s">
        <v>15</v>
      </c>
      <c r="J3842" t="s">
        <v>31</v>
      </c>
      <c r="K3842" s="4" t="s">
        <v>48</v>
      </c>
    </row>
    <row r="3843" spans="1:11" x14ac:dyDescent="0.25">
      <c r="A3843">
        <v>13181722</v>
      </c>
      <c r="B3843">
        <v>13181722</v>
      </c>
      <c r="C3843" t="s">
        <v>11</v>
      </c>
      <c r="D3843">
        <v>3552403</v>
      </c>
      <c r="E3843" t="s">
        <v>140</v>
      </c>
      <c r="F3843" t="s">
        <v>134</v>
      </c>
      <c r="G3843" t="s">
        <v>22</v>
      </c>
      <c r="H3843">
        <v>3</v>
      </c>
      <c r="I3843" t="s">
        <v>15</v>
      </c>
      <c r="J3843" t="s">
        <v>31</v>
      </c>
      <c r="K3843" s="4" t="s">
        <v>48</v>
      </c>
    </row>
    <row r="3844" spans="1:11" x14ac:dyDescent="0.25">
      <c r="A3844">
        <v>13181726</v>
      </c>
      <c r="B3844">
        <v>13181727</v>
      </c>
      <c r="C3844" t="s">
        <v>11</v>
      </c>
      <c r="D3844">
        <v>3552403</v>
      </c>
      <c r="E3844" t="s">
        <v>140</v>
      </c>
      <c r="F3844" t="s">
        <v>134</v>
      </c>
      <c r="G3844" t="s">
        <v>22</v>
      </c>
      <c r="H3844">
        <v>3</v>
      </c>
      <c r="I3844" t="s">
        <v>15</v>
      </c>
      <c r="J3844" t="s">
        <v>31</v>
      </c>
      <c r="K3844" s="4" t="s">
        <v>48</v>
      </c>
    </row>
    <row r="3845" spans="1:11" x14ac:dyDescent="0.25">
      <c r="A3845">
        <v>13181734</v>
      </c>
      <c r="B3845">
        <v>13181734</v>
      </c>
      <c r="C3845" t="s">
        <v>11</v>
      </c>
      <c r="D3845">
        <v>3552403</v>
      </c>
      <c r="E3845" t="s">
        <v>140</v>
      </c>
      <c r="F3845" t="s">
        <v>134</v>
      </c>
      <c r="G3845" t="s">
        <v>22</v>
      </c>
      <c r="H3845">
        <v>3</v>
      </c>
      <c r="I3845" t="s">
        <v>15</v>
      </c>
      <c r="J3845" t="s">
        <v>31</v>
      </c>
      <c r="K3845" s="4" t="s">
        <v>48</v>
      </c>
    </row>
    <row r="3846" spans="1:11" x14ac:dyDescent="0.25">
      <c r="A3846">
        <v>13181740</v>
      </c>
      <c r="B3846">
        <v>13181741</v>
      </c>
      <c r="C3846" t="s">
        <v>11</v>
      </c>
      <c r="D3846">
        <v>3552403</v>
      </c>
      <c r="E3846" t="s">
        <v>140</v>
      </c>
      <c r="F3846" t="s">
        <v>134</v>
      </c>
      <c r="G3846" t="s">
        <v>22</v>
      </c>
      <c r="H3846">
        <v>3</v>
      </c>
      <c r="I3846" t="s">
        <v>15</v>
      </c>
      <c r="J3846" t="s">
        <v>31</v>
      </c>
      <c r="K3846" s="4" t="s">
        <v>48</v>
      </c>
    </row>
    <row r="3847" spans="1:11" x14ac:dyDescent="0.25">
      <c r="A3847">
        <v>13181744</v>
      </c>
      <c r="B3847">
        <v>13181744</v>
      </c>
      <c r="C3847" t="s">
        <v>11</v>
      </c>
      <c r="D3847">
        <v>3552403</v>
      </c>
      <c r="E3847" t="s">
        <v>140</v>
      </c>
      <c r="F3847" t="s">
        <v>134</v>
      </c>
      <c r="G3847" t="s">
        <v>22</v>
      </c>
      <c r="H3847">
        <v>3</v>
      </c>
      <c r="I3847" t="s">
        <v>15</v>
      </c>
      <c r="J3847" t="s">
        <v>31</v>
      </c>
      <c r="K3847" s="4" t="s">
        <v>48</v>
      </c>
    </row>
    <row r="3848" spans="1:11" x14ac:dyDescent="0.25">
      <c r="A3848">
        <v>13181750</v>
      </c>
      <c r="B3848">
        <v>13181752</v>
      </c>
      <c r="C3848" t="s">
        <v>11</v>
      </c>
      <c r="D3848">
        <v>3552403</v>
      </c>
      <c r="E3848" t="s">
        <v>140</v>
      </c>
      <c r="F3848" t="s">
        <v>134</v>
      </c>
      <c r="G3848" t="s">
        <v>22</v>
      </c>
      <c r="H3848">
        <v>3</v>
      </c>
      <c r="I3848" t="s">
        <v>15</v>
      </c>
      <c r="J3848" t="s">
        <v>31</v>
      </c>
      <c r="K3848" s="4" t="s">
        <v>48</v>
      </c>
    </row>
    <row r="3849" spans="1:11" x14ac:dyDescent="0.25">
      <c r="A3849">
        <v>13181760</v>
      </c>
      <c r="B3849">
        <v>13181763</v>
      </c>
      <c r="C3849" t="s">
        <v>11</v>
      </c>
      <c r="D3849">
        <v>3552403</v>
      </c>
      <c r="E3849" t="s">
        <v>140</v>
      </c>
      <c r="F3849" t="s">
        <v>134</v>
      </c>
      <c r="G3849" t="s">
        <v>22</v>
      </c>
      <c r="H3849">
        <v>3</v>
      </c>
      <c r="I3849" t="s">
        <v>15</v>
      </c>
      <c r="J3849" t="s">
        <v>31</v>
      </c>
      <c r="K3849" s="4" t="s">
        <v>48</v>
      </c>
    </row>
    <row r="3850" spans="1:11" x14ac:dyDescent="0.25">
      <c r="A3850">
        <v>13181775</v>
      </c>
      <c r="B3850">
        <v>13181775</v>
      </c>
      <c r="C3850" t="s">
        <v>11</v>
      </c>
      <c r="D3850">
        <v>3552403</v>
      </c>
      <c r="E3850" t="s">
        <v>140</v>
      </c>
      <c r="F3850" t="s">
        <v>134</v>
      </c>
      <c r="G3850" t="s">
        <v>22</v>
      </c>
      <c r="H3850">
        <v>3</v>
      </c>
      <c r="I3850" t="s">
        <v>15</v>
      </c>
      <c r="J3850" t="s">
        <v>31</v>
      </c>
      <c r="K3850" s="4" t="s">
        <v>48</v>
      </c>
    </row>
    <row r="3851" spans="1:11" x14ac:dyDescent="0.25">
      <c r="A3851">
        <v>13181782</v>
      </c>
      <c r="B3851">
        <v>13181782</v>
      </c>
      <c r="C3851" t="s">
        <v>11</v>
      </c>
      <c r="D3851">
        <v>3552403</v>
      </c>
      <c r="E3851" t="s">
        <v>140</v>
      </c>
      <c r="F3851" t="s">
        <v>134</v>
      </c>
      <c r="G3851" t="s">
        <v>22</v>
      </c>
      <c r="H3851">
        <v>3</v>
      </c>
      <c r="I3851" t="s">
        <v>15</v>
      </c>
      <c r="J3851" t="s">
        <v>31</v>
      </c>
      <c r="K3851" s="4" t="s">
        <v>48</v>
      </c>
    </row>
    <row r="3852" spans="1:11" x14ac:dyDescent="0.25">
      <c r="A3852">
        <v>13181795</v>
      </c>
      <c r="B3852">
        <v>13181820</v>
      </c>
      <c r="C3852" t="s">
        <v>11</v>
      </c>
      <c r="D3852">
        <v>3552403</v>
      </c>
      <c r="E3852" t="s">
        <v>140</v>
      </c>
      <c r="F3852" t="s">
        <v>134</v>
      </c>
      <c r="G3852" t="s">
        <v>22</v>
      </c>
      <c r="H3852">
        <v>3</v>
      </c>
      <c r="I3852" t="s">
        <v>15</v>
      </c>
      <c r="J3852" t="s">
        <v>31</v>
      </c>
      <c r="K3852" s="4" t="s">
        <v>48</v>
      </c>
    </row>
    <row r="3853" spans="1:11" x14ac:dyDescent="0.25">
      <c r="A3853">
        <v>13183005</v>
      </c>
      <c r="B3853">
        <v>13183011</v>
      </c>
      <c r="C3853" t="s">
        <v>11</v>
      </c>
      <c r="D3853">
        <v>3519071</v>
      </c>
      <c r="E3853" t="s">
        <v>141</v>
      </c>
      <c r="F3853" t="s">
        <v>134</v>
      </c>
      <c r="G3853" t="s">
        <v>22</v>
      </c>
      <c r="H3853">
        <v>3</v>
      </c>
      <c r="I3853" t="s">
        <v>15</v>
      </c>
      <c r="J3853" t="s">
        <v>31</v>
      </c>
      <c r="K3853" s="4" t="s">
        <v>115</v>
      </c>
    </row>
    <row r="3854" spans="1:11" x14ac:dyDescent="0.25">
      <c r="A3854">
        <v>13183040</v>
      </c>
      <c r="B3854">
        <v>13183040</v>
      </c>
      <c r="C3854" t="s">
        <v>11</v>
      </c>
      <c r="D3854">
        <v>3519071</v>
      </c>
      <c r="E3854" t="s">
        <v>141</v>
      </c>
      <c r="F3854" t="s">
        <v>134</v>
      </c>
      <c r="G3854" t="s">
        <v>22</v>
      </c>
      <c r="H3854">
        <v>3</v>
      </c>
      <c r="I3854" t="s">
        <v>15</v>
      </c>
      <c r="J3854" t="s">
        <v>31</v>
      </c>
      <c r="K3854" s="4" t="s">
        <v>115</v>
      </c>
    </row>
    <row r="3855" spans="1:11" x14ac:dyDescent="0.25">
      <c r="A3855">
        <v>13183080</v>
      </c>
      <c r="B3855">
        <v>13183090</v>
      </c>
      <c r="C3855" t="s">
        <v>11</v>
      </c>
      <c r="D3855">
        <v>3519071</v>
      </c>
      <c r="E3855" t="s">
        <v>141</v>
      </c>
      <c r="F3855" t="s">
        <v>134</v>
      </c>
      <c r="G3855" t="s">
        <v>22</v>
      </c>
      <c r="H3855">
        <v>3</v>
      </c>
      <c r="I3855" t="s">
        <v>15</v>
      </c>
      <c r="J3855" t="s">
        <v>31</v>
      </c>
      <c r="K3855" s="4" t="s">
        <v>115</v>
      </c>
    </row>
    <row r="3856" spans="1:11" x14ac:dyDescent="0.25">
      <c r="A3856">
        <v>13183100</v>
      </c>
      <c r="B3856">
        <v>13183100</v>
      </c>
      <c r="C3856" t="s">
        <v>11</v>
      </c>
      <c r="D3856">
        <v>3519071</v>
      </c>
      <c r="E3856" t="s">
        <v>141</v>
      </c>
      <c r="F3856" t="s">
        <v>134</v>
      </c>
      <c r="G3856" t="s">
        <v>22</v>
      </c>
      <c r="H3856">
        <v>3</v>
      </c>
      <c r="I3856" t="s">
        <v>15</v>
      </c>
      <c r="J3856" t="s">
        <v>31</v>
      </c>
      <c r="K3856" s="4" t="s">
        <v>115</v>
      </c>
    </row>
    <row r="3857" spans="1:11" x14ac:dyDescent="0.25">
      <c r="A3857">
        <v>13183130</v>
      </c>
      <c r="B3857">
        <v>13183131</v>
      </c>
      <c r="C3857" t="s">
        <v>11</v>
      </c>
      <c r="D3857">
        <v>3519071</v>
      </c>
      <c r="E3857" t="s">
        <v>141</v>
      </c>
      <c r="F3857" t="s">
        <v>134</v>
      </c>
      <c r="G3857" t="s">
        <v>22</v>
      </c>
      <c r="H3857">
        <v>3</v>
      </c>
      <c r="I3857" t="s">
        <v>15</v>
      </c>
      <c r="J3857" t="s">
        <v>31</v>
      </c>
      <c r="K3857" s="4" t="s">
        <v>115</v>
      </c>
    </row>
    <row r="3858" spans="1:11" x14ac:dyDescent="0.25">
      <c r="A3858">
        <v>13183169</v>
      </c>
      <c r="B3858">
        <v>13183169</v>
      </c>
      <c r="C3858" t="s">
        <v>11</v>
      </c>
      <c r="D3858">
        <v>3519071</v>
      </c>
      <c r="E3858" t="s">
        <v>141</v>
      </c>
      <c r="F3858" t="s">
        <v>134</v>
      </c>
      <c r="G3858" t="s">
        <v>22</v>
      </c>
      <c r="H3858">
        <v>3</v>
      </c>
      <c r="I3858" t="s">
        <v>15</v>
      </c>
      <c r="J3858" t="s">
        <v>31</v>
      </c>
      <c r="K3858" s="4" t="s">
        <v>115</v>
      </c>
    </row>
    <row r="3859" spans="1:11" x14ac:dyDescent="0.25">
      <c r="A3859">
        <v>13183190</v>
      </c>
      <c r="B3859">
        <v>13183200</v>
      </c>
      <c r="C3859" t="s">
        <v>11</v>
      </c>
      <c r="D3859">
        <v>3519071</v>
      </c>
      <c r="E3859" t="s">
        <v>141</v>
      </c>
      <c r="F3859" t="s">
        <v>134</v>
      </c>
      <c r="G3859" t="s">
        <v>22</v>
      </c>
      <c r="H3859">
        <v>3</v>
      </c>
      <c r="I3859" t="s">
        <v>15</v>
      </c>
      <c r="J3859" t="s">
        <v>31</v>
      </c>
      <c r="K3859" s="4" t="s">
        <v>115</v>
      </c>
    </row>
    <row r="3860" spans="1:11" x14ac:dyDescent="0.25">
      <c r="A3860">
        <v>13183212</v>
      </c>
      <c r="B3860">
        <v>13183212</v>
      </c>
      <c r="C3860" t="s">
        <v>11</v>
      </c>
      <c r="D3860">
        <v>3519071</v>
      </c>
      <c r="E3860" t="s">
        <v>141</v>
      </c>
      <c r="F3860" t="s">
        <v>134</v>
      </c>
      <c r="G3860" t="s">
        <v>22</v>
      </c>
      <c r="H3860">
        <v>3</v>
      </c>
      <c r="I3860" t="s">
        <v>15</v>
      </c>
      <c r="J3860" t="s">
        <v>31</v>
      </c>
      <c r="K3860" s="4" t="s">
        <v>115</v>
      </c>
    </row>
    <row r="3861" spans="1:11" x14ac:dyDescent="0.25">
      <c r="A3861">
        <v>13183216</v>
      </c>
      <c r="B3861">
        <v>13183218</v>
      </c>
      <c r="C3861" t="s">
        <v>11</v>
      </c>
      <c r="D3861">
        <v>3519071</v>
      </c>
      <c r="E3861" t="s">
        <v>141</v>
      </c>
      <c r="F3861" t="s">
        <v>134</v>
      </c>
      <c r="G3861" t="s">
        <v>22</v>
      </c>
      <c r="H3861">
        <v>3</v>
      </c>
      <c r="I3861" t="s">
        <v>15</v>
      </c>
      <c r="J3861" t="s">
        <v>31</v>
      </c>
      <c r="K3861" s="4" t="s">
        <v>115</v>
      </c>
    </row>
    <row r="3862" spans="1:11" x14ac:dyDescent="0.25">
      <c r="A3862">
        <v>13183230</v>
      </c>
      <c r="B3862">
        <v>13183230</v>
      </c>
      <c r="C3862" t="s">
        <v>11</v>
      </c>
      <c r="D3862">
        <v>3519071</v>
      </c>
      <c r="E3862" t="s">
        <v>141</v>
      </c>
      <c r="F3862" t="s">
        <v>134</v>
      </c>
      <c r="G3862" t="s">
        <v>22</v>
      </c>
      <c r="H3862">
        <v>3</v>
      </c>
      <c r="I3862" t="s">
        <v>15</v>
      </c>
      <c r="J3862" t="s">
        <v>31</v>
      </c>
      <c r="K3862" s="4" t="s">
        <v>115</v>
      </c>
    </row>
    <row r="3863" spans="1:11" x14ac:dyDescent="0.25">
      <c r="A3863">
        <v>13183250</v>
      </c>
      <c r="B3863">
        <v>13183255</v>
      </c>
      <c r="C3863" t="s">
        <v>11</v>
      </c>
      <c r="D3863">
        <v>3519071</v>
      </c>
      <c r="E3863" t="s">
        <v>141</v>
      </c>
      <c r="F3863" t="s">
        <v>134</v>
      </c>
      <c r="G3863" t="s">
        <v>22</v>
      </c>
      <c r="H3863">
        <v>3</v>
      </c>
      <c r="I3863" t="s">
        <v>15</v>
      </c>
      <c r="J3863" t="s">
        <v>31</v>
      </c>
      <c r="K3863" s="4" t="s">
        <v>115</v>
      </c>
    </row>
    <row r="3864" spans="1:11" x14ac:dyDescent="0.25">
      <c r="A3864">
        <v>13183271</v>
      </c>
      <c r="B3864">
        <v>13183271</v>
      </c>
      <c r="C3864" t="s">
        <v>11</v>
      </c>
      <c r="D3864">
        <v>3519071</v>
      </c>
      <c r="E3864" t="s">
        <v>141</v>
      </c>
      <c r="F3864" t="s">
        <v>134</v>
      </c>
      <c r="G3864" t="s">
        <v>22</v>
      </c>
      <c r="H3864">
        <v>3</v>
      </c>
      <c r="I3864" t="s">
        <v>15</v>
      </c>
      <c r="J3864" t="s">
        <v>31</v>
      </c>
      <c r="K3864" s="4" t="s">
        <v>115</v>
      </c>
    </row>
    <row r="3865" spans="1:11" x14ac:dyDescent="0.25">
      <c r="A3865">
        <v>13183279</v>
      </c>
      <c r="B3865">
        <v>13183283</v>
      </c>
      <c r="C3865" t="s">
        <v>11</v>
      </c>
      <c r="D3865">
        <v>3519071</v>
      </c>
      <c r="E3865" t="s">
        <v>141</v>
      </c>
      <c r="F3865" t="s">
        <v>134</v>
      </c>
      <c r="G3865" t="s">
        <v>22</v>
      </c>
      <c r="H3865">
        <v>3</v>
      </c>
      <c r="I3865" t="s">
        <v>15</v>
      </c>
      <c r="J3865" t="s">
        <v>31</v>
      </c>
      <c r="K3865" s="4" t="s">
        <v>115</v>
      </c>
    </row>
    <row r="3866" spans="1:11" x14ac:dyDescent="0.25">
      <c r="A3866">
        <v>13183291</v>
      </c>
      <c r="B3866">
        <v>13183292</v>
      </c>
      <c r="C3866" t="s">
        <v>11</v>
      </c>
      <c r="D3866">
        <v>3519071</v>
      </c>
      <c r="E3866" t="s">
        <v>141</v>
      </c>
      <c r="F3866" t="s">
        <v>134</v>
      </c>
      <c r="G3866" t="s">
        <v>22</v>
      </c>
      <c r="H3866">
        <v>3</v>
      </c>
      <c r="I3866" t="s">
        <v>15</v>
      </c>
      <c r="J3866" t="s">
        <v>31</v>
      </c>
      <c r="K3866" s="4" t="s">
        <v>115</v>
      </c>
    </row>
    <row r="3867" spans="1:11" x14ac:dyDescent="0.25">
      <c r="A3867">
        <v>13183302</v>
      </c>
      <c r="B3867">
        <v>13183303</v>
      </c>
      <c r="C3867" t="s">
        <v>11</v>
      </c>
      <c r="D3867">
        <v>3519071</v>
      </c>
      <c r="E3867" t="s">
        <v>141</v>
      </c>
      <c r="F3867" t="s">
        <v>134</v>
      </c>
      <c r="G3867" t="s">
        <v>22</v>
      </c>
      <c r="H3867">
        <v>3</v>
      </c>
      <c r="I3867" t="s">
        <v>15</v>
      </c>
      <c r="J3867" t="s">
        <v>31</v>
      </c>
      <c r="K3867" s="4" t="s">
        <v>115</v>
      </c>
    </row>
    <row r="3868" spans="1:11" x14ac:dyDescent="0.25">
      <c r="A3868">
        <v>13183311</v>
      </c>
      <c r="B3868">
        <v>13183311</v>
      </c>
      <c r="C3868" t="s">
        <v>11</v>
      </c>
      <c r="D3868">
        <v>3519071</v>
      </c>
      <c r="E3868" t="s">
        <v>141</v>
      </c>
      <c r="F3868" t="s">
        <v>134</v>
      </c>
      <c r="G3868" t="s">
        <v>22</v>
      </c>
      <c r="H3868">
        <v>3</v>
      </c>
      <c r="I3868" t="s">
        <v>15</v>
      </c>
      <c r="J3868" t="s">
        <v>31</v>
      </c>
      <c r="K3868" s="4" t="s">
        <v>115</v>
      </c>
    </row>
    <row r="3869" spans="1:11" x14ac:dyDescent="0.25">
      <c r="A3869">
        <v>13183320</v>
      </c>
      <c r="B3869">
        <v>13183320</v>
      </c>
      <c r="C3869" t="s">
        <v>11</v>
      </c>
      <c r="D3869">
        <v>3519071</v>
      </c>
      <c r="E3869" t="s">
        <v>141</v>
      </c>
      <c r="F3869" t="s">
        <v>134</v>
      </c>
      <c r="G3869" t="s">
        <v>22</v>
      </c>
      <c r="H3869">
        <v>3</v>
      </c>
      <c r="I3869" t="s">
        <v>15</v>
      </c>
      <c r="J3869" t="s">
        <v>31</v>
      </c>
      <c r="K3869" s="4" t="s">
        <v>115</v>
      </c>
    </row>
    <row r="3870" spans="1:11" x14ac:dyDescent="0.25">
      <c r="A3870">
        <v>13183322</v>
      </c>
      <c r="B3870">
        <v>13183322</v>
      </c>
      <c r="C3870" t="s">
        <v>11</v>
      </c>
      <c r="D3870">
        <v>3519071</v>
      </c>
      <c r="E3870" t="s">
        <v>141</v>
      </c>
      <c r="F3870" t="s">
        <v>134</v>
      </c>
      <c r="G3870" t="s">
        <v>22</v>
      </c>
      <c r="H3870">
        <v>3</v>
      </c>
      <c r="I3870" t="s">
        <v>15</v>
      </c>
      <c r="J3870" t="s">
        <v>31</v>
      </c>
      <c r="K3870" s="4" t="s">
        <v>115</v>
      </c>
    </row>
    <row r="3871" spans="1:11" x14ac:dyDescent="0.25">
      <c r="A3871">
        <v>13183361</v>
      </c>
      <c r="B3871">
        <v>13183361</v>
      </c>
      <c r="C3871" t="s">
        <v>11</v>
      </c>
      <c r="D3871">
        <v>3519071</v>
      </c>
      <c r="E3871" t="s">
        <v>141</v>
      </c>
      <c r="F3871" t="s">
        <v>134</v>
      </c>
      <c r="G3871" t="s">
        <v>22</v>
      </c>
      <c r="H3871">
        <v>3</v>
      </c>
      <c r="I3871" t="s">
        <v>15</v>
      </c>
      <c r="J3871" t="s">
        <v>31</v>
      </c>
      <c r="K3871" s="4" t="s">
        <v>115</v>
      </c>
    </row>
    <row r="3872" spans="1:11" x14ac:dyDescent="0.25">
      <c r="A3872">
        <v>13183374</v>
      </c>
      <c r="B3872">
        <v>13183374</v>
      </c>
      <c r="C3872" t="s">
        <v>11</v>
      </c>
      <c r="D3872">
        <v>3519071</v>
      </c>
      <c r="E3872" t="s">
        <v>141</v>
      </c>
      <c r="F3872" t="s">
        <v>134</v>
      </c>
      <c r="G3872" t="s">
        <v>22</v>
      </c>
      <c r="H3872">
        <v>3</v>
      </c>
      <c r="I3872" t="s">
        <v>15</v>
      </c>
      <c r="J3872" t="s">
        <v>31</v>
      </c>
      <c r="K3872" s="4" t="s">
        <v>115</v>
      </c>
    </row>
    <row r="3873" spans="1:11" x14ac:dyDescent="0.25">
      <c r="A3873">
        <v>13183406</v>
      </c>
      <c r="B3873">
        <v>13183407</v>
      </c>
      <c r="C3873" t="s">
        <v>11</v>
      </c>
      <c r="D3873">
        <v>3519071</v>
      </c>
      <c r="E3873" t="s">
        <v>141</v>
      </c>
      <c r="F3873" t="s">
        <v>134</v>
      </c>
      <c r="G3873" t="s">
        <v>22</v>
      </c>
      <c r="H3873">
        <v>3</v>
      </c>
      <c r="I3873" t="s">
        <v>15</v>
      </c>
      <c r="J3873" t="s">
        <v>31</v>
      </c>
      <c r="K3873" s="4" t="s">
        <v>115</v>
      </c>
    </row>
    <row r="3874" spans="1:11" x14ac:dyDescent="0.25">
      <c r="A3874">
        <v>13183410</v>
      </c>
      <c r="B3874">
        <v>13183410</v>
      </c>
      <c r="C3874" t="s">
        <v>11</v>
      </c>
      <c r="D3874">
        <v>3519071</v>
      </c>
      <c r="E3874" t="s">
        <v>141</v>
      </c>
      <c r="F3874" t="s">
        <v>134</v>
      </c>
      <c r="G3874" t="s">
        <v>22</v>
      </c>
      <c r="H3874">
        <v>3</v>
      </c>
      <c r="I3874" t="s">
        <v>15</v>
      </c>
      <c r="J3874" t="s">
        <v>31</v>
      </c>
      <c r="K3874" s="4" t="s">
        <v>115</v>
      </c>
    </row>
    <row r="3875" spans="1:11" x14ac:dyDescent="0.25">
      <c r="A3875">
        <v>13183415</v>
      </c>
      <c r="B3875">
        <v>13183415</v>
      </c>
      <c r="C3875" t="s">
        <v>11</v>
      </c>
      <c r="D3875">
        <v>3519071</v>
      </c>
      <c r="E3875" t="s">
        <v>141</v>
      </c>
      <c r="F3875" t="s">
        <v>134</v>
      </c>
      <c r="G3875" t="s">
        <v>22</v>
      </c>
      <c r="H3875">
        <v>3</v>
      </c>
      <c r="I3875" t="s">
        <v>15</v>
      </c>
      <c r="J3875" t="s">
        <v>31</v>
      </c>
      <c r="K3875" s="4" t="s">
        <v>115</v>
      </c>
    </row>
    <row r="3876" spans="1:11" x14ac:dyDescent="0.25">
      <c r="A3876">
        <v>13183425</v>
      </c>
      <c r="B3876">
        <v>13183425</v>
      </c>
      <c r="C3876" t="s">
        <v>11</v>
      </c>
      <c r="D3876">
        <v>3519071</v>
      </c>
      <c r="E3876" t="s">
        <v>141</v>
      </c>
      <c r="F3876" t="s">
        <v>134</v>
      </c>
      <c r="G3876" t="s">
        <v>22</v>
      </c>
      <c r="H3876">
        <v>3</v>
      </c>
      <c r="I3876" t="s">
        <v>15</v>
      </c>
      <c r="J3876" t="s">
        <v>31</v>
      </c>
      <c r="K3876" s="4" t="s">
        <v>115</v>
      </c>
    </row>
    <row r="3877" spans="1:11" x14ac:dyDescent="0.25">
      <c r="A3877">
        <v>13183431</v>
      </c>
      <c r="B3877">
        <v>13183431</v>
      </c>
      <c r="C3877" t="s">
        <v>11</v>
      </c>
      <c r="D3877">
        <v>3519071</v>
      </c>
      <c r="E3877" t="s">
        <v>141</v>
      </c>
      <c r="F3877" t="s">
        <v>134</v>
      </c>
      <c r="G3877" t="s">
        <v>22</v>
      </c>
      <c r="H3877">
        <v>3</v>
      </c>
      <c r="I3877" t="s">
        <v>15</v>
      </c>
      <c r="J3877" t="s">
        <v>31</v>
      </c>
      <c r="K3877" s="4" t="s">
        <v>115</v>
      </c>
    </row>
    <row r="3878" spans="1:11" x14ac:dyDescent="0.25">
      <c r="A3878">
        <v>13183435</v>
      </c>
      <c r="B3878">
        <v>13183435</v>
      </c>
      <c r="C3878" t="s">
        <v>11</v>
      </c>
      <c r="D3878">
        <v>3519071</v>
      </c>
      <c r="E3878" t="s">
        <v>141</v>
      </c>
      <c r="F3878" t="s">
        <v>134</v>
      </c>
      <c r="G3878" t="s">
        <v>22</v>
      </c>
      <c r="H3878">
        <v>3</v>
      </c>
      <c r="I3878" t="s">
        <v>15</v>
      </c>
      <c r="J3878" t="s">
        <v>31</v>
      </c>
      <c r="K3878" s="4" t="s">
        <v>115</v>
      </c>
    </row>
    <row r="3879" spans="1:11" x14ac:dyDescent="0.25">
      <c r="A3879">
        <v>13183513</v>
      </c>
      <c r="B3879">
        <v>13183513</v>
      </c>
      <c r="C3879" t="s">
        <v>11</v>
      </c>
      <c r="D3879">
        <v>3519071</v>
      </c>
      <c r="E3879" t="s">
        <v>141</v>
      </c>
      <c r="F3879" t="s">
        <v>134</v>
      </c>
      <c r="G3879" t="s">
        <v>22</v>
      </c>
      <c r="H3879">
        <v>3</v>
      </c>
      <c r="I3879" t="s">
        <v>15</v>
      </c>
      <c r="J3879" t="s">
        <v>31</v>
      </c>
      <c r="K3879" s="4" t="s">
        <v>115</v>
      </c>
    </row>
    <row r="3880" spans="1:11" x14ac:dyDescent="0.25">
      <c r="A3880">
        <v>13183532</v>
      </c>
      <c r="B3880">
        <v>13183540</v>
      </c>
      <c r="C3880" t="s">
        <v>11</v>
      </c>
      <c r="D3880">
        <v>3519071</v>
      </c>
      <c r="E3880" t="s">
        <v>141</v>
      </c>
      <c r="F3880" t="s">
        <v>134</v>
      </c>
      <c r="G3880" t="s">
        <v>22</v>
      </c>
      <c r="H3880">
        <v>3</v>
      </c>
      <c r="I3880" t="s">
        <v>15</v>
      </c>
      <c r="J3880" t="s">
        <v>31</v>
      </c>
      <c r="K3880" s="4" t="s">
        <v>115</v>
      </c>
    </row>
    <row r="3881" spans="1:11" x14ac:dyDescent="0.25">
      <c r="A3881">
        <v>13183565</v>
      </c>
      <c r="B3881">
        <v>13183565</v>
      </c>
      <c r="C3881" t="s">
        <v>11</v>
      </c>
      <c r="D3881">
        <v>3519071</v>
      </c>
      <c r="E3881" t="s">
        <v>141</v>
      </c>
      <c r="F3881" t="s">
        <v>134</v>
      </c>
      <c r="G3881" t="s">
        <v>22</v>
      </c>
      <c r="H3881">
        <v>3</v>
      </c>
      <c r="I3881" t="s">
        <v>15</v>
      </c>
      <c r="J3881" t="s">
        <v>31</v>
      </c>
      <c r="K3881" s="4" t="s">
        <v>115</v>
      </c>
    </row>
    <row r="3882" spans="1:11" x14ac:dyDescent="0.25">
      <c r="A3882">
        <v>13183582</v>
      </c>
      <c r="B3882">
        <v>13183582</v>
      </c>
      <c r="C3882" t="s">
        <v>11</v>
      </c>
      <c r="D3882">
        <v>3519071</v>
      </c>
      <c r="E3882" t="s">
        <v>141</v>
      </c>
      <c r="F3882" t="s">
        <v>134</v>
      </c>
      <c r="G3882" t="s">
        <v>22</v>
      </c>
      <c r="H3882">
        <v>3</v>
      </c>
      <c r="I3882" t="s">
        <v>15</v>
      </c>
      <c r="J3882" t="s">
        <v>31</v>
      </c>
      <c r="K3882" s="4" t="s">
        <v>115</v>
      </c>
    </row>
    <row r="3883" spans="1:11" x14ac:dyDescent="0.25">
      <c r="A3883">
        <v>13183599</v>
      </c>
      <c r="B3883">
        <v>13183599</v>
      </c>
      <c r="C3883" t="s">
        <v>11</v>
      </c>
      <c r="D3883">
        <v>3519071</v>
      </c>
      <c r="E3883" t="s">
        <v>141</v>
      </c>
      <c r="F3883" t="s">
        <v>134</v>
      </c>
      <c r="G3883" t="s">
        <v>22</v>
      </c>
      <c r="H3883">
        <v>3</v>
      </c>
      <c r="I3883" t="s">
        <v>15</v>
      </c>
      <c r="J3883" t="s">
        <v>31</v>
      </c>
      <c r="K3883" s="4" t="s">
        <v>115</v>
      </c>
    </row>
    <row r="3884" spans="1:11" x14ac:dyDescent="0.25">
      <c r="A3884">
        <v>13183610</v>
      </c>
      <c r="B3884">
        <v>13183610</v>
      </c>
      <c r="C3884" t="s">
        <v>11</v>
      </c>
      <c r="D3884">
        <v>3519071</v>
      </c>
      <c r="E3884" t="s">
        <v>141</v>
      </c>
      <c r="F3884" t="s">
        <v>134</v>
      </c>
      <c r="G3884" t="s">
        <v>22</v>
      </c>
      <c r="H3884">
        <v>3</v>
      </c>
      <c r="I3884" t="s">
        <v>15</v>
      </c>
      <c r="J3884" t="s">
        <v>31</v>
      </c>
      <c r="K3884" s="4" t="s">
        <v>115</v>
      </c>
    </row>
    <row r="3885" spans="1:11" x14ac:dyDescent="0.25">
      <c r="A3885">
        <v>13183625</v>
      </c>
      <c r="B3885">
        <v>13183625</v>
      </c>
      <c r="C3885" t="s">
        <v>11</v>
      </c>
      <c r="D3885">
        <v>3519071</v>
      </c>
      <c r="E3885" t="s">
        <v>141</v>
      </c>
      <c r="F3885" t="s">
        <v>134</v>
      </c>
      <c r="G3885" t="s">
        <v>22</v>
      </c>
      <c r="H3885">
        <v>3</v>
      </c>
      <c r="I3885" t="s">
        <v>15</v>
      </c>
      <c r="J3885" t="s">
        <v>31</v>
      </c>
      <c r="K3885" s="4" t="s">
        <v>115</v>
      </c>
    </row>
    <row r="3886" spans="1:11" x14ac:dyDescent="0.25">
      <c r="A3886">
        <v>13183640</v>
      </c>
      <c r="B3886">
        <v>13183640</v>
      </c>
      <c r="C3886" t="s">
        <v>11</v>
      </c>
      <c r="D3886">
        <v>3519071</v>
      </c>
      <c r="E3886" t="s">
        <v>141</v>
      </c>
      <c r="F3886" t="s">
        <v>134</v>
      </c>
      <c r="G3886" t="s">
        <v>22</v>
      </c>
      <c r="H3886">
        <v>3</v>
      </c>
      <c r="I3886" t="s">
        <v>15</v>
      </c>
      <c r="J3886" t="s">
        <v>31</v>
      </c>
      <c r="K3886" s="4" t="s">
        <v>115</v>
      </c>
    </row>
    <row r="3887" spans="1:11" x14ac:dyDescent="0.25">
      <c r="A3887">
        <v>13183642</v>
      </c>
      <c r="B3887">
        <v>13183642</v>
      </c>
      <c r="C3887" t="s">
        <v>11</v>
      </c>
      <c r="D3887">
        <v>3519071</v>
      </c>
      <c r="E3887" t="s">
        <v>141</v>
      </c>
      <c r="F3887" t="s">
        <v>134</v>
      </c>
      <c r="G3887" t="s">
        <v>22</v>
      </c>
      <c r="H3887">
        <v>3</v>
      </c>
      <c r="I3887" t="s">
        <v>15</v>
      </c>
      <c r="J3887" t="s">
        <v>31</v>
      </c>
      <c r="K3887" s="4" t="s">
        <v>115</v>
      </c>
    </row>
    <row r="3888" spans="1:11" x14ac:dyDescent="0.25">
      <c r="A3888">
        <v>13183661</v>
      </c>
      <c r="B3888">
        <v>13183661</v>
      </c>
      <c r="C3888" t="s">
        <v>11</v>
      </c>
      <c r="D3888">
        <v>3519071</v>
      </c>
      <c r="E3888" t="s">
        <v>141</v>
      </c>
      <c r="F3888" t="s">
        <v>134</v>
      </c>
      <c r="G3888" t="s">
        <v>22</v>
      </c>
      <c r="H3888">
        <v>3</v>
      </c>
      <c r="I3888" t="s">
        <v>15</v>
      </c>
      <c r="J3888" t="s">
        <v>31</v>
      </c>
      <c r="K3888" s="4" t="s">
        <v>115</v>
      </c>
    </row>
    <row r="3889" spans="1:11" x14ac:dyDescent="0.25">
      <c r="A3889">
        <v>13183663</v>
      </c>
      <c r="B3889">
        <v>13183664</v>
      </c>
      <c r="C3889" t="s">
        <v>11</v>
      </c>
      <c r="D3889">
        <v>3519071</v>
      </c>
      <c r="E3889" t="s">
        <v>141</v>
      </c>
      <c r="F3889" t="s">
        <v>134</v>
      </c>
      <c r="G3889" t="s">
        <v>22</v>
      </c>
      <c r="H3889">
        <v>3</v>
      </c>
      <c r="I3889" t="s">
        <v>15</v>
      </c>
      <c r="J3889" t="s">
        <v>31</v>
      </c>
      <c r="K3889" s="4" t="s">
        <v>115</v>
      </c>
    </row>
    <row r="3890" spans="1:11" x14ac:dyDescent="0.25">
      <c r="A3890">
        <v>13183684</v>
      </c>
      <c r="B3890">
        <v>13183684</v>
      </c>
      <c r="C3890" t="s">
        <v>11</v>
      </c>
      <c r="D3890">
        <v>3519071</v>
      </c>
      <c r="E3890" t="s">
        <v>141</v>
      </c>
      <c r="F3890" t="s">
        <v>134</v>
      </c>
      <c r="G3890" t="s">
        <v>22</v>
      </c>
      <c r="H3890">
        <v>3</v>
      </c>
      <c r="I3890" t="s">
        <v>15</v>
      </c>
      <c r="J3890" t="s">
        <v>31</v>
      </c>
      <c r="K3890" s="4" t="s">
        <v>115</v>
      </c>
    </row>
    <row r="3891" spans="1:11" x14ac:dyDescent="0.25">
      <c r="A3891">
        <v>13183700</v>
      </c>
      <c r="B3891">
        <v>13183701</v>
      </c>
      <c r="C3891" t="s">
        <v>11</v>
      </c>
      <c r="D3891">
        <v>3519071</v>
      </c>
      <c r="E3891" t="s">
        <v>141</v>
      </c>
      <c r="F3891" t="s">
        <v>134</v>
      </c>
      <c r="G3891" t="s">
        <v>22</v>
      </c>
      <c r="H3891">
        <v>3</v>
      </c>
      <c r="I3891" t="s">
        <v>15</v>
      </c>
      <c r="J3891" t="s">
        <v>31</v>
      </c>
      <c r="K3891" s="4" t="s">
        <v>115</v>
      </c>
    </row>
    <row r="3892" spans="1:11" x14ac:dyDescent="0.25">
      <c r="A3892">
        <v>13183710</v>
      </c>
      <c r="B3892">
        <v>13183710</v>
      </c>
      <c r="C3892" t="s">
        <v>11</v>
      </c>
      <c r="D3892">
        <v>3519071</v>
      </c>
      <c r="E3892" t="s">
        <v>141</v>
      </c>
      <c r="F3892" t="s">
        <v>134</v>
      </c>
      <c r="G3892" t="s">
        <v>22</v>
      </c>
      <c r="H3892">
        <v>3</v>
      </c>
      <c r="I3892" t="s">
        <v>15</v>
      </c>
      <c r="J3892" t="s">
        <v>31</v>
      </c>
      <c r="K3892" s="4" t="s">
        <v>115</v>
      </c>
    </row>
    <row r="3893" spans="1:11" x14ac:dyDescent="0.25">
      <c r="A3893">
        <v>13183714</v>
      </c>
      <c r="B3893">
        <v>13183714</v>
      </c>
      <c r="C3893" t="s">
        <v>11</v>
      </c>
      <c r="D3893">
        <v>3519071</v>
      </c>
      <c r="E3893" t="s">
        <v>141</v>
      </c>
      <c r="F3893" t="s">
        <v>134</v>
      </c>
      <c r="G3893" t="s">
        <v>22</v>
      </c>
      <c r="H3893">
        <v>3</v>
      </c>
      <c r="I3893" t="s">
        <v>15</v>
      </c>
      <c r="J3893" t="s">
        <v>31</v>
      </c>
      <c r="K3893" s="4" t="s">
        <v>115</v>
      </c>
    </row>
    <row r="3894" spans="1:11" x14ac:dyDescent="0.25">
      <c r="A3894">
        <v>13183723</v>
      </c>
      <c r="B3894">
        <v>13183723</v>
      </c>
      <c r="C3894" t="s">
        <v>11</v>
      </c>
      <c r="D3894">
        <v>3519071</v>
      </c>
      <c r="E3894" t="s">
        <v>141</v>
      </c>
      <c r="F3894" t="s">
        <v>134</v>
      </c>
      <c r="G3894" t="s">
        <v>22</v>
      </c>
      <c r="H3894">
        <v>3</v>
      </c>
      <c r="I3894" t="s">
        <v>15</v>
      </c>
      <c r="J3894" t="s">
        <v>31</v>
      </c>
      <c r="K3894" s="4" t="s">
        <v>115</v>
      </c>
    </row>
    <row r="3895" spans="1:11" x14ac:dyDescent="0.25">
      <c r="A3895">
        <v>13183730</v>
      </c>
      <c r="B3895">
        <v>13183730</v>
      </c>
      <c r="C3895" t="s">
        <v>11</v>
      </c>
      <c r="D3895">
        <v>3519071</v>
      </c>
      <c r="E3895" t="s">
        <v>141</v>
      </c>
      <c r="F3895" t="s">
        <v>134</v>
      </c>
      <c r="G3895" t="s">
        <v>22</v>
      </c>
      <c r="H3895">
        <v>3</v>
      </c>
      <c r="I3895" t="s">
        <v>15</v>
      </c>
      <c r="J3895" t="s">
        <v>31</v>
      </c>
      <c r="K3895" s="4" t="s">
        <v>115</v>
      </c>
    </row>
    <row r="3896" spans="1:11" x14ac:dyDescent="0.25">
      <c r="A3896">
        <v>13183732</v>
      </c>
      <c r="B3896">
        <v>13183732</v>
      </c>
      <c r="C3896" t="s">
        <v>11</v>
      </c>
      <c r="D3896">
        <v>3519071</v>
      </c>
      <c r="E3896" t="s">
        <v>141</v>
      </c>
      <c r="F3896" t="s">
        <v>134</v>
      </c>
      <c r="G3896" t="s">
        <v>22</v>
      </c>
      <c r="H3896">
        <v>3</v>
      </c>
      <c r="I3896" t="s">
        <v>15</v>
      </c>
      <c r="J3896" t="s">
        <v>31</v>
      </c>
      <c r="K3896" s="4" t="s">
        <v>115</v>
      </c>
    </row>
    <row r="3897" spans="1:11" x14ac:dyDescent="0.25">
      <c r="A3897">
        <v>13183751</v>
      </c>
      <c r="B3897">
        <v>13183751</v>
      </c>
      <c r="C3897" t="s">
        <v>11</v>
      </c>
      <c r="D3897">
        <v>3519071</v>
      </c>
      <c r="E3897" t="s">
        <v>141</v>
      </c>
      <c r="F3897" t="s">
        <v>134</v>
      </c>
      <c r="G3897" t="s">
        <v>22</v>
      </c>
      <c r="H3897">
        <v>3</v>
      </c>
      <c r="I3897" t="s">
        <v>15</v>
      </c>
      <c r="J3897" t="s">
        <v>31</v>
      </c>
      <c r="K3897" s="4" t="s">
        <v>115</v>
      </c>
    </row>
    <row r="3898" spans="1:11" x14ac:dyDescent="0.25">
      <c r="A3898">
        <v>13183840</v>
      </c>
      <c r="B3898">
        <v>13183840</v>
      </c>
      <c r="C3898" t="s">
        <v>11</v>
      </c>
      <c r="D3898">
        <v>3519071</v>
      </c>
      <c r="E3898" t="s">
        <v>141</v>
      </c>
      <c r="F3898" t="s">
        <v>134</v>
      </c>
      <c r="G3898" t="s">
        <v>22</v>
      </c>
      <c r="H3898">
        <v>3</v>
      </c>
      <c r="I3898" t="s">
        <v>15</v>
      </c>
      <c r="J3898" t="s">
        <v>31</v>
      </c>
      <c r="K3898" s="4" t="s">
        <v>115</v>
      </c>
    </row>
    <row r="3899" spans="1:11" x14ac:dyDescent="0.25">
      <c r="A3899">
        <v>13184000</v>
      </c>
      <c r="B3899">
        <v>13184000</v>
      </c>
      <c r="C3899" t="s">
        <v>11</v>
      </c>
      <c r="D3899">
        <v>3519071</v>
      </c>
      <c r="E3899" t="s">
        <v>141</v>
      </c>
      <c r="F3899" t="s">
        <v>134</v>
      </c>
      <c r="G3899" t="s">
        <v>22</v>
      </c>
      <c r="H3899">
        <v>3</v>
      </c>
      <c r="I3899" t="s">
        <v>15</v>
      </c>
      <c r="J3899" t="s">
        <v>31</v>
      </c>
      <c r="K3899" s="4" t="s">
        <v>115</v>
      </c>
    </row>
    <row r="3900" spans="1:11" x14ac:dyDescent="0.25">
      <c r="A3900">
        <v>13184010</v>
      </c>
      <c r="B3900">
        <v>13184010</v>
      </c>
      <c r="C3900" t="s">
        <v>11</v>
      </c>
      <c r="D3900">
        <v>3519071</v>
      </c>
      <c r="E3900" t="s">
        <v>141</v>
      </c>
      <c r="F3900" t="s">
        <v>134</v>
      </c>
      <c r="G3900" t="s">
        <v>22</v>
      </c>
      <c r="H3900">
        <v>3</v>
      </c>
      <c r="I3900" t="s">
        <v>15</v>
      </c>
      <c r="J3900" t="s">
        <v>31</v>
      </c>
      <c r="K3900" s="4" t="s">
        <v>115</v>
      </c>
    </row>
    <row r="3901" spans="1:11" x14ac:dyDescent="0.25">
      <c r="A3901">
        <v>13184020</v>
      </c>
      <c r="B3901">
        <v>13184020</v>
      </c>
      <c r="C3901" t="s">
        <v>11</v>
      </c>
      <c r="D3901">
        <v>3519071</v>
      </c>
      <c r="E3901" t="s">
        <v>141</v>
      </c>
      <c r="F3901" t="s">
        <v>134</v>
      </c>
      <c r="G3901" t="s">
        <v>22</v>
      </c>
      <c r="H3901">
        <v>3</v>
      </c>
      <c r="I3901" t="s">
        <v>15</v>
      </c>
      <c r="J3901" t="s">
        <v>31</v>
      </c>
      <c r="K3901" s="4" t="s">
        <v>115</v>
      </c>
    </row>
    <row r="3902" spans="1:11" x14ac:dyDescent="0.25">
      <c r="A3902">
        <v>13184040</v>
      </c>
      <c r="B3902">
        <v>13184040</v>
      </c>
      <c r="C3902" t="s">
        <v>11</v>
      </c>
      <c r="D3902">
        <v>3519071</v>
      </c>
      <c r="E3902" t="s">
        <v>141</v>
      </c>
      <c r="F3902" t="s">
        <v>134</v>
      </c>
      <c r="G3902" t="s">
        <v>22</v>
      </c>
      <c r="H3902">
        <v>3</v>
      </c>
      <c r="I3902" t="s">
        <v>15</v>
      </c>
      <c r="J3902" t="s">
        <v>31</v>
      </c>
      <c r="K3902" s="4" t="s">
        <v>115</v>
      </c>
    </row>
    <row r="3903" spans="1:11" x14ac:dyDescent="0.25">
      <c r="A3903">
        <v>13184050</v>
      </c>
      <c r="B3903">
        <v>13184100</v>
      </c>
      <c r="C3903" t="s">
        <v>11</v>
      </c>
      <c r="D3903">
        <v>3519071</v>
      </c>
      <c r="E3903" t="s">
        <v>141</v>
      </c>
      <c r="F3903" t="s">
        <v>134</v>
      </c>
      <c r="G3903" t="s">
        <v>22</v>
      </c>
      <c r="H3903">
        <v>3</v>
      </c>
      <c r="I3903" t="s">
        <v>15</v>
      </c>
      <c r="J3903" t="s">
        <v>31</v>
      </c>
      <c r="K3903" s="4" t="s">
        <v>115</v>
      </c>
    </row>
    <row r="3904" spans="1:11" x14ac:dyDescent="0.25">
      <c r="A3904">
        <v>13184120</v>
      </c>
      <c r="B3904">
        <v>13184120</v>
      </c>
      <c r="C3904" t="s">
        <v>11</v>
      </c>
      <c r="D3904">
        <v>3519071</v>
      </c>
      <c r="E3904" t="s">
        <v>141</v>
      </c>
      <c r="F3904" t="s">
        <v>134</v>
      </c>
      <c r="G3904" t="s">
        <v>22</v>
      </c>
      <c r="H3904">
        <v>3</v>
      </c>
      <c r="I3904" t="s">
        <v>15</v>
      </c>
      <c r="J3904" t="s">
        <v>31</v>
      </c>
      <c r="K3904" s="4" t="s">
        <v>115</v>
      </c>
    </row>
    <row r="3905" spans="1:11" x14ac:dyDescent="0.25">
      <c r="A3905">
        <v>13184141</v>
      </c>
      <c r="B3905">
        <v>13184141</v>
      </c>
      <c r="C3905" t="s">
        <v>11</v>
      </c>
      <c r="D3905">
        <v>3519071</v>
      </c>
      <c r="E3905" t="s">
        <v>141</v>
      </c>
      <c r="F3905" t="s">
        <v>134</v>
      </c>
      <c r="G3905" t="s">
        <v>22</v>
      </c>
      <c r="H3905">
        <v>3</v>
      </c>
      <c r="I3905" t="s">
        <v>15</v>
      </c>
      <c r="J3905" t="s">
        <v>31</v>
      </c>
      <c r="K3905" s="4" t="s">
        <v>115</v>
      </c>
    </row>
    <row r="3906" spans="1:11" x14ac:dyDescent="0.25">
      <c r="A3906">
        <v>13184160</v>
      </c>
      <c r="B3906">
        <v>13184160</v>
      </c>
      <c r="C3906" t="s">
        <v>11</v>
      </c>
      <c r="D3906">
        <v>3519071</v>
      </c>
      <c r="E3906" t="s">
        <v>141</v>
      </c>
      <c r="F3906" t="s">
        <v>134</v>
      </c>
      <c r="G3906" t="s">
        <v>22</v>
      </c>
      <c r="H3906">
        <v>3</v>
      </c>
      <c r="I3906" t="s">
        <v>15</v>
      </c>
      <c r="J3906" t="s">
        <v>31</v>
      </c>
      <c r="K3906" s="4" t="s">
        <v>115</v>
      </c>
    </row>
    <row r="3907" spans="1:11" x14ac:dyDescent="0.25">
      <c r="A3907">
        <v>13184180</v>
      </c>
      <c r="B3907">
        <v>13184180</v>
      </c>
      <c r="C3907" t="s">
        <v>11</v>
      </c>
      <c r="D3907">
        <v>3519071</v>
      </c>
      <c r="E3907" t="s">
        <v>141</v>
      </c>
      <c r="F3907" t="s">
        <v>134</v>
      </c>
      <c r="G3907" t="s">
        <v>22</v>
      </c>
      <c r="H3907">
        <v>3</v>
      </c>
      <c r="I3907" t="s">
        <v>15</v>
      </c>
      <c r="J3907" t="s">
        <v>31</v>
      </c>
      <c r="K3907" s="4" t="s">
        <v>115</v>
      </c>
    </row>
    <row r="3908" spans="1:11" x14ac:dyDescent="0.25">
      <c r="A3908">
        <v>13184201</v>
      </c>
      <c r="B3908">
        <v>13184201</v>
      </c>
      <c r="C3908" t="s">
        <v>11</v>
      </c>
      <c r="D3908">
        <v>3519071</v>
      </c>
      <c r="E3908" t="s">
        <v>141</v>
      </c>
      <c r="F3908" t="s">
        <v>134</v>
      </c>
      <c r="G3908" t="s">
        <v>22</v>
      </c>
      <c r="H3908">
        <v>3</v>
      </c>
      <c r="I3908" t="s">
        <v>15</v>
      </c>
      <c r="J3908" t="s">
        <v>31</v>
      </c>
      <c r="K3908" s="4" t="s">
        <v>115</v>
      </c>
    </row>
    <row r="3909" spans="1:11" x14ac:dyDescent="0.25">
      <c r="A3909">
        <v>13184210</v>
      </c>
      <c r="B3909">
        <v>13184210</v>
      </c>
      <c r="C3909" t="s">
        <v>11</v>
      </c>
      <c r="D3909">
        <v>3519071</v>
      </c>
      <c r="E3909" t="s">
        <v>141</v>
      </c>
      <c r="F3909" t="s">
        <v>134</v>
      </c>
      <c r="G3909" t="s">
        <v>22</v>
      </c>
      <c r="H3909">
        <v>3</v>
      </c>
      <c r="I3909" t="s">
        <v>15</v>
      </c>
      <c r="J3909" t="s">
        <v>31</v>
      </c>
      <c r="K3909" s="4" t="s">
        <v>115</v>
      </c>
    </row>
    <row r="3910" spans="1:11" x14ac:dyDescent="0.25">
      <c r="A3910">
        <v>13184224</v>
      </c>
      <c r="B3910">
        <v>13184224</v>
      </c>
      <c r="C3910" t="s">
        <v>11</v>
      </c>
      <c r="D3910">
        <v>3519071</v>
      </c>
      <c r="E3910" t="s">
        <v>141</v>
      </c>
      <c r="F3910" t="s">
        <v>134</v>
      </c>
      <c r="G3910" t="s">
        <v>22</v>
      </c>
      <c r="H3910">
        <v>3</v>
      </c>
      <c r="I3910" t="s">
        <v>15</v>
      </c>
      <c r="J3910" t="s">
        <v>31</v>
      </c>
      <c r="K3910" s="4" t="s">
        <v>115</v>
      </c>
    </row>
    <row r="3911" spans="1:11" x14ac:dyDescent="0.25">
      <c r="A3911">
        <v>13184235</v>
      </c>
      <c r="B3911">
        <v>13184235</v>
      </c>
      <c r="C3911" t="s">
        <v>11</v>
      </c>
      <c r="D3911">
        <v>3519071</v>
      </c>
      <c r="E3911" t="s">
        <v>141</v>
      </c>
      <c r="F3911" t="s">
        <v>134</v>
      </c>
      <c r="G3911" t="s">
        <v>22</v>
      </c>
      <c r="H3911">
        <v>3</v>
      </c>
      <c r="I3911" t="s">
        <v>15</v>
      </c>
      <c r="J3911" t="s">
        <v>31</v>
      </c>
      <c r="K3911" s="4" t="s">
        <v>115</v>
      </c>
    </row>
    <row r="3912" spans="1:11" x14ac:dyDescent="0.25">
      <c r="A3912">
        <v>13184280</v>
      </c>
      <c r="B3912">
        <v>13184280</v>
      </c>
      <c r="C3912" t="s">
        <v>11</v>
      </c>
      <c r="D3912">
        <v>3519071</v>
      </c>
      <c r="E3912" t="s">
        <v>141</v>
      </c>
      <c r="F3912" t="s">
        <v>134</v>
      </c>
      <c r="G3912" t="s">
        <v>22</v>
      </c>
      <c r="H3912">
        <v>3</v>
      </c>
      <c r="I3912" t="s">
        <v>15</v>
      </c>
      <c r="J3912" t="s">
        <v>31</v>
      </c>
      <c r="K3912" s="4" t="s">
        <v>115</v>
      </c>
    </row>
    <row r="3913" spans="1:11" x14ac:dyDescent="0.25">
      <c r="A3913">
        <v>13184300</v>
      </c>
      <c r="B3913">
        <v>13184300</v>
      </c>
      <c r="C3913" t="s">
        <v>11</v>
      </c>
      <c r="D3913">
        <v>3519071</v>
      </c>
      <c r="E3913" t="s">
        <v>141</v>
      </c>
      <c r="F3913" t="s">
        <v>134</v>
      </c>
      <c r="G3913" t="s">
        <v>22</v>
      </c>
      <c r="H3913">
        <v>3</v>
      </c>
      <c r="I3913" t="s">
        <v>15</v>
      </c>
      <c r="J3913" t="s">
        <v>31</v>
      </c>
      <c r="K3913" s="4" t="s">
        <v>115</v>
      </c>
    </row>
    <row r="3914" spans="1:11" x14ac:dyDescent="0.25">
      <c r="A3914">
        <v>13184310</v>
      </c>
      <c r="B3914">
        <v>13184320</v>
      </c>
      <c r="C3914" t="s">
        <v>11</v>
      </c>
      <c r="D3914">
        <v>3519071</v>
      </c>
      <c r="E3914" t="s">
        <v>141</v>
      </c>
      <c r="F3914" t="s">
        <v>134</v>
      </c>
      <c r="G3914" t="s">
        <v>22</v>
      </c>
      <c r="H3914">
        <v>3</v>
      </c>
      <c r="I3914" t="s">
        <v>15</v>
      </c>
      <c r="J3914" t="s">
        <v>31</v>
      </c>
      <c r="K3914" s="4" t="s">
        <v>115</v>
      </c>
    </row>
    <row r="3915" spans="1:11" x14ac:dyDescent="0.25">
      <c r="A3915">
        <v>13184330</v>
      </c>
      <c r="B3915">
        <v>13184350</v>
      </c>
      <c r="C3915" t="s">
        <v>11</v>
      </c>
      <c r="D3915">
        <v>3519071</v>
      </c>
      <c r="E3915" t="s">
        <v>141</v>
      </c>
      <c r="F3915" t="s">
        <v>134</v>
      </c>
      <c r="G3915" t="s">
        <v>22</v>
      </c>
      <c r="H3915">
        <v>3</v>
      </c>
      <c r="I3915" t="s">
        <v>15</v>
      </c>
      <c r="J3915" t="s">
        <v>31</v>
      </c>
      <c r="K3915" s="4" t="s">
        <v>115</v>
      </c>
    </row>
    <row r="3916" spans="1:11" x14ac:dyDescent="0.25">
      <c r="A3916">
        <v>13184380</v>
      </c>
      <c r="B3916">
        <v>13184430</v>
      </c>
      <c r="C3916" t="s">
        <v>11</v>
      </c>
      <c r="D3916">
        <v>3519071</v>
      </c>
      <c r="E3916" t="s">
        <v>141</v>
      </c>
      <c r="F3916" t="s">
        <v>134</v>
      </c>
      <c r="G3916" t="s">
        <v>22</v>
      </c>
      <c r="H3916">
        <v>3</v>
      </c>
      <c r="I3916" t="s">
        <v>15</v>
      </c>
      <c r="J3916" t="s">
        <v>31</v>
      </c>
      <c r="K3916" s="4" t="s">
        <v>115</v>
      </c>
    </row>
    <row r="3917" spans="1:11" x14ac:dyDescent="0.25">
      <c r="A3917">
        <v>13184450</v>
      </c>
      <c r="B3917">
        <v>13184450</v>
      </c>
      <c r="C3917" t="s">
        <v>11</v>
      </c>
      <c r="D3917">
        <v>3519071</v>
      </c>
      <c r="E3917" t="s">
        <v>141</v>
      </c>
      <c r="F3917" t="s">
        <v>134</v>
      </c>
      <c r="G3917" t="s">
        <v>22</v>
      </c>
      <c r="H3917">
        <v>3</v>
      </c>
      <c r="I3917" t="s">
        <v>15</v>
      </c>
      <c r="J3917" t="s">
        <v>31</v>
      </c>
      <c r="K3917" s="4" t="s">
        <v>115</v>
      </c>
    </row>
    <row r="3918" spans="1:11" x14ac:dyDescent="0.25">
      <c r="A3918">
        <v>13184460</v>
      </c>
      <c r="B3918">
        <v>13184461</v>
      </c>
      <c r="C3918" t="s">
        <v>11</v>
      </c>
      <c r="D3918">
        <v>3519071</v>
      </c>
      <c r="E3918" t="s">
        <v>141</v>
      </c>
      <c r="F3918" t="s">
        <v>134</v>
      </c>
      <c r="G3918" t="s">
        <v>22</v>
      </c>
      <c r="H3918">
        <v>3</v>
      </c>
      <c r="I3918" t="s">
        <v>15</v>
      </c>
      <c r="J3918" t="s">
        <v>31</v>
      </c>
      <c r="K3918" s="4" t="s">
        <v>115</v>
      </c>
    </row>
    <row r="3919" spans="1:11" x14ac:dyDescent="0.25">
      <c r="A3919">
        <v>13184470</v>
      </c>
      <c r="B3919">
        <v>13184481</v>
      </c>
      <c r="C3919" t="s">
        <v>11</v>
      </c>
      <c r="D3919">
        <v>3519071</v>
      </c>
      <c r="E3919" t="s">
        <v>141</v>
      </c>
      <c r="F3919" t="s">
        <v>134</v>
      </c>
      <c r="G3919" t="s">
        <v>22</v>
      </c>
      <c r="H3919">
        <v>3</v>
      </c>
      <c r="I3919" t="s">
        <v>15</v>
      </c>
      <c r="J3919" t="s">
        <v>31</v>
      </c>
      <c r="K3919" s="4" t="s">
        <v>115</v>
      </c>
    </row>
    <row r="3920" spans="1:11" x14ac:dyDescent="0.25">
      <c r="A3920">
        <v>13184493</v>
      </c>
      <c r="B3920">
        <v>13184496</v>
      </c>
      <c r="C3920" t="s">
        <v>11</v>
      </c>
      <c r="D3920">
        <v>3519071</v>
      </c>
      <c r="E3920" t="s">
        <v>141</v>
      </c>
      <c r="F3920" t="s">
        <v>134</v>
      </c>
      <c r="G3920" t="s">
        <v>22</v>
      </c>
      <c r="H3920">
        <v>3</v>
      </c>
      <c r="I3920" t="s">
        <v>15</v>
      </c>
      <c r="J3920" t="s">
        <v>31</v>
      </c>
      <c r="K3920" s="4" t="s">
        <v>115</v>
      </c>
    </row>
    <row r="3921" spans="1:11" x14ac:dyDescent="0.25">
      <c r="A3921">
        <v>13184512</v>
      </c>
      <c r="B3921">
        <v>13184512</v>
      </c>
      <c r="C3921" t="s">
        <v>11</v>
      </c>
      <c r="D3921">
        <v>3519071</v>
      </c>
      <c r="E3921" t="s">
        <v>141</v>
      </c>
      <c r="F3921" t="s">
        <v>134</v>
      </c>
      <c r="G3921" t="s">
        <v>22</v>
      </c>
      <c r="H3921">
        <v>3</v>
      </c>
      <c r="I3921" t="s">
        <v>15</v>
      </c>
      <c r="J3921" t="s">
        <v>31</v>
      </c>
      <c r="K3921" s="4" t="s">
        <v>115</v>
      </c>
    </row>
    <row r="3922" spans="1:11" x14ac:dyDescent="0.25">
      <c r="A3922">
        <v>13184525</v>
      </c>
      <c r="B3922">
        <v>13184525</v>
      </c>
      <c r="C3922" t="s">
        <v>11</v>
      </c>
      <c r="D3922">
        <v>3519071</v>
      </c>
      <c r="E3922" t="s">
        <v>141</v>
      </c>
      <c r="F3922" t="s">
        <v>134</v>
      </c>
      <c r="G3922" t="s">
        <v>22</v>
      </c>
      <c r="H3922">
        <v>3</v>
      </c>
      <c r="I3922" t="s">
        <v>15</v>
      </c>
      <c r="J3922" t="s">
        <v>31</v>
      </c>
      <c r="K3922" s="4" t="s">
        <v>115</v>
      </c>
    </row>
    <row r="3923" spans="1:11" x14ac:dyDescent="0.25">
      <c r="A3923">
        <v>13184528</v>
      </c>
      <c r="B3923">
        <v>13184528</v>
      </c>
      <c r="C3923" t="s">
        <v>11</v>
      </c>
      <c r="D3923">
        <v>3519071</v>
      </c>
      <c r="E3923" t="s">
        <v>141</v>
      </c>
      <c r="F3923" t="s">
        <v>134</v>
      </c>
      <c r="G3923" t="s">
        <v>22</v>
      </c>
      <c r="H3923">
        <v>3</v>
      </c>
      <c r="I3923" t="s">
        <v>15</v>
      </c>
      <c r="J3923" t="s">
        <v>31</v>
      </c>
      <c r="K3923" s="4" t="s">
        <v>115</v>
      </c>
    </row>
    <row r="3924" spans="1:11" x14ac:dyDescent="0.25">
      <c r="A3924">
        <v>13184530</v>
      </c>
      <c r="B3924">
        <v>13184530</v>
      </c>
      <c r="C3924" t="s">
        <v>11</v>
      </c>
      <c r="D3924">
        <v>3519071</v>
      </c>
      <c r="E3924" t="s">
        <v>141</v>
      </c>
      <c r="F3924" t="s">
        <v>134</v>
      </c>
      <c r="G3924" t="s">
        <v>22</v>
      </c>
      <c r="H3924">
        <v>3</v>
      </c>
      <c r="I3924" t="s">
        <v>15</v>
      </c>
      <c r="J3924" t="s">
        <v>31</v>
      </c>
      <c r="K3924" s="4" t="s">
        <v>115</v>
      </c>
    </row>
    <row r="3925" spans="1:11" x14ac:dyDescent="0.25">
      <c r="A3925">
        <v>13184551</v>
      </c>
      <c r="B3925">
        <v>13184551</v>
      </c>
      <c r="C3925" t="s">
        <v>11</v>
      </c>
      <c r="D3925">
        <v>3519071</v>
      </c>
      <c r="E3925" t="s">
        <v>141</v>
      </c>
      <c r="F3925" t="s">
        <v>134</v>
      </c>
      <c r="G3925" t="s">
        <v>22</v>
      </c>
      <c r="H3925">
        <v>3</v>
      </c>
      <c r="I3925" t="s">
        <v>15</v>
      </c>
      <c r="J3925" t="s">
        <v>31</v>
      </c>
      <c r="K3925" s="4" t="s">
        <v>115</v>
      </c>
    </row>
    <row r="3926" spans="1:11" x14ac:dyDescent="0.25">
      <c r="A3926">
        <v>13184553</v>
      </c>
      <c r="B3926">
        <v>13184553</v>
      </c>
      <c r="C3926" t="s">
        <v>11</v>
      </c>
      <c r="D3926">
        <v>3519071</v>
      </c>
      <c r="E3926" t="s">
        <v>141</v>
      </c>
      <c r="F3926" t="s">
        <v>134</v>
      </c>
      <c r="G3926" t="s">
        <v>22</v>
      </c>
      <c r="H3926">
        <v>3</v>
      </c>
      <c r="I3926" t="s">
        <v>15</v>
      </c>
      <c r="J3926" t="s">
        <v>31</v>
      </c>
      <c r="K3926" s="4" t="s">
        <v>115</v>
      </c>
    </row>
    <row r="3927" spans="1:11" x14ac:dyDescent="0.25">
      <c r="A3927">
        <v>13184556</v>
      </c>
      <c r="B3927">
        <v>13184556</v>
      </c>
      <c r="C3927" t="s">
        <v>11</v>
      </c>
      <c r="D3927">
        <v>3519071</v>
      </c>
      <c r="E3927" t="s">
        <v>141</v>
      </c>
      <c r="F3927" t="s">
        <v>134</v>
      </c>
      <c r="G3927" t="s">
        <v>22</v>
      </c>
      <c r="H3927">
        <v>3</v>
      </c>
      <c r="I3927" t="s">
        <v>15</v>
      </c>
      <c r="J3927" t="s">
        <v>31</v>
      </c>
      <c r="K3927" s="4" t="s">
        <v>115</v>
      </c>
    </row>
    <row r="3928" spans="1:11" x14ac:dyDescent="0.25">
      <c r="A3928">
        <v>13184560</v>
      </c>
      <c r="B3928">
        <v>13184600</v>
      </c>
      <c r="C3928" t="s">
        <v>11</v>
      </c>
      <c r="D3928">
        <v>3519071</v>
      </c>
      <c r="E3928" t="s">
        <v>141</v>
      </c>
      <c r="F3928" t="s">
        <v>134</v>
      </c>
      <c r="G3928" t="s">
        <v>22</v>
      </c>
      <c r="H3928">
        <v>3</v>
      </c>
      <c r="I3928" t="s">
        <v>15</v>
      </c>
      <c r="J3928" t="s">
        <v>31</v>
      </c>
      <c r="K3928" s="4" t="s">
        <v>115</v>
      </c>
    </row>
    <row r="3929" spans="1:11" x14ac:dyDescent="0.25">
      <c r="A3929">
        <v>13184621</v>
      </c>
      <c r="B3929">
        <v>13184623</v>
      </c>
      <c r="C3929" t="s">
        <v>11</v>
      </c>
      <c r="D3929">
        <v>3519071</v>
      </c>
      <c r="E3929" t="s">
        <v>141</v>
      </c>
      <c r="F3929" t="s">
        <v>134</v>
      </c>
      <c r="G3929" t="s">
        <v>22</v>
      </c>
      <c r="H3929">
        <v>3</v>
      </c>
      <c r="I3929" t="s">
        <v>15</v>
      </c>
      <c r="J3929" t="s">
        <v>31</v>
      </c>
      <c r="K3929" s="4" t="s">
        <v>115</v>
      </c>
    </row>
    <row r="3930" spans="1:11" x14ac:dyDescent="0.25">
      <c r="A3930">
        <v>13184650</v>
      </c>
      <c r="B3930">
        <v>13184651</v>
      </c>
      <c r="C3930" t="s">
        <v>11</v>
      </c>
      <c r="D3930">
        <v>3519071</v>
      </c>
      <c r="E3930" t="s">
        <v>141</v>
      </c>
      <c r="F3930" t="s">
        <v>134</v>
      </c>
      <c r="G3930" t="s">
        <v>22</v>
      </c>
      <c r="H3930">
        <v>3</v>
      </c>
      <c r="I3930" t="s">
        <v>15</v>
      </c>
      <c r="J3930" t="s">
        <v>31</v>
      </c>
      <c r="K3930" s="4" t="s">
        <v>115</v>
      </c>
    </row>
    <row r="3931" spans="1:11" x14ac:dyDescent="0.25">
      <c r="A3931">
        <v>13184654</v>
      </c>
      <c r="B3931">
        <v>13184654</v>
      </c>
      <c r="C3931" t="s">
        <v>11</v>
      </c>
      <c r="D3931">
        <v>3519071</v>
      </c>
      <c r="E3931" t="s">
        <v>141</v>
      </c>
      <c r="F3931" t="s">
        <v>134</v>
      </c>
      <c r="G3931" t="s">
        <v>22</v>
      </c>
      <c r="H3931">
        <v>3</v>
      </c>
      <c r="I3931" t="s">
        <v>15</v>
      </c>
      <c r="J3931" t="s">
        <v>31</v>
      </c>
      <c r="K3931" s="4" t="s">
        <v>115</v>
      </c>
    </row>
    <row r="3932" spans="1:11" x14ac:dyDescent="0.25">
      <c r="A3932">
        <v>13184662</v>
      </c>
      <c r="B3932">
        <v>13184663</v>
      </c>
      <c r="C3932" t="s">
        <v>11</v>
      </c>
      <c r="D3932">
        <v>3519071</v>
      </c>
      <c r="E3932" t="s">
        <v>141</v>
      </c>
      <c r="F3932" t="s">
        <v>134</v>
      </c>
      <c r="G3932" t="s">
        <v>22</v>
      </c>
      <c r="H3932">
        <v>3</v>
      </c>
      <c r="I3932" t="s">
        <v>15</v>
      </c>
      <c r="J3932" t="s">
        <v>31</v>
      </c>
      <c r="K3932" s="4" t="s">
        <v>115</v>
      </c>
    </row>
    <row r="3933" spans="1:11" x14ac:dyDescent="0.25">
      <c r="A3933">
        <v>13184665</v>
      </c>
      <c r="B3933">
        <v>13184665</v>
      </c>
      <c r="C3933" t="s">
        <v>11</v>
      </c>
      <c r="D3933">
        <v>3519071</v>
      </c>
      <c r="E3933" t="s">
        <v>141</v>
      </c>
      <c r="F3933" t="s">
        <v>134</v>
      </c>
      <c r="G3933" t="s">
        <v>22</v>
      </c>
      <c r="H3933">
        <v>3</v>
      </c>
      <c r="I3933" t="s">
        <v>15</v>
      </c>
      <c r="J3933" t="s">
        <v>31</v>
      </c>
      <c r="K3933" s="4" t="s">
        <v>115</v>
      </c>
    </row>
    <row r="3934" spans="1:11" x14ac:dyDescent="0.25">
      <c r="A3934">
        <v>13184668</v>
      </c>
      <c r="B3934">
        <v>13184670</v>
      </c>
      <c r="C3934" t="s">
        <v>11</v>
      </c>
      <c r="D3934">
        <v>3519071</v>
      </c>
      <c r="E3934" t="s">
        <v>141</v>
      </c>
      <c r="F3934" t="s">
        <v>134</v>
      </c>
      <c r="G3934" t="s">
        <v>22</v>
      </c>
      <c r="H3934">
        <v>3</v>
      </c>
      <c r="I3934" t="s">
        <v>15</v>
      </c>
      <c r="J3934" t="s">
        <v>31</v>
      </c>
      <c r="K3934" s="4" t="s">
        <v>115</v>
      </c>
    </row>
    <row r="3935" spans="1:11" x14ac:dyDescent="0.25">
      <c r="A3935">
        <v>13184674</v>
      </c>
      <c r="B3935">
        <v>13184675</v>
      </c>
      <c r="C3935" t="s">
        <v>11</v>
      </c>
      <c r="D3935">
        <v>3519071</v>
      </c>
      <c r="E3935" t="s">
        <v>141</v>
      </c>
      <c r="F3935" t="s">
        <v>134</v>
      </c>
      <c r="G3935" t="s">
        <v>22</v>
      </c>
      <c r="H3935">
        <v>3</v>
      </c>
      <c r="I3935" t="s">
        <v>15</v>
      </c>
      <c r="J3935" t="s">
        <v>31</v>
      </c>
      <c r="K3935" s="4" t="s">
        <v>115</v>
      </c>
    </row>
    <row r="3936" spans="1:11" x14ac:dyDescent="0.25">
      <c r="A3936">
        <v>13184677</v>
      </c>
      <c r="B3936">
        <v>13184677</v>
      </c>
      <c r="C3936" t="s">
        <v>11</v>
      </c>
      <c r="D3936">
        <v>3519071</v>
      </c>
      <c r="E3936" t="s">
        <v>141</v>
      </c>
      <c r="F3936" t="s">
        <v>134</v>
      </c>
      <c r="G3936" t="s">
        <v>22</v>
      </c>
      <c r="H3936">
        <v>3</v>
      </c>
      <c r="I3936" t="s">
        <v>15</v>
      </c>
      <c r="J3936" t="s">
        <v>31</v>
      </c>
      <c r="K3936" s="4" t="s">
        <v>115</v>
      </c>
    </row>
    <row r="3937" spans="1:11" x14ac:dyDescent="0.25">
      <c r="A3937">
        <v>13184692</v>
      </c>
      <c r="B3937">
        <v>13184692</v>
      </c>
      <c r="C3937" t="s">
        <v>11</v>
      </c>
      <c r="D3937">
        <v>3519071</v>
      </c>
      <c r="E3937" t="s">
        <v>141</v>
      </c>
      <c r="F3937" t="s">
        <v>134</v>
      </c>
      <c r="G3937" t="s">
        <v>22</v>
      </c>
      <c r="H3937">
        <v>3</v>
      </c>
      <c r="I3937" t="s">
        <v>15</v>
      </c>
      <c r="J3937" t="s">
        <v>31</v>
      </c>
      <c r="K3937" s="4" t="s">
        <v>115</v>
      </c>
    </row>
    <row r="3938" spans="1:11" x14ac:dyDescent="0.25">
      <c r="A3938">
        <v>13184696</v>
      </c>
      <c r="B3938">
        <v>13184696</v>
      </c>
      <c r="C3938" t="s">
        <v>11</v>
      </c>
      <c r="D3938">
        <v>3519071</v>
      </c>
      <c r="E3938" t="s">
        <v>141</v>
      </c>
      <c r="F3938" t="s">
        <v>134</v>
      </c>
      <c r="G3938" t="s">
        <v>22</v>
      </c>
      <c r="H3938">
        <v>3</v>
      </c>
      <c r="I3938" t="s">
        <v>15</v>
      </c>
      <c r="J3938" t="s">
        <v>31</v>
      </c>
      <c r="K3938" s="4" t="s">
        <v>115</v>
      </c>
    </row>
    <row r="3939" spans="1:11" x14ac:dyDescent="0.25">
      <c r="A3939">
        <v>13184702</v>
      </c>
      <c r="B3939">
        <v>13184702</v>
      </c>
      <c r="C3939" t="s">
        <v>11</v>
      </c>
      <c r="D3939">
        <v>3519071</v>
      </c>
      <c r="E3939" t="s">
        <v>141</v>
      </c>
      <c r="F3939" t="s">
        <v>134</v>
      </c>
      <c r="G3939" t="s">
        <v>22</v>
      </c>
      <c r="H3939">
        <v>3</v>
      </c>
      <c r="I3939" t="s">
        <v>15</v>
      </c>
      <c r="J3939" t="s">
        <v>31</v>
      </c>
      <c r="K3939" s="4" t="s">
        <v>115</v>
      </c>
    </row>
    <row r="3940" spans="1:11" x14ac:dyDescent="0.25">
      <c r="A3940">
        <v>13184710</v>
      </c>
      <c r="B3940">
        <v>13184710</v>
      </c>
      <c r="C3940" t="s">
        <v>11</v>
      </c>
      <c r="D3940">
        <v>3519071</v>
      </c>
      <c r="E3940" t="s">
        <v>141</v>
      </c>
      <c r="F3940" t="s">
        <v>134</v>
      </c>
      <c r="G3940" t="s">
        <v>22</v>
      </c>
      <c r="H3940">
        <v>3</v>
      </c>
      <c r="I3940" t="s">
        <v>15</v>
      </c>
      <c r="J3940" t="s">
        <v>31</v>
      </c>
      <c r="K3940" s="4" t="s">
        <v>115</v>
      </c>
    </row>
    <row r="3941" spans="1:11" x14ac:dyDescent="0.25">
      <c r="A3941">
        <v>13184712</v>
      </c>
      <c r="B3941">
        <v>13184712</v>
      </c>
      <c r="C3941" t="s">
        <v>11</v>
      </c>
      <c r="D3941">
        <v>3519071</v>
      </c>
      <c r="E3941" t="s">
        <v>141</v>
      </c>
      <c r="F3941" t="s">
        <v>134</v>
      </c>
      <c r="G3941" t="s">
        <v>22</v>
      </c>
      <c r="H3941">
        <v>3</v>
      </c>
      <c r="I3941" t="s">
        <v>15</v>
      </c>
      <c r="J3941" t="s">
        <v>31</v>
      </c>
      <c r="K3941" s="4" t="s">
        <v>115</v>
      </c>
    </row>
    <row r="3942" spans="1:11" x14ac:dyDescent="0.25">
      <c r="A3942">
        <v>13184730</v>
      </c>
      <c r="B3942">
        <v>13184731</v>
      </c>
      <c r="C3942" t="s">
        <v>11</v>
      </c>
      <c r="D3942">
        <v>3519071</v>
      </c>
      <c r="E3942" t="s">
        <v>141</v>
      </c>
      <c r="F3942" t="s">
        <v>134</v>
      </c>
      <c r="G3942" t="s">
        <v>22</v>
      </c>
      <c r="H3942">
        <v>3</v>
      </c>
      <c r="I3942" t="s">
        <v>15</v>
      </c>
      <c r="J3942" t="s">
        <v>31</v>
      </c>
      <c r="K3942" s="4" t="s">
        <v>115</v>
      </c>
    </row>
    <row r="3943" spans="1:11" x14ac:dyDescent="0.25">
      <c r="A3943">
        <v>13184744</v>
      </c>
      <c r="B3943">
        <v>13184744</v>
      </c>
      <c r="C3943" t="s">
        <v>11</v>
      </c>
      <c r="D3943">
        <v>3519071</v>
      </c>
      <c r="E3943" t="s">
        <v>141</v>
      </c>
      <c r="F3943" t="s">
        <v>134</v>
      </c>
      <c r="G3943" t="s">
        <v>22</v>
      </c>
      <c r="H3943">
        <v>3</v>
      </c>
      <c r="I3943" t="s">
        <v>15</v>
      </c>
      <c r="J3943" t="s">
        <v>31</v>
      </c>
      <c r="K3943" s="4" t="s">
        <v>115</v>
      </c>
    </row>
    <row r="3944" spans="1:11" x14ac:dyDescent="0.25">
      <c r="A3944">
        <v>13184770</v>
      </c>
      <c r="B3944">
        <v>13184770</v>
      </c>
      <c r="C3944" t="s">
        <v>11</v>
      </c>
      <c r="D3944">
        <v>3519071</v>
      </c>
      <c r="E3944" t="s">
        <v>141</v>
      </c>
      <c r="F3944" t="s">
        <v>134</v>
      </c>
      <c r="G3944" t="s">
        <v>22</v>
      </c>
      <c r="H3944">
        <v>3</v>
      </c>
      <c r="I3944" t="s">
        <v>15</v>
      </c>
      <c r="J3944" t="s">
        <v>31</v>
      </c>
      <c r="K3944" s="4" t="s">
        <v>115</v>
      </c>
    </row>
    <row r="3945" spans="1:11" x14ac:dyDescent="0.25">
      <c r="A3945">
        <v>13184869</v>
      </c>
      <c r="B3945">
        <v>13184869</v>
      </c>
      <c r="C3945" t="s">
        <v>11</v>
      </c>
      <c r="D3945">
        <v>3519071</v>
      </c>
      <c r="E3945" t="s">
        <v>141</v>
      </c>
      <c r="F3945" t="s">
        <v>134</v>
      </c>
      <c r="G3945" t="s">
        <v>22</v>
      </c>
      <c r="H3945">
        <v>3</v>
      </c>
      <c r="I3945" t="s">
        <v>15</v>
      </c>
      <c r="J3945" t="s">
        <v>31</v>
      </c>
      <c r="K3945" s="4" t="s">
        <v>115</v>
      </c>
    </row>
    <row r="3946" spans="1:11" x14ac:dyDescent="0.25">
      <c r="A3946">
        <v>13184872</v>
      </c>
      <c r="B3946">
        <v>13184872</v>
      </c>
      <c r="C3946" t="s">
        <v>11</v>
      </c>
      <c r="D3946">
        <v>3519071</v>
      </c>
      <c r="E3946" t="s">
        <v>141</v>
      </c>
      <c r="F3946" t="s">
        <v>134</v>
      </c>
      <c r="G3946" t="s">
        <v>22</v>
      </c>
      <c r="H3946">
        <v>3</v>
      </c>
      <c r="I3946" t="s">
        <v>15</v>
      </c>
      <c r="J3946" t="s">
        <v>31</v>
      </c>
      <c r="K3946" s="4" t="s">
        <v>115</v>
      </c>
    </row>
    <row r="3947" spans="1:11" x14ac:dyDescent="0.25">
      <c r="A3947">
        <v>13184875</v>
      </c>
      <c r="B3947">
        <v>13184876</v>
      </c>
      <c r="C3947" t="s">
        <v>11</v>
      </c>
      <c r="D3947">
        <v>3519071</v>
      </c>
      <c r="E3947" t="s">
        <v>141</v>
      </c>
      <c r="F3947" t="s">
        <v>134</v>
      </c>
      <c r="G3947" t="s">
        <v>22</v>
      </c>
      <c r="H3947">
        <v>3</v>
      </c>
      <c r="I3947" t="s">
        <v>15</v>
      </c>
      <c r="J3947" t="s">
        <v>31</v>
      </c>
      <c r="K3947" s="4" t="s">
        <v>115</v>
      </c>
    </row>
    <row r="3948" spans="1:11" x14ac:dyDescent="0.25">
      <c r="A3948">
        <v>13184884</v>
      </c>
      <c r="B3948">
        <v>13184884</v>
      </c>
      <c r="C3948" t="s">
        <v>11</v>
      </c>
      <c r="D3948">
        <v>3519071</v>
      </c>
      <c r="E3948" t="s">
        <v>141</v>
      </c>
      <c r="F3948" t="s">
        <v>134</v>
      </c>
      <c r="G3948" t="s">
        <v>22</v>
      </c>
      <c r="H3948">
        <v>3</v>
      </c>
      <c r="I3948" t="s">
        <v>15</v>
      </c>
      <c r="J3948" t="s">
        <v>31</v>
      </c>
      <c r="K3948" s="4" t="s">
        <v>115</v>
      </c>
    </row>
    <row r="3949" spans="1:11" x14ac:dyDescent="0.25">
      <c r="A3949">
        <v>13184893</v>
      </c>
      <c r="B3949">
        <v>13184893</v>
      </c>
      <c r="C3949" t="s">
        <v>11</v>
      </c>
      <c r="D3949">
        <v>3519071</v>
      </c>
      <c r="E3949" t="s">
        <v>141</v>
      </c>
      <c r="F3949" t="s">
        <v>134</v>
      </c>
      <c r="G3949" t="s">
        <v>22</v>
      </c>
      <c r="H3949">
        <v>3</v>
      </c>
      <c r="I3949" t="s">
        <v>15</v>
      </c>
      <c r="J3949" t="s">
        <v>31</v>
      </c>
      <c r="K3949" s="4" t="s">
        <v>115</v>
      </c>
    </row>
    <row r="3950" spans="1:11" x14ac:dyDescent="0.25">
      <c r="A3950">
        <v>13184896</v>
      </c>
      <c r="B3950">
        <v>13184897</v>
      </c>
      <c r="C3950" t="s">
        <v>11</v>
      </c>
      <c r="D3950">
        <v>3519071</v>
      </c>
      <c r="E3950" t="s">
        <v>141</v>
      </c>
      <c r="F3950" t="s">
        <v>134</v>
      </c>
      <c r="G3950" t="s">
        <v>22</v>
      </c>
      <c r="H3950">
        <v>3</v>
      </c>
      <c r="I3950" t="s">
        <v>15</v>
      </c>
      <c r="J3950" t="s">
        <v>31</v>
      </c>
      <c r="K3950" s="4" t="s">
        <v>115</v>
      </c>
    </row>
    <row r="3951" spans="1:11" x14ac:dyDescent="0.25">
      <c r="A3951">
        <v>13185004</v>
      </c>
      <c r="B3951">
        <v>13185005</v>
      </c>
      <c r="C3951" t="s">
        <v>11</v>
      </c>
      <c r="D3951">
        <v>3519071</v>
      </c>
      <c r="E3951" t="s">
        <v>141</v>
      </c>
      <c r="F3951" t="s">
        <v>134</v>
      </c>
      <c r="G3951" t="s">
        <v>22</v>
      </c>
      <c r="H3951">
        <v>3</v>
      </c>
      <c r="I3951" t="s">
        <v>15</v>
      </c>
      <c r="J3951" t="s">
        <v>31</v>
      </c>
      <c r="K3951" s="4" t="s">
        <v>115</v>
      </c>
    </row>
    <row r="3952" spans="1:11" x14ac:dyDescent="0.25">
      <c r="A3952">
        <v>13185010</v>
      </c>
      <c r="B3952">
        <v>13185010</v>
      </c>
      <c r="C3952" t="s">
        <v>11</v>
      </c>
      <c r="D3952">
        <v>3519071</v>
      </c>
      <c r="E3952" t="s">
        <v>141</v>
      </c>
      <c r="F3952" t="s">
        <v>134</v>
      </c>
      <c r="G3952" t="s">
        <v>22</v>
      </c>
      <c r="H3952">
        <v>3</v>
      </c>
      <c r="I3952" t="s">
        <v>15</v>
      </c>
      <c r="J3952" t="s">
        <v>31</v>
      </c>
      <c r="K3952" s="4" t="s">
        <v>115</v>
      </c>
    </row>
    <row r="3953" spans="1:11" x14ac:dyDescent="0.25">
      <c r="A3953">
        <v>13185014</v>
      </c>
      <c r="B3953">
        <v>13185014</v>
      </c>
      <c r="C3953" t="s">
        <v>11</v>
      </c>
      <c r="D3953">
        <v>3519071</v>
      </c>
      <c r="E3953" t="s">
        <v>141</v>
      </c>
      <c r="F3953" t="s">
        <v>134</v>
      </c>
      <c r="G3953" t="s">
        <v>22</v>
      </c>
      <c r="H3953">
        <v>3</v>
      </c>
      <c r="I3953" t="s">
        <v>15</v>
      </c>
      <c r="J3953" t="s">
        <v>31</v>
      </c>
      <c r="K3953" s="4" t="s">
        <v>115</v>
      </c>
    </row>
    <row r="3954" spans="1:11" x14ac:dyDescent="0.25">
      <c r="A3954">
        <v>13185019</v>
      </c>
      <c r="B3954">
        <v>13185019</v>
      </c>
      <c r="C3954" t="s">
        <v>11</v>
      </c>
      <c r="D3954">
        <v>3519071</v>
      </c>
      <c r="E3954" t="s">
        <v>141</v>
      </c>
      <c r="F3954" t="s">
        <v>134</v>
      </c>
      <c r="G3954" t="s">
        <v>22</v>
      </c>
      <c r="H3954">
        <v>3</v>
      </c>
      <c r="I3954" t="s">
        <v>15</v>
      </c>
      <c r="J3954" t="s">
        <v>31</v>
      </c>
      <c r="K3954" s="4" t="s">
        <v>115</v>
      </c>
    </row>
    <row r="3955" spans="1:11" x14ac:dyDescent="0.25">
      <c r="A3955">
        <v>13185040</v>
      </c>
      <c r="B3955">
        <v>13185040</v>
      </c>
      <c r="C3955" t="s">
        <v>11</v>
      </c>
      <c r="D3955">
        <v>3519071</v>
      </c>
      <c r="E3955" t="s">
        <v>141</v>
      </c>
      <c r="F3955" t="s">
        <v>134</v>
      </c>
      <c r="G3955" t="s">
        <v>22</v>
      </c>
      <c r="H3955">
        <v>3</v>
      </c>
      <c r="I3955" t="s">
        <v>15</v>
      </c>
      <c r="J3955" t="s">
        <v>31</v>
      </c>
      <c r="K3955" s="4" t="s">
        <v>115</v>
      </c>
    </row>
    <row r="3956" spans="1:11" x14ac:dyDescent="0.25">
      <c r="A3956">
        <v>13185050</v>
      </c>
      <c r="B3956">
        <v>13185051</v>
      </c>
      <c r="C3956" t="s">
        <v>11</v>
      </c>
      <c r="D3956">
        <v>3519071</v>
      </c>
      <c r="E3956" t="s">
        <v>141</v>
      </c>
      <c r="F3956" t="s">
        <v>134</v>
      </c>
      <c r="G3956" t="s">
        <v>22</v>
      </c>
      <c r="H3956">
        <v>3</v>
      </c>
      <c r="I3956" t="s">
        <v>15</v>
      </c>
      <c r="J3956" t="s">
        <v>31</v>
      </c>
      <c r="K3956" s="4" t="s">
        <v>115</v>
      </c>
    </row>
    <row r="3957" spans="1:11" x14ac:dyDescent="0.25">
      <c r="A3957">
        <v>13185053</v>
      </c>
      <c r="B3957">
        <v>13185053</v>
      </c>
      <c r="C3957" t="s">
        <v>11</v>
      </c>
      <c r="D3957">
        <v>3519071</v>
      </c>
      <c r="E3957" t="s">
        <v>141</v>
      </c>
      <c r="F3957" t="s">
        <v>134</v>
      </c>
      <c r="G3957" t="s">
        <v>22</v>
      </c>
      <c r="H3957">
        <v>3</v>
      </c>
      <c r="I3957" t="s">
        <v>15</v>
      </c>
      <c r="J3957" t="s">
        <v>31</v>
      </c>
      <c r="K3957" s="4" t="s">
        <v>115</v>
      </c>
    </row>
    <row r="3958" spans="1:11" x14ac:dyDescent="0.25">
      <c r="A3958">
        <v>13185072</v>
      </c>
      <c r="B3958">
        <v>13185072</v>
      </c>
      <c r="C3958" t="s">
        <v>11</v>
      </c>
      <c r="D3958">
        <v>3519071</v>
      </c>
      <c r="E3958" t="s">
        <v>141</v>
      </c>
      <c r="F3958" t="s">
        <v>134</v>
      </c>
      <c r="G3958" t="s">
        <v>22</v>
      </c>
      <c r="H3958">
        <v>3</v>
      </c>
      <c r="I3958" t="s">
        <v>15</v>
      </c>
      <c r="J3958" t="s">
        <v>31</v>
      </c>
      <c r="K3958" s="4" t="s">
        <v>115</v>
      </c>
    </row>
    <row r="3959" spans="1:11" x14ac:dyDescent="0.25">
      <c r="A3959">
        <v>13185092</v>
      </c>
      <c r="B3959">
        <v>13185092</v>
      </c>
      <c r="C3959" t="s">
        <v>11</v>
      </c>
      <c r="D3959">
        <v>3519071</v>
      </c>
      <c r="E3959" t="s">
        <v>141</v>
      </c>
      <c r="F3959" t="s">
        <v>134</v>
      </c>
      <c r="G3959" t="s">
        <v>22</v>
      </c>
      <c r="H3959">
        <v>3</v>
      </c>
      <c r="I3959" t="s">
        <v>15</v>
      </c>
      <c r="J3959" t="s">
        <v>31</v>
      </c>
      <c r="K3959" s="4" t="s">
        <v>115</v>
      </c>
    </row>
    <row r="3960" spans="1:11" x14ac:dyDescent="0.25">
      <c r="A3960">
        <v>13185115</v>
      </c>
      <c r="B3960">
        <v>13185115</v>
      </c>
      <c r="C3960" t="s">
        <v>11</v>
      </c>
      <c r="D3960">
        <v>3519071</v>
      </c>
      <c r="E3960" t="s">
        <v>141</v>
      </c>
      <c r="F3960" t="s">
        <v>134</v>
      </c>
      <c r="G3960" t="s">
        <v>22</v>
      </c>
      <c r="H3960">
        <v>3</v>
      </c>
      <c r="I3960" t="s">
        <v>15</v>
      </c>
      <c r="J3960" t="s">
        <v>31</v>
      </c>
      <c r="K3960" s="4" t="s">
        <v>115</v>
      </c>
    </row>
    <row r="3961" spans="1:11" x14ac:dyDescent="0.25">
      <c r="A3961">
        <v>13185121</v>
      </c>
      <c r="B3961">
        <v>13185121</v>
      </c>
      <c r="C3961" t="s">
        <v>11</v>
      </c>
      <c r="D3961">
        <v>3519071</v>
      </c>
      <c r="E3961" t="s">
        <v>141</v>
      </c>
      <c r="F3961" t="s">
        <v>134</v>
      </c>
      <c r="G3961" t="s">
        <v>22</v>
      </c>
      <c r="H3961">
        <v>3</v>
      </c>
      <c r="I3961" t="s">
        <v>15</v>
      </c>
      <c r="J3961" t="s">
        <v>31</v>
      </c>
      <c r="K3961" s="4" t="s">
        <v>115</v>
      </c>
    </row>
    <row r="3962" spans="1:11" x14ac:dyDescent="0.25">
      <c r="A3962">
        <v>13185134</v>
      </c>
      <c r="B3962">
        <v>13185134</v>
      </c>
      <c r="C3962" t="s">
        <v>11</v>
      </c>
      <c r="D3962">
        <v>3519071</v>
      </c>
      <c r="E3962" t="s">
        <v>141</v>
      </c>
      <c r="F3962" t="s">
        <v>134</v>
      </c>
      <c r="G3962" t="s">
        <v>22</v>
      </c>
      <c r="H3962">
        <v>3</v>
      </c>
      <c r="I3962" t="s">
        <v>15</v>
      </c>
      <c r="J3962" t="s">
        <v>31</v>
      </c>
      <c r="K3962" s="4" t="s">
        <v>115</v>
      </c>
    </row>
    <row r="3963" spans="1:11" x14ac:dyDescent="0.25">
      <c r="A3963">
        <v>13185136</v>
      </c>
      <c r="B3963">
        <v>13185136</v>
      </c>
      <c r="C3963" t="s">
        <v>11</v>
      </c>
      <c r="D3963">
        <v>3519071</v>
      </c>
      <c r="E3963" t="s">
        <v>141</v>
      </c>
      <c r="F3963" t="s">
        <v>134</v>
      </c>
      <c r="G3963" t="s">
        <v>22</v>
      </c>
      <c r="H3963">
        <v>3</v>
      </c>
      <c r="I3963" t="s">
        <v>15</v>
      </c>
      <c r="J3963" t="s">
        <v>31</v>
      </c>
      <c r="K3963" s="4" t="s">
        <v>115</v>
      </c>
    </row>
    <row r="3964" spans="1:11" x14ac:dyDescent="0.25">
      <c r="A3964">
        <v>13185141</v>
      </c>
      <c r="B3964">
        <v>13185141</v>
      </c>
      <c r="C3964" t="s">
        <v>11</v>
      </c>
      <c r="D3964">
        <v>3519071</v>
      </c>
      <c r="E3964" t="s">
        <v>141</v>
      </c>
      <c r="F3964" t="s">
        <v>134</v>
      </c>
      <c r="G3964" t="s">
        <v>22</v>
      </c>
      <c r="H3964">
        <v>3</v>
      </c>
      <c r="I3964" t="s">
        <v>15</v>
      </c>
      <c r="J3964" t="s">
        <v>31</v>
      </c>
      <c r="K3964" s="4" t="s">
        <v>115</v>
      </c>
    </row>
    <row r="3965" spans="1:11" x14ac:dyDescent="0.25">
      <c r="A3965">
        <v>13185143</v>
      </c>
      <c r="B3965">
        <v>13185143</v>
      </c>
      <c r="C3965" t="s">
        <v>11</v>
      </c>
      <c r="D3965">
        <v>3519071</v>
      </c>
      <c r="E3965" t="s">
        <v>141</v>
      </c>
      <c r="F3965" t="s">
        <v>134</v>
      </c>
      <c r="G3965" t="s">
        <v>22</v>
      </c>
      <c r="H3965">
        <v>3</v>
      </c>
      <c r="I3965" t="s">
        <v>15</v>
      </c>
      <c r="J3965" t="s">
        <v>31</v>
      </c>
      <c r="K3965" s="4" t="s">
        <v>115</v>
      </c>
    </row>
    <row r="3966" spans="1:11" x14ac:dyDescent="0.25">
      <c r="A3966">
        <v>13185146</v>
      </c>
      <c r="B3966">
        <v>13185147</v>
      </c>
      <c r="C3966" t="s">
        <v>11</v>
      </c>
      <c r="D3966">
        <v>3519071</v>
      </c>
      <c r="E3966" t="s">
        <v>141</v>
      </c>
      <c r="F3966" t="s">
        <v>134</v>
      </c>
      <c r="G3966" t="s">
        <v>22</v>
      </c>
      <c r="H3966">
        <v>3</v>
      </c>
      <c r="I3966" t="s">
        <v>15</v>
      </c>
      <c r="J3966" t="s">
        <v>31</v>
      </c>
      <c r="K3966" s="4" t="s">
        <v>115</v>
      </c>
    </row>
    <row r="3967" spans="1:11" x14ac:dyDescent="0.25">
      <c r="A3967">
        <v>13185160</v>
      </c>
      <c r="B3967">
        <v>13185160</v>
      </c>
      <c r="C3967" t="s">
        <v>11</v>
      </c>
      <c r="D3967">
        <v>3519071</v>
      </c>
      <c r="E3967" t="s">
        <v>141</v>
      </c>
      <c r="F3967" t="s">
        <v>134</v>
      </c>
      <c r="G3967" t="s">
        <v>22</v>
      </c>
      <c r="H3967">
        <v>3</v>
      </c>
      <c r="I3967" t="s">
        <v>15</v>
      </c>
      <c r="J3967" t="s">
        <v>31</v>
      </c>
      <c r="K3967" s="4" t="s">
        <v>115</v>
      </c>
    </row>
    <row r="3968" spans="1:11" x14ac:dyDescent="0.25">
      <c r="A3968">
        <v>13185163</v>
      </c>
      <c r="B3968">
        <v>13185163</v>
      </c>
      <c r="C3968" t="s">
        <v>11</v>
      </c>
      <c r="D3968">
        <v>3519071</v>
      </c>
      <c r="E3968" t="s">
        <v>141</v>
      </c>
      <c r="F3968" t="s">
        <v>134</v>
      </c>
      <c r="G3968" t="s">
        <v>22</v>
      </c>
      <c r="H3968">
        <v>3</v>
      </c>
      <c r="I3968" t="s">
        <v>15</v>
      </c>
      <c r="J3968" t="s">
        <v>31</v>
      </c>
      <c r="K3968" s="4" t="s">
        <v>115</v>
      </c>
    </row>
    <row r="3969" spans="1:11" x14ac:dyDescent="0.25">
      <c r="A3969">
        <v>13185171</v>
      </c>
      <c r="B3969">
        <v>13185171</v>
      </c>
      <c r="C3969" t="s">
        <v>11</v>
      </c>
      <c r="D3969">
        <v>3519071</v>
      </c>
      <c r="E3969" t="s">
        <v>141</v>
      </c>
      <c r="F3969" t="s">
        <v>134</v>
      </c>
      <c r="G3969" t="s">
        <v>22</v>
      </c>
      <c r="H3969">
        <v>3</v>
      </c>
      <c r="I3969" t="s">
        <v>15</v>
      </c>
      <c r="J3969" t="s">
        <v>31</v>
      </c>
      <c r="K3969" s="4" t="s">
        <v>115</v>
      </c>
    </row>
    <row r="3970" spans="1:11" x14ac:dyDescent="0.25">
      <c r="A3970">
        <v>13185173</v>
      </c>
      <c r="B3970">
        <v>13185173</v>
      </c>
      <c r="C3970" t="s">
        <v>11</v>
      </c>
      <c r="D3970">
        <v>3519071</v>
      </c>
      <c r="E3970" t="s">
        <v>141</v>
      </c>
      <c r="F3970" t="s">
        <v>134</v>
      </c>
      <c r="G3970" t="s">
        <v>22</v>
      </c>
      <c r="H3970">
        <v>3</v>
      </c>
      <c r="I3970" t="s">
        <v>15</v>
      </c>
      <c r="J3970" t="s">
        <v>31</v>
      </c>
      <c r="K3970" s="4" t="s">
        <v>115</v>
      </c>
    </row>
    <row r="3971" spans="1:11" x14ac:dyDescent="0.25">
      <c r="A3971">
        <v>13185176</v>
      </c>
      <c r="B3971">
        <v>13185177</v>
      </c>
      <c r="C3971" t="s">
        <v>11</v>
      </c>
      <c r="D3971">
        <v>3519071</v>
      </c>
      <c r="E3971" t="s">
        <v>141</v>
      </c>
      <c r="F3971" t="s">
        <v>134</v>
      </c>
      <c r="G3971" t="s">
        <v>22</v>
      </c>
      <c r="H3971">
        <v>3</v>
      </c>
      <c r="I3971" t="s">
        <v>15</v>
      </c>
      <c r="J3971" t="s">
        <v>31</v>
      </c>
      <c r="K3971" s="4" t="s">
        <v>115</v>
      </c>
    </row>
    <row r="3972" spans="1:11" x14ac:dyDescent="0.25">
      <c r="A3972">
        <v>13185184</v>
      </c>
      <c r="B3972">
        <v>13185185</v>
      </c>
      <c r="C3972" t="s">
        <v>11</v>
      </c>
      <c r="D3972">
        <v>3519071</v>
      </c>
      <c r="E3972" t="s">
        <v>141</v>
      </c>
      <c r="F3972" t="s">
        <v>134</v>
      </c>
      <c r="G3972" t="s">
        <v>22</v>
      </c>
      <c r="H3972">
        <v>3</v>
      </c>
      <c r="I3972" t="s">
        <v>15</v>
      </c>
      <c r="J3972" t="s">
        <v>31</v>
      </c>
      <c r="K3972" s="4" t="s">
        <v>115</v>
      </c>
    </row>
    <row r="3973" spans="1:11" x14ac:dyDescent="0.25">
      <c r="A3973">
        <v>13185188</v>
      </c>
      <c r="B3973">
        <v>13185188</v>
      </c>
      <c r="C3973" t="s">
        <v>11</v>
      </c>
      <c r="D3973">
        <v>3519071</v>
      </c>
      <c r="E3973" t="s">
        <v>141</v>
      </c>
      <c r="F3973" t="s">
        <v>134</v>
      </c>
      <c r="G3973" t="s">
        <v>22</v>
      </c>
      <c r="H3973">
        <v>3</v>
      </c>
      <c r="I3973" t="s">
        <v>15</v>
      </c>
      <c r="J3973" t="s">
        <v>31</v>
      </c>
      <c r="K3973" s="4" t="s">
        <v>115</v>
      </c>
    </row>
    <row r="3974" spans="1:11" x14ac:dyDescent="0.25">
      <c r="A3974">
        <v>13185200</v>
      </c>
      <c r="B3974">
        <v>13185200</v>
      </c>
      <c r="C3974" t="s">
        <v>11</v>
      </c>
      <c r="D3974">
        <v>3519071</v>
      </c>
      <c r="E3974" t="s">
        <v>141</v>
      </c>
      <c r="F3974" t="s">
        <v>134</v>
      </c>
      <c r="G3974" t="s">
        <v>22</v>
      </c>
      <c r="H3974">
        <v>3</v>
      </c>
      <c r="I3974" t="s">
        <v>15</v>
      </c>
      <c r="J3974" t="s">
        <v>31</v>
      </c>
      <c r="K3974" s="4" t="s">
        <v>115</v>
      </c>
    </row>
    <row r="3975" spans="1:11" x14ac:dyDescent="0.25">
      <c r="A3975">
        <v>13185220</v>
      </c>
      <c r="B3975">
        <v>13185220</v>
      </c>
      <c r="C3975" t="s">
        <v>11</v>
      </c>
      <c r="D3975">
        <v>3519071</v>
      </c>
      <c r="E3975" t="s">
        <v>141</v>
      </c>
      <c r="F3975" t="s">
        <v>134</v>
      </c>
      <c r="G3975" t="s">
        <v>22</v>
      </c>
      <c r="H3975">
        <v>3</v>
      </c>
      <c r="I3975" t="s">
        <v>15</v>
      </c>
      <c r="J3975" t="s">
        <v>31</v>
      </c>
      <c r="K3975" s="4" t="s">
        <v>115</v>
      </c>
    </row>
    <row r="3976" spans="1:11" x14ac:dyDescent="0.25">
      <c r="A3976">
        <v>13185230</v>
      </c>
      <c r="B3976">
        <v>13185252</v>
      </c>
      <c r="C3976" t="s">
        <v>11</v>
      </c>
      <c r="D3976">
        <v>3519071</v>
      </c>
      <c r="E3976" t="s">
        <v>141</v>
      </c>
      <c r="F3976" t="s">
        <v>134</v>
      </c>
      <c r="G3976" t="s">
        <v>22</v>
      </c>
      <c r="H3976">
        <v>3</v>
      </c>
      <c r="I3976" t="s">
        <v>15</v>
      </c>
      <c r="J3976" t="s">
        <v>31</v>
      </c>
      <c r="K3976" s="4" t="s">
        <v>115</v>
      </c>
    </row>
    <row r="3977" spans="1:11" x14ac:dyDescent="0.25">
      <c r="A3977">
        <v>13185300</v>
      </c>
      <c r="B3977">
        <v>13185302</v>
      </c>
      <c r="C3977" t="s">
        <v>11</v>
      </c>
      <c r="D3977">
        <v>3519071</v>
      </c>
      <c r="E3977" t="s">
        <v>141</v>
      </c>
      <c r="F3977" t="s">
        <v>134</v>
      </c>
      <c r="G3977" t="s">
        <v>22</v>
      </c>
      <c r="H3977">
        <v>3</v>
      </c>
      <c r="I3977" t="s">
        <v>15</v>
      </c>
      <c r="J3977" t="s">
        <v>31</v>
      </c>
      <c r="K3977" s="4" t="s">
        <v>115</v>
      </c>
    </row>
    <row r="3978" spans="1:11" x14ac:dyDescent="0.25">
      <c r="A3978">
        <v>13185310</v>
      </c>
      <c r="B3978">
        <v>13185320</v>
      </c>
      <c r="C3978" t="s">
        <v>11</v>
      </c>
      <c r="D3978">
        <v>3519071</v>
      </c>
      <c r="E3978" t="s">
        <v>141</v>
      </c>
      <c r="F3978" t="s">
        <v>134</v>
      </c>
      <c r="G3978" t="s">
        <v>22</v>
      </c>
      <c r="H3978">
        <v>3</v>
      </c>
      <c r="I3978" t="s">
        <v>15</v>
      </c>
      <c r="J3978" t="s">
        <v>31</v>
      </c>
      <c r="K3978" s="4" t="s">
        <v>115</v>
      </c>
    </row>
    <row r="3979" spans="1:11" x14ac:dyDescent="0.25">
      <c r="A3979">
        <v>13185324</v>
      </c>
      <c r="B3979">
        <v>13185324</v>
      </c>
      <c r="C3979" t="s">
        <v>11</v>
      </c>
      <c r="D3979">
        <v>3519071</v>
      </c>
      <c r="E3979" t="s">
        <v>141</v>
      </c>
      <c r="F3979" t="s">
        <v>134</v>
      </c>
      <c r="G3979" t="s">
        <v>22</v>
      </c>
      <c r="H3979">
        <v>3</v>
      </c>
      <c r="I3979" t="s">
        <v>15</v>
      </c>
      <c r="J3979" t="s">
        <v>31</v>
      </c>
      <c r="K3979" s="4" t="s">
        <v>115</v>
      </c>
    </row>
    <row r="3980" spans="1:11" x14ac:dyDescent="0.25">
      <c r="A3980">
        <v>13185340</v>
      </c>
      <c r="B3980">
        <v>13185340</v>
      </c>
      <c r="C3980" t="s">
        <v>11</v>
      </c>
      <c r="D3980">
        <v>3519071</v>
      </c>
      <c r="E3980" t="s">
        <v>141</v>
      </c>
      <c r="F3980" t="s">
        <v>134</v>
      </c>
      <c r="G3980" t="s">
        <v>22</v>
      </c>
      <c r="H3980">
        <v>3</v>
      </c>
      <c r="I3980" t="s">
        <v>15</v>
      </c>
      <c r="J3980" t="s">
        <v>31</v>
      </c>
      <c r="K3980" s="4" t="s">
        <v>115</v>
      </c>
    </row>
    <row r="3981" spans="1:11" x14ac:dyDescent="0.25">
      <c r="A3981">
        <v>13185342</v>
      </c>
      <c r="B3981">
        <v>13185343</v>
      </c>
      <c r="C3981" t="s">
        <v>11</v>
      </c>
      <c r="D3981">
        <v>3519071</v>
      </c>
      <c r="E3981" t="s">
        <v>141</v>
      </c>
      <c r="F3981" t="s">
        <v>134</v>
      </c>
      <c r="G3981" t="s">
        <v>22</v>
      </c>
      <c r="H3981">
        <v>3</v>
      </c>
      <c r="I3981" t="s">
        <v>15</v>
      </c>
      <c r="J3981" t="s">
        <v>31</v>
      </c>
      <c r="K3981" s="4" t="s">
        <v>115</v>
      </c>
    </row>
    <row r="3982" spans="1:11" x14ac:dyDescent="0.25">
      <c r="A3982">
        <v>13185345</v>
      </c>
      <c r="B3982">
        <v>13185351</v>
      </c>
      <c r="C3982" t="s">
        <v>11</v>
      </c>
      <c r="D3982">
        <v>3519071</v>
      </c>
      <c r="E3982" t="s">
        <v>141</v>
      </c>
      <c r="F3982" t="s">
        <v>134</v>
      </c>
      <c r="G3982" t="s">
        <v>22</v>
      </c>
      <c r="H3982">
        <v>3</v>
      </c>
      <c r="I3982" t="s">
        <v>15</v>
      </c>
      <c r="J3982" t="s">
        <v>31</v>
      </c>
      <c r="K3982" s="4" t="s">
        <v>115</v>
      </c>
    </row>
    <row r="3983" spans="1:11" x14ac:dyDescent="0.25">
      <c r="A3983">
        <v>13185353</v>
      </c>
      <c r="B3983">
        <v>13185353</v>
      </c>
      <c r="C3983" t="s">
        <v>11</v>
      </c>
      <c r="D3983">
        <v>3519071</v>
      </c>
      <c r="E3983" t="s">
        <v>141</v>
      </c>
      <c r="F3983" t="s">
        <v>134</v>
      </c>
      <c r="G3983" t="s">
        <v>22</v>
      </c>
      <c r="H3983">
        <v>3</v>
      </c>
      <c r="I3983" t="s">
        <v>15</v>
      </c>
      <c r="J3983" t="s">
        <v>31</v>
      </c>
      <c r="K3983" s="4" t="s">
        <v>115</v>
      </c>
    </row>
    <row r="3984" spans="1:11" x14ac:dyDescent="0.25">
      <c r="A3984">
        <v>13185381</v>
      </c>
      <c r="B3984">
        <v>13185381</v>
      </c>
      <c r="C3984" t="s">
        <v>11</v>
      </c>
      <c r="D3984">
        <v>3519071</v>
      </c>
      <c r="E3984" t="s">
        <v>141</v>
      </c>
      <c r="F3984" t="s">
        <v>134</v>
      </c>
      <c r="G3984" t="s">
        <v>22</v>
      </c>
      <c r="H3984">
        <v>3</v>
      </c>
      <c r="I3984" t="s">
        <v>15</v>
      </c>
      <c r="J3984" t="s">
        <v>31</v>
      </c>
      <c r="K3984" s="4" t="s">
        <v>115</v>
      </c>
    </row>
    <row r="3985" spans="1:11" x14ac:dyDescent="0.25">
      <c r="A3985">
        <v>13185392</v>
      </c>
      <c r="B3985">
        <v>13185392</v>
      </c>
      <c r="C3985" t="s">
        <v>11</v>
      </c>
      <c r="D3985">
        <v>3519071</v>
      </c>
      <c r="E3985" t="s">
        <v>141</v>
      </c>
      <c r="F3985" t="s">
        <v>134</v>
      </c>
      <c r="G3985" t="s">
        <v>22</v>
      </c>
      <c r="H3985">
        <v>3</v>
      </c>
      <c r="I3985" t="s">
        <v>15</v>
      </c>
      <c r="J3985" t="s">
        <v>31</v>
      </c>
      <c r="K3985" s="4" t="s">
        <v>115</v>
      </c>
    </row>
    <row r="3986" spans="1:11" x14ac:dyDescent="0.25">
      <c r="A3986">
        <v>13185396</v>
      </c>
      <c r="B3986">
        <v>13185396</v>
      </c>
      <c r="C3986" t="s">
        <v>11</v>
      </c>
      <c r="D3986">
        <v>3519071</v>
      </c>
      <c r="E3986" t="s">
        <v>141</v>
      </c>
      <c r="F3986" t="s">
        <v>134</v>
      </c>
      <c r="G3986" t="s">
        <v>22</v>
      </c>
      <c r="H3986">
        <v>3</v>
      </c>
      <c r="I3986" t="s">
        <v>15</v>
      </c>
      <c r="J3986" t="s">
        <v>31</v>
      </c>
      <c r="K3986" s="4" t="s">
        <v>115</v>
      </c>
    </row>
    <row r="3987" spans="1:11" x14ac:dyDescent="0.25">
      <c r="A3987">
        <v>13185399</v>
      </c>
      <c r="B3987">
        <v>13185400</v>
      </c>
      <c r="C3987" t="s">
        <v>11</v>
      </c>
      <c r="D3987">
        <v>3519071</v>
      </c>
      <c r="E3987" t="s">
        <v>141</v>
      </c>
      <c r="F3987" t="s">
        <v>134</v>
      </c>
      <c r="G3987" t="s">
        <v>22</v>
      </c>
      <c r="H3987">
        <v>3</v>
      </c>
      <c r="I3987" t="s">
        <v>15</v>
      </c>
      <c r="J3987" t="s">
        <v>31</v>
      </c>
      <c r="K3987" s="4" t="s">
        <v>115</v>
      </c>
    </row>
    <row r="3988" spans="1:11" x14ac:dyDescent="0.25">
      <c r="A3988">
        <v>13185402</v>
      </c>
      <c r="B3988">
        <v>13185404</v>
      </c>
      <c r="C3988" t="s">
        <v>11</v>
      </c>
      <c r="D3988">
        <v>3519071</v>
      </c>
      <c r="E3988" t="s">
        <v>141</v>
      </c>
      <c r="F3988" t="s">
        <v>134</v>
      </c>
      <c r="G3988" t="s">
        <v>22</v>
      </c>
      <c r="H3988">
        <v>3</v>
      </c>
      <c r="I3988" t="s">
        <v>15</v>
      </c>
      <c r="J3988" t="s">
        <v>31</v>
      </c>
      <c r="K3988" s="4" t="s">
        <v>115</v>
      </c>
    </row>
    <row r="3989" spans="1:11" x14ac:dyDescent="0.25">
      <c r="A3989">
        <v>13185431</v>
      </c>
      <c r="B3989">
        <v>13185431</v>
      </c>
      <c r="C3989" t="s">
        <v>11</v>
      </c>
      <c r="D3989">
        <v>3519071</v>
      </c>
      <c r="E3989" t="s">
        <v>141</v>
      </c>
      <c r="F3989" t="s">
        <v>134</v>
      </c>
      <c r="G3989" t="s">
        <v>22</v>
      </c>
      <c r="H3989">
        <v>3</v>
      </c>
      <c r="I3989" t="s">
        <v>15</v>
      </c>
      <c r="J3989" t="s">
        <v>31</v>
      </c>
      <c r="K3989" s="4" t="s">
        <v>115</v>
      </c>
    </row>
    <row r="3990" spans="1:11" x14ac:dyDescent="0.25">
      <c r="A3990">
        <v>13185433</v>
      </c>
      <c r="B3990">
        <v>13185461</v>
      </c>
      <c r="C3990" t="s">
        <v>11</v>
      </c>
      <c r="D3990">
        <v>3519071</v>
      </c>
      <c r="E3990" t="s">
        <v>141</v>
      </c>
      <c r="F3990" t="s">
        <v>134</v>
      </c>
      <c r="G3990" t="s">
        <v>22</v>
      </c>
      <c r="H3990">
        <v>3</v>
      </c>
      <c r="I3990" t="s">
        <v>15</v>
      </c>
      <c r="J3990" t="s">
        <v>31</v>
      </c>
      <c r="K3990" s="4" t="s">
        <v>115</v>
      </c>
    </row>
    <row r="3991" spans="1:11" x14ac:dyDescent="0.25">
      <c r="A3991">
        <v>13185463</v>
      </c>
      <c r="B3991">
        <v>13185463</v>
      </c>
      <c r="C3991" t="s">
        <v>11</v>
      </c>
      <c r="D3991">
        <v>3519071</v>
      </c>
      <c r="E3991" t="s">
        <v>141</v>
      </c>
      <c r="F3991" t="s">
        <v>134</v>
      </c>
      <c r="G3991" t="s">
        <v>22</v>
      </c>
      <c r="H3991">
        <v>3</v>
      </c>
      <c r="I3991" t="s">
        <v>15</v>
      </c>
      <c r="J3991" t="s">
        <v>31</v>
      </c>
      <c r="K3991" s="4" t="s">
        <v>115</v>
      </c>
    </row>
    <row r="3992" spans="1:11" x14ac:dyDescent="0.25">
      <c r="A3992">
        <v>13185470</v>
      </c>
      <c r="B3992">
        <v>13185473</v>
      </c>
      <c r="C3992" t="s">
        <v>11</v>
      </c>
      <c r="D3992">
        <v>3519071</v>
      </c>
      <c r="E3992" t="s">
        <v>141</v>
      </c>
      <c r="F3992" t="s">
        <v>134</v>
      </c>
      <c r="G3992" t="s">
        <v>22</v>
      </c>
      <c r="H3992">
        <v>3</v>
      </c>
      <c r="I3992" t="s">
        <v>15</v>
      </c>
      <c r="J3992" t="s">
        <v>31</v>
      </c>
      <c r="K3992" s="4" t="s">
        <v>115</v>
      </c>
    </row>
    <row r="3993" spans="1:11" x14ac:dyDescent="0.25">
      <c r="A3993">
        <v>13185480</v>
      </c>
      <c r="B3993">
        <v>13185481</v>
      </c>
      <c r="C3993" t="s">
        <v>11</v>
      </c>
      <c r="D3993">
        <v>3519071</v>
      </c>
      <c r="E3993" t="s">
        <v>141</v>
      </c>
      <c r="F3993" t="s">
        <v>134</v>
      </c>
      <c r="G3993" t="s">
        <v>22</v>
      </c>
      <c r="H3993">
        <v>3</v>
      </c>
      <c r="I3993" t="s">
        <v>15</v>
      </c>
      <c r="J3993" t="s">
        <v>31</v>
      </c>
      <c r="K3993" s="4" t="s">
        <v>115</v>
      </c>
    </row>
    <row r="3994" spans="1:11" x14ac:dyDescent="0.25">
      <c r="A3994">
        <v>13185483</v>
      </c>
      <c r="B3994">
        <v>13185485</v>
      </c>
      <c r="C3994" t="s">
        <v>11</v>
      </c>
      <c r="D3994">
        <v>3519071</v>
      </c>
      <c r="E3994" t="s">
        <v>141</v>
      </c>
      <c r="F3994" t="s">
        <v>134</v>
      </c>
      <c r="G3994" t="s">
        <v>22</v>
      </c>
      <c r="H3994">
        <v>3</v>
      </c>
      <c r="I3994" t="s">
        <v>15</v>
      </c>
      <c r="J3994" t="s">
        <v>31</v>
      </c>
      <c r="K3994" s="4" t="s">
        <v>115</v>
      </c>
    </row>
    <row r="3995" spans="1:11" x14ac:dyDescent="0.25">
      <c r="A3995">
        <v>13185490</v>
      </c>
      <c r="B3995">
        <v>13185490</v>
      </c>
      <c r="C3995" t="s">
        <v>11</v>
      </c>
      <c r="D3995">
        <v>3519071</v>
      </c>
      <c r="E3995" t="s">
        <v>141</v>
      </c>
      <c r="F3995" t="s">
        <v>134</v>
      </c>
      <c r="G3995" t="s">
        <v>22</v>
      </c>
      <c r="H3995">
        <v>3</v>
      </c>
      <c r="I3995" t="s">
        <v>15</v>
      </c>
      <c r="J3995" t="s">
        <v>31</v>
      </c>
      <c r="K3995" s="4" t="s">
        <v>115</v>
      </c>
    </row>
    <row r="3996" spans="1:11" x14ac:dyDescent="0.25">
      <c r="A3996">
        <v>13185502</v>
      </c>
      <c r="B3996">
        <v>13185503</v>
      </c>
      <c r="C3996" t="s">
        <v>11</v>
      </c>
      <c r="D3996">
        <v>3519071</v>
      </c>
      <c r="E3996" t="s">
        <v>141</v>
      </c>
      <c r="F3996" t="s">
        <v>134</v>
      </c>
      <c r="G3996" t="s">
        <v>22</v>
      </c>
      <c r="H3996">
        <v>3</v>
      </c>
      <c r="I3996" t="s">
        <v>15</v>
      </c>
      <c r="J3996" t="s">
        <v>31</v>
      </c>
      <c r="K3996" s="4" t="s">
        <v>115</v>
      </c>
    </row>
    <row r="3997" spans="1:11" x14ac:dyDescent="0.25">
      <c r="A3997">
        <v>13185506</v>
      </c>
      <c r="B3997">
        <v>13185506</v>
      </c>
      <c r="C3997" t="s">
        <v>11</v>
      </c>
      <c r="D3997">
        <v>3519071</v>
      </c>
      <c r="E3997" t="s">
        <v>141</v>
      </c>
      <c r="F3997" t="s">
        <v>134</v>
      </c>
      <c r="G3997" t="s">
        <v>22</v>
      </c>
      <c r="H3997">
        <v>3</v>
      </c>
      <c r="I3997" t="s">
        <v>15</v>
      </c>
      <c r="J3997" t="s">
        <v>31</v>
      </c>
      <c r="K3997" s="4" t="s">
        <v>115</v>
      </c>
    </row>
    <row r="3998" spans="1:11" x14ac:dyDescent="0.25">
      <c r="A3998">
        <v>13185512</v>
      </c>
      <c r="B3998">
        <v>13185513</v>
      </c>
      <c r="C3998" t="s">
        <v>11</v>
      </c>
      <c r="D3998">
        <v>3519071</v>
      </c>
      <c r="E3998" t="s">
        <v>141</v>
      </c>
      <c r="F3998" t="s">
        <v>134</v>
      </c>
      <c r="G3998" t="s">
        <v>22</v>
      </c>
      <c r="H3998">
        <v>3</v>
      </c>
      <c r="I3998" t="s">
        <v>15</v>
      </c>
      <c r="J3998" t="s">
        <v>31</v>
      </c>
      <c r="K3998" s="4" t="s">
        <v>115</v>
      </c>
    </row>
    <row r="3999" spans="1:11" x14ac:dyDescent="0.25">
      <c r="A3999">
        <v>13185520</v>
      </c>
      <c r="B3999">
        <v>13185522</v>
      </c>
      <c r="C3999" t="s">
        <v>11</v>
      </c>
      <c r="D3999">
        <v>3519071</v>
      </c>
      <c r="E3999" t="s">
        <v>141</v>
      </c>
      <c r="F3999" t="s">
        <v>134</v>
      </c>
      <c r="G3999" t="s">
        <v>22</v>
      </c>
      <c r="H3999">
        <v>3</v>
      </c>
      <c r="I3999" t="s">
        <v>15</v>
      </c>
      <c r="J3999" t="s">
        <v>31</v>
      </c>
      <c r="K3999" s="4" t="s">
        <v>115</v>
      </c>
    </row>
    <row r="4000" spans="1:11" x14ac:dyDescent="0.25">
      <c r="A4000">
        <v>13185524</v>
      </c>
      <c r="B4000">
        <v>13185526</v>
      </c>
      <c r="C4000" t="s">
        <v>11</v>
      </c>
      <c r="D4000">
        <v>3519071</v>
      </c>
      <c r="E4000" t="s">
        <v>141</v>
      </c>
      <c r="F4000" t="s">
        <v>134</v>
      </c>
      <c r="G4000" t="s">
        <v>22</v>
      </c>
      <c r="H4000">
        <v>3</v>
      </c>
      <c r="I4000" t="s">
        <v>15</v>
      </c>
      <c r="J4000" t="s">
        <v>31</v>
      </c>
      <c r="K4000" s="4" t="s">
        <v>115</v>
      </c>
    </row>
    <row r="4001" spans="1:11" x14ac:dyDescent="0.25">
      <c r="A4001">
        <v>13185541</v>
      </c>
      <c r="B4001">
        <v>13185543</v>
      </c>
      <c r="C4001" t="s">
        <v>11</v>
      </c>
      <c r="D4001">
        <v>3519071</v>
      </c>
      <c r="E4001" t="s">
        <v>141</v>
      </c>
      <c r="F4001" t="s">
        <v>134</v>
      </c>
      <c r="G4001" t="s">
        <v>22</v>
      </c>
      <c r="H4001">
        <v>3</v>
      </c>
      <c r="I4001" t="s">
        <v>15</v>
      </c>
      <c r="J4001" t="s">
        <v>31</v>
      </c>
      <c r="K4001" s="4" t="s">
        <v>115</v>
      </c>
    </row>
    <row r="4002" spans="1:11" x14ac:dyDescent="0.25">
      <c r="A4002">
        <v>13185545</v>
      </c>
      <c r="B4002">
        <v>13185546</v>
      </c>
      <c r="C4002" t="s">
        <v>11</v>
      </c>
      <c r="D4002">
        <v>3519071</v>
      </c>
      <c r="E4002" t="s">
        <v>141</v>
      </c>
      <c r="F4002" t="s">
        <v>134</v>
      </c>
      <c r="G4002" t="s">
        <v>22</v>
      </c>
      <c r="H4002">
        <v>3</v>
      </c>
      <c r="I4002" t="s">
        <v>15</v>
      </c>
      <c r="J4002" t="s">
        <v>31</v>
      </c>
      <c r="K4002" s="4" t="s">
        <v>115</v>
      </c>
    </row>
    <row r="4003" spans="1:11" x14ac:dyDescent="0.25">
      <c r="A4003">
        <v>13185549</v>
      </c>
      <c r="B4003">
        <v>13185550</v>
      </c>
      <c r="C4003" t="s">
        <v>11</v>
      </c>
      <c r="D4003">
        <v>3519071</v>
      </c>
      <c r="E4003" t="s">
        <v>141</v>
      </c>
      <c r="F4003" t="s">
        <v>134</v>
      </c>
      <c r="G4003" t="s">
        <v>22</v>
      </c>
      <c r="H4003">
        <v>3</v>
      </c>
      <c r="I4003" t="s">
        <v>15</v>
      </c>
      <c r="J4003" t="s">
        <v>31</v>
      </c>
      <c r="K4003" s="4" t="s">
        <v>115</v>
      </c>
    </row>
    <row r="4004" spans="1:11" x14ac:dyDescent="0.25">
      <c r="A4004">
        <v>13185556</v>
      </c>
      <c r="B4004">
        <v>13185556</v>
      </c>
      <c r="C4004" t="s">
        <v>11</v>
      </c>
      <c r="D4004">
        <v>3519071</v>
      </c>
      <c r="E4004" t="s">
        <v>141</v>
      </c>
      <c r="F4004" t="s">
        <v>134</v>
      </c>
      <c r="G4004" t="s">
        <v>22</v>
      </c>
      <c r="H4004">
        <v>3</v>
      </c>
      <c r="I4004" t="s">
        <v>15</v>
      </c>
      <c r="J4004" t="s">
        <v>31</v>
      </c>
      <c r="K4004" s="4" t="s">
        <v>115</v>
      </c>
    </row>
    <row r="4005" spans="1:11" x14ac:dyDescent="0.25">
      <c r="A4005">
        <v>13185558</v>
      </c>
      <c r="B4005">
        <v>13185561</v>
      </c>
      <c r="C4005" t="s">
        <v>11</v>
      </c>
      <c r="D4005">
        <v>3519071</v>
      </c>
      <c r="E4005" t="s">
        <v>141</v>
      </c>
      <c r="F4005" t="s">
        <v>134</v>
      </c>
      <c r="G4005" t="s">
        <v>22</v>
      </c>
      <c r="H4005">
        <v>3</v>
      </c>
      <c r="I4005" t="s">
        <v>15</v>
      </c>
      <c r="J4005" t="s">
        <v>31</v>
      </c>
      <c r="K4005" s="4" t="s">
        <v>115</v>
      </c>
    </row>
    <row r="4006" spans="1:11" x14ac:dyDescent="0.25">
      <c r="A4006">
        <v>13185563</v>
      </c>
      <c r="B4006">
        <v>13185563</v>
      </c>
      <c r="C4006" t="s">
        <v>11</v>
      </c>
      <c r="D4006">
        <v>3519071</v>
      </c>
      <c r="E4006" t="s">
        <v>141</v>
      </c>
      <c r="F4006" t="s">
        <v>134</v>
      </c>
      <c r="G4006" t="s">
        <v>22</v>
      </c>
      <c r="H4006">
        <v>3</v>
      </c>
      <c r="I4006" t="s">
        <v>15</v>
      </c>
      <c r="J4006" t="s">
        <v>31</v>
      </c>
      <c r="K4006" s="4" t="s">
        <v>115</v>
      </c>
    </row>
    <row r="4007" spans="1:11" x14ac:dyDescent="0.25">
      <c r="A4007">
        <v>13185570</v>
      </c>
      <c r="B4007">
        <v>13185570</v>
      </c>
      <c r="C4007" t="s">
        <v>11</v>
      </c>
      <c r="D4007">
        <v>3519071</v>
      </c>
      <c r="E4007" t="s">
        <v>141</v>
      </c>
      <c r="F4007" t="s">
        <v>134</v>
      </c>
      <c r="G4007" t="s">
        <v>22</v>
      </c>
      <c r="H4007">
        <v>3</v>
      </c>
      <c r="I4007" t="s">
        <v>15</v>
      </c>
      <c r="J4007" t="s">
        <v>31</v>
      </c>
      <c r="K4007" s="4" t="s">
        <v>115</v>
      </c>
    </row>
    <row r="4008" spans="1:11" x14ac:dyDescent="0.25">
      <c r="A4008">
        <v>13185586</v>
      </c>
      <c r="B4008">
        <v>13185586</v>
      </c>
      <c r="C4008" t="s">
        <v>11</v>
      </c>
      <c r="D4008">
        <v>3519071</v>
      </c>
      <c r="E4008" t="s">
        <v>141</v>
      </c>
      <c r="F4008" t="s">
        <v>134</v>
      </c>
      <c r="G4008" t="s">
        <v>22</v>
      </c>
      <c r="H4008">
        <v>3</v>
      </c>
      <c r="I4008" t="s">
        <v>15</v>
      </c>
      <c r="J4008" t="s">
        <v>31</v>
      </c>
      <c r="K4008" s="4" t="s">
        <v>115</v>
      </c>
    </row>
    <row r="4009" spans="1:11" x14ac:dyDescent="0.25">
      <c r="A4009">
        <v>13185607</v>
      </c>
      <c r="B4009">
        <v>13185607</v>
      </c>
      <c r="C4009" t="s">
        <v>11</v>
      </c>
      <c r="D4009">
        <v>3519071</v>
      </c>
      <c r="E4009" t="s">
        <v>141</v>
      </c>
      <c r="F4009" t="s">
        <v>134</v>
      </c>
      <c r="G4009" t="s">
        <v>22</v>
      </c>
      <c r="H4009">
        <v>3</v>
      </c>
      <c r="I4009" t="s">
        <v>15</v>
      </c>
      <c r="J4009" t="s">
        <v>31</v>
      </c>
      <c r="K4009" s="4" t="s">
        <v>115</v>
      </c>
    </row>
    <row r="4010" spans="1:11" x14ac:dyDescent="0.25">
      <c r="A4010">
        <v>13185609</v>
      </c>
      <c r="B4010">
        <v>13185609</v>
      </c>
      <c r="C4010" t="s">
        <v>11</v>
      </c>
      <c r="D4010">
        <v>3519071</v>
      </c>
      <c r="E4010" t="s">
        <v>141</v>
      </c>
      <c r="F4010" t="s">
        <v>134</v>
      </c>
      <c r="G4010" t="s">
        <v>22</v>
      </c>
      <c r="H4010">
        <v>3</v>
      </c>
      <c r="I4010" t="s">
        <v>15</v>
      </c>
      <c r="J4010" t="s">
        <v>31</v>
      </c>
      <c r="K4010" s="4" t="s">
        <v>115</v>
      </c>
    </row>
    <row r="4011" spans="1:11" x14ac:dyDescent="0.25">
      <c r="A4011">
        <v>13185647</v>
      </c>
      <c r="B4011">
        <v>13185647</v>
      </c>
      <c r="C4011" t="s">
        <v>11</v>
      </c>
      <c r="D4011">
        <v>3519071</v>
      </c>
      <c r="E4011" t="s">
        <v>141</v>
      </c>
      <c r="F4011" t="s">
        <v>134</v>
      </c>
      <c r="G4011" t="s">
        <v>22</v>
      </c>
      <c r="H4011">
        <v>3</v>
      </c>
      <c r="I4011" t="s">
        <v>15</v>
      </c>
      <c r="J4011" t="s">
        <v>31</v>
      </c>
      <c r="K4011" s="4" t="s">
        <v>115</v>
      </c>
    </row>
    <row r="4012" spans="1:11" x14ac:dyDescent="0.25">
      <c r="A4012">
        <v>13185649</v>
      </c>
      <c r="B4012">
        <v>13185649</v>
      </c>
      <c r="C4012" t="s">
        <v>11</v>
      </c>
      <c r="D4012">
        <v>3519071</v>
      </c>
      <c r="E4012" t="s">
        <v>141</v>
      </c>
      <c r="F4012" t="s">
        <v>134</v>
      </c>
      <c r="G4012" t="s">
        <v>22</v>
      </c>
      <c r="H4012">
        <v>3</v>
      </c>
      <c r="I4012" t="s">
        <v>15</v>
      </c>
      <c r="J4012" t="s">
        <v>31</v>
      </c>
      <c r="K4012" s="4" t="s">
        <v>115</v>
      </c>
    </row>
    <row r="4013" spans="1:11" x14ac:dyDescent="0.25">
      <c r="A4013">
        <v>13185651</v>
      </c>
      <c r="B4013">
        <v>13185651</v>
      </c>
      <c r="C4013" t="s">
        <v>11</v>
      </c>
      <c r="D4013">
        <v>3519071</v>
      </c>
      <c r="E4013" t="s">
        <v>141</v>
      </c>
      <c r="F4013" t="s">
        <v>134</v>
      </c>
      <c r="G4013" t="s">
        <v>22</v>
      </c>
      <c r="H4013">
        <v>3</v>
      </c>
      <c r="I4013" t="s">
        <v>15</v>
      </c>
      <c r="J4013" t="s">
        <v>31</v>
      </c>
      <c r="K4013" s="4" t="s">
        <v>115</v>
      </c>
    </row>
    <row r="4014" spans="1:11" x14ac:dyDescent="0.25">
      <c r="A4014">
        <v>13185665</v>
      </c>
      <c r="B4014">
        <v>13185666</v>
      </c>
      <c r="C4014" t="s">
        <v>11</v>
      </c>
      <c r="D4014">
        <v>3519071</v>
      </c>
      <c r="E4014" t="s">
        <v>141</v>
      </c>
      <c r="F4014" t="s">
        <v>134</v>
      </c>
      <c r="G4014" t="s">
        <v>22</v>
      </c>
      <c r="H4014">
        <v>3</v>
      </c>
      <c r="I4014" t="s">
        <v>15</v>
      </c>
      <c r="J4014" t="s">
        <v>31</v>
      </c>
      <c r="K4014" s="4" t="s">
        <v>115</v>
      </c>
    </row>
    <row r="4015" spans="1:11" x14ac:dyDescent="0.25">
      <c r="A4015">
        <v>13185696</v>
      </c>
      <c r="B4015">
        <v>13185696</v>
      </c>
      <c r="C4015" t="s">
        <v>11</v>
      </c>
      <c r="D4015">
        <v>3519071</v>
      </c>
      <c r="E4015" t="s">
        <v>141</v>
      </c>
      <c r="F4015" t="s">
        <v>134</v>
      </c>
      <c r="G4015" t="s">
        <v>22</v>
      </c>
      <c r="H4015">
        <v>3</v>
      </c>
      <c r="I4015" t="s">
        <v>15</v>
      </c>
      <c r="J4015" t="s">
        <v>31</v>
      </c>
      <c r="K4015" s="4" t="s">
        <v>115</v>
      </c>
    </row>
    <row r="4016" spans="1:11" x14ac:dyDescent="0.25">
      <c r="A4016">
        <v>13185765</v>
      </c>
      <c r="B4016">
        <v>13185765</v>
      </c>
      <c r="C4016" t="s">
        <v>11</v>
      </c>
      <c r="D4016">
        <v>3519071</v>
      </c>
      <c r="E4016" t="s">
        <v>141</v>
      </c>
      <c r="F4016" t="s">
        <v>134</v>
      </c>
      <c r="G4016" t="s">
        <v>22</v>
      </c>
      <c r="H4016">
        <v>3</v>
      </c>
      <c r="I4016" t="s">
        <v>15</v>
      </c>
      <c r="J4016" t="s">
        <v>31</v>
      </c>
      <c r="K4016" s="4" t="s">
        <v>115</v>
      </c>
    </row>
    <row r="4017" spans="1:11" x14ac:dyDescent="0.25">
      <c r="A4017">
        <v>13185785</v>
      </c>
      <c r="B4017">
        <v>13185785</v>
      </c>
      <c r="C4017" t="s">
        <v>11</v>
      </c>
      <c r="D4017">
        <v>3519071</v>
      </c>
      <c r="E4017" t="s">
        <v>141</v>
      </c>
      <c r="F4017" t="s">
        <v>134</v>
      </c>
      <c r="G4017" t="s">
        <v>22</v>
      </c>
      <c r="H4017">
        <v>3</v>
      </c>
      <c r="I4017" t="s">
        <v>15</v>
      </c>
      <c r="J4017" t="s">
        <v>31</v>
      </c>
      <c r="K4017" s="4" t="s">
        <v>115</v>
      </c>
    </row>
    <row r="4018" spans="1:11" x14ac:dyDescent="0.25">
      <c r="A4018">
        <v>13185801</v>
      </c>
      <c r="B4018">
        <v>13185801</v>
      </c>
      <c r="C4018" t="s">
        <v>11</v>
      </c>
      <c r="D4018">
        <v>3519071</v>
      </c>
      <c r="E4018" t="s">
        <v>141</v>
      </c>
      <c r="F4018" t="s">
        <v>134</v>
      </c>
      <c r="G4018" t="s">
        <v>22</v>
      </c>
      <c r="H4018">
        <v>3</v>
      </c>
      <c r="I4018" t="s">
        <v>15</v>
      </c>
      <c r="J4018" t="s">
        <v>31</v>
      </c>
      <c r="K4018" s="4" t="s">
        <v>115</v>
      </c>
    </row>
    <row r="4019" spans="1:11" x14ac:dyDescent="0.25">
      <c r="A4019">
        <v>13185803</v>
      </c>
      <c r="B4019">
        <v>13185803</v>
      </c>
      <c r="C4019" t="s">
        <v>11</v>
      </c>
      <c r="D4019">
        <v>3519071</v>
      </c>
      <c r="E4019" t="s">
        <v>141</v>
      </c>
      <c r="F4019" t="s">
        <v>134</v>
      </c>
      <c r="G4019" t="s">
        <v>22</v>
      </c>
      <c r="H4019">
        <v>3</v>
      </c>
      <c r="I4019" t="s">
        <v>15</v>
      </c>
      <c r="J4019" t="s">
        <v>31</v>
      </c>
      <c r="K4019" s="4" t="s">
        <v>115</v>
      </c>
    </row>
    <row r="4020" spans="1:11" x14ac:dyDescent="0.25">
      <c r="A4020">
        <v>13185820</v>
      </c>
      <c r="B4020">
        <v>13185820</v>
      </c>
      <c r="C4020" t="s">
        <v>11</v>
      </c>
      <c r="D4020">
        <v>3519071</v>
      </c>
      <c r="E4020" t="s">
        <v>141</v>
      </c>
      <c r="F4020" t="s">
        <v>134</v>
      </c>
      <c r="G4020" t="s">
        <v>22</v>
      </c>
      <c r="H4020">
        <v>3</v>
      </c>
      <c r="I4020" t="s">
        <v>15</v>
      </c>
      <c r="J4020" t="s">
        <v>31</v>
      </c>
      <c r="K4020" s="4" t="s">
        <v>115</v>
      </c>
    </row>
    <row r="4021" spans="1:11" x14ac:dyDescent="0.25">
      <c r="A4021">
        <v>13185823</v>
      </c>
      <c r="B4021">
        <v>13185823</v>
      </c>
      <c r="C4021" t="s">
        <v>11</v>
      </c>
      <c r="D4021">
        <v>3519071</v>
      </c>
      <c r="E4021" t="s">
        <v>141</v>
      </c>
      <c r="F4021" t="s">
        <v>134</v>
      </c>
      <c r="G4021" t="s">
        <v>22</v>
      </c>
      <c r="H4021">
        <v>3</v>
      </c>
      <c r="I4021" t="s">
        <v>15</v>
      </c>
      <c r="J4021" t="s">
        <v>31</v>
      </c>
      <c r="K4021" s="4" t="s">
        <v>115</v>
      </c>
    </row>
    <row r="4022" spans="1:11" x14ac:dyDescent="0.25">
      <c r="A4022">
        <v>13185849</v>
      </c>
      <c r="B4022">
        <v>13185849</v>
      </c>
      <c r="C4022" t="s">
        <v>11</v>
      </c>
      <c r="D4022">
        <v>3519071</v>
      </c>
      <c r="E4022" t="s">
        <v>141</v>
      </c>
      <c r="F4022" t="s">
        <v>134</v>
      </c>
      <c r="G4022" t="s">
        <v>22</v>
      </c>
      <c r="H4022">
        <v>3</v>
      </c>
      <c r="I4022" t="s">
        <v>15</v>
      </c>
      <c r="J4022" t="s">
        <v>31</v>
      </c>
      <c r="K4022" s="4" t="s">
        <v>115</v>
      </c>
    </row>
    <row r="4023" spans="1:11" x14ac:dyDescent="0.25">
      <c r="A4023">
        <v>13185883</v>
      </c>
      <c r="B4023">
        <v>13185883</v>
      </c>
      <c r="C4023" t="s">
        <v>11</v>
      </c>
      <c r="D4023">
        <v>3519071</v>
      </c>
      <c r="E4023" t="s">
        <v>141</v>
      </c>
      <c r="F4023" t="s">
        <v>134</v>
      </c>
      <c r="G4023" t="s">
        <v>22</v>
      </c>
      <c r="H4023">
        <v>3</v>
      </c>
      <c r="I4023" t="s">
        <v>15</v>
      </c>
      <c r="J4023" t="s">
        <v>31</v>
      </c>
      <c r="K4023" s="4" t="s">
        <v>115</v>
      </c>
    </row>
    <row r="4024" spans="1:11" x14ac:dyDescent="0.25">
      <c r="A4024">
        <v>13186001</v>
      </c>
      <c r="B4024">
        <v>13186001</v>
      </c>
      <c r="C4024" t="s">
        <v>11</v>
      </c>
      <c r="D4024">
        <v>3519071</v>
      </c>
      <c r="E4024" t="s">
        <v>141</v>
      </c>
      <c r="F4024" t="s">
        <v>134</v>
      </c>
      <c r="G4024" t="s">
        <v>22</v>
      </c>
      <c r="H4024">
        <v>3</v>
      </c>
      <c r="I4024" t="s">
        <v>15</v>
      </c>
      <c r="J4024" t="s">
        <v>31</v>
      </c>
      <c r="K4024" s="4" t="s">
        <v>115</v>
      </c>
    </row>
    <row r="4025" spans="1:11" x14ac:dyDescent="0.25">
      <c r="A4025">
        <v>13186013</v>
      </c>
      <c r="B4025">
        <v>13186013</v>
      </c>
      <c r="C4025" t="s">
        <v>11</v>
      </c>
      <c r="D4025">
        <v>3519071</v>
      </c>
      <c r="E4025" t="s">
        <v>141</v>
      </c>
      <c r="F4025" t="s">
        <v>134</v>
      </c>
      <c r="G4025" t="s">
        <v>22</v>
      </c>
      <c r="H4025">
        <v>3</v>
      </c>
      <c r="I4025" t="s">
        <v>15</v>
      </c>
      <c r="J4025" t="s">
        <v>31</v>
      </c>
      <c r="K4025" s="4" t="s">
        <v>115</v>
      </c>
    </row>
    <row r="4026" spans="1:11" x14ac:dyDescent="0.25">
      <c r="A4026">
        <v>13186030</v>
      </c>
      <c r="B4026">
        <v>13186030</v>
      </c>
      <c r="C4026" t="s">
        <v>11</v>
      </c>
      <c r="D4026">
        <v>3519071</v>
      </c>
      <c r="E4026" t="s">
        <v>141</v>
      </c>
      <c r="F4026" t="s">
        <v>134</v>
      </c>
      <c r="G4026" t="s">
        <v>22</v>
      </c>
      <c r="H4026">
        <v>3</v>
      </c>
      <c r="I4026" t="s">
        <v>15</v>
      </c>
      <c r="J4026" t="s">
        <v>31</v>
      </c>
      <c r="K4026" s="4" t="s">
        <v>115</v>
      </c>
    </row>
    <row r="4027" spans="1:11" x14ac:dyDescent="0.25">
      <c r="A4027">
        <v>13186040</v>
      </c>
      <c r="B4027">
        <v>13186050</v>
      </c>
      <c r="C4027" t="s">
        <v>11</v>
      </c>
      <c r="D4027">
        <v>3519071</v>
      </c>
      <c r="E4027" t="s">
        <v>141</v>
      </c>
      <c r="F4027" t="s">
        <v>134</v>
      </c>
      <c r="G4027" t="s">
        <v>22</v>
      </c>
      <c r="H4027">
        <v>3</v>
      </c>
      <c r="I4027" t="s">
        <v>15</v>
      </c>
      <c r="J4027" t="s">
        <v>31</v>
      </c>
      <c r="K4027" s="4" t="s">
        <v>115</v>
      </c>
    </row>
    <row r="4028" spans="1:11" x14ac:dyDescent="0.25">
      <c r="A4028">
        <v>13186053</v>
      </c>
      <c r="B4028">
        <v>13186054</v>
      </c>
      <c r="C4028" t="s">
        <v>11</v>
      </c>
      <c r="D4028">
        <v>3519071</v>
      </c>
      <c r="E4028" t="s">
        <v>141</v>
      </c>
      <c r="F4028" t="s">
        <v>134</v>
      </c>
      <c r="G4028" t="s">
        <v>22</v>
      </c>
      <c r="H4028">
        <v>3</v>
      </c>
      <c r="I4028" t="s">
        <v>15</v>
      </c>
      <c r="J4028" t="s">
        <v>31</v>
      </c>
      <c r="K4028" s="4" t="s">
        <v>115</v>
      </c>
    </row>
    <row r="4029" spans="1:11" x14ac:dyDescent="0.25">
      <c r="A4029">
        <v>13186100</v>
      </c>
      <c r="B4029">
        <v>13186120</v>
      </c>
      <c r="C4029" t="s">
        <v>11</v>
      </c>
      <c r="D4029">
        <v>3519071</v>
      </c>
      <c r="E4029" t="s">
        <v>141</v>
      </c>
      <c r="F4029" t="s">
        <v>134</v>
      </c>
      <c r="G4029" t="s">
        <v>22</v>
      </c>
      <c r="H4029">
        <v>3</v>
      </c>
      <c r="I4029" t="s">
        <v>15</v>
      </c>
      <c r="J4029" t="s">
        <v>31</v>
      </c>
      <c r="K4029" s="4" t="s">
        <v>115</v>
      </c>
    </row>
    <row r="4030" spans="1:11" x14ac:dyDescent="0.25">
      <c r="A4030">
        <v>13186140</v>
      </c>
      <c r="B4030">
        <v>13186170</v>
      </c>
      <c r="C4030" t="s">
        <v>11</v>
      </c>
      <c r="D4030">
        <v>3519071</v>
      </c>
      <c r="E4030" t="s">
        <v>141</v>
      </c>
      <c r="F4030" t="s">
        <v>134</v>
      </c>
      <c r="G4030" t="s">
        <v>22</v>
      </c>
      <c r="H4030">
        <v>3</v>
      </c>
      <c r="I4030" t="s">
        <v>15</v>
      </c>
      <c r="J4030" t="s">
        <v>31</v>
      </c>
      <c r="K4030" s="4" t="s">
        <v>115</v>
      </c>
    </row>
    <row r="4031" spans="1:11" x14ac:dyDescent="0.25">
      <c r="A4031">
        <v>13186190</v>
      </c>
      <c r="B4031">
        <v>13186190</v>
      </c>
      <c r="C4031" t="s">
        <v>11</v>
      </c>
      <c r="D4031">
        <v>3519071</v>
      </c>
      <c r="E4031" t="s">
        <v>141</v>
      </c>
      <c r="F4031" t="s">
        <v>134</v>
      </c>
      <c r="G4031" t="s">
        <v>22</v>
      </c>
      <c r="H4031">
        <v>3</v>
      </c>
      <c r="I4031" t="s">
        <v>15</v>
      </c>
      <c r="J4031" t="s">
        <v>31</v>
      </c>
      <c r="K4031" s="4" t="s">
        <v>115</v>
      </c>
    </row>
    <row r="4032" spans="1:11" x14ac:dyDescent="0.25">
      <c r="A4032">
        <v>13186203</v>
      </c>
      <c r="B4032">
        <v>13186204</v>
      </c>
      <c r="C4032" t="s">
        <v>11</v>
      </c>
      <c r="D4032">
        <v>3519071</v>
      </c>
      <c r="E4032" t="s">
        <v>141</v>
      </c>
      <c r="F4032" t="s">
        <v>134</v>
      </c>
      <c r="G4032" t="s">
        <v>22</v>
      </c>
      <c r="H4032">
        <v>3</v>
      </c>
      <c r="I4032" t="s">
        <v>15</v>
      </c>
      <c r="J4032" t="s">
        <v>31</v>
      </c>
      <c r="K4032" s="4" t="s">
        <v>115</v>
      </c>
    </row>
    <row r="4033" spans="1:11" x14ac:dyDescent="0.25">
      <c r="A4033">
        <v>13186210</v>
      </c>
      <c r="B4033">
        <v>13186211</v>
      </c>
      <c r="C4033" t="s">
        <v>11</v>
      </c>
      <c r="D4033">
        <v>3519071</v>
      </c>
      <c r="E4033" t="s">
        <v>141</v>
      </c>
      <c r="F4033" t="s">
        <v>134</v>
      </c>
      <c r="G4033" t="s">
        <v>22</v>
      </c>
      <c r="H4033">
        <v>3</v>
      </c>
      <c r="I4033" t="s">
        <v>15</v>
      </c>
      <c r="J4033" t="s">
        <v>31</v>
      </c>
      <c r="K4033" s="4" t="s">
        <v>115</v>
      </c>
    </row>
    <row r="4034" spans="1:11" x14ac:dyDescent="0.25">
      <c r="A4034">
        <v>13186219</v>
      </c>
      <c r="B4034">
        <v>13186219</v>
      </c>
      <c r="C4034" t="s">
        <v>11</v>
      </c>
      <c r="D4034">
        <v>3519071</v>
      </c>
      <c r="E4034" t="s">
        <v>141</v>
      </c>
      <c r="F4034" t="s">
        <v>134</v>
      </c>
      <c r="G4034" t="s">
        <v>22</v>
      </c>
      <c r="H4034">
        <v>3</v>
      </c>
      <c r="I4034" t="s">
        <v>15</v>
      </c>
      <c r="J4034" t="s">
        <v>31</v>
      </c>
      <c r="K4034" s="4" t="s">
        <v>115</v>
      </c>
    </row>
    <row r="4035" spans="1:11" x14ac:dyDescent="0.25">
      <c r="A4035">
        <v>13186221</v>
      </c>
      <c r="B4035">
        <v>13186222</v>
      </c>
      <c r="C4035" t="s">
        <v>11</v>
      </c>
      <c r="D4035">
        <v>3519071</v>
      </c>
      <c r="E4035" t="s">
        <v>141</v>
      </c>
      <c r="F4035" t="s">
        <v>134</v>
      </c>
      <c r="G4035" t="s">
        <v>22</v>
      </c>
      <c r="H4035">
        <v>3</v>
      </c>
      <c r="I4035" t="s">
        <v>15</v>
      </c>
      <c r="J4035" t="s">
        <v>31</v>
      </c>
      <c r="K4035" s="4" t="s">
        <v>115</v>
      </c>
    </row>
    <row r="4036" spans="1:11" x14ac:dyDescent="0.25">
      <c r="A4036">
        <v>13186233</v>
      </c>
      <c r="B4036">
        <v>13186234</v>
      </c>
      <c r="C4036" t="s">
        <v>11</v>
      </c>
      <c r="D4036">
        <v>3519071</v>
      </c>
      <c r="E4036" t="s">
        <v>141</v>
      </c>
      <c r="F4036" t="s">
        <v>134</v>
      </c>
      <c r="G4036" t="s">
        <v>22</v>
      </c>
      <c r="H4036">
        <v>3</v>
      </c>
      <c r="I4036" t="s">
        <v>15</v>
      </c>
      <c r="J4036" t="s">
        <v>31</v>
      </c>
      <c r="K4036" s="4" t="s">
        <v>115</v>
      </c>
    </row>
    <row r="4037" spans="1:11" x14ac:dyDescent="0.25">
      <c r="A4037">
        <v>13186241</v>
      </c>
      <c r="B4037">
        <v>13186242</v>
      </c>
      <c r="C4037" t="s">
        <v>11</v>
      </c>
      <c r="D4037">
        <v>3519071</v>
      </c>
      <c r="E4037" t="s">
        <v>141</v>
      </c>
      <c r="F4037" t="s">
        <v>134</v>
      </c>
      <c r="G4037" t="s">
        <v>22</v>
      </c>
      <c r="H4037">
        <v>3</v>
      </c>
      <c r="I4037" t="s">
        <v>15</v>
      </c>
      <c r="J4037" t="s">
        <v>31</v>
      </c>
      <c r="K4037" s="4" t="s">
        <v>115</v>
      </c>
    </row>
    <row r="4038" spans="1:11" x14ac:dyDescent="0.25">
      <c r="A4038">
        <v>13186260</v>
      </c>
      <c r="B4038">
        <v>13186280</v>
      </c>
      <c r="C4038" t="s">
        <v>11</v>
      </c>
      <c r="D4038">
        <v>3519071</v>
      </c>
      <c r="E4038" t="s">
        <v>141</v>
      </c>
      <c r="F4038" t="s">
        <v>134</v>
      </c>
      <c r="G4038" t="s">
        <v>22</v>
      </c>
      <c r="H4038">
        <v>3</v>
      </c>
      <c r="I4038" t="s">
        <v>15</v>
      </c>
      <c r="J4038" t="s">
        <v>31</v>
      </c>
      <c r="K4038" s="4" t="s">
        <v>115</v>
      </c>
    </row>
    <row r="4039" spans="1:11" x14ac:dyDescent="0.25">
      <c r="A4039">
        <v>13186325</v>
      </c>
      <c r="B4039">
        <v>13186330</v>
      </c>
      <c r="C4039" t="s">
        <v>11</v>
      </c>
      <c r="D4039">
        <v>3519071</v>
      </c>
      <c r="E4039" t="s">
        <v>141</v>
      </c>
      <c r="F4039" t="s">
        <v>134</v>
      </c>
      <c r="G4039" t="s">
        <v>22</v>
      </c>
      <c r="H4039">
        <v>3</v>
      </c>
      <c r="I4039" t="s">
        <v>15</v>
      </c>
      <c r="J4039" t="s">
        <v>31</v>
      </c>
      <c r="K4039" s="4" t="s">
        <v>115</v>
      </c>
    </row>
    <row r="4040" spans="1:11" x14ac:dyDescent="0.25">
      <c r="A4040">
        <v>13186350</v>
      </c>
      <c r="B4040">
        <v>13186351</v>
      </c>
      <c r="C4040" t="s">
        <v>11</v>
      </c>
      <c r="D4040">
        <v>3519071</v>
      </c>
      <c r="E4040" t="s">
        <v>141</v>
      </c>
      <c r="F4040" t="s">
        <v>134</v>
      </c>
      <c r="G4040" t="s">
        <v>22</v>
      </c>
      <c r="H4040">
        <v>3</v>
      </c>
      <c r="I4040" t="s">
        <v>15</v>
      </c>
      <c r="J4040" t="s">
        <v>31</v>
      </c>
      <c r="K4040" s="4" t="s">
        <v>115</v>
      </c>
    </row>
    <row r="4041" spans="1:11" x14ac:dyDescent="0.25">
      <c r="A4041">
        <v>13186370</v>
      </c>
      <c r="B4041">
        <v>13186371</v>
      </c>
      <c r="C4041" t="s">
        <v>11</v>
      </c>
      <c r="D4041">
        <v>3519071</v>
      </c>
      <c r="E4041" t="s">
        <v>141</v>
      </c>
      <c r="F4041" t="s">
        <v>134</v>
      </c>
      <c r="G4041" t="s">
        <v>22</v>
      </c>
      <c r="H4041">
        <v>3</v>
      </c>
      <c r="I4041" t="s">
        <v>15</v>
      </c>
      <c r="J4041" t="s">
        <v>31</v>
      </c>
      <c r="K4041" s="4" t="s">
        <v>115</v>
      </c>
    </row>
    <row r="4042" spans="1:11" x14ac:dyDescent="0.25">
      <c r="A4042">
        <v>13186375</v>
      </c>
      <c r="B4042">
        <v>13186381</v>
      </c>
      <c r="C4042" t="s">
        <v>11</v>
      </c>
      <c r="D4042">
        <v>3519071</v>
      </c>
      <c r="E4042" t="s">
        <v>141</v>
      </c>
      <c r="F4042" t="s">
        <v>134</v>
      </c>
      <c r="G4042" t="s">
        <v>22</v>
      </c>
      <c r="H4042">
        <v>3</v>
      </c>
      <c r="I4042" t="s">
        <v>15</v>
      </c>
      <c r="J4042" t="s">
        <v>31</v>
      </c>
      <c r="K4042" s="4" t="s">
        <v>115</v>
      </c>
    </row>
    <row r="4043" spans="1:11" x14ac:dyDescent="0.25">
      <c r="A4043">
        <v>13186420</v>
      </c>
      <c r="B4043">
        <v>13186421</v>
      </c>
      <c r="C4043" t="s">
        <v>11</v>
      </c>
      <c r="D4043">
        <v>3519071</v>
      </c>
      <c r="E4043" t="s">
        <v>141</v>
      </c>
      <c r="F4043" t="s">
        <v>134</v>
      </c>
      <c r="G4043" t="s">
        <v>22</v>
      </c>
      <c r="H4043">
        <v>3</v>
      </c>
      <c r="I4043" t="s">
        <v>15</v>
      </c>
      <c r="J4043" t="s">
        <v>31</v>
      </c>
      <c r="K4043" s="4" t="s">
        <v>115</v>
      </c>
    </row>
    <row r="4044" spans="1:11" x14ac:dyDescent="0.25">
      <c r="A4044">
        <v>13186437</v>
      </c>
      <c r="B4044">
        <v>13186437</v>
      </c>
      <c r="C4044" t="s">
        <v>11</v>
      </c>
      <c r="D4044">
        <v>3519071</v>
      </c>
      <c r="E4044" t="s">
        <v>141</v>
      </c>
      <c r="F4044" t="s">
        <v>134</v>
      </c>
      <c r="G4044" t="s">
        <v>22</v>
      </c>
      <c r="H4044">
        <v>3</v>
      </c>
      <c r="I4044" t="s">
        <v>15</v>
      </c>
      <c r="J4044" t="s">
        <v>31</v>
      </c>
      <c r="K4044" s="4" t="s">
        <v>115</v>
      </c>
    </row>
    <row r="4045" spans="1:11" x14ac:dyDescent="0.25">
      <c r="A4045">
        <v>13186443</v>
      </c>
      <c r="B4045">
        <v>13186443</v>
      </c>
      <c r="C4045" t="s">
        <v>11</v>
      </c>
      <c r="D4045">
        <v>3519071</v>
      </c>
      <c r="E4045" t="s">
        <v>141</v>
      </c>
      <c r="F4045" t="s">
        <v>134</v>
      </c>
      <c r="G4045" t="s">
        <v>22</v>
      </c>
      <c r="H4045">
        <v>3</v>
      </c>
      <c r="I4045" t="s">
        <v>15</v>
      </c>
      <c r="J4045" t="s">
        <v>31</v>
      </c>
      <c r="K4045" s="4" t="s">
        <v>115</v>
      </c>
    </row>
    <row r="4046" spans="1:11" x14ac:dyDescent="0.25">
      <c r="A4046">
        <v>13186461</v>
      </c>
      <c r="B4046">
        <v>13186463</v>
      </c>
      <c r="C4046" t="s">
        <v>11</v>
      </c>
      <c r="D4046">
        <v>3519071</v>
      </c>
      <c r="E4046" t="s">
        <v>141</v>
      </c>
      <c r="F4046" t="s">
        <v>134</v>
      </c>
      <c r="G4046" t="s">
        <v>22</v>
      </c>
      <c r="H4046">
        <v>3</v>
      </c>
      <c r="I4046" t="s">
        <v>15</v>
      </c>
      <c r="J4046" t="s">
        <v>31</v>
      </c>
      <c r="K4046" s="4" t="s">
        <v>115</v>
      </c>
    </row>
    <row r="4047" spans="1:11" x14ac:dyDescent="0.25">
      <c r="A4047">
        <v>13186472</v>
      </c>
      <c r="B4047">
        <v>13186474</v>
      </c>
      <c r="C4047" t="s">
        <v>11</v>
      </c>
      <c r="D4047">
        <v>3519071</v>
      </c>
      <c r="E4047" t="s">
        <v>141</v>
      </c>
      <c r="F4047" t="s">
        <v>134</v>
      </c>
      <c r="G4047" t="s">
        <v>22</v>
      </c>
      <c r="H4047">
        <v>3</v>
      </c>
      <c r="I4047" t="s">
        <v>15</v>
      </c>
      <c r="J4047" t="s">
        <v>31</v>
      </c>
      <c r="K4047" s="4" t="s">
        <v>115</v>
      </c>
    </row>
    <row r="4048" spans="1:11" x14ac:dyDescent="0.25">
      <c r="A4048">
        <v>13186480</v>
      </c>
      <c r="B4048">
        <v>13186480</v>
      </c>
      <c r="C4048" t="s">
        <v>11</v>
      </c>
      <c r="D4048">
        <v>3519071</v>
      </c>
      <c r="E4048" t="s">
        <v>141</v>
      </c>
      <c r="F4048" t="s">
        <v>134</v>
      </c>
      <c r="G4048" t="s">
        <v>22</v>
      </c>
      <c r="H4048">
        <v>3</v>
      </c>
      <c r="I4048" t="s">
        <v>15</v>
      </c>
      <c r="J4048" t="s">
        <v>31</v>
      </c>
      <c r="K4048" s="4" t="s">
        <v>115</v>
      </c>
    </row>
    <row r="4049" spans="1:11" x14ac:dyDescent="0.25">
      <c r="A4049">
        <v>13186490</v>
      </c>
      <c r="B4049">
        <v>13186491</v>
      </c>
      <c r="C4049" t="s">
        <v>11</v>
      </c>
      <c r="D4049">
        <v>3519071</v>
      </c>
      <c r="E4049" t="s">
        <v>141</v>
      </c>
      <c r="F4049" t="s">
        <v>134</v>
      </c>
      <c r="G4049" t="s">
        <v>22</v>
      </c>
      <c r="H4049">
        <v>3</v>
      </c>
      <c r="I4049" t="s">
        <v>15</v>
      </c>
      <c r="J4049" t="s">
        <v>31</v>
      </c>
      <c r="K4049" s="4" t="s">
        <v>115</v>
      </c>
    </row>
    <row r="4050" spans="1:11" x14ac:dyDescent="0.25">
      <c r="A4050">
        <v>13186503</v>
      </c>
      <c r="B4050">
        <v>13186510</v>
      </c>
      <c r="C4050" t="s">
        <v>11</v>
      </c>
      <c r="D4050">
        <v>3519071</v>
      </c>
      <c r="E4050" t="s">
        <v>141</v>
      </c>
      <c r="F4050" t="s">
        <v>134</v>
      </c>
      <c r="G4050" t="s">
        <v>22</v>
      </c>
      <c r="H4050">
        <v>3</v>
      </c>
      <c r="I4050" t="s">
        <v>15</v>
      </c>
      <c r="J4050" t="s">
        <v>31</v>
      </c>
      <c r="K4050" s="4" t="s">
        <v>115</v>
      </c>
    </row>
    <row r="4051" spans="1:11" x14ac:dyDescent="0.25">
      <c r="A4051">
        <v>13186531</v>
      </c>
      <c r="B4051">
        <v>13186531</v>
      </c>
      <c r="C4051" t="s">
        <v>11</v>
      </c>
      <c r="D4051">
        <v>3519071</v>
      </c>
      <c r="E4051" t="s">
        <v>141</v>
      </c>
      <c r="F4051" t="s">
        <v>134</v>
      </c>
      <c r="G4051" t="s">
        <v>22</v>
      </c>
      <c r="H4051">
        <v>3</v>
      </c>
      <c r="I4051" t="s">
        <v>15</v>
      </c>
      <c r="J4051" t="s">
        <v>31</v>
      </c>
      <c r="K4051" s="4" t="s">
        <v>115</v>
      </c>
    </row>
    <row r="4052" spans="1:11" x14ac:dyDescent="0.25">
      <c r="A4052">
        <v>13186533</v>
      </c>
      <c r="B4052">
        <v>13186533</v>
      </c>
      <c r="C4052" t="s">
        <v>11</v>
      </c>
      <c r="D4052">
        <v>3519071</v>
      </c>
      <c r="E4052" t="s">
        <v>141</v>
      </c>
      <c r="F4052" t="s">
        <v>134</v>
      </c>
      <c r="G4052" t="s">
        <v>22</v>
      </c>
      <c r="H4052">
        <v>3</v>
      </c>
      <c r="I4052" t="s">
        <v>15</v>
      </c>
      <c r="J4052" t="s">
        <v>31</v>
      </c>
      <c r="K4052" s="4" t="s">
        <v>115</v>
      </c>
    </row>
    <row r="4053" spans="1:11" x14ac:dyDescent="0.25">
      <c r="A4053">
        <v>13186535</v>
      </c>
      <c r="B4053">
        <v>13186535</v>
      </c>
      <c r="C4053" t="s">
        <v>11</v>
      </c>
      <c r="D4053">
        <v>3519071</v>
      </c>
      <c r="E4053" t="s">
        <v>141</v>
      </c>
      <c r="F4053" t="s">
        <v>134</v>
      </c>
      <c r="G4053" t="s">
        <v>22</v>
      </c>
      <c r="H4053">
        <v>3</v>
      </c>
      <c r="I4053" t="s">
        <v>15</v>
      </c>
      <c r="J4053" t="s">
        <v>31</v>
      </c>
      <c r="K4053" s="4" t="s">
        <v>115</v>
      </c>
    </row>
    <row r="4054" spans="1:11" x14ac:dyDescent="0.25">
      <c r="A4054">
        <v>13186541</v>
      </c>
      <c r="B4054">
        <v>13186541</v>
      </c>
      <c r="C4054" t="s">
        <v>11</v>
      </c>
      <c r="D4054">
        <v>3519071</v>
      </c>
      <c r="E4054" t="s">
        <v>141</v>
      </c>
      <c r="F4054" t="s">
        <v>134</v>
      </c>
      <c r="G4054" t="s">
        <v>22</v>
      </c>
      <c r="H4054">
        <v>3</v>
      </c>
      <c r="I4054" t="s">
        <v>15</v>
      </c>
      <c r="J4054" t="s">
        <v>31</v>
      </c>
      <c r="K4054" s="4" t="s">
        <v>115</v>
      </c>
    </row>
    <row r="4055" spans="1:11" x14ac:dyDescent="0.25">
      <c r="A4055">
        <v>13186546</v>
      </c>
      <c r="B4055">
        <v>13186546</v>
      </c>
      <c r="C4055" t="s">
        <v>11</v>
      </c>
      <c r="D4055">
        <v>3519071</v>
      </c>
      <c r="E4055" t="s">
        <v>141</v>
      </c>
      <c r="F4055" t="s">
        <v>134</v>
      </c>
      <c r="G4055" t="s">
        <v>22</v>
      </c>
      <c r="H4055">
        <v>3</v>
      </c>
      <c r="I4055" t="s">
        <v>15</v>
      </c>
      <c r="J4055" t="s">
        <v>31</v>
      </c>
      <c r="K4055" s="4" t="s">
        <v>115</v>
      </c>
    </row>
    <row r="4056" spans="1:11" x14ac:dyDescent="0.25">
      <c r="A4056">
        <v>13186588</v>
      </c>
      <c r="B4056">
        <v>13186589</v>
      </c>
      <c r="C4056" t="s">
        <v>11</v>
      </c>
      <c r="D4056">
        <v>3519071</v>
      </c>
      <c r="E4056" t="s">
        <v>141</v>
      </c>
      <c r="F4056" t="s">
        <v>134</v>
      </c>
      <c r="G4056" t="s">
        <v>22</v>
      </c>
      <c r="H4056">
        <v>3</v>
      </c>
      <c r="I4056" t="s">
        <v>15</v>
      </c>
      <c r="J4056" t="s">
        <v>31</v>
      </c>
      <c r="K4056" s="4" t="s">
        <v>115</v>
      </c>
    </row>
    <row r="4057" spans="1:11" x14ac:dyDescent="0.25">
      <c r="A4057">
        <v>13186606</v>
      </c>
      <c r="B4057">
        <v>13186606</v>
      </c>
      <c r="C4057" t="s">
        <v>11</v>
      </c>
      <c r="D4057">
        <v>3519071</v>
      </c>
      <c r="E4057" t="s">
        <v>141</v>
      </c>
      <c r="F4057" t="s">
        <v>134</v>
      </c>
      <c r="G4057" t="s">
        <v>22</v>
      </c>
      <c r="H4057">
        <v>3</v>
      </c>
      <c r="I4057" t="s">
        <v>15</v>
      </c>
      <c r="J4057" t="s">
        <v>31</v>
      </c>
      <c r="K4057" s="4" t="s">
        <v>115</v>
      </c>
    </row>
    <row r="4058" spans="1:11" x14ac:dyDescent="0.25">
      <c r="A4058">
        <v>13186608</v>
      </c>
      <c r="B4058">
        <v>13186608</v>
      </c>
      <c r="C4058" t="s">
        <v>11</v>
      </c>
      <c r="D4058">
        <v>3519071</v>
      </c>
      <c r="E4058" t="s">
        <v>141</v>
      </c>
      <c r="F4058" t="s">
        <v>134</v>
      </c>
      <c r="G4058" t="s">
        <v>22</v>
      </c>
      <c r="H4058">
        <v>3</v>
      </c>
      <c r="I4058" t="s">
        <v>15</v>
      </c>
      <c r="J4058" t="s">
        <v>31</v>
      </c>
      <c r="K4058" s="4" t="s">
        <v>115</v>
      </c>
    </row>
    <row r="4059" spans="1:11" x14ac:dyDescent="0.25">
      <c r="A4059">
        <v>13186611</v>
      </c>
      <c r="B4059">
        <v>13186611</v>
      </c>
      <c r="C4059" t="s">
        <v>11</v>
      </c>
      <c r="D4059">
        <v>3519071</v>
      </c>
      <c r="E4059" t="s">
        <v>141</v>
      </c>
      <c r="F4059" t="s">
        <v>134</v>
      </c>
      <c r="G4059" t="s">
        <v>22</v>
      </c>
      <c r="H4059">
        <v>3</v>
      </c>
      <c r="I4059" t="s">
        <v>15</v>
      </c>
      <c r="J4059" t="s">
        <v>31</v>
      </c>
      <c r="K4059" s="4" t="s">
        <v>115</v>
      </c>
    </row>
    <row r="4060" spans="1:11" x14ac:dyDescent="0.25">
      <c r="A4060">
        <v>13186620</v>
      </c>
      <c r="B4060">
        <v>13186620</v>
      </c>
      <c r="C4060" t="s">
        <v>11</v>
      </c>
      <c r="D4060">
        <v>3519071</v>
      </c>
      <c r="E4060" t="s">
        <v>141</v>
      </c>
      <c r="F4060" t="s">
        <v>134</v>
      </c>
      <c r="G4060" t="s">
        <v>22</v>
      </c>
      <c r="H4060">
        <v>3</v>
      </c>
      <c r="I4060" t="s">
        <v>15</v>
      </c>
      <c r="J4060" t="s">
        <v>31</v>
      </c>
      <c r="K4060" s="4" t="s">
        <v>115</v>
      </c>
    </row>
    <row r="4061" spans="1:11" x14ac:dyDescent="0.25">
      <c r="A4061">
        <v>13186623</v>
      </c>
      <c r="B4061">
        <v>13186623</v>
      </c>
      <c r="C4061" t="s">
        <v>11</v>
      </c>
      <c r="D4061">
        <v>3519071</v>
      </c>
      <c r="E4061" t="s">
        <v>141</v>
      </c>
      <c r="F4061" t="s">
        <v>134</v>
      </c>
      <c r="G4061" t="s">
        <v>22</v>
      </c>
      <c r="H4061">
        <v>3</v>
      </c>
      <c r="I4061" t="s">
        <v>15</v>
      </c>
      <c r="J4061" t="s">
        <v>31</v>
      </c>
      <c r="K4061" s="4" t="s">
        <v>115</v>
      </c>
    </row>
    <row r="4062" spans="1:11" x14ac:dyDescent="0.25">
      <c r="A4062">
        <v>13186625</v>
      </c>
      <c r="B4062">
        <v>13186625</v>
      </c>
      <c r="C4062" t="s">
        <v>11</v>
      </c>
      <c r="D4062">
        <v>3519071</v>
      </c>
      <c r="E4062" t="s">
        <v>141</v>
      </c>
      <c r="F4062" t="s">
        <v>134</v>
      </c>
      <c r="G4062" t="s">
        <v>22</v>
      </c>
      <c r="H4062">
        <v>3</v>
      </c>
      <c r="I4062" t="s">
        <v>15</v>
      </c>
      <c r="J4062" t="s">
        <v>31</v>
      </c>
      <c r="K4062" s="4" t="s">
        <v>115</v>
      </c>
    </row>
    <row r="4063" spans="1:11" x14ac:dyDescent="0.25">
      <c r="A4063">
        <v>13186627</v>
      </c>
      <c r="B4063">
        <v>13186627</v>
      </c>
      <c r="C4063" t="s">
        <v>11</v>
      </c>
      <c r="D4063">
        <v>3519071</v>
      </c>
      <c r="E4063" t="s">
        <v>141</v>
      </c>
      <c r="F4063" t="s">
        <v>134</v>
      </c>
      <c r="G4063" t="s">
        <v>22</v>
      </c>
      <c r="H4063">
        <v>3</v>
      </c>
      <c r="I4063" t="s">
        <v>15</v>
      </c>
      <c r="J4063" t="s">
        <v>31</v>
      </c>
      <c r="K4063" s="4" t="s">
        <v>115</v>
      </c>
    </row>
    <row r="4064" spans="1:11" x14ac:dyDescent="0.25">
      <c r="A4064">
        <v>13186629</v>
      </c>
      <c r="B4064">
        <v>13186632</v>
      </c>
      <c r="C4064" t="s">
        <v>11</v>
      </c>
      <c r="D4064">
        <v>3519071</v>
      </c>
      <c r="E4064" t="s">
        <v>141</v>
      </c>
      <c r="F4064" t="s">
        <v>134</v>
      </c>
      <c r="G4064" t="s">
        <v>22</v>
      </c>
      <c r="H4064">
        <v>3</v>
      </c>
      <c r="I4064" t="s">
        <v>15</v>
      </c>
      <c r="J4064" t="s">
        <v>31</v>
      </c>
      <c r="K4064" s="4" t="s">
        <v>115</v>
      </c>
    </row>
    <row r="4065" spans="1:11" x14ac:dyDescent="0.25">
      <c r="A4065">
        <v>13186635</v>
      </c>
      <c r="B4065">
        <v>13186635</v>
      </c>
      <c r="C4065" t="s">
        <v>11</v>
      </c>
      <c r="D4065">
        <v>3519071</v>
      </c>
      <c r="E4065" t="s">
        <v>141</v>
      </c>
      <c r="F4065" t="s">
        <v>134</v>
      </c>
      <c r="G4065" t="s">
        <v>22</v>
      </c>
      <c r="H4065">
        <v>3</v>
      </c>
      <c r="I4065" t="s">
        <v>15</v>
      </c>
      <c r="J4065" t="s">
        <v>31</v>
      </c>
      <c r="K4065" s="4" t="s">
        <v>115</v>
      </c>
    </row>
    <row r="4066" spans="1:11" x14ac:dyDescent="0.25">
      <c r="A4066">
        <v>13186637</v>
      </c>
      <c r="B4066">
        <v>13186637</v>
      </c>
      <c r="C4066" t="s">
        <v>11</v>
      </c>
      <c r="D4066">
        <v>3519071</v>
      </c>
      <c r="E4066" t="s">
        <v>141</v>
      </c>
      <c r="F4066" t="s">
        <v>134</v>
      </c>
      <c r="G4066" t="s">
        <v>22</v>
      </c>
      <c r="H4066">
        <v>3</v>
      </c>
      <c r="I4066" t="s">
        <v>15</v>
      </c>
      <c r="J4066" t="s">
        <v>31</v>
      </c>
      <c r="K4066" s="4" t="s">
        <v>115</v>
      </c>
    </row>
    <row r="4067" spans="1:11" x14ac:dyDescent="0.25">
      <c r="A4067">
        <v>13186642</v>
      </c>
      <c r="B4067">
        <v>13186642</v>
      </c>
      <c r="C4067" t="s">
        <v>11</v>
      </c>
      <c r="D4067">
        <v>3519071</v>
      </c>
      <c r="E4067" t="s">
        <v>141</v>
      </c>
      <c r="F4067" t="s">
        <v>134</v>
      </c>
      <c r="G4067" t="s">
        <v>22</v>
      </c>
      <c r="H4067">
        <v>3</v>
      </c>
      <c r="I4067" t="s">
        <v>15</v>
      </c>
      <c r="J4067" t="s">
        <v>31</v>
      </c>
      <c r="K4067" s="4" t="s">
        <v>115</v>
      </c>
    </row>
    <row r="4068" spans="1:11" x14ac:dyDescent="0.25">
      <c r="A4068">
        <v>13186648</v>
      </c>
      <c r="B4068">
        <v>13186652</v>
      </c>
      <c r="C4068" t="s">
        <v>11</v>
      </c>
      <c r="D4068">
        <v>3519071</v>
      </c>
      <c r="E4068" t="s">
        <v>141</v>
      </c>
      <c r="F4068" t="s">
        <v>134</v>
      </c>
      <c r="G4068" t="s">
        <v>22</v>
      </c>
      <c r="H4068">
        <v>3</v>
      </c>
      <c r="I4068" t="s">
        <v>15</v>
      </c>
      <c r="J4068" t="s">
        <v>31</v>
      </c>
      <c r="K4068" s="4" t="s">
        <v>115</v>
      </c>
    </row>
    <row r="4069" spans="1:11" x14ac:dyDescent="0.25">
      <c r="A4069">
        <v>13186656</v>
      </c>
      <c r="B4069">
        <v>13186656</v>
      </c>
      <c r="C4069" t="s">
        <v>11</v>
      </c>
      <c r="D4069">
        <v>3519071</v>
      </c>
      <c r="E4069" t="s">
        <v>141</v>
      </c>
      <c r="F4069" t="s">
        <v>134</v>
      </c>
      <c r="G4069" t="s">
        <v>22</v>
      </c>
      <c r="H4069">
        <v>3</v>
      </c>
      <c r="I4069" t="s">
        <v>15</v>
      </c>
      <c r="J4069" t="s">
        <v>31</v>
      </c>
      <c r="K4069" s="4" t="s">
        <v>115</v>
      </c>
    </row>
    <row r="4070" spans="1:11" x14ac:dyDescent="0.25">
      <c r="A4070">
        <v>13186662</v>
      </c>
      <c r="B4070">
        <v>13186662</v>
      </c>
      <c r="C4070" t="s">
        <v>11</v>
      </c>
      <c r="D4070">
        <v>3519071</v>
      </c>
      <c r="E4070" t="s">
        <v>141</v>
      </c>
      <c r="F4070" t="s">
        <v>134</v>
      </c>
      <c r="G4070" t="s">
        <v>22</v>
      </c>
      <c r="H4070">
        <v>3</v>
      </c>
      <c r="I4070" t="s">
        <v>15</v>
      </c>
      <c r="J4070" t="s">
        <v>31</v>
      </c>
      <c r="K4070" s="4" t="s">
        <v>115</v>
      </c>
    </row>
    <row r="4071" spans="1:11" x14ac:dyDescent="0.25">
      <c r="A4071">
        <v>13186666</v>
      </c>
      <c r="B4071">
        <v>13186672</v>
      </c>
      <c r="C4071" t="s">
        <v>11</v>
      </c>
      <c r="D4071">
        <v>3519071</v>
      </c>
      <c r="E4071" t="s">
        <v>141</v>
      </c>
      <c r="F4071" t="s">
        <v>134</v>
      </c>
      <c r="G4071" t="s">
        <v>22</v>
      </c>
      <c r="H4071">
        <v>3</v>
      </c>
      <c r="I4071" t="s">
        <v>15</v>
      </c>
      <c r="J4071" t="s">
        <v>31</v>
      </c>
      <c r="K4071" s="4" t="s">
        <v>115</v>
      </c>
    </row>
    <row r="4072" spans="1:11" x14ac:dyDescent="0.25">
      <c r="A4072">
        <v>13186684</v>
      </c>
      <c r="B4072">
        <v>13186686</v>
      </c>
      <c r="C4072" t="s">
        <v>11</v>
      </c>
      <c r="D4072">
        <v>3519071</v>
      </c>
      <c r="E4072" t="s">
        <v>141</v>
      </c>
      <c r="F4072" t="s">
        <v>134</v>
      </c>
      <c r="G4072" t="s">
        <v>22</v>
      </c>
      <c r="H4072">
        <v>3</v>
      </c>
      <c r="I4072" t="s">
        <v>15</v>
      </c>
      <c r="J4072" t="s">
        <v>31</v>
      </c>
      <c r="K4072" s="4" t="s">
        <v>115</v>
      </c>
    </row>
    <row r="4073" spans="1:11" x14ac:dyDescent="0.25">
      <c r="A4073">
        <v>13186690</v>
      </c>
      <c r="B4073">
        <v>13186690</v>
      </c>
      <c r="C4073" t="s">
        <v>11</v>
      </c>
      <c r="D4073">
        <v>3519071</v>
      </c>
      <c r="E4073" t="s">
        <v>141</v>
      </c>
      <c r="F4073" t="s">
        <v>134</v>
      </c>
      <c r="G4073" t="s">
        <v>22</v>
      </c>
      <c r="H4073">
        <v>3</v>
      </c>
      <c r="I4073" t="s">
        <v>15</v>
      </c>
      <c r="J4073" t="s">
        <v>31</v>
      </c>
      <c r="K4073" s="4" t="s">
        <v>115</v>
      </c>
    </row>
    <row r="4074" spans="1:11" x14ac:dyDescent="0.25">
      <c r="A4074">
        <v>13186694</v>
      </c>
      <c r="B4074">
        <v>13186694</v>
      </c>
      <c r="C4074" t="s">
        <v>11</v>
      </c>
      <c r="D4074">
        <v>3519071</v>
      </c>
      <c r="E4074" t="s">
        <v>141</v>
      </c>
      <c r="F4074" t="s">
        <v>134</v>
      </c>
      <c r="G4074" t="s">
        <v>22</v>
      </c>
      <c r="H4074">
        <v>3</v>
      </c>
      <c r="I4074" t="s">
        <v>15</v>
      </c>
      <c r="J4074" t="s">
        <v>31</v>
      </c>
      <c r="K4074" s="4" t="s">
        <v>115</v>
      </c>
    </row>
    <row r="4075" spans="1:11" x14ac:dyDescent="0.25">
      <c r="A4075">
        <v>13186700</v>
      </c>
      <c r="B4075">
        <v>13186702</v>
      </c>
      <c r="C4075" t="s">
        <v>11</v>
      </c>
      <c r="D4075">
        <v>3519071</v>
      </c>
      <c r="E4075" t="s">
        <v>141</v>
      </c>
      <c r="F4075" t="s">
        <v>134</v>
      </c>
      <c r="G4075" t="s">
        <v>22</v>
      </c>
      <c r="H4075">
        <v>3</v>
      </c>
      <c r="I4075" t="s">
        <v>15</v>
      </c>
      <c r="J4075" t="s">
        <v>31</v>
      </c>
      <c r="K4075" s="4" t="s">
        <v>115</v>
      </c>
    </row>
    <row r="4076" spans="1:11" x14ac:dyDescent="0.25">
      <c r="A4076">
        <v>13186710</v>
      </c>
      <c r="B4076">
        <v>13186710</v>
      </c>
      <c r="C4076" t="s">
        <v>11</v>
      </c>
      <c r="D4076">
        <v>3519071</v>
      </c>
      <c r="E4076" t="s">
        <v>141</v>
      </c>
      <c r="F4076" t="s">
        <v>134</v>
      </c>
      <c r="G4076" t="s">
        <v>22</v>
      </c>
      <c r="H4076">
        <v>3</v>
      </c>
      <c r="I4076" t="s">
        <v>15</v>
      </c>
      <c r="J4076" t="s">
        <v>31</v>
      </c>
      <c r="K4076" s="4" t="s">
        <v>115</v>
      </c>
    </row>
    <row r="4077" spans="1:11" x14ac:dyDescent="0.25">
      <c r="A4077">
        <v>13187000</v>
      </c>
      <c r="B4077">
        <v>13187000</v>
      </c>
      <c r="C4077" t="s">
        <v>11</v>
      </c>
      <c r="D4077">
        <v>3519071</v>
      </c>
      <c r="E4077" t="s">
        <v>141</v>
      </c>
      <c r="F4077" t="s">
        <v>134</v>
      </c>
      <c r="G4077" t="s">
        <v>22</v>
      </c>
      <c r="H4077">
        <v>3</v>
      </c>
      <c r="I4077" t="s">
        <v>15</v>
      </c>
      <c r="J4077" t="s">
        <v>31</v>
      </c>
      <c r="K4077" s="4" t="s">
        <v>115</v>
      </c>
    </row>
    <row r="4078" spans="1:11" x14ac:dyDescent="0.25">
      <c r="A4078">
        <v>13187010</v>
      </c>
      <c r="B4078">
        <v>13187010</v>
      </c>
      <c r="C4078" t="s">
        <v>11</v>
      </c>
      <c r="D4078">
        <v>3519071</v>
      </c>
      <c r="E4078" t="s">
        <v>141</v>
      </c>
      <c r="F4078" t="s">
        <v>134</v>
      </c>
      <c r="G4078" t="s">
        <v>22</v>
      </c>
      <c r="H4078">
        <v>3</v>
      </c>
      <c r="I4078" t="s">
        <v>15</v>
      </c>
      <c r="J4078" t="s">
        <v>31</v>
      </c>
      <c r="K4078" s="4" t="s">
        <v>115</v>
      </c>
    </row>
    <row r="4079" spans="1:11" x14ac:dyDescent="0.25">
      <c r="A4079">
        <v>13187032</v>
      </c>
      <c r="B4079">
        <v>13187032</v>
      </c>
      <c r="C4079" t="s">
        <v>11</v>
      </c>
      <c r="D4079">
        <v>3519071</v>
      </c>
      <c r="E4079" t="s">
        <v>141</v>
      </c>
      <c r="F4079" t="s">
        <v>134</v>
      </c>
      <c r="G4079" t="s">
        <v>22</v>
      </c>
      <c r="H4079">
        <v>3</v>
      </c>
      <c r="I4079" t="s">
        <v>15</v>
      </c>
      <c r="J4079" t="s">
        <v>31</v>
      </c>
      <c r="K4079" s="4" t="s">
        <v>115</v>
      </c>
    </row>
    <row r="4080" spans="1:11" x14ac:dyDescent="0.25">
      <c r="A4080">
        <v>13187045</v>
      </c>
      <c r="B4080">
        <v>13187045</v>
      </c>
      <c r="C4080" t="s">
        <v>11</v>
      </c>
      <c r="D4080">
        <v>3519071</v>
      </c>
      <c r="E4080" t="s">
        <v>141</v>
      </c>
      <c r="F4080" t="s">
        <v>134</v>
      </c>
      <c r="G4080" t="s">
        <v>22</v>
      </c>
      <c r="H4080">
        <v>3</v>
      </c>
      <c r="I4080" t="s">
        <v>15</v>
      </c>
      <c r="J4080" t="s">
        <v>31</v>
      </c>
      <c r="K4080" s="4" t="s">
        <v>115</v>
      </c>
    </row>
    <row r="4081" spans="1:11" x14ac:dyDescent="0.25">
      <c r="A4081">
        <v>13187060</v>
      </c>
      <c r="B4081">
        <v>13187060</v>
      </c>
      <c r="C4081" t="s">
        <v>11</v>
      </c>
      <c r="D4081">
        <v>3519071</v>
      </c>
      <c r="E4081" t="s">
        <v>141</v>
      </c>
      <c r="F4081" t="s">
        <v>134</v>
      </c>
      <c r="G4081" t="s">
        <v>22</v>
      </c>
      <c r="H4081">
        <v>3</v>
      </c>
      <c r="I4081" t="s">
        <v>15</v>
      </c>
      <c r="J4081" t="s">
        <v>31</v>
      </c>
      <c r="K4081" s="4" t="s">
        <v>115</v>
      </c>
    </row>
    <row r="4082" spans="1:11" x14ac:dyDescent="0.25">
      <c r="A4082">
        <v>13187062</v>
      </c>
      <c r="B4082">
        <v>13187062</v>
      </c>
      <c r="C4082" t="s">
        <v>11</v>
      </c>
      <c r="D4082">
        <v>3519071</v>
      </c>
      <c r="E4082" t="s">
        <v>141</v>
      </c>
      <c r="F4082" t="s">
        <v>134</v>
      </c>
      <c r="G4082" t="s">
        <v>22</v>
      </c>
      <c r="H4082">
        <v>3</v>
      </c>
      <c r="I4082" t="s">
        <v>15</v>
      </c>
      <c r="J4082" t="s">
        <v>31</v>
      </c>
      <c r="K4082" s="4" t="s">
        <v>115</v>
      </c>
    </row>
    <row r="4083" spans="1:11" x14ac:dyDescent="0.25">
      <c r="A4083">
        <v>13187065</v>
      </c>
      <c r="B4083">
        <v>13187065</v>
      </c>
      <c r="C4083" t="s">
        <v>11</v>
      </c>
      <c r="D4083">
        <v>3519071</v>
      </c>
      <c r="E4083" t="s">
        <v>141</v>
      </c>
      <c r="F4083" t="s">
        <v>134</v>
      </c>
      <c r="G4083" t="s">
        <v>22</v>
      </c>
      <c r="H4083">
        <v>3</v>
      </c>
      <c r="I4083" t="s">
        <v>15</v>
      </c>
      <c r="J4083" t="s">
        <v>31</v>
      </c>
      <c r="K4083" s="4" t="s">
        <v>115</v>
      </c>
    </row>
    <row r="4084" spans="1:11" x14ac:dyDescent="0.25">
      <c r="A4084">
        <v>13187070</v>
      </c>
      <c r="B4084">
        <v>13187070</v>
      </c>
      <c r="C4084" t="s">
        <v>11</v>
      </c>
      <c r="D4084">
        <v>3519071</v>
      </c>
      <c r="E4084" t="s">
        <v>141</v>
      </c>
      <c r="F4084" t="s">
        <v>134</v>
      </c>
      <c r="G4084" t="s">
        <v>22</v>
      </c>
      <c r="H4084">
        <v>3</v>
      </c>
      <c r="I4084" t="s">
        <v>15</v>
      </c>
      <c r="J4084" t="s">
        <v>31</v>
      </c>
      <c r="K4084" s="4" t="s">
        <v>115</v>
      </c>
    </row>
    <row r="4085" spans="1:11" x14ac:dyDescent="0.25">
      <c r="A4085">
        <v>13187072</v>
      </c>
      <c r="B4085">
        <v>13187072</v>
      </c>
      <c r="C4085" t="s">
        <v>11</v>
      </c>
      <c r="D4085">
        <v>3519071</v>
      </c>
      <c r="E4085" t="s">
        <v>141</v>
      </c>
      <c r="F4085" t="s">
        <v>134</v>
      </c>
      <c r="G4085" t="s">
        <v>22</v>
      </c>
      <c r="H4085">
        <v>3</v>
      </c>
      <c r="I4085" t="s">
        <v>15</v>
      </c>
      <c r="J4085" t="s">
        <v>31</v>
      </c>
      <c r="K4085" s="4" t="s">
        <v>115</v>
      </c>
    </row>
    <row r="4086" spans="1:11" x14ac:dyDescent="0.25">
      <c r="A4086">
        <v>13187082</v>
      </c>
      <c r="B4086">
        <v>13187082</v>
      </c>
      <c r="C4086" t="s">
        <v>11</v>
      </c>
      <c r="D4086">
        <v>3519071</v>
      </c>
      <c r="E4086" t="s">
        <v>141</v>
      </c>
      <c r="F4086" t="s">
        <v>134</v>
      </c>
      <c r="G4086" t="s">
        <v>22</v>
      </c>
      <c r="H4086">
        <v>3</v>
      </c>
      <c r="I4086" t="s">
        <v>15</v>
      </c>
      <c r="J4086" t="s">
        <v>31</v>
      </c>
      <c r="K4086" s="4" t="s">
        <v>115</v>
      </c>
    </row>
    <row r="4087" spans="1:11" x14ac:dyDescent="0.25">
      <c r="A4087">
        <v>13187090</v>
      </c>
      <c r="B4087">
        <v>13187093</v>
      </c>
      <c r="C4087" t="s">
        <v>11</v>
      </c>
      <c r="D4087">
        <v>3519071</v>
      </c>
      <c r="E4087" t="s">
        <v>141</v>
      </c>
      <c r="F4087" t="s">
        <v>134</v>
      </c>
      <c r="G4087" t="s">
        <v>22</v>
      </c>
      <c r="H4087">
        <v>3</v>
      </c>
      <c r="I4087" t="s">
        <v>15</v>
      </c>
      <c r="J4087" t="s">
        <v>31</v>
      </c>
      <c r="K4087" s="4" t="s">
        <v>115</v>
      </c>
    </row>
    <row r="4088" spans="1:11" x14ac:dyDescent="0.25">
      <c r="A4088">
        <v>13187095</v>
      </c>
      <c r="B4088">
        <v>13187103</v>
      </c>
      <c r="C4088" t="s">
        <v>11</v>
      </c>
      <c r="D4088">
        <v>3519071</v>
      </c>
      <c r="E4088" t="s">
        <v>141</v>
      </c>
      <c r="F4088" t="s">
        <v>134</v>
      </c>
      <c r="G4088" t="s">
        <v>22</v>
      </c>
      <c r="H4088">
        <v>3</v>
      </c>
      <c r="I4088" t="s">
        <v>15</v>
      </c>
      <c r="J4088" t="s">
        <v>31</v>
      </c>
      <c r="K4088" s="4" t="s">
        <v>115</v>
      </c>
    </row>
    <row r="4089" spans="1:11" x14ac:dyDescent="0.25">
      <c r="A4089">
        <v>13187130</v>
      </c>
      <c r="B4089">
        <v>13187130</v>
      </c>
      <c r="C4089" t="s">
        <v>11</v>
      </c>
      <c r="D4089">
        <v>3519071</v>
      </c>
      <c r="E4089" t="s">
        <v>141</v>
      </c>
      <c r="F4089" t="s">
        <v>134</v>
      </c>
      <c r="G4089" t="s">
        <v>22</v>
      </c>
      <c r="H4089">
        <v>3</v>
      </c>
      <c r="I4089" t="s">
        <v>15</v>
      </c>
      <c r="J4089" t="s">
        <v>31</v>
      </c>
      <c r="K4089" s="4" t="s">
        <v>115</v>
      </c>
    </row>
    <row r="4090" spans="1:11" x14ac:dyDescent="0.25">
      <c r="A4090">
        <v>13187142</v>
      </c>
      <c r="B4090">
        <v>13187142</v>
      </c>
      <c r="C4090" t="s">
        <v>11</v>
      </c>
      <c r="D4090">
        <v>3519071</v>
      </c>
      <c r="E4090" t="s">
        <v>141</v>
      </c>
      <c r="F4090" t="s">
        <v>134</v>
      </c>
      <c r="G4090" t="s">
        <v>22</v>
      </c>
      <c r="H4090">
        <v>3</v>
      </c>
      <c r="I4090" t="s">
        <v>15</v>
      </c>
      <c r="J4090" t="s">
        <v>31</v>
      </c>
      <c r="K4090" s="4" t="s">
        <v>115</v>
      </c>
    </row>
    <row r="4091" spans="1:11" x14ac:dyDescent="0.25">
      <c r="A4091">
        <v>13187145</v>
      </c>
      <c r="B4091">
        <v>13187145</v>
      </c>
      <c r="C4091" t="s">
        <v>11</v>
      </c>
      <c r="D4091">
        <v>3519071</v>
      </c>
      <c r="E4091" t="s">
        <v>141</v>
      </c>
      <c r="F4091" t="s">
        <v>134</v>
      </c>
      <c r="G4091" t="s">
        <v>22</v>
      </c>
      <c r="H4091">
        <v>3</v>
      </c>
      <c r="I4091" t="s">
        <v>15</v>
      </c>
      <c r="J4091" t="s">
        <v>31</v>
      </c>
      <c r="K4091" s="4" t="s">
        <v>115</v>
      </c>
    </row>
    <row r="4092" spans="1:11" x14ac:dyDescent="0.25">
      <c r="A4092">
        <v>13187147</v>
      </c>
      <c r="B4092">
        <v>13187149</v>
      </c>
      <c r="C4092" t="s">
        <v>11</v>
      </c>
      <c r="D4092">
        <v>3519071</v>
      </c>
      <c r="E4092" t="s">
        <v>141</v>
      </c>
      <c r="F4092" t="s">
        <v>134</v>
      </c>
      <c r="G4092" t="s">
        <v>22</v>
      </c>
      <c r="H4092">
        <v>3</v>
      </c>
      <c r="I4092" t="s">
        <v>15</v>
      </c>
      <c r="J4092" t="s">
        <v>31</v>
      </c>
      <c r="K4092" s="4" t="s">
        <v>115</v>
      </c>
    </row>
    <row r="4093" spans="1:11" x14ac:dyDescent="0.25">
      <c r="A4093">
        <v>13187156</v>
      </c>
      <c r="B4093">
        <v>13187156</v>
      </c>
      <c r="C4093" t="s">
        <v>11</v>
      </c>
      <c r="D4093">
        <v>3519071</v>
      </c>
      <c r="E4093" t="s">
        <v>141</v>
      </c>
      <c r="F4093" t="s">
        <v>134</v>
      </c>
      <c r="G4093" t="s">
        <v>22</v>
      </c>
      <c r="H4093">
        <v>3</v>
      </c>
      <c r="I4093" t="s">
        <v>15</v>
      </c>
      <c r="J4093" t="s">
        <v>31</v>
      </c>
      <c r="K4093" s="4" t="s">
        <v>115</v>
      </c>
    </row>
    <row r="4094" spans="1:11" x14ac:dyDescent="0.25">
      <c r="A4094">
        <v>13187164</v>
      </c>
      <c r="B4094">
        <v>13187164</v>
      </c>
      <c r="C4094" t="s">
        <v>11</v>
      </c>
      <c r="D4094">
        <v>3519071</v>
      </c>
      <c r="E4094" t="s">
        <v>141</v>
      </c>
      <c r="F4094" t="s">
        <v>134</v>
      </c>
      <c r="G4094" t="s">
        <v>22</v>
      </c>
      <c r="H4094">
        <v>3</v>
      </c>
      <c r="I4094" t="s">
        <v>15</v>
      </c>
      <c r="J4094" t="s">
        <v>31</v>
      </c>
      <c r="K4094" s="4" t="s">
        <v>115</v>
      </c>
    </row>
    <row r="4095" spans="1:11" x14ac:dyDescent="0.25">
      <c r="A4095">
        <v>13187166</v>
      </c>
      <c r="B4095">
        <v>13187168</v>
      </c>
      <c r="C4095" t="s">
        <v>11</v>
      </c>
      <c r="D4095">
        <v>3519071</v>
      </c>
      <c r="E4095" t="s">
        <v>141</v>
      </c>
      <c r="F4095" t="s">
        <v>134</v>
      </c>
      <c r="G4095" t="s">
        <v>22</v>
      </c>
      <c r="H4095">
        <v>3</v>
      </c>
      <c r="I4095" t="s">
        <v>15</v>
      </c>
      <c r="J4095" t="s">
        <v>31</v>
      </c>
      <c r="K4095" s="4" t="s">
        <v>115</v>
      </c>
    </row>
    <row r="4096" spans="1:11" x14ac:dyDescent="0.25">
      <c r="A4096">
        <v>13187172</v>
      </c>
      <c r="B4096">
        <v>13187172</v>
      </c>
      <c r="C4096" t="s">
        <v>11</v>
      </c>
      <c r="D4096">
        <v>3519071</v>
      </c>
      <c r="E4096" t="s">
        <v>141</v>
      </c>
      <c r="F4096" t="s">
        <v>134</v>
      </c>
      <c r="G4096" t="s">
        <v>22</v>
      </c>
      <c r="H4096">
        <v>3</v>
      </c>
      <c r="I4096" t="s">
        <v>15</v>
      </c>
      <c r="J4096" t="s">
        <v>31</v>
      </c>
      <c r="K4096" s="4" t="s">
        <v>115</v>
      </c>
    </row>
    <row r="4097" spans="1:11" x14ac:dyDescent="0.25">
      <c r="A4097">
        <v>13187174</v>
      </c>
      <c r="B4097">
        <v>13187175</v>
      </c>
      <c r="C4097" t="s">
        <v>11</v>
      </c>
      <c r="D4097">
        <v>3519071</v>
      </c>
      <c r="E4097" t="s">
        <v>141</v>
      </c>
      <c r="F4097" t="s">
        <v>134</v>
      </c>
      <c r="G4097" t="s">
        <v>22</v>
      </c>
      <c r="H4097">
        <v>3</v>
      </c>
      <c r="I4097" t="s">
        <v>15</v>
      </c>
      <c r="J4097" t="s">
        <v>31</v>
      </c>
      <c r="K4097" s="4" t="s">
        <v>115</v>
      </c>
    </row>
    <row r="4098" spans="1:11" x14ac:dyDescent="0.25">
      <c r="A4098">
        <v>13187184</v>
      </c>
      <c r="B4098">
        <v>13187184</v>
      </c>
      <c r="C4098" t="s">
        <v>11</v>
      </c>
      <c r="D4098">
        <v>3519071</v>
      </c>
      <c r="E4098" t="s">
        <v>141</v>
      </c>
      <c r="F4098" t="s">
        <v>134</v>
      </c>
      <c r="G4098" t="s">
        <v>22</v>
      </c>
      <c r="H4098">
        <v>3</v>
      </c>
      <c r="I4098" t="s">
        <v>15</v>
      </c>
      <c r="J4098" t="s">
        <v>31</v>
      </c>
      <c r="K4098" s="4" t="s">
        <v>115</v>
      </c>
    </row>
    <row r="4099" spans="1:11" x14ac:dyDescent="0.25">
      <c r="A4099">
        <v>13187191</v>
      </c>
      <c r="B4099">
        <v>13187191</v>
      </c>
      <c r="C4099" t="s">
        <v>11</v>
      </c>
      <c r="D4099">
        <v>3519071</v>
      </c>
      <c r="E4099" t="s">
        <v>141</v>
      </c>
      <c r="F4099" t="s">
        <v>134</v>
      </c>
      <c r="G4099" t="s">
        <v>22</v>
      </c>
      <c r="H4099">
        <v>3</v>
      </c>
      <c r="I4099" t="s">
        <v>15</v>
      </c>
      <c r="J4099" t="s">
        <v>31</v>
      </c>
      <c r="K4099" s="4" t="s">
        <v>115</v>
      </c>
    </row>
    <row r="4100" spans="1:11" x14ac:dyDescent="0.25">
      <c r="A4100">
        <v>13187200</v>
      </c>
      <c r="B4100">
        <v>13187200</v>
      </c>
      <c r="C4100" t="s">
        <v>11</v>
      </c>
      <c r="D4100">
        <v>3519071</v>
      </c>
      <c r="E4100" t="s">
        <v>141</v>
      </c>
      <c r="F4100" t="s">
        <v>134</v>
      </c>
      <c r="G4100" t="s">
        <v>22</v>
      </c>
      <c r="H4100">
        <v>3</v>
      </c>
      <c r="I4100" t="s">
        <v>15</v>
      </c>
      <c r="J4100" t="s">
        <v>31</v>
      </c>
      <c r="K4100" s="4" t="s">
        <v>115</v>
      </c>
    </row>
    <row r="4101" spans="1:11" x14ac:dyDescent="0.25">
      <c r="A4101">
        <v>13187208</v>
      </c>
      <c r="B4101">
        <v>13187208</v>
      </c>
      <c r="C4101" t="s">
        <v>11</v>
      </c>
      <c r="D4101">
        <v>3519071</v>
      </c>
      <c r="E4101" t="s">
        <v>141</v>
      </c>
      <c r="F4101" t="s">
        <v>134</v>
      </c>
      <c r="G4101" t="s">
        <v>22</v>
      </c>
      <c r="H4101">
        <v>3</v>
      </c>
      <c r="I4101" t="s">
        <v>15</v>
      </c>
      <c r="J4101" t="s">
        <v>31</v>
      </c>
      <c r="K4101" s="4" t="s">
        <v>115</v>
      </c>
    </row>
    <row r="4102" spans="1:11" x14ac:dyDescent="0.25">
      <c r="A4102">
        <v>13187215</v>
      </c>
      <c r="B4102">
        <v>13187216</v>
      </c>
      <c r="C4102" t="s">
        <v>11</v>
      </c>
      <c r="D4102">
        <v>3519071</v>
      </c>
      <c r="E4102" t="s">
        <v>141</v>
      </c>
      <c r="F4102" t="s">
        <v>134</v>
      </c>
      <c r="G4102" t="s">
        <v>22</v>
      </c>
      <c r="H4102">
        <v>3</v>
      </c>
      <c r="I4102" t="s">
        <v>15</v>
      </c>
      <c r="J4102" t="s">
        <v>31</v>
      </c>
      <c r="K4102" s="4" t="s">
        <v>115</v>
      </c>
    </row>
    <row r="4103" spans="1:11" x14ac:dyDescent="0.25">
      <c r="A4103">
        <v>13187219</v>
      </c>
      <c r="B4103">
        <v>13187219</v>
      </c>
      <c r="C4103" t="s">
        <v>11</v>
      </c>
      <c r="D4103">
        <v>3519071</v>
      </c>
      <c r="E4103" t="s">
        <v>141</v>
      </c>
      <c r="F4103" t="s">
        <v>134</v>
      </c>
      <c r="G4103" t="s">
        <v>22</v>
      </c>
      <c r="H4103">
        <v>3</v>
      </c>
      <c r="I4103" t="s">
        <v>15</v>
      </c>
      <c r="J4103" t="s">
        <v>31</v>
      </c>
      <c r="K4103" s="4" t="s">
        <v>115</v>
      </c>
    </row>
    <row r="4104" spans="1:11" x14ac:dyDescent="0.25">
      <c r="A4104">
        <v>13187229</v>
      </c>
      <c r="B4104">
        <v>13187231</v>
      </c>
      <c r="C4104" t="s">
        <v>11</v>
      </c>
      <c r="D4104">
        <v>3519071</v>
      </c>
      <c r="E4104" t="s">
        <v>141</v>
      </c>
      <c r="F4104" t="s">
        <v>134</v>
      </c>
      <c r="G4104" t="s">
        <v>22</v>
      </c>
      <c r="H4104">
        <v>3</v>
      </c>
      <c r="I4104" t="s">
        <v>15</v>
      </c>
      <c r="J4104" t="s">
        <v>31</v>
      </c>
      <c r="K4104" s="4" t="s">
        <v>115</v>
      </c>
    </row>
    <row r="4105" spans="1:11" x14ac:dyDescent="0.25">
      <c r="A4105">
        <v>13187235</v>
      </c>
      <c r="B4105">
        <v>13187236</v>
      </c>
      <c r="C4105" t="s">
        <v>11</v>
      </c>
      <c r="D4105">
        <v>3519071</v>
      </c>
      <c r="E4105" t="s">
        <v>141</v>
      </c>
      <c r="F4105" t="s">
        <v>134</v>
      </c>
      <c r="G4105" t="s">
        <v>22</v>
      </c>
      <c r="H4105">
        <v>3</v>
      </c>
      <c r="I4105" t="s">
        <v>15</v>
      </c>
      <c r="J4105" t="s">
        <v>31</v>
      </c>
      <c r="K4105" s="4" t="s">
        <v>115</v>
      </c>
    </row>
    <row r="4106" spans="1:11" x14ac:dyDescent="0.25">
      <c r="A4106">
        <v>13187244</v>
      </c>
      <c r="B4106">
        <v>13187244</v>
      </c>
      <c r="C4106" t="s">
        <v>11</v>
      </c>
      <c r="D4106">
        <v>3519071</v>
      </c>
      <c r="E4106" t="s">
        <v>141</v>
      </c>
      <c r="F4106" t="s">
        <v>134</v>
      </c>
      <c r="G4106" t="s">
        <v>22</v>
      </c>
      <c r="H4106">
        <v>3</v>
      </c>
      <c r="I4106" t="s">
        <v>15</v>
      </c>
      <c r="J4106" t="s">
        <v>31</v>
      </c>
      <c r="K4106" s="4" t="s">
        <v>115</v>
      </c>
    </row>
    <row r="4107" spans="1:11" x14ac:dyDescent="0.25">
      <c r="A4107">
        <v>13187249</v>
      </c>
      <c r="B4107">
        <v>13187249</v>
      </c>
      <c r="C4107" t="s">
        <v>11</v>
      </c>
      <c r="D4107">
        <v>3519071</v>
      </c>
      <c r="E4107" t="s">
        <v>141</v>
      </c>
      <c r="F4107" t="s">
        <v>134</v>
      </c>
      <c r="G4107" t="s">
        <v>22</v>
      </c>
      <c r="H4107">
        <v>3</v>
      </c>
      <c r="I4107" t="s">
        <v>15</v>
      </c>
      <c r="J4107" t="s">
        <v>31</v>
      </c>
      <c r="K4107" s="4" t="s">
        <v>115</v>
      </c>
    </row>
    <row r="4108" spans="1:11" x14ac:dyDescent="0.25">
      <c r="A4108">
        <v>13187252</v>
      </c>
      <c r="B4108">
        <v>13187252</v>
      </c>
      <c r="C4108" t="s">
        <v>11</v>
      </c>
      <c r="D4108">
        <v>3519071</v>
      </c>
      <c r="E4108" t="s">
        <v>141</v>
      </c>
      <c r="F4108" t="s">
        <v>134</v>
      </c>
      <c r="G4108" t="s">
        <v>22</v>
      </c>
      <c r="H4108">
        <v>3</v>
      </c>
      <c r="I4108" t="s">
        <v>15</v>
      </c>
      <c r="J4108" t="s">
        <v>31</v>
      </c>
      <c r="K4108" s="4" t="s">
        <v>115</v>
      </c>
    </row>
    <row r="4109" spans="1:11" x14ac:dyDescent="0.25">
      <c r="A4109">
        <v>13187254</v>
      </c>
      <c r="B4109">
        <v>13188011</v>
      </c>
      <c r="C4109" t="s">
        <v>11</v>
      </c>
      <c r="D4109">
        <v>3519071</v>
      </c>
      <c r="E4109" t="s">
        <v>141</v>
      </c>
      <c r="F4109" t="s">
        <v>134</v>
      </c>
      <c r="G4109" t="s">
        <v>22</v>
      </c>
      <c r="H4109">
        <v>3</v>
      </c>
      <c r="I4109" t="s">
        <v>15</v>
      </c>
      <c r="J4109" t="s">
        <v>31</v>
      </c>
      <c r="K4109" s="4" t="s">
        <v>115</v>
      </c>
    </row>
    <row r="4110" spans="1:11" x14ac:dyDescent="0.25">
      <c r="A4110">
        <v>13188020</v>
      </c>
      <c r="B4110">
        <v>13188031</v>
      </c>
      <c r="C4110" t="s">
        <v>11</v>
      </c>
      <c r="D4110">
        <v>3519071</v>
      </c>
      <c r="E4110" t="s">
        <v>141</v>
      </c>
      <c r="F4110" t="s">
        <v>134</v>
      </c>
      <c r="G4110" t="s">
        <v>22</v>
      </c>
      <c r="H4110">
        <v>3</v>
      </c>
      <c r="I4110" t="s">
        <v>15</v>
      </c>
      <c r="J4110" t="s">
        <v>31</v>
      </c>
      <c r="K4110" s="4" t="s">
        <v>115</v>
      </c>
    </row>
    <row r="4111" spans="1:11" x14ac:dyDescent="0.25">
      <c r="A4111">
        <v>13188062</v>
      </c>
      <c r="B4111">
        <v>13188062</v>
      </c>
      <c r="C4111" t="s">
        <v>11</v>
      </c>
      <c r="D4111">
        <v>3519071</v>
      </c>
      <c r="E4111" t="s">
        <v>141</v>
      </c>
      <c r="F4111" t="s">
        <v>134</v>
      </c>
      <c r="G4111" t="s">
        <v>22</v>
      </c>
      <c r="H4111">
        <v>3</v>
      </c>
      <c r="I4111" t="s">
        <v>15</v>
      </c>
      <c r="J4111" t="s">
        <v>31</v>
      </c>
      <c r="K4111" s="4" t="s">
        <v>115</v>
      </c>
    </row>
    <row r="4112" spans="1:11" x14ac:dyDescent="0.25">
      <c r="A4112">
        <v>13188072</v>
      </c>
      <c r="B4112">
        <v>13188072</v>
      </c>
      <c r="C4112" t="s">
        <v>11</v>
      </c>
      <c r="D4112">
        <v>3519071</v>
      </c>
      <c r="E4112" t="s">
        <v>141</v>
      </c>
      <c r="F4112" t="s">
        <v>134</v>
      </c>
      <c r="G4112" t="s">
        <v>22</v>
      </c>
      <c r="H4112">
        <v>3</v>
      </c>
      <c r="I4112" t="s">
        <v>15</v>
      </c>
      <c r="J4112" t="s">
        <v>31</v>
      </c>
      <c r="K4112" s="4" t="s">
        <v>115</v>
      </c>
    </row>
    <row r="4113" spans="1:11" x14ac:dyDescent="0.25">
      <c r="A4113">
        <v>13188090</v>
      </c>
      <c r="B4113">
        <v>13188090</v>
      </c>
      <c r="C4113" t="s">
        <v>11</v>
      </c>
      <c r="D4113">
        <v>3519071</v>
      </c>
      <c r="E4113" t="s">
        <v>141</v>
      </c>
      <c r="F4113" t="s">
        <v>134</v>
      </c>
      <c r="G4113" t="s">
        <v>22</v>
      </c>
      <c r="H4113">
        <v>3</v>
      </c>
      <c r="I4113" t="s">
        <v>15</v>
      </c>
      <c r="J4113" t="s">
        <v>31</v>
      </c>
      <c r="K4113" s="4" t="s">
        <v>115</v>
      </c>
    </row>
    <row r="4114" spans="1:11" x14ac:dyDescent="0.25">
      <c r="A4114">
        <v>13188092</v>
      </c>
      <c r="B4114">
        <v>13188092</v>
      </c>
      <c r="C4114" t="s">
        <v>11</v>
      </c>
      <c r="D4114">
        <v>3519071</v>
      </c>
      <c r="E4114" t="s">
        <v>141</v>
      </c>
      <c r="F4114" t="s">
        <v>134</v>
      </c>
      <c r="G4114" t="s">
        <v>22</v>
      </c>
      <c r="H4114">
        <v>3</v>
      </c>
      <c r="I4114" t="s">
        <v>15</v>
      </c>
      <c r="J4114" t="s">
        <v>31</v>
      </c>
      <c r="K4114" s="4" t="s">
        <v>115</v>
      </c>
    </row>
    <row r="4115" spans="1:11" x14ac:dyDescent="0.25">
      <c r="A4115">
        <v>13188100</v>
      </c>
      <c r="B4115">
        <v>13188104</v>
      </c>
      <c r="C4115" t="s">
        <v>11</v>
      </c>
      <c r="D4115">
        <v>3519071</v>
      </c>
      <c r="E4115" t="s">
        <v>141</v>
      </c>
      <c r="F4115" t="s">
        <v>134</v>
      </c>
      <c r="G4115" t="s">
        <v>22</v>
      </c>
      <c r="H4115">
        <v>3</v>
      </c>
      <c r="I4115" t="s">
        <v>15</v>
      </c>
      <c r="J4115" t="s">
        <v>31</v>
      </c>
      <c r="K4115" s="4" t="s">
        <v>115</v>
      </c>
    </row>
    <row r="4116" spans="1:11" x14ac:dyDescent="0.25">
      <c r="A4116">
        <v>13188110</v>
      </c>
      <c r="B4116">
        <v>13188110</v>
      </c>
      <c r="C4116" t="s">
        <v>11</v>
      </c>
      <c r="D4116">
        <v>3519071</v>
      </c>
      <c r="E4116" t="s">
        <v>141</v>
      </c>
      <c r="F4116" t="s">
        <v>134</v>
      </c>
      <c r="G4116" t="s">
        <v>22</v>
      </c>
      <c r="H4116">
        <v>3</v>
      </c>
      <c r="I4116" t="s">
        <v>15</v>
      </c>
      <c r="J4116" t="s">
        <v>31</v>
      </c>
      <c r="K4116" s="4" t="s">
        <v>115</v>
      </c>
    </row>
    <row r="4117" spans="1:11" x14ac:dyDescent="0.25">
      <c r="A4117">
        <v>13188117</v>
      </c>
      <c r="B4117">
        <v>13188117</v>
      </c>
      <c r="C4117" t="s">
        <v>11</v>
      </c>
      <c r="D4117">
        <v>3519071</v>
      </c>
      <c r="E4117" t="s">
        <v>141</v>
      </c>
      <c r="F4117" t="s">
        <v>134</v>
      </c>
      <c r="G4117" t="s">
        <v>22</v>
      </c>
      <c r="H4117">
        <v>3</v>
      </c>
      <c r="I4117" t="s">
        <v>15</v>
      </c>
      <c r="J4117" t="s">
        <v>31</v>
      </c>
      <c r="K4117" s="4" t="s">
        <v>115</v>
      </c>
    </row>
    <row r="4118" spans="1:11" x14ac:dyDescent="0.25">
      <c r="A4118">
        <v>13188132</v>
      </c>
      <c r="B4118">
        <v>13188142</v>
      </c>
      <c r="C4118" t="s">
        <v>11</v>
      </c>
      <c r="D4118">
        <v>3519071</v>
      </c>
      <c r="E4118" t="s">
        <v>141</v>
      </c>
      <c r="F4118" t="s">
        <v>134</v>
      </c>
      <c r="G4118" t="s">
        <v>22</v>
      </c>
      <c r="H4118">
        <v>3</v>
      </c>
      <c r="I4118" t="s">
        <v>15</v>
      </c>
      <c r="J4118" t="s">
        <v>31</v>
      </c>
      <c r="K4118" s="4" t="s">
        <v>115</v>
      </c>
    </row>
    <row r="4119" spans="1:11" x14ac:dyDescent="0.25">
      <c r="A4119">
        <v>13188152</v>
      </c>
      <c r="B4119">
        <v>13188167</v>
      </c>
      <c r="C4119" t="s">
        <v>11</v>
      </c>
      <c r="D4119">
        <v>3519071</v>
      </c>
      <c r="E4119" t="s">
        <v>141</v>
      </c>
      <c r="F4119" t="s">
        <v>134</v>
      </c>
      <c r="G4119" t="s">
        <v>22</v>
      </c>
      <c r="H4119">
        <v>3</v>
      </c>
      <c r="I4119" t="s">
        <v>15</v>
      </c>
      <c r="J4119" t="s">
        <v>31</v>
      </c>
      <c r="K4119" s="4" t="s">
        <v>115</v>
      </c>
    </row>
    <row r="4120" spans="1:11" x14ac:dyDescent="0.25">
      <c r="A4120">
        <v>13188171</v>
      </c>
      <c r="B4120">
        <v>13188200</v>
      </c>
      <c r="C4120" t="s">
        <v>11</v>
      </c>
      <c r="D4120">
        <v>3519071</v>
      </c>
      <c r="E4120" t="s">
        <v>141</v>
      </c>
      <c r="F4120" t="s">
        <v>134</v>
      </c>
      <c r="G4120" t="s">
        <v>22</v>
      </c>
      <c r="H4120">
        <v>3</v>
      </c>
      <c r="I4120" t="s">
        <v>15</v>
      </c>
      <c r="J4120" t="s">
        <v>31</v>
      </c>
      <c r="K4120" s="4" t="s">
        <v>115</v>
      </c>
    </row>
    <row r="4121" spans="1:11" x14ac:dyDescent="0.25">
      <c r="A4121">
        <v>13188210</v>
      </c>
      <c r="B4121">
        <v>13188220</v>
      </c>
      <c r="C4121" t="s">
        <v>11</v>
      </c>
      <c r="D4121">
        <v>3519071</v>
      </c>
      <c r="E4121" t="s">
        <v>141</v>
      </c>
      <c r="F4121" t="s">
        <v>134</v>
      </c>
      <c r="G4121" t="s">
        <v>22</v>
      </c>
      <c r="H4121">
        <v>3</v>
      </c>
      <c r="I4121" t="s">
        <v>15</v>
      </c>
      <c r="J4121" t="s">
        <v>31</v>
      </c>
      <c r="K4121" s="4" t="s">
        <v>115</v>
      </c>
    </row>
    <row r="4122" spans="1:11" x14ac:dyDescent="0.25">
      <c r="A4122">
        <v>13188233</v>
      </c>
      <c r="B4122">
        <v>13188233</v>
      </c>
      <c r="C4122" t="s">
        <v>11</v>
      </c>
      <c r="D4122">
        <v>3519071</v>
      </c>
      <c r="E4122" t="s">
        <v>141</v>
      </c>
      <c r="F4122" t="s">
        <v>134</v>
      </c>
      <c r="G4122" t="s">
        <v>22</v>
      </c>
      <c r="H4122">
        <v>3</v>
      </c>
      <c r="I4122" t="s">
        <v>15</v>
      </c>
      <c r="J4122" t="s">
        <v>31</v>
      </c>
      <c r="K4122" s="4" t="s">
        <v>115</v>
      </c>
    </row>
    <row r="4123" spans="1:11" x14ac:dyDescent="0.25">
      <c r="A4123">
        <v>13188249</v>
      </c>
      <c r="B4123">
        <v>13188249</v>
      </c>
      <c r="C4123" t="s">
        <v>11</v>
      </c>
      <c r="D4123">
        <v>3519071</v>
      </c>
      <c r="E4123" t="s">
        <v>141</v>
      </c>
      <c r="F4123" t="s">
        <v>134</v>
      </c>
      <c r="G4123" t="s">
        <v>22</v>
      </c>
      <c r="H4123">
        <v>3</v>
      </c>
      <c r="I4123" t="s">
        <v>15</v>
      </c>
      <c r="J4123" t="s">
        <v>31</v>
      </c>
      <c r="K4123" s="4" t="s">
        <v>115</v>
      </c>
    </row>
    <row r="4124" spans="1:11" x14ac:dyDescent="0.25">
      <c r="A4124">
        <v>13188252</v>
      </c>
      <c r="B4124">
        <v>13188252</v>
      </c>
      <c r="C4124" t="s">
        <v>11</v>
      </c>
      <c r="D4124">
        <v>3519071</v>
      </c>
      <c r="E4124" t="s">
        <v>141</v>
      </c>
      <c r="F4124" t="s">
        <v>134</v>
      </c>
      <c r="G4124" t="s">
        <v>22</v>
      </c>
      <c r="H4124">
        <v>3</v>
      </c>
      <c r="I4124" t="s">
        <v>15</v>
      </c>
      <c r="J4124" t="s">
        <v>31</v>
      </c>
      <c r="K4124" s="4" t="s">
        <v>115</v>
      </c>
    </row>
    <row r="4125" spans="1:11" x14ac:dyDescent="0.25">
      <c r="A4125">
        <v>13188255</v>
      </c>
      <c r="B4125">
        <v>13188255</v>
      </c>
      <c r="C4125" t="s">
        <v>11</v>
      </c>
      <c r="D4125">
        <v>3519071</v>
      </c>
      <c r="E4125" t="s">
        <v>141</v>
      </c>
      <c r="F4125" t="s">
        <v>134</v>
      </c>
      <c r="G4125" t="s">
        <v>22</v>
      </c>
      <c r="H4125">
        <v>3</v>
      </c>
      <c r="I4125" t="s">
        <v>15</v>
      </c>
      <c r="J4125" t="s">
        <v>31</v>
      </c>
      <c r="K4125" s="4" t="s">
        <v>115</v>
      </c>
    </row>
    <row r="4126" spans="1:11" x14ac:dyDescent="0.25">
      <c r="A4126">
        <v>13188281</v>
      </c>
      <c r="B4126">
        <v>13188281</v>
      </c>
      <c r="C4126" t="s">
        <v>11</v>
      </c>
      <c r="D4126">
        <v>3519071</v>
      </c>
      <c r="E4126" t="s">
        <v>141</v>
      </c>
      <c r="F4126" t="s">
        <v>134</v>
      </c>
      <c r="G4126" t="s">
        <v>22</v>
      </c>
      <c r="H4126">
        <v>3</v>
      </c>
      <c r="I4126" t="s">
        <v>15</v>
      </c>
      <c r="J4126" t="s">
        <v>31</v>
      </c>
      <c r="K4126" s="4" t="s">
        <v>115</v>
      </c>
    </row>
    <row r="4127" spans="1:11" x14ac:dyDescent="0.25">
      <c r="A4127">
        <v>13188292</v>
      </c>
      <c r="B4127">
        <v>13188292</v>
      </c>
      <c r="C4127" t="s">
        <v>11</v>
      </c>
      <c r="D4127">
        <v>3519071</v>
      </c>
      <c r="E4127" t="s">
        <v>141</v>
      </c>
      <c r="F4127" t="s">
        <v>134</v>
      </c>
      <c r="G4127" t="s">
        <v>22</v>
      </c>
      <c r="H4127">
        <v>3</v>
      </c>
      <c r="I4127" t="s">
        <v>15</v>
      </c>
      <c r="J4127" t="s">
        <v>31</v>
      </c>
      <c r="K4127" s="4" t="s">
        <v>115</v>
      </c>
    </row>
    <row r="4128" spans="1:11" x14ac:dyDescent="0.25">
      <c r="A4128">
        <v>13189100</v>
      </c>
      <c r="B4128">
        <v>13189101</v>
      </c>
      <c r="C4128" t="s">
        <v>11</v>
      </c>
      <c r="D4128">
        <v>3519071</v>
      </c>
      <c r="E4128" t="s">
        <v>141</v>
      </c>
      <c r="F4128" t="s">
        <v>134</v>
      </c>
      <c r="G4128" t="s">
        <v>22</v>
      </c>
      <c r="H4128">
        <v>3</v>
      </c>
      <c r="I4128" t="s">
        <v>15</v>
      </c>
      <c r="J4128" t="s">
        <v>31</v>
      </c>
      <c r="K4128" s="4" t="s">
        <v>115</v>
      </c>
    </row>
    <row r="4129" spans="1:11" x14ac:dyDescent="0.25">
      <c r="A4129">
        <v>13189105</v>
      </c>
      <c r="B4129">
        <v>13189105</v>
      </c>
      <c r="C4129" t="s">
        <v>11</v>
      </c>
      <c r="D4129">
        <v>3519071</v>
      </c>
      <c r="E4129" t="s">
        <v>141</v>
      </c>
      <c r="F4129" t="s">
        <v>134</v>
      </c>
      <c r="G4129" t="s">
        <v>22</v>
      </c>
      <c r="H4129">
        <v>3</v>
      </c>
      <c r="I4129" t="s">
        <v>15</v>
      </c>
      <c r="J4129" t="s">
        <v>31</v>
      </c>
      <c r="K4129" s="4" t="s">
        <v>115</v>
      </c>
    </row>
    <row r="4130" spans="1:11" x14ac:dyDescent="0.25">
      <c r="A4130">
        <v>13189115</v>
      </c>
      <c r="B4130">
        <v>13189115</v>
      </c>
      <c r="C4130" t="s">
        <v>11</v>
      </c>
      <c r="D4130">
        <v>3519071</v>
      </c>
      <c r="E4130" t="s">
        <v>141</v>
      </c>
      <c r="F4130" t="s">
        <v>134</v>
      </c>
      <c r="G4130" t="s">
        <v>22</v>
      </c>
      <c r="H4130">
        <v>3</v>
      </c>
      <c r="I4130" t="s">
        <v>15</v>
      </c>
      <c r="J4130" t="s">
        <v>31</v>
      </c>
      <c r="K4130" s="4" t="s">
        <v>115</v>
      </c>
    </row>
    <row r="4131" spans="1:11" x14ac:dyDescent="0.25">
      <c r="A4131">
        <v>13189130</v>
      </c>
      <c r="B4131">
        <v>13189130</v>
      </c>
      <c r="C4131" t="s">
        <v>11</v>
      </c>
      <c r="D4131">
        <v>3519071</v>
      </c>
      <c r="E4131" t="s">
        <v>141</v>
      </c>
      <c r="F4131" t="s">
        <v>134</v>
      </c>
      <c r="G4131" t="s">
        <v>22</v>
      </c>
      <c r="H4131">
        <v>3</v>
      </c>
      <c r="I4131" t="s">
        <v>15</v>
      </c>
      <c r="J4131" t="s">
        <v>31</v>
      </c>
      <c r="K4131" s="4" t="s">
        <v>115</v>
      </c>
    </row>
    <row r="4132" spans="1:11" x14ac:dyDescent="0.25">
      <c r="A4132">
        <v>13189134</v>
      </c>
      <c r="B4132">
        <v>13189134</v>
      </c>
      <c r="C4132" t="s">
        <v>11</v>
      </c>
      <c r="D4132">
        <v>3519071</v>
      </c>
      <c r="E4132" t="s">
        <v>141</v>
      </c>
      <c r="F4132" t="s">
        <v>134</v>
      </c>
      <c r="G4132" t="s">
        <v>22</v>
      </c>
      <c r="H4132">
        <v>3</v>
      </c>
      <c r="I4132" t="s">
        <v>15</v>
      </c>
      <c r="J4132" t="s">
        <v>31</v>
      </c>
      <c r="K4132" s="4" t="s">
        <v>115</v>
      </c>
    </row>
    <row r="4133" spans="1:11" x14ac:dyDescent="0.25">
      <c r="A4133">
        <v>13189138</v>
      </c>
      <c r="B4133">
        <v>13189138</v>
      </c>
      <c r="C4133" t="s">
        <v>11</v>
      </c>
      <c r="D4133">
        <v>3519071</v>
      </c>
      <c r="E4133" t="s">
        <v>141</v>
      </c>
      <c r="F4133" t="s">
        <v>134</v>
      </c>
      <c r="G4133" t="s">
        <v>22</v>
      </c>
      <c r="H4133">
        <v>3</v>
      </c>
      <c r="I4133" t="s">
        <v>15</v>
      </c>
      <c r="J4133" t="s">
        <v>31</v>
      </c>
      <c r="K4133" s="4" t="s">
        <v>115</v>
      </c>
    </row>
    <row r="4134" spans="1:11" x14ac:dyDescent="0.25">
      <c r="A4134">
        <v>13189200</v>
      </c>
      <c r="B4134">
        <v>13189201</v>
      </c>
      <c r="C4134" t="s">
        <v>11</v>
      </c>
      <c r="D4134">
        <v>3519071</v>
      </c>
      <c r="E4134" t="s">
        <v>141</v>
      </c>
      <c r="F4134" t="s">
        <v>134</v>
      </c>
      <c r="G4134" t="s">
        <v>22</v>
      </c>
      <c r="H4134">
        <v>3</v>
      </c>
      <c r="I4134" t="s">
        <v>15</v>
      </c>
      <c r="J4134" t="s">
        <v>31</v>
      </c>
      <c r="K4134" s="4" t="s">
        <v>115</v>
      </c>
    </row>
    <row r="4135" spans="1:11" x14ac:dyDescent="0.25">
      <c r="A4135">
        <v>13189204</v>
      </c>
      <c r="B4135">
        <v>13189204</v>
      </c>
      <c r="C4135" t="s">
        <v>11</v>
      </c>
      <c r="D4135">
        <v>3519071</v>
      </c>
      <c r="E4135" t="s">
        <v>141</v>
      </c>
      <c r="F4135" t="s">
        <v>134</v>
      </c>
      <c r="G4135" t="s">
        <v>22</v>
      </c>
      <c r="H4135">
        <v>3</v>
      </c>
      <c r="I4135" t="s">
        <v>15</v>
      </c>
      <c r="J4135" t="s">
        <v>31</v>
      </c>
      <c r="K4135" s="4" t="s">
        <v>115</v>
      </c>
    </row>
    <row r="4136" spans="1:11" x14ac:dyDescent="0.25">
      <c r="A4136">
        <v>13189210</v>
      </c>
      <c r="B4136">
        <v>13189210</v>
      </c>
      <c r="C4136" t="s">
        <v>11</v>
      </c>
      <c r="D4136">
        <v>3519071</v>
      </c>
      <c r="E4136" t="s">
        <v>141</v>
      </c>
      <c r="F4136" t="s">
        <v>134</v>
      </c>
      <c r="G4136" t="s">
        <v>22</v>
      </c>
      <c r="H4136">
        <v>3</v>
      </c>
      <c r="I4136" t="s">
        <v>15</v>
      </c>
      <c r="J4136" t="s">
        <v>31</v>
      </c>
      <c r="K4136" s="4" t="s">
        <v>115</v>
      </c>
    </row>
    <row r="4137" spans="1:11" x14ac:dyDescent="0.25">
      <c r="A4137">
        <v>13189275</v>
      </c>
      <c r="B4137">
        <v>13189275</v>
      </c>
      <c r="C4137" t="s">
        <v>11</v>
      </c>
      <c r="D4137">
        <v>3519071</v>
      </c>
      <c r="E4137" t="s">
        <v>141</v>
      </c>
      <c r="F4137" t="s">
        <v>134</v>
      </c>
      <c r="G4137" t="s">
        <v>22</v>
      </c>
      <c r="H4137">
        <v>3</v>
      </c>
      <c r="I4137" t="s">
        <v>15</v>
      </c>
      <c r="J4137" t="s">
        <v>31</v>
      </c>
      <c r="K4137" s="4" t="s">
        <v>115</v>
      </c>
    </row>
    <row r="4138" spans="1:11" x14ac:dyDescent="0.25">
      <c r="A4138">
        <v>13189288</v>
      </c>
      <c r="B4138">
        <v>13189288</v>
      </c>
      <c r="C4138" t="s">
        <v>11</v>
      </c>
      <c r="D4138">
        <v>3519071</v>
      </c>
      <c r="E4138" t="s">
        <v>141</v>
      </c>
      <c r="F4138" t="s">
        <v>134</v>
      </c>
      <c r="G4138" t="s">
        <v>22</v>
      </c>
      <c r="H4138">
        <v>3</v>
      </c>
      <c r="I4138" t="s">
        <v>15</v>
      </c>
      <c r="J4138" t="s">
        <v>31</v>
      </c>
      <c r="K4138" s="4" t="s">
        <v>115</v>
      </c>
    </row>
    <row r="4139" spans="1:11" x14ac:dyDescent="0.25">
      <c r="A4139">
        <v>13189296</v>
      </c>
      <c r="B4139">
        <v>13189296</v>
      </c>
      <c r="C4139" t="s">
        <v>11</v>
      </c>
      <c r="D4139">
        <v>3519071</v>
      </c>
      <c r="E4139" t="s">
        <v>141</v>
      </c>
      <c r="F4139" t="s">
        <v>134</v>
      </c>
      <c r="G4139" t="s">
        <v>22</v>
      </c>
      <c r="H4139">
        <v>3</v>
      </c>
      <c r="I4139" t="s">
        <v>15</v>
      </c>
      <c r="J4139" t="s">
        <v>31</v>
      </c>
      <c r="K4139" s="4" t="s">
        <v>115</v>
      </c>
    </row>
    <row r="4140" spans="1:11" x14ac:dyDescent="0.25">
      <c r="A4140">
        <v>13189300</v>
      </c>
      <c r="B4140">
        <v>13189300</v>
      </c>
      <c r="C4140" t="s">
        <v>11</v>
      </c>
      <c r="D4140">
        <v>3519071</v>
      </c>
      <c r="E4140" t="s">
        <v>141</v>
      </c>
      <c r="F4140" t="s">
        <v>134</v>
      </c>
      <c r="G4140" t="s">
        <v>22</v>
      </c>
      <c r="H4140">
        <v>3</v>
      </c>
      <c r="I4140" t="s">
        <v>15</v>
      </c>
      <c r="J4140" t="s">
        <v>31</v>
      </c>
      <c r="K4140" s="4" t="s">
        <v>115</v>
      </c>
    </row>
    <row r="4141" spans="1:11" x14ac:dyDescent="0.25">
      <c r="A4141">
        <v>13189302</v>
      </c>
      <c r="B4141">
        <v>13189302</v>
      </c>
      <c r="C4141" t="s">
        <v>11</v>
      </c>
      <c r="D4141">
        <v>3519071</v>
      </c>
      <c r="E4141" t="s">
        <v>141</v>
      </c>
      <c r="F4141" t="s">
        <v>134</v>
      </c>
      <c r="G4141" t="s">
        <v>22</v>
      </c>
      <c r="H4141">
        <v>3</v>
      </c>
      <c r="I4141" t="s">
        <v>15</v>
      </c>
      <c r="J4141" t="s">
        <v>31</v>
      </c>
      <c r="K4141" s="4" t="s">
        <v>115</v>
      </c>
    </row>
    <row r="4142" spans="1:11" x14ac:dyDescent="0.25">
      <c r="A4142">
        <v>13189306</v>
      </c>
      <c r="B4142">
        <v>13189307</v>
      </c>
      <c r="C4142" t="s">
        <v>11</v>
      </c>
      <c r="D4142">
        <v>3519071</v>
      </c>
      <c r="E4142" t="s">
        <v>141</v>
      </c>
      <c r="F4142" t="s">
        <v>134</v>
      </c>
      <c r="G4142" t="s">
        <v>22</v>
      </c>
      <c r="H4142">
        <v>3</v>
      </c>
      <c r="I4142" t="s">
        <v>15</v>
      </c>
      <c r="J4142" t="s">
        <v>31</v>
      </c>
      <c r="K4142" s="4" t="s">
        <v>115</v>
      </c>
    </row>
    <row r="4143" spans="1:11" x14ac:dyDescent="0.25">
      <c r="A4143">
        <v>13190000</v>
      </c>
      <c r="B4143">
        <v>13190896</v>
      </c>
      <c r="C4143" t="s">
        <v>11</v>
      </c>
      <c r="D4143">
        <v>3531803</v>
      </c>
      <c r="E4143" t="s">
        <v>142</v>
      </c>
      <c r="F4143" t="s">
        <v>134</v>
      </c>
      <c r="G4143" t="s">
        <v>14</v>
      </c>
      <c r="H4143">
        <v>4</v>
      </c>
      <c r="I4143" t="s">
        <v>15</v>
      </c>
      <c r="J4143" t="s">
        <v>31</v>
      </c>
      <c r="K4143" s="4" t="s">
        <v>41</v>
      </c>
    </row>
    <row r="4144" spans="1:11" x14ac:dyDescent="0.25">
      <c r="A4144">
        <v>13191500</v>
      </c>
      <c r="B4144">
        <v>13199432</v>
      </c>
      <c r="C4144" t="s">
        <v>11</v>
      </c>
      <c r="D4144">
        <v>3531803</v>
      </c>
      <c r="E4144" t="s">
        <v>142</v>
      </c>
      <c r="F4144" t="s">
        <v>134</v>
      </c>
      <c r="G4144" t="s">
        <v>14</v>
      </c>
      <c r="H4144">
        <v>4</v>
      </c>
      <c r="I4144" t="s">
        <v>15</v>
      </c>
      <c r="J4144" t="s">
        <v>31</v>
      </c>
      <c r="K4144" s="4" t="s">
        <v>41</v>
      </c>
    </row>
    <row r="4145" spans="1:11" x14ac:dyDescent="0.25">
      <c r="A4145">
        <v>13201000</v>
      </c>
      <c r="B4145">
        <v>13201908</v>
      </c>
      <c r="C4145" t="s">
        <v>11</v>
      </c>
      <c r="D4145">
        <v>3525904</v>
      </c>
      <c r="E4145" t="s">
        <v>143</v>
      </c>
      <c r="F4145" t="s">
        <v>144</v>
      </c>
      <c r="G4145" t="s">
        <v>14</v>
      </c>
      <c r="H4145">
        <v>3</v>
      </c>
      <c r="I4145" t="s">
        <v>15</v>
      </c>
      <c r="J4145" t="s">
        <v>31</v>
      </c>
      <c r="K4145" s="4" t="s">
        <v>48</v>
      </c>
    </row>
    <row r="4146" spans="1:11" x14ac:dyDescent="0.25">
      <c r="A4146">
        <v>13202020</v>
      </c>
      <c r="B4146">
        <v>13202811</v>
      </c>
      <c r="C4146" t="s">
        <v>11</v>
      </c>
      <c r="D4146">
        <v>3525904</v>
      </c>
      <c r="E4146" t="s">
        <v>143</v>
      </c>
      <c r="F4146" t="s">
        <v>144</v>
      </c>
      <c r="G4146" t="s">
        <v>14</v>
      </c>
      <c r="H4146">
        <v>3</v>
      </c>
      <c r="I4146" t="s">
        <v>15</v>
      </c>
      <c r="J4146" t="s">
        <v>31</v>
      </c>
      <c r="K4146" s="4" t="s">
        <v>48</v>
      </c>
    </row>
    <row r="4147" spans="1:11" x14ac:dyDescent="0.25">
      <c r="A4147">
        <v>13203000</v>
      </c>
      <c r="B4147">
        <v>13205540</v>
      </c>
      <c r="C4147" t="s">
        <v>11</v>
      </c>
      <c r="D4147">
        <v>3525904</v>
      </c>
      <c r="E4147" t="s">
        <v>143</v>
      </c>
      <c r="F4147" t="s">
        <v>144</v>
      </c>
      <c r="G4147" t="s">
        <v>14</v>
      </c>
      <c r="H4147">
        <v>3</v>
      </c>
      <c r="I4147" t="s">
        <v>15</v>
      </c>
      <c r="J4147" t="s">
        <v>31</v>
      </c>
      <c r="K4147" s="4" t="s">
        <v>48</v>
      </c>
    </row>
    <row r="4148" spans="1:11" x14ac:dyDescent="0.25">
      <c r="A4148">
        <v>13205565</v>
      </c>
      <c r="B4148">
        <v>13208820</v>
      </c>
      <c r="C4148" t="s">
        <v>11</v>
      </c>
      <c r="D4148">
        <v>3525904</v>
      </c>
      <c r="E4148" t="s">
        <v>143</v>
      </c>
      <c r="F4148" t="s">
        <v>144</v>
      </c>
      <c r="G4148" t="s">
        <v>14</v>
      </c>
      <c r="H4148">
        <v>3</v>
      </c>
      <c r="I4148" t="s">
        <v>15</v>
      </c>
      <c r="J4148" t="s">
        <v>31</v>
      </c>
      <c r="K4148" s="4" t="s">
        <v>48</v>
      </c>
    </row>
    <row r="4149" spans="1:11" x14ac:dyDescent="0.25">
      <c r="A4149">
        <v>13209000</v>
      </c>
      <c r="B4149">
        <v>13210869</v>
      </c>
      <c r="C4149" t="s">
        <v>11</v>
      </c>
      <c r="D4149">
        <v>3525904</v>
      </c>
      <c r="E4149" t="s">
        <v>143</v>
      </c>
      <c r="F4149" t="s">
        <v>144</v>
      </c>
      <c r="G4149" t="s">
        <v>14</v>
      </c>
      <c r="H4149">
        <v>3</v>
      </c>
      <c r="I4149" t="s">
        <v>15</v>
      </c>
      <c r="J4149" t="s">
        <v>31</v>
      </c>
      <c r="K4149" s="4" t="s">
        <v>48</v>
      </c>
    </row>
    <row r="4150" spans="1:11" x14ac:dyDescent="0.25">
      <c r="A4150">
        <v>13210880</v>
      </c>
      <c r="B4150">
        <v>13211902</v>
      </c>
      <c r="C4150" t="s">
        <v>11</v>
      </c>
      <c r="D4150">
        <v>3525904</v>
      </c>
      <c r="E4150" t="s">
        <v>143</v>
      </c>
      <c r="F4150" t="s">
        <v>144</v>
      </c>
      <c r="G4150" t="s">
        <v>14</v>
      </c>
      <c r="H4150">
        <v>3</v>
      </c>
      <c r="I4150" t="s">
        <v>15</v>
      </c>
      <c r="J4150" t="s">
        <v>31</v>
      </c>
      <c r="K4150" s="4" t="s">
        <v>48</v>
      </c>
    </row>
    <row r="4151" spans="1:11" x14ac:dyDescent="0.25">
      <c r="A4151">
        <v>13212000</v>
      </c>
      <c r="B4151">
        <v>13212107</v>
      </c>
      <c r="C4151" t="s">
        <v>11</v>
      </c>
      <c r="D4151">
        <v>3525904</v>
      </c>
      <c r="E4151" t="s">
        <v>143</v>
      </c>
      <c r="F4151" t="s">
        <v>144</v>
      </c>
      <c r="G4151" t="s">
        <v>14</v>
      </c>
      <c r="H4151">
        <v>3</v>
      </c>
      <c r="I4151" t="s">
        <v>15</v>
      </c>
      <c r="J4151" t="s">
        <v>31</v>
      </c>
      <c r="K4151" s="4" t="s">
        <v>48</v>
      </c>
    </row>
    <row r="4152" spans="1:11" x14ac:dyDescent="0.25">
      <c r="A4152">
        <v>13212110</v>
      </c>
      <c r="B4152">
        <v>13212132</v>
      </c>
      <c r="C4152" t="s">
        <v>11</v>
      </c>
      <c r="D4152">
        <v>3525904</v>
      </c>
      <c r="E4152" t="s">
        <v>143</v>
      </c>
      <c r="F4152" t="s">
        <v>144</v>
      </c>
      <c r="G4152" t="s">
        <v>14</v>
      </c>
      <c r="H4152">
        <v>3</v>
      </c>
      <c r="I4152" t="s">
        <v>15</v>
      </c>
      <c r="J4152" t="s">
        <v>31</v>
      </c>
      <c r="K4152" s="4" t="s">
        <v>48</v>
      </c>
    </row>
    <row r="4153" spans="1:11" x14ac:dyDescent="0.25">
      <c r="A4153">
        <v>13212139</v>
      </c>
      <c r="B4153">
        <v>13212146</v>
      </c>
      <c r="C4153" t="s">
        <v>11</v>
      </c>
      <c r="D4153">
        <v>3525904</v>
      </c>
      <c r="E4153" t="s">
        <v>143</v>
      </c>
      <c r="F4153" t="s">
        <v>144</v>
      </c>
      <c r="G4153" t="s">
        <v>14</v>
      </c>
      <c r="H4153">
        <v>3</v>
      </c>
      <c r="I4153" t="s">
        <v>15</v>
      </c>
      <c r="J4153" t="s">
        <v>31</v>
      </c>
      <c r="K4153" s="4" t="s">
        <v>48</v>
      </c>
    </row>
    <row r="4154" spans="1:11" x14ac:dyDescent="0.25">
      <c r="A4154">
        <v>13212149</v>
      </c>
      <c r="B4154">
        <v>13212153</v>
      </c>
      <c r="C4154" t="s">
        <v>11</v>
      </c>
      <c r="D4154">
        <v>3525904</v>
      </c>
      <c r="E4154" t="s">
        <v>143</v>
      </c>
      <c r="F4154" t="s">
        <v>144</v>
      </c>
      <c r="G4154" t="s">
        <v>14</v>
      </c>
      <c r="H4154">
        <v>3</v>
      </c>
      <c r="I4154" t="s">
        <v>15</v>
      </c>
      <c r="J4154" t="s">
        <v>31</v>
      </c>
      <c r="K4154" s="4" t="s">
        <v>48</v>
      </c>
    </row>
    <row r="4155" spans="1:11" x14ac:dyDescent="0.25">
      <c r="A4155">
        <v>13212159</v>
      </c>
      <c r="B4155">
        <v>13212162</v>
      </c>
      <c r="C4155" t="s">
        <v>11</v>
      </c>
      <c r="D4155">
        <v>3525904</v>
      </c>
      <c r="E4155" t="s">
        <v>143</v>
      </c>
      <c r="F4155" t="s">
        <v>144</v>
      </c>
      <c r="G4155" t="s">
        <v>14</v>
      </c>
      <c r="H4155">
        <v>3</v>
      </c>
      <c r="I4155" t="s">
        <v>15</v>
      </c>
      <c r="J4155" t="s">
        <v>31</v>
      </c>
      <c r="K4155" s="4" t="s">
        <v>48</v>
      </c>
    </row>
    <row r="4156" spans="1:11" x14ac:dyDescent="0.25">
      <c r="A4156">
        <v>13212166</v>
      </c>
      <c r="B4156">
        <v>13212334</v>
      </c>
      <c r="C4156" t="s">
        <v>11</v>
      </c>
      <c r="D4156">
        <v>3525904</v>
      </c>
      <c r="E4156" t="s">
        <v>143</v>
      </c>
      <c r="F4156" t="s">
        <v>144</v>
      </c>
      <c r="G4156" t="s">
        <v>14</v>
      </c>
      <c r="H4156">
        <v>3</v>
      </c>
      <c r="I4156" t="s">
        <v>15</v>
      </c>
      <c r="J4156" t="s">
        <v>31</v>
      </c>
      <c r="K4156" s="4" t="s">
        <v>48</v>
      </c>
    </row>
    <row r="4157" spans="1:11" x14ac:dyDescent="0.25">
      <c r="A4157">
        <v>13212339</v>
      </c>
      <c r="B4157">
        <v>13212341</v>
      </c>
      <c r="C4157" t="s">
        <v>11</v>
      </c>
      <c r="D4157">
        <v>3525904</v>
      </c>
      <c r="E4157" t="s">
        <v>143</v>
      </c>
      <c r="F4157" t="s">
        <v>144</v>
      </c>
      <c r="G4157" t="s">
        <v>14</v>
      </c>
      <c r="H4157">
        <v>3</v>
      </c>
      <c r="I4157" t="s">
        <v>15</v>
      </c>
      <c r="J4157" t="s">
        <v>31</v>
      </c>
      <c r="K4157" s="4" t="s">
        <v>48</v>
      </c>
    </row>
    <row r="4158" spans="1:11" x14ac:dyDescent="0.25">
      <c r="A4158">
        <v>13212350</v>
      </c>
      <c r="B4158">
        <v>13212516</v>
      </c>
      <c r="C4158" t="s">
        <v>11</v>
      </c>
      <c r="D4158">
        <v>3525904</v>
      </c>
      <c r="E4158" t="s">
        <v>143</v>
      </c>
      <c r="F4158" t="s">
        <v>144</v>
      </c>
      <c r="G4158" t="s">
        <v>14</v>
      </c>
      <c r="H4158">
        <v>3</v>
      </c>
      <c r="I4158" t="s">
        <v>15</v>
      </c>
      <c r="J4158" t="s">
        <v>31</v>
      </c>
      <c r="K4158" s="4" t="s">
        <v>48</v>
      </c>
    </row>
    <row r="4159" spans="1:11" x14ac:dyDescent="0.25">
      <c r="A4159">
        <v>13212518</v>
      </c>
      <c r="B4159">
        <v>13212554</v>
      </c>
      <c r="C4159" t="s">
        <v>11</v>
      </c>
      <c r="D4159">
        <v>3525904</v>
      </c>
      <c r="E4159" t="s">
        <v>143</v>
      </c>
      <c r="F4159" t="s">
        <v>144</v>
      </c>
      <c r="G4159" t="s">
        <v>14</v>
      </c>
      <c r="H4159">
        <v>3</v>
      </c>
      <c r="I4159" t="s">
        <v>15</v>
      </c>
      <c r="J4159" t="s">
        <v>31</v>
      </c>
      <c r="K4159" s="4" t="s">
        <v>48</v>
      </c>
    </row>
    <row r="4160" spans="1:11" x14ac:dyDescent="0.25">
      <c r="A4160">
        <v>13212556</v>
      </c>
      <c r="B4160">
        <v>13212583</v>
      </c>
      <c r="C4160" t="s">
        <v>11</v>
      </c>
      <c r="D4160">
        <v>3525904</v>
      </c>
      <c r="E4160" t="s">
        <v>143</v>
      </c>
      <c r="F4160" t="s">
        <v>144</v>
      </c>
      <c r="G4160" t="s">
        <v>14</v>
      </c>
      <c r="H4160">
        <v>3</v>
      </c>
      <c r="I4160" t="s">
        <v>15</v>
      </c>
      <c r="J4160" t="s">
        <v>31</v>
      </c>
      <c r="K4160" s="4" t="s">
        <v>48</v>
      </c>
    </row>
    <row r="4161" spans="1:11" x14ac:dyDescent="0.25">
      <c r="A4161">
        <v>13212595</v>
      </c>
      <c r="B4161">
        <v>13212595</v>
      </c>
      <c r="C4161" t="s">
        <v>11</v>
      </c>
      <c r="D4161">
        <v>3525904</v>
      </c>
      <c r="E4161" t="s">
        <v>143</v>
      </c>
      <c r="F4161" t="s">
        <v>144</v>
      </c>
      <c r="G4161" t="s">
        <v>14</v>
      </c>
      <c r="H4161">
        <v>3</v>
      </c>
      <c r="I4161" t="s">
        <v>15</v>
      </c>
      <c r="J4161" t="s">
        <v>31</v>
      </c>
      <c r="K4161" s="4" t="s">
        <v>48</v>
      </c>
    </row>
    <row r="4162" spans="1:11" x14ac:dyDescent="0.25">
      <c r="A4162">
        <v>13212600</v>
      </c>
      <c r="B4162">
        <v>13212910</v>
      </c>
      <c r="C4162" t="s">
        <v>11</v>
      </c>
      <c r="D4162">
        <v>3525904</v>
      </c>
      <c r="E4162" t="s">
        <v>143</v>
      </c>
      <c r="F4162" t="s">
        <v>144</v>
      </c>
      <c r="G4162" t="s">
        <v>14</v>
      </c>
      <c r="H4162">
        <v>3</v>
      </c>
      <c r="I4162" t="s">
        <v>15</v>
      </c>
      <c r="J4162" t="s">
        <v>31</v>
      </c>
      <c r="K4162" s="4" t="s">
        <v>48</v>
      </c>
    </row>
    <row r="4163" spans="1:11" x14ac:dyDescent="0.25">
      <c r="A4163">
        <v>13213000</v>
      </c>
      <c r="B4163">
        <v>13213440</v>
      </c>
      <c r="C4163" t="s">
        <v>11</v>
      </c>
      <c r="D4163">
        <v>3525904</v>
      </c>
      <c r="E4163" t="s">
        <v>143</v>
      </c>
      <c r="F4163" t="s">
        <v>144</v>
      </c>
      <c r="G4163" t="s">
        <v>14</v>
      </c>
      <c r="H4163">
        <v>3</v>
      </c>
      <c r="I4163" t="s">
        <v>15</v>
      </c>
      <c r="J4163" t="s">
        <v>31</v>
      </c>
      <c r="K4163" s="4" t="s">
        <v>48</v>
      </c>
    </row>
    <row r="4164" spans="1:11" x14ac:dyDescent="0.25">
      <c r="A4164">
        <v>13213900</v>
      </c>
      <c r="B4164">
        <v>13214682</v>
      </c>
      <c r="C4164" t="s">
        <v>11</v>
      </c>
      <c r="D4164">
        <v>3525904</v>
      </c>
      <c r="E4164" t="s">
        <v>143</v>
      </c>
      <c r="F4164" t="s">
        <v>144</v>
      </c>
      <c r="G4164" t="s">
        <v>14</v>
      </c>
      <c r="H4164">
        <v>3</v>
      </c>
      <c r="I4164" t="s">
        <v>15</v>
      </c>
      <c r="J4164" t="s">
        <v>31</v>
      </c>
      <c r="K4164" s="4" t="s">
        <v>48</v>
      </c>
    </row>
    <row r="4165" spans="1:11" x14ac:dyDescent="0.25">
      <c r="A4165">
        <v>13214684</v>
      </c>
      <c r="B4165">
        <v>13214776</v>
      </c>
      <c r="C4165" t="s">
        <v>11</v>
      </c>
      <c r="D4165">
        <v>3525904</v>
      </c>
      <c r="E4165" t="s">
        <v>143</v>
      </c>
      <c r="F4165" t="s">
        <v>144</v>
      </c>
      <c r="G4165" t="s">
        <v>14</v>
      </c>
      <c r="H4165">
        <v>3</v>
      </c>
      <c r="I4165" t="s">
        <v>15</v>
      </c>
      <c r="J4165" t="s">
        <v>31</v>
      </c>
      <c r="K4165" s="4" t="s">
        <v>48</v>
      </c>
    </row>
    <row r="4166" spans="1:11" x14ac:dyDescent="0.25">
      <c r="A4166">
        <v>13214779</v>
      </c>
      <c r="B4166">
        <v>13214856</v>
      </c>
      <c r="C4166" t="s">
        <v>11</v>
      </c>
      <c r="D4166">
        <v>3525904</v>
      </c>
      <c r="E4166" t="s">
        <v>143</v>
      </c>
      <c r="F4166" t="s">
        <v>144</v>
      </c>
      <c r="G4166" t="s">
        <v>14</v>
      </c>
      <c r="H4166">
        <v>3</v>
      </c>
      <c r="I4166" t="s">
        <v>15</v>
      </c>
      <c r="J4166" t="s">
        <v>31</v>
      </c>
      <c r="K4166" s="4" t="s">
        <v>48</v>
      </c>
    </row>
    <row r="4167" spans="1:11" x14ac:dyDescent="0.25">
      <c r="A4167">
        <v>13214859</v>
      </c>
      <c r="B4167">
        <v>13214861</v>
      </c>
      <c r="C4167" t="s">
        <v>11</v>
      </c>
      <c r="D4167">
        <v>3525904</v>
      </c>
      <c r="E4167" t="s">
        <v>143</v>
      </c>
      <c r="F4167" t="s">
        <v>144</v>
      </c>
      <c r="G4167" t="s">
        <v>14</v>
      </c>
      <c r="H4167">
        <v>3</v>
      </c>
      <c r="I4167" t="s">
        <v>15</v>
      </c>
      <c r="J4167" t="s">
        <v>31</v>
      </c>
      <c r="K4167" s="4" t="s">
        <v>48</v>
      </c>
    </row>
    <row r="4168" spans="1:11" x14ac:dyDescent="0.25">
      <c r="A4168">
        <v>13214869</v>
      </c>
      <c r="B4168">
        <v>13214871</v>
      </c>
      <c r="C4168" t="s">
        <v>11</v>
      </c>
      <c r="D4168">
        <v>3525904</v>
      </c>
      <c r="E4168" t="s">
        <v>143</v>
      </c>
      <c r="F4168" t="s">
        <v>144</v>
      </c>
      <c r="G4168" t="s">
        <v>14</v>
      </c>
      <c r="H4168">
        <v>3</v>
      </c>
      <c r="I4168" t="s">
        <v>15</v>
      </c>
      <c r="J4168" t="s">
        <v>31</v>
      </c>
      <c r="K4168" s="4" t="s">
        <v>48</v>
      </c>
    </row>
    <row r="4169" spans="1:11" x14ac:dyDescent="0.25">
      <c r="A4169">
        <v>13214874</v>
      </c>
      <c r="B4169">
        <v>13214876</v>
      </c>
      <c r="C4169" t="s">
        <v>11</v>
      </c>
      <c r="D4169">
        <v>3525904</v>
      </c>
      <c r="E4169" t="s">
        <v>143</v>
      </c>
      <c r="F4169" t="s">
        <v>144</v>
      </c>
      <c r="G4169" t="s">
        <v>14</v>
      </c>
      <c r="H4169">
        <v>3</v>
      </c>
      <c r="I4169" t="s">
        <v>15</v>
      </c>
      <c r="J4169" t="s">
        <v>31</v>
      </c>
      <c r="K4169" s="4" t="s">
        <v>48</v>
      </c>
    </row>
    <row r="4170" spans="1:11" x14ac:dyDescent="0.25">
      <c r="A4170">
        <v>13214879</v>
      </c>
      <c r="B4170">
        <v>13214881</v>
      </c>
      <c r="C4170" t="s">
        <v>11</v>
      </c>
      <c r="D4170">
        <v>3525904</v>
      </c>
      <c r="E4170" t="s">
        <v>143</v>
      </c>
      <c r="F4170" t="s">
        <v>144</v>
      </c>
      <c r="G4170" t="s">
        <v>14</v>
      </c>
      <c r="H4170">
        <v>3</v>
      </c>
      <c r="I4170" t="s">
        <v>15</v>
      </c>
      <c r="J4170" t="s">
        <v>31</v>
      </c>
      <c r="K4170" s="4" t="s">
        <v>48</v>
      </c>
    </row>
    <row r="4171" spans="1:11" x14ac:dyDescent="0.25">
      <c r="A4171">
        <v>13214886</v>
      </c>
      <c r="B4171">
        <v>13214886</v>
      </c>
      <c r="C4171" t="s">
        <v>11</v>
      </c>
      <c r="D4171">
        <v>3525904</v>
      </c>
      <c r="E4171" t="s">
        <v>143</v>
      </c>
      <c r="F4171" t="s">
        <v>144</v>
      </c>
      <c r="G4171" t="s">
        <v>14</v>
      </c>
      <c r="H4171">
        <v>3</v>
      </c>
      <c r="I4171" t="s">
        <v>15</v>
      </c>
      <c r="J4171" t="s">
        <v>31</v>
      </c>
      <c r="K4171" s="4" t="s">
        <v>48</v>
      </c>
    </row>
    <row r="4172" spans="1:11" x14ac:dyDescent="0.25">
      <c r="A4172">
        <v>13214888</v>
      </c>
      <c r="B4172">
        <v>13214903</v>
      </c>
      <c r="C4172" t="s">
        <v>11</v>
      </c>
      <c r="D4172">
        <v>3525904</v>
      </c>
      <c r="E4172" t="s">
        <v>143</v>
      </c>
      <c r="F4172" t="s">
        <v>144</v>
      </c>
      <c r="G4172" t="s">
        <v>14</v>
      </c>
      <c r="H4172">
        <v>3</v>
      </c>
      <c r="I4172" t="s">
        <v>15</v>
      </c>
      <c r="J4172" t="s">
        <v>31</v>
      </c>
      <c r="K4172" s="4" t="s">
        <v>48</v>
      </c>
    </row>
    <row r="4173" spans="1:11" x14ac:dyDescent="0.25">
      <c r="A4173">
        <v>13215000</v>
      </c>
      <c r="B4173">
        <v>13215453</v>
      </c>
      <c r="C4173" t="s">
        <v>11</v>
      </c>
      <c r="D4173">
        <v>3525904</v>
      </c>
      <c r="E4173" t="s">
        <v>143</v>
      </c>
      <c r="F4173" t="s">
        <v>144</v>
      </c>
      <c r="G4173" t="s">
        <v>14</v>
      </c>
      <c r="H4173">
        <v>3</v>
      </c>
      <c r="I4173" t="s">
        <v>15</v>
      </c>
      <c r="J4173" t="s">
        <v>31</v>
      </c>
      <c r="K4173" s="4" t="s">
        <v>48</v>
      </c>
    </row>
    <row r="4174" spans="1:11" x14ac:dyDescent="0.25">
      <c r="A4174">
        <v>13215459</v>
      </c>
      <c r="B4174">
        <v>13215745</v>
      </c>
      <c r="C4174" t="s">
        <v>11</v>
      </c>
      <c r="D4174">
        <v>3525904</v>
      </c>
      <c r="E4174" t="s">
        <v>143</v>
      </c>
      <c r="F4174" t="s">
        <v>144</v>
      </c>
      <c r="G4174" t="s">
        <v>14</v>
      </c>
      <c r="H4174">
        <v>3</v>
      </c>
      <c r="I4174" t="s">
        <v>15</v>
      </c>
      <c r="J4174" t="s">
        <v>31</v>
      </c>
      <c r="K4174" s="4" t="s">
        <v>48</v>
      </c>
    </row>
    <row r="4175" spans="1:11" x14ac:dyDescent="0.25">
      <c r="A4175">
        <v>13215756</v>
      </c>
      <c r="B4175">
        <v>13215900</v>
      </c>
      <c r="C4175" t="s">
        <v>11</v>
      </c>
      <c r="D4175">
        <v>3525904</v>
      </c>
      <c r="E4175" t="s">
        <v>143</v>
      </c>
      <c r="F4175" t="s">
        <v>144</v>
      </c>
      <c r="G4175" t="s">
        <v>14</v>
      </c>
      <c r="H4175">
        <v>3</v>
      </c>
      <c r="I4175" t="s">
        <v>15</v>
      </c>
      <c r="J4175" t="s">
        <v>31</v>
      </c>
      <c r="K4175" s="4" t="s">
        <v>48</v>
      </c>
    </row>
    <row r="4176" spans="1:11" x14ac:dyDescent="0.25">
      <c r="A4176">
        <v>13216000</v>
      </c>
      <c r="B4176">
        <v>13216371</v>
      </c>
      <c r="C4176" t="s">
        <v>11</v>
      </c>
      <c r="D4176">
        <v>3525904</v>
      </c>
      <c r="E4176" t="s">
        <v>143</v>
      </c>
      <c r="F4176" t="s">
        <v>144</v>
      </c>
      <c r="G4176" t="s">
        <v>14</v>
      </c>
      <c r="H4176">
        <v>3</v>
      </c>
      <c r="I4176" t="s">
        <v>15</v>
      </c>
      <c r="J4176" t="s">
        <v>31</v>
      </c>
      <c r="K4176" s="4" t="s">
        <v>48</v>
      </c>
    </row>
    <row r="4177" spans="1:11" x14ac:dyDescent="0.25">
      <c r="A4177">
        <v>13216411</v>
      </c>
      <c r="B4177">
        <v>13216413</v>
      </c>
      <c r="C4177" t="s">
        <v>11</v>
      </c>
      <c r="D4177">
        <v>3525904</v>
      </c>
      <c r="E4177" t="s">
        <v>143</v>
      </c>
      <c r="F4177" t="s">
        <v>144</v>
      </c>
      <c r="G4177" t="s">
        <v>14</v>
      </c>
      <c r="H4177">
        <v>3</v>
      </c>
      <c r="I4177" t="s">
        <v>15</v>
      </c>
      <c r="J4177" t="s">
        <v>31</v>
      </c>
      <c r="K4177" s="4" t="s">
        <v>48</v>
      </c>
    </row>
    <row r="4178" spans="1:11" x14ac:dyDescent="0.25">
      <c r="A4178">
        <v>13216441</v>
      </c>
      <c r="B4178">
        <v>13216461</v>
      </c>
      <c r="C4178" t="s">
        <v>11</v>
      </c>
      <c r="D4178">
        <v>3525904</v>
      </c>
      <c r="E4178" t="s">
        <v>143</v>
      </c>
      <c r="F4178" t="s">
        <v>144</v>
      </c>
      <c r="G4178" t="s">
        <v>14</v>
      </c>
      <c r="H4178">
        <v>3</v>
      </c>
      <c r="I4178" t="s">
        <v>15</v>
      </c>
      <c r="J4178" t="s">
        <v>31</v>
      </c>
      <c r="K4178" s="4" t="s">
        <v>48</v>
      </c>
    </row>
    <row r="4179" spans="1:11" x14ac:dyDescent="0.25">
      <c r="A4179">
        <v>13216463</v>
      </c>
      <c r="B4179">
        <v>13216471</v>
      </c>
      <c r="C4179" t="s">
        <v>11</v>
      </c>
      <c r="D4179">
        <v>3525904</v>
      </c>
      <c r="E4179" t="s">
        <v>143</v>
      </c>
      <c r="F4179" t="s">
        <v>144</v>
      </c>
      <c r="G4179" t="s">
        <v>14</v>
      </c>
      <c r="H4179">
        <v>3</v>
      </c>
      <c r="I4179" t="s">
        <v>15</v>
      </c>
      <c r="J4179" t="s">
        <v>31</v>
      </c>
      <c r="K4179" s="4" t="s">
        <v>48</v>
      </c>
    </row>
    <row r="4180" spans="1:11" x14ac:dyDescent="0.25">
      <c r="A4180">
        <v>13216474</v>
      </c>
      <c r="B4180">
        <v>13216758</v>
      </c>
      <c r="C4180" t="s">
        <v>11</v>
      </c>
      <c r="D4180">
        <v>3525904</v>
      </c>
      <c r="E4180" t="s">
        <v>143</v>
      </c>
      <c r="F4180" t="s">
        <v>144</v>
      </c>
      <c r="G4180" t="s">
        <v>14</v>
      </c>
      <c r="H4180">
        <v>3</v>
      </c>
      <c r="I4180" t="s">
        <v>15</v>
      </c>
      <c r="J4180" t="s">
        <v>31</v>
      </c>
      <c r="K4180" s="4" t="s">
        <v>48</v>
      </c>
    </row>
    <row r="4181" spans="1:11" x14ac:dyDescent="0.25">
      <c r="A4181">
        <v>13216761</v>
      </c>
      <c r="B4181">
        <v>13216860</v>
      </c>
      <c r="C4181" t="s">
        <v>11</v>
      </c>
      <c r="D4181">
        <v>3525904</v>
      </c>
      <c r="E4181" t="s">
        <v>143</v>
      </c>
      <c r="F4181" t="s">
        <v>144</v>
      </c>
      <c r="G4181" t="s">
        <v>14</v>
      </c>
      <c r="H4181">
        <v>3</v>
      </c>
      <c r="I4181" t="s">
        <v>15</v>
      </c>
      <c r="J4181" t="s">
        <v>31</v>
      </c>
      <c r="K4181" s="4" t="s">
        <v>48</v>
      </c>
    </row>
    <row r="4182" spans="1:11" x14ac:dyDescent="0.25">
      <c r="A4182">
        <v>13217000</v>
      </c>
      <c r="B4182">
        <v>13218536</v>
      </c>
      <c r="C4182" t="s">
        <v>11</v>
      </c>
      <c r="D4182">
        <v>3525904</v>
      </c>
      <c r="E4182" t="s">
        <v>143</v>
      </c>
      <c r="F4182" t="s">
        <v>144</v>
      </c>
      <c r="G4182" t="s">
        <v>14</v>
      </c>
      <c r="H4182">
        <v>3</v>
      </c>
      <c r="I4182" t="s">
        <v>15</v>
      </c>
      <c r="J4182" t="s">
        <v>31</v>
      </c>
      <c r="K4182" s="4" t="s">
        <v>48</v>
      </c>
    </row>
    <row r="4183" spans="1:11" x14ac:dyDescent="0.25">
      <c r="A4183">
        <v>13218539</v>
      </c>
      <c r="B4183">
        <v>13218896</v>
      </c>
      <c r="C4183" t="s">
        <v>11</v>
      </c>
      <c r="D4183">
        <v>3525904</v>
      </c>
      <c r="E4183" t="s">
        <v>143</v>
      </c>
      <c r="F4183" t="s">
        <v>144</v>
      </c>
      <c r="G4183" t="s">
        <v>14</v>
      </c>
      <c r="H4183">
        <v>3</v>
      </c>
      <c r="I4183" t="s">
        <v>15</v>
      </c>
      <c r="J4183" t="s">
        <v>31</v>
      </c>
      <c r="K4183" s="4" t="s">
        <v>48</v>
      </c>
    </row>
    <row r="4184" spans="1:11" x14ac:dyDescent="0.25">
      <c r="A4184">
        <v>13219000</v>
      </c>
      <c r="B4184">
        <v>13219230</v>
      </c>
      <c r="C4184" t="s">
        <v>11</v>
      </c>
      <c r="D4184">
        <v>3525904</v>
      </c>
      <c r="E4184" t="s">
        <v>143</v>
      </c>
      <c r="F4184" t="s">
        <v>144</v>
      </c>
      <c r="G4184" t="s">
        <v>14</v>
      </c>
      <c r="H4184">
        <v>3</v>
      </c>
      <c r="I4184" t="s">
        <v>15</v>
      </c>
      <c r="J4184" t="s">
        <v>31</v>
      </c>
      <c r="K4184" s="4" t="s">
        <v>48</v>
      </c>
    </row>
    <row r="4185" spans="1:11" x14ac:dyDescent="0.25">
      <c r="A4185">
        <v>13219232</v>
      </c>
      <c r="B4185">
        <v>13219269</v>
      </c>
      <c r="C4185" t="s">
        <v>11</v>
      </c>
      <c r="D4185">
        <v>3525904</v>
      </c>
      <c r="E4185" t="s">
        <v>143</v>
      </c>
      <c r="F4185" t="s">
        <v>144</v>
      </c>
      <c r="G4185" t="s">
        <v>14</v>
      </c>
      <c r="H4185">
        <v>3</v>
      </c>
      <c r="I4185" t="s">
        <v>15</v>
      </c>
      <c r="J4185" t="s">
        <v>31</v>
      </c>
      <c r="K4185" s="4" t="s">
        <v>48</v>
      </c>
    </row>
    <row r="4186" spans="1:11" x14ac:dyDescent="0.25">
      <c r="A4186">
        <v>13219272</v>
      </c>
      <c r="B4186">
        <v>13219273</v>
      </c>
      <c r="C4186" t="s">
        <v>11</v>
      </c>
      <c r="D4186">
        <v>3525904</v>
      </c>
      <c r="E4186" t="s">
        <v>143</v>
      </c>
      <c r="F4186" t="s">
        <v>144</v>
      </c>
      <c r="G4186" t="s">
        <v>14</v>
      </c>
      <c r="H4186">
        <v>3</v>
      </c>
      <c r="I4186" t="s">
        <v>15</v>
      </c>
      <c r="J4186" t="s">
        <v>31</v>
      </c>
      <c r="K4186" s="4" t="s">
        <v>48</v>
      </c>
    </row>
    <row r="4187" spans="1:11" x14ac:dyDescent="0.25">
      <c r="A4187">
        <v>13219279</v>
      </c>
      <c r="B4187">
        <v>13219311</v>
      </c>
      <c r="C4187" t="s">
        <v>11</v>
      </c>
      <c r="D4187">
        <v>3525904</v>
      </c>
      <c r="E4187" t="s">
        <v>143</v>
      </c>
      <c r="F4187" t="s">
        <v>144</v>
      </c>
      <c r="G4187" t="s">
        <v>14</v>
      </c>
      <c r="H4187">
        <v>3</v>
      </c>
      <c r="I4187" t="s">
        <v>15</v>
      </c>
      <c r="J4187" t="s">
        <v>31</v>
      </c>
      <c r="K4187" s="4" t="s">
        <v>48</v>
      </c>
    </row>
    <row r="4188" spans="1:11" x14ac:dyDescent="0.25">
      <c r="A4188">
        <v>13219320</v>
      </c>
      <c r="B4188">
        <v>13219322</v>
      </c>
      <c r="C4188" t="s">
        <v>11</v>
      </c>
      <c r="D4188">
        <v>3525904</v>
      </c>
      <c r="E4188" t="s">
        <v>143</v>
      </c>
      <c r="F4188" t="s">
        <v>144</v>
      </c>
      <c r="G4188" t="s">
        <v>14</v>
      </c>
      <c r="H4188">
        <v>3</v>
      </c>
      <c r="I4188" t="s">
        <v>15</v>
      </c>
      <c r="J4188" t="s">
        <v>31</v>
      </c>
      <c r="K4188" s="4" t="s">
        <v>48</v>
      </c>
    </row>
    <row r="4189" spans="1:11" x14ac:dyDescent="0.25">
      <c r="A4189">
        <v>13219324</v>
      </c>
      <c r="B4189">
        <v>13219846</v>
      </c>
      <c r="C4189" t="s">
        <v>11</v>
      </c>
      <c r="D4189">
        <v>3525904</v>
      </c>
      <c r="E4189" t="s">
        <v>143</v>
      </c>
      <c r="F4189" t="s">
        <v>144</v>
      </c>
      <c r="G4189" t="s">
        <v>14</v>
      </c>
      <c r="H4189">
        <v>3</v>
      </c>
      <c r="I4189" t="s">
        <v>15</v>
      </c>
      <c r="J4189" t="s">
        <v>31</v>
      </c>
      <c r="K4189" s="4" t="s">
        <v>48</v>
      </c>
    </row>
    <row r="4190" spans="1:11" x14ac:dyDescent="0.25">
      <c r="A4190">
        <v>13219848</v>
      </c>
      <c r="B4190">
        <v>13219860</v>
      </c>
      <c r="C4190" t="s">
        <v>11</v>
      </c>
      <c r="D4190">
        <v>3525904</v>
      </c>
      <c r="E4190" t="s">
        <v>143</v>
      </c>
      <c r="F4190" t="s">
        <v>144</v>
      </c>
      <c r="G4190" t="s">
        <v>14</v>
      </c>
      <c r="H4190">
        <v>3</v>
      </c>
      <c r="I4190" t="s">
        <v>15</v>
      </c>
      <c r="J4190" t="s">
        <v>31</v>
      </c>
      <c r="K4190" s="4" t="s">
        <v>48</v>
      </c>
    </row>
    <row r="4191" spans="1:11" x14ac:dyDescent="0.25">
      <c r="A4191">
        <v>13219900</v>
      </c>
      <c r="B4191">
        <v>13219900</v>
      </c>
      <c r="C4191" t="s">
        <v>11</v>
      </c>
      <c r="D4191">
        <v>3525904</v>
      </c>
      <c r="E4191" t="s">
        <v>143</v>
      </c>
      <c r="F4191" t="s">
        <v>144</v>
      </c>
      <c r="G4191" t="s">
        <v>14</v>
      </c>
      <c r="H4191">
        <v>3</v>
      </c>
      <c r="I4191" t="s">
        <v>15</v>
      </c>
      <c r="J4191" t="s">
        <v>31</v>
      </c>
      <c r="K4191" s="4" t="s">
        <v>48</v>
      </c>
    </row>
    <row r="4192" spans="1:11" x14ac:dyDescent="0.25">
      <c r="A4192">
        <v>13220001</v>
      </c>
      <c r="B4192">
        <v>13222138</v>
      </c>
      <c r="C4192" t="s">
        <v>11</v>
      </c>
      <c r="D4192">
        <v>3556503</v>
      </c>
      <c r="E4192" t="s">
        <v>145</v>
      </c>
      <c r="F4192" t="s">
        <v>144</v>
      </c>
      <c r="G4192" t="s">
        <v>14</v>
      </c>
      <c r="H4192">
        <v>5</v>
      </c>
      <c r="I4192" t="s">
        <v>15</v>
      </c>
      <c r="J4192" t="s">
        <v>31</v>
      </c>
      <c r="K4192" s="4" t="s">
        <v>48</v>
      </c>
    </row>
    <row r="4193" spans="1:11" x14ac:dyDescent="0.25">
      <c r="A4193">
        <v>13222200</v>
      </c>
      <c r="B4193">
        <v>13223202</v>
      </c>
      <c r="C4193" t="s">
        <v>11</v>
      </c>
      <c r="D4193">
        <v>3556503</v>
      </c>
      <c r="E4193" t="s">
        <v>145</v>
      </c>
      <c r="F4193" t="s">
        <v>144</v>
      </c>
      <c r="G4193" t="s">
        <v>14</v>
      </c>
      <c r="H4193">
        <v>5</v>
      </c>
      <c r="I4193" t="s">
        <v>15</v>
      </c>
      <c r="J4193" t="s">
        <v>31</v>
      </c>
      <c r="K4193" s="4" t="s">
        <v>48</v>
      </c>
    </row>
    <row r="4194" spans="1:11" x14ac:dyDescent="0.25">
      <c r="A4194">
        <v>13223206</v>
      </c>
      <c r="B4194">
        <v>13223330</v>
      </c>
      <c r="C4194" t="s">
        <v>11</v>
      </c>
      <c r="D4194">
        <v>3556503</v>
      </c>
      <c r="E4194" t="s">
        <v>145</v>
      </c>
      <c r="F4194" t="s">
        <v>144</v>
      </c>
      <c r="G4194" t="s">
        <v>14</v>
      </c>
      <c r="H4194">
        <v>5</v>
      </c>
      <c r="I4194" t="s">
        <v>15</v>
      </c>
      <c r="J4194" t="s">
        <v>31</v>
      </c>
      <c r="K4194" s="4" t="s">
        <v>48</v>
      </c>
    </row>
    <row r="4195" spans="1:11" x14ac:dyDescent="0.25">
      <c r="A4195">
        <v>13223339</v>
      </c>
      <c r="B4195">
        <v>13224900</v>
      </c>
      <c r="C4195" t="s">
        <v>11</v>
      </c>
      <c r="D4195">
        <v>3556503</v>
      </c>
      <c r="E4195" t="s">
        <v>145</v>
      </c>
      <c r="F4195" t="s">
        <v>144</v>
      </c>
      <c r="G4195" t="s">
        <v>14</v>
      </c>
      <c r="H4195">
        <v>5</v>
      </c>
      <c r="I4195" t="s">
        <v>15</v>
      </c>
      <c r="J4195" t="s">
        <v>31</v>
      </c>
      <c r="K4195" s="4" t="s">
        <v>48</v>
      </c>
    </row>
    <row r="4196" spans="1:11" x14ac:dyDescent="0.25">
      <c r="A4196">
        <v>13225000</v>
      </c>
      <c r="B4196">
        <v>13227175</v>
      </c>
      <c r="C4196" t="s">
        <v>11</v>
      </c>
      <c r="D4196">
        <v>3556503</v>
      </c>
      <c r="E4196" t="s">
        <v>145</v>
      </c>
      <c r="F4196" t="s">
        <v>144</v>
      </c>
      <c r="G4196" t="s">
        <v>14</v>
      </c>
      <c r="H4196">
        <v>5</v>
      </c>
      <c r="I4196" t="s">
        <v>15</v>
      </c>
      <c r="J4196" t="s">
        <v>31</v>
      </c>
      <c r="K4196" s="4" t="s">
        <v>48</v>
      </c>
    </row>
    <row r="4197" spans="1:11" x14ac:dyDescent="0.25">
      <c r="A4197">
        <v>13230001</v>
      </c>
      <c r="B4197">
        <v>13230903</v>
      </c>
      <c r="C4197" t="s">
        <v>11</v>
      </c>
      <c r="D4197">
        <v>3509601</v>
      </c>
      <c r="E4197" t="s">
        <v>146</v>
      </c>
      <c r="F4197" t="s">
        <v>144</v>
      </c>
      <c r="G4197" t="s">
        <v>14</v>
      </c>
      <c r="H4197">
        <v>6</v>
      </c>
      <c r="I4197" t="s">
        <v>15</v>
      </c>
      <c r="J4197" t="s">
        <v>31</v>
      </c>
      <c r="K4197" s="4" t="s">
        <v>48</v>
      </c>
    </row>
    <row r="4198" spans="1:11" x14ac:dyDescent="0.25">
      <c r="A4198">
        <v>13231050</v>
      </c>
      <c r="B4198">
        <v>13231425</v>
      </c>
      <c r="C4198" t="s">
        <v>11</v>
      </c>
      <c r="D4198">
        <v>3509601</v>
      </c>
      <c r="E4198" t="s">
        <v>146</v>
      </c>
      <c r="F4198" t="s">
        <v>144</v>
      </c>
      <c r="G4198" t="s">
        <v>14</v>
      </c>
      <c r="H4198">
        <v>6</v>
      </c>
      <c r="I4198" t="s">
        <v>15</v>
      </c>
      <c r="J4198" t="s">
        <v>31</v>
      </c>
      <c r="K4198" s="4" t="s">
        <v>48</v>
      </c>
    </row>
    <row r="4199" spans="1:11" x14ac:dyDescent="0.25">
      <c r="A4199">
        <v>13231441</v>
      </c>
      <c r="B4199">
        <v>13231441</v>
      </c>
      <c r="C4199" t="s">
        <v>11</v>
      </c>
      <c r="D4199">
        <v>3509601</v>
      </c>
      <c r="E4199" t="s">
        <v>146</v>
      </c>
      <c r="F4199" t="s">
        <v>144</v>
      </c>
      <c r="G4199" t="s">
        <v>14</v>
      </c>
      <c r="H4199">
        <v>6</v>
      </c>
      <c r="I4199" t="s">
        <v>15</v>
      </c>
      <c r="J4199" t="s">
        <v>31</v>
      </c>
      <c r="K4199" s="4" t="s">
        <v>48</v>
      </c>
    </row>
    <row r="4200" spans="1:11" x14ac:dyDescent="0.25">
      <c r="A4200">
        <v>13231460</v>
      </c>
      <c r="B4200">
        <v>13231566</v>
      </c>
      <c r="C4200" t="s">
        <v>11</v>
      </c>
      <c r="D4200">
        <v>3509601</v>
      </c>
      <c r="E4200" t="s">
        <v>146</v>
      </c>
      <c r="F4200" t="s">
        <v>144</v>
      </c>
      <c r="G4200" t="s">
        <v>14</v>
      </c>
      <c r="H4200">
        <v>6</v>
      </c>
      <c r="I4200" t="s">
        <v>15</v>
      </c>
      <c r="J4200" t="s">
        <v>31</v>
      </c>
      <c r="K4200" s="4" t="s">
        <v>48</v>
      </c>
    </row>
    <row r="4201" spans="1:11" x14ac:dyDescent="0.25">
      <c r="A4201">
        <v>13231900</v>
      </c>
      <c r="B4201">
        <v>13231902</v>
      </c>
      <c r="C4201" t="s">
        <v>11</v>
      </c>
      <c r="D4201">
        <v>3509601</v>
      </c>
      <c r="E4201" t="s">
        <v>146</v>
      </c>
      <c r="F4201" t="s">
        <v>144</v>
      </c>
      <c r="G4201" t="s">
        <v>14</v>
      </c>
      <c r="H4201">
        <v>6</v>
      </c>
      <c r="I4201" t="s">
        <v>15</v>
      </c>
      <c r="J4201" t="s">
        <v>31</v>
      </c>
      <c r="K4201" s="4" t="s">
        <v>48</v>
      </c>
    </row>
    <row r="4202" spans="1:11" x14ac:dyDescent="0.25">
      <c r="A4202">
        <v>13232005</v>
      </c>
      <c r="B4202">
        <v>13232600</v>
      </c>
      <c r="C4202" t="s">
        <v>11</v>
      </c>
      <c r="D4202">
        <v>3509601</v>
      </c>
      <c r="E4202" t="s">
        <v>146</v>
      </c>
      <c r="F4202" t="s">
        <v>144</v>
      </c>
      <c r="G4202" t="s">
        <v>14</v>
      </c>
      <c r="H4202">
        <v>6</v>
      </c>
      <c r="I4202" t="s">
        <v>15</v>
      </c>
      <c r="J4202" t="s">
        <v>31</v>
      </c>
      <c r="K4202" s="4" t="s">
        <v>48</v>
      </c>
    </row>
    <row r="4203" spans="1:11" x14ac:dyDescent="0.25">
      <c r="A4203">
        <v>13233065</v>
      </c>
      <c r="B4203">
        <v>13233065</v>
      </c>
      <c r="C4203" t="s">
        <v>11</v>
      </c>
      <c r="D4203">
        <v>3509601</v>
      </c>
      <c r="E4203" t="s">
        <v>146</v>
      </c>
      <c r="F4203" t="s">
        <v>144</v>
      </c>
      <c r="G4203" t="s">
        <v>14</v>
      </c>
      <c r="H4203">
        <v>6</v>
      </c>
      <c r="I4203" t="s">
        <v>15</v>
      </c>
      <c r="J4203" t="s">
        <v>31</v>
      </c>
      <c r="K4203" s="4" t="s">
        <v>48</v>
      </c>
    </row>
    <row r="4204" spans="1:11" x14ac:dyDescent="0.25">
      <c r="A4204">
        <v>13233067</v>
      </c>
      <c r="B4204">
        <v>13233067</v>
      </c>
      <c r="C4204" t="s">
        <v>11</v>
      </c>
      <c r="D4204">
        <v>3509601</v>
      </c>
      <c r="E4204" t="s">
        <v>146</v>
      </c>
      <c r="F4204" t="s">
        <v>144</v>
      </c>
      <c r="G4204" t="s">
        <v>14</v>
      </c>
      <c r="H4204">
        <v>6</v>
      </c>
      <c r="I4204" t="s">
        <v>15</v>
      </c>
      <c r="J4204" t="s">
        <v>31</v>
      </c>
      <c r="K4204" s="4" t="s">
        <v>48</v>
      </c>
    </row>
    <row r="4205" spans="1:11" x14ac:dyDescent="0.25">
      <c r="A4205">
        <v>13233250</v>
      </c>
      <c r="B4205">
        <v>13233282</v>
      </c>
      <c r="C4205" t="s">
        <v>11</v>
      </c>
      <c r="D4205">
        <v>3509601</v>
      </c>
      <c r="E4205" t="s">
        <v>146</v>
      </c>
      <c r="F4205" t="s">
        <v>144</v>
      </c>
      <c r="G4205" t="s">
        <v>14</v>
      </c>
      <c r="H4205">
        <v>6</v>
      </c>
      <c r="I4205" t="s">
        <v>15</v>
      </c>
      <c r="J4205" t="s">
        <v>31</v>
      </c>
      <c r="K4205" s="4" t="s">
        <v>48</v>
      </c>
    </row>
    <row r="4206" spans="1:11" x14ac:dyDescent="0.25">
      <c r="A4206">
        <v>13236000</v>
      </c>
      <c r="B4206">
        <v>13236545</v>
      </c>
      <c r="C4206" t="s">
        <v>11</v>
      </c>
      <c r="D4206">
        <v>3509601</v>
      </c>
      <c r="E4206" t="s">
        <v>146</v>
      </c>
      <c r="F4206" t="s">
        <v>144</v>
      </c>
      <c r="G4206" t="s">
        <v>14</v>
      </c>
      <c r="H4206">
        <v>6</v>
      </c>
      <c r="I4206" t="s">
        <v>15</v>
      </c>
      <c r="J4206" t="s">
        <v>31</v>
      </c>
      <c r="K4206" s="4" t="s">
        <v>48</v>
      </c>
    </row>
    <row r="4207" spans="1:11" x14ac:dyDescent="0.25">
      <c r="A4207">
        <v>13240000</v>
      </c>
      <c r="B4207">
        <v>13240000</v>
      </c>
      <c r="C4207" t="s">
        <v>11</v>
      </c>
      <c r="D4207">
        <v>3525201</v>
      </c>
      <c r="E4207" t="s">
        <v>147</v>
      </c>
      <c r="F4207" t="s">
        <v>144</v>
      </c>
      <c r="G4207" t="s">
        <v>14</v>
      </c>
      <c r="H4207">
        <v>6</v>
      </c>
      <c r="I4207" t="s">
        <v>15</v>
      </c>
      <c r="J4207" t="s">
        <v>31</v>
      </c>
      <c r="K4207" s="4" t="s">
        <v>48</v>
      </c>
    </row>
    <row r="4208" spans="1:11" x14ac:dyDescent="0.25">
      <c r="A4208">
        <v>13250005</v>
      </c>
      <c r="B4208">
        <v>13250910</v>
      </c>
      <c r="C4208" t="s">
        <v>11</v>
      </c>
      <c r="D4208">
        <v>3523404</v>
      </c>
      <c r="E4208" t="s">
        <v>148</v>
      </c>
      <c r="F4208" t="s">
        <v>144</v>
      </c>
      <c r="G4208" t="s">
        <v>14</v>
      </c>
      <c r="H4208">
        <v>5</v>
      </c>
      <c r="I4208" t="s">
        <v>15</v>
      </c>
      <c r="J4208" t="s">
        <v>31</v>
      </c>
      <c r="K4208" s="4" t="s">
        <v>48</v>
      </c>
    </row>
    <row r="4209" spans="1:11" x14ac:dyDescent="0.25">
      <c r="A4209">
        <v>13251060</v>
      </c>
      <c r="B4209">
        <v>13252399</v>
      </c>
      <c r="C4209" t="s">
        <v>11</v>
      </c>
      <c r="D4209">
        <v>3523404</v>
      </c>
      <c r="E4209" t="s">
        <v>148</v>
      </c>
      <c r="F4209" t="s">
        <v>144</v>
      </c>
      <c r="G4209" t="s">
        <v>14</v>
      </c>
      <c r="H4209">
        <v>5</v>
      </c>
      <c r="I4209" t="s">
        <v>15</v>
      </c>
      <c r="J4209" t="s">
        <v>31</v>
      </c>
      <c r="K4209" s="4" t="s">
        <v>48</v>
      </c>
    </row>
    <row r="4210" spans="1:11" x14ac:dyDescent="0.25">
      <c r="A4210">
        <v>13252576</v>
      </c>
      <c r="B4210">
        <v>13252660</v>
      </c>
      <c r="C4210" t="s">
        <v>11</v>
      </c>
      <c r="D4210">
        <v>3523404</v>
      </c>
      <c r="E4210" t="s">
        <v>148</v>
      </c>
      <c r="F4210" t="s">
        <v>144</v>
      </c>
      <c r="G4210" t="s">
        <v>14</v>
      </c>
      <c r="H4210">
        <v>5</v>
      </c>
      <c r="I4210" t="s">
        <v>15</v>
      </c>
      <c r="J4210" t="s">
        <v>31</v>
      </c>
      <c r="K4210" s="4" t="s">
        <v>48</v>
      </c>
    </row>
    <row r="4211" spans="1:11" x14ac:dyDescent="0.25">
      <c r="A4211">
        <v>13252690</v>
      </c>
      <c r="B4211">
        <v>13254401</v>
      </c>
      <c r="C4211" t="s">
        <v>11</v>
      </c>
      <c r="D4211">
        <v>3523404</v>
      </c>
      <c r="E4211" t="s">
        <v>148</v>
      </c>
      <c r="F4211" t="s">
        <v>144</v>
      </c>
      <c r="G4211" t="s">
        <v>14</v>
      </c>
      <c r="H4211">
        <v>5</v>
      </c>
      <c r="I4211" t="s">
        <v>15</v>
      </c>
      <c r="J4211" t="s">
        <v>31</v>
      </c>
      <c r="K4211" s="4" t="s">
        <v>48</v>
      </c>
    </row>
    <row r="4212" spans="1:11" x14ac:dyDescent="0.25">
      <c r="A4212">
        <v>13254436</v>
      </c>
      <c r="B4212">
        <v>13256845</v>
      </c>
      <c r="C4212" t="s">
        <v>11</v>
      </c>
      <c r="D4212">
        <v>3523404</v>
      </c>
      <c r="E4212" t="s">
        <v>148</v>
      </c>
      <c r="F4212" t="s">
        <v>144</v>
      </c>
      <c r="G4212" t="s">
        <v>14</v>
      </c>
      <c r="H4212">
        <v>5</v>
      </c>
      <c r="I4212" t="s">
        <v>15</v>
      </c>
      <c r="J4212" t="s">
        <v>31</v>
      </c>
      <c r="K4212" s="4" t="s">
        <v>48</v>
      </c>
    </row>
    <row r="4213" spans="1:11" x14ac:dyDescent="0.25">
      <c r="A4213">
        <v>13256851</v>
      </c>
      <c r="B4213">
        <v>13256900</v>
      </c>
      <c r="C4213" t="s">
        <v>11</v>
      </c>
      <c r="D4213">
        <v>3523404</v>
      </c>
      <c r="E4213" t="s">
        <v>148</v>
      </c>
      <c r="F4213" t="s">
        <v>144</v>
      </c>
      <c r="G4213" t="s">
        <v>14</v>
      </c>
      <c r="H4213">
        <v>5</v>
      </c>
      <c r="I4213" t="s">
        <v>15</v>
      </c>
      <c r="J4213" t="s">
        <v>31</v>
      </c>
      <c r="K4213" s="4" t="s">
        <v>48</v>
      </c>
    </row>
    <row r="4214" spans="1:11" x14ac:dyDescent="0.25">
      <c r="A4214">
        <v>13257000</v>
      </c>
      <c r="B4214">
        <v>13257140</v>
      </c>
      <c r="C4214" t="s">
        <v>11</v>
      </c>
      <c r="D4214">
        <v>3523404</v>
      </c>
      <c r="E4214" t="s">
        <v>148</v>
      </c>
      <c r="F4214" t="s">
        <v>144</v>
      </c>
      <c r="G4214" t="s">
        <v>14</v>
      </c>
      <c r="H4214">
        <v>5</v>
      </c>
      <c r="I4214" t="s">
        <v>15</v>
      </c>
      <c r="J4214" t="s">
        <v>31</v>
      </c>
      <c r="K4214" s="4" t="s">
        <v>48</v>
      </c>
    </row>
    <row r="4215" spans="1:11" x14ac:dyDescent="0.25">
      <c r="A4215">
        <v>13257148</v>
      </c>
      <c r="B4215">
        <v>13257160</v>
      </c>
      <c r="C4215" t="s">
        <v>11</v>
      </c>
      <c r="D4215">
        <v>3523404</v>
      </c>
      <c r="E4215" t="s">
        <v>148</v>
      </c>
      <c r="F4215" t="s">
        <v>144</v>
      </c>
      <c r="G4215" t="s">
        <v>14</v>
      </c>
      <c r="H4215">
        <v>5</v>
      </c>
      <c r="I4215" t="s">
        <v>15</v>
      </c>
      <c r="J4215" t="s">
        <v>31</v>
      </c>
      <c r="K4215" s="4" t="s">
        <v>48</v>
      </c>
    </row>
    <row r="4216" spans="1:11" x14ac:dyDescent="0.25">
      <c r="A4216">
        <v>13257162</v>
      </c>
      <c r="B4216">
        <v>13257725</v>
      </c>
      <c r="C4216" t="s">
        <v>11</v>
      </c>
      <c r="D4216">
        <v>3523404</v>
      </c>
      <c r="E4216" t="s">
        <v>148</v>
      </c>
      <c r="F4216" t="s">
        <v>144</v>
      </c>
      <c r="G4216" t="s">
        <v>14</v>
      </c>
      <c r="H4216">
        <v>5</v>
      </c>
      <c r="I4216" t="s">
        <v>15</v>
      </c>
      <c r="J4216" t="s">
        <v>31</v>
      </c>
      <c r="K4216" s="4" t="s">
        <v>48</v>
      </c>
    </row>
    <row r="4217" spans="1:11" x14ac:dyDescent="0.25">
      <c r="A4217">
        <v>13257870</v>
      </c>
      <c r="B4217">
        <v>13257887</v>
      </c>
      <c r="C4217" t="s">
        <v>11</v>
      </c>
      <c r="D4217">
        <v>3523404</v>
      </c>
      <c r="E4217" t="s">
        <v>148</v>
      </c>
      <c r="F4217" t="s">
        <v>144</v>
      </c>
      <c r="G4217" t="s">
        <v>14</v>
      </c>
      <c r="H4217">
        <v>5</v>
      </c>
      <c r="I4217" t="s">
        <v>15</v>
      </c>
      <c r="J4217" t="s">
        <v>31</v>
      </c>
      <c r="K4217" s="4" t="s">
        <v>48</v>
      </c>
    </row>
    <row r="4218" spans="1:11" x14ac:dyDescent="0.25">
      <c r="A4218">
        <v>13257889</v>
      </c>
      <c r="B4218">
        <v>13258060</v>
      </c>
      <c r="C4218" t="s">
        <v>11</v>
      </c>
      <c r="D4218">
        <v>3523404</v>
      </c>
      <c r="E4218" t="s">
        <v>148</v>
      </c>
      <c r="F4218" t="s">
        <v>144</v>
      </c>
      <c r="G4218" t="s">
        <v>14</v>
      </c>
      <c r="H4218">
        <v>5</v>
      </c>
      <c r="I4218" t="s">
        <v>15</v>
      </c>
      <c r="J4218" t="s">
        <v>31</v>
      </c>
      <c r="K4218" s="4" t="s">
        <v>48</v>
      </c>
    </row>
    <row r="4219" spans="1:11" x14ac:dyDescent="0.25">
      <c r="A4219">
        <v>13260000</v>
      </c>
      <c r="B4219">
        <v>13260000</v>
      </c>
      <c r="C4219" t="s">
        <v>11</v>
      </c>
      <c r="D4219">
        <v>3532009</v>
      </c>
      <c r="E4219" t="s">
        <v>149</v>
      </c>
      <c r="F4219" t="s">
        <v>125</v>
      </c>
      <c r="G4219" t="s">
        <v>14</v>
      </c>
      <c r="H4219">
        <v>4</v>
      </c>
      <c r="I4219" t="s">
        <v>15</v>
      </c>
      <c r="J4219" t="s">
        <v>31</v>
      </c>
      <c r="K4219" s="4" t="s">
        <v>41</v>
      </c>
    </row>
    <row r="4220" spans="1:11" x14ac:dyDescent="0.25">
      <c r="A4220">
        <v>13270005</v>
      </c>
      <c r="B4220">
        <v>13270900</v>
      </c>
      <c r="C4220" t="s">
        <v>11</v>
      </c>
      <c r="D4220">
        <v>3556206</v>
      </c>
      <c r="E4220" t="s">
        <v>150</v>
      </c>
      <c r="F4220" t="s">
        <v>144</v>
      </c>
      <c r="G4220" t="s">
        <v>14</v>
      </c>
      <c r="H4220">
        <v>3</v>
      </c>
      <c r="I4220" t="s">
        <v>15</v>
      </c>
      <c r="J4220" t="s">
        <v>31</v>
      </c>
      <c r="K4220" s="4" t="s">
        <v>48</v>
      </c>
    </row>
    <row r="4221" spans="1:11" x14ac:dyDescent="0.25">
      <c r="A4221">
        <v>13271000</v>
      </c>
      <c r="B4221">
        <v>13271900</v>
      </c>
      <c r="C4221" t="s">
        <v>11</v>
      </c>
      <c r="D4221">
        <v>3556206</v>
      </c>
      <c r="E4221" t="s">
        <v>150</v>
      </c>
      <c r="F4221" t="s">
        <v>144</v>
      </c>
      <c r="G4221" t="s">
        <v>14</v>
      </c>
      <c r="H4221">
        <v>3</v>
      </c>
      <c r="I4221" t="s">
        <v>15</v>
      </c>
      <c r="J4221" t="s">
        <v>31</v>
      </c>
      <c r="K4221" s="4" t="s">
        <v>48</v>
      </c>
    </row>
    <row r="4222" spans="1:11" x14ac:dyDescent="0.25">
      <c r="A4222">
        <v>13272000</v>
      </c>
      <c r="B4222">
        <v>13272535</v>
      </c>
      <c r="C4222" t="s">
        <v>11</v>
      </c>
      <c r="D4222">
        <v>3556206</v>
      </c>
      <c r="E4222" t="s">
        <v>150</v>
      </c>
      <c r="F4222" t="s">
        <v>144</v>
      </c>
      <c r="G4222" t="s">
        <v>14</v>
      </c>
      <c r="H4222">
        <v>3</v>
      </c>
      <c r="I4222" t="s">
        <v>15</v>
      </c>
      <c r="J4222" t="s">
        <v>31</v>
      </c>
      <c r="K4222" s="4" t="s">
        <v>48</v>
      </c>
    </row>
    <row r="4223" spans="1:11" x14ac:dyDescent="0.25">
      <c r="A4223">
        <v>13272546</v>
      </c>
      <c r="B4223">
        <v>13272601</v>
      </c>
      <c r="C4223" t="s">
        <v>11</v>
      </c>
      <c r="D4223">
        <v>3556206</v>
      </c>
      <c r="E4223" t="s">
        <v>150</v>
      </c>
      <c r="F4223" t="s">
        <v>144</v>
      </c>
      <c r="G4223" t="s">
        <v>14</v>
      </c>
      <c r="H4223">
        <v>3</v>
      </c>
      <c r="I4223" t="s">
        <v>15</v>
      </c>
      <c r="J4223" t="s">
        <v>31</v>
      </c>
      <c r="K4223" s="4" t="s">
        <v>48</v>
      </c>
    </row>
    <row r="4224" spans="1:11" x14ac:dyDescent="0.25">
      <c r="A4224">
        <v>13272609</v>
      </c>
      <c r="B4224">
        <v>13272770</v>
      </c>
      <c r="C4224" t="s">
        <v>11</v>
      </c>
      <c r="D4224">
        <v>3556206</v>
      </c>
      <c r="E4224" t="s">
        <v>150</v>
      </c>
      <c r="F4224" t="s">
        <v>144</v>
      </c>
      <c r="G4224" t="s">
        <v>14</v>
      </c>
      <c r="H4224">
        <v>3</v>
      </c>
      <c r="I4224" t="s">
        <v>15</v>
      </c>
      <c r="J4224" t="s">
        <v>31</v>
      </c>
      <c r="K4224" s="4" t="s">
        <v>48</v>
      </c>
    </row>
    <row r="4225" spans="1:11" x14ac:dyDescent="0.25">
      <c r="A4225">
        <v>13272773</v>
      </c>
      <c r="B4225">
        <v>13272872</v>
      </c>
      <c r="C4225" t="s">
        <v>11</v>
      </c>
      <c r="D4225">
        <v>3556206</v>
      </c>
      <c r="E4225" t="s">
        <v>150</v>
      </c>
      <c r="F4225" t="s">
        <v>144</v>
      </c>
      <c r="G4225" t="s">
        <v>14</v>
      </c>
      <c r="H4225">
        <v>3</v>
      </c>
      <c r="I4225" t="s">
        <v>15</v>
      </c>
      <c r="J4225" t="s">
        <v>31</v>
      </c>
      <c r="K4225" s="4" t="s">
        <v>48</v>
      </c>
    </row>
    <row r="4226" spans="1:11" x14ac:dyDescent="0.25">
      <c r="A4226">
        <v>13272880</v>
      </c>
      <c r="B4226">
        <v>13273162</v>
      </c>
      <c r="C4226" t="s">
        <v>11</v>
      </c>
      <c r="D4226">
        <v>3556206</v>
      </c>
      <c r="E4226" t="s">
        <v>150</v>
      </c>
      <c r="F4226" t="s">
        <v>144</v>
      </c>
      <c r="G4226" t="s">
        <v>14</v>
      </c>
      <c r="H4226">
        <v>3</v>
      </c>
      <c r="I4226" t="s">
        <v>15</v>
      </c>
      <c r="J4226" t="s">
        <v>31</v>
      </c>
      <c r="K4226" s="4" t="s">
        <v>48</v>
      </c>
    </row>
    <row r="4227" spans="1:11" x14ac:dyDescent="0.25">
      <c r="A4227">
        <v>13273169</v>
      </c>
      <c r="B4227">
        <v>13274202</v>
      </c>
      <c r="C4227" t="s">
        <v>11</v>
      </c>
      <c r="D4227">
        <v>3556206</v>
      </c>
      <c r="E4227" t="s">
        <v>150</v>
      </c>
      <c r="F4227" t="s">
        <v>144</v>
      </c>
      <c r="G4227" t="s">
        <v>14</v>
      </c>
      <c r="H4227">
        <v>3</v>
      </c>
      <c r="I4227" t="s">
        <v>15</v>
      </c>
      <c r="J4227" t="s">
        <v>31</v>
      </c>
      <c r="K4227" s="4" t="s">
        <v>48</v>
      </c>
    </row>
    <row r="4228" spans="1:11" x14ac:dyDescent="0.25">
      <c r="A4228">
        <v>13274208</v>
      </c>
      <c r="B4228">
        <v>13275005</v>
      </c>
      <c r="C4228" t="s">
        <v>11</v>
      </c>
      <c r="D4228">
        <v>3556206</v>
      </c>
      <c r="E4228" t="s">
        <v>150</v>
      </c>
      <c r="F4228" t="s">
        <v>144</v>
      </c>
      <c r="G4228" t="s">
        <v>14</v>
      </c>
      <c r="H4228">
        <v>3</v>
      </c>
      <c r="I4228" t="s">
        <v>15</v>
      </c>
      <c r="J4228" t="s">
        <v>31</v>
      </c>
      <c r="K4228" s="4" t="s">
        <v>48</v>
      </c>
    </row>
    <row r="4229" spans="1:11" x14ac:dyDescent="0.25">
      <c r="A4229">
        <v>13275013</v>
      </c>
      <c r="B4229">
        <v>13275411</v>
      </c>
      <c r="C4229" t="s">
        <v>11</v>
      </c>
      <c r="D4229">
        <v>3556206</v>
      </c>
      <c r="E4229" t="s">
        <v>150</v>
      </c>
      <c r="F4229" t="s">
        <v>144</v>
      </c>
      <c r="G4229" t="s">
        <v>14</v>
      </c>
      <c r="H4229">
        <v>3</v>
      </c>
      <c r="I4229" t="s">
        <v>15</v>
      </c>
      <c r="J4229" t="s">
        <v>31</v>
      </c>
      <c r="K4229" s="4" t="s">
        <v>48</v>
      </c>
    </row>
    <row r="4230" spans="1:11" x14ac:dyDescent="0.25">
      <c r="A4230">
        <v>13275418</v>
      </c>
      <c r="B4230">
        <v>13277161</v>
      </c>
      <c r="C4230" t="s">
        <v>11</v>
      </c>
      <c r="D4230">
        <v>3556206</v>
      </c>
      <c r="E4230" t="s">
        <v>150</v>
      </c>
      <c r="F4230" t="s">
        <v>144</v>
      </c>
      <c r="G4230" t="s">
        <v>14</v>
      </c>
      <c r="H4230">
        <v>3</v>
      </c>
      <c r="I4230" t="s">
        <v>15</v>
      </c>
      <c r="J4230" t="s">
        <v>31</v>
      </c>
      <c r="K4230" s="4" t="s">
        <v>48</v>
      </c>
    </row>
    <row r="4231" spans="1:11" x14ac:dyDescent="0.25">
      <c r="A4231">
        <v>13277165</v>
      </c>
      <c r="B4231">
        <v>13277740</v>
      </c>
      <c r="C4231" t="s">
        <v>11</v>
      </c>
      <c r="D4231">
        <v>3556206</v>
      </c>
      <c r="E4231" t="s">
        <v>150</v>
      </c>
      <c r="F4231" t="s">
        <v>144</v>
      </c>
      <c r="G4231" t="s">
        <v>14</v>
      </c>
      <c r="H4231">
        <v>3</v>
      </c>
      <c r="I4231" t="s">
        <v>15</v>
      </c>
      <c r="J4231" t="s">
        <v>31</v>
      </c>
      <c r="K4231" s="4" t="s">
        <v>48</v>
      </c>
    </row>
    <row r="4232" spans="1:11" x14ac:dyDescent="0.25">
      <c r="A4232">
        <v>13277744</v>
      </c>
      <c r="B4232">
        <v>13277900</v>
      </c>
      <c r="C4232" t="s">
        <v>11</v>
      </c>
      <c r="D4232">
        <v>3556206</v>
      </c>
      <c r="E4232" t="s">
        <v>150</v>
      </c>
      <c r="F4232" t="s">
        <v>144</v>
      </c>
      <c r="G4232" t="s">
        <v>14</v>
      </c>
      <c r="H4232">
        <v>3</v>
      </c>
      <c r="I4232" t="s">
        <v>15</v>
      </c>
      <c r="J4232" t="s">
        <v>31</v>
      </c>
      <c r="K4232" s="4" t="s">
        <v>48</v>
      </c>
    </row>
    <row r="4233" spans="1:11" x14ac:dyDescent="0.25">
      <c r="A4233">
        <v>13278000</v>
      </c>
      <c r="B4233">
        <v>13278001</v>
      </c>
      <c r="C4233" t="s">
        <v>11</v>
      </c>
      <c r="D4233">
        <v>3556206</v>
      </c>
      <c r="E4233" t="s">
        <v>150</v>
      </c>
      <c r="F4233" t="s">
        <v>144</v>
      </c>
      <c r="G4233" t="s">
        <v>14</v>
      </c>
      <c r="H4233">
        <v>3</v>
      </c>
      <c r="I4233" t="s">
        <v>15</v>
      </c>
      <c r="J4233" t="s">
        <v>31</v>
      </c>
      <c r="K4233" s="4" t="s">
        <v>48</v>
      </c>
    </row>
    <row r="4234" spans="1:11" x14ac:dyDescent="0.25">
      <c r="A4234">
        <v>13278003</v>
      </c>
      <c r="B4234">
        <v>13278601</v>
      </c>
      <c r="C4234" t="s">
        <v>11</v>
      </c>
      <c r="D4234">
        <v>3556206</v>
      </c>
      <c r="E4234" t="s">
        <v>150</v>
      </c>
      <c r="F4234" t="s">
        <v>144</v>
      </c>
      <c r="G4234" t="s">
        <v>14</v>
      </c>
      <c r="H4234">
        <v>3</v>
      </c>
      <c r="I4234" t="s">
        <v>15</v>
      </c>
      <c r="J4234" t="s">
        <v>31</v>
      </c>
      <c r="K4234" s="4" t="s">
        <v>48</v>
      </c>
    </row>
    <row r="4235" spans="1:11" x14ac:dyDescent="0.25">
      <c r="A4235">
        <v>13278613</v>
      </c>
      <c r="B4235">
        <v>13279390</v>
      </c>
      <c r="C4235" t="s">
        <v>11</v>
      </c>
      <c r="D4235">
        <v>3556206</v>
      </c>
      <c r="E4235" t="s">
        <v>150</v>
      </c>
      <c r="F4235" t="s">
        <v>144</v>
      </c>
      <c r="G4235" t="s">
        <v>14</v>
      </c>
      <c r="H4235">
        <v>3</v>
      </c>
      <c r="I4235" t="s">
        <v>15</v>
      </c>
      <c r="J4235" t="s">
        <v>31</v>
      </c>
      <c r="K4235" s="4" t="s">
        <v>48</v>
      </c>
    </row>
    <row r="4236" spans="1:11" x14ac:dyDescent="0.25">
      <c r="A4236">
        <v>13279396</v>
      </c>
      <c r="B4236">
        <v>13279816</v>
      </c>
      <c r="C4236" t="s">
        <v>11</v>
      </c>
      <c r="D4236">
        <v>3556206</v>
      </c>
      <c r="E4236" t="s">
        <v>150</v>
      </c>
      <c r="F4236" t="s">
        <v>144</v>
      </c>
      <c r="G4236" t="s">
        <v>14</v>
      </c>
      <c r="H4236">
        <v>3</v>
      </c>
      <c r="I4236" t="s">
        <v>15</v>
      </c>
      <c r="J4236" t="s">
        <v>31</v>
      </c>
      <c r="K4236" s="4" t="s">
        <v>48</v>
      </c>
    </row>
    <row r="4237" spans="1:11" x14ac:dyDescent="0.25">
      <c r="A4237">
        <v>13279900</v>
      </c>
      <c r="B4237">
        <v>13279902</v>
      </c>
      <c r="C4237" t="s">
        <v>11</v>
      </c>
      <c r="D4237">
        <v>3556206</v>
      </c>
      <c r="E4237" t="s">
        <v>150</v>
      </c>
      <c r="F4237" t="s">
        <v>144</v>
      </c>
      <c r="G4237" t="s">
        <v>14</v>
      </c>
      <c r="H4237">
        <v>3</v>
      </c>
      <c r="I4237" t="s">
        <v>15</v>
      </c>
      <c r="J4237" t="s">
        <v>31</v>
      </c>
      <c r="K4237" s="4" t="s">
        <v>48</v>
      </c>
    </row>
    <row r="4238" spans="1:11" x14ac:dyDescent="0.25">
      <c r="A4238">
        <v>13280000</v>
      </c>
      <c r="B4238">
        <v>13280472</v>
      </c>
      <c r="C4238" t="s">
        <v>11</v>
      </c>
      <c r="D4238">
        <v>3556701</v>
      </c>
      <c r="E4238" t="s">
        <v>151</v>
      </c>
      <c r="F4238" t="s">
        <v>144</v>
      </c>
      <c r="G4238" t="s">
        <v>14</v>
      </c>
      <c r="H4238">
        <v>3</v>
      </c>
      <c r="I4238" t="s">
        <v>15</v>
      </c>
      <c r="J4238" t="s">
        <v>31</v>
      </c>
      <c r="K4238" s="4" t="s">
        <v>48</v>
      </c>
    </row>
    <row r="4239" spans="1:11" x14ac:dyDescent="0.25">
      <c r="A4239">
        <v>13281000</v>
      </c>
      <c r="B4239">
        <v>13285896</v>
      </c>
      <c r="C4239" t="s">
        <v>11</v>
      </c>
      <c r="D4239">
        <v>3556701</v>
      </c>
      <c r="E4239" t="s">
        <v>151</v>
      </c>
      <c r="F4239" t="s">
        <v>144</v>
      </c>
      <c r="G4239" t="s">
        <v>14</v>
      </c>
      <c r="H4239">
        <v>3</v>
      </c>
      <c r="I4239" t="s">
        <v>15</v>
      </c>
      <c r="J4239" t="s">
        <v>31</v>
      </c>
      <c r="K4239" s="4" t="s">
        <v>48</v>
      </c>
    </row>
    <row r="4240" spans="1:11" x14ac:dyDescent="0.25">
      <c r="A4240">
        <v>13286100</v>
      </c>
      <c r="B4240">
        <v>13288510</v>
      </c>
      <c r="C4240" t="s">
        <v>11</v>
      </c>
      <c r="D4240">
        <v>3556701</v>
      </c>
      <c r="E4240" t="s">
        <v>151</v>
      </c>
      <c r="F4240" t="s">
        <v>144</v>
      </c>
      <c r="G4240" t="s">
        <v>14</v>
      </c>
      <c r="H4240">
        <v>3</v>
      </c>
      <c r="I4240" t="s">
        <v>15</v>
      </c>
      <c r="J4240" t="s">
        <v>31</v>
      </c>
      <c r="K4240" s="4" t="s">
        <v>48</v>
      </c>
    </row>
    <row r="4241" spans="1:11" x14ac:dyDescent="0.25">
      <c r="A4241">
        <v>13289000</v>
      </c>
      <c r="B4241">
        <v>13289756</v>
      </c>
      <c r="C4241" t="s">
        <v>11</v>
      </c>
      <c r="D4241">
        <v>3556701</v>
      </c>
      <c r="E4241" t="s">
        <v>151</v>
      </c>
      <c r="F4241" t="s">
        <v>144</v>
      </c>
      <c r="G4241" t="s">
        <v>14</v>
      </c>
      <c r="H4241">
        <v>3</v>
      </c>
      <c r="I4241" t="s">
        <v>15</v>
      </c>
      <c r="J4241" t="s">
        <v>31</v>
      </c>
      <c r="K4241" s="4" t="s">
        <v>48</v>
      </c>
    </row>
    <row r="4242" spans="1:11" x14ac:dyDescent="0.25">
      <c r="A4242">
        <v>13290000</v>
      </c>
      <c r="B4242">
        <v>13290000</v>
      </c>
      <c r="C4242" t="s">
        <v>11</v>
      </c>
      <c r="D4242">
        <v>3527306</v>
      </c>
      <c r="E4242" t="s">
        <v>152</v>
      </c>
      <c r="F4242" t="s">
        <v>144</v>
      </c>
      <c r="G4242" t="s">
        <v>14</v>
      </c>
      <c r="H4242">
        <v>6</v>
      </c>
      <c r="I4242" t="s">
        <v>15</v>
      </c>
      <c r="J4242" t="s">
        <v>31</v>
      </c>
      <c r="K4242" s="4" t="s">
        <v>48</v>
      </c>
    </row>
    <row r="4243" spans="1:11" x14ac:dyDescent="0.25">
      <c r="A4243">
        <v>13295000</v>
      </c>
      <c r="B4243">
        <v>13295000</v>
      </c>
      <c r="C4243" t="s">
        <v>11</v>
      </c>
      <c r="D4243">
        <v>3524006</v>
      </c>
      <c r="E4243" t="s">
        <v>153</v>
      </c>
      <c r="F4243" t="s">
        <v>144</v>
      </c>
      <c r="G4243" t="s">
        <v>14</v>
      </c>
      <c r="H4243">
        <v>6</v>
      </c>
      <c r="I4243" t="s">
        <v>15</v>
      </c>
      <c r="J4243" t="s">
        <v>31</v>
      </c>
      <c r="K4243" s="4" t="s">
        <v>48</v>
      </c>
    </row>
    <row r="4244" spans="1:11" x14ac:dyDescent="0.25">
      <c r="A4244">
        <v>13300003</v>
      </c>
      <c r="B4244">
        <v>13300916</v>
      </c>
      <c r="C4244" t="s">
        <v>11</v>
      </c>
      <c r="D4244">
        <v>3523909</v>
      </c>
      <c r="E4244" t="s">
        <v>154</v>
      </c>
      <c r="F4244" t="s">
        <v>155</v>
      </c>
      <c r="G4244" t="s">
        <v>14</v>
      </c>
      <c r="H4244">
        <v>2</v>
      </c>
      <c r="I4244" t="s">
        <v>15</v>
      </c>
      <c r="J4244" t="s">
        <v>31</v>
      </c>
      <c r="K4244" s="4" t="s">
        <v>48</v>
      </c>
    </row>
    <row r="4245" spans="1:11" x14ac:dyDescent="0.25">
      <c r="A4245">
        <v>13301000</v>
      </c>
      <c r="B4245">
        <v>13304903</v>
      </c>
      <c r="C4245" t="s">
        <v>11</v>
      </c>
      <c r="D4245">
        <v>3523909</v>
      </c>
      <c r="E4245" t="s">
        <v>154</v>
      </c>
      <c r="F4245" t="s">
        <v>155</v>
      </c>
      <c r="G4245" t="s">
        <v>14</v>
      </c>
      <c r="H4245">
        <v>2</v>
      </c>
      <c r="I4245" t="s">
        <v>15</v>
      </c>
      <c r="J4245" t="s">
        <v>31</v>
      </c>
      <c r="K4245" s="4" t="s">
        <v>48</v>
      </c>
    </row>
    <row r="4246" spans="1:11" x14ac:dyDescent="0.25">
      <c r="A4246">
        <v>13305400</v>
      </c>
      <c r="B4246">
        <v>13308486</v>
      </c>
      <c r="C4246" t="s">
        <v>11</v>
      </c>
      <c r="D4246">
        <v>3523909</v>
      </c>
      <c r="E4246" t="s">
        <v>154</v>
      </c>
      <c r="F4246" t="s">
        <v>155</v>
      </c>
      <c r="G4246" t="s">
        <v>14</v>
      </c>
      <c r="H4246">
        <v>2</v>
      </c>
      <c r="I4246" t="s">
        <v>15</v>
      </c>
      <c r="J4246" t="s">
        <v>31</v>
      </c>
      <c r="K4246" s="4" t="s">
        <v>48</v>
      </c>
    </row>
    <row r="4247" spans="1:11" x14ac:dyDescent="0.25">
      <c r="A4247">
        <v>13308488</v>
      </c>
      <c r="B4247">
        <v>13308488</v>
      </c>
      <c r="C4247" t="s">
        <v>11</v>
      </c>
      <c r="D4247">
        <v>3523909</v>
      </c>
      <c r="E4247" t="s">
        <v>154</v>
      </c>
      <c r="F4247" t="s">
        <v>155</v>
      </c>
      <c r="G4247" t="s">
        <v>14</v>
      </c>
      <c r="H4247">
        <v>2</v>
      </c>
      <c r="I4247" t="s">
        <v>15</v>
      </c>
      <c r="J4247" t="s">
        <v>31</v>
      </c>
      <c r="K4247" s="4" t="s">
        <v>48</v>
      </c>
    </row>
    <row r="4248" spans="1:11" x14ac:dyDescent="0.25">
      <c r="A4248">
        <v>13308490</v>
      </c>
      <c r="B4248">
        <v>13308490</v>
      </c>
      <c r="C4248" t="s">
        <v>11</v>
      </c>
      <c r="D4248">
        <v>3523909</v>
      </c>
      <c r="E4248" t="s">
        <v>154</v>
      </c>
      <c r="F4248" t="s">
        <v>155</v>
      </c>
      <c r="G4248" t="s">
        <v>14</v>
      </c>
      <c r="H4248">
        <v>2</v>
      </c>
      <c r="I4248" t="s">
        <v>15</v>
      </c>
      <c r="J4248" t="s">
        <v>31</v>
      </c>
      <c r="K4248" s="4" t="s">
        <v>48</v>
      </c>
    </row>
    <row r="4249" spans="1:11" x14ac:dyDescent="0.25">
      <c r="A4249">
        <v>13308498</v>
      </c>
      <c r="B4249">
        <v>13308911</v>
      </c>
      <c r="C4249" t="s">
        <v>11</v>
      </c>
      <c r="D4249">
        <v>3523909</v>
      </c>
      <c r="E4249" t="s">
        <v>154</v>
      </c>
      <c r="F4249" t="s">
        <v>155</v>
      </c>
      <c r="G4249" t="s">
        <v>14</v>
      </c>
      <c r="H4249">
        <v>2</v>
      </c>
      <c r="I4249" t="s">
        <v>15</v>
      </c>
      <c r="J4249" t="s">
        <v>31</v>
      </c>
      <c r="K4249" s="4" t="s">
        <v>48</v>
      </c>
    </row>
    <row r="4250" spans="1:11" x14ac:dyDescent="0.25">
      <c r="A4250">
        <v>13309000</v>
      </c>
      <c r="B4250">
        <v>13309770</v>
      </c>
      <c r="C4250" t="s">
        <v>11</v>
      </c>
      <c r="D4250">
        <v>3523909</v>
      </c>
      <c r="E4250" t="s">
        <v>154</v>
      </c>
      <c r="F4250" t="s">
        <v>155</v>
      </c>
      <c r="G4250" t="s">
        <v>14</v>
      </c>
      <c r="H4250">
        <v>2</v>
      </c>
      <c r="I4250" t="s">
        <v>15</v>
      </c>
      <c r="J4250" t="s">
        <v>31</v>
      </c>
      <c r="K4250" s="4" t="s">
        <v>48</v>
      </c>
    </row>
    <row r="4251" spans="1:11" x14ac:dyDescent="0.25">
      <c r="A4251">
        <v>13309779</v>
      </c>
      <c r="B4251">
        <v>13309783</v>
      </c>
      <c r="C4251" t="s">
        <v>11</v>
      </c>
      <c r="D4251">
        <v>3523909</v>
      </c>
      <c r="E4251" t="s">
        <v>154</v>
      </c>
      <c r="F4251" t="s">
        <v>155</v>
      </c>
      <c r="G4251" t="s">
        <v>14</v>
      </c>
      <c r="H4251">
        <v>2</v>
      </c>
      <c r="I4251" t="s">
        <v>15</v>
      </c>
      <c r="J4251" t="s">
        <v>31</v>
      </c>
      <c r="K4251" s="4" t="s">
        <v>48</v>
      </c>
    </row>
    <row r="4252" spans="1:11" x14ac:dyDescent="0.25">
      <c r="A4252">
        <v>13309791</v>
      </c>
      <c r="B4252">
        <v>13309791</v>
      </c>
      <c r="C4252" t="s">
        <v>11</v>
      </c>
      <c r="D4252">
        <v>3523909</v>
      </c>
      <c r="E4252" t="s">
        <v>154</v>
      </c>
      <c r="F4252" t="s">
        <v>155</v>
      </c>
      <c r="G4252" t="s">
        <v>14</v>
      </c>
      <c r="H4252">
        <v>2</v>
      </c>
      <c r="I4252" t="s">
        <v>15</v>
      </c>
      <c r="J4252" t="s">
        <v>31</v>
      </c>
      <c r="K4252" s="4" t="s">
        <v>48</v>
      </c>
    </row>
    <row r="4253" spans="1:11" x14ac:dyDescent="0.25">
      <c r="A4253">
        <v>13309798</v>
      </c>
      <c r="B4253">
        <v>13310295</v>
      </c>
      <c r="C4253" t="s">
        <v>11</v>
      </c>
      <c r="D4253">
        <v>3523909</v>
      </c>
      <c r="E4253" t="s">
        <v>154</v>
      </c>
      <c r="F4253" t="s">
        <v>155</v>
      </c>
      <c r="G4253" t="s">
        <v>14</v>
      </c>
      <c r="H4253">
        <v>2</v>
      </c>
      <c r="I4253" t="s">
        <v>15</v>
      </c>
      <c r="J4253" t="s">
        <v>31</v>
      </c>
      <c r="K4253" s="4" t="s">
        <v>48</v>
      </c>
    </row>
    <row r="4254" spans="1:11" x14ac:dyDescent="0.25">
      <c r="A4254">
        <v>13310299</v>
      </c>
      <c r="B4254">
        <v>13310798</v>
      </c>
      <c r="C4254" t="s">
        <v>11</v>
      </c>
      <c r="D4254">
        <v>3523909</v>
      </c>
      <c r="E4254" t="s">
        <v>154</v>
      </c>
      <c r="F4254" t="s">
        <v>155</v>
      </c>
      <c r="G4254" t="s">
        <v>14</v>
      </c>
      <c r="H4254">
        <v>2</v>
      </c>
      <c r="I4254" t="s">
        <v>15</v>
      </c>
      <c r="J4254" t="s">
        <v>31</v>
      </c>
      <c r="K4254" s="4" t="s">
        <v>48</v>
      </c>
    </row>
    <row r="4255" spans="1:11" x14ac:dyDescent="0.25">
      <c r="A4255">
        <v>13310801</v>
      </c>
      <c r="B4255">
        <v>13310801</v>
      </c>
      <c r="C4255" t="s">
        <v>11</v>
      </c>
      <c r="D4255">
        <v>3523909</v>
      </c>
      <c r="E4255" t="s">
        <v>154</v>
      </c>
      <c r="F4255" t="s">
        <v>155</v>
      </c>
      <c r="G4255" t="s">
        <v>14</v>
      </c>
      <c r="H4255">
        <v>2</v>
      </c>
      <c r="I4255" t="s">
        <v>15</v>
      </c>
      <c r="J4255" t="s">
        <v>31</v>
      </c>
      <c r="K4255" s="4" t="s">
        <v>48</v>
      </c>
    </row>
    <row r="4256" spans="1:11" x14ac:dyDescent="0.25">
      <c r="A4256">
        <v>13310803</v>
      </c>
      <c r="B4256">
        <v>13310803</v>
      </c>
      <c r="C4256" t="s">
        <v>11</v>
      </c>
      <c r="D4256">
        <v>3523909</v>
      </c>
      <c r="E4256" t="s">
        <v>154</v>
      </c>
      <c r="F4256" t="s">
        <v>155</v>
      </c>
      <c r="G4256" t="s">
        <v>14</v>
      </c>
      <c r="H4256">
        <v>2</v>
      </c>
      <c r="I4256" t="s">
        <v>15</v>
      </c>
      <c r="J4256" t="s">
        <v>31</v>
      </c>
      <c r="K4256" s="4" t="s">
        <v>48</v>
      </c>
    </row>
    <row r="4257" spans="1:11" x14ac:dyDescent="0.25">
      <c r="A4257">
        <v>13310805</v>
      </c>
      <c r="B4257">
        <v>13310805</v>
      </c>
      <c r="C4257" t="s">
        <v>11</v>
      </c>
      <c r="D4257">
        <v>3523909</v>
      </c>
      <c r="E4257" t="s">
        <v>154</v>
      </c>
      <c r="F4257" t="s">
        <v>155</v>
      </c>
      <c r="G4257" t="s">
        <v>14</v>
      </c>
      <c r="H4257">
        <v>2</v>
      </c>
      <c r="I4257" t="s">
        <v>15</v>
      </c>
      <c r="J4257" t="s">
        <v>31</v>
      </c>
      <c r="K4257" s="4" t="s">
        <v>48</v>
      </c>
    </row>
    <row r="4258" spans="1:11" x14ac:dyDescent="0.25">
      <c r="A4258">
        <v>13310807</v>
      </c>
      <c r="B4258">
        <v>13310807</v>
      </c>
      <c r="C4258" t="s">
        <v>11</v>
      </c>
      <c r="D4258">
        <v>3523909</v>
      </c>
      <c r="E4258" t="s">
        <v>154</v>
      </c>
      <c r="F4258" t="s">
        <v>155</v>
      </c>
      <c r="G4258" t="s">
        <v>14</v>
      </c>
      <c r="H4258">
        <v>2</v>
      </c>
      <c r="I4258" t="s">
        <v>15</v>
      </c>
      <c r="J4258" t="s">
        <v>31</v>
      </c>
      <c r="K4258" s="4" t="s">
        <v>48</v>
      </c>
    </row>
    <row r="4259" spans="1:11" x14ac:dyDescent="0.25">
      <c r="A4259">
        <v>13310809</v>
      </c>
      <c r="B4259">
        <v>13310809</v>
      </c>
      <c r="C4259" t="s">
        <v>11</v>
      </c>
      <c r="D4259">
        <v>3523909</v>
      </c>
      <c r="E4259" t="s">
        <v>154</v>
      </c>
      <c r="F4259" t="s">
        <v>155</v>
      </c>
      <c r="G4259" t="s">
        <v>14</v>
      </c>
      <c r="H4259">
        <v>2</v>
      </c>
      <c r="I4259" t="s">
        <v>15</v>
      </c>
      <c r="J4259" t="s">
        <v>31</v>
      </c>
      <c r="K4259" s="4" t="s">
        <v>48</v>
      </c>
    </row>
    <row r="4260" spans="1:11" x14ac:dyDescent="0.25">
      <c r="A4260">
        <v>13310811</v>
      </c>
      <c r="B4260">
        <v>13310811</v>
      </c>
      <c r="C4260" t="s">
        <v>11</v>
      </c>
      <c r="D4260">
        <v>3523909</v>
      </c>
      <c r="E4260" t="s">
        <v>154</v>
      </c>
      <c r="F4260" t="s">
        <v>155</v>
      </c>
      <c r="G4260" t="s">
        <v>14</v>
      </c>
      <c r="H4260">
        <v>2</v>
      </c>
      <c r="I4260" t="s">
        <v>15</v>
      </c>
      <c r="J4260" t="s">
        <v>31</v>
      </c>
      <c r="K4260" s="4" t="s">
        <v>48</v>
      </c>
    </row>
    <row r="4261" spans="1:11" x14ac:dyDescent="0.25">
      <c r="A4261">
        <v>13310813</v>
      </c>
      <c r="B4261">
        <v>13310813</v>
      </c>
      <c r="C4261" t="s">
        <v>11</v>
      </c>
      <c r="D4261">
        <v>3523909</v>
      </c>
      <c r="E4261" t="s">
        <v>154</v>
      </c>
      <c r="F4261" t="s">
        <v>155</v>
      </c>
      <c r="G4261" t="s">
        <v>14</v>
      </c>
      <c r="H4261">
        <v>2</v>
      </c>
      <c r="I4261" t="s">
        <v>15</v>
      </c>
      <c r="J4261" t="s">
        <v>31</v>
      </c>
      <c r="K4261" s="4" t="s">
        <v>48</v>
      </c>
    </row>
    <row r="4262" spans="1:11" x14ac:dyDescent="0.25">
      <c r="A4262">
        <v>13310815</v>
      </c>
      <c r="B4262">
        <v>13310815</v>
      </c>
      <c r="C4262" t="s">
        <v>11</v>
      </c>
      <c r="D4262">
        <v>3523909</v>
      </c>
      <c r="E4262" t="s">
        <v>154</v>
      </c>
      <c r="F4262" t="s">
        <v>155</v>
      </c>
      <c r="G4262" t="s">
        <v>14</v>
      </c>
      <c r="H4262">
        <v>2</v>
      </c>
      <c r="I4262" t="s">
        <v>15</v>
      </c>
      <c r="J4262" t="s">
        <v>31</v>
      </c>
      <c r="K4262" s="4" t="s">
        <v>48</v>
      </c>
    </row>
    <row r="4263" spans="1:11" x14ac:dyDescent="0.25">
      <c r="A4263">
        <v>13310817</v>
      </c>
      <c r="B4263">
        <v>13310817</v>
      </c>
      <c r="C4263" t="s">
        <v>11</v>
      </c>
      <c r="D4263">
        <v>3523909</v>
      </c>
      <c r="E4263" t="s">
        <v>154</v>
      </c>
      <c r="F4263" t="s">
        <v>155</v>
      </c>
      <c r="G4263" t="s">
        <v>14</v>
      </c>
      <c r="H4263">
        <v>2</v>
      </c>
      <c r="I4263" t="s">
        <v>15</v>
      </c>
      <c r="J4263" t="s">
        <v>31</v>
      </c>
      <c r="K4263" s="4" t="s">
        <v>48</v>
      </c>
    </row>
    <row r="4264" spans="1:11" x14ac:dyDescent="0.25">
      <c r="A4264">
        <v>13310819</v>
      </c>
      <c r="B4264">
        <v>13310819</v>
      </c>
      <c r="C4264" t="s">
        <v>11</v>
      </c>
      <c r="D4264">
        <v>3523909</v>
      </c>
      <c r="E4264" t="s">
        <v>154</v>
      </c>
      <c r="F4264" t="s">
        <v>155</v>
      </c>
      <c r="G4264" t="s">
        <v>14</v>
      </c>
      <c r="H4264">
        <v>2</v>
      </c>
      <c r="I4264" t="s">
        <v>15</v>
      </c>
      <c r="J4264" t="s">
        <v>31</v>
      </c>
      <c r="K4264" s="4" t="s">
        <v>48</v>
      </c>
    </row>
    <row r="4265" spans="1:11" x14ac:dyDescent="0.25">
      <c r="A4265">
        <v>13310821</v>
      </c>
      <c r="B4265">
        <v>13310821</v>
      </c>
      <c r="C4265" t="s">
        <v>11</v>
      </c>
      <c r="D4265">
        <v>3523909</v>
      </c>
      <c r="E4265" t="s">
        <v>154</v>
      </c>
      <c r="F4265" t="s">
        <v>155</v>
      </c>
      <c r="G4265" t="s">
        <v>14</v>
      </c>
      <c r="H4265">
        <v>2</v>
      </c>
      <c r="I4265" t="s">
        <v>15</v>
      </c>
      <c r="J4265" t="s">
        <v>31</v>
      </c>
      <c r="K4265" s="4" t="s">
        <v>48</v>
      </c>
    </row>
    <row r="4266" spans="1:11" x14ac:dyDescent="0.25">
      <c r="A4266">
        <v>13310823</v>
      </c>
      <c r="B4266">
        <v>13310823</v>
      </c>
      <c r="C4266" t="s">
        <v>11</v>
      </c>
      <c r="D4266">
        <v>3523909</v>
      </c>
      <c r="E4266" t="s">
        <v>154</v>
      </c>
      <c r="F4266" t="s">
        <v>155</v>
      </c>
      <c r="G4266" t="s">
        <v>14</v>
      </c>
      <c r="H4266">
        <v>2</v>
      </c>
      <c r="I4266" t="s">
        <v>15</v>
      </c>
      <c r="J4266" t="s">
        <v>31</v>
      </c>
      <c r="K4266" s="4" t="s">
        <v>48</v>
      </c>
    </row>
    <row r="4267" spans="1:11" x14ac:dyDescent="0.25">
      <c r="A4267">
        <v>13310825</v>
      </c>
      <c r="B4267">
        <v>13310825</v>
      </c>
      <c r="C4267" t="s">
        <v>11</v>
      </c>
      <c r="D4267">
        <v>3523909</v>
      </c>
      <c r="E4267" t="s">
        <v>154</v>
      </c>
      <c r="F4267" t="s">
        <v>155</v>
      </c>
      <c r="G4267" t="s">
        <v>14</v>
      </c>
      <c r="H4267">
        <v>2</v>
      </c>
      <c r="I4267" t="s">
        <v>15</v>
      </c>
      <c r="J4267" t="s">
        <v>31</v>
      </c>
      <c r="K4267" s="4" t="s">
        <v>48</v>
      </c>
    </row>
    <row r="4268" spans="1:11" x14ac:dyDescent="0.25">
      <c r="A4268">
        <v>13310827</v>
      </c>
      <c r="B4268">
        <v>13310827</v>
      </c>
      <c r="C4268" t="s">
        <v>11</v>
      </c>
      <c r="D4268">
        <v>3523909</v>
      </c>
      <c r="E4268" t="s">
        <v>154</v>
      </c>
      <c r="F4268" t="s">
        <v>155</v>
      </c>
      <c r="G4268" t="s">
        <v>14</v>
      </c>
      <c r="H4268">
        <v>2</v>
      </c>
      <c r="I4268" t="s">
        <v>15</v>
      </c>
      <c r="J4268" t="s">
        <v>31</v>
      </c>
      <c r="K4268" s="4" t="s">
        <v>48</v>
      </c>
    </row>
    <row r="4269" spans="1:11" x14ac:dyDescent="0.25">
      <c r="A4269">
        <v>13310829</v>
      </c>
      <c r="B4269">
        <v>13310829</v>
      </c>
      <c r="C4269" t="s">
        <v>11</v>
      </c>
      <c r="D4269">
        <v>3523909</v>
      </c>
      <c r="E4269" t="s">
        <v>154</v>
      </c>
      <c r="F4269" t="s">
        <v>155</v>
      </c>
      <c r="G4269" t="s">
        <v>14</v>
      </c>
      <c r="H4269">
        <v>2</v>
      </c>
      <c r="I4269" t="s">
        <v>15</v>
      </c>
      <c r="J4269" t="s">
        <v>31</v>
      </c>
      <c r="K4269" s="4" t="s">
        <v>48</v>
      </c>
    </row>
    <row r="4270" spans="1:11" x14ac:dyDescent="0.25">
      <c r="A4270">
        <v>13310831</v>
      </c>
      <c r="B4270">
        <v>13310831</v>
      </c>
      <c r="C4270" t="s">
        <v>11</v>
      </c>
      <c r="D4270">
        <v>3523909</v>
      </c>
      <c r="E4270" t="s">
        <v>154</v>
      </c>
      <c r="F4270" t="s">
        <v>155</v>
      </c>
      <c r="G4270" t="s">
        <v>14</v>
      </c>
      <c r="H4270">
        <v>2</v>
      </c>
      <c r="I4270" t="s">
        <v>15</v>
      </c>
      <c r="J4270" t="s">
        <v>31</v>
      </c>
      <c r="K4270" s="4" t="s">
        <v>48</v>
      </c>
    </row>
    <row r="4271" spans="1:11" x14ac:dyDescent="0.25">
      <c r="A4271">
        <v>13310833</v>
      </c>
      <c r="B4271">
        <v>13310833</v>
      </c>
      <c r="C4271" t="s">
        <v>11</v>
      </c>
      <c r="D4271">
        <v>3523909</v>
      </c>
      <c r="E4271" t="s">
        <v>154</v>
      </c>
      <c r="F4271" t="s">
        <v>155</v>
      </c>
      <c r="G4271" t="s">
        <v>14</v>
      </c>
      <c r="H4271">
        <v>2</v>
      </c>
      <c r="I4271" t="s">
        <v>15</v>
      </c>
      <c r="J4271" t="s">
        <v>31</v>
      </c>
      <c r="K4271" s="4" t="s">
        <v>48</v>
      </c>
    </row>
    <row r="4272" spans="1:11" x14ac:dyDescent="0.25">
      <c r="A4272">
        <v>13310835</v>
      </c>
      <c r="B4272">
        <v>13310835</v>
      </c>
      <c r="C4272" t="s">
        <v>11</v>
      </c>
      <c r="D4272">
        <v>3523909</v>
      </c>
      <c r="E4272" t="s">
        <v>154</v>
      </c>
      <c r="F4272" t="s">
        <v>155</v>
      </c>
      <c r="G4272" t="s">
        <v>14</v>
      </c>
      <c r="H4272">
        <v>2</v>
      </c>
      <c r="I4272" t="s">
        <v>15</v>
      </c>
      <c r="J4272" t="s">
        <v>31</v>
      </c>
      <c r="K4272" s="4" t="s">
        <v>48</v>
      </c>
    </row>
    <row r="4273" spans="1:11" x14ac:dyDescent="0.25">
      <c r="A4273">
        <v>13310837</v>
      </c>
      <c r="B4273">
        <v>13310837</v>
      </c>
      <c r="C4273" t="s">
        <v>11</v>
      </c>
      <c r="D4273">
        <v>3523909</v>
      </c>
      <c r="E4273" t="s">
        <v>154</v>
      </c>
      <c r="F4273" t="s">
        <v>155</v>
      </c>
      <c r="G4273" t="s">
        <v>14</v>
      </c>
      <c r="H4273">
        <v>2</v>
      </c>
      <c r="I4273" t="s">
        <v>15</v>
      </c>
      <c r="J4273" t="s">
        <v>31</v>
      </c>
      <c r="K4273" s="4" t="s">
        <v>48</v>
      </c>
    </row>
    <row r="4274" spans="1:11" x14ac:dyDescent="0.25">
      <c r="A4274">
        <v>13310839</v>
      </c>
      <c r="B4274">
        <v>13310839</v>
      </c>
      <c r="C4274" t="s">
        <v>11</v>
      </c>
      <c r="D4274">
        <v>3523909</v>
      </c>
      <c r="E4274" t="s">
        <v>154</v>
      </c>
      <c r="F4274" t="s">
        <v>155</v>
      </c>
      <c r="G4274" t="s">
        <v>14</v>
      </c>
      <c r="H4274">
        <v>2</v>
      </c>
      <c r="I4274" t="s">
        <v>15</v>
      </c>
      <c r="J4274" t="s">
        <v>31</v>
      </c>
      <c r="K4274" s="4" t="s">
        <v>48</v>
      </c>
    </row>
    <row r="4275" spans="1:11" x14ac:dyDescent="0.25">
      <c r="A4275">
        <v>13310841</v>
      </c>
      <c r="B4275">
        <v>13310841</v>
      </c>
      <c r="C4275" t="s">
        <v>11</v>
      </c>
      <c r="D4275">
        <v>3523909</v>
      </c>
      <c r="E4275" t="s">
        <v>154</v>
      </c>
      <c r="F4275" t="s">
        <v>155</v>
      </c>
      <c r="G4275" t="s">
        <v>14</v>
      </c>
      <c r="H4275">
        <v>2</v>
      </c>
      <c r="I4275" t="s">
        <v>15</v>
      </c>
      <c r="J4275" t="s">
        <v>31</v>
      </c>
      <c r="K4275" s="4" t="s">
        <v>48</v>
      </c>
    </row>
    <row r="4276" spans="1:11" x14ac:dyDescent="0.25">
      <c r="A4276">
        <v>13310843</v>
      </c>
      <c r="B4276">
        <v>13310843</v>
      </c>
      <c r="C4276" t="s">
        <v>11</v>
      </c>
      <c r="D4276">
        <v>3523909</v>
      </c>
      <c r="E4276" t="s">
        <v>154</v>
      </c>
      <c r="F4276" t="s">
        <v>155</v>
      </c>
      <c r="G4276" t="s">
        <v>14</v>
      </c>
      <c r="H4276">
        <v>2</v>
      </c>
      <c r="I4276" t="s">
        <v>15</v>
      </c>
      <c r="J4276" t="s">
        <v>31</v>
      </c>
      <c r="K4276" s="4" t="s">
        <v>48</v>
      </c>
    </row>
    <row r="4277" spans="1:11" x14ac:dyDescent="0.25">
      <c r="A4277">
        <v>13310845</v>
      </c>
      <c r="B4277">
        <v>13310845</v>
      </c>
      <c r="C4277" t="s">
        <v>11</v>
      </c>
      <c r="D4277">
        <v>3523909</v>
      </c>
      <c r="E4277" t="s">
        <v>154</v>
      </c>
      <c r="F4277" t="s">
        <v>155</v>
      </c>
      <c r="G4277" t="s">
        <v>14</v>
      </c>
      <c r="H4277">
        <v>2</v>
      </c>
      <c r="I4277" t="s">
        <v>15</v>
      </c>
      <c r="J4277" t="s">
        <v>31</v>
      </c>
      <c r="K4277" s="4" t="s">
        <v>48</v>
      </c>
    </row>
    <row r="4278" spans="1:11" x14ac:dyDescent="0.25">
      <c r="A4278">
        <v>13310847</v>
      </c>
      <c r="B4278">
        <v>13310847</v>
      </c>
      <c r="C4278" t="s">
        <v>11</v>
      </c>
      <c r="D4278">
        <v>3523909</v>
      </c>
      <c r="E4278" t="s">
        <v>154</v>
      </c>
      <c r="F4278" t="s">
        <v>155</v>
      </c>
      <c r="G4278" t="s">
        <v>14</v>
      </c>
      <c r="H4278">
        <v>2</v>
      </c>
      <c r="I4278" t="s">
        <v>15</v>
      </c>
      <c r="J4278" t="s">
        <v>31</v>
      </c>
      <c r="K4278" s="4" t="s">
        <v>48</v>
      </c>
    </row>
    <row r="4279" spans="1:11" x14ac:dyDescent="0.25">
      <c r="A4279">
        <v>13310849</v>
      </c>
      <c r="B4279">
        <v>13310849</v>
      </c>
      <c r="C4279" t="s">
        <v>11</v>
      </c>
      <c r="D4279">
        <v>3523909</v>
      </c>
      <c r="E4279" t="s">
        <v>154</v>
      </c>
      <c r="F4279" t="s">
        <v>155</v>
      </c>
      <c r="G4279" t="s">
        <v>14</v>
      </c>
      <c r="H4279">
        <v>2</v>
      </c>
      <c r="I4279" t="s">
        <v>15</v>
      </c>
      <c r="J4279" t="s">
        <v>31</v>
      </c>
      <c r="K4279" s="4" t="s">
        <v>48</v>
      </c>
    </row>
    <row r="4280" spans="1:11" x14ac:dyDescent="0.25">
      <c r="A4280">
        <v>13310851</v>
      </c>
      <c r="B4280">
        <v>13310851</v>
      </c>
      <c r="C4280" t="s">
        <v>11</v>
      </c>
      <c r="D4280">
        <v>3523909</v>
      </c>
      <c r="E4280" t="s">
        <v>154</v>
      </c>
      <c r="F4280" t="s">
        <v>155</v>
      </c>
      <c r="G4280" t="s">
        <v>14</v>
      </c>
      <c r="H4280">
        <v>2</v>
      </c>
      <c r="I4280" t="s">
        <v>15</v>
      </c>
      <c r="J4280" t="s">
        <v>31</v>
      </c>
      <c r="K4280" s="4" t="s">
        <v>48</v>
      </c>
    </row>
    <row r="4281" spans="1:11" x14ac:dyDescent="0.25">
      <c r="A4281">
        <v>13310853</v>
      </c>
      <c r="B4281">
        <v>13310853</v>
      </c>
      <c r="C4281" t="s">
        <v>11</v>
      </c>
      <c r="D4281">
        <v>3523909</v>
      </c>
      <c r="E4281" t="s">
        <v>154</v>
      </c>
      <c r="F4281" t="s">
        <v>155</v>
      </c>
      <c r="G4281" t="s">
        <v>14</v>
      </c>
      <c r="H4281">
        <v>2</v>
      </c>
      <c r="I4281" t="s">
        <v>15</v>
      </c>
      <c r="J4281" t="s">
        <v>31</v>
      </c>
      <c r="K4281" s="4" t="s">
        <v>48</v>
      </c>
    </row>
    <row r="4282" spans="1:11" x14ac:dyDescent="0.25">
      <c r="A4282">
        <v>13310855</v>
      </c>
      <c r="B4282">
        <v>13310855</v>
      </c>
      <c r="C4282" t="s">
        <v>11</v>
      </c>
      <c r="D4282">
        <v>3523909</v>
      </c>
      <c r="E4282" t="s">
        <v>154</v>
      </c>
      <c r="F4282" t="s">
        <v>155</v>
      </c>
      <c r="G4282" t="s">
        <v>14</v>
      </c>
      <c r="H4282">
        <v>2</v>
      </c>
      <c r="I4282" t="s">
        <v>15</v>
      </c>
      <c r="J4282" t="s">
        <v>31</v>
      </c>
      <c r="K4282" s="4" t="s">
        <v>48</v>
      </c>
    </row>
    <row r="4283" spans="1:11" x14ac:dyDescent="0.25">
      <c r="A4283">
        <v>13310857</v>
      </c>
      <c r="B4283">
        <v>13310857</v>
      </c>
      <c r="C4283" t="s">
        <v>11</v>
      </c>
      <c r="D4283">
        <v>3523909</v>
      </c>
      <c r="E4283" t="s">
        <v>154</v>
      </c>
      <c r="F4283" t="s">
        <v>155</v>
      </c>
      <c r="G4283" t="s">
        <v>14</v>
      </c>
      <c r="H4283">
        <v>2</v>
      </c>
      <c r="I4283" t="s">
        <v>15</v>
      </c>
      <c r="J4283" t="s">
        <v>31</v>
      </c>
      <c r="K4283" s="4" t="s">
        <v>48</v>
      </c>
    </row>
    <row r="4284" spans="1:11" x14ac:dyDescent="0.25">
      <c r="A4284">
        <v>13310859</v>
      </c>
      <c r="B4284">
        <v>13310859</v>
      </c>
      <c r="C4284" t="s">
        <v>11</v>
      </c>
      <c r="D4284">
        <v>3523909</v>
      </c>
      <c r="E4284" t="s">
        <v>154</v>
      </c>
      <c r="F4284" t="s">
        <v>155</v>
      </c>
      <c r="G4284" t="s">
        <v>14</v>
      </c>
      <c r="H4284">
        <v>2</v>
      </c>
      <c r="I4284" t="s">
        <v>15</v>
      </c>
      <c r="J4284" t="s">
        <v>31</v>
      </c>
      <c r="K4284" s="4" t="s">
        <v>48</v>
      </c>
    </row>
    <row r="4285" spans="1:11" x14ac:dyDescent="0.25">
      <c r="A4285">
        <v>13310861</v>
      </c>
      <c r="B4285">
        <v>13310861</v>
      </c>
      <c r="C4285" t="s">
        <v>11</v>
      </c>
      <c r="D4285">
        <v>3523909</v>
      </c>
      <c r="E4285" t="s">
        <v>154</v>
      </c>
      <c r="F4285" t="s">
        <v>155</v>
      </c>
      <c r="G4285" t="s">
        <v>14</v>
      </c>
      <c r="H4285">
        <v>2</v>
      </c>
      <c r="I4285" t="s">
        <v>15</v>
      </c>
      <c r="J4285" t="s">
        <v>31</v>
      </c>
      <c r="K4285" s="4" t="s">
        <v>48</v>
      </c>
    </row>
    <row r="4286" spans="1:11" x14ac:dyDescent="0.25">
      <c r="A4286">
        <v>13310872</v>
      </c>
      <c r="B4286">
        <v>13310872</v>
      </c>
      <c r="C4286" t="s">
        <v>11</v>
      </c>
      <c r="D4286">
        <v>3523909</v>
      </c>
      <c r="E4286" t="s">
        <v>154</v>
      </c>
      <c r="F4286" t="s">
        <v>155</v>
      </c>
      <c r="G4286" t="s">
        <v>14</v>
      </c>
      <c r="H4286">
        <v>2</v>
      </c>
      <c r="I4286" t="s">
        <v>15</v>
      </c>
      <c r="J4286" t="s">
        <v>31</v>
      </c>
      <c r="K4286" s="4" t="s">
        <v>48</v>
      </c>
    </row>
    <row r="4287" spans="1:11" x14ac:dyDescent="0.25">
      <c r="A4287">
        <v>13310900</v>
      </c>
      <c r="B4287">
        <v>13312090</v>
      </c>
      <c r="C4287" t="s">
        <v>11</v>
      </c>
      <c r="D4287">
        <v>3523909</v>
      </c>
      <c r="E4287" t="s">
        <v>154</v>
      </c>
      <c r="F4287" t="s">
        <v>155</v>
      </c>
      <c r="G4287" t="s">
        <v>14</v>
      </c>
      <c r="H4287">
        <v>2</v>
      </c>
      <c r="I4287" t="s">
        <v>15</v>
      </c>
      <c r="J4287" t="s">
        <v>31</v>
      </c>
      <c r="K4287" s="4" t="s">
        <v>48</v>
      </c>
    </row>
    <row r="4288" spans="1:11" x14ac:dyDescent="0.25">
      <c r="A4288">
        <v>13312096</v>
      </c>
      <c r="B4288">
        <v>13312854</v>
      </c>
      <c r="C4288" t="s">
        <v>11</v>
      </c>
      <c r="D4288">
        <v>3523909</v>
      </c>
      <c r="E4288" t="s">
        <v>154</v>
      </c>
      <c r="F4288" t="s">
        <v>155</v>
      </c>
      <c r="G4288" t="s">
        <v>14</v>
      </c>
      <c r="H4288">
        <v>2</v>
      </c>
      <c r="I4288" t="s">
        <v>15</v>
      </c>
      <c r="J4288" t="s">
        <v>31</v>
      </c>
      <c r="K4288" s="4" t="s">
        <v>48</v>
      </c>
    </row>
    <row r="4289" spans="1:11" x14ac:dyDescent="0.25">
      <c r="A4289">
        <v>13312870</v>
      </c>
      <c r="B4289">
        <v>13313575</v>
      </c>
      <c r="C4289" t="s">
        <v>11</v>
      </c>
      <c r="D4289">
        <v>3523909</v>
      </c>
      <c r="E4289" t="s">
        <v>154</v>
      </c>
      <c r="F4289" t="s">
        <v>155</v>
      </c>
      <c r="G4289" t="s">
        <v>14</v>
      </c>
      <c r="H4289">
        <v>2</v>
      </c>
      <c r="I4289" t="s">
        <v>15</v>
      </c>
      <c r="J4289" t="s">
        <v>31</v>
      </c>
      <c r="K4289" s="4" t="s">
        <v>48</v>
      </c>
    </row>
    <row r="4290" spans="1:11" x14ac:dyDescent="0.25">
      <c r="A4290">
        <v>13313585</v>
      </c>
      <c r="B4290">
        <v>13313585</v>
      </c>
      <c r="C4290" t="s">
        <v>11</v>
      </c>
      <c r="D4290">
        <v>3523909</v>
      </c>
      <c r="E4290" t="s">
        <v>154</v>
      </c>
      <c r="F4290" t="s">
        <v>155</v>
      </c>
      <c r="G4290" t="s">
        <v>14</v>
      </c>
      <c r="H4290">
        <v>2</v>
      </c>
      <c r="I4290" t="s">
        <v>15</v>
      </c>
      <c r="J4290" t="s">
        <v>31</v>
      </c>
      <c r="K4290" s="4" t="s">
        <v>48</v>
      </c>
    </row>
    <row r="4291" spans="1:11" x14ac:dyDescent="0.25">
      <c r="A4291">
        <v>13313589</v>
      </c>
      <c r="B4291">
        <v>13313593</v>
      </c>
      <c r="C4291" t="s">
        <v>11</v>
      </c>
      <c r="D4291">
        <v>3523909</v>
      </c>
      <c r="E4291" t="s">
        <v>154</v>
      </c>
      <c r="F4291" t="s">
        <v>155</v>
      </c>
      <c r="G4291" t="s">
        <v>14</v>
      </c>
      <c r="H4291">
        <v>2</v>
      </c>
      <c r="I4291" t="s">
        <v>15</v>
      </c>
      <c r="J4291" t="s">
        <v>31</v>
      </c>
      <c r="K4291" s="4" t="s">
        <v>48</v>
      </c>
    </row>
    <row r="4292" spans="1:11" x14ac:dyDescent="0.25">
      <c r="A4292">
        <v>13313610</v>
      </c>
      <c r="B4292">
        <v>13314064</v>
      </c>
      <c r="C4292" t="s">
        <v>11</v>
      </c>
      <c r="D4292">
        <v>3523909</v>
      </c>
      <c r="E4292" t="s">
        <v>154</v>
      </c>
      <c r="F4292" t="s">
        <v>155</v>
      </c>
      <c r="G4292" t="s">
        <v>14</v>
      </c>
      <c r="H4292">
        <v>2</v>
      </c>
      <c r="I4292" t="s">
        <v>15</v>
      </c>
      <c r="J4292" t="s">
        <v>31</v>
      </c>
      <c r="K4292" s="4" t="s">
        <v>48</v>
      </c>
    </row>
    <row r="4293" spans="1:11" x14ac:dyDescent="0.25">
      <c r="A4293">
        <v>13315000</v>
      </c>
      <c r="B4293">
        <v>13315000</v>
      </c>
      <c r="C4293" t="s">
        <v>11</v>
      </c>
      <c r="D4293">
        <v>3508405</v>
      </c>
      <c r="E4293" t="s">
        <v>156</v>
      </c>
      <c r="F4293" t="s">
        <v>144</v>
      </c>
      <c r="G4293" t="s">
        <v>14</v>
      </c>
      <c r="H4293">
        <v>6</v>
      </c>
      <c r="I4293" t="s">
        <v>15</v>
      </c>
      <c r="J4293" t="s">
        <v>31</v>
      </c>
      <c r="K4293" s="4" t="s">
        <v>48</v>
      </c>
    </row>
    <row r="4294" spans="1:11" x14ac:dyDescent="0.25">
      <c r="A4294">
        <v>13320005</v>
      </c>
      <c r="B4294">
        <v>13320903</v>
      </c>
      <c r="C4294" t="s">
        <v>11</v>
      </c>
      <c r="D4294">
        <v>3545209</v>
      </c>
      <c r="E4294" t="s">
        <v>157</v>
      </c>
      <c r="F4294" t="s">
        <v>144</v>
      </c>
      <c r="G4294" t="s">
        <v>14</v>
      </c>
      <c r="H4294">
        <v>3</v>
      </c>
      <c r="I4294" t="s">
        <v>15</v>
      </c>
      <c r="J4294" t="s">
        <v>31</v>
      </c>
      <c r="K4294" s="4" t="s">
        <v>48</v>
      </c>
    </row>
    <row r="4295" spans="1:11" x14ac:dyDescent="0.25">
      <c r="A4295">
        <v>13321000</v>
      </c>
      <c r="B4295">
        <v>13322392</v>
      </c>
      <c r="C4295" t="s">
        <v>11</v>
      </c>
      <c r="D4295">
        <v>3545209</v>
      </c>
      <c r="E4295" t="s">
        <v>157</v>
      </c>
      <c r="F4295" t="s">
        <v>144</v>
      </c>
      <c r="G4295" t="s">
        <v>14</v>
      </c>
      <c r="H4295">
        <v>3</v>
      </c>
      <c r="I4295" t="s">
        <v>15</v>
      </c>
      <c r="J4295" t="s">
        <v>31</v>
      </c>
      <c r="K4295" s="4" t="s">
        <v>48</v>
      </c>
    </row>
    <row r="4296" spans="1:11" x14ac:dyDescent="0.25">
      <c r="A4296">
        <v>13322397</v>
      </c>
      <c r="B4296">
        <v>13325047</v>
      </c>
      <c r="C4296" t="s">
        <v>11</v>
      </c>
      <c r="D4296">
        <v>3545209</v>
      </c>
      <c r="E4296" t="s">
        <v>157</v>
      </c>
      <c r="F4296" t="s">
        <v>144</v>
      </c>
      <c r="G4296" t="s">
        <v>14</v>
      </c>
      <c r="H4296">
        <v>3</v>
      </c>
      <c r="I4296" t="s">
        <v>15</v>
      </c>
      <c r="J4296" t="s">
        <v>31</v>
      </c>
      <c r="K4296" s="4" t="s">
        <v>48</v>
      </c>
    </row>
    <row r="4297" spans="1:11" x14ac:dyDescent="0.25">
      <c r="A4297">
        <v>13325065</v>
      </c>
      <c r="B4297">
        <v>13327320</v>
      </c>
      <c r="C4297" t="s">
        <v>11</v>
      </c>
      <c r="D4297">
        <v>3545209</v>
      </c>
      <c r="E4297" t="s">
        <v>157</v>
      </c>
      <c r="F4297" t="s">
        <v>144</v>
      </c>
      <c r="G4297" t="s">
        <v>14</v>
      </c>
      <c r="H4297">
        <v>3</v>
      </c>
      <c r="I4297" t="s">
        <v>15</v>
      </c>
      <c r="J4297" t="s">
        <v>31</v>
      </c>
      <c r="K4297" s="4" t="s">
        <v>48</v>
      </c>
    </row>
    <row r="4298" spans="1:11" x14ac:dyDescent="0.25">
      <c r="A4298">
        <v>13327347</v>
      </c>
      <c r="B4298">
        <v>13329340</v>
      </c>
      <c r="C4298" t="s">
        <v>11</v>
      </c>
      <c r="D4298">
        <v>3545209</v>
      </c>
      <c r="E4298" t="s">
        <v>157</v>
      </c>
      <c r="F4298" t="s">
        <v>144</v>
      </c>
      <c r="G4298" t="s">
        <v>14</v>
      </c>
      <c r="H4298">
        <v>3</v>
      </c>
      <c r="I4298" t="s">
        <v>15</v>
      </c>
      <c r="J4298" t="s">
        <v>31</v>
      </c>
      <c r="K4298" s="4" t="s">
        <v>48</v>
      </c>
    </row>
    <row r="4299" spans="1:11" x14ac:dyDescent="0.25">
      <c r="A4299">
        <v>13329347</v>
      </c>
      <c r="B4299">
        <v>13329423</v>
      </c>
      <c r="C4299" t="s">
        <v>11</v>
      </c>
      <c r="D4299">
        <v>3545209</v>
      </c>
      <c r="E4299" t="s">
        <v>157</v>
      </c>
      <c r="F4299" t="s">
        <v>144</v>
      </c>
      <c r="G4299" t="s">
        <v>14</v>
      </c>
      <c r="H4299">
        <v>3</v>
      </c>
      <c r="I4299" t="s">
        <v>15</v>
      </c>
      <c r="J4299" t="s">
        <v>31</v>
      </c>
      <c r="K4299" s="4" t="s">
        <v>48</v>
      </c>
    </row>
    <row r="4300" spans="1:11" x14ac:dyDescent="0.25">
      <c r="A4300">
        <v>13329429</v>
      </c>
      <c r="B4300">
        <v>13329904</v>
      </c>
      <c r="C4300" t="s">
        <v>11</v>
      </c>
      <c r="D4300">
        <v>3545209</v>
      </c>
      <c r="E4300" t="s">
        <v>157</v>
      </c>
      <c r="F4300" t="s">
        <v>144</v>
      </c>
      <c r="G4300" t="s">
        <v>14</v>
      </c>
      <c r="H4300">
        <v>3</v>
      </c>
      <c r="I4300" t="s">
        <v>15</v>
      </c>
      <c r="J4300" t="s">
        <v>31</v>
      </c>
      <c r="K4300" s="4" t="s">
        <v>48</v>
      </c>
    </row>
    <row r="4301" spans="1:11" x14ac:dyDescent="0.25">
      <c r="A4301">
        <v>13330005</v>
      </c>
      <c r="B4301">
        <v>13330902</v>
      </c>
      <c r="C4301" t="s">
        <v>11</v>
      </c>
      <c r="D4301">
        <v>3520509</v>
      </c>
      <c r="E4301" t="s">
        <v>158</v>
      </c>
      <c r="F4301" t="s">
        <v>144</v>
      </c>
      <c r="G4301" t="s">
        <v>14</v>
      </c>
      <c r="H4301">
        <v>3</v>
      </c>
      <c r="I4301" t="s">
        <v>15</v>
      </c>
      <c r="J4301" t="s">
        <v>31</v>
      </c>
      <c r="K4301" s="4" t="s">
        <v>48</v>
      </c>
    </row>
    <row r="4302" spans="1:11" x14ac:dyDescent="0.25">
      <c r="A4302">
        <v>13331000</v>
      </c>
      <c r="B4302">
        <v>13331160</v>
      </c>
      <c r="C4302" t="s">
        <v>11</v>
      </c>
      <c r="D4302">
        <v>3520509</v>
      </c>
      <c r="E4302" t="s">
        <v>158</v>
      </c>
      <c r="F4302" t="s">
        <v>144</v>
      </c>
      <c r="G4302" t="s">
        <v>14</v>
      </c>
      <c r="H4302">
        <v>3</v>
      </c>
      <c r="I4302" t="s">
        <v>15</v>
      </c>
      <c r="J4302" t="s">
        <v>31</v>
      </c>
      <c r="K4302" s="4" t="s">
        <v>48</v>
      </c>
    </row>
    <row r="4303" spans="1:11" x14ac:dyDescent="0.25">
      <c r="A4303">
        <v>13331177</v>
      </c>
      <c r="B4303">
        <v>13331631</v>
      </c>
      <c r="C4303" t="s">
        <v>11</v>
      </c>
      <c r="D4303">
        <v>3520509</v>
      </c>
      <c r="E4303" t="s">
        <v>158</v>
      </c>
      <c r="F4303" t="s">
        <v>144</v>
      </c>
      <c r="G4303" t="s">
        <v>14</v>
      </c>
      <c r="H4303">
        <v>3</v>
      </c>
      <c r="I4303" t="s">
        <v>15</v>
      </c>
      <c r="J4303" t="s">
        <v>31</v>
      </c>
      <c r="K4303" s="4" t="s">
        <v>48</v>
      </c>
    </row>
    <row r="4304" spans="1:11" x14ac:dyDescent="0.25">
      <c r="A4304">
        <v>13331648</v>
      </c>
      <c r="B4304">
        <v>13331680</v>
      </c>
      <c r="C4304" t="s">
        <v>11</v>
      </c>
      <c r="D4304">
        <v>3520509</v>
      </c>
      <c r="E4304" t="s">
        <v>158</v>
      </c>
      <c r="F4304" t="s">
        <v>144</v>
      </c>
      <c r="G4304" t="s">
        <v>14</v>
      </c>
      <c r="H4304">
        <v>3</v>
      </c>
      <c r="I4304" t="s">
        <v>15</v>
      </c>
      <c r="J4304" t="s">
        <v>31</v>
      </c>
      <c r="K4304" s="4" t="s">
        <v>48</v>
      </c>
    </row>
    <row r="4305" spans="1:11" x14ac:dyDescent="0.25">
      <c r="A4305">
        <v>13331688</v>
      </c>
      <c r="B4305">
        <v>13332200</v>
      </c>
      <c r="C4305" t="s">
        <v>11</v>
      </c>
      <c r="D4305">
        <v>3520509</v>
      </c>
      <c r="E4305" t="s">
        <v>158</v>
      </c>
      <c r="F4305" t="s">
        <v>144</v>
      </c>
      <c r="G4305" t="s">
        <v>14</v>
      </c>
      <c r="H4305">
        <v>3</v>
      </c>
      <c r="I4305" t="s">
        <v>15</v>
      </c>
      <c r="J4305" t="s">
        <v>31</v>
      </c>
      <c r="K4305" s="4" t="s">
        <v>48</v>
      </c>
    </row>
    <row r="4306" spans="1:11" x14ac:dyDescent="0.25">
      <c r="A4306">
        <v>13332202</v>
      </c>
      <c r="B4306">
        <v>13334410</v>
      </c>
      <c r="C4306" t="s">
        <v>11</v>
      </c>
      <c r="D4306">
        <v>3520509</v>
      </c>
      <c r="E4306" t="s">
        <v>158</v>
      </c>
      <c r="F4306" t="s">
        <v>144</v>
      </c>
      <c r="G4306" t="s">
        <v>14</v>
      </c>
      <c r="H4306">
        <v>3</v>
      </c>
      <c r="I4306" t="s">
        <v>15</v>
      </c>
      <c r="J4306" t="s">
        <v>31</v>
      </c>
      <c r="K4306" s="4" t="s">
        <v>48</v>
      </c>
    </row>
    <row r="4307" spans="1:11" x14ac:dyDescent="0.25">
      <c r="A4307">
        <v>13335010</v>
      </c>
      <c r="B4307">
        <v>13337900</v>
      </c>
      <c r="C4307" t="s">
        <v>11</v>
      </c>
      <c r="D4307">
        <v>3520509</v>
      </c>
      <c r="E4307" t="s">
        <v>158</v>
      </c>
      <c r="F4307" t="s">
        <v>144</v>
      </c>
      <c r="G4307" t="s">
        <v>14</v>
      </c>
      <c r="H4307">
        <v>3</v>
      </c>
      <c r="I4307" t="s">
        <v>15</v>
      </c>
      <c r="J4307" t="s">
        <v>31</v>
      </c>
      <c r="K4307" s="4" t="s">
        <v>48</v>
      </c>
    </row>
    <row r="4308" spans="1:11" x14ac:dyDescent="0.25">
      <c r="A4308">
        <v>13338010</v>
      </c>
      <c r="B4308">
        <v>13340180</v>
      </c>
      <c r="C4308" t="s">
        <v>11</v>
      </c>
      <c r="D4308">
        <v>3520509</v>
      </c>
      <c r="E4308" t="s">
        <v>158</v>
      </c>
      <c r="F4308" t="s">
        <v>144</v>
      </c>
      <c r="G4308" t="s">
        <v>14</v>
      </c>
      <c r="H4308">
        <v>3</v>
      </c>
      <c r="I4308" t="s">
        <v>15</v>
      </c>
      <c r="J4308" t="s">
        <v>31</v>
      </c>
      <c r="K4308" s="4" t="s">
        <v>48</v>
      </c>
    </row>
    <row r="4309" spans="1:11" x14ac:dyDescent="0.25">
      <c r="A4309">
        <v>13340195</v>
      </c>
      <c r="B4309">
        <v>13340211</v>
      </c>
      <c r="C4309" t="s">
        <v>11</v>
      </c>
      <c r="D4309">
        <v>3520509</v>
      </c>
      <c r="E4309" t="s">
        <v>158</v>
      </c>
      <c r="F4309" t="s">
        <v>144</v>
      </c>
      <c r="G4309" t="s">
        <v>14</v>
      </c>
      <c r="H4309">
        <v>3</v>
      </c>
      <c r="I4309" t="s">
        <v>15</v>
      </c>
      <c r="J4309" t="s">
        <v>31</v>
      </c>
      <c r="K4309" s="4" t="s">
        <v>48</v>
      </c>
    </row>
    <row r="4310" spans="1:11" x14ac:dyDescent="0.25">
      <c r="A4310">
        <v>13340214</v>
      </c>
      <c r="B4310">
        <v>13340221</v>
      </c>
      <c r="C4310" t="s">
        <v>11</v>
      </c>
      <c r="D4310">
        <v>3520509</v>
      </c>
      <c r="E4310" t="s">
        <v>158</v>
      </c>
      <c r="F4310" t="s">
        <v>144</v>
      </c>
      <c r="G4310" t="s">
        <v>14</v>
      </c>
      <c r="H4310">
        <v>3</v>
      </c>
      <c r="I4310" t="s">
        <v>15</v>
      </c>
      <c r="J4310" t="s">
        <v>31</v>
      </c>
      <c r="K4310" s="4" t="s">
        <v>48</v>
      </c>
    </row>
    <row r="4311" spans="1:11" x14ac:dyDescent="0.25">
      <c r="A4311">
        <v>13340236</v>
      </c>
      <c r="B4311">
        <v>13340481</v>
      </c>
      <c r="C4311" t="s">
        <v>11</v>
      </c>
      <c r="D4311">
        <v>3520509</v>
      </c>
      <c r="E4311" t="s">
        <v>158</v>
      </c>
      <c r="F4311" t="s">
        <v>144</v>
      </c>
      <c r="G4311" t="s">
        <v>14</v>
      </c>
      <c r="H4311">
        <v>3</v>
      </c>
      <c r="I4311" t="s">
        <v>15</v>
      </c>
      <c r="J4311" t="s">
        <v>31</v>
      </c>
      <c r="K4311" s="4" t="s">
        <v>48</v>
      </c>
    </row>
    <row r="4312" spans="1:11" x14ac:dyDescent="0.25">
      <c r="A4312">
        <v>13340488</v>
      </c>
      <c r="B4312">
        <v>13340751</v>
      </c>
      <c r="C4312" t="s">
        <v>11</v>
      </c>
      <c r="D4312">
        <v>3520509</v>
      </c>
      <c r="E4312" t="s">
        <v>158</v>
      </c>
      <c r="F4312" t="s">
        <v>144</v>
      </c>
      <c r="G4312" t="s">
        <v>14</v>
      </c>
      <c r="H4312">
        <v>3</v>
      </c>
      <c r="I4312" t="s">
        <v>15</v>
      </c>
      <c r="J4312" t="s">
        <v>31</v>
      </c>
      <c r="K4312" s="4" t="s">
        <v>48</v>
      </c>
    </row>
    <row r="4313" spans="1:11" x14ac:dyDescent="0.25">
      <c r="A4313">
        <v>13340773</v>
      </c>
      <c r="B4313">
        <v>13341120</v>
      </c>
      <c r="C4313" t="s">
        <v>11</v>
      </c>
      <c r="D4313">
        <v>3520509</v>
      </c>
      <c r="E4313" t="s">
        <v>158</v>
      </c>
      <c r="F4313" t="s">
        <v>144</v>
      </c>
      <c r="G4313" t="s">
        <v>14</v>
      </c>
      <c r="H4313">
        <v>3</v>
      </c>
      <c r="I4313" t="s">
        <v>15</v>
      </c>
      <c r="J4313" t="s">
        <v>31</v>
      </c>
      <c r="K4313" s="4" t="s">
        <v>48</v>
      </c>
    </row>
    <row r="4314" spans="1:11" x14ac:dyDescent="0.25">
      <c r="A4314">
        <v>13341128</v>
      </c>
      <c r="B4314">
        <v>13341759</v>
      </c>
      <c r="C4314" t="s">
        <v>11</v>
      </c>
      <c r="D4314">
        <v>3520509</v>
      </c>
      <c r="E4314" t="s">
        <v>158</v>
      </c>
      <c r="F4314" t="s">
        <v>144</v>
      </c>
      <c r="G4314" t="s">
        <v>14</v>
      </c>
      <c r="H4314">
        <v>3</v>
      </c>
      <c r="I4314" t="s">
        <v>15</v>
      </c>
      <c r="J4314" t="s">
        <v>31</v>
      </c>
      <c r="K4314" s="4" t="s">
        <v>48</v>
      </c>
    </row>
    <row r="4315" spans="1:11" x14ac:dyDescent="0.25">
      <c r="A4315">
        <v>13341769</v>
      </c>
      <c r="B4315">
        <v>13344675</v>
      </c>
      <c r="C4315" t="s">
        <v>11</v>
      </c>
      <c r="D4315">
        <v>3520509</v>
      </c>
      <c r="E4315" t="s">
        <v>158</v>
      </c>
      <c r="F4315" t="s">
        <v>144</v>
      </c>
      <c r="G4315" t="s">
        <v>14</v>
      </c>
      <c r="H4315">
        <v>3</v>
      </c>
      <c r="I4315" t="s">
        <v>15</v>
      </c>
      <c r="J4315" t="s">
        <v>31</v>
      </c>
      <c r="K4315" s="4" t="s">
        <v>48</v>
      </c>
    </row>
    <row r="4316" spans="1:11" x14ac:dyDescent="0.25">
      <c r="A4316">
        <v>13345000</v>
      </c>
      <c r="B4316">
        <v>13346630</v>
      </c>
      <c r="C4316" t="s">
        <v>11</v>
      </c>
      <c r="D4316">
        <v>3520509</v>
      </c>
      <c r="E4316" t="s">
        <v>158</v>
      </c>
      <c r="F4316" t="s">
        <v>144</v>
      </c>
      <c r="G4316" t="s">
        <v>14</v>
      </c>
      <c r="H4316">
        <v>3</v>
      </c>
      <c r="I4316" t="s">
        <v>15</v>
      </c>
      <c r="J4316" t="s">
        <v>31</v>
      </c>
      <c r="K4316" s="4" t="s">
        <v>48</v>
      </c>
    </row>
    <row r="4317" spans="1:11" x14ac:dyDescent="0.25">
      <c r="A4317">
        <v>13347010</v>
      </c>
      <c r="B4317">
        <v>13348690</v>
      </c>
      <c r="C4317" t="s">
        <v>11</v>
      </c>
      <c r="D4317">
        <v>3520509</v>
      </c>
      <c r="E4317" t="s">
        <v>158</v>
      </c>
      <c r="F4317" t="s">
        <v>144</v>
      </c>
      <c r="G4317" t="s">
        <v>14</v>
      </c>
      <c r="H4317">
        <v>3</v>
      </c>
      <c r="I4317" t="s">
        <v>15</v>
      </c>
      <c r="J4317" t="s">
        <v>31</v>
      </c>
      <c r="K4317" s="4" t="s">
        <v>48</v>
      </c>
    </row>
    <row r="4318" spans="1:11" x14ac:dyDescent="0.25">
      <c r="A4318">
        <v>13348692</v>
      </c>
      <c r="B4318">
        <v>13348709</v>
      </c>
      <c r="C4318" t="s">
        <v>11</v>
      </c>
      <c r="D4318">
        <v>3520509</v>
      </c>
      <c r="E4318" t="s">
        <v>158</v>
      </c>
      <c r="F4318" t="s">
        <v>144</v>
      </c>
      <c r="G4318" t="s">
        <v>14</v>
      </c>
      <c r="H4318">
        <v>3</v>
      </c>
      <c r="I4318" t="s">
        <v>15</v>
      </c>
      <c r="J4318" t="s">
        <v>31</v>
      </c>
      <c r="K4318" s="4" t="s">
        <v>48</v>
      </c>
    </row>
    <row r="4319" spans="1:11" x14ac:dyDescent="0.25">
      <c r="A4319">
        <v>13348711</v>
      </c>
      <c r="B4319">
        <v>13348716</v>
      </c>
      <c r="C4319" t="s">
        <v>11</v>
      </c>
      <c r="D4319">
        <v>3520509</v>
      </c>
      <c r="E4319" t="s">
        <v>158</v>
      </c>
      <c r="F4319" t="s">
        <v>144</v>
      </c>
      <c r="G4319" t="s">
        <v>14</v>
      </c>
      <c r="H4319">
        <v>3</v>
      </c>
      <c r="I4319" t="s">
        <v>15</v>
      </c>
      <c r="J4319" t="s">
        <v>31</v>
      </c>
      <c r="K4319" s="4" t="s">
        <v>48</v>
      </c>
    </row>
    <row r="4320" spans="1:11" x14ac:dyDescent="0.25">
      <c r="A4320">
        <v>13348720</v>
      </c>
      <c r="B4320">
        <v>13348722</v>
      </c>
      <c r="C4320" t="s">
        <v>11</v>
      </c>
      <c r="D4320">
        <v>3520509</v>
      </c>
      <c r="E4320" t="s">
        <v>158</v>
      </c>
      <c r="F4320" t="s">
        <v>144</v>
      </c>
      <c r="G4320" t="s">
        <v>14</v>
      </c>
      <c r="H4320">
        <v>3</v>
      </c>
      <c r="I4320" t="s">
        <v>15</v>
      </c>
      <c r="J4320" t="s">
        <v>31</v>
      </c>
      <c r="K4320" s="4" t="s">
        <v>48</v>
      </c>
    </row>
    <row r="4321" spans="1:11" x14ac:dyDescent="0.25">
      <c r="A4321">
        <v>13348749</v>
      </c>
      <c r="B4321">
        <v>13348760</v>
      </c>
      <c r="C4321" t="s">
        <v>11</v>
      </c>
      <c r="D4321">
        <v>3520509</v>
      </c>
      <c r="E4321" t="s">
        <v>158</v>
      </c>
      <c r="F4321" t="s">
        <v>144</v>
      </c>
      <c r="G4321" t="s">
        <v>14</v>
      </c>
      <c r="H4321">
        <v>3</v>
      </c>
      <c r="I4321" t="s">
        <v>15</v>
      </c>
      <c r="J4321" t="s">
        <v>31</v>
      </c>
      <c r="K4321" s="4" t="s">
        <v>48</v>
      </c>
    </row>
    <row r="4322" spans="1:11" x14ac:dyDescent="0.25">
      <c r="A4322">
        <v>13348767</v>
      </c>
      <c r="B4322">
        <v>13349041</v>
      </c>
      <c r="C4322" t="s">
        <v>11</v>
      </c>
      <c r="D4322">
        <v>3520509</v>
      </c>
      <c r="E4322" t="s">
        <v>158</v>
      </c>
      <c r="F4322" t="s">
        <v>144</v>
      </c>
      <c r="G4322" t="s">
        <v>14</v>
      </c>
      <c r="H4322">
        <v>3</v>
      </c>
      <c r="I4322" t="s">
        <v>15</v>
      </c>
      <c r="J4322" t="s">
        <v>31</v>
      </c>
      <c r="K4322" s="4" t="s">
        <v>48</v>
      </c>
    </row>
    <row r="4323" spans="1:11" x14ac:dyDescent="0.25">
      <c r="A4323">
        <v>13349057</v>
      </c>
      <c r="B4323">
        <v>13349057</v>
      </c>
      <c r="C4323" t="s">
        <v>11</v>
      </c>
      <c r="D4323">
        <v>3520509</v>
      </c>
      <c r="E4323" t="s">
        <v>158</v>
      </c>
      <c r="F4323" t="s">
        <v>144</v>
      </c>
      <c r="G4323" t="s">
        <v>14</v>
      </c>
      <c r="H4323">
        <v>3</v>
      </c>
      <c r="I4323" t="s">
        <v>15</v>
      </c>
      <c r="J4323" t="s">
        <v>31</v>
      </c>
      <c r="K4323" s="4" t="s">
        <v>48</v>
      </c>
    </row>
    <row r="4324" spans="1:11" x14ac:dyDescent="0.25">
      <c r="A4324">
        <v>13349059</v>
      </c>
      <c r="B4324">
        <v>13349060</v>
      </c>
      <c r="C4324" t="s">
        <v>11</v>
      </c>
      <c r="D4324">
        <v>3520509</v>
      </c>
      <c r="E4324" t="s">
        <v>158</v>
      </c>
      <c r="F4324" t="s">
        <v>144</v>
      </c>
      <c r="G4324" t="s">
        <v>14</v>
      </c>
      <c r="H4324">
        <v>3</v>
      </c>
      <c r="I4324" t="s">
        <v>15</v>
      </c>
      <c r="J4324" t="s">
        <v>31</v>
      </c>
      <c r="K4324" s="4" t="s">
        <v>48</v>
      </c>
    </row>
    <row r="4325" spans="1:11" x14ac:dyDescent="0.25">
      <c r="A4325">
        <v>13349088</v>
      </c>
      <c r="B4325">
        <v>13349200</v>
      </c>
      <c r="C4325" t="s">
        <v>11</v>
      </c>
      <c r="D4325">
        <v>3520509</v>
      </c>
      <c r="E4325" t="s">
        <v>158</v>
      </c>
      <c r="F4325" t="s">
        <v>144</v>
      </c>
      <c r="G4325" t="s">
        <v>14</v>
      </c>
      <c r="H4325">
        <v>3</v>
      </c>
      <c r="I4325" t="s">
        <v>15</v>
      </c>
      <c r="J4325" t="s">
        <v>31</v>
      </c>
      <c r="K4325" s="4" t="s">
        <v>48</v>
      </c>
    </row>
    <row r="4326" spans="1:11" x14ac:dyDescent="0.25">
      <c r="A4326">
        <v>13349204</v>
      </c>
      <c r="B4326">
        <v>13349204</v>
      </c>
      <c r="C4326" t="s">
        <v>11</v>
      </c>
      <c r="D4326">
        <v>3520509</v>
      </c>
      <c r="E4326" t="s">
        <v>158</v>
      </c>
      <c r="F4326" t="s">
        <v>144</v>
      </c>
      <c r="G4326" t="s">
        <v>14</v>
      </c>
      <c r="H4326">
        <v>3</v>
      </c>
      <c r="I4326" t="s">
        <v>15</v>
      </c>
      <c r="J4326" t="s">
        <v>31</v>
      </c>
      <c r="K4326" s="4" t="s">
        <v>48</v>
      </c>
    </row>
    <row r="4327" spans="1:11" x14ac:dyDescent="0.25">
      <c r="A4327">
        <v>13349208</v>
      </c>
      <c r="B4327">
        <v>13349208</v>
      </c>
      <c r="C4327" t="s">
        <v>11</v>
      </c>
      <c r="D4327">
        <v>3520509</v>
      </c>
      <c r="E4327" t="s">
        <v>158</v>
      </c>
      <c r="F4327" t="s">
        <v>144</v>
      </c>
      <c r="G4327" t="s">
        <v>14</v>
      </c>
      <c r="H4327">
        <v>3</v>
      </c>
      <c r="I4327" t="s">
        <v>15</v>
      </c>
      <c r="J4327" t="s">
        <v>31</v>
      </c>
      <c r="K4327" s="4" t="s">
        <v>48</v>
      </c>
    </row>
    <row r="4328" spans="1:11" x14ac:dyDescent="0.25">
      <c r="A4328">
        <v>13349235</v>
      </c>
      <c r="B4328">
        <v>13349850</v>
      </c>
      <c r="C4328" t="s">
        <v>11</v>
      </c>
      <c r="D4328">
        <v>3520509</v>
      </c>
      <c r="E4328" t="s">
        <v>158</v>
      </c>
      <c r="F4328" t="s">
        <v>144</v>
      </c>
      <c r="G4328" t="s">
        <v>14</v>
      </c>
      <c r="H4328">
        <v>3</v>
      </c>
      <c r="I4328" t="s">
        <v>15</v>
      </c>
      <c r="J4328" t="s">
        <v>31</v>
      </c>
      <c r="K4328" s="4" t="s">
        <v>48</v>
      </c>
    </row>
    <row r="4329" spans="1:11" x14ac:dyDescent="0.25">
      <c r="A4329">
        <v>13350000</v>
      </c>
      <c r="B4329">
        <v>13350000</v>
      </c>
      <c r="C4329" t="s">
        <v>11</v>
      </c>
      <c r="D4329">
        <v>3514908</v>
      </c>
      <c r="E4329" t="s">
        <v>159</v>
      </c>
      <c r="F4329" t="s">
        <v>134</v>
      </c>
      <c r="G4329" t="s">
        <v>14</v>
      </c>
      <c r="H4329">
        <v>8</v>
      </c>
      <c r="I4329" t="s">
        <v>15</v>
      </c>
      <c r="J4329" t="s">
        <v>31</v>
      </c>
      <c r="K4329" s="4" t="s">
        <v>115</v>
      </c>
    </row>
    <row r="4330" spans="1:11" x14ac:dyDescent="0.25">
      <c r="A4330">
        <v>13355000</v>
      </c>
      <c r="B4330">
        <v>13355000</v>
      </c>
      <c r="C4330" t="s">
        <v>11</v>
      </c>
      <c r="D4330">
        <v>3514908</v>
      </c>
      <c r="E4330" t="s">
        <v>159</v>
      </c>
      <c r="F4330" t="s">
        <v>134</v>
      </c>
      <c r="G4330" t="s">
        <v>14</v>
      </c>
      <c r="H4330">
        <v>8</v>
      </c>
      <c r="I4330" t="s">
        <v>15</v>
      </c>
      <c r="J4330" t="s">
        <v>31</v>
      </c>
      <c r="K4330" s="4" t="s">
        <v>115</v>
      </c>
    </row>
    <row r="4331" spans="1:11" x14ac:dyDescent="0.25">
      <c r="A4331">
        <v>13360000</v>
      </c>
      <c r="B4331">
        <v>13360000</v>
      </c>
      <c r="C4331" t="s">
        <v>11</v>
      </c>
      <c r="D4331">
        <v>3510401</v>
      </c>
      <c r="E4331" t="s">
        <v>160</v>
      </c>
      <c r="F4331" t="s">
        <v>137</v>
      </c>
      <c r="G4331" t="s">
        <v>14</v>
      </c>
      <c r="H4331">
        <v>5</v>
      </c>
      <c r="I4331" t="s">
        <v>15</v>
      </c>
      <c r="J4331" t="s">
        <v>31</v>
      </c>
      <c r="K4331" s="4" t="s">
        <v>83</v>
      </c>
    </row>
    <row r="4332" spans="1:11" x14ac:dyDescent="0.25">
      <c r="A4332">
        <v>13370000</v>
      </c>
      <c r="B4332">
        <v>13370000</v>
      </c>
      <c r="C4332" t="s">
        <v>11</v>
      </c>
      <c r="D4332">
        <v>3542107</v>
      </c>
      <c r="E4332" t="s">
        <v>161</v>
      </c>
      <c r="F4332" t="s">
        <v>137</v>
      </c>
      <c r="G4332" t="s">
        <v>14</v>
      </c>
      <c r="H4332">
        <v>5</v>
      </c>
      <c r="I4332" t="s">
        <v>15</v>
      </c>
      <c r="J4332" t="s">
        <v>31</v>
      </c>
      <c r="K4332" s="4" t="s">
        <v>83</v>
      </c>
    </row>
    <row r="4333" spans="1:11" x14ac:dyDescent="0.25">
      <c r="A4333">
        <v>13380001</v>
      </c>
      <c r="B4333">
        <v>13380019</v>
      </c>
      <c r="C4333" t="s">
        <v>11</v>
      </c>
      <c r="D4333">
        <v>3533403</v>
      </c>
      <c r="E4333" t="s">
        <v>162</v>
      </c>
      <c r="F4333" t="s">
        <v>134</v>
      </c>
      <c r="G4333" t="s">
        <v>14</v>
      </c>
      <c r="H4333">
        <v>4</v>
      </c>
      <c r="I4333" t="s">
        <v>15</v>
      </c>
      <c r="J4333" t="s">
        <v>31</v>
      </c>
      <c r="K4333" s="4" t="s">
        <v>48</v>
      </c>
    </row>
    <row r="4334" spans="1:11" x14ac:dyDescent="0.25">
      <c r="A4334">
        <v>13380021</v>
      </c>
      <c r="B4334">
        <v>13380031</v>
      </c>
      <c r="C4334" t="s">
        <v>11</v>
      </c>
      <c r="D4334">
        <v>3533403</v>
      </c>
      <c r="E4334" t="s">
        <v>162</v>
      </c>
      <c r="F4334" t="s">
        <v>134</v>
      </c>
      <c r="G4334" t="s">
        <v>14</v>
      </c>
      <c r="H4334">
        <v>3</v>
      </c>
      <c r="I4334" t="s">
        <v>15</v>
      </c>
      <c r="J4334" t="s">
        <v>31</v>
      </c>
      <c r="K4334" s="4" t="s">
        <v>48</v>
      </c>
    </row>
    <row r="4335" spans="1:11" x14ac:dyDescent="0.25">
      <c r="A4335">
        <v>13380032</v>
      </c>
      <c r="B4335">
        <v>13380032</v>
      </c>
      <c r="C4335" t="s">
        <v>11</v>
      </c>
      <c r="D4335">
        <v>3533403</v>
      </c>
      <c r="E4335" t="s">
        <v>162</v>
      </c>
      <c r="F4335" t="s">
        <v>134</v>
      </c>
      <c r="G4335" t="s">
        <v>14</v>
      </c>
      <c r="H4335">
        <v>4</v>
      </c>
      <c r="I4335" t="s">
        <v>15</v>
      </c>
      <c r="J4335" t="s">
        <v>31</v>
      </c>
      <c r="K4335" s="4" t="s">
        <v>48</v>
      </c>
    </row>
    <row r="4336" spans="1:11" x14ac:dyDescent="0.25">
      <c r="A4336">
        <v>13380033</v>
      </c>
      <c r="B4336">
        <v>13380035</v>
      </c>
      <c r="C4336" t="s">
        <v>11</v>
      </c>
      <c r="D4336">
        <v>3533403</v>
      </c>
      <c r="E4336" t="s">
        <v>162</v>
      </c>
      <c r="F4336" t="s">
        <v>134</v>
      </c>
      <c r="G4336" t="s">
        <v>14</v>
      </c>
      <c r="H4336">
        <v>3</v>
      </c>
      <c r="I4336" t="s">
        <v>15</v>
      </c>
      <c r="J4336" t="s">
        <v>31</v>
      </c>
      <c r="K4336" s="4" t="s">
        <v>48</v>
      </c>
    </row>
    <row r="4337" spans="1:11" x14ac:dyDescent="0.25">
      <c r="A4337">
        <v>13380037</v>
      </c>
      <c r="B4337">
        <v>13380086</v>
      </c>
      <c r="C4337" t="s">
        <v>11</v>
      </c>
      <c r="D4337">
        <v>3533403</v>
      </c>
      <c r="E4337" t="s">
        <v>162</v>
      </c>
      <c r="F4337" t="s">
        <v>134</v>
      </c>
      <c r="G4337" t="s">
        <v>14</v>
      </c>
      <c r="H4337">
        <v>4</v>
      </c>
      <c r="I4337" t="s">
        <v>15</v>
      </c>
      <c r="J4337" t="s">
        <v>31</v>
      </c>
      <c r="K4337" s="4" t="s">
        <v>48</v>
      </c>
    </row>
    <row r="4338" spans="1:11" x14ac:dyDescent="0.25">
      <c r="A4338">
        <v>13380087</v>
      </c>
      <c r="B4338">
        <v>13380087</v>
      </c>
      <c r="C4338" t="s">
        <v>11</v>
      </c>
      <c r="D4338">
        <v>3533403</v>
      </c>
      <c r="E4338" t="s">
        <v>162</v>
      </c>
      <c r="F4338" t="s">
        <v>134</v>
      </c>
      <c r="G4338" t="s">
        <v>14</v>
      </c>
      <c r="H4338">
        <v>3</v>
      </c>
      <c r="I4338" t="s">
        <v>15</v>
      </c>
      <c r="J4338" t="s">
        <v>31</v>
      </c>
      <c r="K4338" s="4" t="s">
        <v>48</v>
      </c>
    </row>
    <row r="4339" spans="1:11" x14ac:dyDescent="0.25">
      <c r="A4339">
        <v>13380088</v>
      </c>
      <c r="B4339">
        <v>13380230</v>
      </c>
      <c r="C4339" t="s">
        <v>11</v>
      </c>
      <c r="D4339">
        <v>3533403</v>
      </c>
      <c r="E4339" t="s">
        <v>162</v>
      </c>
      <c r="F4339" t="s">
        <v>134</v>
      </c>
      <c r="G4339" t="s">
        <v>14</v>
      </c>
      <c r="H4339">
        <v>4</v>
      </c>
      <c r="I4339" t="s">
        <v>15</v>
      </c>
      <c r="J4339" t="s">
        <v>31</v>
      </c>
      <c r="K4339" s="4" t="s">
        <v>48</v>
      </c>
    </row>
    <row r="4340" spans="1:11" x14ac:dyDescent="0.25">
      <c r="A4340">
        <v>13380231</v>
      </c>
      <c r="B4340">
        <v>13380231</v>
      </c>
      <c r="C4340" t="s">
        <v>11</v>
      </c>
      <c r="D4340">
        <v>3533403</v>
      </c>
      <c r="E4340" t="s">
        <v>162</v>
      </c>
      <c r="F4340" t="s">
        <v>134</v>
      </c>
      <c r="G4340" t="s">
        <v>14</v>
      </c>
      <c r="H4340">
        <v>3</v>
      </c>
      <c r="I4340" t="s">
        <v>15</v>
      </c>
      <c r="J4340" t="s">
        <v>31</v>
      </c>
      <c r="K4340" s="4" t="s">
        <v>48</v>
      </c>
    </row>
    <row r="4341" spans="1:11" x14ac:dyDescent="0.25">
      <c r="A4341">
        <v>13380232</v>
      </c>
      <c r="B4341">
        <v>13380246</v>
      </c>
      <c r="C4341" t="s">
        <v>11</v>
      </c>
      <c r="D4341">
        <v>3533403</v>
      </c>
      <c r="E4341" t="s">
        <v>162</v>
      </c>
      <c r="F4341" t="s">
        <v>134</v>
      </c>
      <c r="G4341" t="s">
        <v>14</v>
      </c>
      <c r="H4341">
        <v>4</v>
      </c>
      <c r="I4341" t="s">
        <v>15</v>
      </c>
      <c r="J4341" t="s">
        <v>31</v>
      </c>
      <c r="K4341" s="4" t="s">
        <v>48</v>
      </c>
    </row>
    <row r="4342" spans="1:11" x14ac:dyDescent="0.25">
      <c r="A4342">
        <v>13380248</v>
      </c>
      <c r="B4342">
        <v>13380248</v>
      </c>
      <c r="C4342" t="s">
        <v>11</v>
      </c>
      <c r="D4342">
        <v>3533403</v>
      </c>
      <c r="E4342" t="s">
        <v>162</v>
      </c>
      <c r="F4342" t="s">
        <v>134</v>
      </c>
      <c r="G4342" t="s">
        <v>14</v>
      </c>
      <c r="H4342">
        <v>3</v>
      </c>
      <c r="I4342" t="s">
        <v>15</v>
      </c>
      <c r="J4342" t="s">
        <v>31</v>
      </c>
      <c r="K4342" s="4" t="s">
        <v>48</v>
      </c>
    </row>
    <row r="4343" spans="1:11" x14ac:dyDescent="0.25">
      <c r="A4343">
        <v>13380250</v>
      </c>
      <c r="B4343">
        <v>13380296</v>
      </c>
      <c r="C4343" t="s">
        <v>11</v>
      </c>
      <c r="D4343">
        <v>3533403</v>
      </c>
      <c r="E4343" t="s">
        <v>162</v>
      </c>
      <c r="F4343" t="s">
        <v>134</v>
      </c>
      <c r="G4343" t="s">
        <v>14</v>
      </c>
      <c r="H4343">
        <v>4</v>
      </c>
      <c r="I4343" t="s">
        <v>15</v>
      </c>
      <c r="J4343" t="s">
        <v>31</v>
      </c>
      <c r="K4343" s="4" t="s">
        <v>48</v>
      </c>
    </row>
    <row r="4344" spans="1:11" x14ac:dyDescent="0.25">
      <c r="A4344">
        <v>13380297</v>
      </c>
      <c r="B4344">
        <v>13380297</v>
      </c>
      <c r="C4344" t="s">
        <v>11</v>
      </c>
      <c r="D4344">
        <v>3533403</v>
      </c>
      <c r="E4344" t="s">
        <v>162</v>
      </c>
      <c r="F4344" t="s">
        <v>134</v>
      </c>
      <c r="G4344" t="s">
        <v>14</v>
      </c>
      <c r="H4344">
        <v>3</v>
      </c>
      <c r="I4344" t="s">
        <v>15</v>
      </c>
      <c r="J4344" t="s">
        <v>31</v>
      </c>
      <c r="K4344" s="4" t="s">
        <v>48</v>
      </c>
    </row>
    <row r="4345" spans="1:11" x14ac:dyDescent="0.25">
      <c r="A4345">
        <v>13380298</v>
      </c>
      <c r="B4345">
        <v>13380304</v>
      </c>
      <c r="C4345" t="s">
        <v>11</v>
      </c>
      <c r="D4345">
        <v>3533403</v>
      </c>
      <c r="E4345" t="s">
        <v>162</v>
      </c>
      <c r="F4345" t="s">
        <v>134</v>
      </c>
      <c r="G4345" t="s">
        <v>14</v>
      </c>
      <c r="H4345">
        <v>4</v>
      </c>
      <c r="I4345" t="s">
        <v>15</v>
      </c>
      <c r="J4345" t="s">
        <v>31</v>
      </c>
      <c r="K4345" s="4" t="s">
        <v>48</v>
      </c>
    </row>
    <row r="4346" spans="1:11" x14ac:dyDescent="0.25">
      <c r="A4346">
        <v>13380305</v>
      </c>
      <c r="B4346">
        <v>13380305</v>
      </c>
      <c r="C4346" t="s">
        <v>11</v>
      </c>
      <c r="D4346">
        <v>3533403</v>
      </c>
      <c r="E4346" t="s">
        <v>162</v>
      </c>
      <c r="F4346" t="s">
        <v>134</v>
      </c>
      <c r="G4346" t="s">
        <v>14</v>
      </c>
      <c r="H4346">
        <v>3</v>
      </c>
      <c r="I4346" t="s">
        <v>15</v>
      </c>
      <c r="J4346" t="s">
        <v>31</v>
      </c>
      <c r="K4346" s="4" t="s">
        <v>48</v>
      </c>
    </row>
    <row r="4347" spans="1:11" x14ac:dyDescent="0.25">
      <c r="A4347">
        <v>13380310</v>
      </c>
      <c r="B4347">
        <v>13380524</v>
      </c>
      <c r="C4347" t="s">
        <v>11</v>
      </c>
      <c r="D4347">
        <v>3533403</v>
      </c>
      <c r="E4347" t="s">
        <v>162</v>
      </c>
      <c r="F4347" t="s">
        <v>134</v>
      </c>
      <c r="G4347" t="s">
        <v>14</v>
      </c>
      <c r="H4347">
        <v>4</v>
      </c>
      <c r="I4347" t="s">
        <v>15</v>
      </c>
      <c r="J4347" t="s">
        <v>31</v>
      </c>
      <c r="K4347" s="4" t="s">
        <v>48</v>
      </c>
    </row>
    <row r="4348" spans="1:11" x14ac:dyDescent="0.25">
      <c r="A4348">
        <v>13380530</v>
      </c>
      <c r="B4348">
        <v>13380530</v>
      </c>
      <c r="C4348" t="s">
        <v>11</v>
      </c>
      <c r="D4348">
        <v>3533403</v>
      </c>
      <c r="E4348" t="s">
        <v>162</v>
      </c>
      <c r="F4348" t="s">
        <v>134</v>
      </c>
      <c r="G4348" t="s">
        <v>14</v>
      </c>
      <c r="H4348">
        <v>3</v>
      </c>
      <c r="I4348" t="s">
        <v>15</v>
      </c>
      <c r="J4348" t="s">
        <v>31</v>
      </c>
      <c r="K4348" s="4" t="s">
        <v>48</v>
      </c>
    </row>
    <row r="4349" spans="1:11" x14ac:dyDescent="0.25">
      <c r="A4349">
        <v>13380540</v>
      </c>
      <c r="B4349">
        <v>13380604</v>
      </c>
      <c r="C4349" t="s">
        <v>11</v>
      </c>
      <c r="D4349">
        <v>3533403</v>
      </c>
      <c r="E4349" t="s">
        <v>162</v>
      </c>
      <c r="F4349" t="s">
        <v>134</v>
      </c>
      <c r="G4349" t="s">
        <v>14</v>
      </c>
      <c r="H4349">
        <v>4</v>
      </c>
      <c r="I4349" t="s">
        <v>15</v>
      </c>
      <c r="J4349" t="s">
        <v>31</v>
      </c>
      <c r="K4349" s="4" t="s">
        <v>48</v>
      </c>
    </row>
    <row r="4350" spans="1:11" x14ac:dyDescent="0.25">
      <c r="A4350">
        <v>13381010</v>
      </c>
      <c r="B4350">
        <v>13381024</v>
      </c>
      <c r="C4350" t="s">
        <v>11</v>
      </c>
      <c r="D4350">
        <v>3533403</v>
      </c>
      <c r="E4350" t="s">
        <v>162</v>
      </c>
      <c r="F4350" t="s">
        <v>134</v>
      </c>
      <c r="G4350" t="s">
        <v>14</v>
      </c>
      <c r="H4350">
        <v>4</v>
      </c>
      <c r="I4350" t="s">
        <v>15</v>
      </c>
      <c r="J4350" t="s">
        <v>31</v>
      </c>
      <c r="K4350" s="4" t="s">
        <v>48</v>
      </c>
    </row>
    <row r="4351" spans="1:11" x14ac:dyDescent="0.25">
      <c r="A4351">
        <v>13381030</v>
      </c>
      <c r="B4351">
        <v>13381030</v>
      </c>
      <c r="C4351" t="s">
        <v>11</v>
      </c>
      <c r="D4351">
        <v>3533403</v>
      </c>
      <c r="E4351" t="s">
        <v>162</v>
      </c>
      <c r="F4351" t="s">
        <v>134</v>
      </c>
      <c r="G4351" t="s">
        <v>14</v>
      </c>
      <c r="H4351">
        <v>3</v>
      </c>
      <c r="I4351" t="s">
        <v>15</v>
      </c>
      <c r="J4351" t="s">
        <v>31</v>
      </c>
      <c r="K4351" s="4" t="s">
        <v>48</v>
      </c>
    </row>
    <row r="4352" spans="1:11" x14ac:dyDescent="0.25">
      <c r="A4352">
        <v>13381060</v>
      </c>
      <c r="B4352">
        <v>13382000</v>
      </c>
      <c r="C4352" t="s">
        <v>11</v>
      </c>
      <c r="D4352">
        <v>3533403</v>
      </c>
      <c r="E4352" t="s">
        <v>162</v>
      </c>
      <c r="F4352" t="s">
        <v>134</v>
      </c>
      <c r="G4352" t="s">
        <v>14</v>
      </c>
      <c r="H4352">
        <v>4</v>
      </c>
      <c r="I4352" t="s">
        <v>15</v>
      </c>
      <c r="J4352" t="s">
        <v>31</v>
      </c>
      <c r="K4352" s="4" t="s">
        <v>48</v>
      </c>
    </row>
    <row r="4353" spans="1:11" x14ac:dyDescent="0.25">
      <c r="A4353">
        <v>13382001</v>
      </c>
      <c r="B4353">
        <v>13382001</v>
      </c>
      <c r="C4353" t="s">
        <v>11</v>
      </c>
      <c r="D4353">
        <v>3533403</v>
      </c>
      <c r="E4353" t="s">
        <v>162</v>
      </c>
      <c r="F4353" t="s">
        <v>134</v>
      </c>
      <c r="G4353" t="s">
        <v>14</v>
      </c>
      <c r="H4353">
        <v>3</v>
      </c>
      <c r="I4353" t="s">
        <v>15</v>
      </c>
      <c r="J4353" t="s">
        <v>31</v>
      </c>
      <c r="K4353" s="4" t="s">
        <v>48</v>
      </c>
    </row>
    <row r="4354" spans="1:11" x14ac:dyDescent="0.25">
      <c r="A4354">
        <v>13382002</v>
      </c>
      <c r="B4354">
        <v>13382030</v>
      </c>
      <c r="C4354" t="s">
        <v>11</v>
      </c>
      <c r="D4354">
        <v>3533403</v>
      </c>
      <c r="E4354" t="s">
        <v>162</v>
      </c>
      <c r="F4354" t="s">
        <v>134</v>
      </c>
      <c r="G4354" t="s">
        <v>14</v>
      </c>
      <c r="H4354">
        <v>4</v>
      </c>
      <c r="I4354" t="s">
        <v>15</v>
      </c>
      <c r="J4354" t="s">
        <v>31</v>
      </c>
      <c r="K4354" s="4" t="s">
        <v>48</v>
      </c>
    </row>
    <row r="4355" spans="1:11" x14ac:dyDescent="0.25">
      <c r="A4355">
        <v>13382032</v>
      </c>
      <c r="B4355">
        <v>13382032</v>
      </c>
      <c r="C4355" t="s">
        <v>11</v>
      </c>
      <c r="D4355">
        <v>3533403</v>
      </c>
      <c r="E4355" t="s">
        <v>162</v>
      </c>
      <c r="F4355" t="s">
        <v>134</v>
      </c>
      <c r="G4355" t="s">
        <v>14</v>
      </c>
      <c r="H4355">
        <v>3</v>
      </c>
      <c r="I4355" t="s">
        <v>15</v>
      </c>
      <c r="J4355" t="s">
        <v>31</v>
      </c>
      <c r="K4355" s="4" t="s">
        <v>48</v>
      </c>
    </row>
    <row r="4356" spans="1:11" x14ac:dyDescent="0.25">
      <c r="A4356">
        <v>13382100</v>
      </c>
      <c r="B4356">
        <v>13382352</v>
      </c>
      <c r="C4356" t="s">
        <v>11</v>
      </c>
      <c r="D4356">
        <v>3533403</v>
      </c>
      <c r="E4356" t="s">
        <v>162</v>
      </c>
      <c r="F4356" t="s">
        <v>134</v>
      </c>
      <c r="G4356" t="s">
        <v>14</v>
      </c>
      <c r="H4356">
        <v>4</v>
      </c>
      <c r="I4356" t="s">
        <v>15</v>
      </c>
      <c r="J4356" t="s">
        <v>31</v>
      </c>
      <c r="K4356" s="4" t="s">
        <v>48</v>
      </c>
    </row>
    <row r="4357" spans="1:11" x14ac:dyDescent="0.25">
      <c r="A4357">
        <v>13382353</v>
      </c>
      <c r="B4357">
        <v>13382353</v>
      </c>
      <c r="C4357" t="s">
        <v>11</v>
      </c>
      <c r="D4357">
        <v>3533403</v>
      </c>
      <c r="E4357" t="s">
        <v>162</v>
      </c>
      <c r="F4357" t="s">
        <v>134</v>
      </c>
      <c r="G4357" t="s">
        <v>14</v>
      </c>
      <c r="H4357">
        <v>3</v>
      </c>
      <c r="I4357" t="s">
        <v>15</v>
      </c>
      <c r="J4357" t="s">
        <v>31</v>
      </c>
      <c r="K4357" s="4" t="s">
        <v>48</v>
      </c>
    </row>
    <row r="4358" spans="1:11" x14ac:dyDescent="0.25">
      <c r="A4358">
        <v>13382354</v>
      </c>
      <c r="B4358">
        <v>13382406</v>
      </c>
      <c r="C4358" t="s">
        <v>11</v>
      </c>
      <c r="D4358">
        <v>3533403</v>
      </c>
      <c r="E4358" t="s">
        <v>162</v>
      </c>
      <c r="F4358" t="s">
        <v>134</v>
      </c>
      <c r="G4358" t="s">
        <v>14</v>
      </c>
      <c r="H4358">
        <v>4</v>
      </c>
      <c r="I4358" t="s">
        <v>15</v>
      </c>
      <c r="J4358" t="s">
        <v>31</v>
      </c>
      <c r="K4358" s="4" t="s">
        <v>48</v>
      </c>
    </row>
    <row r="4359" spans="1:11" x14ac:dyDescent="0.25">
      <c r="A4359">
        <v>13382407</v>
      </c>
      <c r="B4359">
        <v>13382407</v>
      </c>
      <c r="C4359" t="s">
        <v>11</v>
      </c>
      <c r="D4359">
        <v>3533403</v>
      </c>
      <c r="E4359" t="s">
        <v>162</v>
      </c>
      <c r="F4359" t="s">
        <v>134</v>
      </c>
      <c r="G4359" t="s">
        <v>14</v>
      </c>
      <c r="H4359">
        <v>3</v>
      </c>
      <c r="I4359" t="s">
        <v>15</v>
      </c>
      <c r="J4359" t="s">
        <v>31</v>
      </c>
      <c r="K4359" s="4" t="s">
        <v>48</v>
      </c>
    </row>
    <row r="4360" spans="1:11" x14ac:dyDescent="0.25">
      <c r="A4360">
        <v>13382408</v>
      </c>
      <c r="B4360">
        <v>13382444</v>
      </c>
      <c r="C4360" t="s">
        <v>11</v>
      </c>
      <c r="D4360">
        <v>3533403</v>
      </c>
      <c r="E4360" t="s">
        <v>162</v>
      </c>
      <c r="F4360" t="s">
        <v>134</v>
      </c>
      <c r="G4360" t="s">
        <v>14</v>
      </c>
      <c r="H4360">
        <v>4</v>
      </c>
      <c r="I4360" t="s">
        <v>15</v>
      </c>
      <c r="J4360" t="s">
        <v>31</v>
      </c>
      <c r="K4360" s="4" t="s">
        <v>48</v>
      </c>
    </row>
    <row r="4361" spans="1:11" x14ac:dyDescent="0.25">
      <c r="A4361">
        <v>13382445</v>
      </c>
      <c r="B4361">
        <v>13382445</v>
      </c>
      <c r="C4361" t="s">
        <v>11</v>
      </c>
      <c r="D4361">
        <v>3533403</v>
      </c>
      <c r="E4361" t="s">
        <v>162</v>
      </c>
      <c r="F4361" t="s">
        <v>134</v>
      </c>
      <c r="G4361" t="s">
        <v>14</v>
      </c>
      <c r="H4361">
        <v>3</v>
      </c>
      <c r="I4361" t="s">
        <v>15</v>
      </c>
      <c r="J4361" t="s">
        <v>31</v>
      </c>
      <c r="K4361" s="4" t="s">
        <v>48</v>
      </c>
    </row>
    <row r="4362" spans="1:11" x14ac:dyDescent="0.25">
      <c r="A4362">
        <v>13382450</v>
      </c>
      <c r="B4362">
        <v>13382524</v>
      </c>
      <c r="C4362" t="s">
        <v>11</v>
      </c>
      <c r="D4362">
        <v>3533403</v>
      </c>
      <c r="E4362" t="s">
        <v>162</v>
      </c>
      <c r="F4362" t="s">
        <v>134</v>
      </c>
      <c r="G4362" t="s">
        <v>14</v>
      </c>
      <c r="H4362">
        <v>4</v>
      </c>
      <c r="I4362" t="s">
        <v>15</v>
      </c>
      <c r="J4362" t="s">
        <v>31</v>
      </c>
      <c r="K4362" s="4" t="s">
        <v>48</v>
      </c>
    </row>
    <row r="4363" spans="1:11" x14ac:dyDescent="0.25">
      <c r="A4363">
        <v>13382525</v>
      </c>
      <c r="B4363">
        <v>13382525</v>
      </c>
      <c r="C4363" t="s">
        <v>11</v>
      </c>
      <c r="D4363">
        <v>3533403</v>
      </c>
      <c r="E4363" t="s">
        <v>162</v>
      </c>
      <c r="F4363" t="s">
        <v>134</v>
      </c>
      <c r="G4363" t="s">
        <v>14</v>
      </c>
      <c r="H4363">
        <v>3</v>
      </c>
      <c r="I4363" t="s">
        <v>15</v>
      </c>
      <c r="J4363" t="s">
        <v>31</v>
      </c>
      <c r="K4363" s="4" t="s">
        <v>48</v>
      </c>
    </row>
    <row r="4364" spans="1:11" x14ac:dyDescent="0.25">
      <c r="A4364">
        <v>13382526</v>
      </c>
      <c r="B4364">
        <v>13383390</v>
      </c>
      <c r="C4364" t="s">
        <v>11</v>
      </c>
      <c r="D4364">
        <v>3533403</v>
      </c>
      <c r="E4364" t="s">
        <v>162</v>
      </c>
      <c r="F4364" t="s">
        <v>134</v>
      </c>
      <c r="G4364" t="s">
        <v>14</v>
      </c>
      <c r="H4364">
        <v>4</v>
      </c>
      <c r="I4364" t="s">
        <v>15</v>
      </c>
      <c r="J4364" t="s">
        <v>31</v>
      </c>
      <c r="K4364" s="4" t="s">
        <v>48</v>
      </c>
    </row>
    <row r="4365" spans="1:11" x14ac:dyDescent="0.25">
      <c r="A4365">
        <v>13383391</v>
      </c>
      <c r="B4365">
        <v>13383391</v>
      </c>
      <c r="C4365" t="s">
        <v>11</v>
      </c>
      <c r="D4365">
        <v>3533403</v>
      </c>
      <c r="E4365" t="s">
        <v>162</v>
      </c>
      <c r="F4365" t="s">
        <v>134</v>
      </c>
      <c r="G4365" t="s">
        <v>14</v>
      </c>
      <c r="H4365">
        <v>3</v>
      </c>
      <c r="I4365" t="s">
        <v>15</v>
      </c>
      <c r="J4365" t="s">
        <v>31</v>
      </c>
      <c r="K4365" s="4" t="s">
        <v>48</v>
      </c>
    </row>
    <row r="4366" spans="1:11" x14ac:dyDescent="0.25">
      <c r="A4366">
        <v>13383392</v>
      </c>
      <c r="B4366">
        <v>13383412</v>
      </c>
      <c r="C4366" t="s">
        <v>11</v>
      </c>
      <c r="D4366">
        <v>3533403</v>
      </c>
      <c r="E4366" t="s">
        <v>162</v>
      </c>
      <c r="F4366" t="s">
        <v>134</v>
      </c>
      <c r="G4366" t="s">
        <v>14</v>
      </c>
      <c r="H4366">
        <v>4</v>
      </c>
      <c r="I4366" t="s">
        <v>15</v>
      </c>
      <c r="J4366" t="s">
        <v>31</v>
      </c>
      <c r="K4366" s="4" t="s">
        <v>48</v>
      </c>
    </row>
    <row r="4367" spans="1:11" x14ac:dyDescent="0.25">
      <c r="A4367">
        <v>13383414</v>
      </c>
      <c r="B4367">
        <v>13383414</v>
      </c>
      <c r="C4367" t="s">
        <v>11</v>
      </c>
      <c r="D4367">
        <v>3533403</v>
      </c>
      <c r="E4367" t="s">
        <v>162</v>
      </c>
      <c r="F4367" t="s">
        <v>134</v>
      </c>
      <c r="G4367" t="s">
        <v>14</v>
      </c>
      <c r="H4367">
        <v>3</v>
      </c>
      <c r="I4367" t="s">
        <v>15</v>
      </c>
      <c r="J4367" t="s">
        <v>31</v>
      </c>
      <c r="K4367" s="4" t="s">
        <v>48</v>
      </c>
    </row>
    <row r="4368" spans="1:11" x14ac:dyDescent="0.25">
      <c r="A4368">
        <v>13383620</v>
      </c>
      <c r="B4368">
        <v>13385004</v>
      </c>
      <c r="C4368" t="s">
        <v>11</v>
      </c>
      <c r="D4368">
        <v>3533403</v>
      </c>
      <c r="E4368" t="s">
        <v>162</v>
      </c>
      <c r="F4368" t="s">
        <v>134</v>
      </c>
      <c r="G4368" t="s">
        <v>14</v>
      </c>
      <c r="H4368">
        <v>4</v>
      </c>
      <c r="I4368" t="s">
        <v>15</v>
      </c>
      <c r="J4368" t="s">
        <v>31</v>
      </c>
      <c r="K4368" s="4" t="s">
        <v>48</v>
      </c>
    </row>
    <row r="4369" spans="1:11" x14ac:dyDescent="0.25">
      <c r="A4369">
        <v>13385005</v>
      </c>
      <c r="B4369">
        <v>13385005</v>
      </c>
      <c r="C4369" t="s">
        <v>11</v>
      </c>
      <c r="D4369">
        <v>3533403</v>
      </c>
      <c r="E4369" t="s">
        <v>162</v>
      </c>
      <c r="F4369" t="s">
        <v>134</v>
      </c>
      <c r="G4369" t="s">
        <v>14</v>
      </c>
      <c r="H4369">
        <v>3</v>
      </c>
      <c r="I4369" t="s">
        <v>15</v>
      </c>
      <c r="J4369" t="s">
        <v>31</v>
      </c>
      <c r="K4369" s="4" t="s">
        <v>48</v>
      </c>
    </row>
    <row r="4370" spans="1:11" x14ac:dyDescent="0.25">
      <c r="A4370">
        <v>13385006</v>
      </c>
      <c r="B4370">
        <v>13385058</v>
      </c>
      <c r="C4370" t="s">
        <v>11</v>
      </c>
      <c r="D4370">
        <v>3533403</v>
      </c>
      <c r="E4370" t="s">
        <v>162</v>
      </c>
      <c r="F4370" t="s">
        <v>134</v>
      </c>
      <c r="G4370" t="s">
        <v>14</v>
      </c>
      <c r="H4370">
        <v>4</v>
      </c>
      <c r="I4370" t="s">
        <v>15</v>
      </c>
      <c r="J4370" t="s">
        <v>31</v>
      </c>
      <c r="K4370" s="4" t="s">
        <v>48</v>
      </c>
    </row>
    <row r="4371" spans="1:11" x14ac:dyDescent="0.25">
      <c r="A4371">
        <v>13385059</v>
      </c>
      <c r="B4371">
        <v>13385059</v>
      </c>
      <c r="C4371" t="s">
        <v>11</v>
      </c>
      <c r="D4371">
        <v>3533403</v>
      </c>
      <c r="E4371" t="s">
        <v>162</v>
      </c>
      <c r="F4371" t="s">
        <v>134</v>
      </c>
      <c r="G4371" t="s">
        <v>14</v>
      </c>
      <c r="H4371">
        <v>3</v>
      </c>
      <c r="I4371" t="s">
        <v>15</v>
      </c>
      <c r="J4371" t="s">
        <v>31</v>
      </c>
      <c r="K4371" s="4" t="s">
        <v>48</v>
      </c>
    </row>
    <row r="4372" spans="1:11" x14ac:dyDescent="0.25">
      <c r="A4372">
        <v>13385060</v>
      </c>
      <c r="B4372">
        <v>13385060</v>
      </c>
      <c r="C4372" t="s">
        <v>11</v>
      </c>
      <c r="D4372">
        <v>3533403</v>
      </c>
      <c r="E4372" t="s">
        <v>162</v>
      </c>
      <c r="F4372" t="s">
        <v>134</v>
      </c>
      <c r="G4372" t="s">
        <v>14</v>
      </c>
      <c r="H4372">
        <v>4</v>
      </c>
      <c r="I4372" t="s">
        <v>15</v>
      </c>
      <c r="J4372" t="s">
        <v>31</v>
      </c>
      <c r="K4372" s="4" t="s">
        <v>48</v>
      </c>
    </row>
    <row r="4373" spans="1:11" x14ac:dyDescent="0.25">
      <c r="A4373">
        <v>13385061</v>
      </c>
      <c r="B4373">
        <v>13385061</v>
      </c>
      <c r="C4373" t="s">
        <v>11</v>
      </c>
      <c r="D4373">
        <v>3533403</v>
      </c>
      <c r="E4373" t="s">
        <v>162</v>
      </c>
      <c r="F4373" t="s">
        <v>134</v>
      </c>
      <c r="G4373" t="s">
        <v>14</v>
      </c>
      <c r="H4373">
        <v>3</v>
      </c>
      <c r="I4373" t="s">
        <v>15</v>
      </c>
      <c r="J4373" t="s">
        <v>31</v>
      </c>
      <c r="K4373" s="4" t="s">
        <v>48</v>
      </c>
    </row>
    <row r="4374" spans="1:11" x14ac:dyDescent="0.25">
      <c r="A4374">
        <v>13385062</v>
      </c>
      <c r="B4374">
        <v>13385430</v>
      </c>
      <c r="C4374" t="s">
        <v>11</v>
      </c>
      <c r="D4374">
        <v>3533403</v>
      </c>
      <c r="E4374" t="s">
        <v>162</v>
      </c>
      <c r="F4374" t="s">
        <v>134</v>
      </c>
      <c r="G4374" t="s">
        <v>14</v>
      </c>
      <c r="H4374">
        <v>4</v>
      </c>
      <c r="I4374" t="s">
        <v>15</v>
      </c>
      <c r="J4374" t="s">
        <v>31</v>
      </c>
      <c r="K4374" s="4" t="s">
        <v>48</v>
      </c>
    </row>
    <row r="4375" spans="1:11" x14ac:dyDescent="0.25">
      <c r="A4375">
        <v>13385431</v>
      </c>
      <c r="B4375">
        <v>13385431</v>
      </c>
      <c r="C4375" t="s">
        <v>11</v>
      </c>
      <c r="D4375">
        <v>3533403</v>
      </c>
      <c r="E4375" t="s">
        <v>162</v>
      </c>
      <c r="F4375" t="s">
        <v>134</v>
      </c>
      <c r="G4375" t="s">
        <v>14</v>
      </c>
      <c r="H4375">
        <v>3</v>
      </c>
      <c r="I4375" t="s">
        <v>15</v>
      </c>
      <c r="J4375" t="s">
        <v>31</v>
      </c>
      <c r="K4375" s="4" t="s">
        <v>48</v>
      </c>
    </row>
    <row r="4376" spans="1:11" x14ac:dyDescent="0.25">
      <c r="A4376">
        <v>13385432</v>
      </c>
      <c r="B4376">
        <v>13385432</v>
      </c>
      <c r="C4376" t="s">
        <v>11</v>
      </c>
      <c r="D4376">
        <v>3533403</v>
      </c>
      <c r="E4376" t="s">
        <v>162</v>
      </c>
      <c r="F4376" t="s">
        <v>134</v>
      </c>
      <c r="G4376" t="s">
        <v>14</v>
      </c>
      <c r="H4376">
        <v>4</v>
      </c>
      <c r="I4376" t="s">
        <v>15</v>
      </c>
      <c r="J4376" t="s">
        <v>31</v>
      </c>
      <c r="K4376" s="4" t="s">
        <v>48</v>
      </c>
    </row>
    <row r="4377" spans="1:11" x14ac:dyDescent="0.25">
      <c r="A4377">
        <v>13385433</v>
      </c>
      <c r="B4377">
        <v>13385433</v>
      </c>
      <c r="C4377" t="s">
        <v>11</v>
      </c>
      <c r="D4377">
        <v>3533403</v>
      </c>
      <c r="E4377" t="s">
        <v>162</v>
      </c>
      <c r="F4377" t="s">
        <v>134</v>
      </c>
      <c r="G4377" t="s">
        <v>14</v>
      </c>
      <c r="H4377">
        <v>3</v>
      </c>
      <c r="I4377" t="s">
        <v>15</v>
      </c>
      <c r="J4377" t="s">
        <v>31</v>
      </c>
      <c r="K4377" s="4" t="s">
        <v>48</v>
      </c>
    </row>
    <row r="4378" spans="1:11" x14ac:dyDescent="0.25">
      <c r="A4378">
        <v>13385434</v>
      </c>
      <c r="B4378">
        <v>13385514</v>
      </c>
      <c r="C4378" t="s">
        <v>11</v>
      </c>
      <c r="D4378">
        <v>3533403</v>
      </c>
      <c r="E4378" t="s">
        <v>162</v>
      </c>
      <c r="F4378" t="s">
        <v>134</v>
      </c>
      <c r="G4378" t="s">
        <v>14</v>
      </c>
      <c r="H4378">
        <v>4</v>
      </c>
      <c r="I4378" t="s">
        <v>15</v>
      </c>
      <c r="J4378" t="s">
        <v>31</v>
      </c>
      <c r="K4378" s="4" t="s">
        <v>48</v>
      </c>
    </row>
    <row r="4379" spans="1:11" x14ac:dyDescent="0.25">
      <c r="A4379">
        <v>13385515</v>
      </c>
      <c r="B4379">
        <v>13385515</v>
      </c>
      <c r="C4379" t="s">
        <v>11</v>
      </c>
      <c r="D4379">
        <v>3533403</v>
      </c>
      <c r="E4379" t="s">
        <v>162</v>
      </c>
      <c r="F4379" t="s">
        <v>134</v>
      </c>
      <c r="G4379" t="s">
        <v>14</v>
      </c>
      <c r="H4379">
        <v>3</v>
      </c>
      <c r="I4379" t="s">
        <v>15</v>
      </c>
      <c r="J4379" t="s">
        <v>31</v>
      </c>
      <c r="K4379" s="4" t="s">
        <v>48</v>
      </c>
    </row>
    <row r="4380" spans="1:11" x14ac:dyDescent="0.25">
      <c r="A4380">
        <v>13385516</v>
      </c>
      <c r="B4380">
        <v>13385730</v>
      </c>
      <c r="C4380" t="s">
        <v>11</v>
      </c>
      <c r="D4380">
        <v>3533403</v>
      </c>
      <c r="E4380" t="s">
        <v>162</v>
      </c>
      <c r="F4380" t="s">
        <v>134</v>
      </c>
      <c r="G4380" t="s">
        <v>14</v>
      </c>
      <c r="H4380">
        <v>4</v>
      </c>
      <c r="I4380" t="s">
        <v>15</v>
      </c>
      <c r="J4380" t="s">
        <v>31</v>
      </c>
      <c r="K4380" s="4" t="s">
        <v>48</v>
      </c>
    </row>
    <row r="4381" spans="1:11" x14ac:dyDescent="0.25">
      <c r="A4381">
        <v>13385731</v>
      </c>
      <c r="B4381">
        <v>13385731</v>
      </c>
      <c r="C4381" t="s">
        <v>11</v>
      </c>
      <c r="D4381">
        <v>3533403</v>
      </c>
      <c r="E4381" t="s">
        <v>162</v>
      </c>
      <c r="F4381" t="s">
        <v>134</v>
      </c>
      <c r="G4381" t="s">
        <v>14</v>
      </c>
      <c r="H4381">
        <v>3</v>
      </c>
      <c r="I4381" t="s">
        <v>15</v>
      </c>
      <c r="J4381" t="s">
        <v>31</v>
      </c>
      <c r="K4381" s="4" t="s">
        <v>48</v>
      </c>
    </row>
    <row r="4382" spans="1:11" x14ac:dyDescent="0.25">
      <c r="A4382">
        <v>13385732</v>
      </c>
      <c r="B4382">
        <v>13385740</v>
      </c>
      <c r="C4382" t="s">
        <v>11</v>
      </c>
      <c r="D4382">
        <v>3533403</v>
      </c>
      <c r="E4382" t="s">
        <v>162</v>
      </c>
      <c r="F4382" t="s">
        <v>134</v>
      </c>
      <c r="G4382" t="s">
        <v>14</v>
      </c>
      <c r="H4382">
        <v>4</v>
      </c>
      <c r="I4382" t="s">
        <v>15</v>
      </c>
      <c r="J4382" t="s">
        <v>31</v>
      </c>
      <c r="K4382" s="4" t="s">
        <v>48</v>
      </c>
    </row>
    <row r="4383" spans="1:11" x14ac:dyDescent="0.25">
      <c r="A4383">
        <v>13385741</v>
      </c>
      <c r="B4383">
        <v>13385741</v>
      </c>
      <c r="C4383" t="s">
        <v>11</v>
      </c>
      <c r="D4383">
        <v>3533403</v>
      </c>
      <c r="E4383" t="s">
        <v>162</v>
      </c>
      <c r="F4383" t="s">
        <v>134</v>
      </c>
      <c r="G4383" t="s">
        <v>14</v>
      </c>
      <c r="H4383">
        <v>3</v>
      </c>
      <c r="I4383" t="s">
        <v>15</v>
      </c>
      <c r="J4383" t="s">
        <v>31</v>
      </c>
      <c r="K4383" s="4" t="s">
        <v>48</v>
      </c>
    </row>
    <row r="4384" spans="1:11" x14ac:dyDescent="0.25">
      <c r="A4384">
        <v>13385742</v>
      </c>
      <c r="B4384">
        <v>13386028</v>
      </c>
      <c r="C4384" t="s">
        <v>11</v>
      </c>
      <c r="D4384">
        <v>3533403</v>
      </c>
      <c r="E4384" t="s">
        <v>162</v>
      </c>
      <c r="F4384" t="s">
        <v>134</v>
      </c>
      <c r="G4384" t="s">
        <v>14</v>
      </c>
      <c r="H4384">
        <v>4</v>
      </c>
      <c r="I4384" t="s">
        <v>15</v>
      </c>
      <c r="J4384" t="s">
        <v>31</v>
      </c>
      <c r="K4384" s="4" t="s">
        <v>48</v>
      </c>
    </row>
    <row r="4385" spans="1:11" x14ac:dyDescent="0.25">
      <c r="A4385">
        <v>13386029</v>
      </c>
      <c r="B4385">
        <v>13386029</v>
      </c>
      <c r="C4385" t="s">
        <v>11</v>
      </c>
      <c r="D4385">
        <v>3533403</v>
      </c>
      <c r="E4385" t="s">
        <v>162</v>
      </c>
      <c r="F4385" t="s">
        <v>134</v>
      </c>
      <c r="G4385" t="s">
        <v>14</v>
      </c>
      <c r="H4385">
        <v>3</v>
      </c>
      <c r="I4385" t="s">
        <v>15</v>
      </c>
      <c r="J4385" t="s">
        <v>31</v>
      </c>
      <c r="K4385" s="4" t="s">
        <v>48</v>
      </c>
    </row>
    <row r="4386" spans="1:11" x14ac:dyDescent="0.25">
      <c r="A4386">
        <v>13386030</v>
      </c>
      <c r="B4386">
        <v>13386074</v>
      </c>
      <c r="C4386" t="s">
        <v>11</v>
      </c>
      <c r="D4386">
        <v>3533403</v>
      </c>
      <c r="E4386" t="s">
        <v>162</v>
      </c>
      <c r="F4386" t="s">
        <v>134</v>
      </c>
      <c r="G4386" t="s">
        <v>14</v>
      </c>
      <c r="H4386">
        <v>4</v>
      </c>
      <c r="I4386" t="s">
        <v>15</v>
      </c>
      <c r="J4386" t="s">
        <v>31</v>
      </c>
      <c r="K4386" s="4" t="s">
        <v>48</v>
      </c>
    </row>
    <row r="4387" spans="1:11" x14ac:dyDescent="0.25">
      <c r="A4387">
        <v>13386075</v>
      </c>
      <c r="B4387">
        <v>13386075</v>
      </c>
      <c r="C4387" t="s">
        <v>11</v>
      </c>
      <c r="D4387">
        <v>3533403</v>
      </c>
      <c r="E4387" t="s">
        <v>162</v>
      </c>
      <c r="F4387" t="s">
        <v>134</v>
      </c>
      <c r="G4387" t="s">
        <v>14</v>
      </c>
      <c r="H4387">
        <v>3</v>
      </c>
      <c r="I4387" t="s">
        <v>15</v>
      </c>
      <c r="J4387" t="s">
        <v>31</v>
      </c>
      <c r="K4387" s="4" t="s">
        <v>48</v>
      </c>
    </row>
    <row r="4388" spans="1:11" x14ac:dyDescent="0.25">
      <c r="A4388">
        <v>13386076</v>
      </c>
      <c r="B4388">
        <v>13387048</v>
      </c>
      <c r="C4388" t="s">
        <v>11</v>
      </c>
      <c r="D4388">
        <v>3533403</v>
      </c>
      <c r="E4388" t="s">
        <v>162</v>
      </c>
      <c r="F4388" t="s">
        <v>134</v>
      </c>
      <c r="G4388" t="s">
        <v>14</v>
      </c>
      <c r="H4388">
        <v>4</v>
      </c>
      <c r="I4388" t="s">
        <v>15</v>
      </c>
      <c r="J4388" t="s">
        <v>31</v>
      </c>
      <c r="K4388" s="4" t="s">
        <v>48</v>
      </c>
    </row>
    <row r="4389" spans="1:11" x14ac:dyDescent="0.25">
      <c r="A4389">
        <v>13387049</v>
      </c>
      <c r="B4389">
        <v>13387049</v>
      </c>
      <c r="C4389" t="s">
        <v>11</v>
      </c>
      <c r="D4389">
        <v>3533403</v>
      </c>
      <c r="E4389" t="s">
        <v>162</v>
      </c>
      <c r="F4389" t="s">
        <v>134</v>
      </c>
      <c r="G4389" t="s">
        <v>14</v>
      </c>
      <c r="H4389">
        <v>3</v>
      </c>
      <c r="I4389" t="s">
        <v>15</v>
      </c>
      <c r="J4389" t="s">
        <v>31</v>
      </c>
      <c r="K4389" s="4" t="s">
        <v>48</v>
      </c>
    </row>
    <row r="4390" spans="1:11" x14ac:dyDescent="0.25">
      <c r="A4390">
        <v>13387050</v>
      </c>
      <c r="B4390">
        <v>13387064</v>
      </c>
      <c r="C4390" t="s">
        <v>11</v>
      </c>
      <c r="D4390">
        <v>3533403</v>
      </c>
      <c r="E4390" t="s">
        <v>162</v>
      </c>
      <c r="F4390" t="s">
        <v>134</v>
      </c>
      <c r="G4390" t="s">
        <v>14</v>
      </c>
      <c r="H4390">
        <v>4</v>
      </c>
      <c r="I4390" t="s">
        <v>15</v>
      </c>
      <c r="J4390" t="s">
        <v>31</v>
      </c>
      <c r="K4390" s="4" t="s">
        <v>48</v>
      </c>
    </row>
    <row r="4391" spans="1:11" x14ac:dyDescent="0.25">
      <c r="A4391">
        <v>13387065</v>
      </c>
      <c r="B4391">
        <v>13387065</v>
      </c>
      <c r="C4391" t="s">
        <v>11</v>
      </c>
      <c r="D4391">
        <v>3533403</v>
      </c>
      <c r="E4391" t="s">
        <v>162</v>
      </c>
      <c r="F4391" t="s">
        <v>134</v>
      </c>
      <c r="G4391" t="s">
        <v>14</v>
      </c>
      <c r="H4391">
        <v>3</v>
      </c>
      <c r="I4391" t="s">
        <v>15</v>
      </c>
      <c r="J4391" t="s">
        <v>31</v>
      </c>
      <c r="K4391" s="4" t="s">
        <v>48</v>
      </c>
    </row>
    <row r="4392" spans="1:11" x14ac:dyDescent="0.25">
      <c r="A4392">
        <v>13387066</v>
      </c>
      <c r="B4392">
        <v>13387120</v>
      </c>
      <c r="C4392" t="s">
        <v>11</v>
      </c>
      <c r="D4392">
        <v>3533403</v>
      </c>
      <c r="E4392" t="s">
        <v>162</v>
      </c>
      <c r="F4392" t="s">
        <v>134</v>
      </c>
      <c r="G4392" t="s">
        <v>14</v>
      </c>
      <c r="H4392">
        <v>4</v>
      </c>
      <c r="I4392" t="s">
        <v>15</v>
      </c>
      <c r="J4392" t="s">
        <v>31</v>
      </c>
      <c r="K4392" s="4" t="s">
        <v>48</v>
      </c>
    </row>
    <row r="4393" spans="1:11" x14ac:dyDescent="0.25">
      <c r="A4393">
        <v>13387121</v>
      </c>
      <c r="B4393">
        <v>13387121</v>
      </c>
      <c r="C4393" t="s">
        <v>11</v>
      </c>
      <c r="D4393">
        <v>3533403</v>
      </c>
      <c r="E4393" t="s">
        <v>162</v>
      </c>
      <c r="F4393" t="s">
        <v>134</v>
      </c>
      <c r="G4393" t="s">
        <v>14</v>
      </c>
      <c r="H4393">
        <v>3</v>
      </c>
      <c r="I4393" t="s">
        <v>15</v>
      </c>
      <c r="J4393" t="s">
        <v>31</v>
      </c>
      <c r="K4393" s="4" t="s">
        <v>48</v>
      </c>
    </row>
    <row r="4394" spans="1:11" x14ac:dyDescent="0.25">
      <c r="A4394">
        <v>13387122</v>
      </c>
      <c r="B4394">
        <v>13387124</v>
      </c>
      <c r="C4394" t="s">
        <v>11</v>
      </c>
      <c r="D4394">
        <v>3533403</v>
      </c>
      <c r="E4394" t="s">
        <v>162</v>
      </c>
      <c r="F4394" t="s">
        <v>134</v>
      </c>
      <c r="G4394" t="s">
        <v>14</v>
      </c>
      <c r="H4394">
        <v>4</v>
      </c>
      <c r="I4394" t="s">
        <v>15</v>
      </c>
      <c r="J4394" t="s">
        <v>31</v>
      </c>
      <c r="K4394" s="4" t="s">
        <v>48</v>
      </c>
    </row>
    <row r="4395" spans="1:11" x14ac:dyDescent="0.25">
      <c r="A4395">
        <v>13387125</v>
      </c>
      <c r="B4395">
        <v>13387125</v>
      </c>
      <c r="C4395" t="s">
        <v>11</v>
      </c>
      <c r="D4395">
        <v>3533403</v>
      </c>
      <c r="E4395" t="s">
        <v>162</v>
      </c>
      <c r="F4395" t="s">
        <v>134</v>
      </c>
      <c r="G4395" t="s">
        <v>14</v>
      </c>
      <c r="H4395">
        <v>3</v>
      </c>
      <c r="I4395" t="s">
        <v>15</v>
      </c>
      <c r="J4395" t="s">
        <v>31</v>
      </c>
      <c r="K4395" s="4" t="s">
        <v>48</v>
      </c>
    </row>
    <row r="4396" spans="1:11" x14ac:dyDescent="0.25">
      <c r="A4396">
        <v>13387130</v>
      </c>
      <c r="B4396">
        <v>13387598</v>
      </c>
      <c r="C4396" t="s">
        <v>11</v>
      </c>
      <c r="D4396">
        <v>3533403</v>
      </c>
      <c r="E4396" t="s">
        <v>162</v>
      </c>
      <c r="F4396" t="s">
        <v>134</v>
      </c>
      <c r="G4396" t="s">
        <v>14</v>
      </c>
      <c r="H4396">
        <v>4</v>
      </c>
      <c r="I4396" t="s">
        <v>15</v>
      </c>
      <c r="J4396" t="s">
        <v>31</v>
      </c>
      <c r="K4396" s="4" t="s">
        <v>48</v>
      </c>
    </row>
    <row r="4397" spans="1:11" x14ac:dyDescent="0.25">
      <c r="A4397">
        <v>13387600</v>
      </c>
      <c r="B4397">
        <v>13387600</v>
      </c>
      <c r="C4397" t="s">
        <v>11</v>
      </c>
      <c r="D4397">
        <v>3533403</v>
      </c>
      <c r="E4397" t="s">
        <v>162</v>
      </c>
      <c r="F4397" t="s">
        <v>134</v>
      </c>
      <c r="G4397" t="s">
        <v>14</v>
      </c>
      <c r="H4397">
        <v>3</v>
      </c>
      <c r="I4397" t="s">
        <v>15</v>
      </c>
      <c r="J4397" t="s">
        <v>31</v>
      </c>
      <c r="K4397" s="4" t="s">
        <v>48</v>
      </c>
    </row>
    <row r="4398" spans="1:11" x14ac:dyDescent="0.25">
      <c r="A4398">
        <v>13387602</v>
      </c>
      <c r="B4398">
        <v>13387622</v>
      </c>
      <c r="C4398" t="s">
        <v>11</v>
      </c>
      <c r="D4398">
        <v>3533403</v>
      </c>
      <c r="E4398" t="s">
        <v>162</v>
      </c>
      <c r="F4398" t="s">
        <v>134</v>
      </c>
      <c r="G4398" t="s">
        <v>14</v>
      </c>
      <c r="H4398">
        <v>4</v>
      </c>
      <c r="I4398" t="s">
        <v>15</v>
      </c>
      <c r="J4398" t="s">
        <v>31</v>
      </c>
      <c r="K4398" s="4" t="s">
        <v>48</v>
      </c>
    </row>
    <row r="4399" spans="1:11" x14ac:dyDescent="0.25">
      <c r="A4399">
        <v>13387623</v>
      </c>
      <c r="B4399">
        <v>13387623</v>
      </c>
      <c r="C4399" t="s">
        <v>11</v>
      </c>
      <c r="D4399">
        <v>3533403</v>
      </c>
      <c r="E4399" t="s">
        <v>162</v>
      </c>
      <c r="F4399" t="s">
        <v>134</v>
      </c>
      <c r="G4399" t="s">
        <v>14</v>
      </c>
      <c r="H4399">
        <v>3</v>
      </c>
      <c r="I4399" t="s">
        <v>15</v>
      </c>
      <c r="J4399" t="s">
        <v>31</v>
      </c>
      <c r="K4399" s="4" t="s">
        <v>48</v>
      </c>
    </row>
    <row r="4400" spans="1:11" x14ac:dyDescent="0.25">
      <c r="A4400">
        <v>13387624</v>
      </c>
      <c r="B4400">
        <v>13387837</v>
      </c>
      <c r="C4400" t="s">
        <v>11</v>
      </c>
      <c r="D4400">
        <v>3533403</v>
      </c>
      <c r="E4400" t="s">
        <v>162</v>
      </c>
      <c r="F4400" t="s">
        <v>134</v>
      </c>
      <c r="G4400" t="s">
        <v>14</v>
      </c>
      <c r="H4400">
        <v>4</v>
      </c>
      <c r="I4400" t="s">
        <v>15</v>
      </c>
      <c r="J4400" t="s">
        <v>31</v>
      </c>
      <c r="K4400" s="4" t="s">
        <v>48</v>
      </c>
    </row>
    <row r="4401" spans="1:11" x14ac:dyDescent="0.25">
      <c r="A4401">
        <v>13388070</v>
      </c>
      <c r="B4401">
        <v>13388088</v>
      </c>
      <c r="C4401" t="s">
        <v>11</v>
      </c>
      <c r="D4401">
        <v>3533403</v>
      </c>
      <c r="E4401" t="s">
        <v>162</v>
      </c>
      <c r="F4401" t="s">
        <v>134</v>
      </c>
      <c r="G4401" t="s">
        <v>14</v>
      </c>
      <c r="H4401">
        <v>3</v>
      </c>
      <c r="I4401" t="s">
        <v>15</v>
      </c>
      <c r="J4401" t="s">
        <v>31</v>
      </c>
      <c r="K4401" s="4" t="s">
        <v>48</v>
      </c>
    </row>
    <row r="4402" spans="1:11" x14ac:dyDescent="0.25">
      <c r="A4402">
        <v>13388090</v>
      </c>
      <c r="B4402">
        <v>13388100</v>
      </c>
      <c r="C4402" t="s">
        <v>11</v>
      </c>
      <c r="D4402">
        <v>3533403</v>
      </c>
      <c r="E4402" t="s">
        <v>162</v>
      </c>
      <c r="F4402" t="s">
        <v>134</v>
      </c>
      <c r="G4402" t="s">
        <v>14</v>
      </c>
      <c r="H4402">
        <v>4</v>
      </c>
      <c r="I4402" t="s">
        <v>15</v>
      </c>
      <c r="J4402" t="s">
        <v>31</v>
      </c>
      <c r="K4402" s="4" t="s">
        <v>48</v>
      </c>
    </row>
    <row r="4403" spans="1:11" x14ac:dyDescent="0.25">
      <c r="A4403">
        <v>13388101</v>
      </c>
      <c r="B4403">
        <v>13388101</v>
      </c>
      <c r="C4403" t="s">
        <v>11</v>
      </c>
      <c r="D4403">
        <v>3533403</v>
      </c>
      <c r="E4403" t="s">
        <v>162</v>
      </c>
      <c r="F4403" t="s">
        <v>134</v>
      </c>
      <c r="G4403" t="s">
        <v>14</v>
      </c>
      <c r="H4403">
        <v>3</v>
      </c>
      <c r="I4403" t="s">
        <v>15</v>
      </c>
      <c r="J4403" t="s">
        <v>31</v>
      </c>
      <c r="K4403" s="4" t="s">
        <v>48</v>
      </c>
    </row>
    <row r="4404" spans="1:11" x14ac:dyDescent="0.25">
      <c r="A4404">
        <v>13388102</v>
      </c>
      <c r="B4404">
        <v>13389236</v>
      </c>
      <c r="C4404" t="s">
        <v>11</v>
      </c>
      <c r="D4404">
        <v>3533403</v>
      </c>
      <c r="E4404" t="s">
        <v>162</v>
      </c>
      <c r="F4404" t="s">
        <v>134</v>
      </c>
      <c r="G4404" t="s">
        <v>14</v>
      </c>
      <c r="H4404">
        <v>4</v>
      </c>
      <c r="I4404" t="s">
        <v>15</v>
      </c>
      <c r="J4404" t="s">
        <v>31</v>
      </c>
      <c r="K4404" s="4" t="s">
        <v>48</v>
      </c>
    </row>
    <row r="4405" spans="1:11" x14ac:dyDescent="0.25">
      <c r="A4405">
        <v>13389237</v>
      </c>
      <c r="B4405">
        <v>13389237</v>
      </c>
      <c r="C4405" t="s">
        <v>11</v>
      </c>
      <c r="D4405">
        <v>3533403</v>
      </c>
      <c r="E4405" t="s">
        <v>162</v>
      </c>
      <c r="F4405" t="s">
        <v>134</v>
      </c>
      <c r="G4405" t="s">
        <v>14</v>
      </c>
      <c r="H4405">
        <v>3</v>
      </c>
      <c r="I4405" t="s">
        <v>15</v>
      </c>
      <c r="J4405" t="s">
        <v>31</v>
      </c>
      <c r="K4405" s="4" t="s">
        <v>48</v>
      </c>
    </row>
    <row r="4406" spans="1:11" x14ac:dyDescent="0.25">
      <c r="A4406">
        <v>13389238</v>
      </c>
      <c r="B4406">
        <v>13389242</v>
      </c>
      <c r="C4406" t="s">
        <v>11</v>
      </c>
      <c r="D4406">
        <v>3533403</v>
      </c>
      <c r="E4406" t="s">
        <v>162</v>
      </c>
      <c r="F4406" t="s">
        <v>134</v>
      </c>
      <c r="G4406" t="s">
        <v>14</v>
      </c>
      <c r="H4406">
        <v>4</v>
      </c>
      <c r="I4406" t="s">
        <v>15</v>
      </c>
      <c r="J4406" t="s">
        <v>31</v>
      </c>
      <c r="K4406" s="4" t="s">
        <v>48</v>
      </c>
    </row>
    <row r="4407" spans="1:11" x14ac:dyDescent="0.25">
      <c r="A4407">
        <v>13389243</v>
      </c>
      <c r="B4407">
        <v>13389243</v>
      </c>
      <c r="C4407" t="s">
        <v>11</v>
      </c>
      <c r="D4407">
        <v>3533403</v>
      </c>
      <c r="E4407" t="s">
        <v>162</v>
      </c>
      <c r="F4407" t="s">
        <v>134</v>
      </c>
      <c r="G4407" t="s">
        <v>14</v>
      </c>
      <c r="H4407">
        <v>3</v>
      </c>
      <c r="I4407" t="s">
        <v>15</v>
      </c>
      <c r="J4407" t="s">
        <v>31</v>
      </c>
      <c r="K4407" s="4" t="s">
        <v>48</v>
      </c>
    </row>
    <row r="4408" spans="1:11" x14ac:dyDescent="0.25">
      <c r="A4408">
        <v>13389450</v>
      </c>
      <c r="B4408">
        <v>13389462</v>
      </c>
      <c r="C4408" t="s">
        <v>11</v>
      </c>
      <c r="D4408">
        <v>3533403</v>
      </c>
      <c r="E4408" t="s">
        <v>162</v>
      </c>
      <c r="F4408" t="s">
        <v>134</v>
      </c>
      <c r="G4408" t="s">
        <v>14</v>
      </c>
      <c r="H4408">
        <v>4</v>
      </c>
      <c r="I4408" t="s">
        <v>15</v>
      </c>
      <c r="J4408" t="s">
        <v>31</v>
      </c>
      <c r="K4408" s="4" t="s">
        <v>48</v>
      </c>
    </row>
    <row r="4409" spans="1:11" x14ac:dyDescent="0.25">
      <c r="A4409">
        <v>13390000</v>
      </c>
      <c r="B4409">
        <v>13390442</v>
      </c>
      <c r="C4409" t="s">
        <v>11</v>
      </c>
      <c r="D4409">
        <v>3544004</v>
      </c>
      <c r="E4409" t="s">
        <v>163</v>
      </c>
      <c r="F4409" t="s">
        <v>137</v>
      </c>
      <c r="G4409" t="s">
        <v>14</v>
      </c>
      <c r="H4409">
        <v>5</v>
      </c>
      <c r="I4409" t="s">
        <v>15</v>
      </c>
      <c r="J4409" t="s">
        <v>31</v>
      </c>
      <c r="K4409" s="4" t="s">
        <v>83</v>
      </c>
    </row>
    <row r="4410" spans="1:11" x14ac:dyDescent="0.25">
      <c r="A4410">
        <v>13392000</v>
      </c>
      <c r="B4410">
        <v>13392506</v>
      </c>
      <c r="C4410" t="s">
        <v>11</v>
      </c>
      <c r="D4410">
        <v>3544004</v>
      </c>
      <c r="E4410" t="s">
        <v>163</v>
      </c>
      <c r="F4410" t="s">
        <v>137</v>
      </c>
      <c r="G4410" t="s">
        <v>14</v>
      </c>
      <c r="H4410">
        <v>5</v>
      </c>
      <c r="I4410" t="s">
        <v>15</v>
      </c>
      <c r="J4410" t="s">
        <v>31</v>
      </c>
      <c r="K4410" s="4" t="s">
        <v>83</v>
      </c>
    </row>
    <row r="4411" spans="1:11" x14ac:dyDescent="0.25">
      <c r="A4411">
        <v>13392630</v>
      </c>
      <c r="B4411">
        <v>13399504</v>
      </c>
      <c r="C4411" t="s">
        <v>11</v>
      </c>
      <c r="D4411">
        <v>3544004</v>
      </c>
      <c r="E4411" t="s">
        <v>163</v>
      </c>
      <c r="F4411" t="s">
        <v>137</v>
      </c>
      <c r="G4411" t="s">
        <v>14</v>
      </c>
      <c r="H4411">
        <v>5</v>
      </c>
      <c r="I4411" t="s">
        <v>15</v>
      </c>
      <c r="J4411" t="s">
        <v>31</v>
      </c>
      <c r="K4411" s="4" t="s">
        <v>83</v>
      </c>
    </row>
    <row r="4412" spans="1:11" x14ac:dyDescent="0.25">
      <c r="A4412">
        <v>13400005</v>
      </c>
      <c r="B4412">
        <v>13400914</v>
      </c>
      <c r="C4412" t="s">
        <v>11</v>
      </c>
      <c r="D4412">
        <v>3538709</v>
      </c>
      <c r="E4412" t="s">
        <v>164</v>
      </c>
      <c r="F4412" t="s">
        <v>137</v>
      </c>
      <c r="G4412" t="s">
        <v>14</v>
      </c>
      <c r="H4412">
        <v>3</v>
      </c>
      <c r="I4412" t="s">
        <v>15</v>
      </c>
      <c r="J4412" t="s">
        <v>31</v>
      </c>
      <c r="K4412" s="4" t="s">
        <v>83</v>
      </c>
    </row>
    <row r="4413" spans="1:11" x14ac:dyDescent="0.25">
      <c r="A4413">
        <v>13401010</v>
      </c>
      <c r="B4413">
        <v>13401795</v>
      </c>
      <c r="C4413" t="s">
        <v>11</v>
      </c>
      <c r="D4413">
        <v>3538709</v>
      </c>
      <c r="E4413" t="s">
        <v>164</v>
      </c>
      <c r="F4413" t="s">
        <v>137</v>
      </c>
      <c r="G4413" t="s">
        <v>14</v>
      </c>
      <c r="H4413">
        <v>3</v>
      </c>
      <c r="I4413" t="s">
        <v>15</v>
      </c>
      <c r="J4413" t="s">
        <v>31</v>
      </c>
      <c r="K4413" s="4" t="s">
        <v>83</v>
      </c>
    </row>
    <row r="4414" spans="1:11" x14ac:dyDescent="0.25">
      <c r="A4414">
        <v>13401798</v>
      </c>
      <c r="B4414">
        <v>13401842</v>
      </c>
      <c r="C4414" t="s">
        <v>11</v>
      </c>
      <c r="D4414">
        <v>3538709</v>
      </c>
      <c r="E4414" t="s">
        <v>164</v>
      </c>
      <c r="F4414" t="s">
        <v>137</v>
      </c>
      <c r="G4414" t="s">
        <v>14</v>
      </c>
      <c r="H4414">
        <v>3</v>
      </c>
      <c r="I4414" t="s">
        <v>15</v>
      </c>
      <c r="J4414" t="s">
        <v>31</v>
      </c>
      <c r="K4414" s="4" t="s">
        <v>83</v>
      </c>
    </row>
    <row r="4415" spans="1:11" x14ac:dyDescent="0.25">
      <c r="A4415">
        <v>13401849</v>
      </c>
      <c r="B4415">
        <v>13402252</v>
      </c>
      <c r="C4415" t="s">
        <v>11</v>
      </c>
      <c r="D4415">
        <v>3538709</v>
      </c>
      <c r="E4415" t="s">
        <v>164</v>
      </c>
      <c r="F4415" t="s">
        <v>137</v>
      </c>
      <c r="G4415" t="s">
        <v>14</v>
      </c>
      <c r="H4415">
        <v>3</v>
      </c>
      <c r="I4415" t="s">
        <v>15</v>
      </c>
      <c r="J4415" t="s">
        <v>31</v>
      </c>
      <c r="K4415" s="4" t="s">
        <v>83</v>
      </c>
    </row>
    <row r="4416" spans="1:11" x14ac:dyDescent="0.25">
      <c r="A4416">
        <v>13402256</v>
      </c>
      <c r="B4416">
        <v>13402361</v>
      </c>
      <c r="C4416" t="s">
        <v>11</v>
      </c>
      <c r="D4416">
        <v>3538709</v>
      </c>
      <c r="E4416" t="s">
        <v>164</v>
      </c>
      <c r="F4416" t="s">
        <v>137</v>
      </c>
      <c r="G4416" t="s">
        <v>14</v>
      </c>
      <c r="H4416">
        <v>3</v>
      </c>
      <c r="I4416" t="s">
        <v>15</v>
      </c>
      <c r="J4416" t="s">
        <v>31</v>
      </c>
      <c r="K4416" s="4" t="s">
        <v>83</v>
      </c>
    </row>
    <row r="4417" spans="1:11" x14ac:dyDescent="0.25">
      <c r="A4417">
        <v>13402378</v>
      </c>
      <c r="B4417">
        <v>13403172</v>
      </c>
      <c r="C4417" t="s">
        <v>11</v>
      </c>
      <c r="D4417">
        <v>3538709</v>
      </c>
      <c r="E4417" t="s">
        <v>164</v>
      </c>
      <c r="F4417" t="s">
        <v>137</v>
      </c>
      <c r="G4417" t="s">
        <v>14</v>
      </c>
      <c r="H4417">
        <v>3</v>
      </c>
      <c r="I4417" t="s">
        <v>15</v>
      </c>
      <c r="J4417" t="s">
        <v>31</v>
      </c>
      <c r="K4417" s="4" t="s">
        <v>83</v>
      </c>
    </row>
    <row r="4418" spans="1:11" x14ac:dyDescent="0.25">
      <c r="A4418">
        <v>13403177</v>
      </c>
      <c r="B4418">
        <v>13403755</v>
      </c>
      <c r="C4418" t="s">
        <v>11</v>
      </c>
      <c r="D4418">
        <v>3538709</v>
      </c>
      <c r="E4418" t="s">
        <v>164</v>
      </c>
      <c r="F4418" t="s">
        <v>137</v>
      </c>
      <c r="G4418" t="s">
        <v>14</v>
      </c>
      <c r="H4418">
        <v>3</v>
      </c>
      <c r="I4418" t="s">
        <v>15</v>
      </c>
      <c r="J4418" t="s">
        <v>31</v>
      </c>
      <c r="K4418" s="4" t="s">
        <v>83</v>
      </c>
    </row>
    <row r="4419" spans="1:11" x14ac:dyDescent="0.25">
      <c r="A4419">
        <v>13403759</v>
      </c>
      <c r="B4419">
        <v>13403767</v>
      </c>
      <c r="C4419" t="s">
        <v>11</v>
      </c>
      <c r="D4419">
        <v>3538709</v>
      </c>
      <c r="E4419" t="s">
        <v>164</v>
      </c>
      <c r="F4419" t="s">
        <v>137</v>
      </c>
      <c r="G4419" t="s">
        <v>14</v>
      </c>
      <c r="H4419">
        <v>3</v>
      </c>
      <c r="I4419" t="s">
        <v>15</v>
      </c>
      <c r="J4419" t="s">
        <v>31</v>
      </c>
      <c r="K4419" s="4" t="s">
        <v>83</v>
      </c>
    </row>
    <row r="4420" spans="1:11" x14ac:dyDescent="0.25">
      <c r="A4420">
        <v>13403784</v>
      </c>
      <c r="B4420">
        <v>13403883</v>
      </c>
      <c r="C4420" t="s">
        <v>11</v>
      </c>
      <c r="D4420">
        <v>3538709</v>
      </c>
      <c r="E4420" t="s">
        <v>164</v>
      </c>
      <c r="F4420" t="s">
        <v>137</v>
      </c>
      <c r="G4420" t="s">
        <v>14</v>
      </c>
      <c r="H4420">
        <v>3</v>
      </c>
      <c r="I4420" t="s">
        <v>15</v>
      </c>
      <c r="J4420" t="s">
        <v>31</v>
      </c>
      <c r="K4420" s="4" t="s">
        <v>83</v>
      </c>
    </row>
    <row r="4421" spans="1:11" x14ac:dyDescent="0.25">
      <c r="A4421">
        <v>13403898</v>
      </c>
      <c r="B4421">
        <v>13403898</v>
      </c>
      <c r="C4421" t="s">
        <v>11</v>
      </c>
      <c r="D4421">
        <v>3538709</v>
      </c>
      <c r="E4421" t="s">
        <v>164</v>
      </c>
      <c r="F4421" t="s">
        <v>137</v>
      </c>
      <c r="G4421" t="s">
        <v>14</v>
      </c>
      <c r="H4421">
        <v>3</v>
      </c>
      <c r="I4421" t="s">
        <v>15</v>
      </c>
      <c r="J4421" t="s">
        <v>31</v>
      </c>
      <c r="K4421" s="4" t="s">
        <v>83</v>
      </c>
    </row>
    <row r="4422" spans="1:11" x14ac:dyDescent="0.25">
      <c r="A4422">
        <v>13404100</v>
      </c>
      <c r="B4422">
        <v>13404375</v>
      </c>
      <c r="C4422" t="s">
        <v>11</v>
      </c>
      <c r="D4422">
        <v>3538709</v>
      </c>
      <c r="E4422" t="s">
        <v>164</v>
      </c>
      <c r="F4422" t="s">
        <v>137</v>
      </c>
      <c r="G4422" t="s">
        <v>14</v>
      </c>
      <c r="H4422">
        <v>3</v>
      </c>
      <c r="I4422" t="s">
        <v>15</v>
      </c>
      <c r="J4422" t="s">
        <v>31</v>
      </c>
      <c r="K4422" s="4" t="s">
        <v>83</v>
      </c>
    </row>
    <row r="4423" spans="1:11" x14ac:dyDescent="0.25">
      <c r="A4423">
        <v>13404752</v>
      </c>
      <c r="B4423">
        <v>13404804</v>
      </c>
      <c r="C4423" t="s">
        <v>11</v>
      </c>
      <c r="D4423">
        <v>3538709</v>
      </c>
      <c r="E4423" t="s">
        <v>164</v>
      </c>
      <c r="F4423" t="s">
        <v>137</v>
      </c>
      <c r="G4423" t="s">
        <v>14</v>
      </c>
      <c r="H4423">
        <v>3</v>
      </c>
      <c r="I4423" t="s">
        <v>15</v>
      </c>
      <c r="J4423" t="s">
        <v>31</v>
      </c>
      <c r="K4423" s="4" t="s">
        <v>83</v>
      </c>
    </row>
    <row r="4424" spans="1:11" x14ac:dyDescent="0.25">
      <c r="A4424">
        <v>13405000</v>
      </c>
      <c r="B4424">
        <v>13405262</v>
      </c>
      <c r="C4424" t="s">
        <v>11</v>
      </c>
      <c r="D4424">
        <v>3538709</v>
      </c>
      <c r="E4424" t="s">
        <v>164</v>
      </c>
      <c r="F4424" t="s">
        <v>137</v>
      </c>
      <c r="G4424" t="s">
        <v>14</v>
      </c>
      <c r="H4424">
        <v>3</v>
      </c>
      <c r="I4424" t="s">
        <v>15</v>
      </c>
      <c r="J4424" t="s">
        <v>31</v>
      </c>
      <c r="K4424" s="4" t="s">
        <v>83</v>
      </c>
    </row>
    <row r="4425" spans="1:11" x14ac:dyDescent="0.25">
      <c r="A4425">
        <v>13405265</v>
      </c>
      <c r="B4425">
        <v>13405278</v>
      </c>
      <c r="C4425" t="s">
        <v>11</v>
      </c>
      <c r="D4425">
        <v>3538709</v>
      </c>
      <c r="E4425" t="s">
        <v>164</v>
      </c>
      <c r="F4425" t="s">
        <v>137</v>
      </c>
      <c r="G4425" t="s">
        <v>14</v>
      </c>
      <c r="H4425">
        <v>3</v>
      </c>
      <c r="I4425" t="s">
        <v>15</v>
      </c>
      <c r="J4425" t="s">
        <v>31</v>
      </c>
      <c r="K4425" s="4" t="s">
        <v>83</v>
      </c>
    </row>
    <row r="4426" spans="1:11" x14ac:dyDescent="0.25">
      <c r="A4426">
        <v>13405280</v>
      </c>
      <c r="B4426">
        <v>13405480</v>
      </c>
      <c r="C4426" t="s">
        <v>11</v>
      </c>
      <c r="D4426">
        <v>3538709</v>
      </c>
      <c r="E4426" t="s">
        <v>164</v>
      </c>
      <c r="F4426" t="s">
        <v>137</v>
      </c>
      <c r="G4426" t="s">
        <v>14</v>
      </c>
      <c r="H4426">
        <v>3</v>
      </c>
      <c r="I4426" t="s">
        <v>15</v>
      </c>
      <c r="J4426" t="s">
        <v>31</v>
      </c>
      <c r="K4426" s="4" t="s">
        <v>83</v>
      </c>
    </row>
    <row r="4427" spans="1:11" x14ac:dyDescent="0.25">
      <c r="A4427">
        <v>13406000</v>
      </c>
      <c r="B4427">
        <v>13406031</v>
      </c>
      <c r="C4427" t="s">
        <v>11</v>
      </c>
      <c r="D4427">
        <v>3538709</v>
      </c>
      <c r="E4427" t="s">
        <v>164</v>
      </c>
      <c r="F4427" t="s">
        <v>137</v>
      </c>
      <c r="G4427" t="s">
        <v>14</v>
      </c>
      <c r="H4427">
        <v>3</v>
      </c>
      <c r="I4427" t="s">
        <v>15</v>
      </c>
      <c r="J4427" t="s">
        <v>31</v>
      </c>
      <c r="K4427" s="4" t="s">
        <v>83</v>
      </c>
    </row>
    <row r="4428" spans="1:11" x14ac:dyDescent="0.25">
      <c r="A4428">
        <v>13406352</v>
      </c>
      <c r="B4428">
        <v>13408272</v>
      </c>
      <c r="C4428" t="s">
        <v>11</v>
      </c>
      <c r="D4428">
        <v>3538709</v>
      </c>
      <c r="E4428" t="s">
        <v>164</v>
      </c>
      <c r="F4428" t="s">
        <v>137</v>
      </c>
      <c r="G4428" t="s">
        <v>14</v>
      </c>
      <c r="H4428">
        <v>3</v>
      </c>
      <c r="I4428" t="s">
        <v>15</v>
      </c>
      <c r="J4428" t="s">
        <v>31</v>
      </c>
      <c r="K4428" s="4" t="s">
        <v>83</v>
      </c>
    </row>
    <row r="4429" spans="1:11" x14ac:dyDescent="0.25">
      <c r="A4429">
        <v>13408285</v>
      </c>
      <c r="B4429">
        <v>13408360</v>
      </c>
      <c r="C4429" t="s">
        <v>11</v>
      </c>
      <c r="D4429">
        <v>3538709</v>
      </c>
      <c r="E4429" t="s">
        <v>164</v>
      </c>
      <c r="F4429" t="s">
        <v>137</v>
      </c>
      <c r="G4429" t="s">
        <v>14</v>
      </c>
      <c r="H4429">
        <v>3</v>
      </c>
      <c r="I4429" t="s">
        <v>15</v>
      </c>
      <c r="J4429" t="s">
        <v>31</v>
      </c>
      <c r="K4429" s="4" t="s">
        <v>83</v>
      </c>
    </row>
    <row r="4430" spans="1:11" x14ac:dyDescent="0.25">
      <c r="A4430">
        <v>13408385</v>
      </c>
      <c r="B4430">
        <v>13409104</v>
      </c>
      <c r="C4430" t="s">
        <v>11</v>
      </c>
      <c r="D4430">
        <v>3538709</v>
      </c>
      <c r="E4430" t="s">
        <v>164</v>
      </c>
      <c r="F4430" t="s">
        <v>137</v>
      </c>
      <c r="G4430" t="s">
        <v>14</v>
      </c>
      <c r="H4430">
        <v>3</v>
      </c>
      <c r="I4430" t="s">
        <v>15</v>
      </c>
      <c r="J4430" t="s">
        <v>31</v>
      </c>
      <c r="K4430" s="4" t="s">
        <v>83</v>
      </c>
    </row>
    <row r="4431" spans="1:11" x14ac:dyDescent="0.25">
      <c r="A4431">
        <v>13409129</v>
      </c>
      <c r="B4431">
        <v>13411019</v>
      </c>
      <c r="C4431" t="s">
        <v>11</v>
      </c>
      <c r="D4431">
        <v>3538709</v>
      </c>
      <c r="E4431" t="s">
        <v>164</v>
      </c>
      <c r="F4431" t="s">
        <v>137</v>
      </c>
      <c r="G4431" t="s">
        <v>14</v>
      </c>
      <c r="H4431">
        <v>3</v>
      </c>
      <c r="I4431" t="s">
        <v>15</v>
      </c>
      <c r="J4431" t="s">
        <v>31</v>
      </c>
      <c r="K4431" s="4" t="s">
        <v>83</v>
      </c>
    </row>
    <row r="4432" spans="1:11" x14ac:dyDescent="0.25">
      <c r="A4432">
        <v>13411028</v>
      </c>
      <c r="B4432">
        <v>13411046</v>
      </c>
      <c r="C4432" t="s">
        <v>11</v>
      </c>
      <c r="D4432">
        <v>3538709</v>
      </c>
      <c r="E4432" t="s">
        <v>164</v>
      </c>
      <c r="F4432" t="s">
        <v>137</v>
      </c>
      <c r="G4432" t="s">
        <v>14</v>
      </c>
      <c r="H4432">
        <v>3</v>
      </c>
      <c r="I4432" t="s">
        <v>15</v>
      </c>
      <c r="J4432" t="s">
        <v>31</v>
      </c>
      <c r="K4432" s="4" t="s">
        <v>83</v>
      </c>
    </row>
    <row r="4433" spans="1:11" x14ac:dyDescent="0.25">
      <c r="A4433">
        <v>13411049</v>
      </c>
      <c r="B4433">
        <v>13411900</v>
      </c>
      <c r="C4433" t="s">
        <v>11</v>
      </c>
      <c r="D4433">
        <v>3538709</v>
      </c>
      <c r="E4433" t="s">
        <v>164</v>
      </c>
      <c r="F4433" t="s">
        <v>137</v>
      </c>
      <c r="G4433" t="s">
        <v>14</v>
      </c>
      <c r="H4433">
        <v>3</v>
      </c>
      <c r="I4433" t="s">
        <v>15</v>
      </c>
      <c r="J4433" t="s">
        <v>31</v>
      </c>
      <c r="K4433" s="4" t="s">
        <v>83</v>
      </c>
    </row>
    <row r="4434" spans="1:11" x14ac:dyDescent="0.25">
      <c r="A4434">
        <v>13412000</v>
      </c>
      <c r="B4434">
        <v>13413030</v>
      </c>
      <c r="C4434" t="s">
        <v>11</v>
      </c>
      <c r="D4434">
        <v>3538709</v>
      </c>
      <c r="E4434" t="s">
        <v>164</v>
      </c>
      <c r="F4434" t="s">
        <v>137</v>
      </c>
      <c r="G4434" t="s">
        <v>14</v>
      </c>
      <c r="H4434">
        <v>3</v>
      </c>
      <c r="I4434" t="s">
        <v>15</v>
      </c>
      <c r="J4434" t="s">
        <v>31</v>
      </c>
      <c r="K4434" s="4" t="s">
        <v>83</v>
      </c>
    </row>
    <row r="4435" spans="1:11" x14ac:dyDescent="0.25">
      <c r="A4435">
        <v>13413046</v>
      </c>
      <c r="B4435">
        <v>13414390</v>
      </c>
      <c r="C4435" t="s">
        <v>11</v>
      </c>
      <c r="D4435">
        <v>3538709</v>
      </c>
      <c r="E4435" t="s">
        <v>164</v>
      </c>
      <c r="F4435" t="s">
        <v>137</v>
      </c>
      <c r="G4435" t="s">
        <v>14</v>
      </c>
      <c r="H4435">
        <v>3</v>
      </c>
      <c r="I4435" t="s">
        <v>15</v>
      </c>
      <c r="J4435" t="s">
        <v>31</v>
      </c>
      <c r="K4435" s="4" t="s">
        <v>83</v>
      </c>
    </row>
    <row r="4436" spans="1:11" x14ac:dyDescent="0.25">
      <c r="A4436">
        <v>13414402</v>
      </c>
      <c r="B4436">
        <v>13416903</v>
      </c>
      <c r="C4436" t="s">
        <v>11</v>
      </c>
      <c r="D4436">
        <v>3538709</v>
      </c>
      <c r="E4436" t="s">
        <v>164</v>
      </c>
      <c r="F4436" t="s">
        <v>137</v>
      </c>
      <c r="G4436" t="s">
        <v>14</v>
      </c>
      <c r="H4436">
        <v>3</v>
      </c>
      <c r="I4436" t="s">
        <v>15</v>
      </c>
      <c r="J4436" t="s">
        <v>31</v>
      </c>
      <c r="K4436" s="4" t="s">
        <v>83</v>
      </c>
    </row>
    <row r="4437" spans="1:11" x14ac:dyDescent="0.25">
      <c r="A4437">
        <v>13417080</v>
      </c>
      <c r="B4437">
        <v>13419505</v>
      </c>
      <c r="C4437" t="s">
        <v>11</v>
      </c>
      <c r="D4437">
        <v>3538709</v>
      </c>
      <c r="E4437" t="s">
        <v>164</v>
      </c>
      <c r="F4437" t="s">
        <v>137</v>
      </c>
      <c r="G4437" t="s">
        <v>14</v>
      </c>
      <c r="H4437">
        <v>3</v>
      </c>
      <c r="I4437" t="s">
        <v>15</v>
      </c>
      <c r="J4437" t="s">
        <v>31</v>
      </c>
      <c r="K4437" s="4" t="s">
        <v>83</v>
      </c>
    </row>
    <row r="4438" spans="1:11" x14ac:dyDescent="0.25">
      <c r="A4438">
        <v>13420000</v>
      </c>
      <c r="B4438">
        <v>13420869</v>
      </c>
      <c r="C4438" t="s">
        <v>11</v>
      </c>
      <c r="D4438">
        <v>3538709</v>
      </c>
      <c r="E4438" t="s">
        <v>164</v>
      </c>
      <c r="F4438" t="s">
        <v>137</v>
      </c>
      <c r="G4438" t="s">
        <v>14</v>
      </c>
      <c r="H4438">
        <v>3</v>
      </c>
      <c r="I4438" t="s">
        <v>15</v>
      </c>
      <c r="J4438" t="s">
        <v>31</v>
      </c>
      <c r="K4438" s="4" t="s">
        <v>83</v>
      </c>
    </row>
    <row r="4439" spans="1:11" x14ac:dyDescent="0.25">
      <c r="A4439">
        <v>13420900</v>
      </c>
      <c r="B4439">
        <v>13420901</v>
      </c>
      <c r="C4439" t="s">
        <v>11</v>
      </c>
      <c r="D4439">
        <v>3538709</v>
      </c>
      <c r="E4439" t="s">
        <v>164</v>
      </c>
      <c r="F4439" t="s">
        <v>137</v>
      </c>
      <c r="G4439" t="s">
        <v>14</v>
      </c>
      <c r="H4439">
        <v>3</v>
      </c>
      <c r="I4439" t="s">
        <v>15</v>
      </c>
      <c r="J4439" t="s">
        <v>31</v>
      </c>
      <c r="K4439" s="4" t="s">
        <v>83</v>
      </c>
    </row>
    <row r="4440" spans="1:11" x14ac:dyDescent="0.25">
      <c r="A4440">
        <v>13421100</v>
      </c>
      <c r="B4440">
        <v>13421740</v>
      </c>
      <c r="C4440" t="s">
        <v>11</v>
      </c>
      <c r="D4440">
        <v>3538709</v>
      </c>
      <c r="E4440" t="s">
        <v>164</v>
      </c>
      <c r="F4440" t="s">
        <v>137</v>
      </c>
      <c r="G4440" t="s">
        <v>14</v>
      </c>
      <c r="H4440">
        <v>3</v>
      </c>
      <c r="I4440" t="s">
        <v>15</v>
      </c>
      <c r="J4440" t="s">
        <v>31</v>
      </c>
      <c r="K4440" s="4" t="s">
        <v>83</v>
      </c>
    </row>
    <row r="4441" spans="1:11" x14ac:dyDescent="0.25">
      <c r="A4441">
        <v>13421775</v>
      </c>
      <c r="B4441">
        <v>13422041</v>
      </c>
      <c r="C4441" t="s">
        <v>11</v>
      </c>
      <c r="D4441">
        <v>3538709</v>
      </c>
      <c r="E4441" t="s">
        <v>164</v>
      </c>
      <c r="F4441" t="s">
        <v>137</v>
      </c>
      <c r="G4441" t="s">
        <v>14</v>
      </c>
      <c r="H4441">
        <v>3</v>
      </c>
      <c r="I4441" t="s">
        <v>15</v>
      </c>
      <c r="J4441" t="s">
        <v>31</v>
      </c>
      <c r="K4441" s="4" t="s">
        <v>83</v>
      </c>
    </row>
    <row r="4442" spans="1:11" x14ac:dyDescent="0.25">
      <c r="A4442">
        <v>13422048</v>
      </c>
      <c r="B4442">
        <v>13424900</v>
      </c>
      <c r="C4442" t="s">
        <v>11</v>
      </c>
      <c r="D4442">
        <v>3538709</v>
      </c>
      <c r="E4442" t="s">
        <v>164</v>
      </c>
      <c r="F4442" t="s">
        <v>137</v>
      </c>
      <c r="G4442" t="s">
        <v>14</v>
      </c>
      <c r="H4442">
        <v>3</v>
      </c>
      <c r="I4442" t="s">
        <v>15</v>
      </c>
      <c r="J4442" t="s">
        <v>31</v>
      </c>
      <c r="K4442" s="4" t="s">
        <v>83</v>
      </c>
    </row>
    <row r="4443" spans="1:11" x14ac:dyDescent="0.25">
      <c r="A4443">
        <v>13425000</v>
      </c>
      <c r="B4443">
        <v>13425841</v>
      </c>
      <c r="C4443" t="s">
        <v>11</v>
      </c>
      <c r="D4443">
        <v>3538709</v>
      </c>
      <c r="E4443" t="s">
        <v>164</v>
      </c>
      <c r="F4443" t="s">
        <v>137</v>
      </c>
      <c r="G4443" t="s">
        <v>14</v>
      </c>
      <c r="H4443">
        <v>3</v>
      </c>
      <c r="I4443" t="s">
        <v>15</v>
      </c>
      <c r="J4443" t="s">
        <v>31</v>
      </c>
      <c r="K4443" s="4" t="s">
        <v>83</v>
      </c>
    </row>
    <row r="4444" spans="1:11" x14ac:dyDescent="0.25">
      <c r="A4444">
        <v>13426028</v>
      </c>
      <c r="B4444">
        <v>13426028</v>
      </c>
      <c r="C4444" t="s">
        <v>11</v>
      </c>
      <c r="D4444">
        <v>3538709</v>
      </c>
      <c r="E4444" t="s">
        <v>164</v>
      </c>
      <c r="F4444" t="s">
        <v>137</v>
      </c>
      <c r="G4444" t="s">
        <v>14</v>
      </c>
      <c r="H4444">
        <v>3</v>
      </c>
      <c r="I4444" t="s">
        <v>15</v>
      </c>
      <c r="J4444" t="s">
        <v>31</v>
      </c>
      <c r="K4444" s="4" t="s">
        <v>83</v>
      </c>
    </row>
    <row r="4445" spans="1:11" x14ac:dyDescent="0.25">
      <c r="A4445">
        <v>13426055</v>
      </c>
      <c r="B4445">
        <v>13426055</v>
      </c>
      <c r="C4445" t="s">
        <v>11</v>
      </c>
      <c r="D4445">
        <v>3538709</v>
      </c>
      <c r="E4445" t="s">
        <v>164</v>
      </c>
      <c r="F4445" t="s">
        <v>137</v>
      </c>
      <c r="G4445" t="s">
        <v>14</v>
      </c>
      <c r="H4445">
        <v>3</v>
      </c>
      <c r="I4445" t="s">
        <v>15</v>
      </c>
      <c r="J4445" t="s">
        <v>31</v>
      </c>
      <c r="K4445" s="4" t="s">
        <v>83</v>
      </c>
    </row>
    <row r="4446" spans="1:11" x14ac:dyDescent="0.25">
      <c r="A4446">
        <v>13426057</v>
      </c>
      <c r="B4446">
        <v>13426271</v>
      </c>
      <c r="C4446" t="s">
        <v>11</v>
      </c>
      <c r="D4446">
        <v>3538709</v>
      </c>
      <c r="E4446" t="s">
        <v>164</v>
      </c>
      <c r="F4446" t="s">
        <v>137</v>
      </c>
      <c r="G4446" t="s">
        <v>14</v>
      </c>
      <c r="H4446">
        <v>3</v>
      </c>
      <c r="I4446" t="s">
        <v>15</v>
      </c>
      <c r="J4446" t="s">
        <v>31</v>
      </c>
      <c r="K4446" s="4" t="s">
        <v>83</v>
      </c>
    </row>
    <row r="4447" spans="1:11" x14ac:dyDescent="0.25">
      <c r="A4447">
        <v>13426301</v>
      </c>
      <c r="B4447">
        <v>13426364</v>
      </c>
      <c r="C4447" t="s">
        <v>11</v>
      </c>
      <c r="D4447">
        <v>3538709</v>
      </c>
      <c r="E4447" t="s">
        <v>164</v>
      </c>
      <c r="F4447" t="s">
        <v>137</v>
      </c>
      <c r="G4447" t="s">
        <v>14</v>
      </c>
      <c r="H4447">
        <v>3</v>
      </c>
      <c r="I4447" t="s">
        <v>15</v>
      </c>
      <c r="J4447" t="s">
        <v>31</v>
      </c>
      <c r="K4447" s="4" t="s">
        <v>83</v>
      </c>
    </row>
    <row r="4448" spans="1:11" x14ac:dyDescent="0.25">
      <c r="A4448">
        <v>13426420</v>
      </c>
      <c r="B4448">
        <v>13426559</v>
      </c>
      <c r="C4448" t="s">
        <v>11</v>
      </c>
      <c r="D4448">
        <v>3538709</v>
      </c>
      <c r="E4448" t="s">
        <v>164</v>
      </c>
      <c r="F4448" t="s">
        <v>137</v>
      </c>
      <c r="G4448" t="s">
        <v>14</v>
      </c>
      <c r="H4448">
        <v>3</v>
      </c>
      <c r="I4448" t="s">
        <v>15</v>
      </c>
      <c r="J4448" t="s">
        <v>31</v>
      </c>
      <c r="K4448" s="4" t="s">
        <v>83</v>
      </c>
    </row>
    <row r="4449" spans="1:11" x14ac:dyDescent="0.25">
      <c r="A4449">
        <v>13426576</v>
      </c>
      <c r="B4449">
        <v>13426576</v>
      </c>
      <c r="C4449" t="s">
        <v>11</v>
      </c>
      <c r="D4449">
        <v>3538709</v>
      </c>
      <c r="E4449" t="s">
        <v>164</v>
      </c>
      <c r="F4449" t="s">
        <v>137</v>
      </c>
      <c r="G4449" t="s">
        <v>14</v>
      </c>
      <c r="H4449">
        <v>3</v>
      </c>
      <c r="I4449" t="s">
        <v>15</v>
      </c>
      <c r="J4449" t="s">
        <v>31</v>
      </c>
      <c r="K4449" s="4" t="s">
        <v>83</v>
      </c>
    </row>
    <row r="4450" spans="1:11" x14ac:dyDescent="0.25">
      <c r="A4450">
        <v>13426578</v>
      </c>
      <c r="B4450">
        <v>13426578</v>
      </c>
      <c r="C4450" t="s">
        <v>11</v>
      </c>
      <c r="D4450">
        <v>3538709</v>
      </c>
      <c r="E4450" t="s">
        <v>164</v>
      </c>
      <c r="F4450" t="s">
        <v>137</v>
      </c>
      <c r="G4450" t="s">
        <v>14</v>
      </c>
      <c r="H4450">
        <v>3</v>
      </c>
      <c r="I4450" t="s">
        <v>15</v>
      </c>
      <c r="J4450" t="s">
        <v>31</v>
      </c>
      <c r="K4450" s="4" t="s">
        <v>83</v>
      </c>
    </row>
    <row r="4451" spans="1:11" x14ac:dyDescent="0.25">
      <c r="A4451">
        <v>13426580</v>
      </c>
      <c r="B4451">
        <v>13426580</v>
      </c>
      <c r="C4451" t="s">
        <v>11</v>
      </c>
      <c r="D4451">
        <v>3538709</v>
      </c>
      <c r="E4451" t="s">
        <v>164</v>
      </c>
      <c r="F4451" t="s">
        <v>137</v>
      </c>
      <c r="G4451" t="s">
        <v>14</v>
      </c>
      <c r="H4451">
        <v>3</v>
      </c>
      <c r="I4451" t="s">
        <v>15</v>
      </c>
      <c r="J4451" t="s">
        <v>31</v>
      </c>
      <c r="K4451" s="4" t="s">
        <v>83</v>
      </c>
    </row>
    <row r="4452" spans="1:11" x14ac:dyDescent="0.25">
      <c r="A4452">
        <v>13426582</v>
      </c>
      <c r="B4452">
        <v>13426582</v>
      </c>
      <c r="C4452" t="s">
        <v>11</v>
      </c>
      <c r="D4452">
        <v>3538709</v>
      </c>
      <c r="E4452" t="s">
        <v>164</v>
      </c>
      <c r="F4452" t="s">
        <v>137</v>
      </c>
      <c r="G4452" t="s">
        <v>14</v>
      </c>
      <c r="H4452">
        <v>3</v>
      </c>
      <c r="I4452" t="s">
        <v>15</v>
      </c>
      <c r="J4452" t="s">
        <v>31</v>
      </c>
      <c r="K4452" s="4" t="s">
        <v>83</v>
      </c>
    </row>
    <row r="4453" spans="1:11" x14ac:dyDescent="0.25">
      <c r="A4453">
        <v>13426584</v>
      </c>
      <c r="B4453">
        <v>13426584</v>
      </c>
      <c r="C4453" t="s">
        <v>11</v>
      </c>
      <c r="D4453">
        <v>3538709</v>
      </c>
      <c r="E4453" t="s">
        <v>164</v>
      </c>
      <c r="F4453" t="s">
        <v>137</v>
      </c>
      <c r="G4453" t="s">
        <v>14</v>
      </c>
      <c r="H4453">
        <v>3</v>
      </c>
      <c r="I4453" t="s">
        <v>15</v>
      </c>
      <c r="J4453" t="s">
        <v>31</v>
      </c>
      <c r="K4453" s="4" t="s">
        <v>83</v>
      </c>
    </row>
    <row r="4454" spans="1:11" x14ac:dyDescent="0.25">
      <c r="A4454">
        <v>13426586</v>
      </c>
      <c r="B4454">
        <v>13426586</v>
      </c>
      <c r="C4454" t="s">
        <v>11</v>
      </c>
      <c r="D4454">
        <v>3538709</v>
      </c>
      <c r="E4454" t="s">
        <v>164</v>
      </c>
      <c r="F4454" t="s">
        <v>137</v>
      </c>
      <c r="G4454" t="s">
        <v>14</v>
      </c>
      <c r="H4454">
        <v>3</v>
      </c>
      <c r="I4454" t="s">
        <v>15</v>
      </c>
      <c r="J4454" t="s">
        <v>31</v>
      </c>
      <c r="K4454" s="4" t="s">
        <v>83</v>
      </c>
    </row>
    <row r="4455" spans="1:11" x14ac:dyDescent="0.25">
      <c r="A4455">
        <v>13426593</v>
      </c>
      <c r="B4455">
        <v>13426593</v>
      </c>
      <c r="C4455" t="s">
        <v>11</v>
      </c>
      <c r="D4455">
        <v>3538709</v>
      </c>
      <c r="E4455" t="s">
        <v>164</v>
      </c>
      <c r="F4455" t="s">
        <v>137</v>
      </c>
      <c r="G4455" t="s">
        <v>14</v>
      </c>
      <c r="H4455">
        <v>3</v>
      </c>
      <c r="I4455" t="s">
        <v>15</v>
      </c>
      <c r="J4455" t="s">
        <v>31</v>
      </c>
      <c r="K4455" s="4" t="s">
        <v>83</v>
      </c>
    </row>
    <row r="4456" spans="1:11" x14ac:dyDescent="0.25">
      <c r="A4456">
        <v>13426600</v>
      </c>
      <c r="B4456">
        <v>13428630</v>
      </c>
      <c r="C4456" t="s">
        <v>11</v>
      </c>
      <c r="D4456">
        <v>3538709</v>
      </c>
      <c r="E4456" t="s">
        <v>164</v>
      </c>
      <c r="F4456" t="s">
        <v>137</v>
      </c>
      <c r="G4456" t="s">
        <v>14</v>
      </c>
      <c r="H4456">
        <v>3</v>
      </c>
      <c r="I4456" t="s">
        <v>15</v>
      </c>
      <c r="J4456" t="s">
        <v>31</v>
      </c>
      <c r="K4456" s="4" t="s">
        <v>83</v>
      </c>
    </row>
    <row r="4457" spans="1:11" x14ac:dyDescent="0.25">
      <c r="A4457">
        <v>13432002</v>
      </c>
      <c r="B4457">
        <v>13432141</v>
      </c>
      <c r="C4457" t="s">
        <v>11</v>
      </c>
      <c r="D4457">
        <v>3538709</v>
      </c>
      <c r="E4457" t="s">
        <v>164</v>
      </c>
      <c r="F4457" t="s">
        <v>137</v>
      </c>
      <c r="G4457" t="s">
        <v>14</v>
      </c>
      <c r="H4457">
        <v>3</v>
      </c>
      <c r="I4457" t="s">
        <v>15</v>
      </c>
      <c r="J4457" t="s">
        <v>31</v>
      </c>
      <c r="K4457" s="4" t="s">
        <v>83</v>
      </c>
    </row>
    <row r="4458" spans="1:11" x14ac:dyDescent="0.25">
      <c r="A4458">
        <v>13432168</v>
      </c>
      <c r="B4458">
        <v>13432726</v>
      </c>
      <c r="C4458" t="s">
        <v>11</v>
      </c>
      <c r="D4458">
        <v>3538709</v>
      </c>
      <c r="E4458" t="s">
        <v>164</v>
      </c>
      <c r="F4458" t="s">
        <v>137</v>
      </c>
      <c r="G4458" t="s">
        <v>14</v>
      </c>
      <c r="H4458">
        <v>3</v>
      </c>
      <c r="I4458" t="s">
        <v>15</v>
      </c>
      <c r="J4458" t="s">
        <v>31</v>
      </c>
      <c r="K4458" s="4" t="s">
        <v>83</v>
      </c>
    </row>
    <row r="4459" spans="1:11" x14ac:dyDescent="0.25">
      <c r="A4459">
        <v>13433002</v>
      </c>
      <c r="B4459">
        <v>13433010</v>
      </c>
      <c r="C4459" t="s">
        <v>11</v>
      </c>
      <c r="D4459">
        <v>3538709</v>
      </c>
      <c r="E4459" t="s">
        <v>164</v>
      </c>
      <c r="F4459" t="s">
        <v>137</v>
      </c>
      <c r="G4459" t="s">
        <v>14</v>
      </c>
      <c r="H4459">
        <v>3</v>
      </c>
      <c r="I4459" t="s">
        <v>15</v>
      </c>
      <c r="J4459" t="s">
        <v>31</v>
      </c>
      <c r="K4459" s="4" t="s">
        <v>83</v>
      </c>
    </row>
    <row r="4460" spans="1:11" x14ac:dyDescent="0.25">
      <c r="A4460">
        <v>13433014</v>
      </c>
      <c r="B4460">
        <v>13433016</v>
      </c>
      <c r="C4460" t="s">
        <v>11</v>
      </c>
      <c r="D4460">
        <v>3538709</v>
      </c>
      <c r="E4460" t="s">
        <v>164</v>
      </c>
      <c r="F4460" t="s">
        <v>137</v>
      </c>
      <c r="G4460" t="s">
        <v>14</v>
      </c>
      <c r="H4460">
        <v>3</v>
      </c>
      <c r="I4460" t="s">
        <v>15</v>
      </c>
      <c r="J4460" t="s">
        <v>31</v>
      </c>
      <c r="K4460" s="4" t="s">
        <v>83</v>
      </c>
    </row>
    <row r="4461" spans="1:11" x14ac:dyDescent="0.25">
      <c r="A4461">
        <v>13433020</v>
      </c>
      <c r="B4461">
        <v>13433022</v>
      </c>
      <c r="C4461" t="s">
        <v>11</v>
      </c>
      <c r="D4461">
        <v>3538709</v>
      </c>
      <c r="E4461" t="s">
        <v>164</v>
      </c>
      <c r="F4461" t="s">
        <v>137</v>
      </c>
      <c r="G4461" t="s">
        <v>14</v>
      </c>
      <c r="H4461">
        <v>3</v>
      </c>
      <c r="I4461" t="s">
        <v>15</v>
      </c>
      <c r="J4461" t="s">
        <v>31</v>
      </c>
      <c r="K4461" s="4" t="s">
        <v>83</v>
      </c>
    </row>
    <row r="4462" spans="1:11" x14ac:dyDescent="0.25">
      <c r="A4462">
        <v>13434001</v>
      </c>
      <c r="B4462">
        <v>13434003</v>
      </c>
      <c r="C4462" t="s">
        <v>11</v>
      </c>
      <c r="D4462">
        <v>3538709</v>
      </c>
      <c r="E4462" t="s">
        <v>164</v>
      </c>
      <c r="F4462" t="s">
        <v>137</v>
      </c>
      <c r="G4462" t="s">
        <v>14</v>
      </c>
      <c r="H4462">
        <v>3</v>
      </c>
      <c r="I4462" t="s">
        <v>15</v>
      </c>
      <c r="J4462" t="s">
        <v>31</v>
      </c>
      <c r="K4462" s="4" t="s">
        <v>83</v>
      </c>
    </row>
    <row r="4463" spans="1:11" x14ac:dyDescent="0.25">
      <c r="A4463">
        <v>13440000</v>
      </c>
      <c r="B4463">
        <v>13440202</v>
      </c>
      <c r="C4463" t="s">
        <v>11</v>
      </c>
      <c r="D4463">
        <v>3545159</v>
      </c>
      <c r="E4463" t="s">
        <v>165</v>
      </c>
      <c r="F4463" t="s">
        <v>137</v>
      </c>
      <c r="G4463" t="s">
        <v>14</v>
      </c>
      <c r="H4463">
        <v>5</v>
      </c>
      <c r="I4463" t="s">
        <v>15</v>
      </c>
      <c r="J4463" t="s">
        <v>31</v>
      </c>
      <c r="K4463" s="4" t="s">
        <v>83</v>
      </c>
    </row>
    <row r="4464" spans="1:11" x14ac:dyDescent="0.25">
      <c r="A4464">
        <v>13442000</v>
      </c>
      <c r="B4464">
        <v>13442132</v>
      </c>
      <c r="C4464" t="s">
        <v>11</v>
      </c>
      <c r="D4464">
        <v>3545159</v>
      </c>
      <c r="E4464" t="s">
        <v>165</v>
      </c>
      <c r="F4464" t="s">
        <v>137</v>
      </c>
      <c r="G4464" t="s">
        <v>14</v>
      </c>
      <c r="H4464">
        <v>5</v>
      </c>
      <c r="I4464" t="s">
        <v>15</v>
      </c>
      <c r="J4464" t="s">
        <v>31</v>
      </c>
      <c r="K4464" s="4" t="s">
        <v>83</v>
      </c>
    </row>
    <row r="4465" spans="1:11" x14ac:dyDescent="0.25">
      <c r="A4465">
        <v>13442136</v>
      </c>
      <c r="B4465">
        <v>13442178</v>
      </c>
      <c r="C4465" t="s">
        <v>11</v>
      </c>
      <c r="D4465">
        <v>3545159</v>
      </c>
      <c r="E4465" t="s">
        <v>165</v>
      </c>
      <c r="F4465" t="s">
        <v>137</v>
      </c>
      <c r="G4465" t="s">
        <v>14</v>
      </c>
      <c r="H4465">
        <v>5</v>
      </c>
      <c r="I4465" t="s">
        <v>15</v>
      </c>
      <c r="J4465" t="s">
        <v>31</v>
      </c>
      <c r="K4465" s="4" t="s">
        <v>83</v>
      </c>
    </row>
    <row r="4466" spans="1:11" x14ac:dyDescent="0.25">
      <c r="A4466">
        <v>13445001</v>
      </c>
      <c r="B4466">
        <v>13445572</v>
      </c>
      <c r="C4466" t="s">
        <v>11</v>
      </c>
      <c r="D4466">
        <v>3515152</v>
      </c>
      <c r="E4466" t="s">
        <v>139</v>
      </c>
      <c r="F4466" t="s">
        <v>137</v>
      </c>
      <c r="G4466" t="s">
        <v>14</v>
      </c>
      <c r="H4466">
        <v>6</v>
      </c>
      <c r="I4466" t="s">
        <v>15</v>
      </c>
      <c r="J4466" t="s">
        <v>31</v>
      </c>
      <c r="K4466" s="4" t="s">
        <v>41</v>
      </c>
    </row>
    <row r="4467" spans="1:11" x14ac:dyDescent="0.25">
      <c r="A4467">
        <v>13448310</v>
      </c>
      <c r="B4467">
        <v>13448902</v>
      </c>
      <c r="C4467" t="s">
        <v>11</v>
      </c>
      <c r="D4467">
        <v>3515152</v>
      </c>
      <c r="E4467" t="s">
        <v>139</v>
      </c>
      <c r="F4467" t="s">
        <v>137</v>
      </c>
      <c r="G4467" t="s">
        <v>14</v>
      </c>
      <c r="H4467">
        <v>6</v>
      </c>
      <c r="I4467" t="s">
        <v>15</v>
      </c>
      <c r="J4467" t="s">
        <v>31</v>
      </c>
      <c r="K4467" s="4" t="s">
        <v>41</v>
      </c>
    </row>
    <row r="4468" spans="1:11" x14ac:dyDescent="0.25">
      <c r="A4468">
        <v>13450001</v>
      </c>
      <c r="B4468">
        <v>13450651</v>
      </c>
      <c r="C4468" t="s">
        <v>11</v>
      </c>
      <c r="D4468">
        <v>3545803</v>
      </c>
      <c r="E4468" t="s">
        <v>166</v>
      </c>
      <c r="F4468" t="s">
        <v>134</v>
      </c>
      <c r="G4468" t="s">
        <v>14</v>
      </c>
      <c r="H4468">
        <v>3</v>
      </c>
      <c r="I4468" t="s">
        <v>15</v>
      </c>
      <c r="J4468" t="s">
        <v>31</v>
      </c>
      <c r="K4468" s="4" t="s">
        <v>48</v>
      </c>
    </row>
    <row r="4469" spans="1:11" x14ac:dyDescent="0.25">
      <c r="A4469">
        <v>13450653</v>
      </c>
      <c r="B4469">
        <v>13450653</v>
      </c>
      <c r="C4469" t="s">
        <v>11</v>
      </c>
      <c r="D4469">
        <v>3545803</v>
      </c>
      <c r="E4469" t="s">
        <v>166</v>
      </c>
      <c r="F4469" t="s">
        <v>134</v>
      </c>
      <c r="G4469" t="s">
        <v>14</v>
      </c>
      <c r="H4469">
        <v>3</v>
      </c>
      <c r="I4469" t="s">
        <v>15</v>
      </c>
      <c r="J4469" t="s">
        <v>31</v>
      </c>
      <c r="K4469" s="4" t="s">
        <v>48</v>
      </c>
    </row>
    <row r="4470" spans="1:11" x14ac:dyDescent="0.25">
      <c r="A4470">
        <v>13450655</v>
      </c>
      <c r="B4470">
        <v>13450655</v>
      </c>
      <c r="C4470" t="s">
        <v>11</v>
      </c>
      <c r="D4470">
        <v>3545803</v>
      </c>
      <c r="E4470" t="s">
        <v>166</v>
      </c>
      <c r="F4470" t="s">
        <v>134</v>
      </c>
      <c r="G4470" t="s">
        <v>14</v>
      </c>
      <c r="H4470">
        <v>3</v>
      </c>
      <c r="I4470" t="s">
        <v>15</v>
      </c>
      <c r="J4470" t="s">
        <v>31</v>
      </c>
      <c r="K4470" s="4" t="s">
        <v>48</v>
      </c>
    </row>
    <row r="4471" spans="1:11" x14ac:dyDescent="0.25">
      <c r="A4471">
        <v>13450658</v>
      </c>
      <c r="B4471">
        <v>13450658</v>
      </c>
      <c r="C4471" t="s">
        <v>11</v>
      </c>
      <c r="D4471">
        <v>3545803</v>
      </c>
      <c r="E4471" t="s">
        <v>166</v>
      </c>
      <c r="F4471" t="s">
        <v>134</v>
      </c>
      <c r="G4471" t="s">
        <v>14</v>
      </c>
      <c r="H4471">
        <v>3</v>
      </c>
      <c r="I4471" t="s">
        <v>15</v>
      </c>
      <c r="J4471" t="s">
        <v>31</v>
      </c>
      <c r="K4471" s="4" t="s">
        <v>48</v>
      </c>
    </row>
    <row r="4472" spans="1:11" x14ac:dyDescent="0.25">
      <c r="A4472">
        <v>13450663</v>
      </c>
      <c r="B4472">
        <v>13450860</v>
      </c>
      <c r="C4472" t="s">
        <v>11</v>
      </c>
      <c r="D4472">
        <v>3545803</v>
      </c>
      <c r="E4472" t="s">
        <v>166</v>
      </c>
      <c r="F4472" t="s">
        <v>134</v>
      </c>
      <c r="G4472" t="s">
        <v>14</v>
      </c>
      <c r="H4472">
        <v>3</v>
      </c>
      <c r="I4472" t="s">
        <v>15</v>
      </c>
      <c r="J4472" t="s">
        <v>31</v>
      </c>
      <c r="K4472" s="4" t="s">
        <v>48</v>
      </c>
    </row>
    <row r="4473" spans="1:11" x14ac:dyDescent="0.25">
      <c r="A4473">
        <v>13450862</v>
      </c>
      <c r="B4473">
        <v>13450863</v>
      </c>
      <c r="C4473" t="s">
        <v>11</v>
      </c>
      <c r="D4473">
        <v>3545803</v>
      </c>
      <c r="E4473" t="s">
        <v>166</v>
      </c>
      <c r="F4473" t="s">
        <v>134</v>
      </c>
      <c r="G4473" t="s">
        <v>14</v>
      </c>
      <c r="H4473">
        <v>3</v>
      </c>
      <c r="I4473" t="s">
        <v>15</v>
      </c>
      <c r="J4473" t="s">
        <v>31</v>
      </c>
      <c r="K4473" s="4" t="s">
        <v>48</v>
      </c>
    </row>
    <row r="4474" spans="1:11" x14ac:dyDescent="0.25">
      <c r="A4474">
        <v>13450885</v>
      </c>
      <c r="B4474">
        <v>13450902</v>
      </c>
      <c r="C4474" t="s">
        <v>11</v>
      </c>
      <c r="D4474">
        <v>3545803</v>
      </c>
      <c r="E4474" t="s">
        <v>166</v>
      </c>
      <c r="F4474" t="s">
        <v>134</v>
      </c>
      <c r="G4474" t="s">
        <v>14</v>
      </c>
      <c r="H4474">
        <v>3</v>
      </c>
      <c r="I4474" t="s">
        <v>15</v>
      </c>
      <c r="J4474" t="s">
        <v>31</v>
      </c>
      <c r="K4474" s="4" t="s">
        <v>48</v>
      </c>
    </row>
    <row r="4475" spans="1:11" x14ac:dyDescent="0.25">
      <c r="A4475">
        <v>13451000</v>
      </c>
      <c r="B4475">
        <v>13455381</v>
      </c>
      <c r="C4475" t="s">
        <v>11</v>
      </c>
      <c r="D4475">
        <v>3545803</v>
      </c>
      <c r="E4475" t="s">
        <v>166</v>
      </c>
      <c r="F4475" t="s">
        <v>134</v>
      </c>
      <c r="G4475" t="s">
        <v>14</v>
      </c>
      <c r="H4475">
        <v>3</v>
      </c>
      <c r="I4475" t="s">
        <v>15</v>
      </c>
      <c r="J4475" t="s">
        <v>31</v>
      </c>
      <c r="K4475" s="4" t="s">
        <v>48</v>
      </c>
    </row>
    <row r="4476" spans="1:11" x14ac:dyDescent="0.25">
      <c r="A4476">
        <v>13455384</v>
      </c>
      <c r="B4476">
        <v>13455387</v>
      </c>
      <c r="C4476" t="s">
        <v>11</v>
      </c>
      <c r="D4476">
        <v>3545803</v>
      </c>
      <c r="E4476" t="s">
        <v>166</v>
      </c>
      <c r="F4476" t="s">
        <v>134</v>
      </c>
      <c r="G4476" t="s">
        <v>14</v>
      </c>
      <c r="H4476">
        <v>3</v>
      </c>
      <c r="I4476" t="s">
        <v>15</v>
      </c>
      <c r="J4476" t="s">
        <v>31</v>
      </c>
      <c r="K4476" s="4" t="s">
        <v>48</v>
      </c>
    </row>
    <row r="4477" spans="1:11" x14ac:dyDescent="0.25">
      <c r="A4477">
        <v>13455391</v>
      </c>
      <c r="B4477">
        <v>13455391</v>
      </c>
      <c r="C4477" t="s">
        <v>11</v>
      </c>
      <c r="D4477">
        <v>3545803</v>
      </c>
      <c r="E4477" t="s">
        <v>166</v>
      </c>
      <c r="F4477" t="s">
        <v>134</v>
      </c>
      <c r="G4477" t="s">
        <v>14</v>
      </c>
      <c r="H4477">
        <v>3</v>
      </c>
      <c r="I4477" t="s">
        <v>15</v>
      </c>
      <c r="J4477" t="s">
        <v>31</v>
      </c>
      <c r="K4477" s="4" t="s">
        <v>48</v>
      </c>
    </row>
    <row r="4478" spans="1:11" x14ac:dyDescent="0.25">
      <c r="A4478">
        <v>13455397</v>
      </c>
      <c r="B4478">
        <v>13455403</v>
      </c>
      <c r="C4478" t="s">
        <v>11</v>
      </c>
      <c r="D4478">
        <v>3545803</v>
      </c>
      <c r="E4478" t="s">
        <v>166</v>
      </c>
      <c r="F4478" t="s">
        <v>134</v>
      </c>
      <c r="G4478" t="s">
        <v>14</v>
      </c>
      <c r="H4478">
        <v>3</v>
      </c>
      <c r="I4478" t="s">
        <v>15</v>
      </c>
      <c r="J4478" t="s">
        <v>31</v>
      </c>
      <c r="K4478" s="4" t="s">
        <v>48</v>
      </c>
    </row>
    <row r="4479" spans="1:11" x14ac:dyDescent="0.25">
      <c r="A4479">
        <v>13455409</v>
      </c>
      <c r="B4479">
        <v>13456405</v>
      </c>
      <c r="C4479" t="s">
        <v>11</v>
      </c>
      <c r="D4479">
        <v>3545803</v>
      </c>
      <c r="E4479" t="s">
        <v>166</v>
      </c>
      <c r="F4479" t="s">
        <v>134</v>
      </c>
      <c r="G4479" t="s">
        <v>14</v>
      </c>
      <c r="H4479">
        <v>3</v>
      </c>
      <c r="I4479" t="s">
        <v>15</v>
      </c>
      <c r="J4479" t="s">
        <v>31</v>
      </c>
      <c r="K4479" s="4" t="s">
        <v>48</v>
      </c>
    </row>
    <row r="4480" spans="1:11" x14ac:dyDescent="0.25">
      <c r="A4480">
        <v>13456407</v>
      </c>
      <c r="B4480">
        <v>13456596</v>
      </c>
      <c r="C4480" t="s">
        <v>11</v>
      </c>
      <c r="D4480">
        <v>3545803</v>
      </c>
      <c r="E4480" t="s">
        <v>166</v>
      </c>
      <c r="F4480" t="s">
        <v>134</v>
      </c>
      <c r="G4480" t="s">
        <v>14</v>
      </c>
      <c r="H4480">
        <v>3</v>
      </c>
      <c r="I4480" t="s">
        <v>15</v>
      </c>
      <c r="J4480" t="s">
        <v>31</v>
      </c>
      <c r="K4480" s="4" t="s">
        <v>48</v>
      </c>
    </row>
    <row r="4481" spans="1:11" x14ac:dyDescent="0.25">
      <c r="A4481">
        <v>13456604</v>
      </c>
      <c r="B4481">
        <v>13456693</v>
      </c>
      <c r="C4481" t="s">
        <v>11</v>
      </c>
      <c r="D4481">
        <v>3545803</v>
      </c>
      <c r="E4481" t="s">
        <v>166</v>
      </c>
      <c r="F4481" t="s">
        <v>134</v>
      </c>
      <c r="G4481" t="s">
        <v>14</v>
      </c>
      <c r="H4481">
        <v>3</v>
      </c>
      <c r="I4481" t="s">
        <v>15</v>
      </c>
      <c r="J4481" t="s">
        <v>31</v>
      </c>
      <c r="K4481" s="4" t="s">
        <v>48</v>
      </c>
    </row>
    <row r="4482" spans="1:11" x14ac:dyDescent="0.25">
      <c r="A4482">
        <v>13456697</v>
      </c>
      <c r="B4482">
        <v>13456920</v>
      </c>
      <c r="C4482" t="s">
        <v>11</v>
      </c>
      <c r="D4482">
        <v>3545803</v>
      </c>
      <c r="E4482" t="s">
        <v>166</v>
      </c>
      <c r="F4482" t="s">
        <v>134</v>
      </c>
      <c r="G4482" t="s">
        <v>14</v>
      </c>
      <c r="H4482">
        <v>3</v>
      </c>
      <c r="I4482" t="s">
        <v>15</v>
      </c>
      <c r="J4482" t="s">
        <v>31</v>
      </c>
      <c r="K4482" s="4" t="s">
        <v>48</v>
      </c>
    </row>
    <row r="4483" spans="1:11" x14ac:dyDescent="0.25">
      <c r="A4483">
        <v>13457000</v>
      </c>
      <c r="B4483">
        <v>13458871</v>
      </c>
      <c r="C4483" t="s">
        <v>11</v>
      </c>
      <c r="D4483">
        <v>3545803</v>
      </c>
      <c r="E4483" t="s">
        <v>166</v>
      </c>
      <c r="F4483" t="s">
        <v>134</v>
      </c>
      <c r="G4483" t="s">
        <v>14</v>
      </c>
      <c r="H4483">
        <v>3</v>
      </c>
      <c r="I4483" t="s">
        <v>15</v>
      </c>
      <c r="J4483" t="s">
        <v>31</v>
      </c>
      <c r="K4483" s="4" t="s">
        <v>48</v>
      </c>
    </row>
    <row r="4484" spans="1:11" x14ac:dyDescent="0.25">
      <c r="A4484">
        <v>13458875</v>
      </c>
      <c r="B4484">
        <v>13458875</v>
      </c>
      <c r="C4484" t="s">
        <v>11</v>
      </c>
      <c r="D4484">
        <v>3545803</v>
      </c>
      <c r="E4484" t="s">
        <v>166</v>
      </c>
      <c r="F4484" t="s">
        <v>134</v>
      </c>
      <c r="G4484" t="s">
        <v>14</v>
      </c>
      <c r="H4484">
        <v>3</v>
      </c>
      <c r="I4484" t="s">
        <v>15</v>
      </c>
      <c r="J4484" t="s">
        <v>31</v>
      </c>
      <c r="K4484" s="4" t="s">
        <v>48</v>
      </c>
    </row>
    <row r="4485" spans="1:11" x14ac:dyDescent="0.25">
      <c r="A4485">
        <v>13458883</v>
      </c>
      <c r="B4485">
        <v>13458883</v>
      </c>
      <c r="C4485" t="s">
        <v>11</v>
      </c>
      <c r="D4485">
        <v>3545803</v>
      </c>
      <c r="E4485" t="s">
        <v>166</v>
      </c>
      <c r="F4485" t="s">
        <v>134</v>
      </c>
      <c r="G4485" t="s">
        <v>14</v>
      </c>
      <c r="H4485">
        <v>3</v>
      </c>
      <c r="I4485" t="s">
        <v>15</v>
      </c>
      <c r="J4485" t="s">
        <v>31</v>
      </c>
      <c r="K4485" s="4" t="s">
        <v>48</v>
      </c>
    </row>
    <row r="4486" spans="1:11" x14ac:dyDescent="0.25">
      <c r="A4486">
        <v>13458887</v>
      </c>
      <c r="B4486">
        <v>13459662</v>
      </c>
      <c r="C4486" t="s">
        <v>11</v>
      </c>
      <c r="D4486">
        <v>3545803</v>
      </c>
      <c r="E4486" t="s">
        <v>166</v>
      </c>
      <c r="F4486" t="s">
        <v>134</v>
      </c>
      <c r="G4486" t="s">
        <v>14</v>
      </c>
      <c r="H4486">
        <v>3</v>
      </c>
      <c r="I4486" t="s">
        <v>15</v>
      </c>
      <c r="J4486" t="s">
        <v>31</v>
      </c>
      <c r="K4486" s="4" t="s">
        <v>48</v>
      </c>
    </row>
    <row r="4487" spans="1:11" x14ac:dyDescent="0.25">
      <c r="A4487">
        <v>13460000</v>
      </c>
      <c r="B4487">
        <v>13460000</v>
      </c>
      <c r="C4487" t="s">
        <v>11</v>
      </c>
      <c r="D4487">
        <v>3533403</v>
      </c>
      <c r="E4487" t="s">
        <v>162</v>
      </c>
      <c r="F4487" t="s">
        <v>134</v>
      </c>
      <c r="G4487" t="s">
        <v>14</v>
      </c>
      <c r="H4487">
        <v>3</v>
      </c>
      <c r="I4487" t="s">
        <v>15</v>
      </c>
      <c r="J4487" t="s">
        <v>31</v>
      </c>
      <c r="K4487" s="4" t="s">
        <v>48</v>
      </c>
    </row>
    <row r="4488" spans="1:11" x14ac:dyDescent="0.25">
      <c r="A4488">
        <v>13465005</v>
      </c>
      <c r="B4488">
        <v>13465901</v>
      </c>
      <c r="C4488" t="s">
        <v>11</v>
      </c>
      <c r="D4488">
        <v>3501608</v>
      </c>
      <c r="E4488" t="s">
        <v>167</v>
      </c>
      <c r="F4488" t="s">
        <v>134</v>
      </c>
      <c r="G4488" t="s">
        <v>14</v>
      </c>
      <c r="H4488">
        <v>4</v>
      </c>
      <c r="I4488" t="s">
        <v>15</v>
      </c>
      <c r="J4488" t="s">
        <v>31</v>
      </c>
      <c r="K4488" s="4" t="s">
        <v>48</v>
      </c>
    </row>
    <row r="4489" spans="1:11" x14ac:dyDescent="0.25">
      <c r="A4489">
        <v>13466000</v>
      </c>
      <c r="B4489">
        <v>13466902</v>
      </c>
      <c r="C4489" t="s">
        <v>11</v>
      </c>
      <c r="D4489">
        <v>3501608</v>
      </c>
      <c r="E4489" t="s">
        <v>167</v>
      </c>
      <c r="F4489" t="s">
        <v>134</v>
      </c>
      <c r="G4489" t="s">
        <v>14</v>
      </c>
      <c r="H4489">
        <v>4</v>
      </c>
      <c r="I4489" t="s">
        <v>15</v>
      </c>
      <c r="J4489" t="s">
        <v>31</v>
      </c>
      <c r="K4489" s="4" t="s">
        <v>48</v>
      </c>
    </row>
    <row r="4490" spans="1:11" x14ac:dyDescent="0.25">
      <c r="A4490">
        <v>13467000</v>
      </c>
      <c r="B4490">
        <v>13469804</v>
      </c>
      <c r="C4490" t="s">
        <v>11</v>
      </c>
      <c r="D4490">
        <v>3501608</v>
      </c>
      <c r="E4490" t="s">
        <v>167</v>
      </c>
      <c r="F4490" t="s">
        <v>134</v>
      </c>
      <c r="G4490" t="s">
        <v>14</v>
      </c>
      <c r="H4490">
        <v>4</v>
      </c>
      <c r="I4490" t="s">
        <v>15</v>
      </c>
      <c r="J4490" t="s">
        <v>31</v>
      </c>
      <c r="K4490" s="4" t="s">
        <v>48</v>
      </c>
    </row>
    <row r="4491" spans="1:11" x14ac:dyDescent="0.25">
      <c r="A4491">
        <v>13470000</v>
      </c>
      <c r="B4491">
        <v>13472729</v>
      </c>
      <c r="C4491" t="s">
        <v>11</v>
      </c>
      <c r="D4491">
        <v>3501608</v>
      </c>
      <c r="E4491" t="s">
        <v>167</v>
      </c>
      <c r="F4491" t="s">
        <v>134</v>
      </c>
      <c r="G4491" t="s">
        <v>14</v>
      </c>
      <c r="H4491">
        <v>4</v>
      </c>
      <c r="I4491" t="s">
        <v>15</v>
      </c>
      <c r="J4491" t="s">
        <v>31</v>
      </c>
      <c r="K4491" s="4" t="s">
        <v>48</v>
      </c>
    </row>
    <row r="4492" spans="1:11" x14ac:dyDescent="0.25">
      <c r="A4492">
        <v>13473000</v>
      </c>
      <c r="B4492">
        <v>13474904</v>
      </c>
      <c r="C4492" t="s">
        <v>11</v>
      </c>
      <c r="D4492">
        <v>3501608</v>
      </c>
      <c r="E4492" t="s">
        <v>167</v>
      </c>
      <c r="F4492" t="s">
        <v>134</v>
      </c>
      <c r="G4492" t="s">
        <v>14</v>
      </c>
      <c r="H4492">
        <v>4</v>
      </c>
      <c r="I4492" t="s">
        <v>15</v>
      </c>
      <c r="J4492" t="s">
        <v>31</v>
      </c>
      <c r="K4492" s="4" t="s">
        <v>48</v>
      </c>
    </row>
    <row r="4493" spans="1:11" x14ac:dyDescent="0.25">
      <c r="A4493">
        <v>13475000</v>
      </c>
      <c r="B4493">
        <v>13478902</v>
      </c>
      <c r="C4493" t="s">
        <v>11</v>
      </c>
      <c r="D4493">
        <v>3501608</v>
      </c>
      <c r="E4493" t="s">
        <v>167</v>
      </c>
      <c r="F4493" t="s">
        <v>134</v>
      </c>
      <c r="G4493" t="s">
        <v>14</v>
      </c>
      <c r="H4493">
        <v>4</v>
      </c>
      <c r="I4493" t="s">
        <v>15</v>
      </c>
      <c r="J4493" t="s">
        <v>31</v>
      </c>
      <c r="K4493" s="4" t="s">
        <v>48</v>
      </c>
    </row>
    <row r="4494" spans="1:11" x14ac:dyDescent="0.25">
      <c r="A4494">
        <v>13479000</v>
      </c>
      <c r="B4494">
        <v>13479843</v>
      </c>
      <c r="C4494" t="s">
        <v>11</v>
      </c>
      <c r="D4494">
        <v>3501608</v>
      </c>
      <c r="E4494" t="s">
        <v>167</v>
      </c>
      <c r="F4494" t="s">
        <v>134</v>
      </c>
      <c r="G4494" t="s">
        <v>14</v>
      </c>
      <c r="H4494">
        <v>4</v>
      </c>
      <c r="I4494" t="s">
        <v>15</v>
      </c>
      <c r="J4494" t="s">
        <v>31</v>
      </c>
      <c r="K4494" s="4" t="s">
        <v>48</v>
      </c>
    </row>
    <row r="4495" spans="1:11" x14ac:dyDescent="0.25">
      <c r="A4495">
        <v>13479900</v>
      </c>
      <c r="B4495">
        <v>13479900</v>
      </c>
      <c r="C4495" t="s">
        <v>11</v>
      </c>
      <c r="D4495">
        <v>3501608</v>
      </c>
      <c r="E4495" t="s">
        <v>167</v>
      </c>
      <c r="F4495" t="s">
        <v>134</v>
      </c>
      <c r="G4495" t="s">
        <v>14</v>
      </c>
      <c r="H4495">
        <v>4</v>
      </c>
      <c r="I4495" t="s">
        <v>15</v>
      </c>
      <c r="J4495" t="s">
        <v>31</v>
      </c>
      <c r="K4495" s="4" t="s">
        <v>48</v>
      </c>
    </row>
    <row r="4496" spans="1:11" x14ac:dyDescent="0.25">
      <c r="A4496">
        <v>13480001</v>
      </c>
      <c r="B4496">
        <v>13480790</v>
      </c>
      <c r="C4496" t="s">
        <v>11</v>
      </c>
      <c r="D4496">
        <v>3526902</v>
      </c>
      <c r="E4496" t="s">
        <v>168</v>
      </c>
      <c r="F4496" t="s">
        <v>137</v>
      </c>
      <c r="G4496" t="s">
        <v>14</v>
      </c>
      <c r="H4496">
        <v>4</v>
      </c>
      <c r="I4496" t="s">
        <v>15</v>
      </c>
      <c r="J4496" t="s">
        <v>31</v>
      </c>
      <c r="K4496" s="4" t="s">
        <v>83</v>
      </c>
    </row>
    <row r="4497" spans="1:11" x14ac:dyDescent="0.25">
      <c r="A4497">
        <v>13480900</v>
      </c>
      <c r="B4497">
        <v>13480955</v>
      </c>
      <c r="C4497" t="s">
        <v>11</v>
      </c>
      <c r="D4497">
        <v>3526902</v>
      </c>
      <c r="E4497" t="s">
        <v>168</v>
      </c>
      <c r="F4497" t="s">
        <v>137</v>
      </c>
      <c r="G4497" t="s">
        <v>14</v>
      </c>
      <c r="H4497">
        <v>4</v>
      </c>
      <c r="I4497" t="s">
        <v>15</v>
      </c>
      <c r="J4497" t="s">
        <v>31</v>
      </c>
      <c r="K4497" s="4" t="s">
        <v>83</v>
      </c>
    </row>
    <row r="4498" spans="1:11" x14ac:dyDescent="0.25">
      <c r="A4498">
        <v>13481000</v>
      </c>
      <c r="B4498">
        <v>13481176</v>
      </c>
      <c r="C4498" t="s">
        <v>11</v>
      </c>
      <c r="D4498">
        <v>3526902</v>
      </c>
      <c r="E4498" t="s">
        <v>168</v>
      </c>
      <c r="F4498" t="s">
        <v>137</v>
      </c>
      <c r="G4498" t="s">
        <v>14</v>
      </c>
      <c r="H4498">
        <v>4</v>
      </c>
      <c r="I4498" t="s">
        <v>15</v>
      </c>
      <c r="J4498" t="s">
        <v>31</v>
      </c>
      <c r="K4498" s="4" t="s">
        <v>83</v>
      </c>
    </row>
    <row r="4499" spans="1:11" x14ac:dyDescent="0.25">
      <c r="A4499">
        <v>13481181</v>
      </c>
      <c r="B4499">
        <v>13481449</v>
      </c>
      <c r="C4499" t="s">
        <v>11</v>
      </c>
      <c r="D4499">
        <v>3526902</v>
      </c>
      <c r="E4499" t="s">
        <v>168</v>
      </c>
      <c r="F4499" t="s">
        <v>137</v>
      </c>
      <c r="G4499" t="s">
        <v>14</v>
      </c>
      <c r="H4499">
        <v>4</v>
      </c>
      <c r="I4499" t="s">
        <v>15</v>
      </c>
      <c r="J4499" t="s">
        <v>31</v>
      </c>
      <c r="K4499" s="4" t="s">
        <v>83</v>
      </c>
    </row>
    <row r="4500" spans="1:11" x14ac:dyDescent="0.25">
      <c r="A4500">
        <v>13481460</v>
      </c>
      <c r="B4500">
        <v>13481476</v>
      </c>
      <c r="C4500" t="s">
        <v>11</v>
      </c>
      <c r="D4500">
        <v>3526902</v>
      </c>
      <c r="E4500" t="s">
        <v>168</v>
      </c>
      <c r="F4500" t="s">
        <v>137</v>
      </c>
      <c r="G4500" t="s">
        <v>14</v>
      </c>
      <c r="H4500">
        <v>4</v>
      </c>
      <c r="I4500" t="s">
        <v>15</v>
      </c>
      <c r="J4500" t="s">
        <v>31</v>
      </c>
      <c r="K4500" s="4" t="s">
        <v>83</v>
      </c>
    </row>
    <row r="4501" spans="1:11" x14ac:dyDescent="0.25">
      <c r="A4501">
        <v>13481489</v>
      </c>
      <c r="B4501">
        <v>13481790</v>
      </c>
      <c r="C4501" t="s">
        <v>11</v>
      </c>
      <c r="D4501">
        <v>3526902</v>
      </c>
      <c r="E4501" t="s">
        <v>168</v>
      </c>
      <c r="F4501" t="s">
        <v>137</v>
      </c>
      <c r="G4501" t="s">
        <v>14</v>
      </c>
      <c r="H4501">
        <v>4</v>
      </c>
      <c r="I4501" t="s">
        <v>15</v>
      </c>
      <c r="J4501" t="s">
        <v>31</v>
      </c>
      <c r="K4501" s="4" t="s">
        <v>83</v>
      </c>
    </row>
    <row r="4502" spans="1:11" x14ac:dyDescent="0.25">
      <c r="A4502">
        <v>13481800</v>
      </c>
      <c r="B4502">
        <v>13482410</v>
      </c>
      <c r="C4502" t="s">
        <v>11</v>
      </c>
      <c r="D4502">
        <v>3526902</v>
      </c>
      <c r="E4502" t="s">
        <v>168</v>
      </c>
      <c r="F4502" t="s">
        <v>137</v>
      </c>
      <c r="G4502" t="s">
        <v>14</v>
      </c>
      <c r="H4502">
        <v>4</v>
      </c>
      <c r="I4502" t="s">
        <v>15</v>
      </c>
      <c r="J4502" t="s">
        <v>31</v>
      </c>
      <c r="K4502" s="4" t="s">
        <v>83</v>
      </c>
    </row>
    <row r="4503" spans="1:11" x14ac:dyDescent="0.25">
      <c r="A4503">
        <v>13482419</v>
      </c>
      <c r="B4503">
        <v>13482431</v>
      </c>
      <c r="C4503" t="s">
        <v>11</v>
      </c>
      <c r="D4503">
        <v>3526902</v>
      </c>
      <c r="E4503" t="s">
        <v>168</v>
      </c>
      <c r="F4503" t="s">
        <v>137</v>
      </c>
      <c r="G4503" t="s">
        <v>14</v>
      </c>
      <c r="H4503">
        <v>4</v>
      </c>
      <c r="I4503" t="s">
        <v>15</v>
      </c>
      <c r="J4503" t="s">
        <v>31</v>
      </c>
      <c r="K4503" s="4" t="s">
        <v>83</v>
      </c>
    </row>
    <row r="4504" spans="1:11" x14ac:dyDescent="0.25">
      <c r="A4504">
        <v>13482443</v>
      </c>
      <c r="B4504">
        <v>13482867</v>
      </c>
      <c r="C4504" t="s">
        <v>11</v>
      </c>
      <c r="D4504">
        <v>3526902</v>
      </c>
      <c r="E4504" t="s">
        <v>168</v>
      </c>
      <c r="F4504" t="s">
        <v>137</v>
      </c>
      <c r="G4504" t="s">
        <v>14</v>
      </c>
      <c r="H4504">
        <v>4</v>
      </c>
      <c r="I4504" t="s">
        <v>15</v>
      </c>
      <c r="J4504" t="s">
        <v>31</v>
      </c>
      <c r="K4504" s="4" t="s">
        <v>83</v>
      </c>
    </row>
    <row r="4505" spans="1:11" x14ac:dyDescent="0.25">
      <c r="A4505">
        <v>13482869</v>
      </c>
      <c r="B4505">
        <v>13482871</v>
      </c>
      <c r="C4505" t="s">
        <v>11</v>
      </c>
      <c r="D4505">
        <v>3526902</v>
      </c>
      <c r="E4505" t="s">
        <v>168</v>
      </c>
      <c r="F4505" t="s">
        <v>137</v>
      </c>
      <c r="G4505" t="s">
        <v>14</v>
      </c>
      <c r="H4505">
        <v>4</v>
      </c>
      <c r="I4505" t="s">
        <v>15</v>
      </c>
      <c r="J4505" t="s">
        <v>31</v>
      </c>
      <c r="K4505" s="4" t="s">
        <v>83</v>
      </c>
    </row>
    <row r="4506" spans="1:11" x14ac:dyDescent="0.25">
      <c r="A4506">
        <v>13482889</v>
      </c>
      <c r="B4506">
        <v>13483570</v>
      </c>
      <c r="C4506" t="s">
        <v>11</v>
      </c>
      <c r="D4506">
        <v>3526902</v>
      </c>
      <c r="E4506" t="s">
        <v>168</v>
      </c>
      <c r="F4506" t="s">
        <v>137</v>
      </c>
      <c r="G4506" t="s">
        <v>14</v>
      </c>
      <c r="H4506">
        <v>4</v>
      </c>
      <c r="I4506" t="s">
        <v>15</v>
      </c>
      <c r="J4506" t="s">
        <v>31</v>
      </c>
      <c r="K4506" s="4" t="s">
        <v>83</v>
      </c>
    </row>
    <row r="4507" spans="1:11" x14ac:dyDescent="0.25">
      <c r="A4507">
        <v>13483582</v>
      </c>
      <c r="B4507">
        <v>13483582</v>
      </c>
      <c r="C4507" t="s">
        <v>11</v>
      </c>
      <c r="D4507">
        <v>3526902</v>
      </c>
      <c r="E4507" t="s">
        <v>168</v>
      </c>
      <c r="F4507" t="s">
        <v>137</v>
      </c>
      <c r="G4507" t="s">
        <v>14</v>
      </c>
      <c r="H4507">
        <v>4</v>
      </c>
      <c r="I4507" t="s">
        <v>15</v>
      </c>
      <c r="J4507" t="s">
        <v>31</v>
      </c>
      <c r="K4507" s="4" t="s">
        <v>83</v>
      </c>
    </row>
    <row r="4508" spans="1:11" x14ac:dyDescent="0.25">
      <c r="A4508">
        <v>13483602</v>
      </c>
      <c r="B4508">
        <v>13483606</v>
      </c>
      <c r="C4508" t="s">
        <v>11</v>
      </c>
      <c r="D4508">
        <v>3526902</v>
      </c>
      <c r="E4508" t="s">
        <v>168</v>
      </c>
      <c r="F4508" t="s">
        <v>137</v>
      </c>
      <c r="G4508" t="s">
        <v>14</v>
      </c>
      <c r="H4508">
        <v>4</v>
      </c>
      <c r="I4508" t="s">
        <v>15</v>
      </c>
      <c r="J4508" t="s">
        <v>31</v>
      </c>
      <c r="K4508" s="4" t="s">
        <v>83</v>
      </c>
    </row>
    <row r="4509" spans="1:11" x14ac:dyDescent="0.25">
      <c r="A4509">
        <v>13483751</v>
      </c>
      <c r="B4509">
        <v>13483751</v>
      </c>
      <c r="C4509" t="s">
        <v>11</v>
      </c>
      <c r="D4509">
        <v>3526902</v>
      </c>
      <c r="E4509" t="s">
        <v>168</v>
      </c>
      <c r="F4509" t="s">
        <v>137</v>
      </c>
      <c r="G4509" t="s">
        <v>14</v>
      </c>
      <c r="H4509">
        <v>4</v>
      </c>
      <c r="I4509" t="s">
        <v>15</v>
      </c>
      <c r="J4509" t="s">
        <v>31</v>
      </c>
      <c r="K4509" s="4" t="s">
        <v>83</v>
      </c>
    </row>
    <row r="4510" spans="1:11" x14ac:dyDescent="0.25">
      <c r="A4510">
        <v>13483753</v>
      </c>
      <c r="B4510">
        <v>13483753</v>
      </c>
      <c r="C4510" t="s">
        <v>11</v>
      </c>
      <c r="D4510">
        <v>3526902</v>
      </c>
      <c r="E4510" t="s">
        <v>168</v>
      </c>
      <c r="F4510" t="s">
        <v>137</v>
      </c>
      <c r="G4510" t="s">
        <v>14</v>
      </c>
      <c r="H4510">
        <v>4</v>
      </c>
      <c r="I4510" t="s">
        <v>15</v>
      </c>
      <c r="J4510" t="s">
        <v>31</v>
      </c>
      <c r="K4510" s="4" t="s">
        <v>83</v>
      </c>
    </row>
    <row r="4511" spans="1:11" x14ac:dyDescent="0.25">
      <c r="A4511">
        <v>13483755</v>
      </c>
      <c r="B4511">
        <v>13483755</v>
      </c>
      <c r="C4511" t="s">
        <v>11</v>
      </c>
      <c r="D4511">
        <v>3526902</v>
      </c>
      <c r="E4511" t="s">
        <v>168</v>
      </c>
      <c r="F4511" t="s">
        <v>137</v>
      </c>
      <c r="G4511" t="s">
        <v>14</v>
      </c>
      <c r="H4511">
        <v>4</v>
      </c>
      <c r="I4511" t="s">
        <v>15</v>
      </c>
      <c r="J4511" t="s">
        <v>31</v>
      </c>
      <c r="K4511" s="4" t="s">
        <v>83</v>
      </c>
    </row>
    <row r="4512" spans="1:11" x14ac:dyDescent="0.25">
      <c r="A4512">
        <v>13483757</v>
      </c>
      <c r="B4512">
        <v>13483757</v>
      </c>
      <c r="C4512" t="s">
        <v>11</v>
      </c>
      <c r="D4512">
        <v>3526902</v>
      </c>
      <c r="E4512" t="s">
        <v>168</v>
      </c>
      <c r="F4512" t="s">
        <v>137</v>
      </c>
      <c r="G4512" t="s">
        <v>14</v>
      </c>
      <c r="H4512">
        <v>4</v>
      </c>
      <c r="I4512" t="s">
        <v>15</v>
      </c>
      <c r="J4512" t="s">
        <v>31</v>
      </c>
      <c r="K4512" s="4" t="s">
        <v>83</v>
      </c>
    </row>
    <row r="4513" spans="1:11" x14ac:dyDescent="0.25">
      <c r="A4513">
        <v>13483759</v>
      </c>
      <c r="B4513">
        <v>13483759</v>
      </c>
      <c r="C4513" t="s">
        <v>11</v>
      </c>
      <c r="D4513">
        <v>3526902</v>
      </c>
      <c r="E4513" t="s">
        <v>168</v>
      </c>
      <c r="F4513" t="s">
        <v>137</v>
      </c>
      <c r="G4513" t="s">
        <v>14</v>
      </c>
      <c r="H4513">
        <v>4</v>
      </c>
      <c r="I4513" t="s">
        <v>15</v>
      </c>
      <c r="J4513" t="s">
        <v>31</v>
      </c>
      <c r="K4513" s="4" t="s">
        <v>83</v>
      </c>
    </row>
    <row r="4514" spans="1:11" x14ac:dyDescent="0.25">
      <c r="A4514">
        <v>13483761</v>
      </c>
      <c r="B4514">
        <v>13483761</v>
      </c>
      <c r="C4514" t="s">
        <v>11</v>
      </c>
      <c r="D4514">
        <v>3526902</v>
      </c>
      <c r="E4514" t="s">
        <v>168</v>
      </c>
      <c r="F4514" t="s">
        <v>137</v>
      </c>
      <c r="G4514" t="s">
        <v>14</v>
      </c>
      <c r="H4514">
        <v>4</v>
      </c>
      <c r="I4514" t="s">
        <v>15</v>
      </c>
      <c r="J4514" t="s">
        <v>31</v>
      </c>
      <c r="K4514" s="4" t="s">
        <v>83</v>
      </c>
    </row>
    <row r="4515" spans="1:11" x14ac:dyDescent="0.25">
      <c r="A4515">
        <v>13483770</v>
      </c>
      <c r="B4515">
        <v>13484521</v>
      </c>
      <c r="C4515" t="s">
        <v>11</v>
      </c>
      <c r="D4515">
        <v>3526902</v>
      </c>
      <c r="E4515" t="s">
        <v>168</v>
      </c>
      <c r="F4515" t="s">
        <v>137</v>
      </c>
      <c r="G4515" t="s">
        <v>14</v>
      </c>
      <c r="H4515">
        <v>4</v>
      </c>
      <c r="I4515" t="s">
        <v>15</v>
      </c>
      <c r="J4515" t="s">
        <v>31</v>
      </c>
      <c r="K4515" s="4" t="s">
        <v>83</v>
      </c>
    </row>
    <row r="4516" spans="1:11" x14ac:dyDescent="0.25">
      <c r="A4516">
        <v>13484540</v>
      </c>
      <c r="B4516">
        <v>13484556</v>
      </c>
      <c r="C4516" t="s">
        <v>11</v>
      </c>
      <c r="D4516">
        <v>3526902</v>
      </c>
      <c r="E4516" t="s">
        <v>168</v>
      </c>
      <c r="F4516" t="s">
        <v>137</v>
      </c>
      <c r="G4516" t="s">
        <v>14</v>
      </c>
      <c r="H4516">
        <v>4</v>
      </c>
      <c r="I4516" t="s">
        <v>15</v>
      </c>
      <c r="J4516" t="s">
        <v>31</v>
      </c>
      <c r="K4516" s="4" t="s">
        <v>83</v>
      </c>
    </row>
    <row r="4517" spans="1:11" x14ac:dyDescent="0.25">
      <c r="A4517">
        <v>13484569</v>
      </c>
      <c r="B4517">
        <v>13484571</v>
      </c>
      <c r="C4517" t="s">
        <v>11</v>
      </c>
      <c r="D4517">
        <v>3526902</v>
      </c>
      <c r="E4517" t="s">
        <v>168</v>
      </c>
      <c r="F4517" t="s">
        <v>137</v>
      </c>
      <c r="G4517" t="s">
        <v>14</v>
      </c>
      <c r="H4517">
        <v>4</v>
      </c>
      <c r="I4517" t="s">
        <v>15</v>
      </c>
      <c r="J4517" t="s">
        <v>31</v>
      </c>
      <c r="K4517" s="4" t="s">
        <v>83</v>
      </c>
    </row>
    <row r="4518" spans="1:11" x14ac:dyDescent="0.25">
      <c r="A4518">
        <v>13484595</v>
      </c>
      <c r="B4518">
        <v>13484601</v>
      </c>
      <c r="C4518" t="s">
        <v>11</v>
      </c>
      <c r="D4518">
        <v>3526902</v>
      </c>
      <c r="E4518" t="s">
        <v>168</v>
      </c>
      <c r="F4518" t="s">
        <v>137</v>
      </c>
      <c r="G4518" t="s">
        <v>14</v>
      </c>
      <c r="H4518">
        <v>4</v>
      </c>
      <c r="I4518" t="s">
        <v>15</v>
      </c>
      <c r="J4518" t="s">
        <v>31</v>
      </c>
      <c r="K4518" s="4" t="s">
        <v>83</v>
      </c>
    </row>
    <row r="4519" spans="1:11" x14ac:dyDescent="0.25">
      <c r="A4519">
        <v>13484612</v>
      </c>
      <c r="B4519">
        <v>13484690</v>
      </c>
      <c r="C4519" t="s">
        <v>11</v>
      </c>
      <c r="D4519">
        <v>3526902</v>
      </c>
      <c r="E4519" t="s">
        <v>168</v>
      </c>
      <c r="F4519" t="s">
        <v>137</v>
      </c>
      <c r="G4519" t="s">
        <v>14</v>
      </c>
      <c r="H4519">
        <v>4</v>
      </c>
      <c r="I4519" t="s">
        <v>15</v>
      </c>
      <c r="J4519" t="s">
        <v>31</v>
      </c>
      <c r="K4519" s="4" t="s">
        <v>83</v>
      </c>
    </row>
    <row r="4520" spans="1:11" x14ac:dyDescent="0.25">
      <c r="A4520">
        <v>13484711</v>
      </c>
      <c r="B4520">
        <v>13485351</v>
      </c>
      <c r="C4520" t="s">
        <v>11</v>
      </c>
      <c r="D4520">
        <v>3526902</v>
      </c>
      <c r="E4520" t="s">
        <v>168</v>
      </c>
      <c r="F4520" t="s">
        <v>137</v>
      </c>
      <c r="G4520" t="s">
        <v>14</v>
      </c>
      <c r="H4520">
        <v>4</v>
      </c>
      <c r="I4520" t="s">
        <v>15</v>
      </c>
      <c r="J4520" t="s">
        <v>31</v>
      </c>
      <c r="K4520" s="4" t="s">
        <v>83</v>
      </c>
    </row>
    <row r="4521" spans="1:11" x14ac:dyDescent="0.25">
      <c r="A4521">
        <v>13485360</v>
      </c>
      <c r="B4521">
        <v>13485905</v>
      </c>
      <c r="C4521" t="s">
        <v>11</v>
      </c>
      <c r="D4521">
        <v>3526902</v>
      </c>
      <c r="E4521" t="s">
        <v>168</v>
      </c>
      <c r="F4521" t="s">
        <v>137</v>
      </c>
      <c r="G4521" t="s">
        <v>14</v>
      </c>
      <c r="H4521">
        <v>4</v>
      </c>
      <c r="I4521" t="s">
        <v>15</v>
      </c>
      <c r="J4521" t="s">
        <v>31</v>
      </c>
      <c r="K4521" s="4" t="s">
        <v>83</v>
      </c>
    </row>
    <row r="4522" spans="1:11" x14ac:dyDescent="0.25">
      <c r="A4522">
        <v>13486010</v>
      </c>
      <c r="B4522">
        <v>13486198</v>
      </c>
      <c r="C4522" t="s">
        <v>11</v>
      </c>
      <c r="D4522">
        <v>3526902</v>
      </c>
      <c r="E4522" t="s">
        <v>168</v>
      </c>
      <c r="F4522" t="s">
        <v>137</v>
      </c>
      <c r="G4522" t="s">
        <v>14</v>
      </c>
      <c r="H4522">
        <v>4</v>
      </c>
      <c r="I4522" t="s">
        <v>15</v>
      </c>
      <c r="J4522" t="s">
        <v>31</v>
      </c>
      <c r="K4522" s="4" t="s">
        <v>83</v>
      </c>
    </row>
    <row r="4523" spans="1:11" x14ac:dyDescent="0.25">
      <c r="A4523">
        <v>13486200</v>
      </c>
      <c r="B4523">
        <v>13486200</v>
      </c>
      <c r="C4523" t="s">
        <v>11</v>
      </c>
      <c r="D4523">
        <v>3526902</v>
      </c>
      <c r="E4523" t="s">
        <v>168</v>
      </c>
      <c r="F4523" t="s">
        <v>137</v>
      </c>
      <c r="G4523" t="s">
        <v>14</v>
      </c>
      <c r="H4523">
        <v>4</v>
      </c>
      <c r="I4523" t="s">
        <v>15</v>
      </c>
      <c r="J4523" t="s">
        <v>31</v>
      </c>
      <c r="K4523" s="4" t="s">
        <v>83</v>
      </c>
    </row>
    <row r="4524" spans="1:11" x14ac:dyDescent="0.25">
      <c r="A4524">
        <v>13486252</v>
      </c>
      <c r="B4524">
        <v>13486252</v>
      </c>
      <c r="C4524" t="s">
        <v>11</v>
      </c>
      <c r="D4524">
        <v>3526902</v>
      </c>
      <c r="E4524" t="s">
        <v>168</v>
      </c>
      <c r="F4524" t="s">
        <v>137</v>
      </c>
      <c r="G4524" t="s">
        <v>14</v>
      </c>
      <c r="H4524">
        <v>4</v>
      </c>
      <c r="I4524" t="s">
        <v>15</v>
      </c>
      <c r="J4524" t="s">
        <v>31</v>
      </c>
      <c r="K4524" s="4" t="s">
        <v>83</v>
      </c>
    </row>
    <row r="4525" spans="1:11" x14ac:dyDescent="0.25">
      <c r="A4525">
        <v>13486265</v>
      </c>
      <c r="B4525">
        <v>13486281</v>
      </c>
      <c r="C4525" t="s">
        <v>11</v>
      </c>
      <c r="D4525">
        <v>3526902</v>
      </c>
      <c r="E4525" t="s">
        <v>168</v>
      </c>
      <c r="F4525" t="s">
        <v>137</v>
      </c>
      <c r="G4525" t="s">
        <v>14</v>
      </c>
      <c r="H4525">
        <v>4</v>
      </c>
      <c r="I4525" t="s">
        <v>15</v>
      </c>
      <c r="J4525" t="s">
        <v>31</v>
      </c>
      <c r="K4525" s="4" t="s">
        <v>83</v>
      </c>
    </row>
    <row r="4526" spans="1:11" x14ac:dyDescent="0.25">
      <c r="A4526">
        <v>13486310</v>
      </c>
      <c r="B4526">
        <v>13486755</v>
      </c>
      <c r="C4526" t="s">
        <v>11</v>
      </c>
      <c r="D4526">
        <v>3526902</v>
      </c>
      <c r="E4526" t="s">
        <v>168</v>
      </c>
      <c r="F4526" t="s">
        <v>137</v>
      </c>
      <c r="G4526" t="s">
        <v>14</v>
      </c>
      <c r="H4526">
        <v>4</v>
      </c>
      <c r="I4526" t="s">
        <v>15</v>
      </c>
      <c r="J4526" t="s">
        <v>31</v>
      </c>
      <c r="K4526" s="4" t="s">
        <v>83</v>
      </c>
    </row>
    <row r="4527" spans="1:11" x14ac:dyDescent="0.25">
      <c r="A4527">
        <v>13486852</v>
      </c>
      <c r="B4527">
        <v>13486935</v>
      </c>
      <c r="C4527" t="s">
        <v>11</v>
      </c>
      <c r="D4527">
        <v>3526902</v>
      </c>
      <c r="E4527" t="s">
        <v>168</v>
      </c>
      <c r="F4527" t="s">
        <v>137</v>
      </c>
      <c r="G4527" t="s">
        <v>14</v>
      </c>
      <c r="H4527">
        <v>4</v>
      </c>
      <c r="I4527" t="s">
        <v>15</v>
      </c>
      <c r="J4527" t="s">
        <v>31</v>
      </c>
      <c r="K4527" s="4" t="s">
        <v>83</v>
      </c>
    </row>
    <row r="4528" spans="1:11" x14ac:dyDescent="0.25">
      <c r="A4528">
        <v>13487000</v>
      </c>
      <c r="B4528">
        <v>13487900</v>
      </c>
      <c r="C4528" t="s">
        <v>11</v>
      </c>
      <c r="D4528">
        <v>3526902</v>
      </c>
      <c r="E4528" t="s">
        <v>168</v>
      </c>
      <c r="F4528" t="s">
        <v>137</v>
      </c>
      <c r="G4528" t="s">
        <v>14</v>
      </c>
      <c r="H4528">
        <v>4</v>
      </c>
      <c r="I4528" t="s">
        <v>15</v>
      </c>
      <c r="J4528" t="s">
        <v>31</v>
      </c>
      <c r="K4528" s="4" t="s">
        <v>83</v>
      </c>
    </row>
    <row r="4529" spans="1:11" x14ac:dyDescent="0.25">
      <c r="A4529">
        <v>13489000</v>
      </c>
      <c r="B4529">
        <v>13489500</v>
      </c>
      <c r="C4529" t="s">
        <v>11</v>
      </c>
      <c r="D4529">
        <v>3526902</v>
      </c>
      <c r="E4529" t="s">
        <v>168</v>
      </c>
      <c r="F4529" t="s">
        <v>137</v>
      </c>
      <c r="G4529" t="s">
        <v>14</v>
      </c>
      <c r="H4529">
        <v>4</v>
      </c>
      <c r="I4529" t="s">
        <v>15</v>
      </c>
      <c r="J4529" t="s">
        <v>31</v>
      </c>
      <c r="K4529" s="4" t="s">
        <v>83</v>
      </c>
    </row>
    <row r="4530" spans="1:11" x14ac:dyDescent="0.25">
      <c r="A4530">
        <v>13489580</v>
      </c>
      <c r="B4530">
        <v>13489580</v>
      </c>
      <c r="C4530" t="s">
        <v>11</v>
      </c>
      <c r="D4530">
        <v>3526902</v>
      </c>
      <c r="E4530" t="s">
        <v>168</v>
      </c>
      <c r="F4530" t="s">
        <v>137</v>
      </c>
      <c r="G4530" t="s">
        <v>14</v>
      </c>
      <c r="H4530">
        <v>4</v>
      </c>
      <c r="I4530" t="s">
        <v>15</v>
      </c>
      <c r="J4530" t="s">
        <v>31</v>
      </c>
      <c r="K4530" s="4" t="s">
        <v>83</v>
      </c>
    </row>
    <row r="4531" spans="1:11" x14ac:dyDescent="0.25">
      <c r="A4531">
        <v>13489582</v>
      </c>
      <c r="B4531">
        <v>13489582</v>
      </c>
      <c r="C4531" t="s">
        <v>11</v>
      </c>
      <c r="D4531">
        <v>3526902</v>
      </c>
      <c r="E4531" t="s">
        <v>168</v>
      </c>
      <c r="F4531" t="s">
        <v>137</v>
      </c>
      <c r="G4531" t="s">
        <v>14</v>
      </c>
      <c r="H4531">
        <v>4</v>
      </c>
      <c r="I4531" t="s">
        <v>15</v>
      </c>
      <c r="J4531" t="s">
        <v>31</v>
      </c>
      <c r="K4531" s="4" t="s">
        <v>83</v>
      </c>
    </row>
    <row r="4532" spans="1:11" x14ac:dyDescent="0.25">
      <c r="A4532">
        <v>13489584</v>
      </c>
      <c r="B4532">
        <v>13489584</v>
      </c>
      <c r="C4532" t="s">
        <v>11</v>
      </c>
      <c r="D4532">
        <v>3526902</v>
      </c>
      <c r="E4532" t="s">
        <v>168</v>
      </c>
      <c r="F4532" t="s">
        <v>137</v>
      </c>
      <c r="G4532" t="s">
        <v>14</v>
      </c>
      <c r="H4532">
        <v>4</v>
      </c>
      <c r="I4532" t="s">
        <v>15</v>
      </c>
      <c r="J4532" t="s">
        <v>31</v>
      </c>
      <c r="K4532" s="4" t="s">
        <v>83</v>
      </c>
    </row>
    <row r="4533" spans="1:11" x14ac:dyDescent="0.25">
      <c r="A4533">
        <v>13489590</v>
      </c>
      <c r="B4533">
        <v>13489607</v>
      </c>
      <c r="C4533" t="s">
        <v>11</v>
      </c>
      <c r="D4533">
        <v>3526902</v>
      </c>
      <c r="E4533" t="s">
        <v>168</v>
      </c>
      <c r="F4533" t="s">
        <v>137</v>
      </c>
      <c r="G4533" t="s">
        <v>14</v>
      </c>
      <c r="H4533">
        <v>4</v>
      </c>
      <c r="I4533" t="s">
        <v>15</v>
      </c>
      <c r="J4533" t="s">
        <v>31</v>
      </c>
      <c r="K4533" s="4" t="s">
        <v>83</v>
      </c>
    </row>
    <row r="4534" spans="1:11" x14ac:dyDescent="0.25">
      <c r="A4534">
        <v>13490000</v>
      </c>
      <c r="B4534">
        <v>13490000</v>
      </c>
      <c r="C4534" t="s">
        <v>11</v>
      </c>
      <c r="D4534">
        <v>3512407</v>
      </c>
      <c r="E4534" t="s">
        <v>169</v>
      </c>
      <c r="F4534" t="s">
        <v>137</v>
      </c>
      <c r="G4534" t="s">
        <v>14</v>
      </c>
      <c r="H4534">
        <v>5</v>
      </c>
      <c r="I4534" t="s">
        <v>15</v>
      </c>
      <c r="J4534" t="s">
        <v>31</v>
      </c>
      <c r="K4534" s="4" t="s">
        <v>83</v>
      </c>
    </row>
    <row r="4535" spans="1:11" x14ac:dyDescent="0.25">
      <c r="A4535">
        <v>13495000</v>
      </c>
      <c r="B4535">
        <v>13495000</v>
      </c>
      <c r="C4535" t="s">
        <v>11</v>
      </c>
      <c r="D4535">
        <v>3521408</v>
      </c>
      <c r="E4535" t="s">
        <v>170</v>
      </c>
      <c r="F4535" t="s">
        <v>137</v>
      </c>
      <c r="G4535" t="s">
        <v>14</v>
      </c>
      <c r="H4535">
        <v>6</v>
      </c>
      <c r="I4535" t="s">
        <v>15</v>
      </c>
      <c r="J4535" t="s">
        <v>31</v>
      </c>
      <c r="K4535" s="4" t="s">
        <v>83</v>
      </c>
    </row>
    <row r="4536" spans="1:11" x14ac:dyDescent="0.25">
      <c r="A4536">
        <v>13500030</v>
      </c>
      <c r="B4536">
        <v>13500945</v>
      </c>
      <c r="C4536" t="s">
        <v>11</v>
      </c>
      <c r="D4536">
        <v>3543907</v>
      </c>
      <c r="E4536" t="s">
        <v>171</v>
      </c>
      <c r="F4536" t="s">
        <v>137</v>
      </c>
      <c r="G4536" t="s">
        <v>14</v>
      </c>
      <c r="H4536">
        <v>4</v>
      </c>
      <c r="I4536" t="s">
        <v>15</v>
      </c>
      <c r="J4536" t="s">
        <v>31</v>
      </c>
      <c r="K4536" s="4" t="s">
        <v>83</v>
      </c>
    </row>
    <row r="4537" spans="1:11" x14ac:dyDescent="0.25">
      <c r="A4537">
        <v>13501020</v>
      </c>
      <c r="B4537">
        <v>13501451</v>
      </c>
      <c r="C4537" t="s">
        <v>11</v>
      </c>
      <c r="D4537">
        <v>3543907</v>
      </c>
      <c r="E4537" t="s">
        <v>171</v>
      </c>
      <c r="F4537" t="s">
        <v>137</v>
      </c>
      <c r="G4537" t="s">
        <v>14</v>
      </c>
      <c r="H4537">
        <v>4</v>
      </c>
      <c r="I4537" t="s">
        <v>15</v>
      </c>
      <c r="J4537" t="s">
        <v>31</v>
      </c>
      <c r="K4537" s="4" t="s">
        <v>83</v>
      </c>
    </row>
    <row r="4538" spans="1:11" x14ac:dyDescent="0.25">
      <c r="A4538">
        <v>13501453</v>
      </c>
      <c r="B4538">
        <v>13502481</v>
      </c>
      <c r="C4538" t="s">
        <v>11</v>
      </c>
      <c r="D4538">
        <v>3543907</v>
      </c>
      <c r="E4538" t="s">
        <v>171</v>
      </c>
      <c r="F4538" t="s">
        <v>137</v>
      </c>
      <c r="G4538" t="s">
        <v>14</v>
      </c>
      <c r="H4538">
        <v>4</v>
      </c>
      <c r="I4538" t="s">
        <v>15</v>
      </c>
      <c r="J4538" t="s">
        <v>31</v>
      </c>
      <c r="K4538" s="4" t="s">
        <v>83</v>
      </c>
    </row>
    <row r="4539" spans="1:11" x14ac:dyDescent="0.25">
      <c r="A4539">
        <v>13502489</v>
      </c>
      <c r="B4539">
        <v>13503560</v>
      </c>
      <c r="C4539" t="s">
        <v>11</v>
      </c>
      <c r="D4539">
        <v>3543907</v>
      </c>
      <c r="E4539" t="s">
        <v>171</v>
      </c>
      <c r="F4539" t="s">
        <v>137</v>
      </c>
      <c r="G4539" t="s">
        <v>14</v>
      </c>
      <c r="H4539">
        <v>4</v>
      </c>
      <c r="I4539" t="s">
        <v>15</v>
      </c>
      <c r="J4539" t="s">
        <v>31</v>
      </c>
      <c r="K4539" s="4" t="s">
        <v>83</v>
      </c>
    </row>
    <row r="4540" spans="1:11" x14ac:dyDescent="0.25">
      <c r="A4540">
        <v>13503643</v>
      </c>
      <c r="B4540">
        <v>13503681</v>
      </c>
      <c r="C4540" t="s">
        <v>11</v>
      </c>
      <c r="D4540">
        <v>3543907</v>
      </c>
      <c r="E4540" t="s">
        <v>171</v>
      </c>
      <c r="F4540" t="s">
        <v>137</v>
      </c>
      <c r="G4540" t="s">
        <v>14</v>
      </c>
      <c r="H4540">
        <v>4</v>
      </c>
      <c r="I4540" t="s">
        <v>15</v>
      </c>
      <c r="J4540" t="s">
        <v>31</v>
      </c>
      <c r="K4540" s="4" t="s">
        <v>83</v>
      </c>
    </row>
    <row r="4541" spans="1:11" x14ac:dyDescent="0.25">
      <c r="A4541">
        <v>13503689</v>
      </c>
      <c r="B4541">
        <v>13504697</v>
      </c>
      <c r="C4541" t="s">
        <v>11</v>
      </c>
      <c r="D4541">
        <v>3543907</v>
      </c>
      <c r="E4541" t="s">
        <v>171</v>
      </c>
      <c r="F4541" t="s">
        <v>137</v>
      </c>
      <c r="G4541" t="s">
        <v>14</v>
      </c>
      <c r="H4541">
        <v>4</v>
      </c>
      <c r="I4541" t="s">
        <v>15</v>
      </c>
      <c r="J4541" t="s">
        <v>31</v>
      </c>
      <c r="K4541" s="4" t="s">
        <v>83</v>
      </c>
    </row>
    <row r="4542" spans="1:11" x14ac:dyDescent="0.25">
      <c r="A4542">
        <v>13504709</v>
      </c>
      <c r="B4542">
        <v>13504733</v>
      </c>
      <c r="C4542" t="s">
        <v>11</v>
      </c>
      <c r="D4542">
        <v>3543907</v>
      </c>
      <c r="E4542" t="s">
        <v>171</v>
      </c>
      <c r="F4542" t="s">
        <v>137</v>
      </c>
      <c r="G4542" t="s">
        <v>14</v>
      </c>
      <c r="H4542">
        <v>4</v>
      </c>
      <c r="I4542" t="s">
        <v>15</v>
      </c>
      <c r="J4542" t="s">
        <v>31</v>
      </c>
      <c r="K4542" s="4" t="s">
        <v>83</v>
      </c>
    </row>
    <row r="4543" spans="1:11" x14ac:dyDescent="0.25">
      <c r="A4543">
        <v>13504738</v>
      </c>
      <c r="B4543">
        <v>13504739</v>
      </c>
      <c r="C4543" t="s">
        <v>11</v>
      </c>
      <c r="D4543">
        <v>3543907</v>
      </c>
      <c r="E4543" t="s">
        <v>171</v>
      </c>
      <c r="F4543" t="s">
        <v>137</v>
      </c>
      <c r="G4543" t="s">
        <v>14</v>
      </c>
      <c r="H4543">
        <v>4</v>
      </c>
      <c r="I4543" t="s">
        <v>15</v>
      </c>
      <c r="J4543" t="s">
        <v>31</v>
      </c>
      <c r="K4543" s="4" t="s">
        <v>83</v>
      </c>
    </row>
    <row r="4544" spans="1:11" x14ac:dyDescent="0.25">
      <c r="A4544">
        <v>13504742</v>
      </c>
      <c r="B4544">
        <v>13504910</v>
      </c>
      <c r="C4544" t="s">
        <v>11</v>
      </c>
      <c r="D4544">
        <v>3543907</v>
      </c>
      <c r="E4544" t="s">
        <v>171</v>
      </c>
      <c r="F4544" t="s">
        <v>137</v>
      </c>
      <c r="G4544" t="s">
        <v>14</v>
      </c>
      <c r="H4544">
        <v>4</v>
      </c>
      <c r="I4544" t="s">
        <v>15</v>
      </c>
      <c r="J4544" t="s">
        <v>31</v>
      </c>
      <c r="K4544" s="4" t="s">
        <v>83</v>
      </c>
    </row>
    <row r="4545" spans="1:11" x14ac:dyDescent="0.25">
      <c r="A4545">
        <v>13505001</v>
      </c>
      <c r="B4545">
        <v>13505900</v>
      </c>
      <c r="C4545" t="s">
        <v>11</v>
      </c>
      <c r="D4545">
        <v>3543907</v>
      </c>
      <c r="E4545" t="s">
        <v>171</v>
      </c>
      <c r="F4545" t="s">
        <v>137</v>
      </c>
      <c r="G4545" t="s">
        <v>14</v>
      </c>
      <c r="H4545">
        <v>4</v>
      </c>
      <c r="I4545" t="s">
        <v>15</v>
      </c>
      <c r="J4545" t="s">
        <v>31</v>
      </c>
      <c r="K4545" s="4" t="s">
        <v>83</v>
      </c>
    </row>
    <row r="4546" spans="1:11" x14ac:dyDescent="0.25">
      <c r="A4546">
        <v>13506000</v>
      </c>
      <c r="B4546">
        <v>13506520</v>
      </c>
      <c r="C4546" t="s">
        <v>11</v>
      </c>
      <c r="D4546">
        <v>3543907</v>
      </c>
      <c r="E4546" t="s">
        <v>171</v>
      </c>
      <c r="F4546" t="s">
        <v>137</v>
      </c>
      <c r="G4546" t="s">
        <v>14</v>
      </c>
      <c r="H4546">
        <v>4</v>
      </c>
      <c r="I4546" t="s">
        <v>15</v>
      </c>
      <c r="J4546" t="s">
        <v>31</v>
      </c>
      <c r="K4546" s="4" t="s">
        <v>83</v>
      </c>
    </row>
    <row r="4547" spans="1:11" x14ac:dyDescent="0.25">
      <c r="A4547">
        <v>13506529</v>
      </c>
      <c r="B4547">
        <v>13506531</v>
      </c>
      <c r="C4547" t="s">
        <v>11</v>
      </c>
      <c r="D4547">
        <v>3543907</v>
      </c>
      <c r="E4547" t="s">
        <v>171</v>
      </c>
      <c r="F4547" t="s">
        <v>137</v>
      </c>
      <c r="G4547" t="s">
        <v>14</v>
      </c>
      <c r="H4547">
        <v>4</v>
      </c>
      <c r="I4547" t="s">
        <v>15</v>
      </c>
      <c r="J4547" t="s">
        <v>31</v>
      </c>
      <c r="K4547" s="4" t="s">
        <v>83</v>
      </c>
    </row>
    <row r="4548" spans="1:11" x14ac:dyDescent="0.25">
      <c r="A4548">
        <v>13506534</v>
      </c>
      <c r="B4548">
        <v>13506536</v>
      </c>
      <c r="C4548" t="s">
        <v>11</v>
      </c>
      <c r="D4548">
        <v>3543907</v>
      </c>
      <c r="E4548" t="s">
        <v>171</v>
      </c>
      <c r="F4548" t="s">
        <v>137</v>
      </c>
      <c r="G4548" t="s">
        <v>14</v>
      </c>
      <c r="H4548">
        <v>4</v>
      </c>
      <c r="I4548" t="s">
        <v>15</v>
      </c>
      <c r="J4548" t="s">
        <v>31</v>
      </c>
      <c r="K4548" s="4" t="s">
        <v>83</v>
      </c>
    </row>
    <row r="4549" spans="1:11" x14ac:dyDescent="0.25">
      <c r="A4549">
        <v>13506539</v>
      </c>
      <c r="B4549">
        <v>13506861</v>
      </c>
      <c r="C4549" t="s">
        <v>11</v>
      </c>
      <c r="D4549">
        <v>3543907</v>
      </c>
      <c r="E4549" t="s">
        <v>171</v>
      </c>
      <c r="F4549" t="s">
        <v>137</v>
      </c>
      <c r="G4549" t="s">
        <v>14</v>
      </c>
      <c r="H4549">
        <v>4</v>
      </c>
      <c r="I4549" t="s">
        <v>15</v>
      </c>
      <c r="J4549" t="s">
        <v>31</v>
      </c>
      <c r="K4549" s="4" t="s">
        <v>83</v>
      </c>
    </row>
    <row r="4550" spans="1:11" x14ac:dyDescent="0.25">
      <c r="A4550">
        <v>13506869</v>
      </c>
      <c r="B4550">
        <v>13506890</v>
      </c>
      <c r="C4550" t="s">
        <v>11</v>
      </c>
      <c r="D4550">
        <v>3543907</v>
      </c>
      <c r="E4550" t="s">
        <v>171</v>
      </c>
      <c r="F4550" t="s">
        <v>137</v>
      </c>
      <c r="G4550" t="s">
        <v>14</v>
      </c>
      <c r="H4550">
        <v>4</v>
      </c>
      <c r="I4550" t="s">
        <v>15</v>
      </c>
      <c r="J4550" t="s">
        <v>31</v>
      </c>
      <c r="K4550" s="4" t="s">
        <v>83</v>
      </c>
    </row>
    <row r="4551" spans="1:11" x14ac:dyDescent="0.25">
      <c r="A4551">
        <v>13506897</v>
      </c>
      <c r="B4551">
        <v>13506898</v>
      </c>
      <c r="C4551" t="s">
        <v>11</v>
      </c>
      <c r="D4551">
        <v>3543907</v>
      </c>
      <c r="E4551" t="s">
        <v>171</v>
      </c>
      <c r="F4551" t="s">
        <v>137</v>
      </c>
      <c r="G4551" t="s">
        <v>14</v>
      </c>
      <c r="H4551">
        <v>4</v>
      </c>
      <c r="I4551" t="s">
        <v>15</v>
      </c>
      <c r="J4551" t="s">
        <v>31</v>
      </c>
      <c r="K4551" s="4" t="s">
        <v>83</v>
      </c>
    </row>
    <row r="4552" spans="1:11" x14ac:dyDescent="0.25">
      <c r="A4552">
        <v>13506900</v>
      </c>
      <c r="B4552">
        <v>13506900</v>
      </c>
      <c r="C4552" t="s">
        <v>11</v>
      </c>
      <c r="D4552">
        <v>3543907</v>
      </c>
      <c r="E4552" t="s">
        <v>171</v>
      </c>
      <c r="F4552" t="s">
        <v>137</v>
      </c>
      <c r="G4552" t="s">
        <v>14</v>
      </c>
      <c r="H4552">
        <v>4</v>
      </c>
      <c r="I4552" t="s">
        <v>15</v>
      </c>
      <c r="J4552" t="s">
        <v>31</v>
      </c>
      <c r="K4552" s="4" t="s">
        <v>83</v>
      </c>
    </row>
    <row r="4553" spans="1:11" x14ac:dyDescent="0.25">
      <c r="A4553">
        <v>13507000</v>
      </c>
      <c r="B4553">
        <v>13507828</v>
      </c>
      <c r="C4553" t="s">
        <v>11</v>
      </c>
      <c r="D4553">
        <v>3543907</v>
      </c>
      <c r="E4553" t="s">
        <v>171</v>
      </c>
      <c r="F4553" t="s">
        <v>137</v>
      </c>
      <c r="G4553" t="s">
        <v>14</v>
      </c>
      <c r="H4553">
        <v>4</v>
      </c>
      <c r="I4553" t="s">
        <v>15</v>
      </c>
      <c r="J4553" t="s">
        <v>31</v>
      </c>
      <c r="K4553" s="4" t="s">
        <v>83</v>
      </c>
    </row>
    <row r="4554" spans="1:11" x14ac:dyDescent="0.25">
      <c r="A4554">
        <v>13508500</v>
      </c>
      <c r="B4554">
        <v>13508764</v>
      </c>
      <c r="C4554" t="s">
        <v>11</v>
      </c>
      <c r="D4554">
        <v>3543907</v>
      </c>
      <c r="E4554" t="s">
        <v>171</v>
      </c>
      <c r="F4554" t="s">
        <v>137</v>
      </c>
      <c r="G4554" t="s">
        <v>14</v>
      </c>
      <c r="H4554">
        <v>4</v>
      </c>
      <c r="I4554" t="s">
        <v>15</v>
      </c>
      <c r="J4554" t="s">
        <v>31</v>
      </c>
      <c r="K4554" s="4" t="s">
        <v>83</v>
      </c>
    </row>
    <row r="4555" spans="1:11" x14ac:dyDescent="0.25">
      <c r="A4555">
        <v>13509600</v>
      </c>
      <c r="B4555">
        <v>13509702</v>
      </c>
      <c r="C4555" t="s">
        <v>11</v>
      </c>
      <c r="D4555">
        <v>3543907</v>
      </c>
      <c r="E4555" t="s">
        <v>171</v>
      </c>
      <c r="F4555" t="s">
        <v>137</v>
      </c>
      <c r="G4555" t="s">
        <v>14</v>
      </c>
      <c r="H4555">
        <v>4</v>
      </c>
      <c r="I4555" t="s">
        <v>15</v>
      </c>
      <c r="J4555" t="s">
        <v>31</v>
      </c>
      <c r="K4555" s="4" t="s">
        <v>83</v>
      </c>
    </row>
    <row r="4556" spans="1:11" x14ac:dyDescent="0.25">
      <c r="A4556">
        <v>13510000</v>
      </c>
      <c r="B4556">
        <v>13510000</v>
      </c>
      <c r="C4556" t="s">
        <v>11</v>
      </c>
      <c r="D4556">
        <v>3546702</v>
      </c>
      <c r="E4556" t="s">
        <v>172</v>
      </c>
      <c r="F4556" t="s">
        <v>137</v>
      </c>
      <c r="G4556" t="s">
        <v>14</v>
      </c>
      <c r="H4556">
        <v>5</v>
      </c>
      <c r="I4556" t="s">
        <v>15</v>
      </c>
      <c r="J4556" t="s">
        <v>31</v>
      </c>
      <c r="K4556" s="4" t="s">
        <v>83</v>
      </c>
    </row>
    <row r="4557" spans="1:11" x14ac:dyDescent="0.25">
      <c r="A4557">
        <v>13515000</v>
      </c>
      <c r="B4557">
        <v>13515618</v>
      </c>
      <c r="C4557" t="s">
        <v>11</v>
      </c>
      <c r="D4557">
        <v>3511706</v>
      </c>
      <c r="E4557" t="s">
        <v>173</v>
      </c>
      <c r="F4557" t="s">
        <v>137</v>
      </c>
      <c r="G4557" t="s">
        <v>14</v>
      </c>
      <c r="H4557">
        <v>8</v>
      </c>
      <c r="I4557" t="s">
        <v>15</v>
      </c>
      <c r="J4557" t="s">
        <v>31</v>
      </c>
      <c r="K4557" s="4" t="s">
        <v>83</v>
      </c>
    </row>
    <row r="4558" spans="1:11" x14ac:dyDescent="0.25">
      <c r="A4558">
        <v>13516000</v>
      </c>
      <c r="B4558">
        <v>13516310</v>
      </c>
      <c r="C4558" t="s">
        <v>11</v>
      </c>
      <c r="D4558">
        <v>3511706</v>
      </c>
      <c r="E4558" t="s">
        <v>173</v>
      </c>
      <c r="F4558" t="s">
        <v>137</v>
      </c>
      <c r="G4558" t="s">
        <v>14</v>
      </c>
      <c r="H4558">
        <v>8</v>
      </c>
      <c r="I4558" t="s">
        <v>15</v>
      </c>
      <c r="J4558" t="s">
        <v>31</v>
      </c>
      <c r="K4558" s="4" t="s">
        <v>83</v>
      </c>
    </row>
    <row r="4559" spans="1:11" x14ac:dyDescent="0.25">
      <c r="A4559">
        <v>13517002</v>
      </c>
      <c r="B4559">
        <v>13517492</v>
      </c>
      <c r="C4559" t="s">
        <v>11</v>
      </c>
      <c r="D4559">
        <v>3511706</v>
      </c>
      <c r="E4559" t="s">
        <v>173</v>
      </c>
      <c r="F4559" t="s">
        <v>137</v>
      </c>
      <c r="G4559" t="s">
        <v>14</v>
      </c>
      <c r="H4559">
        <v>8</v>
      </c>
      <c r="I4559" t="s">
        <v>15</v>
      </c>
      <c r="J4559" t="s">
        <v>31</v>
      </c>
      <c r="K4559" s="4" t="s">
        <v>83</v>
      </c>
    </row>
    <row r="4560" spans="1:11" x14ac:dyDescent="0.25">
      <c r="A4560">
        <v>13518000</v>
      </c>
      <c r="B4560">
        <v>13518762</v>
      </c>
      <c r="C4560" t="s">
        <v>11</v>
      </c>
      <c r="D4560">
        <v>3511706</v>
      </c>
      <c r="E4560" t="s">
        <v>173</v>
      </c>
      <c r="F4560" t="s">
        <v>137</v>
      </c>
      <c r="G4560" t="s">
        <v>14</v>
      </c>
      <c r="H4560">
        <v>8</v>
      </c>
      <c r="I4560" t="s">
        <v>15</v>
      </c>
      <c r="J4560" t="s">
        <v>31</v>
      </c>
      <c r="K4560" s="4" t="s">
        <v>83</v>
      </c>
    </row>
    <row r="4561" spans="1:11" x14ac:dyDescent="0.25">
      <c r="A4561">
        <v>13519000</v>
      </c>
      <c r="B4561">
        <v>13519050</v>
      </c>
      <c r="C4561" t="s">
        <v>11</v>
      </c>
      <c r="D4561">
        <v>3511706</v>
      </c>
      <c r="E4561" t="s">
        <v>173</v>
      </c>
      <c r="F4561" t="s">
        <v>137</v>
      </c>
      <c r="G4561" t="s">
        <v>14</v>
      </c>
      <c r="H4561">
        <v>8</v>
      </c>
      <c r="I4561" t="s">
        <v>15</v>
      </c>
      <c r="J4561" t="s">
        <v>31</v>
      </c>
      <c r="K4561" s="4" t="s">
        <v>83</v>
      </c>
    </row>
    <row r="4562" spans="1:11" x14ac:dyDescent="0.25">
      <c r="A4562">
        <v>13520000</v>
      </c>
      <c r="B4562">
        <v>13520000</v>
      </c>
      <c r="C4562" t="s">
        <v>11</v>
      </c>
      <c r="D4562">
        <v>3550407</v>
      </c>
      <c r="E4562" t="s">
        <v>174</v>
      </c>
      <c r="F4562" t="s">
        <v>137</v>
      </c>
      <c r="G4562" t="s">
        <v>14</v>
      </c>
      <c r="H4562">
        <v>4</v>
      </c>
      <c r="I4562" t="s">
        <v>15</v>
      </c>
      <c r="J4562" t="s">
        <v>31</v>
      </c>
      <c r="K4562" s="4" t="s">
        <v>83</v>
      </c>
    </row>
    <row r="4563" spans="1:11" x14ac:dyDescent="0.25">
      <c r="A4563">
        <v>13525000</v>
      </c>
      <c r="B4563">
        <v>13525000</v>
      </c>
      <c r="C4563" t="s">
        <v>11</v>
      </c>
      <c r="D4563">
        <v>3500600</v>
      </c>
      <c r="E4563" t="s">
        <v>175</v>
      </c>
      <c r="F4563" t="s">
        <v>137</v>
      </c>
      <c r="G4563" t="s">
        <v>14</v>
      </c>
      <c r="H4563">
        <v>4</v>
      </c>
      <c r="I4563" t="s">
        <v>15</v>
      </c>
      <c r="J4563" t="s">
        <v>31</v>
      </c>
      <c r="K4563" s="4" t="s">
        <v>83</v>
      </c>
    </row>
    <row r="4564" spans="1:11" x14ac:dyDescent="0.25">
      <c r="A4564">
        <v>13528004</v>
      </c>
      <c r="B4564">
        <v>13528004</v>
      </c>
      <c r="C4564" t="s">
        <v>11</v>
      </c>
      <c r="D4564">
        <v>3500600</v>
      </c>
      <c r="E4564" t="s">
        <v>175</v>
      </c>
      <c r="F4564" t="s">
        <v>137</v>
      </c>
      <c r="G4564" t="s">
        <v>14</v>
      </c>
      <c r="H4564">
        <v>4</v>
      </c>
      <c r="I4564" t="s">
        <v>15</v>
      </c>
      <c r="J4564" t="s">
        <v>31</v>
      </c>
      <c r="K4564" s="4" t="s">
        <v>83</v>
      </c>
    </row>
    <row r="4565" spans="1:11" x14ac:dyDescent="0.25">
      <c r="A4565">
        <v>13528028</v>
      </c>
      <c r="B4565">
        <v>13528028</v>
      </c>
      <c r="C4565" t="s">
        <v>11</v>
      </c>
      <c r="D4565">
        <v>3500600</v>
      </c>
      <c r="E4565" t="s">
        <v>175</v>
      </c>
      <c r="F4565" t="s">
        <v>137</v>
      </c>
      <c r="G4565" t="s">
        <v>14</v>
      </c>
      <c r="H4565">
        <v>4</v>
      </c>
      <c r="I4565" t="s">
        <v>15</v>
      </c>
      <c r="J4565" t="s">
        <v>31</v>
      </c>
      <c r="K4565" s="4" t="s">
        <v>83</v>
      </c>
    </row>
    <row r="4566" spans="1:11" x14ac:dyDescent="0.25">
      <c r="A4566">
        <v>13528900</v>
      </c>
      <c r="B4566">
        <v>13528902</v>
      </c>
      <c r="C4566" t="s">
        <v>11</v>
      </c>
      <c r="D4566">
        <v>3500600</v>
      </c>
      <c r="E4566" t="s">
        <v>175</v>
      </c>
      <c r="F4566" t="s">
        <v>137</v>
      </c>
      <c r="G4566" t="s">
        <v>14</v>
      </c>
      <c r="H4566">
        <v>4</v>
      </c>
      <c r="I4566" t="s">
        <v>15</v>
      </c>
      <c r="J4566" t="s">
        <v>31</v>
      </c>
      <c r="K4566" s="4" t="s">
        <v>83</v>
      </c>
    </row>
    <row r="4567" spans="1:11" x14ac:dyDescent="0.25">
      <c r="A4567">
        <v>13530000</v>
      </c>
      <c r="B4567">
        <v>13530900</v>
      </c>
      <c r="C4567" t="s">
        <v>11</v>
      </c>
      <c r="D4567">
        <v>3523602</v>
      </c>
      <c r="E4567" t="s">
        <v>176</v>
      </c>
      <c r="F4567" t="s">
        <v>177</v>
      </c>
      <c r="G4567" t="s">
        <v>14</v>
      </c>
      <c r="H4567">
        <v>6</v>
      </c>
      <c r="I4567" t="s">
        <v>15</v>
      </c>
      <c r="J4567" t="s">
        <v>31</v>
      </c>
      <c r="K4567" s="4" t="s">
        <v>41</v>
      </c>
    </row>
    <row r="4568" spans="1:11" x14ac:dyDescent="0.25">
      <c r="A4568">
        <v>13537000</v>
      </c>
      <c r="B4568">
        <v>13537000</v>
      </c>
      <c r="C4568" t="s">
        <v>11</v>
      </c>
      <c r="D4568">
        <v>3521101</v>
      </c>
      <c r="E4568" t="s">
        <v>178</v>
      </c>
      <c r="F4568" t="s">
        <v>137</v>
      </c>
      <c r="G4568" t="s">
        <v>14</v>
      </c>
      <c r="H4568">
        <v>5</v>
      </c>
      <c r="I4568" t="s">
        <v>15</v>
      </c>
      <c r="J4568" t="s">
        <v>31</v>
      </c>
      <c r="K4568" s="4" t="s">
        <v>83</v>
      </c>
    </row>
    <row r="4569" spans="1:11" x14ac:dyDescent="0.25">
      <c r="A4569">
        <v>13550000</v>
      </c>
      <c r="B4569">
        <v>13550000</v>
      </c>
      <c r="C4569" t="s">
        <v>11</v>
      </c>
      <c r="D4569">
        <v>3502002</v>
      </c>
      <c r="E4569" t="s">
        <v>179</v>
      </c>
      <c r="F4569" t="s">
        <v>177</v>
      </c>
      <c r="G4569" t="s">
        <v>14</v>
      </c>
      <c r="H4569">
        <v>6</v>
      </c>
      <c r="I4569" t="s">
        <v>15</v>
      </c>
      <c r="J4569" t="s">
        <v>31</v>
      </c>
      <c r="K4569" s="4" t="s">
        <v>41</v>
      </c>
    </row>
    <row r="4570" spans="1:11" x14ac:dyDescent="0.25">
      <c r="A4570">
        <v>13560001</v>
      </c>
      <c r="B4570">
        <v>13560924</v>
      </c>
      <c r="C4570" t="s">
        <v>11</v>
      </c>
      <c r="D4570">
        <v>3548906</v>
      </c>
      <c r="E4570" t="s">
        <v>180</v>
      </c>
      <c r="F4570" t="s">
        <v>177</v>
      </c>
      <c r="G4570" t="s">
        <v>14</v>
      </c>
      <c r="H4570">
        <v>5</v>
      </c>
      <c r="I4570" t="s">
        <v>15</v>
      </c>
      <c r="J4570" t="s">
        <v>31</v>
      </c>
      <c r="K4570" s="4" t="s">
        <v>41</v>
      </c>
    </row>
    <row r="4571" spans="1:11" x14ac:dyDescent="0.25">
      <c r="A4571">
        <v>13561000</v>
      </c>
      <c r="B4571">
        <v>13561410</v>
      </c>
      <c r="C4571" t="s">
        <v>11</v>
      </c>
      <c r="D4571">
        <v>3548906</v>
      </c>
      <c r="E4571" t="s">
        <v>180</v>
      </c>
      <c r="F4571" t="s">
        <v>177</v>
      </c>
      <c r="G4571" t="s">
        <v>14</v>
      </c>
      <c r="H4571">
        <v>5</v>
      </c>
      <c r="I4571" t="s">
        <v>15</v>
      </c>
      <c r="J4571" t="s">
        <v>31</v>
      </c>
      <c r="K4571" s="4" t="s">
        <v>41</v>
      </c>
    </row>
    <row r="4572" spans="1:11" x14ac:dyDescent="0.25">
      <c r="A4572">
        <v>13561421</v>
      </c>
      <c r="B4572">
        <v>13562700</v>
      </c>
      <c r="C4572" t="s">
        <v>11</v>
      </c>
      <c r="D4572">
        <v>3548906</v>
      </c>
      <c r="E4572" t="s">
        <v>180</v>
      </c>
      <c r="F4572" t="s">
        <v>177</v>
      </c>
      <c r="G4572" t="s">
        <v>14</v>
      </c>
      <c r="H4572">
        <v>5</v>
      </c>
      <c r="I4572" t="s">
        <v>15</v>
      </c>
      <c r="J4572" t="s">
        <v>31</v>
      </c>
      <c r="K4572" s="4" t="s">
        <v>41</v>
      </c>
    </row>
    <row r="4573" spans="1:11" x14ac:dyDescent="0.25">
      <c r="A4573">
        <v>13562721</v>
      </c>
      <c r="B4573">
        <v>13562729</v>
      </c>
      <c r="C4573" t="s">
        <v>11</v>
      </c>
      <c r="D4573">
        <v>3548906</v>
      </c>
      <c r="E4573" t="s">
        <v>180</v>
      </c>
      <c r="F4573" t="s">
        <v>177</v>
      </c>
      <c r="G4573" t="s">
        <v>14</v>
      </c>
      <c r="H4573">
        <v>5</v>
      </c>
      <c r="I4573" t="s">
        <v>15</v>
      </c>
      <c r="J4573" t="s">
        <v>31</v>
      </c>
      <c r="K4573" s="4" t="s">
        <v>41</v>
      </c>
    </row>
    <row r="4574" spans="1:11" x14ac:dyDescent="0.25">
      <c r="A4574">
        <v>13562826</v>
      </c>
      <c r="B4574">
        <v>13562826</v>
      </c>
      <c r="C4574" t="s">
        <v>11</v>
      </c>
      <c r="D4574">
        <v>3548906</v>
      </c>
      <c r="E4574" t="s">
        <v>180</v>
      </c>
      <c r="F4574" t="s">
        <v>177</v>
      </c>
      <c r="G4574" t="s">
        <v>14</v>
      </c>
      <c r="H4574">
        <v>5</v>
      </c>
      <c r="I4574" t="s">
        <v>15</v>
      </c>
      <c r="J4574" t="s">
        <v>31</v>
      </c>
      <c r="K4574" s="4" t="s">
        <v>41</v>
      </c>
    </row>
    <row r="4575" spans="1:11" x14ac:dyDescent="0.25">
      <c r="A4575">
        <v>13562830</v>
      </c>
      <c r="B4575">
        <v>13562830</v>
      </c>
      <c r="C4575" t="s">
        <v>11</v>
      </c>
      <c r="D4575">
        <v>3548906</v>
      </c>
      <c r="E4575" t="s">
        <v>180</v>
      </c>
      <c r="F4575" t="s">
        <v>177</v>
      </c>
      <c r="G4575" t="s">
        <v>14</v>
      </c>
      <c r="H4575">
        <v>5</v>
      </c>
      <c r="I4575" t="s">
        <v>15</v>
      </c>
      <c r="J4575" t="s">
        <v>31</v>
      </c>
      <c r="K4575" s="4" t="s">
        <v>41</v>
      </c>
    </row>
    <row r="4576" spans="1:11" x14ac:dyDescent="0.25">
      <c r="A4576">
        <v>13562834</v>
      </c>
      <c r="B4576">
        <v>13562834</v>
      </c>
      <c r="C4576" t="s">
        <v>11</v>
      </c>
      <c r="D4576">
        <v>3548906</v>
      </c>
      <c r="E4576" t="s">
        <v>180</v>
      </c>
      <c r="F4576" t="s">
        <v>177</v>
      </c>
      <c r="G4576" t="s">
        <v>14</v>
      </c>
      <c r="H4576">
        <v>5</v>
      </c>
      <c r="I4576" t="s">
        <v>15</v>
      </c>
      <c r="J4576" t="s">
        <v>31</v>
      </c>
      <c r="K4576" s="4" t="s">
        <v>41</v>
      </c>
    </row>
    <row r="4577" spans="1:11" x14ac:dyDescent="0.25">
      <c r="A4577">
        <v>13562838</v>
      </c>
      <c r="B4577">
        <v>13562838</v>
      </c>
      <c r="C4577" t="s">
        <v>11</v>
      </c>
      <c r="D4577">
        <v>3548906</v>
      </c>
      <c r="E4577" t="s">
        <v>180</v>
      </c>
      <c r="F4577" t="s">
        <v>177</v>
      </c>
      <c r="G4577" t="s">
        <v>14</v>
      </c>
      <c r="H4577">
        <v>5</v>
      </c>
      <c r="I4577" t="s">
        <v>15</v>
      </c>
      <c r="J4577" t="s">
        <v>31</v>
      </c>
      <c r="K4577" s="4" t="s">
        <v>41</v>
      </c>
    </row>
    <row r="4578" spans="1:11" x14ac:dyDescent="0.25">
      <c r="A4578">
        <v>13562842</v>
      </c>
      <c r="B4578">
        <v>13562842</v>
      </c>
      <c r="C4578" t="s">
        <v>11</v>
      </c>
      <c r="D4578">
        <v>3548906</v>
      </c>
      <c r="E4578" t="s">
        <v>180</v>
      </c>
      <c r="F4578" t="s">
        <v>177</v>
      </c>
      <c r="G4578" t="s">
        <v>14</v>
      </c>
      <c r="H4578">
        <v>5</v>
      </c>
      <c r="I4578" t="s">
        <v>15</v>
      </c>
      <c r="J4578" t="s">
        <v>31</v>
      </c>
      <c r="K4578" s="4" t="s">
        <v>41</v>
      </c>
    </row>
    <row r="4579" spans="1:11" x14ac:dyDescent="0.25">
      <c r="A4579">
        <v>13562846</v>
      </c>
      <c r="B4579">
        <v>13562846</v>
      </c>
      <c r="C4579" t="s">
        <v>11</v>
      </c>
      <c r="D4579">
        <v>3548906</v>
      </c>
      <c r="E4579" t="s">
        <v>180</v>
      </c>
      <c r="F4579" t="s">
        <v>177</v>
      </c>
      <c r="G4579" t="s">
        <v>14</v>
      </c>
      <c r="H4579">
        <v>5</v>
      </c>
      <c r="I4579" t="s">
        <v>15</v>
      </c>
      <c r="J4579" t="s">
        <v>31</v>
      </c>
      <c r="K4579" s="4" t="s">
        <v>41</v>
      </c>
    </row>
    <row r="4580" spans="1:11" x14ac:dyDescent="0.25">
      <c r="A4580">
        <v>13562900</v>
      </c>
      <c r="B4580">
        <v>13562900</v>
      </c>
      <c r="C4580" t="s">
        <v>11</v>
      </c>
      <c r="D4580">
        <v>3548906</v>
      </c>
      <c r="E4580" t="s">
        <v>180</v>
      </c>
      <c r="F4580" t="s">
        <v>177</v>
      </c>
      <c r="G4580" t="s">
        <v>14</v>
      </c>
      <c r="H4580">
        <v>5</v>
      </c>
      <c r="I4580" t="s">
        <v>15</v>
      </c>
      <c r="J4580" t="s">
        <v>31</v>
      </c>
      <c r="K4580" s="4" t="s">
        <v>41</v>
      </c>
    </row>
    <row r="4581" spans="1:11" x14ac:dyDescent="0.25">
      <c r="A4581">
        <v>13563002</v>
      </c>
      <c r="B4581">
        <v>13563680</v>
      </c>
      <c r="C4581" t="s">
        <v>11</v>
      </c>
      <c r="D4581">
        <v>3548906</v>
      </c>
      <c r="E4581" t="s">
        <v>180</v>
      </c>
      <c r="F4581" t="s">
        <v>177</v>
      </c>
      <c r="G4581" t="s">
        <v>14</v>
      </c>
      <c r="H4581">
        <v>5</v>
      </c>
      <c r="I4581" t="s">
        <v>15</v>
      </c>
      <c r="J4581" t="s">
        <v>31</v>
      </c>
      <c r="K4581" s="4" t="s">
        <v>41</v>
      </c>
    </row>
    <row r="4582" spans="1:11" x14ac:dyDescent="0.25">
      <c r="A4582">
        <v>13563690</v>
      </c>
      <c r="B4582">
        <v>13565252</v>
      </c>
      <c r="C4582" t="s">
        <v>11</v>
      </c>
      <c r="D4582">
        <v>3548906</v>
      </c>
      <c r="E4582" t="s">
        <v>180</v>
      </c>
      <c r="F4582" t="s">
        <v>177</v>
      </c>
      <c r="G4582" t="s">
        <v>14</v>
      </c>
      <c r="H4582">
        <v>5</v>
      </c>
      <c r="I4582" t="s">
        <v>15</v>
      </c>
      <c r="J4582" t="s">
        <v>31</v>
      </c>
      <c r="K4582" s="4" t="s">
        <v>41</v>
      </c>
    </row>
    <row r="4583" spans="1:11" x14ac:dyDescent="0.25">
      <c r="A4583">
        <v>13565440</v>
      </c>
      <c r="B4583">
        <v>13565440</v>
      </c>
      <c r="C4583" t="s">
        <v>11</v>
      </c>
      <c r="D4583">
        <v>3548906</v>
      </c>
      <c r="E4583" t="s">
        <v>180</v>
      </c>
      <c r="F4583" t="s">
        <v>177</v>
      </c>
      <c r="G4583" t="s">
        <v>14</v>
      </c>
      <c r="H4583">
        <v>5</v>
      </c>
      <c r="I4583" t="s">
        <v>15</v>
      </c>
      <c r="J4583" t="s">
        <v>31</v>
      </c>
      <c r="K4583" s="4" t="s">
        <v>41</v>
      </c>
    </row>
    <row r="4584" spans="1:11" x14ac:dyDescent="0.25">
      <c r="A4584">
        <v>13565490</v>
      </c>
      <c r="B4584">
        <v>13566800</v>
      </c>
      <c r="C4584" t="s">
        <v>11</v>
      </c>
      <c r="D4584">
        <v>3548906</v>
      </c>
      <c r="E4584" t="s">
        <v>180</v>
      </c>
      <c r="F4584" t="s">
        <v>177</v>
      </c>
      <c r="G4584" t="s">
        <v>14</v>
      </c>
      <c r="H4584">
        <v>5</v>
      </c>
      <c r="I4584" t="s">
        <v>15</v>
      </c>
      <c r="J4584" t="s">
        <v>31</v>
      </c>
      <c r="K4584" s="4" t="s">
        <v>41</v>
      </c>
    </row>
    <row r="4585" spans="1:11" x14ac:dyDescent="0.25">
      <c r="A4585">
        <v>13566805</v>
      </c>
      <c r="B4585">
        <v>13566882</v>
      </c>
      <c r="C4585" t="s">
        <v>11</v>
      </c>
      <c r="D4585">
        <v>3548906</v>
      </c>
      <c r="E4585" t="s">
        <v>180</v>
      </c>
      <c r="F4585" t="s">
        <v>177</v>
      </c>
      <c r="G4585" t="s">
        <v>14</v>
      </c>
      <c r="H4585">
        <v>5</v>
      </c>
      <c r="I4585" t="s">
        <v>15</v>
      </c>
      <c r="J4585" t="s">
        <v>31</v>
      </c>
      <c r="K4585" s="4" t="s">
        <v>41</v>
      </c>
    </row>
    <row r="4586" spans="1:11" x14ac:dyDescent="0.25">
      <c r="A4586">
        <v>13566886</v>
      </c>
      <c r="B4586">
        <v>13566898</v>
      </c>
      <c r="C4586" t="s">
        <v>11</v>
      </c>
      <c r="D4586">
        <v>3548906</v>
      </c>
      <c r="E4586" t="s">
        <v>180</v>
      </c>
      <c r="F4586" t="s">
        <v>177</v>
      </c>
      <c r="G4586" t="s">
        <v>14</v>
      </c>
      <c r="H4586">
        <v>5</v>
      </c>
      <c r="I4586" t="s">
        <v>15</v>
      </c>
      <c r="J4586" t="s">
        <v>31</v>
      </c>
      <c r="K4586" s="4" t="s">
        <v>41</v>
      </c>
    </row>
    <row r="4587" spans="1:11" x14ac:dyDescent="0.25">
      <c r="A4587">
        <v>13567000</v>
      </c>
      <c r="B4587">
        <v>13570905</v>
      </c>
      <c r="C4587" t="s">
        <v>11</v>
      </c>
      <c r="D4587">
        <v>3548906</v>
      </c>
      <c r="E4587" t="s">
        <v>180</v>
      </c>
      <c r="F4587" t="s">
        <v>177</v>
      </c>
      <c r="G4587" t="s">
        <v>14</v>
      </c>
      <c r="H4587">
        <v>5</v>
      </c>
      <c r="I4587" t="s">
        <v>15</v>
      </c>
      <c r="J4587" t="s">
        <v>31</v>
      </c>
      <c r="K4587" s="4" t="s">
        <v>41</v>
      </c>
    </row>
    <row r="4588" spans="1:11" x14ac:dyDescent="0.25">
      <c r="A4588">
        <v>13571000</v>
      </c>
      <c r="B4588">
        <v>13571802</v>
      </c>
      <c r="C4588" t="s">
        <v>11</v>
      </c>
      <c r="D4588">
        <v>3548906</v>
      </c>
      <c r="E4588" t="s">
        <v>180</v>
      </c>
      <c r="F4588" t="s">
        <v>177</v>
      </c>
      <c r="G4588" t="s">
        <v>14</v>
      </c>
      <c r="H4588">
        <v>5</v>
      </c>
      <c r="I4588" t="s">
        <v>15</v>
      </c>
      <c r="J4588" t="s">
        <v>31</v>
      </c>
      <c r="K4588" s="4" t="s">
        <v>41</v>
      </c>
    </row>
    <row r="4589" spans="1:11" x14ac:dyDescent="0.25">
      <c r="A4589">
        <v>13571824</v>
      </c>
      <c r="B4589">
        <v>13573321</v>
      </c>
      <c r="C4589" t="s">
        <v>11</v>
      </c>
      <c r="D4589">
        <v>3548906</v>
      </c>
      <c r="E4589" t="s">
        <v>180</v>
      </c>
      <c r="F4589" t="s">
        <v>177</v>
      </c>
      <c r="G4589" t="s">
        <v>14</v>
      </c>
      <c r="H4589">
        <v>5</v>
      </c>
      <c r="I4589" t="s">
        <v>15</v>
      </c>
      <c r="J4589" t="s">
        <v>31</v>
      </c>
      <c r="K4589" s="4" t="s">
        <v>41</v>
      </c>
    </row>
    <row r="4590" spans="1:11" x14ac:dyDescent="0.25">
      <c r="A4590">
        <v>13573343</v>
      </c>
      <c r="B4590">
        <v>13573775</v>
      </c>
      <c r="C4590" t="s">
        <v>11</v>
      </c>
      <c r="D4590">
        <v>3548906</v>
      </c>
      <c r="E4590" t="s">
        <v>180</v>
      </c>
      <c r="F4590" t="s">
        <v>177</v>
      </c>
      <c r="G4590" t="s">
        <v>14</v>
      </c>
      <c r="H4590">
        <v>5</v>
      </c>
      <c r="I4590" t="s">
        <v>15</v>
      </c>
      <c r="J4590" t="s">
        <v>31</v>
      </c>
      <c r="K4590" s="4" t="s">
        <v>41</v>
      </c>
    </row>
    <row r="4591" spans="1:11" x14ac:dyDescent="0.25">
      <c r="A4591">
        <v>13573900</v>
      </c>
      <c r="B4591">
        <v>13573902</v>
      </c>
      <c r="C4591" t="s">
        <v>11</v>
      </c>
      <c r="D4591">
        <v>3548906</v>
      </c>
      <c r="E4591" t="s">
        <v>180</v>
      </c>
      <c r="F4591" t="s">
        <v>177</v>
      </c>
      <c r="G4591" t="s">
        <v>14</v>
      </c>
      <c r="H4591">
        <v>5</v>
      </c>
      <c r="I4591" t="s">
        <v>15</v>
      </c>
      <c r="J4591" t="s">
        <v>31</v>
      </c>
      <c r="K4591" s="4" t="s">
        <v>41</v>
      </c>
    </row>
    <row r="4592" spans="1:11" x14ac:dyDescent="0.25">
      <c r="A4592">
        <v>13574001</v>
      </c>
      <c r="B4592">
        <v>13574900</v>
      </c>
      <c r="C4592" t="s">
        <v>11</v>
      </c>
      <c r="D4592">
        <v>3548906</v>
      </c>
      <c r="E4592" t="s">
        <v>180</v>
      </c>
      <c r="F4592" t="s">
        <v>177</v>
      </c>
      <c r="G4592" t="s">
        <v>14</v>
      </c>
      <c r="H4592">
        <v>5</v>
      </c>
      <c r="I4592" t="s">
        <v>15</v>
      </c>
      <c r="J4592" t="s">
        <v>31</v>
      </c>
      <c r="K4592" s="4" t="s">
        <v>41</v>
      </c>
    </row>
    <row r="4593" spans="1:11" x14ac:dyDescent="0.25">
      <c r="A4593">
        <v>13575000</v>
      </c>
      <c r="B4593">
        <v>13575896</v>
      </c>
      <c r="C4593" t="s">
        <v>11</v>
      </c>
      <c r="D4593">
        <v>3548906</v>
      </c>
      <c r="E4593" t="s">
        <v>180</v>
      </c>
      <c r="F4593" t="s">
        <v>177</v>
      </c>
      <c r="G4593" t="s">
        <v>14</v>
      </c>
      <c r="H4593">
        <v>5</v>
      </c>
      <c r="I4593" t="s">
        <v>15</v>
      </c>
      <c r="J4593" t="s">
        <v>31</v>
      </c>
      <c r="K4593" s="4" t="s">
        <v>41</v>
      </c>
    </row>
    <row r="4594" spans="1:11" x14ac:dyDescent="0.25">
      <c r="A4594">
        <v>13580000</v>
      </c>
      <c r="B4594">
        <v>13580000</v>
      </c>
      <c r="C4594" t="s">
        <v>11</v>
      </c>
      <c r="D4594">
        <v>3542909</v>
      </c>
      <c r="E4594" t="s">
        <v>181</v>
      </c>
      <c r="F4594" t="s">
        <v>177</v>
      </c>
      <c r="G4594" t="s">
        <v>14</v>
      </c>
      <c r="H4594">
        <v>6</v>
      </c>
      <c r="I4594" t="s">
        <v>15</v>
      </c>
      <c r="J4594" t="s">
        <v>31</v>
      </c>
      <c r="K4594" s="4" t="s">
        <v>41</v>
      </c>
    </row>
    <row r="4595" spans="1:11" x14ac:dyDescent="0.25">
      <c r="A4595">
        <v>13590000</v>
      </c>
      <c r="B4595">
        <v>13590000</v>
      </c>
      <c r="C4595" t="s">
        <v>11</v>
      </c>
      <c r="D4595">
        <v>3514304</v>
      </c>
      <c r="E4595" t="s">
        <v>182</v>
      </c>
      <c r="F4595" t="s">
        <v>177</v>
      </c>
      <c r="G4595" t="s">
        <v>14</v>
      </c>
      <c r="H4595">
        <v>6</v>
      </c>
      <c r="I4595" t="s">
        <v>15</v>
      </c>
      <c r="J4595" t="s">
        <v>31</v>
      </c>
      <c r="K4595" s="4" t="s">
        <v>41</v>
      </c>
    </row>
    <row r="4596" spans="1:11" x14ac:dyDescent="0.25">
      <c r="A4596">
        <v>13600001</v>
      </c>
      <c r="B4596">
        <v>13600440</v>
      </c>
      <c r="C4596" t="s">
        <v>11</v>
      </c>
      <c r="D4596">
        <v>3503307</v>
      </c>
      <c r="E4596" t="s">
        <v>183</v>
      </c>
      <c r="F4596" t="s">
        <v>137</v>
      </c>
      <c r="G4596" t="s">
        <v>14</v>
      </c>
      <c r="H4596">
        <v>5</v>
      </c>
      <c r="I4596" t="s">
        <v>15</v>
      </c>
      <c r="J4596" t="s">
        <v>31</v>
      </c>
      <c r="K4596" s="4" t="s">
        <v>83</v>
      </c>
    </row>
    <row r="4597" spans="1:11" x14ac:dyDescent="0.25">
      <c r="A4597">
        <v>13600450</v>
      </c>
      <c r="B4597">
        <v>13600910</v>
      </c>
      <c r="C4597" t="s">
        <v>11</v>
      </c>
      <c r="D4597">
        <v>3503307</v>
      </c>
      <c r="E4597" t="s">
        <v>183</v>
      </c>
      <c r="F4597" t="s">
        <v>137</v>
      </c>
      <c r="G4597" t="s">
        <v>14</v>
      </c>
      <c r="H4597">
        <v>5</v>
      </c>
      <c r="I4597" t="s">
        <v>15</v>
      </c>
      <c r="J4597" t="s">
        <v>31</v>
      </c>
      <c r="K4597" s="4" t="s">
        <v>83</v>
      </c>
    </row>
    <row r="4598" spans="1:11" x14ac:dyDescent="0.25">
      <c r="A4598">
        <v>13601000</v>
      </c>
      <c r="B4598">
        <v>13601903</v>
      </c>
      <c r="C4598" t="s">
        <v>11</v>
      </c>
      <c r="D4598">
        <v>3503307</v>
      </c>
      <c r="E4598" t="s">
        <v>183</v>
      </c>
      <c r="F4598" t="s">
        <v>137</v>
      </c>
      <c r="G4598" t="s">
        <v>14</v>
      </c>
      <c r="H4598">
        <v>5</v>
      </c>
      <c r="I4598" t="s">
        <v>15</v>
      </c>
      <c r="J4598" t="s">
        <v>31</v>
      </c>
      <c r="K4598" s="4" t="s">
        <v>83</v>
      </c>
    </row>
    <row r="4599" spans="1:11" x14ac:dyDescent="0.25">
      <c r="A4599">
        <v>13602000</v>
      </c>
      <c r="B4599">
        <v>13603270</v>
      </c>
      <c r="C4599" t="s">
        <v>11</v>
      </c>
      <c r="D4599">
        <v>3503307</v>
      </c>
      <c r="E4599" t="s">
        <v>183</v>
      </c>
      <c r="F4599" t="s">
        <v>137</v>
      </c>
      <c r="G4599" t="s">
        <v>14</v>
      </c>
      <c r="H4599">
        <v>5</v>
      </c>
      <c r="I4599" t="s">
        <v>15</v>
      </c>
      <c r="J4599" t="s">
        <v>31</v>
      </c>
      <c r="K4599" s="4" t="s">
        <v>83</v>
      </c>
    </row>
    <row r="4600" spans="1:11" x14ac:dyDescent="0.25">
      <c r="A4600">
        <v>13603285</v>
      </c>
      <c r="B4600">
        <v>13606876</v>
      </c>
      <c r="C4600" t="s">
        <v>11</v>
      </c>
      <c r="D4600">
        <v>3503307</v>
      </c>
      <c r="E4600" t="s">
        <v>183</v>
      </c>
      <c r="F4600" t="s">
        <v>137</v>
      </c>
      <c r="G4600" t="s">
        <v>14</v>
      </c>
      <c r="H4600">
        <v>5</v>
      </c>
      <c r="I4600" t="s">
        <v>15</v>
      </c>
      <c r="J4600" t="s">
        <v>31</v>
      </c>
      <c r="K4600" s="4" t="s">
        <v>83</v>
      </c>
    </row>
    <row r="4601" spans="1:11" x14ac:dyDescent="0.25">
      <c r="A4601">
        <v>13607000</v>
      </c>
      <c r="B4601">
        <v>13609632</v>
      </c>
      <c r="C4601" t="s">
        <v>11</v>
      </c>
      <c r="D4601">
        <v>3503307</v>
      </c>
      <c r="E4601" t="s">
        <v>183</v>
      </c>
      <c r="F4601" t="s">
        <v>137</v>
      </c>
      <c r="G4601" t="s">
        <v>14</v>
      </c>
      <c r="H4601">
        <v>5</v>
      </c>
      <c r="I4601" t="s">
        <v>15</v>
      </c>
      <c r="J4601" t="s">
        <v>31</v>
      </c>
      <c r="K4601" s="4" t="s">
        <v>83</v>
      </c>
    </row>
    <row r="4602" spans="1:11" x14ac:dyDescent="0.25">
      <c r="A4602">
        <v>13610005</v>
      </c>
      <c r="B4602">
        <v>13610880</v>
      </c>
      <c r="C4602" t="s">
        <v>11</v>
      </c>
      <c r="D4602">
        <v>3526704</v>
      </c>
      <c r="E4602" t="s">
        <v>184</v>
      </c>
      <c r="F4602" t="s">
        <v>137</v>
      </c>
      <c r="G4602" t="s">
        <v>14</v>
      </c>
      <c r="H4602">
        <v>5</v>
      </c>
      <c r="I4602" t="s">
        <v>15</v>
      </c>
      <c r="J4602" t="s">
        <v>31</v>
      </c>
      <c r="K4602" s="4" t="s">
        <v>41</v>
      </c>
    </row>
    <row r="4603" spans="1:11" x14ac:dyDescent="0.25">
      <c r="A4603">
        <v>13610885</v>
      </c>
      <c r="B4603">
        <v>13610885</v>
      </c>
      <c r="C4603" t="s">
        <v>11</v>
      </c>
      <c r="D4603">
        <v>3526704</v>
      </c>
      <c r="E4603" t="s">
        <v>184</v>
      </c>
      <c r="F4603" t="s">
        <v>137</v>
      </c>
      <c r="G4603" t="s">
        <v>14</v>
      </c>
      <c r="H4603">
        <v>5</v>
      </c>
      <c r="I4603" t="s">
        <v>15</v>
      </c>
      <c r="J4603" t="s">
        <v>31</v>
      </c>
      <c r="K4603" s="4" t="s">
        <v>41</v>
      </c>
    </row>
    <row r="4604" spans="1:11" x14ac:dyDescent="0.25">
      <c r="A4604">
        <v>13610895</v>
      </c>
      <c r="B4604">
        <v>13610904</v>
      </c>
      <c r="C4604" t="s">
        <v>11</v>
      </c>
      <c r="D4604">
        <v>3526704</v>
      </c>
      <c r="E4604" t="s">
        <v>184</v>
      </c>
      <c r="F4604" t="s">
        <v>137</v>
      </c>
      <c r="G4604" t="s">
        <v>14</v>
      </c>
      <c r="H4604">
        <v>5</v>
      </c>
      <c r="I4604" t="s">
        <v>15</v>
      </c>
      <c r="J4604" t="s">
        <v>31</v>
      </c>
      <c r="K4604" s="4" t="s">
        <v>41</v>
      </c>
    </row>
    <row r="4605" spans="1:11" x14ac:dyDescent="0.25">
      <c r="A4605">
        <v>13611000</v>
      </c>
      <c r="B4605">
        <v>13611865</v>
      </c>
      <c r="C4605" t="s">
        <v>11</v>
      </c>
      <c r="D4605">
        <v>3526704</v>
      </c>
      <c r="E4605" t="s">
        <v>184</v>
      </c>
      <c r="F4605" t="s">
        <v>137</v>
      </c>
      <c r="G4605" t="s">
        <v>14</v>
      </c>
      <c r="H4605">
        <v>5</v>
      </c>
      <c r="I4605" t="s">
        <v>15</v>
      </c>
      <c r="J4605" t="s">
        <v>31</v>
      </c>
      <c r="K4605" s="4" t="s">
        <v>41</v>
      </c>
    </row>
    <row r="4606" spans="1:11" x14ac:dyDescent="0.25">
      <c r="A4606">
        <v>13612000</v>
      </c>
      <c r="B4606">
        <v>13612201</v>
      </c>
      <c r="C4606" t="s">
        <v>11</v>
      </c>
      <c r="D4606">
        <v>3526704</v>
      </c>
      <c r="E4606" t="s">
        <v>184</v>
      </c>
      <c r="F4606" t="s">
        <v>137</v>
      </c>
      <c r="G4606" t="s">
        <v>14</v>
      </c>
      <c r="H4606">
        <v>5</v>
      </c>
      <c r="I4606" t="s">
        <v>15</v>
      </c>
      <c r="J4606" t="s">
        <v>31</v>
      </c>
      <c r="K4606" s="4" t="s">
        <v>41</v>
      </c>
    </row>
    <row r="4607" spans="1:11" x14ac:dyDescent="0.25">
      <c r="A4607">
        <v>13612207</v>
      </c>
      <c r="B4607">
        <v>13612330</v>
      </c>
      <c r="C4607" t="s">
        <v>11</v>
      </c>
      <c r="D4607">
        <v>3526704</v>
      </c>
      <c r="E4607" t="s">
        <v>184</v>
      </c>
      <c r="F4607" t="s">
        <v>137</v>
      </c>
      <c r="G4607" t="s">
        <v>14</v>
      </c>
      <c r="H4607">
        <v>5</v>
      </c>
      <c r="I4607" t="s">
        <v>15</v>
      </c>
      <c r="J4607" t="s">
        <v>31</v>
      </c>
      <c r="K4607" s="4" t="s">
        <v>41</v>
      </c>
    </row>
    <row r="4608" spans="1:11" x14ac:dyDescent="0.25">
      <c r="A4608">
        <v>13612335</v>
      </c>
      <c r="B4608">
        <v>13617891</v>
      </c>
      <c r="C4608" t="s">
        <v>11</v>
      </c>
      <c r="D4608">
        <v>3526704</v>
      </c>
      <c r="E4608" t="s">
        <v>184</v>
      </c>
      <c r="F4608" t="s">
        <v>137</v>
      </c>
      <c r="G4608" t="s">
        <v>14</v>
      </c>
      <c r="H4608">
        <v>5</v>
      </c>
      <c r="I4608" t="s">
        <v>15</v>
      </c>
      <c r="J4608" t="s">
        <v>31</v>
      </c>
      <c r="K4608" s="4" t="s">
        <v>41</v>
      </c>
    </row>
    <row r="4609" spans="1:11" x14ac:dyDescent="0.25">
      <c r="A4609">
        <v>13630005</v>
      </c>
      <c r="B4609">
        <v>13630908</v>
      </c>
      <c r="C4609" t="s">
        <v>11</v>
      </c>
      <c r="D4609">
        <v>3539301</v>
      </c>
      <c r="E4609" t="s">
        <v>185</v>
      </c>
      <c r="F4609" t="s">
        <v>177</v>
      </c>
      <c r="G4609" t="s">
        <v>14</v>
      </c>
      <c r="H4609">
        <v>5</v>
      </c>
      <c r="I4609" t="s">
        <v>15</v>
      </c>
      <c r="J4609" t="s">
        <v>31</v>
      </c>
      <c r="K4609" s="4" t="s">
        <v>41</v>
      </c>
    </row>
    <row r="4610" spans="1:11" x14ac:dyDescent="0.25">
      <c r="A4610">
        <v>13631000</v>
      </c>
      <c r="B4610">
        <v>13631657</v>
      </c>
      <c r="C4610" t="s">
        <v>11</v>
      </c>
      <c r="D4610">
        <v>3539301</v>
      </c>
      <c r="E4610" t="s">
        <v>185</v>
      </c>
      <c r="F4610" t="s">
        <v>177</v>
      </c>
      <c r="G4610" t="s">
        <v>14</v>
      </c>
      <c r="H4610">
        <v>5</v>
      </c>
      <c r="I4610" t="s">
        <v>15</v>
      </c>
      <c r="J4610" t="s">
        <v>31</v>
      </c>
      <c r="K4610" s="4" t="s">
        <v>41</v>
      </c>
    </row>
    <row r="4611" spans="1:11" x14ac:dyDescent="0.25">
      <c r="A4611">
        <v>13631700</v>
      </c>
      <c r="B4611">
        <v>13631715</v>
      </c>
      <c r="C4611" t="s">
        <v>11</v>
      </c>
      <c r="D4611">
        <v>3539301</v>
      </c>
      <c r="E4611" t="s">
        <v>185</v>
      </c>
      <c r="F4611" t="s">
        <v>177</v>
      </c>
      <c r="G4611" t="s">
        <v>14</v>
      </c>
      <c r="H4611">
        <v>5</v>
      </c>
      <c r="I4611" t="s">
        <v>15</v>
      </c>
      <c r="J4611" t="s">
        <v>31</v>
      </c>
      <c r="K4611" s="4" t="s">
        <v>41</v>
      </c>
    </row>
    <row r="4612" spans="1:11" x14ac:dyDescent="0.25">
      <c r="A4612">
        <v>13631900</v>
      </c>
      <c r="B4612">
        <v>13631904</v>
      </c>
      <c r="C4612" t="s">
        <v>11</v>
      </c>
      <c r="D4612">
        <v>3539301</v>
      </c>
      <c r="E4612" t="s">
        <v>185</v>
      </c>
      <c r="F4612" t="s">
        <v>177</v>
      </c>
      <c r="G4612" t="s">
        <v>14</v>
      </c>
      <c r="H4612">
        <v>5</v>
      </c>
      <c r="I4612" t="s">
        <v>15</v>
      </c>
      <c r="J4612" t="s">
        <v>31</v>
      </c>
      <c r="K4612" s="4" t="s">
        <v>41</v>
      </c>
    </row>
    <row r="4613" spans="1:11" x14ac:dyDescent="0.25">
      <c r="A4613">
        <v>13632000</v>
      </c>
      <c r="B4613">
        <v>13632432</v>
      </c>
      <c r="C4613" t="s">
        <v>11</v>
      </c>
      <c r="D4613">
        <v>3539301</v>
      </c>
      <c r="E4613" t="s">
        <v>185</v>
      </c>
      <c r="F4613" t="s">
        <v>177</v>
      </c>
      <c r="G4613" t="s">
        <v>14</v>
      </c>
      <c r="H4613">
        <v>5</v>
      </c>
      <c r="I4613" t="s">
        <v>15</v>
      </c>
      <c r="J4613" t="s">
        <v>31</v>
      </c>
      <c r="K4613" s="4" t="s">
        <v>41</v>
      </c>
    </row>
    <row r="4614" spans="1:11" x14ac:dyDescent="0.25">
      <c r="A4614">
        <v>13632434</v>
      </c>
      <c r="B4614">
        <v>13632434</v>
      </c>
      <c r="C4614" t="s">
        <v>11</v>
      </c>
      <c r="D4614">
        <v>3539301</v>
      </c>
      <c r="E4614" t="s">
        <v>185</v>
      </c>
      <c r="F4614" t="s">
        <v>177</v>
      </c>
      <c r="G4614" t="s">
        <v>14</v>
      </c>
      <c r="H4614">
        <v>5</v>
      </c>
      <c r="I4614" t="s">
        <v>15</v>
      </c>
      <c r="J4614" t="s">
        <v>31</v>
      </c>
      <c r="K4614" s="4" t="s">
        <v>41</v>
      </c>
    </row>
    <row r="4615" spans="1:11" x14ac:dyDescent="0.25">
      <c r="A4615">
        <v>13632437</v>
      </c>
      <c r="B4615">
        <v>13635264</v>
      </c>
      <c r="C4615" t="s">
        <v>11</v>
      </c>
      <c r="D4615">
        <v>3539301</v>
      </c>
      <c r="E4615" t="s">
        <v>185</v>
      </c>
      <c r="F4615" t="s">
        <v>177</v>
      </c>
      <c r="G4615" t="s">
        <v>14</v>
      </c>
      <c r="H4615">
        <v>5</v>
      </c>
      <c r="I4615" t="s">
        <v>15</v>
      </c>
      <c r="J4615" t="s">
        <v>31</v>
      </c>
      <c r="K4615" s="4" t="s">
        <v>41</v>
      </c>
    </row>
    <row r="4616" spans="1:11" x14ac:dyDescent="0.25">
      <c r="A4616">
        <v>13635266</v>
      </c>
      <c r="B4616">
        <v>13636111</v>
      </c>
      <c r="C4616" t="s">
        <v>11</v>
      </c>
      <c r="D4616">
        <v>3539301</v>
      </c>
      <c r="E4616" t="s">
        <v>185</v>
      </c>
      <c r="F4616" t="s">
        <v>177</v>
      </c>
      <c r="G4616" t="s">
        <v>14</v>
      </c>
      <c r="H4616">
        <v>5</v>
      </c>
      <c r="I4616" t="s">
        <v>15</v>
      </c>
      <c r="J4616" t="s">
        <v>31</v>
      </c>
      <c r="K4616" s="4" t="s">
        <v>41</v>
      </c>
    </row>
    <row r="4617" spans="1:11" x14ac:dyDescent="0.25">
      <c r="A4617">
        <v>13636113</v>
      </c>
      <c r="B4617">
        <v>13641086</v>
      </c>
      <c r="C4617" t="s">
        <v>11</v>
      </c>
      <c r="D4617">
        <v>3539301</v>
      </c>
      <c r="E4617" t="s">
        <v>185</v>
      </c>
      <c r="F4617" t="s">
        <v>177</v>
      </c>
      <c r="G4617" t="s">
        <v>14</v>
      </c>
      <c r="H4617">
        <v>5</v>
      </c>
      <c r="I4617" t="s">
        <v>15</v>
      </c>
      <c r="J4617" t="s">
        <v>31</v>
      </c>
      <c r="K4617" s="4" t="s">
        <v>41</v>
      </c>
    </row>
    <row r="4618" spans="1:11" x14ac:dyDescent="0.25">
      <c r="A4618">
        <v>13643000</v>
      </c>
      <c r="B4618">
        <v>13643000</v>
      </c>
      <c r="C4618" t="s">
        <v>11</v>
      </c>
      <c r="D4618">
        <v>3539301</v>
      </c>
      <c r="E4618" t="s">
        <v>185</v>
      </c>
      <c r="F4618" t="s">
        <v>177</v>
      </c>
      <c r="G4618" t="s">
        <v>14</v>
      </c>
      <c r="H4618">
        <v>5</v>
      </c>
      <c r="I4618" t="s">
        <v>15</v>
      </c>
      <c r="J4618" t="s">
        <v>31</v>
      </c>
      <c r="K4618" s="4" t="s">
        <v>41</v>
      </c>
    </row>
    <row r="4619" spans="1:11" x14ac:dyDescent="0.25">
      <c r="A4619">
        <v>13643300</v>
      </c>
      <c r="B4619">
        <v>13643495</v>
      </c>
      <c r="C4619" t="s">
        <v>11</v>
      </c>
      <c r="D4619">
        <v>3539301</v>
      </c>
      <c r="E4619" t="s">
        <v>185</v>
      </c>
      <c r="F4619" t="s">
        <v>177</v>
      </c>
      <c r="G4619" t="s">
        <v>14</v>
      </c>
      <c r="H4619">
        <v>5</v>
      </c>
      <c r="I4619" t="s">
        <v>15</v>
      </c>
      <c r="J4619" t="s">
        <v>31</v>
      </c>
      <c r="K4619" s="4" t="s">
        <v>41</v>
      </c>
    </row>
    <row r="4620" spans="1:11" x14ac:dyDescent="0.25">
      <c r="A4620">
        <v>13650000</v>
      </c>
      <c r="B4620">
        <v>13650000</v>
      </c>
      <c r="C4620" t="s">
        <v>11</v>
      </c>
      <c r="D4620">
        <v>3546306</v>
      </c>
      <c r="E4620" t="s">
        <v>186</v>
      </c>
      <c r="F4620" t="s">
        <v>177</v>
      </c>
      <c r="G4620" t="s">
        <v>14</v>
      </c>
      <c r="H4620">
        <v>6</v>
      </c>
      <c r="I4620" t="s">
        <v>15</v>
      </c>
      <c r="J4620" t="s">
        <v>31</v>
      </c>
      <c r="K4620" s="4" t="s">
        <v>41</v>
      </c>
    </row>
    <row r="4621" spans="1:11" x14ac:dyDescent="0.25">
      <c r="A4621">
        <v>13660000</v>
      </c>
      <c r="B4621">
        <v>13660000</v>
      </c>
      <c r="C4621" t="s">
        <v>11</v>
      </c>
      <c r="D4621">
        <v>3540705</v>
      </c>
      <c r="E4621" t="s">
        <v>187</v>
      </c>
      <c r="F4621" t="s">
        <v>177</v>
      </c>
      <c r="G4621" t="s">
        <v>14</v>
      </c>
      <c r="H4621">
        <v>4</v>
      </c>
      <c r="I4621" t="s">
        <v>15</v>
      </c>
      <c r="J4621" t="s">
        <v>31</v>
      </c>
      <c r="K4621" s="4" t="s">
        <v>41</v>
      </c>
    </row>
    <row r="4622" spans="1:11" x14ac:dyDescent="0.25">
      <c r="A4622">
        <v>13660001</v>
      </c>
      <c r="B4622">
        <v>13660496</v>
      </c>
      <c r="C4622" t="s">
        <v>11</v>
      </c>
      <c r="D4622">
        <v>3540705</v>
      </c>
      <c r="E4622" t="s">
        <v>187</v>
      </c>
      <c r="F4622" t="s">
        <v>177</v>
      </c>
      <c r="G4622" t="s">
        <v>14</v>
      </c>
      <c r="H4622">
        <v>5</v>
      </c>
      <c r="I4622" t="s">
        <v>15</v>
      </c>
      <c r="J4622" t="s">
        <v>31</v>
      </c>
      <c r="K4622" s="4" t="s">
        <v>41</v>
      </c>
    </row>
    <row r="4623" spans="1:11" x14ac:dyDescent="0.25">
      <c r="A4623">
        <v>13661000</v>
      </c>
      <c r="B4623">
        <v>13668740</v>
      </c>
      <c r="C4623" t="s">
        <v>11</v>
      </c>
      <c r="D4623">
        <v>3540705</v>
      </c>
      <c r="E4623" t="s">
        <v>187</v>
      </c>
      <c r="F4623" t="s">
        <v>177</v>
      </c>
      <c r="G4623" t="s">
        <v>14</v>
      </c>
      <c r="H4623">
        <v>5</v>
      </c>
      <c r="I4623" t="s">
        <v>15</v>
      </c>
      <c r="J4623" t="s">
        <v>31</v>
      </c>
      <c r="K4623" s="4" t="s">
        <v>41</v>
      </c>
    </row>
    <row r="4624" spans="1:11" x14ac:dyDescent="0.25">
      <c r="A4624">
        <v>13670000</v>
      </c>
      <c r="B4624">
        <v>13670000</v>
      </c>
      <c r="C4624" t="s">
        <v>11</v>
      </c>
      <c r="D4624">
        <v>3547502</v>
      </c>
      <c r="E4624" t="s">
        <v>188</v>
      </c>
      <c r="F4624" t="s">
        <v>189</v>
      </c>
      <c r="G4624" t="s">
        <v>14</v>
      </c>
      <c r="H4624">
        <v>6</v>
      </c>
      <c r="I4624" t="s">
        <v>15</v>
      </c>
      <c r="J4624" t="s">
        <v>31</v>
      </c>
      <c r="K4624" s="4" t="s">
        <v>41</v>
      </c>
    </row>
    <row r="4625" spans="1:11" x14ac:dyDescent="0.25">
      <c r="A4625">
        <v>13690000</v>
      </c>
      <c r="B4625">
        <v>13690000</v>
      </c>
      <c r="C4625" t="s">
        <v>11</v>
      </c>
      <c r="D4625">
        <v>3513702</v>
      </c>
      <c r="E4625" t="s">
        <v>190</v>
      </c>
      <c r="F4625" t="s">
        <v>177</v>
      </c>
      <c r="G4625" t="s">
        <v>14</v>
      </c>
      <c r="H4625">
        <v>5</v>
      </c>
      <c r="I4625" t="s">
        <v>15</v>
      </c>
      <c r="J4625" t="s">
        <v>31</v>
      </c>
      <c r="K4625" s="4" t="s">
        <v>41</v>
      </c>
    </row>
    <row r="4626" spans="1:11" x14ac:dyDescent="0.25">
      <c r="A4626">
        <v>13700000</v>
      </c>
      <c r="B4626">
        <v>13700000</v>
      </c>
      <c r="C4626" t="s">
        <v>11</v>
      </c>
      <c r="D4626">
        <v>3510807</v>
      </c>
      <c r="E4626" t="s">
        <v>191</v>
      </c>
      <c r="F4626" t="s">
        <v>192</v>
      </c>
      <c r="G4626" t="s">
        <v>14</v>
      </c>
      <c r="H4626">
        <v>5</v>
      </c>
      <c r="I4626" t="s">
        <v>15</v>
      </c>
      <c r="J4626" t="s">
        <v>31</v>
      </c>
      <c r="K4626" s="4" t="s">
        <v>83</v>
      </c>
    </row>
    <row r="4627" spans="1:11" x14ac:dyDescent="0.25">
      <c r="A4627">
        <v>13710000</v>
      </c>
      <c r="B4627">
        <v>13710000</v>
      </c>
      <c r="C4627" t="s">
        <v>11</v>
      </c>
      <c r="D4627">
        <v>3553302</v>
      </c>
      <c r="E4627" t="s">
        <v>193</v>
      </c>
      <c r="F4627" t="s">
        <v>177</v>
      </c>
      <c r="G4627" t="s">
        <v>14</v>
      </c>
      <c r="H4627">
        <v>4</v>
      </c>
      <c r="I4627" t="s">
        <v>15</v>
      </c>
      <c r="J4627" t="s">
        <v>31</v>
      </c>
      <c r="K4627" s="4" t="s">
        <v>41</v>
      </c>
    </row>
    <row r="4628" spans="1:11" x14ac:dyDescent="0.25">
      <c r="A4628">
        <v>13715000</v>
      </c>
      <c r="B4628">
        <v>13715000</v>
      </c>
      <c r="C4628" t="s">
        <v>11</v>
      </c>
      <c r="D4628">
        <v>3523800</v>
      </c>
      <c r="E4628" t="s">
        <v>194</v>
      </c>
      <c r="F4628" t="s">
        <v>192</v>
      </c>
      <c r="G4628" t="s">
        <v>14</v>
      </c>
      <c r="H4628">
        <v>5</v>
      </c>
      <c r="I4628" t="s">
        <v>15</v>
      </c>
      <c r="J4628" t="s">
        <v>31</v>
      </c>
      <c r="K4628" s="4" t="s">
        <v>83</v>
      </c>
    </row>
    <row r="4629" spans="1:11" x14ac:dyDescent="0.25">
      <c r="A4629">
        <v>13720000</v>
      </c>
      <c r="B4629">
        <v>13720000</v>
      </c>
      <c r="C4629" t="s">
        <v>11</v>
      </c>
      <c r="D4629">
        <v>3549706</v>
      </c>
      <c r="E4629" t="s">
        <v>195</v>
      </c>
      <c r="F4629" t="s">
        <v>192</v>
      </c>
      <c r="G4629" t="s">
        <v>14</v>
      </c>
      <c r="H4629">
        <v>4</v>
      </c>
      <c r="I4629" t="s">
        <v>15</v>
      </c>
      <c r="J4629" t="s">
        <v>31</v>
      </c>
      <c r="K4629" s="4" t="s">
        <v>83</v>
      </c>
    </row>
    <row r="4630" spans="1:11" x14ac:dyDescent="0.25">
      <c r="A4630">
        <v>13730005</v>
      </c>
      <c r="B4630">
        <v>13730903</v>
      </c>
      <c r="C4630" t="s">
        <v>11</v>
      </c>
      <c r="D4630">
        <v>3530508</v>
      </c>
      <c r="E4630" t="s">
        <v>196</v>
      </c>
      <c r="F4630" t="s">
        <v>192</v>
      </c>
      <c r="G4630" t="s">
        <v>14</v>
      </c>
      <c r="H4630">
        <v>4</v>
      </c>
      <c r="I4630" t="s">
        <v>15</v>
      </c>
      <c r="J4630" t="s">
        <v>31</v>
      </c>
      <c r="K4630" s="4" t="s">
        <v>83</v>
      </c>
    </row>
    <row r="4631" spans="1:11" x14ac:dyDescent="0.25">
      <c r="A4631">
        <v>13731000</v>
      </c>
      <c r="B4631">
        <v>13733441</v>
      </c>
      <c r="C4631" t="s">
        <v>11</v>
      </c>
      <c r="D4631">
        <v>3530508</v>
      </c>
      <c r="E4631" t="s">
        <v>196</v>
      </c>
      <c r="F4631" t="s">
        <v>192</v>
      </c>
      <c r="G4631" t="s">
        <v>14</v>
      </c>
      <c r="H4631">
        <v>4</v>
      </c>
      <c r="I4631" t="s">
        <v>15</v>
      </c>
      <c r="J4631" t="s">
        <v>31</v>
      </c>
      <c r="K4631" s="4" t="s">
        <v>83</v>
      </c>
    </row>
    <row r="4632" spans="1:11" x14ac:dyDescent="0.25">
      <c r="A4632">
        <v>13733449</v>
      </c>
      <c r="B4632">
        <v>13733550</v>
      </c>
      <c r="C4632" t="s">
        <v>11</v>
      </c>
      <c r="D4632">
        <v>3530508</v>
      </c>
      <c r="E4632" t="s">
        <v>196</v>
      </c>
      <c r="F4632" t="s">
        <v>192</v>
      </c>
      <c r="G4632" t="s">
        <v>14</v>
      </c>
      <c r="H4632">
        <v>4</v>
      </c>
      <c r="I4632" t="s">
        <v>15</v>
      </c>
      <c r="J4632" t="s">
        <v>31</v>
      </c>
      <c r="K4632" s="4" t="s">
        <v>83</v>
      </c>
    </row>
    <row r="4633" spans="1:11" x14ac:dyDescent="0.25">
      <c r="A4633">
        <v>13733552</v>
      </c>
      <c r="B4633">
        <v>13733552</v>
      </c>
      <c r="C4633" t="s">
        <v>11</v>
      </c>
      <c r="D4633">
        <v>3530508</v>
      </c>
      <c r="E4633" t="s">
        <v>196</v>
      </c>
      <c r="F4633" t="s">
        <v>192</v>
      </c>
      <c r="G4633" t="s">
        <v>14</v>
      </c>
      <c r="H4633">
        <v>4</v>
      </c>
      <c r="I4633" t="s">
        <v>15</v>
      </c>
      <c r="J4633" t="s">
        <v>31</v>
      </c>
      <c r="K4633" s="4" t="s">
        <v>83</v>
      </c>
    </row>
    <row r="4634" spans="1:11" x14ac:dyDescent="0.25">
      <c r="A4634">
        <v>13733566</v>
      </c>
      <c r="B4634">
        <v>13735090</v>
      </c>
      <c r="C4634" t="s">
        <v>11</v>
      </c>
      <c r="D4634">
        <v>3530508</v>
      </c>
      <c r="E4634" t="s">
        <v>196</v>
      </c>
      <c r="F4634" t="s">
        <v>192</v>
      </c>
      <c r="G4634" t="s">
        <v>14</v>
      </c>
      <c r="H4634">
        <v>4</v>
      </c>
      <c r="I4634" t="s">
        <v>15</v>
      </c>
      <c r="J4634" t="s">
        <v>31</v>
      </c>
      <c r="K4634" s="4" t="s">
        <v>83</v>
      </c>
    </row>
    <row r="4635" spans="1:11" x14ac:dyDescent="0.25">
      <c r="A4635">
        <v>13735116</v>
      </c>
      <c r="B4635">
        <v>13736512</v>
      </c>
      <c r="C4635" t="s">
        <v>11</v>
      </c>
      <c r="D4635">
        <v>3530508</v>
      </c>
      <c r="E4635" t="s">
        <v>196</v>
      </c>
      <c r="F4635" t="s">
        <v>192</v>
      </c>
      <c r="G4635" t="s">
        <v>14</v>
      </c>
      <c r="H4635">
        <v>4</v>
      </c>
      <c r="I4635" t="s">
        <v>15</v>
      </c>
      <c r="J4635" t="s">
        <v>31</v>
      </c>
      <c r="K4635" s="4" t="s">
        <v>83</v>
      </c>
    </row>
    <row r="4636" spans="1:11" x14ac:dyDescent="0.25">
      <c r="A4636">
        <v>13736516</v>
      </c>
      <c r="B4636">
        <v>13736650</v>
      </c>
      <c r="C4636" t="s">
        <v>11</v>
      </c>
      <c r="D4636">
        <v>3530508</v>
      </c>
      <c r="E4636" t="s">
        <v>196</v>
      </c>
      <c r="F4636" t="s">
        <v>192</v>
      </c>
      <c r="G4636" t="s">
        <v>14</v>
      </c>
      <c r="H4636">
        <v>4</v>
      </c>
      <c r="I4636" t="s">
        <v>15</v>
      </c>
      <c r="J4636" t="s">
        <v>31</v>
      </c>
      <c r="K4636" s="4" t="s">
        <v>83</v>
      </c>
    </row>
    <row r="4637" spans="1:11" x14ac:dyDescent="0.25">
      <c r="A4637">
        <v>13736688</v>
      </c>
      <c r="B4637">
        <v>13738534</v>
      </c>
      <c r="C4637" t="s">
        <v>11</v>
      </c>
      <c r="D4637">
        <v>3530508</v>
      </c>
      <c r="E4637" t="s">
        <v>196</v>
      </c>
      <c r="F4637" t="s">
        <v>192</v>
      </c>
      <c r="G4637" t="s">
        <v>14</v>
      </c>
      <c r="H4637">
        <v>4</v>
      </c>
      <c r="I4637" t="s">
        <v>15</v>
      </c>
      <c r="J4637" t="s">
        <v>31</v>
      </c>
      <c r="K4637" s="4" t="s">
        <v>83</v>
      </c>
    </row>
    <row r="4638" spans="1:11" x14ac:dyDescent="0.25">
      <c r="A4638">
        <v>13738540</v>
      </c>
      <c r="B4638">
        <v>13739121</v>
      </c>
      <c r="C4638" t="s">
        <v>11</v>
      </c>
      <c r="D4638">
        <v>3530508</v>
      </c>
      <c r="E4638" t="s">
        <v>196</v>
      </c>
      <c r="F4638" t="s">
        <v>192</v>
      </c>
      <c r="G4638" t="s">
        <v>14</v>
      </c>
      <c r="H4638">
        <v>4</v>
      </c>
      <c r="I4638" t="s">
        <v>15</v>
      </c>
      <c r="J4638" t="s">
        <v>31</v>
      </c>
      <c r="K4638" s="4" t="s">
        <v>83</v>
      </c>
    </row>
    <row r="4639" spans="1:11" x14ac:dyDescent="0.25">
      <c r="A4639">
        <v>13739156</v>
      </c>
      <c r="B4639">
        <v>13740004</v>
      </c>
      <c r="C4639" t="s">
        <v>11</v>
      </c>
      <c r="D4639">
        <v>3530508</v>
      </c>
      <c r="E4639" t="s">
        <v>196</v>
      </c>
      <c r="F4639" t="s">
        <v>192</v>
      </c>
      <c r="G4639" t="s">
        <v>14</v>
      </c>
      <c r="H4639">
        <v>4</v>
      </c>
      <c r="I4639" t="s">
        <v>15</v>
      </c>
      <c r="J4639" t="s">
        <v>31</v>
      </c>
      <c r="K4639" s="4" t="s">
        <v>83</v>
      </c>
    </row>
    <row r="4640" spans="1:11" x14ac:dyDescent="0.25">
      <c r="A4640">
        <v>13760000</v>
      </c>
      <c r="B4640">
        <v>13760000</v>
      </c>
      <c r="C4640" t="s">
        <v>11</v>
      </c>
      <c r="D4640">
        <v>3553609</v>
      </c>
      <c r="E4640" t="s">
        <v>197</v>
      </c>
      <c r="F4640" t="s">
        <v>192</v>
      </c>
      <c r="G4640" t="s">
        <v>14</v>
      </c>
      <c r="H4640">
        <v>5</v>
      </c>
      <c r="I4640" t="s">
        <v>15</v>
      </c>
      <c r="J4640" t="s">
        <v>31</v>
      </c>
      <c r="K4640" s="4" t="s">
        <v>83</v>
      </c>
    </row>
    <row r="4641" spans="1:11" x14ac:dyDescent="0.25">
      <c r="A4641">
        <v>13770000</v>
      </c>
      <c r="B4641">
        <v>13770000</v>
      </c>
      <c r="C4641" t="s">
        <v>11</v>
      </c>
      <c r="D4641">
        <v>3508702</v>
      </c>
      <c r="E4641" t="s">
        <v>198</v>
      </c>
      <c r="F4641" t="s">
        <v>192</v>
      </c>
      <c r="G4641" t="s">
        <v>14</v>
      </c>
      <c r="H4641">
        <v>5</v>
      </c>
      <c r="I4641" t="s">
        <v>15</v>
      </c>
      <c r="J4641" t="s">
        <v>31</v>
      </c>
      <c r="K4641" s="4" t="s">
        <v>83</v>
      </c>
    </row>
    <row r="4642" spans="1:11" x14ac:dyDescent="0.25">
      <c r="A4642">
        <v>13780000</v>
      </c>
      <c r="B4642">
        <v>13780000</v>
      </c>
      <c r="C4642" t="s">
        <v>11</v>
      </c>
      <c r="D4642">
        <v>3513900</v>
      </c>
      <c r="E4642" t="s">
        <v>199</v>
      </c>
      <c r="F4642" t="s">
        <v>192</v>
      </c>
      <c r="G4642" t="s">
        <v>14</v>
      </c>
      <c r="H4642">
        <v>4</v>
      </c>
      <c r="I4642" t="s">
        <v>15</v>
      </c>
      <c r="J4642" t="s">
        <v>31</v>
      </c>
      <c r="K4642" s="4" t="s">
        <v>83</v>
      </c>
    </row>
    <row r="4643" spans="1:11" x14ac:dyDescent="0.25">
      <c r="A4643">
        <v>13790000</v>
      </c>
      <c r="B4643">
        <v>13790000</v>
      </c>
      <c r="C4643" t="s">
        <v>11</v>
      </c>
      <c r="D4643">
        <v>3550803</v>
      </c>
      <c r="E4643" t="s">
        <v>200</v>
      </c>
      <c r="F4643" t="s">
        <v>192</v>
      </c>
      <c r="G4643" t="s">
        <v>14</v>
      </c>
      <c r="H4643">
        <v>6</v>
      </c>
      <c r="I4643" t="s">
        <v>15</v>
      </c>
      <c r="J4643" t="s">
        <v>31</v>
      </c>
      <c r="K4643" s="4" t="s">
        <v>83</v>
      </c>
    </row>
    <row r="4644" spans="1:11" x14ac:dyDescent="0.25">
      <c r="A4644">
        <v>13800001</v>
      </c>
      <c r="B4644">
        <v>13800748</v>
      </c>
      <c r="C4644" t="s">
        <v>11</v>
      </c>
      <c r="D4644">
        <v>3530805</v>
      </c>
      <c r="E4644" t="s">
        <v>201</v>
      </c>
      <c r="F4644" t="s">
        <v>192</v>
      </c>
      <c r="G4644" t="s">
        <v>14</v>
      </c>
      <c r="H4644">
        <v>5</v>
      </c>
      <c r="I4644" t="s">
        <v>15</v>
      </c>
      <c r="J4644" t="s">
        <v>31</v>
      </c>
      <c r="K4644" s="4" t="s">
        <v>83</v>
      </c>
    </row>
    <row r="4645" spans="1:11" x14ac:dyDescent="0.25">
      <c r="A4645">
        <v>13800905</v>
      </c>
      <c r="B4645">
        <v>13800911</v>
      </c>
      <c r="C4645" t="s">
        <v>11</v>
      </c>
      <c r="D4645">
        <v>3530805</v>
      </c>
      <c r="E4645" t="s">
        <v>201</v>
      </c>
      <c r="F4645" t="s">
        <v>192</v>
      </c>
      <c r="G4645" t="s">
        <v>14</v>
      </c>
      <c r="H4645">
        <v>5</v>
      </c>
      <c r="I4645" t="s">
        <v>15</v>
      </c>
      <c r="J4645" t="s">
        <v>31</v>
      </c>
      <c r="K4645" s="4" t="s">
        <v>83</v>
      </c>
    </row>
    <row r="4646" spans="1:11" x14ac:dyDescent="0.25">
      <c r="A4646">
        <v>13801000</v>
      </c>
      <c r="B4646">
        <v>13801714</v>
      </c>
      <c r="C4646" t="s">
        <v>11</v>
      </c>
      <c r="D4646">
        <v>3530805</v>
      </c>
      <c r="E4646" t="s">
        <v>201</v>
      </c>
      <c r="F4646" t="s">
        <v>192</v>
      </c>
      <c r="G4646" t="s">
        <v>14</v>
      </c>
      <c r="H4646">
        <v>5</v>
      </c>
      <c r="I4646" t="s">
        <v>15</v>
      </c>
      <c r="J4646" t="s">
        <v>31</v>
      </c>
      <c r="K4646" s="4" t="s">
        <v>83</v>
      </c>
    </row>
    <row r="4647" spans="1:11" x14ac:dyDescent="0.25">
      <c r="A4647">
        <v>13802004</v>
      </c>
      <c r="B4647">
        <v>13802130</v>
      </c>
      <c r="C4647" t="s">
        <v>11</v>
      </c>
      <c r="D4647">
        <v>3530805</v>
      </c>
      <c r="E4647" t="s">
        <v>201</v>
      </c>
      <c r="F4647" t="s">
        <v>192</v>
      </c>
      <c r="G4647" t="s">
        <v>14</v>
      </c>
      <c r="H4647">
        <v>5</v>
      </c>
      <c r="I4647" t="s">
        <v>15</v>
      </c>
      <c r="J4647" t="s">
        <v>31</v>
      </c>
      <c r="K4647" s="4" t="s">
        <v>83</v>
      </c>
    </row>
    <row r="4648" spans="1:11" x14ac:dyDescent="0.25">
      <c r="A4648">
        <v>13802136</v>
      </c>
      <c r="B4648">
        <v>13802402</v>
      </c>
      <c r="C4648" t="s">
        <v>11</v>
      </c>
      <c r="D4648">
        <v>3530805</v>
      </c>
      <c r="E4648" t="s">
        <v>201</v>
      </c>
      <c r="F4648" t="s">
        <v>192</v>
      </c>
      <c r="G4648" t="s">
        <v>14</v>
      </c>
      <c r="H4648">
        <v>5</v>
      </c>
      <c r="I4648" t="s">
        <v>15</v>
      </c>
      <c r="J4648" t="s">
        <v>31</v>
      </c>
      <c r="K4648" s="4" t="s">
        <v>83</v>
      </c>
    </row>
    <row r="4649" spans="1:11" x14ac:dyDescent="0.25">
      <c r="A4649">
        <v>13802408</v>
      </c>
      <c r="B4649">
        <v>13806816</v>
      </c>
      <c r="C4649" t="s">
        <v>11</v>
      </c>
      <c r="D4649">
        <v>3530805</v>
      </c>
      <c r="E4649" t="s">
        <v>201</v>
      </c>
      <c r="F4649" t="s">
        <v>192</v>
      </c>
      <c r="G4649" t="s">
        <v>14</v>
      </c>
      <c r="H4649">
        <v>5</v>
      </c>
      <c r="I4649" t="s">
        <v>15</v>
      </c>
      <c r="J4649" t="s">
        <v>31</v>
      </c>
      <c r="K4649" s="4" t="s">
        <v>83</v>
      </c>
    </row>
    <row r="4650" spans="1:11" x14ac:dyDescent="0.25">
      <c r="A4650">
        <v>13806893</v>
      </c>
      <c r="B4650">
        <v>13817154</v>
      </c>
      <c r="C4650" t="s">
        <v>11</v>
      </c>
      <c r="D4650">
        <v>3530805</v>
      </c>
      <c r="E4650" t="s">
        <v>201</v>
      </c>
      <c r="F4650" t="s">
        <v>192</v>
      </c>
      <c r="G4650" t="s">
        <v>14</v>
      </c>
      <c r="H4650">
        <v>5</v>
      </c>
      <c r="I4650" t="s">
        <v>15</v>
      </c>
      <c r="J4650" t="s">
        <v>31</v>
      </c>
      <c r="K4650" s="4" t="s">
        <v>83</v>
      </c>
    </row>
    <row r="4651" spans="1:11" x14ac:dyDescent="0.25">
      <c r="A4651">
        <v>13820000</v>
      </c>
      <c r="B4651">
        <v>13820000</v>
      </c>
      <c r="C4651" t="s">
        <v>11</v>
      </c>
      <c r="D4651">
        <v>3531209</v>
      </c>
      <c r="E4651" t="s">
        <v>202</v>
      </c>
      <c r="F4651" t="s">
        <v>125</v>
      </c>
      <c r="G4651" t="s">
        <v>14</v>
      </c>
      <c r="H4651">
        <v>6</v>
      </c>
      <c r="I4651" t="s">
        <v>15</v>
      </c>
      <c r="J4651" t="s">
        <v>31</v>
      </c>
      <c r="K4651" s="4" t="s">
        <v>48</v>
      </c>
    </row>
    <row r="4652" spans="1:11" x14ac:dyDescent="0.25">
      <c r="A4652">
        <v>13824000</v>
      </c>
      <c r="B4652">
        <v>13824000</v>
      </c>
      <c r="C4652" t="s">
        <v>11</v>
      </c>
      <c r="D4652">
        <v>3531209</v>
      </c>
      <c r="E4652" t="s">
        <v>202</v>
      </c>
      <c r="F4652" t="s">
        <v>125</v>
      </c>
      <c r="G4652" t="s">
        <v>14</v>
      </c>
      <c r="H4652">
        <v>8</v>
      </c>
      <c r="I4652" t="s">
        <v>15</v>
      </c>
      <c r="J4652" t="s">
        <v>31</v>
      </c>
      <c r="K4652" s="4" t="s">
        <v>48</v>
      </c>
    </row>
    <row r="4653" spans="1:11" x14ac:dyDescent="0.25">
      <c r="A4653">
        <v>13825000</v>
      </c>
      <c r="B4653">
        <v>13825000</v>
      </c>
      <c r="C4653" t="s">
        <v>11</v>
      </c>
      <c r="D4653">
        <v>3519055</v>
      </c>
      <c r="E4653" t="s">
        <v>203</v>
      </c>
      <c r="F4653" t="s">
        <v>134</v>
      </c>
      <c r="G4653" t="s">
        <v>14</v>
      </c>
      <c r="H4653">
        <v>3</v>
      </c>
      <c r="I4653" t="s">
        <v>15</v>
      </c>
      <c r="J4653" t="s">
        <v>31</v>
      </c>
      <c r="K4653" s="4" t="s">
        <v>41</v>
      </c>
    </row>
    <row r="4654" spans="1:11" x14ac:dyDescent="0.25">
      <c r="A4654">
        <v>13830001</v>
      </c>
      <c r="B4654">
        <v>13830236</v>
      </c>
      <c r="C4654" t="s">
        <v>11</v>
      </c>
      <c r="D4654">
        <v>3548005</v>
      </c>
      <c r="E4654" t="s">
        <v>204</v>
      </c>
      <c r="F4654" t="s">
        <v>134</v>
      </c>
      <c r="G4654" t="s">
        <v>14</v>
      </c>
      <c r="H4654">
        <v>8</v>
      </c>
      <c r="I4654" t="s">
        <v>15</v>
      </c>
      <c r="J4654" t="s">
        <v>31</v>
      </c>
      <c r="K4654" s="4" t="s">
        <v>115</v>
      </c>
    </row>
    <row r="4655" spans="1:11" x14ac:dyDescent="0.25">
      <c r="A4655">
        <v>13831000</v>
      </c>
      <c r="B4655">
        <v>13832034</v>
      </c>
      <c r="C4655" t="s">
        <v>11</v>
      </c>
      <c r="D4655">
        <v>3548005</v>
      </c>
      <c r="E4655" t="s">
        <v>204</v>
      </c>
      <c r="F4655" t="s">
        <v>134</v>
      </c>
      <c r="G4655" t="s">
        <v>14</v>
      </c>
      <c r="H4655">
        <v>8</v>
      </c>
      <c r="I4655" t="s">
        <v>15</v>
      </c>
      <c r="J4655" t="s">
        <v>31</v>
      </c>
      <c r="K4655" s="4" t="s">
        <v>115</v>
      </c>
    </row>
    <row r="4656" spans="1:11" x14ac:dyDescent="0.25">
      <c r="A4656">
        <v>13832042</v>
      </c>
      <c r="B4656">
        <v>13832042</v>
      </c>
      <c r="C4656" t="s">
        <v>11</v>
      </c>
      <c r="D4656">
        <v>3548005</v>
      </c>
      <c r="E4656" t="s">
        <v>204</v>
      </c>
      <c r="F4656" t="s">
        <v>134</v>
      </c>
      <c r="G4656" t="s">
        <v>14</v>
      </c>
      <c r="H4656">
        <v>8</v>
      </c>
      <c r="I4656" t="s">
        <v>15</v>
      </c>
      <c r="J4656" t="s">
        <v>31</v>
      </c>
      <c r="K4656" s="4" t="s">
        <v>115</v>
      </c>
    </row>
    <row r="4657" spans="1:11" x14ac:dyDescent="0.25">
      <c r="A4657">
        <v>13832048</v>
      </c>
      <c r="B4657">
        <v>13832048</v>
      </c>
      <c r="C4657" t="s">
        <v>11</v>
      </c>
      <c r="D4657">
        <v>3548005</v>
      </c>
      <c r="E4657" t="s">
        <v>204</v>
      </c>
      <c r="F4657" t="s">
        <v>134</v>
      </c>
      <c r="G4657" t="s">
        <v>14</v>
      </c>
      <c r="H4657">
        <v>8</v>
      </c>
      <c r="I4657" t="s">
        <v>15</v>
      </c>
      <c r="J4657" t="s">
        <v>31</v>
      </c>
      <c r="K4657" s="4" t="s">
        <v>115</v>
      </c>
    </row>
    <row r="4658" spans="1:11" x14ac:dyDescent="0.25">
      <c r="A4658">
        <v>13832054</v>
      </c>
      <c r="B4658">
        <v>13832054</v>
      </c>
      <c r="C4658" t="s">
        <v>11</v>
      </c>
      <c r="D4658">
        <v>3548005</v>
      </c>
      <c r="E4658" t="s">
        <v>204</v>
      </c>
      <c r="F4658" t="s">
        <v>134</v>
      </c>
      <c r="G4658" t="s">
        <v>14</v>
      </c>
      <c r="H4658">
        <v>8</v>
      </c>
      <c r="I4658" t="s">
        <v>15</v>
      </c>
      <c r="J4658" t="s">
        <v>31</v>
      </c>
      <c r="K4658" s="4" t="s">
        <v>115</v>
      </c>
    </row>
    <row r="4659" spans="1:11" x14ac:dyDescent="0.25">
      <c r="A4659">
        <v>13832180</v>
      </c>
      <c r="B4659">
        <v>13833647</v>
      </c>
      <c r="C4659" t="s">
        <v>11</v>
      </c>
      <c r="D4659">
        <v>3548005</v>
      </c>
      <c r="E4659" t="s">
        <v>204</v>
      </c>
      <c r="F4659" t="s">
        <v>134</v>
      </c>
      <c r="G4659" t="s">
        <v>14</v>
      </c>
      <c r="H4659">
        <v>8</v>
      </c>
      <c r="I4659" t="s">
        <v>15</v>
      </c>
      <c r="J4659" t="s">
        <v>31</v>
      </c>
      <c r="K4659" s="4" t="s">
        <v>115</v>
      </c>
    </row>
    <row r="4660" spans="1:11" x14ac:dyDescent="0.25">
      <c r="A4660">
        <v>13835000</v>
      </c>
      <c r="B4660">
        <v>13835000</v>
      </c>
      <c r="C4660" t="s">
        <v>11</v>
      </c>
      <c r="D4660">
        <v>3512209</v>
      </c>
      <c r="E4660" t="s">
        <v>205</v>
      </c>
      <c r="F4660" t="s">
        <v>137</v>
      </c>
      <c r="G4660" t="s">
        <v>14</v>
      </c>
      <c r="H4660">
        <v>6</v>
      </c>
      <c r="I4660" t="s">
        <v>15</v>
      </c>
      <c r="J4660" t="s">
        <v>31</v>
      </c>
      <c r="K4660" s="4" t="s">
        <v>41</v>
      </c>
    </row>
    <row r="4661" spans="1:11" x14ac:dyDescent="0.25">
      <c r="A4661">
        <v>13840001</v>
      </c>
      <c r="B4661">
        <v>13840905</v>
      </c>
      <c r="C4661" t="s">
        <v>11</v>
      </c>
      <c r="D4661">
        <v>3530706</v>
      </c>
      <c r="E4661" t="s">
        <v>206</v>
      </c>
      <c r="F4661" t="s">
        <v>192</v>
      </c>
      <c r="G4661" t="s">
        <v>14</v>
      </c>
      <c r="H4661">
        <v>6</v>
      </c>
      <c r="I4661" t="s">
        <v>15</v>
      </c>
      <c r="J4661" t="s">
        <v>31</v>
      </c>
      <c r="K4661" s="4" t="s">
        <v>83</v>
      </c>
    </row>
    <row r="4662" spans="1:11" x14ac:dyDescent="0.25">
      <c r="A4662">
        <v>13841010</v>
      </c>
      <c r="B4662">
        <v>13845903</v>
      </c>
      <c r="C4662" t="s">
        <v>11</v>
      </c>
      <c r="D4662">
        <v>3530706</v>
      </c>
      <c r="E4662" t="s">
        <v>206</v>
      </c>
      <c r="F4662" t="s">
        <v>192</v>
      </c>
      <c r="G4662" t="s">
        <v>14</v>
      </c>
      <c r="H4662">
        <v>6</v>
      </c>
      <c r="I4662" t="s">
        <v>15</v>
      </c>
      <c r="J4662" t="s">
        <v>31</v>
      </c>
      <c r="K4662" s="4" t="s">
        <v>83</v>
      </c>
    </row>
    <row r="4663" spans="1:11" x14ac:dyDescent="0.25">
      <c r="A4663">
        <v>13846000</v>
      </c>
      <c r="B4663">
        <v>13848880</v>
      </c>
      <c r="C4663" t="s">
        <v>11</v>
      </c>
      <c r="D4663">
        <v>3530706</v>
      </c>
      <c r="E4663" t="s">
        <v>206</v>
      </c>
      <c r="F4663" t="s">
        <v>192</v>
      </c>
      <c r="G4663" t="s">
        <v>14</v>
      </c>
      <c r="H4663">
        <v>6</v>
      </c>
      <c r="I4663" t="s">
        <v>15</v>
      </c>
      <c r="J4663" t="s">
        <v>31</v>
      </c>
      <c r="K4663" s="4" t="s">
        <v>83</v>
      </c>
    </row>
    <row r="4664" spans="1:11" x14ac:dyDescent="0.25">
      <c r="A4664">
        <v>13848894</v>
      </c>
      <c r="B4664">
        <v>13855145</v>
      </c>
      <c r="C4664" t="s">
        <v>11</v>
      </c>
      <c r="D4664">
        <v>3530706</v>
      </c>
      <c r="E4664" t="s">
        <v>206</v>
      </c>
      <c r="F4664" t="s">
        <v>192</v>
      </c>
      <c r="G4664" t="s">
        <v>14</v>
      </c>
      <c r="H4664">
        <v>6</v>
      </c>
      <c r="I4664" t="s">
        <v>15</v>
      </c>
      <c r="J4664" t="s">
        <v>31</v>
      </c>
      <c r="K4664" s="4" t="s">
        <v>83</v>
      </c>
    </row>
    <row r="4665" spans="1:11" x14ac:dyDescent="0.25">
      <c r="A4665">
        <v>13857000</v>
      </c>
      <c r="B4665">
        <v>13857000</v>
      </c>
      <c r="C4665" t="s">
        <v>11</v>
      </c>
      <c r="D4665">
        <v>3557303</v>
      </c>
      <c r="E4665" t="s">
        <v>207</v>
      </c>
      <c r="F4665" t="s">
        <v>192</v>
      </c>
      <c r="G4665" t="s">
        <v>14</v>
      </c>
      <c r="H4665">
        <v>9</v>
      </c>
      <c r="I4665" t="s">
        <v>15</v>
      </c>
      <c r="J4665" t="s">
        <v>31</v>
      </c>
      <c r="K4665" s="4" t="s">
        <v>115</v>
      </c>
    </row>
    <row r="4666" spans="1:11" x14ac:dyDescent="0.25">
      <c r="A4666">
        <v>13860000</v>
      </c>
      <c r="B4666">
        <v>13860000</v>
      </c>
      <c r="C4666" t="s">
        <v>11</v>
      </c>
      <c r="D4666">
        <v>3500303</v>
      </c>
      <c r="E4666" t="s">
        <v>208</v>
      </c>
      <c r="F4666" t="s">
        <v>192</v>
      </c>
      <c r="G4666" t="s">
        <v>14</v>
      </c>
      <c r="H4666">
        <v>5</v>
      </c>
      <c r="I4666" t="s">
        <v>15</v>
      </c>
      <c r="J4666" t="s">
        <v>31</v>
      </c>
      <c r="K4666" s="4" t="s">
        <v>83</v>
      </c>
    </row>
    <row r="4667" spans="1:11" x14ac:dyDescent="0.25">
      <c r="A4667">
        <v>13870005</v>
      </c>
      <c r="B4667">
        <v>13870511</v>
      </c>
      <c r="C4667" t="s">
        <v>11</v>
      </c>
      <c r="D4667">
        <v>3549102</v>
      </c>
      <c r="E4667" t="s">
        <v>209</v>
      </c>
      <c r="F4667" t="s">
        <v>192</v>
      </c>
      <c r="G4667" t="s">
        <v>14</v>
      </c>
      <c r="H4667">
        <v>3</v>
      </c>
      <c r="I4667" t="s">
        <v>15</v>
      </c>
      <c r="J4667" t="s">
        <v>31</v>
      </c>
      <c r="K4667" s="4" t="s">
        <v>83</v>
      </c>
    </row>
    <row r="4668" spans="1:11" x14ac:dyDescent="0.25">
      <c r="A4668">
        <v>13870519</v>
      </c>
      <c r="B4668">
        <v>13870910</v>
      </c>
      <c r="C4668" t="s">
        <v>11</v>
      </c>
      <c r="D4668">
        <v>3549102</v>
      </c>
      <c r="E4668" t="s">
        <v>209</v>
      </c>
      <c r="F4668" t="s">
        <v>192</v>
      </c>
      <c r="G4668" t="s">
        <v>14</v>
      </c>
      <c r="H4668">
        <v>3</v>
      </c>
      <c r="I4668" t="s">
        <v>15</v>
      </c>
      <c r="J4668" t="s">
        <v>31</v>
      </c>
      <c r="K4668" s="4" t="s">
        <v>83</v>
      </c>
    </row>
    <row r="4669" spans="1:11" x14ac:dyDescent="0.25">
      <c r="A4669">
        <v>13871000</v>
      </c>
      <c r="B4669">
        <v>13874850</v>
      </c>
      <c r="C4669" t="s">
        <v>11</v>
      </c>
      <c r="D4669">
        <v>3549102</v>
      </c>
      <c r="E4669" t="s">
        <v>209</v>
      </c>
      <c r="F4669" t="s">
        <v>192</v>
      </c>
      <c r="G4669" t="s">
        <v>14</v>
      </c>
      <c r="H4669">
        <v>3</v>
      </c>
      <c r="I4669" t="s">
        <v>15</v>
      </c>
      <c r="J4669" t="s">
        <v>31</v>
      </c>
      <c r="K4669" s="4" t="s">
        <v>83</v>
      </c>
    </row>
    <row r="4670" spans="1:11" x14ac:dyDescent="0.25">
      <c r="A4670">
        <v>13874861</v>
      </c>
      <c r="B4670">
        <v>13876251</v>
      </c>
      <c r="C4670" t="s">
        <v>11</v>
      </c>
      <c r="D4670">
        <v>3549102</v>
      </c>
      <c r="E4670" t="s">
        <v>209</v>
      </c>
      <c r="F4670" t="s">
        <v>192</v>
      </c>
      <c r="G4670" t="s">
        <v>14</v>
      </c>
      <c r="H4670">
        <v>3</v>
      </c>
      <c r="I4670" t="s">
        <v>15</v>
      </c>
      <c r="J4670" t="s">
        <v>31</v>
      </c>
      <c r="K4670" s="4" t="s">
        <v>83</v>
      </c>
    </row>
    <row r="4671" spans="1:11" x14ac:dyDescent="0.25">
      <c r="A4671">
        <v>13876259</v>
      </c>
      <c r="B4671">
        <v>13876259</v>
      </c>
      <c r="C4671" t="s">
        <v>11</v>
      </c>
      <c r="D4671">
        <v>3549102</v>
      </c>
      <c r="E4671" t="s">
        <v>209</v>
      </c>
      <c r="F4671" t="s">
        <v>192</v>
      </c>
      <c r="G4671" t="s">
        <v>14</v>
      </c>
      <c r="H4671">
        <v>3</v>
      </c>
      <c r="I4671" t="s">
        <v>15</v>
      </c>
      <c r="J4671" t="s">
        <v>31</v>
      </c>
      <c r="K4671" s="4" t="s">
        <v>83</v>
      </c>
    </row>
    <row r="4672" spans="1:11" x14ac:dyDescent="0.25">
      <c r="A4672">
        <v>13876281</v>
      </c>
      <c r="B4672">
        <v>13876481</v>
      </c>
      <c r="C4672" t="s">
        <v>11</v>
      </c>
      <c r="D4672">
        <v>3549102</v>
      </c>
      <c r="E4672" t="s">
        <v>209</v>
      </c>
      <c r="F4672" t="s">
        <v>192</v>
      </c>
      <c r="G4672" t="s">
        <v>14</v>
      </c>
      <c r="H4672">
        <v>3</v>
      </c>
      <c r="I4672" t="s">
        <v>15</v>
      </c>
      <c r="J4672" t="s">
        <v>31</v>
      </c>
      <c r="K4672" s="4" t="s">
        <v>83</v>
      </c>
    </row>
    <row r="4673" spans="1:11" x14ac:dyDescent="0.25">
      <c r="A4673">
        <v>13876484</v>
      </c>
      <c r="B4673">
        <v>13876600</v>
      </c>
      <c r="C4673" t="s">
        <v>11</v>
      </c>
      <c r="D4673">
        <v>3549102</v>
      </c>
      <c r="E4673" t="s">
        <v>209</v>
      </c>
      <c r="F4673" t="s">
        <v>192</v>
      </c>
      <c r="G4673" t="s">
        <v>14</v>
      </c>
      <c r="H4673">
        <v>3</v>
      </c>
      <c r="I4673" t="s">
        <v>15</v>
      </c>
      <c r="J4673" t="s">
        <v>31</v>
      </c>
      <c r="K4673" s="4" t="s">
        <v>83</v>
      </c>
    </row>
    <row r="4674" spans="1:11" x14ac:dyDescent="0.25">
      <c r="A4674">
        <v>13876619</v>
      </c>
      <c r="B4674">
        <v>13876640</v>
      </c>
      <c r="C4674" t="s">
        <v>11</v>
      </c>
      <c r="D4674">
        <v>3549102</v>
      </c>
      <c r="E4674" t="s">
        <v>209</v>
      </c>
      <c r="F4674" t="s">
        <v>192</v>
      </c>
      <c r="G4674" t="s">
        <v>14</v>
      </c>
      <c r="H4674">
        <v>3</v>
      </c>
      <c r="I4674" t="s">
        <v>15</v>
      </c>
      <c r="J4674" t="s">
        <v>31</v>
      </c>
      <c r="K4674" s="4" t="s">
        <v>83</v>
      </c>
    </row>
    <row r="4675" spans="1:11" x14ac:dyDescent="0.25">
      <c r="A4675">
        <v>13876649</v>
      </c>
      <c r="B4675">
        <v>13876783</v>
      </c>
      <c r="C4675" t="s">
        <v>11</v>
      </c>
      <c r="D4675">
        <v>3549102</v>
      </c>
      <c r="E4675" t="s">
        <v>209</v>
      </c>
      <c r="F4675" t="s">
        <v>192</v>
      </c>
      <c r="G4675" t="s">
        <v>14</v>
      </c>
      <c r="H4675">
        <v>3</v>
      </c>
      <c r="I4675" t="s">
        <v>15</v>
      </c>
      <c r="J4675" t="s">
        <v>31</v>
      </c>
      <c r="K4675" s="4" t="s">
        <v>83</v>
      </c>
    </row>
    <row r="4676" spans="1:11" x14ac:dyDescent="0.25">
      <c r="A4676">
        <v>13876794</v>
      </c>
      <c r="B4676">
        <v>13876901</v>
      </c>
      <c r="C4676" t="s">
        <v>11</v>
      </c>
      <c r="D4676">
        <v>3549102</v>
      </c>
      <c r="E4676" t="s">
        <v>209</v>
      </c>
      <c r="F4676" t="s">
        <v>192</v>
      </c>
      <c r="G4676" t="s">
        <v>14</v>
      </c>
      <c r="H4676">
        <v>3</v>
      </c>
      <c r="I4676" t="s">
        <v>15</v>
      </c>
      <c r="J4676" t="s">
        <v>31</v>
      </c>
      <c r="K4676" s="4" t="s">
        <v>83</v>
      </c>
    </row>
    <row r="4677" spans="1:11" x14ac:dyDescent="0.25">
      <c r="A4677">
        <v>13877019</v>
      </c>
      <c r="B4677">
        <v>13879004</v>
      </c>
      <c r="C4677" t="s">
        <v>11</v>
      </c>
      <c r="D4677">
        <v>3549102</v>
      </c>
      <c r="E4677" t="s">
        <v>209</v>
      </c>
      <c r="F4677" t="s">
        <v>192</v>
      </c>
      <c r="G4677" t="s">
        <v>14</v>
      </c>
      <c r="H4677">
        <v>3</v>
      </c>
      <c r="I4677" t="s">
        <v>15</v>
      </c>
      <c r="J4677" t="s">
        <v>31</v>
      </c>
      <c r="K4677" s="4" t="s">
        <v>83</v>
      </c>
    </row>
    <row r="4678" spans="1:11" x14ac:dyDescent="0.25">
      <c r="A4678">
        <v>13880000</v>
      </c>
      <c r="B4678">
        <v>13880000</v>
      </c>
      <c r="C4678" t="s">
        <v>11</v>
      </c>
      <c r="D4678">
        <v>3556404</v>
      </c>
      <c r="E4678" t="s">
        <v>210</v>
      </c>
      <c r="F4678" t="s">
        <v>192</v>
      </c>
      <c r="G4678" t="s">
        <v>14</v>
      </c>
      <c r="H4678">
        <v>4</v>
      </c>
      <c r="I4678" t="s">
        <v>15</v>
      </c>
      <c r="J4678" t="s">
        <v>31</v>
      </c>
      <c r="K4678" s="4" t="s">
        <v>83</v>
      </c>
    </row>
    <row r="4679" spans="1:11" x14ac:dyDescent="0.25">
      <c r="A4679">
        <v>13890000</v>
      </c>
      <c r="B4679">
        <v>13890000</v>
      </c>
      <c r="C4679" t="s">
        <v>11</v>
      </c>
      <c r="D4679">
        <v>3500402</v>
      </c>
      <c r="E4679" t="s">
        <v>211</v>
      </c>
      <c r="F4679" t="s">
        <v>192</v>
      </c>
      <c r="G4679" t="s">
        <v>14</v>
      </c>
      <c r="H4679">
        <v>6</v>
      </c>
      <c r="I4679" t="s">
        <v>15</v>
      </c>
      <c r="J4679" t="s">
        <v>31</v>
      </c>
      <c r="K4679" s="4" t="s">
        <v>83</v>
      </c>
    </row>
    <row r="4680" spans="1:11" x14ac:dyDescent="0.25">
      <c r="A4680">
        <v>13900005</v>
      </c>
      <c r="B4680">
        <v>13900916</v>
      </c>
      <c r="C4680" t="s">
        <v>11</v>
      </c>
      <c r="D4680">
        <v>3501905</v>
      </c>
      <c r="E4680" t="s">
        <v>212</v>
      </c>
      <c r="F4680" t="s">
        <v>125</v>
      </c>
      <c r="G4680" t="s">
        <v>14</v>
      </c>
      <c r="H4680">
        <v>4</v>
      </c>
      <c r="I4680" t="s">
        <v>15</v>
      </c>
      <c r="J4680" t="s">
        <v>31</v>
      </c>
      <c r="K4680" s="4" t="s">
        <v>48</v>
      </c>
    </row>
    <row r="4681" spans="1:11" x14ac:dyDescent="0.25">
      <c r="A4681">
        <v>13901001</v>
      </c>
      <c r="B4681">
        <v>13901501</v>
      </c>
      <c r="C4681" t="s">
        <v>11</v>
      </c>
      <c r="D4681">
        <v>3501905</v>
      </c>
      <c r="E4681" t="s">
        <v>212</v>
      </c>
      <c r="F4681" t="s">
        <v>125</v>
      </c>
      <c r="G4681" t="s">
        <v>14</v>
      </c>
      <c r="H4681">
        <v>4</v>
      </c>
      <c r="I4681" t="s">
        <v>15</v>
      </c>
      <c r="J4681" t="s">
        <v>31</v>
      </c>
      <c r="K4681" s="4" t="s">
        <v>48</v>
      </c>
    </row>
    <row r="4682" spans="1:11" x14ac:dyDescent="0.25">
      <c r="A4682">
        <v>13901506</v>
      </c>
      <c r="B4682">
        <v>13903900</v>
      </c>
      <c r="C4682" t="s">
        <v>11</v>
      </c>
      <c r="D4682">
        <v>3501905</v>
      </c>
      <c r="E4682" t="s">
        <v>212</v>
      </c>
      <c r="F4682" t="s">
        <v>125</v>
      </c>
      <c r="G4682" t="s">
        <v>14</v>
      </c>
      <c r="H4682">
        <v>4</v>
      </c>
      <c r="I4682" t="s">
        <v>15</v>
      </c>
      <c r="J4682" t="s">
        <v>31</v>
      </c>
      <c r="K4682" s="4" t="s">
        <v>48</v>
      </c>
    </row>
    <row r="4683" spans="1:11" x14ac:dyDescent="0.25">
      <c r="A4683">
        <v>13904012</v>
      </c>
      <c r="B4683">
        <v>13904123</v>
      </c>
      <c r="C4683" t="s">
        <v>11</v>
      </c>
      <c r="D4683">
        <v>3501905</v>
      </c>
      <c r="E4683" t="s">
        <v>212</v>
      </c>
      <c r="F4683" t="s">
        <v>125</v>
      </c>
      <c r="G4683" t="s">
        <v>14</v>
      </c>
      <c r="H4683">
        <v>4</v>
      </c>
      <c r="I4683" t="s">
        <v>15</v>
      </c>
      <c r="J4683" t="s">
        <v>31</v>
      </c>
      <c r="K4683" s="4" t="s">
        <v>48</v>
      </c>
    </row>
    <row r="4684" spans="1:11" x14ac:dyDescent="0.25">
      <c r="A4684">
        <v>13904126</v>
      </c>
      <c r="B4684">
        <v>13904161</v>
      </c>
      <c r="C4684" t="s">
        <v>11</v>
      </c>
      <c r="D4684">
        <v>3501905</v>
      </c>
      <c r="E4684" t="s">
        <v>212</v>
      </c>
      <c r="F4684" t="s">
        <v>125</v>
      </c>
      <c r="G4684" t="s">
        <v>14</v>
      </c>
      <c r="H4684">
        <v>4</v>
      </c>
      <c r="I4684" t="s">
        <v>15</v>
      </c>
      <c r="J4684" t="s">
        <v>31</v>
      </c>
      <c r="K4684" s="4" t="s">
        <v>48</v>
      </c>
    </row>
    <row r="4685" spans="1:11" x14ac:dyDescent="0.25">
      <c r="A4685">
        <v>13904170</v>
      </c>
      <c r="B4685">
        <v>13908901</v>
      </c>
      <c r="C4685" t="s">
        <v>11</v>
      </c>
      <c r="D4685">
        <v>3501905</v>
      </c>
      <c r="E4685" t="s">
        <v>212</v>
      </c>
      <c r="F4685" t="s">
        <v>125</v>
      </c>
      <c r="G4685" t="s">
        <v>14</v>
      </c>
      <c r="H4685">
        <v>4</v>
      </c>
      <c r="I4685" t="s">
        <v>15</v>
      </c>
      <c r="J4685" t="s">
        <v>31</v>
      </c>
      <c r="K4685" s="4" t="s">
        <v>48</v>
      </c>
    </row>
    <row r="4686" spans="1:11" x14ac:dyDescent="0.25">
      <c r="A4686">
        <v>13909000</v>
      </c>
      <c r="B4686">
        <v>13909307</v>
      </c>
      <c r="C4686" t="s">
        <v>11</v>
      </c>
      <c r="D4686">
        <v>3501905</v>
      </c>
      <c r="E4686" t="s">
        <v>212</v>
      </c>
      <c r="F4686" t="s">
        <v>125</v>
      </c>
      <c r="G4686" t="s">
        <v>14</v>
      </c>
      <c r="H4686">
        <v>4</v>
      </c>
      <c r="I4686" t="s">
        <v>15</v>
      </c>
      <c r="J4686" t="s">
        <v>31</v>
      </c>
      <c r="K4686" s="4" t="s">
        <v>48</v>
      </c>
    </row>
    <row r="4687" spans="1:11" x14ac:dyDescent="0.25">
      <c r="A4687">
        <v>13909900</v>
      </c>
      <c r="B4687">
        <v>13909900</v>
      </c>
      <c r="C4687" t="s">
        <v>11</v>
      </c>
      <c r="D4687">
        <v>3501905</v>
      </c>
      <c r="E4687" t="s">
        <v>212</v>
      </c>
      <c r="F4687" t="s">
        <v>125</v>
      </c>
      <c r="G4687" t="s">
        <v>14</v>
      </c>
      <c r="H4687">
        <v>4</v>
      </c>
      <c r="I4687" t="s">
        <v>15</v>
      </c>
      <c r="J4687" t="s">
        <v>31</v>
      </c>
      <c r="K4687" s="4" t="s">
        <v>48</v>
      </c>
    </row>
    <row r="4688" spans="1:11" x14ac:dyDescent="0.25">
      <c r="A4688">
        <v>13910000</v>
      </c>
      <c r="B4688">
        <v>13910000</v>
      </c>
      <c r="C4688" t="s">
        <v>11</v>
      </c>
      <c r="D4688">
        <v>3531209</v>
      </c>
      <c r="E4688" t="s">
        <v>202</v>
      </c>
      <c r="F4688" t="s">
        <v>125</v>
      </c>
      <c r="G4688" t="s">
        <v>14</v>
      </c>
      <c r="H4688">
        <v>6</v>
      </c>
      <c r="I4688" t="s">
        <v>15</v>
      </c>
      <c r="J4688" t="s">
        <v>31</v>
      </c>
      <c r="K4688" s="4" t="s">
        <v>48</v>
      </c>
    </row>
    <row r="4689" spans="1:11" x14ac:dyDescent="0.25">
      <c r="A4689">
        <v>13910001</v>
      </c>
      <c r="B4689">
        <v>13910500</v>
      </c>
      <c r="C4689" t="s">
        <v>11</v>
      </c>
      <c r="D4689">
        <v>3524709</v>
      </c>
      <c r="E4689" t="s">
        <v>213</v>
      </c>
      <c r="F4689" t="s">
        <v>134</v>
      </c>
      <c r="G4689" t="s">
        <v>14</v>
      </c>
      <c r="H4689">
        <v>4</v>
      </c>
      <c r="I4689" t="s">
        <v>15</v>
      </c>
      <c r="J4689" t="s">
        <v>31</v>
      </c>
      <c r="K4689" s="4" t="s">
        <v>48</v>
      </c>
    </row>
    <row r="4690" spans="1:11" x14ac:dyDescent="0.25">
      <c r="A4690">
        <v>13911000</v>
      </c>
      <c r="B4690">
        <v>13914684</v>
      </c>
      <c r="C4690" t="s">
        <v>11</v>
      </c>
      <c r="D4690">
        <v>3524709</v>
      </c>
      <c r="E4690" t="s">
        <v>213</v>
      </c>
      <c r="F4690" t="s">
        <v>134</v>
      </c>
      <c r="G4690" t="s">
        <v>14</v>
      </c>
      <c r="H4690">
        <v>4</v>
      </c>
      <c r="I4690" t="s">
        <v>15</v>
      </c>
      <c r="J4690" t="s">
        <v>31</v>
      </c>
      <c r="K4690" s="4" t="s">
        <v>48</v>
      </c>
    </row>
    <row r="4691" spans="1:11" x14ac:dyDescent="0.25">
      <c r="A4691">
        <v>13915001</v>
      </c>
      <c r="B4691">
        <v>13915001</v>
      </c>
      <c r="C4691" t="s">
        <v>11</v>
      </c>
      <c r="D4691">
        <v>3524709</v>
      </c>
      <c r="E4691" t="s">
        <v>213</v>
      </c>
      <c r="F4691" t="s">
        <v>134</v>
      </c>
      <c r="G4691" t="s">
        <v>14</v>
      </c>
      <c r="H4691">
        <v>3</v>
      </c>
      <c r="I4691" t="s">
        <v>15</v>
      </c>
      <c r="J4691" t="s">
        <v>31</v>
      </c>
      <c r="K4691" s="4" t="s">
        <v>48</v>
      </c>
    </row>
    <row r="4692" spans="1:11" x14ac:dyDescent="0.25">
      <c r="A4692">
        <v>13915018</v>
      </c>
      <c r="B4692">
        <v>13915018</v>
      </c>
      <c r="C4692" t="s">
        <v>11</v>
      </c>
      <c r="D4692">
        <v>3524709</v>
      </c>
      <c r="E4692" t="s">
        <v>213</v>
      </c>
      <c r="F4692" t="s">
        <v>134</v>
      </c>
      <c r="G4692" t="s">
        <v>14</v>
      </c>
      <c r="H4692">
        <v>3</v>
      </c>
      <c r="I4692" t="s">
        <v>15</v>
      </c>
      <c r="J4692" t="s">
        <v>31</v>
      </c>
      <c r="K4692" s="4" t="s">
        <v>48</v>
      </c>
    </row>
    <row r="4693" spans="1:11" x14ac:dyDescent="0.25">
      <c r="A4693">
        <v>13915230</v>
      </c>
      <c r="B4693">
        <v>13915230</v>
      </c>
      <c r="C4693" t="s">
        <v>11</v>
      </c>
      <c r="D4693">
        <v>3524709</v>
      </c>
      <c r="E4693" t="s">
        <v>213</v>
      </c>
      <c r="F4693" t="s">
        <v>134</v>
      </c>
      <c r="G4693" t="s">
        <v>14</v>
      </c>
      <c r="H4693">
        <v>3</v>
      </c>
      <c r="I4693" t="s">
        <v>15</v>
      </c>
      <c r="J4693" t="s">
        <v>31</v>
      </c>
      <c r="K4693" s="4" t="s">
        <v>48</v>
      </c>
    </row>
    <row r="4694" spans="1:11" x14ac:dyDescent="0.25">
      <c r="A4694">
        <v>13915231</v>
      </c>
      <c r="B4694">
        <v>13915231</v>
      </c>
      <c r="C4694" t="s">
        <v>11</v>
      </c>
      <c r="D4694">
        <v>3524709</v>
      </c>
      <c r="E4694" t="s">
        <v>213</v>
      </c>
      <c r="F4694" t="s">
        <v>134</v>
      </c>
      <c r="G4694" t="s">
        <v>14</v>
      </c>
      <c r="H4694">
        <v>4</v>
      </c>
      <c r="I4694" t="s">
        <v>15</v>
      </c>
      <c r="J4694" t="s">
        <v>31</v>
      </c>
      <c r="K4694" s="4" t="s">
        <v>48</v>
      </c>
    </row>
    <row r="4695" spans="1:11" x14ac:dyDescent="0.25">
      <c r="A4695">
        <v>13915233</v>
      </c>
      <c r="B4695">
        <v>13915243</v>
      </c>
      <c r="C4695" t="s">
        <v>11</v>
      </c>
      <c r="D4695">
        <v>3524709</v>
      </c>
      <c r="E4695" t="s">
        <v>213</v>
      </c>
      <c r="F4695" t="s">
        <v>134</v>
      </c>
      <c r="G4695" t="s">
        <v>14</v>
      </c>
      <c r="H4695">
        <v>4</v>
      </c>
      <c r="I4695" t="s">
        <v>15</v>
      </c>
      <c r="J4695" t="s">
        <v>31</v>
      </c>
      <c r="K4695" s="4" t="s">
        <v>48</v>
      </c>
    </row>
    <row r="4696" spans="1:11" x14ac:dyDescent="0.25">
      <c r="A4696">
        <v>13916000</v>
      </c>
      <c r="B4696">
        <v>13919604</v>
      </c>
      <c r="C4696" t="s">
        <v>11</v>
      </c>
      <c r="D4696">
        <v>3524709</v>
      </c>
      <c r="E4696" t="s">
        <v>213</v>
      </c>
      <c r="F4696" t="s">
        <v>134</v>
      </c>
      <c r="G4696" t="s">
        <v>14</v>
      </c>
      <c r="H4696">
        <v>4</v>
      </c>
      <c r="I4696" t="s">
        <v>15</v>
      </c>
      <c r="J4696" t="s">
        <v>31</v>
      </c>
      <c r="K4696" s="4" t="s">
        <v>48</v>
      </c>
    </row>
    <row r="4697" spans="1:11" x14ac:dyDescent="0.25">
      <c r="A4697">
        <v>13920000</v>
      </c>
      <c r="B4697">
        <v>13920000</v>
      </c>
      <c r="C4697" t="s">
        <v>11</v>
      </c>
      <c r="D4697">
        <v>3537107</v>
      </c>
      <c r="E4697" t="s">
        <v>214</v>
      </c>
      <c r="F4697" t="s">
        <v>125</v>
      </c>
      <c r="G4697" t="s">
        <v>14</v>
      </c>
      <c r="H4697">
        <v>4</v>
      </c>
      <c r="I4697" t="s">
        <v>15</v>
      </c>
      <c r="J4697" t="s">
        <v>31</v>
      </c>
      <c r="K4697" s="4" t="s">
        <v>48</v>
      </c>
    </row>
    <row r="4698" spans="1:11" x14ac:dyDescent="0.25">
      <c r="A4698">
        <v>13930000</v>
      </c>
      <c r="B4698">
        <v>13930000</v>
      </c>
      <c r="C4698" t="s">
        <v>11</v>
      </c>
      <c r="D4698">
        <v>3551603</v>
      </c>
      <c r="E4698" t="s">
        <v>215</v>
      </c>
      <c r="F4698" t="s">
        <v>125</v>
      </c>
      <c r="G4698" t="s">
        <v>14</v>
      </c>
      <c r="H4698">
        <v>4</v>
      </c>
      <c r="I4698" t="s">
        <v>15</v>
      </c>
      <c r="J4698" t="s">
        <v>31</v>
      </c>
      <c r="K4698" s="4" t="s">
        <v>48</v>
      </c>
    </row>
    <row r="4699" spans="1:11" x14ac:dyDescent="0.25">
      <c r="A4699">
        <v>13940000</v>
      </c>
      <c r="B4699">
        <v>13940000</v>
      </c>
      <c r="C4699" t="s">
        <v>11</v>
      </c>
      <c r="D4699">
        <v>3500501</v>
      </c>
      <c r="E4699" t="s">
        <v>216</v>
      </c>
      <c r="F4699" t="s">
        <v>125</v>
      </c>
      <c r="G4699" t="s">
        <v>14</v>
      </c>
      <c r="H4699">
        <v>4</v>
      </c>
      <c r="I4699" t="s">
        <v>15</v>
      </c>
      <c r="J4699" t="s">
        <v>31</v>
      </c>
      <c r="K4699" s="4" t="s">
        <v>48</v>
      </c>
    </row>
    <row r="4700" spans="1:11" x14ac:dyDescent="0.25">
      <c r="A4700">
        <v>13950000</v>
      </c>
      <c r="B4700">
        <v>13950000</v>
      </c>
      <c r="C4700" t="s">
        <v>11</v>
      </c>
      <c r="D4700">
        <v>3527009</v>
      </c>
      <c r="E4700" t="s">
        <v>217</v>
      </c>
      <c r="F4700" t="s">
        <v>125</v>
      </c>
      <c r="G4700" t="s">
        <v>14</v>
      </c>
      <c r="H4700">
        <v>4</v>
      </c>
      <c r="I4700" t="s">
        <v>15</v>
      </c>
      <c r="J4700" t="s">
        <v>31</v>
      </c>
      <c r="K4700" s="4" t="s">
        <v>48</v>
      </c>
    </row>
    <row r="4701" spans="1:11" x14ac:dyDescent="0.25">
      <c r="A4701">
        <v>13960000</v>
      </c>
      <c r="B4701">
        <v>13960000</v>
      </c>
      <c r="C4701" t="s">
        <v>11</v>
      </c>
      <c r="D4701">
        <v>3552106</v>
      </c>
      <c r="E4701" t="s">
        <v>218</v>
      </c>
      <c r="F4701" t="s">
        <v>125</v>
      </c>
      <c r="G4701" t="s">
        <v>14</v>
      </c>
      <c r="H4701">
        <v>4</v>
      </c>
      <c r="I4701" t="s">
        <v>15</v>
      </c>
      <c r="J4701" t="s">
        <v>31</v>
      </c>
      <c r="K4701" s="4" t="s">
        <v>48</v>
      </c>
    </row>
    <row r="4702" spans="1:11" x14ac:dyDescent="0.25">
      <c r="A4702">
        <v>13970005</v>
      </c>
      <c r="B4702">
        <v>13970906</v>
      </c>
      <c r="C4702" t="s">
        <v>11</v>
      </c>
      <c r="D4702">
        <v>3522604</v>
      </c>
      <c r="E4702" t="s">
        <v>219</v>
      </c>
      <c r="F4702" t="s">
        <v>125</v>
      </c>
      <c r="G4702" t="s">
        <v>14</v>
      </c>
      <c r="H4702">
        <v>4</v>
      </c>
      <c r="I4702" t="s">
        <v>15</v>
      </c>
      <c r="J4702" t="s">
        <v>31</v>
      </c>
      <c r="K4702" s="4" t="s">
        <v>48</v>
      </c>
    </row>
    <row r="4703" spans="1:11" x14ac:dyDescent="0.25">
      <c r="A4703">
        <v>13971000</v>
      </c>
      <c r="B4703">
        <v>13971901</v>
      </c>
      <c r="C4703" t="s">
        <v>11</v>
      </c>
      <c r="D4703">
        <v>3522604</v>
      </c>
      <c r="E4703" t="s">
        <v>219</v>
      </c>
      <c r="F4703" t="s">
        <v>125</v>
      </c>
      <c r="G4703" t="s">
        <v>14</v>
      </c>
      <c r="H4703">
        <v>4</v>
      </c>
      <c r="I4703" t="s">
        <v>15</v>
      </c>
      <c r="J4703" t="s">
        <v>31</v>
      </c>
      <c r="K4703" s="4" t="s">
        <v>48</v>
      </c>
    </row>
    <row r="4704" spans="1:11" x14ac:dyDescent="0.25">
      <c r="A4704">
        <v>13972010</v>
      </c>
      <c r="B4704">
        <v>13973559</v>
      </c>
      <c r="C4704" t="s">
        <v>11</v>
      </c>
      <c r="D4704">
        <v>3522604</v>
      </c>
      <c r="E4704" t="s">
        <v>219</v>
      </c>
      <c r="F4704" t="s">
        <v>125</v>
      </c>
      <c r="G4704" t="s">
        <v>14</v>
      </c>
      <c r="H4704">
        <v>4</v>
      </c>
      <c r="I4704" t="s">
        <v>15</v>
      </c>
      <c r="J4704" t="s">
        <v>31</v>
      </c>
      <c r="K4704" s="4" t="s">
        <v>48</v>
      </c>
    </row>
    <row r="4705" spans="1:11" x14ac:dyDescent="0.25">
      <c r="A4705">
        <v>13973564</v>
      </c>
      <c r="B4705">
        <v>13976351</v>
      </c>
      <c r="C4705" t="s">
        <v>11</v>
      </c>
      <c r="D4705">
        <v>3522604</v>
      </c>
      <c r="E4705" t="s">
        <v>219</v>
      </c>
      <c r="F4705" t="s">
        <v>125</v>
      </c>
      <c r="G4705" t="s">
        <v>14</v>
      </c>
      <c r="H4705">
        <v>4</v>
      </c>
      <c r="I4705" t="s">
        <v>15</v>
      </c>
      <c r="J4705" t="s">
        <v>31</v>
      </c>
      <c r="K4705" s="4" t="s">
        <v>48</v>
      </c>
    </row>
    <row r="4706" spans="1:11" x14ac:dyDescent="0.25">
      <c r="A4706">
        <v>13976354</v>
      </c>
      <c r="B4706">
        <v>13977268</v>
      </c>
      <c r="C4706" t="s">
        <v>11</v>
      </c>
      <c r="D4706">
        <v>3522604</v>
      </c>
      <c r="E4706" t="s">
        <v>219</v>
      </c>
      <c r="F4706" t="s">
        <v>125</v>
      </c>
      <c r="G4706" t="s">
        <v>14</v>
      </c>
      <c r="H4706">
        <v>4</v>
      </c>
      <c r="I4706" t="s">
        <v>15</v>
      </c>
      <c r="J4706" t="s">
        <v>31</v>
      </c>
      <c r="K4706" s="4" t="s">
        <v>48</v>
      </c>
    </row>
    <row r="4707" spans="1:11" x14ac:dyDescent="0.25">
      <c r="A4707">
        <v>13990000</v>
      </c>
      <c r="B4707">
        <v>13990000</v>
      </c>
      <c r="C4707" t="s">
        <v>11</v>
      </c>
      <c r="D4707">
        <v>3515186</v>
      </c>
      <c r="E4707" t="s">
        <v>220</v>
      </c>
      <c r="F4707" t="s">
        <v>192</v>
      </c>
      <c r="G4707" t="s">
        <v>14</v>
      </c>
      <c r="H4707">
        <v>4</v>
      </c>
      <c r="I4707" t="s">
        <v>15</v>
      </c>
      <c r="J4707" t="s">
        <v>31</v>
      </c>
      <c r="K4707" s="4" t="s">
        <v>83</v>
      </c>
    </row>
    <row r="4708" spans="1:11" x14ac:dyDescent="0.25">
      <c r="A4708">
        <v>13995000</v>
      </c>
      <c r="B4708">
        <v>13995000</v>
      </c>
      <c r="C4708" t="s">
        <v>11</v>
      </c>
      <c r="D4708">
        <v>3548104</v>
      </c>
      <c r="E4708" t="s">
        <v>221</v>
      </c>
      <c r="F4708" t="s">
        <v>192</v>
      </c>
      <c r="G4708" t="s">
        <v>14</v>
      </c>
      <c r="H4708">
        <v>5</v>
      </c>
      <c r="I4708" t="s">
        <v>15</v>
      </c>
      <c r="J4708" t="s">
        <v>31</v>
      </c>
      <c r="K4708" s="4" t="s">
        <v>83</v>
      </c>
    </row>
    <row r="4709" spans="1:11" x14ac:dyDescent="0.25">
      <c r="A4709">
        <v>14010000</v>
      </c>
      <c r="B4709">
        <v>14010910</v>
      </c>
      <c r="C4709" t="s">
        <v>11</v>
      </c>
      <c r="D4709">
        <v>3543402</v>
      </c>
      <c r="E4709" t="s">
        <v>222</v>
      </c>
      <c r="F4709" t="s">
        <v>189</v>
      </c>
      <c r="G4709" t="s">
        <v>14</v>
      </c>
      <c r="H4709">
        <v>3</v>
      </c>
      <c r="I4709" t="s">
        <v>15</v>
      </c>
      <c r="J4709" t="s">
        <v>31</v>
      </c>
      <c r="K4709" s="4" t="s">
        <v>41</v>
      </c>
    </row>
    <row r="4710" spans="1:11" x14ac:dyDescent="0.25">
      <c r="A4710">
        <v>14015000</v>
      </c>
      <c r="B4710">
        <v>14022501</v>
      </c>
      <c r="C4710" t="s">
        <v>11</v>
      </c>
      <c r="D4710">
        <v>3543402</v>
      </c>
      <c r="E4710" t="s">
        <v>222</v>
      </c>
      <c r="F4710" t="s">
        <v>189</v>
      </c>
      <c r="G4710" t="s">
        <v>14</v>
      </c>
      <c r="H4710">
        <v>3</v>
      </c>
      <c r="I4710" t="s">
        <v>15</v>
      </c>
      <c r="J4710" t="s">
        <v>31</v>
      </c>
      <c r="K4710" s="4" t="s">
        <v>41</v>
      </c>
    </row>
    <row r="4711" spans="1:11" x14ac:dyDescent="0.25">
      <c r="A4711">
        <v>14022517</v>
      </c>
      <c r="B4711">
        <v>14026901</v>
      </c>
      <c r="C4711" t="s">
        <v>11</v>
      </c>
      <c r="D4711">
        <v>3543402</v>
      </c>
      <c r="E4711" t="s">
        <v>222</v>
      </c>
      <c r="F4711" t="s">
        <v>189</v>
      </c>
      <c r="G4711" t="s">
        <v>14</v>
      </c>
      <c r="H4711">
        <v>3</v>
      </c>
      <c r="I4711" t="s">
        <v>15</v>
      </c>
      <c r="J4711" t="s">
        <v>31</v>
      </c>
      <c r="K4711" s="4" t="s">
        <v>41</v>
      </c>
    </row>
    <row r="4712" spans="1:11" x14ac:dyDescent="0.25">
      <c r="A4712">
        <v>14027000</v>
      </c>
      <c r="B4712">
        <v>14030758</v>
      </c>
      <c r="C4712" t="s">
        <v>11</v>
      </c>
      <c r="D4712">
        <v>3543402</v>
      </c>
      <c r="E4712" t="s">
        <v>222</v>
      </c>
      <c r="F4712" t="s">
        <v>189</v>
      </c>
      <c r="G4712" t="s">
        <v>14</v>
      </c>
      <c r="H4712">
        <v>3</v>
      </c>
      <c r="I4712" t="s">
        <v>15</v>
      </c>
      <c r="J4712" t="s">
        <v>31</v>
      </c>
      <c r="K4712" s="4" t="s">
        <v>41</v>
      </c>
    </row>
    <row r="4713" spans="1:11" x14ac:dyDescent="0.25">
      <c r="A4713">
        <v>14030773</v>
      </c>
      <c r="B4713">
        <v>14030773</v>
      </c>
      <c r="C4713" t="s">
        <v>11</v>
      </c>
      <c r="D4713">
        <v>3543402</v>
      </c>
      <c r="E4713" t="s">
        <v>222</v>
      </c>
      <c r="F4713" t="s">
        <v>189</v>
      </c>
      <c r="G4713" t="s">
        <v>14</v>
      </c>
      <c r="H4713">
        <v>3</v>
      </c>
      <c r="I4713" t="s">
        <v>15</v>
      </c>
      <c r="J4713" t="s">
        <v>31</v>
      </c>
      <c r="K4713" s="4" t="s">
        <v>41</v>
      </c>
    </row>
    <row r="4714" spans="1:11" x14ac:dyDescent="0.25">
      <c r="A4714">
        <v>14030783</v>
      </c>
      <c r="B4714">
        <v>14030789</v>
      </c>
      <c r="C4714" t="s">
        <v>11</v>
      </c>
      <c r="D4714">
        <v>3543402</v>
      </c>
      <c r="E4714" t="s">
        <v>222</v>
      </c>
      <c r="F4714" t="s">
        <v>189</v>
      </c>
      <c r="G4714" t="s">
        <v>14</v>
      </c>
      <c r="H4714">
        <v>3</v>
      </c>
      <c r="I4714" t="s">
        <v>15</v>
      </c>
      <c r="J4714" t="s">
        <v>31</v>
      </c>
      <c r="K4714" s="4" t="s">
        <v>41</v>
      </c>
    </row>
    <row r="4715" spans="1:11" x14ac:dyDescent="0.25">
      <c r="A4715">
        <v>14030801</v>
      </c>
      <c r="B4715">
        <v>14030801</v>
      </c>
      <c r="C4715" t="s">
        <v>11</v>
      </c>
      <c r="D4715">
        <v>3543402</v>
      </c>
      <c r="E4715" t="s">
        <v>222</v>
      </c>
      <c r="F4715" t="s">
        <v>189</v>
      </c>
      <c r="G4715" t="s">
        <v>14</v>
      </c>
      <c r="H4715">
        <v>3</v>
      </c>
      <c r="I4715" t="s">
        <v>15</v>
      </c>
      <c r="J4715" t="s">
        <v>31</v>
      </c>
      <c r="K4715" s="4" t="s">
        <v>41</v>
      </c>
    </row>
    <row r="4716" spans="1:11" x14ac:dyDescent="0.25">
      <c r="A4716">
        <v>14030900</v>
      </c>
      <c r="B4716">
        <v>14030905</v>
      </c>
      <c r="C4716" t="s">
        <v>11</v>
      </c>
      <c r="D4716">
        <v>3543402</v>
      </c>
      <c r="E4716" t="s">
        <v>222</v>
      </c>
      <c r="F4716" t="s">
        <v>189</v>
      </c>
      <c r="G4716" t="s">
        <v>14</v>
      </c>
      <c r="H4716">
        <v>3</v>
      </c>
      <c r="I4716" t="s">
        <v>15</v>
      </c>
      <c r="J4716" t="s">
        <v>31</v>
      </c>
      <c r="K4716" s="4" t="s">
        <v>41</v>
      </c>
    </row>
    <row r="4717" spans="1:11" x14ac:dyDescent="0.25">
      <c r="A4717">
        <v>14031000</v>
      </c>
      <c r="B4717">
        <v>14040908</v>
      </c>
      <c r="C4717" t="s">
        <v>11</v>
      </c>
      <c r="D4717">
        <v>3543402</v>
      </c>
      <c r="E4717" t="s">
        <v>222</v>
      </c>
      <c r="F4717" t="s">
        <v>189</v>
      </c>
      <c r="G4717" t="s">
        <v>14</v>
      </c>
      <c r="H4717">
        <v>3</v>
      </c>
      <c r="I4717" t="s">
        <v>15</v>
      </c>
      <c r="J4717" t="s">
        <v>31</v>
      </c>
      <c r="K4717" s="4" t="s">
        <v>41</v>
      </c>
    </row>
    <row r="4718" spans="1:11" x14ac:dyDescent="0.25">
      <c r="A4718">
        <v>14041800</v>
      </c>
      <c r="B4718">
        <v>14050500</v>
      </c>
      <c r="C4718" t="s">
        <v>11</v>
      </c>
      <c r="D4718">
        <v>3543402</v>
      </c>
      <c r="E4718" t="s">
        <v>222</v>
      </c>
      <c r="F4718" t="s">
        <v>189</v>
      </c>
      <c r="G4718" t="s">
        <v>14</v>
      </c>
      <c r="H4718">
        <v>3</v>
      </c>
      <c r="I4718" t="s">
        <v>15</v>
      </c>
      <c r="J4718" t="s">
        <v>31</v>
      </c>
      <c r="K4718" s="4" t="s">
        <v>41</v>
      </c>
    </row>
    <row r="4719" spans="1:11" x14ac:dyDescent="0.25">
      <c r="A4719">
        <v>14051000</v>
      </c>
      <c r="B4719">
        <v>14055900</v>
      </c>
      <c r="C4719" t="s">
        <v>11</v>
      </c>
      <c r="D4719">
        <v>3543402</v>
      </c>
      <c r="E4719" t="s">
        <v>222</v>
      </c>
      <c r="F4719" t="s">
        <v>189</v>
      </c>
      <c r="G4719" t="s">
        <v>14</v>
      </c>
      <c r="H4719">
        <v>3</v>
      </c>
      <c r="I4719" t="s">
        <v>15</v>
      </c>
      <c r="J4719" t="s">
        <v>31</v>
      </c>
      <c r="K4719" s="4" t="s">
        <v>41</v>
      </c>
    </row>
    <row r="4720" spans="1:11" x14ac:dyDescent="0.25">
      <c r="A4720">
        <v>14056000</v>
      </c>
      <c r="B4720">
        <v>14061800</v>
      </c>
      <c r="C4720" t="s">
        <v>11</v>
      </c>
      <c r="D4720">
        <v>3543402</v>
      </c>
      <c r="E4720" t="s">
        <v>222</v>
      </c>
      <c r="F4720" t="s">
        <v>189</v>
      </c>
      <c r="G4720" t="s">
        <v>14</v>
      </c>
      <c r="H4720">
        <v>3</v>
      </c>
      <c r="I4720" t="s">
        <v>15</v>
      </c>
      <c r="J4720" t="s">
        <v>31</v>
      </c>
      <c r="K4720" s="4" t="s">
        <v>41</v>
      </c>
    </row>
    <row r="4721" spans="1:11" x14ac:dyDescent="0.25">
      <c r="A4721">
        <v>14062360</v>
      </c>
      <c r="B4721">
        <v>14062380</v>
      </c>
      <c r="C4721" t="s">
        <v>11</v>
      </c>
      <c r="D4721">
        <v>3543402</v>
      </c>
      <c r="E4721" t="s">
        <v>222</v>
      </c>
      <c r="F4721" t="s">
        <v>189</v>
      </c>
      <c r="G4721" t="s">
        <v>14</v>
      </c>
      <c r="H4721">
        <v>3</v>
      </c>
      <c r="I4721" t="s">
        <v>15</v>
      </c>
      <c r="J4721" t="s">
        <v>31</v>
      </c>
      <c r="K4721" s="4" t="s">
        <v>41</v>
      </c>
    </row>
    <row r="4722" spans="1:11" x14ac:dyDescent="0.25">
      <c r="A4722">
        <v>14063010</v>
      </c>
      <c r="B4722">
        <v>14066320</v>
      </c>
      <c r="C4722" t="s">
        <v>11</v>
      </c>
      <c r="D4722">
        <v>3543402</v>
      </c>
      <c r="E4722" t="s">
        <v>222</v>
      </c>
      <c r="F4722" t="s">
        <v>189</v>
      </c>
      <c r="G4722" t="s">
        <v>14</v>
      </c>
      <c r="H4722">
        <v>3</v>
      </c>
      <c r="I4722" t="s">
        <v>15</v>
      </c>
      <c r="J4722" t="s">
        <v>31</v>
      </c>
      <c r="K4722" s="4" t="s">
        <v>41</v>
      </c>
    </row>
    <row r="4723" spans="1:11" x14ac:dyDescent="0.25">
      <c r="A4723">
        <v>14066356</v>
      </c>
      <c r="B4723">
        <v>14070747</v>
      </c>
      <c r="C4723" t="s">
        <v>11</v>
      </c>
      <c r="D4723">
        <v>3543402</v>
      </c>
      <c r="E4723" t="s">
        <v>222</v>
      </c>
      <c r="F4723" t="s">
        <v>189</v>
      </c>
      <c r="G4723" t="s">
        <v>14</v>
      </c>
      <c r="H4723">
        <v>3</v>
      </c>
      <c r="I4723" t="s">
        <v>15</v>
      </c>
      <c r="J4723" t="s">
        <v>31</v>
      </c>
      <c r="K4723" s="4" t="s">
        <v>41</v>
      </c>
    </row>
    <row r="4724" spans="1:11" x14ac:dyDescent="0.25">
      <c r="A4724">
        <v>14071000</v>
      </c>
      <c r="B4724">
        <v>14072110</v>
      </c>
      <c r="C4724" t="s">
        <v>11</v>
      </c>
      <c r="D4724">
        <v>3543402</v>
      </c>
      <c r="E4724" t="s">
        <v>222</v>
      </c>
      <c r="F4724" t="s">
        <v>189</v>
      </c>
      <c r="G4724" t="s">
        <v>14</v>
      </c>
      <c r="H4724">
        <v>3</v>
      </c>
      <c r="I4724" t="s">
        <v>15</v>
      </c>
      <c r="J4724" t="s">
        <v>31</v>
      </c>
      <c r="K4724" s="4" t="s">
        <v>41</v>
      </c>
    </row>
    <row r="4725" spans="1:11" x14ac:dyDescent="0.25">
      <c r="A4725">
        <v>14072123</v>
      </c>
      <c r="B4725">
        <v>14075514</v>
      </c>
      <c r="C4725" t="s">
        <v>11</v>
      </c>
      <c r="D4725">
        <v>3543402</v>
      </c>
      <c r="E4725" t="s">
        <v>222</v>
      </c>
      <c r="F4725" t="s">
        <v>189</v>
      </c>
      <c r="G4725" t="s">
        <v>14</v>
      </c>
      <c r="H4725">
        <v>3</v>
      </c>
      <c r="I4725" t="s">
        <v>15</v>
      </c>
      <c r="J4725" t="s">
        <v>31</v>
      </c>
      <c r="K4725" s="4" t="s">
        <v>41</v>
      </c>
    </row>
    <row r="4726" spans="1:11" x14ac:dyDescent="0.25">
      <c r="A4726">
        <v>14075620</v>
      </c>
      <c r="B4726">
        <v>14075830</v>
      </c>
      <c r="C4726" t="s">
        <v>11</v>
      </c>
      <c r="D4726">
        <v>3543402</v>
      </c>
      <c r="E4726" t="s">
        <v>222</v>
      </c>
      <c r="F4726" t="s">
        <v>189</v>
      </c>
      <c r="G4726" t="s">
        <v>14</v>
      </c>
      <c r="H4726">
        <v>3</v>
      </c>
      <c r="I4726" t="s">
        <v>15</v>
      </c>
      <c r="J4726" t="s">
        <v>31</v>
      </c>
      <c r="K4726" s="4" t="s">
        <v>41</v>
      </c>
    </row>
    <row r="4727" spans="1:11" x14ac:dyDescent="0.25">
      <c r="A4727">
        <v>14076000</v>
      </c>
      <c r="B4727">
        <v>14076900</v>
      </c>
      <c r="C4727" t="s">
        <v>11</v>
      </c>
      <c r="D4727">
        <v>3543402</v>
      </c>
      <c r="E4727" t="s">
        <v>222</v>
      </c>
      <c r="F4727" t="s">
        <v>189</v>
      </c>
      <c r="G4727" t="s">
        <v>14</v>
      </c>
      <c r="H4727">
        <v>3</v>
      </c>
      <c r="I4727" t="s">
        <v>15</v>
      </c>
      <c r="J4727" t="s">
        <v>31</v>
      </c>
      <c r="K4727" s="4" t="s">
        <v>41</v>
      </c>
    </row>
    <row r="4728" spans="1:11" x14ac:dyDescent="0.25">
      <c r="A4728">
        <v>14077000</v>
      </c>
      <c r="B4728">
        <v>14077470</v>
      </c>
      <c r="C4728" t="s">
        <v>11</v>
      </c>
      <c r="D4728">
        <v>3543402</v>
      </c>
      <c r="E4728" t="s">
        <v>222</v>
      </c>
      <c r="F4728" t="s">
        <v>189</v>
      </c>
      <c r="G4728" t="s">
        <v>14</v>
      </c>
      <c r="H4728">
        <v>3</v>
      </c>
      <c r="I4728" t="s">
        <v>15</v>
      </c>
      <c r="J4728" t="s">
        <v>31</v>
      </c>
      <c r="K4728" s="4" t="s">
        <v>41</v>
      </c>
    </row>
    <row r="4729" spans="1:11" x14ac:dyDescent="0.25">
      <c r="A4729">
        <v>14078560</v>
      </c>
      <c r="B4729">
        <v>14078560</v>
      </c>
      <c r="C4729" t="s">
        <v>11</v>
      </c>
      <c r="D4729">
        <v>3543402</v>
      </c>
      <c r="E4729" t="s">
        <v>222</v>
      </c>
      <c r="F4729" t="s">
        <v>189</v>
      </c>
      <c r="G4729" t="s">
        <v>14</v>
      </c>
      <c r="H4729">
        <v>3</v>
      </c>
      <c r="I4729" t="s">
        <v>15</v>
      </c>
      <c r="J4729" t="s">
        <v>31</v>
      </c>
      <c r="K4729" s="4" t="s">
        <v>41</v>
      </c>
    </row>
    <row r="4730" spans="1:11" x14ac:dyDescent="0.25">
      <c r="A4730">
        <v>14078568</v>
      </c>
      <c r="B4730">
        <v>14078568</v>
      </c>
      <c r="C4730" t="s">
        <v>11</v>
      </c>
      <c r="D4730">
        <v>3543402</v>
      </c>
      <c r="E4730" t="s">
        <v>222</v>
      </c>
      <c r="F4730" t="s">
        <v>189</v>
      </c>
      <c r="G4730" t="s">
        <v>14</v>
      </c>
      <c r="H4730">
        <v>3</v>
      </c>
      <c r="I4730" t="s">
        <v>15</v>
      </c>
      <c r="J4730" t="s">
        <v>31</v>
      </c>
      <c r="K4730" s="4" t="s">
        <v>41</v>
      </c>
    </row>
    <row r="4731" spans="1:11" x14ac:dyDescent="0.25">
      <c r="A4731">
        <v>14078583</v>
      </c>
      <c r="B4731">
        <v>14078585</v>
      </c>
      <c r="C4731" t="s">
        <v>11</v>
      </c>
      <c r="D4731">
        <v>3543402</v>
      </c>
      <c r="E4731" t="s">
        <v>222</v>
      </c>
      <c r="F4731" t="s">
        <v>189</v>
      </c>
      <c r="G4731" t="s">
        <v>14</v>
      </c>
      <c r="H4731">
        <v>3</v>
      </c>
      <c r="I4731" t="s">
        <v>15</v>
      </c>
      <c r="J4731" t="s">
        <v>31</v>
      </c>
      <c r="K4731" s="4" t="s">
        <v>41</v>
      </c>
    </row>
    <row r="4732" spans="1:11" x14ac:dyDescent="0.25">
      <c r="A4732">
        <v>14078602</v>
      </c>
      <c r="B4732">
        <v>14078602</v>
      </c>
      <c r="C4732" t="s">
        <v>11</v>
      </c>
      <c r="D4732">
        <v>3543402</v>
      </c>
      <c r="E4732" t="s">
        <v>222</v>
      </c>
      <c r="F4732" t="s">
        <v>189</v>
      </c>
      <c r="G4732" t="s">
        <v>14</v>
      </c>
      <c r="H4732">
        <v>3</v>
      </c>
      <c r="I4732" t="s">
        <v>15</v>
      </c>
      <c r="J4732" t="s">
        <v>31</v>
      </c>
      <c r="K4732" s="4" t="s">
        <v>41</v>
      </c>
    </row>
    <row r="4733" spans="1:11" x14ac:dyDescent="0.25">
      <c r="A4733">
        <v>14078645</v>
      </c>
      <c r="B4733">
        <v>14078645</v>
      </c>
      <c r="C4733" t="s">
        <v>11</v>
      </c>
      <c r="D4733">
        <v>3543402</v>
      </c>
      <c r="E4733" t="s">
        <v>222</v>
      </c>
      <c r="F4733" t="s">
        <v>189</v>
      </c>
      <c r="G4733" t="s">
        <v>14</v>
      </c>
      <c r="H4733">
        <v>3</v>
      </c>
      <c r="I4733" t="s">
        <v>15</v>
      </c>
      <c r="J4733" t="s">
        <v>31</v>
      </c>
      <c r="K4733" s="4" t="s">
        <v>41</v>
      </c>
    </row>
    <row r="4734" spans="1:11" x14ac:dyDescent="0.25">
      <c r="A4734">
        <v>14078683</v>
      </c>
      <c r="B4734">
        <v>14078685</v>
      </c>
      <c r="C4734" t="s">
        <v>11</v>
      </c>
      <c r="D4734">
        <v>3543402</v>
      </c>
      <c r="E4734" t="s">
        <v>222</v>
      </c>
      <c r="F4734" t="s">
        <v>189</v>
      </c>
      <c r="G4734" t="s">
        <v>14</v>
      </c>
      <c r="H4734">
        <v>3</v>
      </c>
      <c r="I4734" t="s">
        <v>15</v>
      </c>
      <c r="J4734" t="s">
        <v>31</v>
      </c>
      <c r="K4734" s="4" t="s">
        <v>41</v>
      </c>
    </row>
    <row r="4735" spans="1:11" x14ac:dyDescent="0.25">
      <c r="A4735">
        <v>14078695</v>
      </c>
      <c r="B4735">
        <v>14078695</v>
      </c>
      <c r="C4735" t="s">
        <v>11</v>
      </c>
      <c r="D4735">
        <v>3543402</v>
      </c>
      <c r="E4735" t="s">
        <v>222</v>
      </c>
      <c r="F4735" t="s">
        <v>189</v>
      </c>
      <c r="G4735" t="s">
        <v>14</v>
      </c>
      <c r="H4735">
        <v>3</v>
      </c>
      <c r="I4735" t="s">
        <v>15</v>
      </c>
      <c r="J4735" t="s">
        <v>31</v>
      </c>
      <c r="K4735" s="4" t="s">
        <v>41</v>
      </c>
    </row>
    <row r="4736" spans="1:11" x14ac:dyDescent="0.25">
      <c r="A4736">
        <v>14078705</v>
      </c>
      <c r="B4736">
        <v>14078740</v>
      </c>
      <c r="C4736" t="s">
        <v>11</v>
      </c>
      <c r="D4736">
        <v>3543402</v>
      </c>
      <c r="E4736" t="s">
        <v>222</v>
      </c>
      <c r="F4736" t="s">
        <v>189</v>
      </c>
      <c r="G4736" t="s">
        <v>14</v>
      </c>
      <c r="H4736">
        <v>3</v>
      </c>
      <c r="I4736" t="s">
        <v>15</v>
      </c>
      <c r="J4736" t="s">
        <v>31</v>
      </c>
      <c r="K4736" s="4" t="s">
        <v>41</v>
      </c>
    </row>
    <row r="4737" spans="1:11" x14ac:dyDescent="0.25">
      <c r="A4737">
        <v>14078810</v>
      </c>
      <c r="B4737">
        <v>14078843</v>
      </c>
      <c r="C4737" t="s">
        <v>11</v>
      </c>
      <c r="D4737">
        <v>3543402</v>
      </c>
      <c r="E4737" t="s">
        <v>222</v>
      </c>
      <c r="F4737" t="s">
        <v>189</v>
      </c>
      <c r="G4737" t="s">
        <v>14</v>
      </c>
      <c r="H4737">
        <v>3</v>
      </c>
      <c r="I4737" t="s">
        <v>15</v>
      </c>
      <c r="J4737" t="s">
        <v>31</v>
      </c>
      <c r="K4737" s="4" t="s">
        <v>41</v>
      </c>
    </row>
    <row r="4738" spans="1:11" x14ac:dyDescent="0.25">
      <c r="A4738">
        <v>14078901</v>
      </c>
      <c r="B4738">
        <v>14078901</v>
      </c>
      <c r="C4738" t="s">
        <v>11</v>
      </c>
      <c r="D4738">
        <v>3543402</v>
      </c>
      <c r="E4738" t="s">
        <v>222</v>
      </c>
      <c r="F4738" t="s">
        <v>189</v>
      </c>
      <c r="G4738" t="s">
        <v>14</v>
      </c>
      <c r="H4738">
        <v>3</v>
      </c>
      <c r="I4738" t="s">
        <v>15</v>
      </c>
      <c r="J4738" t="s">
        <v>31</v>
      </c>
      <c r="K4738" s="4" t="s">
        <v>41</v>
      </c>
    </row>
    <row r="4739" spans="1:11" x14ac:dyDescent="0.25">
      <c r="A4739">
        <v>14079037</v>
      </c>
      <c r="B4739">
        <v>14085720</v>
      </c>
      <c r="C4739" t="s">
        <v>11</v>
      </c>
      <c r="D4739">
        <v>3543402</v>
      </c>
      <c r="E4739" t="s">
        <v>222</v>
      </c>
      <c r="F4739" t="s">
        <v>189</v>
      </c>
      <c r="G4739" t="s">
        <v>14</v>
      </c>
      <c r="H4739">
        <v>3</v>
      </c>
      <c r="I4739" t="s">
        <v>15</v>
      </c>
      <c r="J4739" t="s">
        <v>31</v>
      </c>
      <c r="K4739" s="4" t="s">
        <v>41</v>
      </c>
    </row>
    <row r="4740" spans="1:11" x14ac:dyDescent="0.25">
      <c r="A4740">
        <v>14090003</v>
      </c>
      <c r="B4740">
        <v>14090900</v>
      </c>
      <c r="C4740" t="s">
        <v>11</v>
      </c>
      <c r="D4740">
        <v>3543402</v>
      </c>
      <c r="E4740" t="s">
        <v>222</v>
      </c>
      <c r="F4740" t="s">
        <v>189</v>
      </c>
      <c r="G4740" t="s">
        <v>14</v>
      </c>
      <c r="H4740">
        <v>3</v>
      </c>
      <c r="I4740" t="s">
        <v>15</v>
      </c>
      <c r="J4740" t="s">
        <v>31</v>
      </c>
      <c r="K4740" s="4" t="s">
        <v>41</v>
      </c>
    </row>
    <row r="4741" spans="1:11" x14ac:dyDescent="0.25">
      <c r="A4741">
        <v>14091000</v>
      </c>
      <c r="B4741">
        <v>14093900</v>
      </c>
      <c r="C4741" t="s">
        <v>11</v>
      </c>
      <c r="D4741">
        <v>3543402</v>
      </c>
      <c r="E4741" t="s">
        <v>222</v>
      </c>
      <c r="F4741" t="s">
        <v>189</v>
      </c>
      <c r="G4741" t="s">
        <v>14</v>
      </c>
      <c r="H4741">
        <v>3</v>
      </c>
      <c r="I4741" t="s">
        <v>15</v>
      </c>
      <c r="J4741" t="s">
        <v>31</v>
      </c>
      <c r="K4741" s="4" t="s">
        <v>41</v>
      </c>
    </row>
    <row r="4742" spans="1:11" x14ac:dyDescent="0.25">
      <c r="A4742">
        <v>14094054</v>
      </c>
      <c r="B4742">
        <v>14094054</v>
      </c>
      <c r="C4742" t="s">
        <v>11</v>
      </c>
      <c r="D4742">
        <v>3543402</v>
      </c>
      <c r="E4742" t="s">
        <v>222</v>
      </c>
      <c r="F4742" t="s">
        <v>189</v>
      </c>
      <c r="G4742" t="s">
        <v>14</v>
      </c>
      <c r="H4742">
        <v>3</v>
      </c>
      <c r="I4742" t="s">
        <v>15</v>
      </c>
      <c r="J4742" t="s">
        <v>31</v>
      </c>
      <c r="K4742" s="4" t="s">
        <v>41</v>
      </c>
    </row>
    <row r="4743" spans="1:11" x14ac:dyDescent="0.25">
      <c r="A4743">
        <v>14094072</v>
      </c>
      <c r="B4743">
        <v>14094074</v>
      </c>
      <c r="C4743" t="s">
        <v>11</v>
      </c>
      <c r="D4743">
        <v>3543402</v>
      </c>
      <c r="E4743" t="s">
        <v>222</v>
      </c>
      <c r="F4743" t="s">
        <v>189</v>
      </c>
      <c r="G4743" t="s">
        <v>14</v>
      </c>
      <c r="H4743">
        <v>3</v>
      </c>
      <c r="I4743" t="s">
        <v>15</v>
      </c>
      <c r="J4743" t="s">
        <v>31</v>
      </c>
      <c r="K4743" s="4" t="s">
        <v>41</v>
      </c>
    </row>
    <row r="4744" spans="1:11" x14ac:dyDescent="0.25">
      <c r="A4744">
        <v>14094082</v>
      </c>
      <c r="B4744">
        <v>14094083</v>
      </c>
      <c r="C4744" t="s">
        <v>11</v>
      </c>
      <c r="D4744">
        <v>3543402</v>
      </c>
      <c r="E4744" t="s">
        <v>222</v>
      </c>
      <c r="F4744" t="s">
        <v>189</v>
      </c>
      <c r="G4744" t="s">
        <v>14</v>
      </c>
      <c r="H4744">
        <v>3</v>
      </c>
      <c r="I4744" t="s">
        <v>15</v>
      </c>
      <c r="J4744" t="s">
        <v>31</v>
      </c>
      <c r="K4744" s="4" t="s">
        <v>41</v>
      </c>
    </row>
    <row r="4745" spans="1:11" x14ac:dyDescent="0.25">
      <c r="A4745">
        <v>14094086</v>
      </c>
      <c r="B4745">
        <v>14094109</v>
      </c>
      <c r="C4745" t="s">
        <v>11</v>
      </c>
      <c r="D4745">
        <v>3543402</v>
      </c>
      <c r="E4745" t="s">
        <v>222</v>
      </c>
      <c r="F4745" t="s">
        <v>189</v>
      </c>
      <c r="G4745" t="s">
        <v>14</v>
      </c>
      <c r="H4745">
        <v>3</v>
      </c>
      <c r="I4745" t="s">
        <v>15</v>
      </c>
      <c r="J4745" t="s">
        <v>31</v>
      </c>
      <c r="K4745" s="4" t="s">
        <v>41</v>
      </c>
    </row>
    <row r="4746" spans="1:11" x14ac:dyDescent="0.25">
      <c r="A4746">
        <v>14094116</v>
      </c>
      <c r="B4746">
        <v>14094116</v>
      </c>
      <c r="C4746" t="s">
        <v>11</v>
      </c>
      <c r="D4746">
        <v>3543402</v>
      </c>
      <c r="E4746" t="s">
        <v>222</v>
      </c>
      <c r="F4746" t="s">
        <v>189</v>
      </c>
      <c r="G4746" t="s">
        <v>14</v>
      </c>
      <c r="H4746">
        <v>3</v>
      </c>
      <c r="I4746" t="s">
        <v>15</v>
      </c>
      <c r="J4746" t="s">
        <v>31</v>
      </c>
      <c r="K4746" s="4" t="s">
        <v>41</v>
      </c>
    </row>
    <row r="4747" spans="1:11" x14ac:dyDescent="0.25">
      <c r="A4747">
        <v>14094122</v>
      </c>
      <c r="B4747">
        <v>14095904</v>
      </c>
      <c r="C4747" t="s">
        <v>11</v>
      </c>
      <c r="D4747">
        <v>3543402</v>
      </c>
      <c r="E4747" t="s">
        <v>222</v>
      </c>
      <c r="F4747" t="s">
        <v>189</v>
      </c>
      <c r="G4747" t="s">
        <v>14</v>
      </c>
      <c r="H4747">
        <v>3</v>
      </c>
      <c r="I4747" t="s">
        <v>15</v>
      </c>
      <c r="J4747" t="s">
        <v>31</v>
      </c>
      <c r="K4747" s="4" t="s">
        <v>41</v>
      </c>
    </row>
    <row r="4748" spans="1:11" x14ac:dyDescent="0.25">
      <c r="A4748">
        <v>14096000</v>
      </c>
      <c r="B4748">
        <v>14098858</v>
      </c>
      <c r="C4748" t="s">
        <v>11</v>
      </c>
      <c r="D4748">
        <v>3543402</v>
      </c>
      <c r="E4748" t="s">
        <v>222</v>
      </c>
      <c r="F4748" t="s">
        <v>189</v>
      </c>
      <c r="G4748" t="s">
        <v>14</v>
      </c>
      <c r="H4748">
        <v>3</v>
      </c>
      <c r="I4748" t="s">
        <v>15</v>
      </c>
      <c r="J4748" t="s">
        <v>31</v>
      </c>
      <c r="K4748" s="4" t="s">
        <v>41</v>
      </c>
    </row>
    <row r="4749" spans="1:11" x14ac:dyDescent="0.25">
      <c r="A4749">
        <v>14101101</v>
      </c>
      <c r="B4749">
        <v>14101101</v>
      </c>
      <c r="C4749" t="s">
        <v>11</v>
      </c>
      <c r="D4749">
        <v>3543402</v>
      </c>
      <c r="E4749" t="s">
        <v>222</v>
      </c>
      <c r="F4749" t="s">
        <v>189</v>
      </c>
      <c r="G4749" t="s">
        <v>14</v>
      </c>
      <c r="H4749">
        <v>3</v>
      </c>
      <c r="I4749" t="s">
        <v>15</v>
      </c>
      <c r="J4749" t="s">
        <v>31</v>
      </c>
      <c r="K4749" s="4" t="s">
        <v>41</v>
      </c>
    </row>
    <row r="4750" spans="1:11" x14ac:dyDescent="0.25">
      <c r="A4750">
        <v>14101103</v>
      </c>
      <c r="B4750">
        <v>14101107</v>
      </c>
      <c r="C4750" t="s">
        <v>11</v>
      </c>
      <c r="D4750">
        <v>3543402</v>
      </c>
      <c r="E4750" t="s">
        <v>222</v>
      </c>
      <c r="F4750" t="s">
        <v>189</v>
      </c>
      <c r="G4750" t="s">
        <v>14</v>
      </c>
      <c r="H4750">
        <v>3</v>
      </c>
      <c r="I4750" t="s">
        <v>15</v>
      </c>
      <c r="J4750" t="s">
        <v>31</v>
      </c>
      <c r="K4750" s="4" t="s">
        <v>41</v>
      </c>
    </row>
    <row r="4751" spans="1:11" x14ac:dyDescent="0.25">
      <c r="A4751">
        <v>14110000</v>
      </c>
      <c r="B4751">
        <v>14110900</v>
      </c>
      <c r="C4751" t="s">
        <v>11</v>
      </c>
      <c r="D4751">
        <v>3543402</v>
      </c>
      <c r="E4751" t="s">
        <v>222</v>
      </c>
      <c r="F4751" t="s">
        <v>189</v>
      </c>
      <c r="G4751" t="s">
        <v>14</v>
      </c>
      <c r="H4751">
        <v>3</v>
      </c>
      <c r="I4751" t="s">
        <v>15</v>
      </c>
      <c r="J4751" t="s">
        <v>31</v>
      </c>
      <c r="K4751" s="4" t="s">
        <v>41</v>
      </c>
    </row>
    <row r="4752" spans="1:11" x14ac:dyDescent="0.25">
      <c r="A4752">
        <v>14115000</v>
      </c>
      <c r="B4752">
        <v>14115000</v>
      </c>
      <c r="C4752" t="s">
        <v>11</v>
      </c>
      <c r="D4752">
        <v>3518859</v>
      </c>
      <c r="E4752" t="s">
        <v>223</v>
      </c>
      <c r="F4752" t="s">
        <v>189</v>
      </c>
      <c r="G4752" t="s">
        <v>14</v>
      </c>
      <c r="H4752">
        <v>5</v>
      </c>
      <c r="I4752" t="s">
        <v>15</v>
      </c>
      <c r="J4752" t="s">
        <v>31</v>
      </c>
      <c r="K4752" s="4" t="s">
        <v>41</v>
      </c>
    </row>
    <row r="4753" spans="1:11" x14ac:dyDescent="0.25">
      <c r="A4753">
        <v>14120000</v>
      </c>
      <c r="B4753">
        <v>14120000</v>
      </c>
      <c r="C4753" t="s">
        <v>11</v>
      </c>
      <c r="D4753">
        <v>3514601</v>
      </c>
      <c r="E4753" t="s">
        <v>224</v>
      </c>
      <c r="F4753" t="s">
        <v>189</v>
      </c>
      <c r="G4753" t="s">
        <v>14</v>
      </c>
      <c r="H4753">
        <v>5</v>
      </c>
      <c r="I4753" t="s">
        <v>15</v>
      </c>
      <c r="J4753" t="s">
        <v>31</v>
      </c>
      <c r="K4753" s="4" t="s">
        <v>41</v>
      </c>
    </row>
    <row r="4754" spans="1:11" x14ac:dyDescent="0.25">
      <c r="A4754">
        <v>14140000</v>
      </c>
      <c r="B4754">
        <v>14140000</v>
      </c>
      <c r="C4754" t="s">
        <v>11</v>
      </c>
      <c r="D4754">
        <v>3513108</v>
      </c>
      <c r="E4754" t="s">
        <v>225</v>
      </c>
      <c r="F4754" t="s">
        <v>189</v>
      </c>
      <c r="G4754" t="s">
        <v>14</v>
      </c>
      <c r="H4754">
        <v>5</v>
      </c>
      <c r="I4754" t="s">
        <v>15</v>
      </c>
      <c r="J4754" t="s">
        <v>31</v>
      </c>
      <c r="K4754" s="4" t="s">
        <v>41</v>
      </c>
    </row>
    <row r="4755" spans="1:11" x14ac:dyDescent="0.25">
      <c r="A4755">
        <v>14150000</v>
      </c>
      <c r="B4755">
        <v>14150000</v>
      </c>
      <c r="C4755" t="s">
        <v>11</v>
      </c>
      <c r="D4755">
        <v>3551504</v>
      </c>
      <c r="E4755" t="s">
        <v>226</v>
      </c>
      <c r="F4755" t="s">
        <v>189</v>
      </c>
      <c r="G4755" t="s">
        <v>14</v>
      </c>
      <c r="H4755">
        <v>4</v>
      </c>
      <c r="I4755" t="s">
        <v>15</v>
      </c>
      <c r="J4755" t="s">
        <v>31</v>
      </c>
      <c r="K4755" s="4" t="s">
        <v>41</v>
      </c>
    </row>
    <row r="4756" spans="1:11" x14ac:dyDescent="0.25">
      <c r="A4756">
        <v>14160005</v>
      </c>
      <c r="B4756">
        <v>14160830</v>
      </c>
      <c r="C4756" t="s">
        <v>11</v>
      </c>
      <c r="D4756">
        <v>3551702</v>
      </c>
      <c r="E4756" t="s">
        <v>227</v>
      </c>
      <c r="F4756" t="s">
        <v>189</v>
      </c>
      <c r="G4756" t="s">
        <v>14</v>
      </c>
      <c r="H4756">
        <v>4</v>
      </c>
      <c r="I4756" t="s">
        <v>15</v>
      </c>
      <c r="J4756" t="s">
        <v>31</v>
      </c>
      <c r="K4756" s="4" t="s">
        <v>41</v>
      </c>
    </row>
    <row r="4757" spans="1:11" x14ac:dyDescent="0.25">
      <c r="A4757">
        <v>14161000</v>
      </c>
      <c r="B4757">
        <v>14165652</v>
      </c>
      <c r="C4757" t="s">
        <v>11</v>
      </c>
      <c r="D4757">
        <v>3551702</v>
      </c>
      <c r="E4757" t="s">
        <v>227</v>
      </c>
      <c r="F4757" t="s">
        <v>189</v>
      </c>
      <c r="G4757" t="s">
        <v>14</v>
      </c>
      <c r="H4757">
        <v>4</v>
      </c>
      <c r="I4757" t="s">
        <v>15</v>
      </c>
      <c r="J4757" t="s">
        <v>31</v>
      </c>
      <c r="K4757" s="4" t="s">
        <v>41</v>
      </c>
    </row>
    <row r="4758" spans="1:11" x14ac:dyDescent="0.25">
      <c r="A4758">
        <v>14165656</v>
      </c>
      <c r="B4758">
        <v>14165656</v>
      </c>
      <c r="C4758" t="s">
        <v>11</v>
      </c>
      <c r="D4758">
        <v>3551702</v>
      </c>
      <c r="E4758" t="s">
        <v>227</v>
      </c>
      <c r="F4758" t="s">
        <v>189</v>
      </c>
      <c r="G4758" t="s">
        <v>14</v>
      </c>
      <c r="H4758">
        <v>4</v>
      </c>
      <c r="I4758" t="s">
        <v>15</v>
      </c>
      <c r="J4758" t="s">
        <v>31</v>
      </c>
      <c r="K4758" s="4" t="s">
        <v>41</v>
      </c>
    </row>
    <row r="4759" spans="1:11" x14ac:dyDescent="0.25">
      <c r="A4759">
        <v>14165680</v>
      </c>
      <c r="B4759">
        <v>14165682</v>
      </c>
      <c r="C4759" t="s">
        <v>11</v>
      </c>
      <c r="D4759">
        <v>3551702</v>
      </c>
      <c r="E4759" t="s">
        <v>227</v>
      </c>
      <c r="F4759" t="s">
        <v>189</v>
      </c>
      <c r="G4759" t="s">
        <v>14</v>
      </c>
      <c r="H4759">
        <v>4</v>
      </c>
      <c r="I4759" t="s">
        <v>15</v>
      </c>
      <c r="J4759" t="s">
        <v>31</v>
      </c>
      <c r="K4759" s="4" t="s">
        <v>41</v>
      </c>
    </row>
    <row r="4760" spans="1:11" x14ac:dyDescent="0.25">
      <c r="A4760">
        <v>14165694</v>
      </c>
      <c r="B4760">
        <v>14165694</v>
      </c>
      <c r="C4760" t="s">
        <v>11</v>
      </c>
      <c r="D4760">
        <v>3551702</v>
      </c>
      <c r="E4760" t="s">
        <v>227</v>
      </c>
      <c r="F4760" t="s">
        <v>189</v>
      </c>
      <c r="G4760" t="s">
        <v>14</v>
      </c>
      <c r="H4760">
        <v>4</v>
      </c>
      <c r="I4760" t="s">
        <v>15</v>
      </c>
      <c r="J4760" t="s">
        <v>31</v>
      </c>
      <c r="K4760" s="4" t="s">
        <v>41</v>
      </c>
    </row>
    <row r="4761" spans="1:11" x14ac:dyDescent="0.25">
      <c r="A4761">
        <v>14165698</v>
      </c>
      <c r="B4761">
        <v>14166358</v>
      </c>
      <c r="C4761" t="s">
        <v>11</v>
      </c>
      <c r="D4761">
        <v>3551702</v>
      </c>
      <c r="E4761" t="s">
        <v>227</v>
      </c>
      <c r="F4761" t="s">
        <v>189</v>
      </c>
      <c r="G4761" t="s">
        <v>14</v>
      </c>
      <c r="H4761">
        <v>4</v>
      </c>
      <c r="I4761" t="s">
        <v>15</v>
      </c>
      <c r="J4761" t="s">
        <v>31</v>
      </c>
      <c r="K4761" s="4" t="s">
        <v>41</v>
      </c>
    </row>
    <row r="4762" spans="1:11" x14ac:dyDescent="0.25">
      <c r="A4762">
        <v>14166362</v>
      </c>
      <c r="B4762">
        <v>14176426</v>
      </c>
      <c r="C4762" t="s">
        <v>11</v>
      </c>
      <c r="D4762">
        <v>3551702</v>
      </c>
      <c r="E4762" t="s">
        <v>227</v>
      </c>
      <c r="F4762" t="s">
        <v>189</v>
      </c>
      <c r="G4762" t="s">
        <v>14</v>
      </c>
      <c r="H4762">
        <v>4</v>
      </c>
      <c r="I4762" t="s">
        <v>15</v>
      </c>
      <c r="J4762" t="s">
        <v>31</v>
      </c>
      <c r="K4762" s="4" t="s">
        <v>41</v>
      </c>
    </row>
    <row r="4763" spans="1:11" x14ac:dyDescent="0.25">
      <c r="A4763">
        <v>14176430</v>
      </c>
      <c r="B4763">
        <v>14177625</v>
      </c>
      <c r="C4763" t="s">
        <v>11</v>
      </c>
      <c r="D4763">
        <v>3551702</v>
      </c>
      <c r="E4763" t="s">
        <v>227</v>
      </c>
      <c r="F4763" t="s">
        <v>189</v>
      </c>
      <c r="G4763" t="s">
        <v>14</v>
      </c>
      <c r="H4763">
        <v>4</v>
      </c>
      <c r="I4763" t="s">
        <v>15</v>
      </c>
      <c r="J4763" t="s">
        <v>31</v>
      </c>
      <c r="K4763" s="4" t="s">
        <v>41</v>
      </c>
    </row>
    <row r="4764" spans="1:11" x14ac:dyDescent="0.25">
      <c r="A4764">
        <v>14178030</v>
      </c>
      <c r="B4764">
        <v>14178288</v>
      </c>
      <c r="C4764" t="s">
        <v>11</v>
      </c>
      <c r="D4764">
        <v>3551702</v>
      </c>
      <c r="E4764" t="s">
        <v>227</v>
      </c>
      <c r="F4764" t="s">
        <v>189</v>
      </c>
      <c r="G4764" t="s">
        <v>14</v>
      </c>
      <c r="H4764">
        <v>4</v>
      </c>
      <c r="I4764" t="s">
        <v>15</v>
      </c>
      <c r="J4764" t="s">
        <v>31</v>
      </c>
      <c r="K4764" s="4" t="s">
        <v>41</v>
      </c>
    </row>
    <row r="4765" spans="1:11" x14ac:dyDescent="0.25">
      <c r="A4765">
        <v>14179002</v>
      </c>
      <c r="B4765">
        <v>14179794</v>
      </c>
      <c r="C4765" t="s">
        <v>11</v>
      </c>
      <c r="D4765">
        <v>3551702</v>
      </c>
      <c r="E4765" t="s">
        <v>227</v>
      </c>
      <c r="F4765" t="s">
        <v>189</v>
      </c>
      <c r="G4765" t="s">
        <v>14</v>
      </c>
      <c r="H4765">
        <v>4</v>
      </c>
      <c r="I4765" t="s">
        <v>15</v>
      </c>
      <c r="J4765" t="s">
        <v>31</v>
      </c>
      <c r="K4765" s="4" t="s">
        <v>41</v>
      </c>
    </row>
    <row r="4766" spans="1:11" x14ac:dyDescent="0.25">
      <c r="A4766">
        <v>14180000</v>
      </c>
      <c r="B4766">
        <v>14180000</v>
      </c>
      <c r="C4766" t="s">
        <v>11</v>
      </c>
      <c r="D4766">
        <v>3540200</v>
      </c>
      <c r="E4766" t="s">
        <v>228</v>
      </c>
      <c r="F4766" t="s">
        <v>189</v>
      </c>
      <c r="G4766" t="s">
        <v>14</v>
      </c>
      <c r="H4766">
        <v>5</v>
      </c>
      <c r="I4766" t="s">
        <v>15</v>
      </c>
      <c r="J4766" t="s">
        <v>31</v>
      </c>
      <c r="K4766" s="4" t="s">
        <v>41</v>
      </c>
    </row>
    <row r="4767" spans="1:11" x14ac:dyDescent="0.25">
      <c r="A4767">
        <v>14200000</v>
      </c>
      <c r="B4767">
        <v>14200000</v>
      </c>
      <c r="C4767" t="s">
        <v>11</v>
      </c>
      <c r="D4767">
        <v>3550902</v>
      </c>
      <c r="E4767" t="s">
        <v>229</v>
      </c>
      <c r="F4767" t="s">
        <v>189</v>
      </c>
      <c r="G4767" t="s">
        <v>14</v>
      </c>
      <c r="H4767">
        <v>5</v>
      </c>
      <c r="I4767" t="s">
        <v>15</v>
      </c>
      <c r="J4767" t="s">
        <v>31</v>
      </c>
      <c r="K4767" s="4" t="s">
        <v>41</v>
      </c>
    </row>
    <row r="4768" spans="1:11" x14ac:dyDescent="0.25">
      <c r="A4768">
        <v>14210000</v>
      </c>
      <c r="B4768">
        <v>14210000</v>
      </c>
      <c r="C4768" t="s">
        <v>11</v>
      </c>
      <c r="D4768">
        <v>3527603</v>
      </c>
      <c r="E4768" t="s">
        <v>230</v>
      </c>
      <c r="F4768" t="s">
        <v>189</v>
      </c>
      <c r="G4768" t="s">
        <v>14</v>
      </c>
      <c r="H4768">
        <v>5</v>
      </c>
      <c r="I4768" t="s">
        <v>15</v>
      </c>
      <c r="J4768" t="s">
        <v>31</v>
      </c>
      <c r="K4768" s="4" t="s">
        <v>41</v>
      </c>
    </row>
    <row r="4769" spans="1:11" x14ac:dyDescent="0.25">
      <c r="A4769">
        <v>14230000</v>
      </c>
      <c r="B4769">
        <v>14230000</v>
      </c>
      <c r="C4769" t="s">
        <v>11</v>
      </c>
      <c r="D4769">
        <v>3551405</v>
      </c>
      <c r="E4769" t="s">
        <v>231</v>
      </c>
      <c r="F4769" t="s">
        <v>189</v>
      </c>
      <c r="G4769" t="s">
        <v>14</v>
      </c>
      <c r="H4769">
        <v>4</v>
      </c>
      <c r="I4769" t="s">
        <v>15</v>
      </c>
      <c r="J4769" t="s">
        <v>31</v>
      </c>
      <c r="K4769" s="4" t="s">
        <v>41</v>
      </c>
    </row>
    <row r="4770" spans="1:11" x14ac:dyDescent="0.25">
      <c r="A4770">
        <v>14240000</v>
      </c>
      <c r="B4770">
        <v>14240000</v>
      </c>
      <c r="C4770" t="s">
        <v>11</v>
      </c>
      <c r="D4770">
        <v>3509403</v>
      </c>
      <c r="E4770" t="s">
        <v>232</v>
      </c>
      <c r="F4770" t="s">
        <v>189</v>
      </c>
      <c r="G4770" t="s">
        <v>14</v>
      </c>
      <c r="H4770">
        <v>4</v>
      </c>
      <c r="I4770" t="s">
        <v>15</v>
      </c>
      <c r="J4770" t="s">
        <v>31</v>
      </c>
      <c r="K4770" s="4" t="s">
        <v>41</v>
      </c>
    </row>
    <row r="4771" spans="1:11" x14ac:dyDescent="0.25">
      <c r="A4771">
        <v>14250000</v>
      </c>
      <c r="B4771">
        <v>14250000</v>
      </c>
      <c r="C4771" t="s">
        <v>11</v>
      </c>
      <c r="D4771">
        <v>3546256</v>
      </c>
      <c r="E4771" t="s">
        <v>233</v>
      </c>
      <c r="F4771" t="s">
        <v>189</v>
      </c>
      <c r="G4771" t="s">
        <v>14</v>
      </c>
      <c r="H4771">
        <v>4</v>
      </c>
      <c r="I4771" t="s">
        <v>15</v>
      </c>
      <c r="J4771" t="s">
        <v>31</v>
      </c>
      <c r="K4771" s="4" t="s">
        <v>41</v>
      </c>
    </row>
    <row r="4772" spans="1:11" x14ac:dyDescent="0.25">
      <c r="A4772">
        <v>14260000</v>
      </c>
      <c r="B4772">
        <v>14260000</v>
      </c>
      <c r="C4772" t="s">
        <v>11</v>
      </c>
      <c r="D4772">
        <v>3510906</v>
      </c>
      <c r="E4772" t="s">
        <v>234</v>
      </c>
      <c r="F4772" t="s">
        <v>189</v>
      </c>
      <c r="G4772" t="s">
        <v>14</v>
      </c>
      <c r="H4772">
        <v>4</v>
      </c>
      <c r="I4772" t="s">
        <v>15</v>
      </c>
      <c r="J4772" t="s">
        <v>31</v>
      </c>
      <c r="K4772" s="4" t="s">
        <v>41</v>
      </c>
    </row>
    <row r="4773" spans="1:11" x14ac:dyDescent="0.25">
      <c r="A4773">
        <v>14270000</v>
      </c>
      <c r="B4773">
        <v>14270000</v>
      </c>
      <c r="C4773" t="s">
        <v>11</v>
      </c>
      <c r="D4773">
        <v>3547601</v>
      </c>
      <c r="E4773" t="s">
        <v>235</v>
      </c>
      <c r="F4773" t="s">
        <v>189</v>
      </c>
      <c r="G4773" t="s">
        <v>14</v>
      </c>
      <c r="H4773">
        <v>5</v>
      </c>
      <c r="I4773" t="s">
        <v>15</v>
      </c>
      <c r="J4773" t="s">
        <v>31</v>
      </c>
      <c r="K4773" s="4" t="s">
        <v>41</v>
      </c>
    </row>
    <row r="4774" spans="1:11" x14ac:dyDescent="0.25">
      <c r="A4774">
        <v>14300000</v>
      </c>
      <c r="B4774">
        <v>14300354</v>
      </c>
      <c r="C4774" t="s">
        <v>11</v>
      </c>
      <c r="D4774">
        <v>3505906</v>
      </c>
      <c r="E4774" t="s">
        <v>236</v>
      </c>
      <c r="F4774" t="s">
        <v>237</v>
      </c>
      <c r="G4774" t="s">
        <v>14</v>
      </c>
      <c r="H4774">
        <v>6</v>
      </c>
      <c r="I4774" t="s">
        <v>15</v>
      </c>
      <c r="J4774" t="s">
        <v>31</v>
      </c>
      <c r="K4774" s="4" t="s">
        <v>41</v>
      </c>
    </row>
    <row r="4775" spans="1:11" x14ac:dyDescent="0.25">
      <c r="A4775">
        <v>14302000</v>
      </c>
      <c r="B4775">
        <v>14315802</v>
      </c>
      <c r="C4775" t="s">
        <v>11</v>
      </c>
      <c r="D4775">
        <v>3505906</v>
      </c>
      <c r="E4775" t="s">
        <v>236</v>
      </c>
      <c r="F4775" t="s">
        <v>237</v>
      </c>
      <c r="G4775" t="s">
        <v>14</v>
      </c>
      <c r="H4775">
        <v>6</v>
      </c>
      <c r="I4775" t="s">
        <v>15</v>
      </c>
      <c r="J4775" t="s">
        <v>31</v>
      </c>
      <c r="K4775" s="4" t="s">
        <v>41</v>
      </c>
    </row>
    <row r="4776" spans="1:11" x14ac:dyDescent="0.25">
      <c r="A4776">
        <v>14316000</v>
      </c>
      <c r="B4776">
        <v>14316008</v>
      </c>
      <c r="C4776" t="s">
        <v>11</v>
      </c>
      <c r="D4776">
        <v>3505906</v>
      </c>
      <c r="E4776" t="s">
        <v>236</v>
      </c>
      <c r="F4776" t="s">
        <v>237</v>
      </c>
      <c r="G4776" t="s">
        <v>14</v>
      </c>
      <c r="H4776">
        <v>6</v>
      </c>
      <c r="I4776" t="s">
        <v>15</v>
      </c>
      <c r="J4776" t="s">
        <v>31</v>
      </c>
      <c r="K4776" s="4" t="s">
        <v>41</v>
      </c>
    </row>
    <row r="4777" spans="1:11" x14ac:dyDescent="0.25">
      <c r="A4777">
        <v>14340000</v>
      </c>
      <c r="B4777">
        <v>14340000</v>
      </c>
      <c r="C4777" t="s">
        <v>11</v>
      </c>
      <c r="D4777">
        <v>3507803</v>
      </c>
      <c r="E4777" t="s">
        <v>238</v>
      </c>
      <c r="F4777" t="s">
        <v>189</v>
      </c>
      <c r="G4777" t="s">
        <v>14</v>
      </c>
      <c r="H4777">
        <v>4</v>
      </c>
      <c r="I4777" t="s">
        <v>15</v>
      </c>
      <c r="J4777" t="s">
        <v>31</v>
      </c>
      <c r="K4777" s="4" t="s">
        <v>41</v>
      </c>
    </row>
    <row r="4778" spans="1:11" x14ac:dyDescent="0.25">
      <c r="A4778">
        <v>14350000</v>
      </c>
      <c r="B4778">
        <v>14350000</v>
      </c>
      <c r="C4778" t="s">
        <v>11</v>
      </c>
      <c r="D4778">
        <v>3501004</v>
      </c>
      <c r="E4778" t="s">
        <v>239</v>
      </c>
      <c r="F4778" t="s">
        <v>189</v>
      </c>
      <c r="G4778" t="s">
        <v>14</v>
      </c>
      <c r="H4778">
        <v>4</v>
      </c>
      <c r="I4778" t="s">
        <v>15</v>
      </c>
      <c r="J4778" t="s">
        <v>31</v>
      </c>
      <c r="K4778" s="4" t="s">
        <v>41</v>
      </c>
    </row>
    <row r="4779" spans="1:11" x14ac:dyDescent="0.25">
      <c r="A4779">
        <v>14390000</v>
      </c>
      <c r="B4779">
        <v>14390000</v>
      </c>
      <c r="C4779" t="s">
        <v>11</v>
      </c>
      <c r="D4779">
        <v>3547908</v>
      </c>
      <c r="E4779" t="s">
        <v>240</v>
      </c>
      <c r="F4779" t="s">
        <v>189</v>
      </c>
      <c r="G4779" t="s">
        <v>14</v>
      </c>
      <c r="H4779">
        <v>9</v>
      </c>
      <c r="I4779" t="s">
        <v>15</v>
      </c>
      <c r="J4779" t="s">
        <v>31</v>
      </c>
      <c r="K4779" s="4" t="s">
        <v>115</v>
      </c>
    </row>
    <row r="4780" spans="1:11" x14ac:dyDescent="0.25">
      <c r="A4780">
        <v>14400005</v>
      </c>
      <c r="B4780">
        <v>14400902</v>
      </c>
      <c r="C4780" t="s">
        <v>11</v>
      </c>
      <c r="D4780">
        <v>3516200</v>
      </c>
      <c r="E4780" t="s">
        <v>241</v>
      </c>
      <c r="F4780" t="s">
        <v>237</v>
      </c>
      <c r="G4780" t="s">
        <v>14</v>
      </c>
      <c r="H4780">
        <v>5</v>
      </c>
      <c r="I4780" t="s">
        <v>15</v>
      </c>
      <c r="J4780" t="s">
        <v>31</v>
      </c>
      <c r="K4780" s="4" t="s">
        <v>41</v>
      </c>
    </row>
    <row r="4781" spans="1:11" x14ac:dyDescent="0.25">
      <c r="A4781">
        <v>14401000</v>
      </c>
      <c r="B4781">
        <v>14401903</v>
      </c>
      <c r="C4781" t="s">
        <v>11</v>
      </c>
      <c r="D4781">
        <v>3516200</v>
      </c>
      <c r="E4781" t="s">
        <v>241</v>
      </c>
      <c r="F4781" t="s">
        <v>237</v>
      </c>
      <c r="G4781" t="s">
        <v>14</v>
      </c>
      <c r="H4781">
        <v>5</v>
      </c>
      <c r="I4781" t="s">
        <v>15</v>
      </c>
      <c r="J4781" t="s">
        <v>31</v>
      </c>
      <c r="K4781" s="4" t="s">
        <v>41</v>
      </c>
    </row>
    <row r="4782" spans="1:11" x14ac:dyDescent="0.25">
      <c r="A4782">
        <v>14402000</v>
      </c>
      <c r="B4782">
        <v>14402060</v>
      </c>
      <c r="C4782" t="s">
        <v>11</v>
      </c>
      <c r="D4782">
        <v>3516200</v>
      </c>
      <c r="E4782" t="s">
        <v>241</v>
      </c>
      <c r="F4782" t="s">
        <v>237</v>
      </c>
      <c r="G4782" t="s">
        <v>14</v>
      </c>
      <c r="H4782">
        <v>5</v>
      </c>
      <c r="I4782" t="s">
        <v>15</v>
      </c>
      <c r="J4782" t="s">
        <v>31</v>
      </c>
      <c r="K4782" s="4" t="s">
        <v>41</v>
      </c>
    </row>
    <row r="4783" spans="1:11" x14ac:dyDescent="0.25">
      <c r="A4783">
        <v>14402065</v>
      </c>
      <c r="B4783">
        <v>14402073</v>
      </c>
      <c r="C4783" t="s">
        <v>11</v>
      </c>
      <c r="D4783">
        <v>3516200</v>
      </c>
      <c r="E4783" t="s">
        <v>241</v>
      </c>
      <c r="F4783" t="s">
        <v>237</v>
      </c>
      <c r="G4783" t="s">
        <v>14</v>
      </c>
      <c r="H4783">
        <v>5</v>
      </c>
      <c r="I4783" t="s">
        <v>15</v>
      </c>
      <c r="J4783" t="s">
        <v>31</v>
      </c>
      <c r="K4783" s="4" t="s">
        <v>41</v>
      </c>
    </row>
    <row r="4784" spans="1:11" x14ac:dyDescent="0.25">
      <c r="A4784">
        <v>14402076</v>
      </c>
      <c r="B4784">
        <v>14403002</v>
      </c>
      <c r="C4784" t="s">
        <v>11</v>
      </c>
      <c r="D4784">
        <v>3516200</v>
      </c>
      <c r="E4784" t="s">
        <v>241</v>
      </c>
      <c r="F4784" t="s">
        <v>237</v>
      </c>
      <c r="G4784" t="s">
        <v>14</v>
      </c>
      <c r="H4784">
        <v>5</v>
      </c>
      <c r="I4784" t="s">
        <v>15</v>
      </c>
      <c r="J4784" t="s">
        <v>31</v>
      </c>
      <c r="K4784" s="4" t="s">
        <v>41</v>
      </c>
    </row>
    <row r="4785" spans="1:11" x14ac:dyDescent="0.25">
      <c r="A4785">
        <v>14403017</v>
      </c>
      <c r="B4785">
        <v>14403889</v>
      </c>
      <c r="C4785" t="s">
        <v>11</v>
      </c>
      <c r="D4785">
        <v>3516200</v>
      </c>
      <c r="E4785" t="s">
        <v>241</v>
      </c>
      <c r="F4785" t="s">
        <v>237</v>
      </c>
      <c r="G4785" t="s">
        <v>14</v>
      </c>
      <c r="H4785">
        <v>5</v>
      </c>
      <c r="I4785" t="s">
        <v>15</v>
      </c>
      <c r="J4785" t="s">
        <v>31</v>
      </c>
      <c r="K4785" s="4" t="s">
        <v>41</v>
      </c>
    </row>
    <row r="4786" spans="1:11" x14ac:dyDescent="0.25">
      <c r="A4786">
        <v>14403898</v>
      </c>
      <c r="B4786">
        <v>14404632</v>
      </c>
      <c r="C4786" t="s">
        <v>11</v>
      </c>
      <c r="D4786">
        <v>3516200</v>
      </c>
      <c r="E4786" t="s">
        <v>241</v>
      </c>
      <c r="F4786" t="s">
        <v>237</v>
      </c>
      <c r="G4786" t="s">
        <v>14</v>
      </c>
      <c r="H4786">
        <v>5</v>
      </c>
      <c r="I4786" t="s">
        <v>15</v>
      </c>
      <c r="J4786" t="s">
        <v>31</v>
      </c>
      <c r="K4786" s="4" t="s">
        <v>41</v>
      </c>
    </row>
    <row r="4787" spans="1:11" x14ac:dyDescent="0.25">
      <c r="A4787">
        <v>14404644</v>
      </c>
      <c r="B4787">
        <v>14404644</v>
      </c>
      <c r="C4787" t="s">
        <v>11</v>
      </c>
      <c r="D4787">
        <v>3516200</v>
      </c>
      <c r="E4787" t="s">
        <v>241</v>
      </c>
      <c r="F4787" t="s">
        <v>237</v>
      </c>
      <c r="G4787" t="s">
        <v>14</v>
      </c>
      <c r="H4787">
        <v>5</v>
      </c>
      <c r="I4787" t="s">
        <v>15</v>
      </c>
      <c r="J4787" t="s">
        <v>31</v>
      </c>
      <c r="K4787" s="4" t="s">
        <v>41</v>
      </c>
    </row>
    <row r="4788" spans="1:11" x14ac:dyDescent="0.25">
      <c r="A4788">
        <v>14404715</v>
      </c>
      <c r="B4788">
        <v>14405901</v>
      </c>
      <c r="C4788" t="s">
        <v>11</v>
      </c>
      <c r="D4788">
        <v>3516200</v>
      </c>
      <c r="E4788" t="s">
        <v>241</v>
      </c>
      <c r="F4788" t="s">
        <v>237</v>
      </c>
      <c r="G4788" t="s">
        <v>14</v>
      </c>
      <c r="H4788">
        <v>5</v>
      </c>
      <c r="I4788" t="s">
        <v>15</v>
      </c>
      <c r="J4788" t="s">
        <v>31</v>
      </c>
      <c r="K4788" s="4" t="s">
        <v>41</v>
      </c>
    </row>
    <row r="4789" spans="1:11" x14ac:dyDescent="0.25">
      <c r="A4789">
        <v>14406000</v>
      </c>
      <c r="B4789">
        <v>14406818</v>
      </c>
      <c r="C4789" t="s">
        <v>11</v>
      </c>
      <c r="D4789">
        <v>3516200</v>
      </c>
      <c r="E4789" t="s">
        <v>241</v>
      </c>
      <c r="F4789" t="s">
        <v>237</v>
      </c>
      <c r="G4789" t="s">
        <v>14</v>
      </c>
      <c r="H4789">
        <v>5</v>
      </c>
      <c r="I4789" t="s">
        <v>15</v>
      </c>
      <c r="J4789" t="s">
        <v>31</v>
      </c>
      <c r="K4789" s="4" t="s">
        <v>41</v>
      </c>
    </row>
    <row r="4790" spans="1:11" x14ac:dyDescent="0.25">
      <c r="A4790">
        <v>14406830</v>
      </c>
      <c r="B4790">
        <v>14407386</v>
      </c>
      <c r="C4790" t="s">
        <v>11</v>
      </c>
      <c r="D4790">
        <v>3516200</v>
      </c>
      <c r="E4790" t="s">
        <v>241</v>
      </c>
      <c r="F4790" t="s">
        <v>237</v>
      </c>
      <c r="G4790" t="s">
        <v>14</v>
      </c>
      <c r="H4790">
        <v>5</v>
      </c>
      <c r="I4790" t="s">
        <v>15</v>
      </c>
      <c r="J4790" t="s">
        <v>31</v>
      </c>
      <c r="K4790" s="4" t="s">
        <v>41</v>
      </c>
    </row>
    <row r="4791" spans="1:11" x14ac:dyDescent="0.25">
      <c r="A4791">
        <v>14407390</v>
      </c>
      <c r="B4791">
        <v>14408122</v>
      </c>
      <c r="C4791" t="s">
        <v>11</v>
      </c>
      <c r="D4791">
        <v>3516200</v>
      </c>
      <c r="E4791" t="s">
        <v>241</v>
      </c>
      <c r="F4791" t="s">
        <v>237</v>
      </c>
      <c r="G4791" t="s">
        <v>14</v>
      </c>
      <c r="H4791">
        <v>5</v>
      </c>
      <c r="I4791" t="s">
        <v>15</v>
      </c>
      <c r="J4791" t="s">
        <v>31</v>
      </c>
      <c r="K4791" s="4" t="s">
        <v>41</v>
      </c>
    </row>
    <row r="4792" spans="1:11" x14ac:dyDescent="0.25">
      <c r="A4792">
        <v>14408186</v>
      </c>
      <c r="B4792">
        <v>14409394</v>
      </c>
      <c r="C4792" t="s">
        <v>11</v>
      </c>
      <c r="D4792">
        <v>3516200</v>
      </c>
      <c r="E4792" t="s">
        <v>241</v>
      </c>
      <c r="F4792" t="s">
        <v>237</v>
      </c>
      <c r="G4792" t="s">
        <v>14</v>
      </c>
      <c r="H4792">
        <v>5</v>
      </c>
      <c r="I4792" t="s">
        <v>15</v>
      </c>
      <c r="J4792" t="s">
        <v>31</v>
      </c>
      <c r="K4792" s="4" t="s">
        <v>41</v>
      </c>
    </row>
    <row r="4793" spans="1:11" x14ac:dyDescent="0.25">
      <c r="A4793">
        <v>14409398</v>
      </c>
      <c r="B4793">
        <v>14410798</v>
      </c>
      <c r="C4793" t="s">
        <v>11</v>
      </c>
      <c r="D4793">
        <v>3516200</v>
      </c>
      <c r="E4793" t="s">
        <v>241</v>
      </c>
      <c r="F4793" t="s">
        <v>237</v>
      </c>
      <c r="G4793" t="s">
        <v>14</v>
      </c>
      <c r="H4793">
        <v>5</v>
      </c>
      <c r="I4793" t="s">
        <v>15</v>
      </c>
      <c r="J4793" t="s">
        <v>31</v>
      </c>
      <c r="K4793" s="4" t="s">
        <v>41</v>
      </c>
    </row>
    <row r="4794" spans="1:11" x14ac:dyDescent="0.25">
      <c r="A4794">
        <v>14412161</v>
      </c>
      <c r="B4794">
        <v>14412410</v>
      </c>
      <c r="C4794" t="s">
        <v>11</v>
      </c>
      <c r="D4794">
        <v>3516200</v>
      </c>
      <c r="E4794" t="s">
        <v>241</v>
      </c>
      <c r="F4794" t="s">
        <v>237</v>
      </c>
      <c r="G4794" t="s">
        <v>14</v>
      </c>
      <c r="H4794">
        <v>5</v>
      </c>
      <c r="I4794" t="s">
        <v>15</v>
      </c>
      <c r="J4794" t="s">
        <v>31</v>
      </c>
      <c r="K4794" s="4" t="s">
        <v>41</v>
      </c>
    </row>
    <row r="4795" spans="1:11" x14ac:dyDescent="0.25">
      <c r="A4795">
        <v>14412458</v>
      </c>
      <c r="B4795">
        <v>14412888</v>
      </c>
      <c r="C4795" t="s">
        <v>11</v>
      </c>
      <c r="D4795">
        <v>3516200</v>
      </c>
      <c r="E4795" t="s">
        <v>241</v>
      </c>
      <c r="F4795" t="s">
        <v>237</v>
      </c>
      <c r="G4795" t="s">
        <v>14</v>
      </c>
      <c r="H4795">
        <v>5</v>
      </c>
      <c r="I4795" t="s">
        <v>15</v>
      </c>
      <c r="J4795" t="s">
        <v>31</v>
      </c>
      <c r="K4795" s="4" t="s">
        <v>41</v>
      </c>
    </row>
    <row r="4796" spans="1:11" x14ac:dyDescent="0.25">
      <c r="A4796">
        <v>14415000</v>
      </c>
      <c r="B4796">
        <v>14415000</v>
      </c>
      <c r="C4796" t="s">
        <v>11</v>
      </c>
      <c r="D4796">
        <v>3536307</v>
      </c>
      <c r="E4796" t="s">
        <v>242</v>
      </c>
      <c r="F4796" t="s">
        <v>237</v>
      </c>
      <c r="G4796" t="s">
        <v>14</v>
      </c>
      <c r="H4796">
        <v>4</v>
      </c>
      <c r="I4796" t="s">
        <v>15</v>
      </c>
      <c r="J4796" t="s">
        <v>31</v>
      </c>
      <c r="K4796" s="4" t="s">
        <v>41</v>
      </c>
    </row>
    <row r="4797" spans="1:11" x14ac:dyDescent="0.25">
      <c r="A4797">
        <v>14420000</v>
      </c>
      <c r="B4797">
        <v>14420000</v>
      </c>
      <c r="C4797" t="s">
        <v>11</v>
      </c>
      <c r="D4797">
        <v>3523701</v>
      </c>
      <c r="E4797" t="s">
        <v>243</v>
      </c>
      <c r="F4797" t="s">
        <v>237</v>
      </c>
      <c r="G4797" t="s">
        <v>14</v>
      </c>
      <c r="H4797">
        <v>9</v>
      </c>
      <c r="I4797" t="s">
        <v>15</v>
      </c>
      <c r="J4797" t="s">
        <v>31</v>
      </c>
      <c r="K4797" s="4" t="s">
        <v>115</v>
      </c>
    </row>
    <row r="4798" spans="1:11" x14ac:dyDescent="0.25">
      <c r="A4798">
        <v>14430000</v>
      </c>
      <c r="B4798">
        <v>14430000</v>
      </c>
      <c r="C4798" t="s">
        <v>11</v>
      </c>
      <c r="D4798">
        <v>3542701</v>
      </c>
      <c r="E4798" t="s">
        <v>244</v>
      </c>
      <c r="F4798" t="s">
        <v>237</v>
      </c>
      <c r="G4798" t="s">
        <v>14</v>
      </c>
      <c r="H4798">
        <v>6</v>
      </c>
      <c r="I4798" t="s">
        <v>15</v>
      </c>
      <c r="J4798" t="s">
        <v>31</v>
      </c>
      <c r="K4798" s="4" t="s">
        <v>41</v>
      </c>
    </row>
    <row r="4799" spans="1:11" x14ac:dyDescent="0.25">
      <c r="A4799">
        <v>14440000</v>
      </c>
      <c r="B4799">
        <v>14440000</v>
      </c>
      <c r="C4799" t="s">
        <v>11</v>
      </c>
      <c r="D4799">
        <v>3549508</v>
      </c>
      <c r="E4799" t="s">
        <v>245</v>
      </c>
      <c r="F4799" t="s">
        <v>237</v>
      </c>
      <c r="G4799" t="s">
        <v>14</v>
      </c>
      <c r="H4799">
        <v>9</v>
      </c>
      <c r="I4799" t="s">
        <v>15</v>
      </c>
      <c r="J4799" t="s">
        <v>31</v>
      </c>
      <c r="K4799" s="4" t="s">
        <v>115</v>
      </c>
    </row>
    <row r="4800" spans="1:11" x14ac:dyDescent="0.25">
      <c r="A4800">
        <v>14445000</v>
      </c>
      <c r="B4800">
        <v>14445000</v>
      </c>
      <c r="C4800" t="s">
        <v>11</v>
      </c>
      <c r="D4800">
        <v>3543105</v>
      </c>
      <c r="E4800" t="s">
        <v>246</v>
      </c>
      <c r="F4800" t="s">
        <v>237</v>
      </c>
      <c r="G4800" t="s">
        <v>14</v>
      </c>
      <c r="H4800">
        <v>9</v>
      </c>
      <c r="I4800" t="s">
        <v>15</v>
      </c>
      <c r="J4800" t="s">
        <v>31</v>
      </c>
      <c r="K4800" s="4" t="s">
        <v>115</v>
      </c>
    </row>
    <row r="4801" spans="1:11" x14ac:dyDescent="0.25">
      <c r="A4801">
        <v>14450000</v>
      </c>
      <c r="B4801">
        <v>14450000</v>
      </c>
      <c r="C4801" t="s">
        <v>11</v>
      </c>
      <c r="D4801">
        <v>3525409</v>
      </c>
      <c r="E4801" t="s">
        <v>247</v>
      </c>
      <c r="F4801" t="s">
        <v>237</v>
      </c>
      <c r="G4801" t="s">
        <v>14</v>
      </c>
      <c r="H4801">
        <v>9</v>
      </c>
      <c r="I4801" t="s">
        <v>15</v>
      </c>
      <c r="J4801" t="s">
        <v>31</v>
      </c>
      <c r="K4801" s="4" t="s">
        <v>115</v>
      </c>
    </row>
    <row r="4802" spans="1:11" x14ac:dyDescent="0.25">
      <c r="A4802">
        <v>14460000</v>
      </c>
      <c r="B4802">
        <v>14460000</v>
      </c>
      <c r="C4802" t="s">
        <v>11</v>
      </c>
      <c r="D4802">
        <v>3513207</v>
      </c>
      <c r="E4802" t="s">
        <v>248</v>
      </c>
      <c r="F4802" t="s">
        <v>237</v>
      </c>
      <c r="G4802" t="s">
        <v>14</v>
      </c>
      <c r="H4802">
        <v>6</v>
      </c>
      <c r="I4802" t="s">
        <v>15</v>
      </c>
      <c r="J4802" t="s">
        <v>31</v>
      </c>
      <c r="K4802" s="4" t="s">
        <v>41</v>
      </c>
    </row>
    <row r="4803" spans="1:11" x14ac:dyDescent="0.25">
      <c r="A4803">
        <v>14470000</v>
      </c>
      <c r="B4803">
        <v>14470000</v>
      </c>
      <c r="C4803" t="s">
        <v>11</v>
      </c>
      <c r="D4803">
        <v>3537008</v>
      </c>
      <c r="E4803" t="s">
        <v>249</v>
      </c>
      <c r="F4803" t="s">
        <v>237</v>
      </c>
      <c r="G4803" t="s">
        <v>14</v>
      </c>
      <c r="H4803">
        <v>6</v>
      </c>
      <c r="I4803" t="s">
        <v>15</v>
      </c>
      <c r="J4803" t="s">
        <v>31</v>
      </c>
      <c r="K4803" s="4" t="s">
        <v>41</v>
      </c>
    </row>
    <row r="4804" spans="1:11" x14ac:dyDescent="0.25">
      <c r="A4804">
        <v>14490000</v>
      </c>
      <c r="B4804">
        <v>14490000</v>
      </c>
      <c r="C4804" t="s">
        <v>11</v>
      </c>
      <c r="D4804">
        <v>3543600</v>
      </c>
      <c r="E4804" t="s">
        <v>250</v>
      </c>
      <c r="F4804" t="s">
        <v>237</v>
      </c>
      <c r="G4804" t="s">
        <v>14</v>
      </c>
      <c r="H4804">
        <v>9</v>
      </c>
      <c r="I4804" t="s">
        <v>15</v>
      </c>
      <c r="J4804" t="s">
        <v>31</v>
      </c>
      <c r="K4804" s="4" t="s">
        <v>115</v>
      </c>
    </row>
    <row r="4805" spans="1:11" x14ac:dyDescent="0.25">
      <c r="A4805">
        <v>14500000</v>
      </c>
      <c r="B4805">
        <v>14500000</v>
      </c>
      <c r="C4805" t="s">
        <v>11</v>
      </c>
      <c r="D4805">
        <v>3524105</v>
      </c>
      <c r="E4805" t="s">
        <v>251</v>
      </c>
      <c r="F4805" t="s">
        <v>237</v>
      </c>
      <c r="G4805" t="s">
        <v>14</v>
      </c>
      <c r="H4805">
        <v>6</v>
      </c>
      <c r="I4805" t="s">
        <v>15</v>
      </c>
      <c r="J4805" t="s">
        <v>31</v>
      </c>
      <c r="K4805" s="4" t="s">
        <v>41</v>
      </c>
    </row>
    <row r="4806" spans="1:11" x14ac:dyDescent="0.25">
      <c r="A4806">
        <v>14530000</v>
      </c>
      <c r="B4806">
        <v>14530000</v>
      </c>
      <c r="C4806" t="s">
        <v>11</v>
      </c>
      <c r="D4806">
        <v>3529708</v>
      </c>
      <c r="E4806" t="s">
        <v>252</v>
      </c>
      <c r="F4806" t="s">
        <v>237</v>
      </c>
      <c r="G4806" t="s">
        <v>14</v>
      </c>
      <c r="H4806">
        <v>6</v>
      </c>
      <c r="I4806" t="s">
        <v>15</v>
      </c>
      <c r="J4806" t="s">
        <v>31</v>
      </c>
      <c r="K4806" s="4" t="s">
        <v>41</v>
      </c>
    </row>
    <row r="4807" spans="1:11" x14ac:dyDescent="0.25">
      <c r="A4807">
        <v>14540000</v>
      </c>
      <c r="B4807">
        <v>14540000</v>
      </c>
      <c r="C4807" t="s">
        <v>11</v>
      </c>
      <c r="D4807">
        <v>3520103</v>
      </c>
      <c r="E4807" t="s">
        <v>253</v>
      </c>
      <c r="F4807" t="s">
        <v>237</v>
      </c>
      <c r="G4807" t="s">
        <v>14</v>
      </c>
      <c r="H4807">
        <v>5</v>
      </c>
      <c r="I4807" t="s">
        <v>15</v>
      </c>
      <c r="J4807" t="s">
        <v>31</v>
      </c>
      <c r="K4807" s="4" t="s">
        <v>41</v>
      </c>
    </row>
    <row r="4808" spans="1:11" x14ac:dyDescent="0.25">
      <c r="A4808">
        <v>14550000</v>
      </c>
      <c r="B4808">
        <v>14550000</v>
      </c>
      <c r="C4808" t="s">
        <v>11</v>
      </c>
      <c r="D4808">
        <v>3503000</v>
      </c>
      <c r="E4808" t="s">
        <v>254</v>
      </c>
      <c r="F4808" t="s">
        <v>237</v>
      </c>
      <c r="G4808" t="s">
        <v>14</v>
      </c>
      <c r="H4808">
        <v>5</v>
      </c>
      <c r="I4808" t="s">
        <v>15</v>
      </c>
      <c r="J4808" t="s">
        <v>31</v>
      </c>
      <c r="K4808" s="4" t="s">
        <v>41</v>
      </c>
    </row>
    <row r="4809" spans="1:11" x14ac:dyDescent="0.25">
      <c r="A4809">
        <v>14570000</v>
      </c>
      <c r="B4809">
        <v>14570000</v>
      </c>
      <c r="C4809" t="s">
        <v>11</v>
      </c>
      <c r="D4809">
        <v>3508207</v>
      </c>
      <c r="E4809" t="s">
        <v>255</v>
      </c>
      <c r="F4809" t="s">
        <v>237</v>
      </c>
      <c r="G4809" t="s">
        <v>14</v>
      </c>
      <c r="H4809">
        <v>9</v>
      </c>
      <c r="I4809" t="s">
        <v>15</v>
      </c>
      <c r="J4809" t="s">
        <v>31</v>
      </c>
      <c r="K4809" s="4" t="s">
        <v>115</v>
      </c>
    </row>
    <row r="4810" spans="1:11" x14ac:dyDescent="0.25">
      <c r="A4810">
        <v>14580000</v>
      </c>
      <c r="B4810">
        <v>14580000</v>
      </c>
      <c r="C4810" t="s">
        <v>11</v>
      </c>
      <c r="D4810">
        <v>3517703</v>
      </c>
      <c r="E4810" t="s">
        <v>256</v>
      </c>
      <c r="F4810" t="s">
        <v>237</v>
      </c>
      <c r="G4810" t="s">
        <v>14</v>
      </c>
      <c r="H4810">
        <v>6</v>
      </c>
      <c r="I4810" t="s">
        <v>15</v>
      </c>
      <c r="J4810" t="s">
        <v>31</v>
      </c>
      <c r="K4810" s="4" t="s">
        <v>41</v>
      </c>
    </row>
    <row r="4811" spans="1:11" x14ac:dyDescent="0.25">
      <c r="A4811">
        <v>14600000</v>
      </c>
      <c r="B4811">
        <v>14600000</v>
      </c>
      <c r="C4811" t="s">
        <v>11</v>
      </c>
      <c r="D4811">
        <v>3549409</v>
      </c>
      <c r="E4811" t="s">
        <v>257</v>
      </c>
      <c r="F4811" t="s">
        <v>237</v>
      </c>
      <c r="G4811" t="s">
        <v>14</v>
      </c>
      <c r="H4811">
        <v>6</v>
      </c>
      <c r="I4811" t="s">
        <v>15</v>
      </c>
      <c r="J4811" t="s">
        <v>31</v>
      </c>
      <c r="K4811" s="4" t="s">
        <v>41</v>
      </c>
    </row>
    <row r="4812" spans="1:11" x14ac:dyDescent="0.25">
      <c r="A4812">
        <v>14610000</v>
      </c>
      <c r="B4812">
        <v>14610000</v>
      </c>
      <c r="C4812" t="s">
        <v>11</v>
      </c>
      <c r="D4812">
        <v>3521309</v>
      </c>
      <c r="E4812" t="s">
        <v>258</v>
      </c>
      <c r="F4812" t="s">
        <v>237</v>
      </c>
      <c r="G4812" t="s">
        <v>14</v>
      </c>
      <c r="H4812">
        <v>6</v>
      </c>
      <c r="I4812" t="s">
        <v>15</v>
      </c>
      <c r="J4812" t="s">
        <v>31</v>
      </c>
      <c r="K4812" s="4" t="s">
        <v>41</v>
      </c>
    </row>
    <row r="4813" spans="1:11" x14ac:dyDescent="0.25">
      <c r="A4813">
        <v>14620000</v>
      </c>
      <c r="B4813">
        <v>14620000</v>
      </c>
      <c r="C4813" t="s">
        <v>11</v>
      </c>
      <c r="D4813">
        <v>3534302</v>
      </c>
      <c r="E4813" t="s">
        <v>259</v>
      </c>
      <c r="F4813" t="s">
        <v>189</v>
      </c>
      <c r="G4813" t="s">
        <v>14</v>
      </c>
      <c r="H4813">
        <v>5</v>
      </c>
      <c r="I4813" t="s">
        <v>15</v>
      </c>
      <c r="J4813" t="s">
        <v>31</v>
      </c>
      <c r="K4813" s="4" t="s">
        <v>41</v>
      </c>
    </row>
    <row r="4814" spans="1:11" x14ac:dyDescent="0.25">
      <c r="A4814">
        <v>14640000</v>
      </c>
      <c r="B4814">
        <v>14640000</v>
      </c>
      <c r="C4814" t="s">
        <v>11</v>
      </c>
      <c r="D4814">
        <v>3531902</v>
      </c>
      <c r="E4814" t="s">
        <v>260</v>
      </c>
      <c r="F4814" t="s">
        <v>237</v>
      </c>
      <c r="G4814" t="s">
        <v>14</v>
      </c>
      <c r="H4814">
        <v>6</v>
      </c>
      <c r="I4814" t="s">
        <v>15</v>
      </c>
      <c r="J4814" t="s">
        <v>31</v>
      </c>
      <c r="K4814" s="4" t="s">
        <v>41</v>
      </c>
    </row>
    <row r="4815" spans="1:11" x14ac:dyDescent="0.25">
      <c r="A4815">
        <v>14660000</v>
      </c>
      <c r="B4815">
        <v>14660000</v>
      </c>
      <c r="C4815" t="s">
        <v>11</v>
      </c>
      <c r="D4815">
        <v>3544905</v>
      </c>
      <c r="E4815" t="s">
        <v>261</v>
      </c>
      <c r="F4815" t="s">
        <v>237</v>
      </c>
      <c r="G4815" t="s">
        <v>14</v>
      </c>
      <c r="H4815">
        <v>5</v>
      </c>
      <c r="I4815" t="s">
        <v>15</v>
      </c>
      <c r="J4815" t="s">
        <v>31</v>
      </c>
      <c r="K4815" s="4" t="s">
        <v>41</v>
      </c>
    </row>
    <row r="4816" spans="1:11" x14ac:dyDescent="0.25">
      <c r="A4816">
        <v>14670000</v>
      </c>
      <c r="B4816">
        <v>14670000</v>
      </c>
      <c r="C4816" t="s">
        <v>11</v>
      </c>
      <c r="D4816">
        <v>3533601</v>
      </c>
      <c r="E4816" t="s">
        <v>262</v>
      </c>
      <c r="F4816" t="s">
        <v>189</v>
      </c>
      <c r="G4816" t="s">
        <v>14</v>
      </c>
      <c r="H4816">
        <v>5</v>
      </c>
      <c r="I4816" t="s">
        <v>15</v>
      </c>
      <c r="J4816" t="s">
        <v>31</v>
      </c>
      <c r="K4816" s="4" t="s">
        <v>41</v>
      </c>
    </row>
    <row r="4817" spans="1:11" x14ac:dyDescent="0.25">
      <c r="A4817">
        <v>14680000</v>
      </c>
      <c r="B4817">
        <v>14680000</v>
      </c>
      <c r="C4817" t="s">
        <v>11</v>
      </c>
      <c r="D4817">
        <v>3525102</v>
      </c>
      <c r="E4817" t="s">
        <v>263</v>
      </c>
      <c r="F4817" t="s">
        <v>189</v>
      </c>
      <c r="G4817" t="s">
        <v>14</v>
      </c>
      <c r="H4817">
        <v>4</v>
      </c>
      <c r="I4817" t="s">
        <v>15</v>
      </c>
      <c r="J4817" t="s">
        <v>31</v>
      </c>
      <c r="K4817" s="4" t="s">
        <v>41</v>
      </c>
    </row>
    <row r="4818" spans="1:11" x14ac:dyDescent="0.25">
      <c r="A4818">
        <v>14700005</v>
      </c>
      <c r="B4818">
        <v>14700331</v>
      </c>
      <c r="C4818" t="s">
        <v>11</v>
      </c>
      <c r="D4818">
        <v>3506102</v>
      </c>
      <c r="E4818" t="s">
        <v>264</v>
      </c>
      <c r="F4818" t="s">
        <v>237</v>
      </c>
      <c r="G4818" t="s">
        <v>14</v>
      </c>
      <c r="H4818">
        <v>5</v>
      </c>
      <c r="I4818" t="s">
        <v>15</v>
      </c>
      <c r="J4818" t="s">
        <v>31</v>
      </c>
      <c r="K4818" s="4" t="s">
        <v>41</v>
      </c>
    </row>
    <row r="4819" spans="1:11" x14ac:dyDescent="0.25">
      <c r="A4819">
        <v>14700333</v>
      </c>
      <c r="B4819">
        <v>14700792</v>
      </c>
      <c r="C4819" t="s">
        <v>11</v>
      </c>
      <c r="D4819">
        <v>3506102</v>
      </c>
      <c r="E4819" t="s">
        <v>264</v>
      </c>
      <c r="F4819" t="s">
        <v>237</v>
      </c>
      <c r="G4819" t="s">
        <v>14</v>
      </c>
      <c r="H4819">
        <v>5</v>
      </c>
      <c r="I4819" t="s">
        <v>15</v>
      </c>
      <c r="J4819" t="s">
        <v>31</v>
      </c>
      <c r="K4819" s="4" t="s">
        <v>41</v>
      </c>
    </row>
    <row r="4820" spans="1:11" x14ac:dyDescent="0.25">
      <c r="A4820">
        <v>14700804</v>
      </c>
      <c r="B4820">
        <v>14700909</v>
      </c>
      <c r="C4820" t="s">
        <v>11</v>
      </c>
      <c r="D4820">
        <v>3506102</v>
      </c>
      <c r="E4820" t="s">
        <v>264</v>
      </c>
      <c r="F4820" t="s">
        <v>237</v>
      </c>
      <c r="G4820" t="s">
        <v>14</v>
      </c>
      <c r="H4820">
        <v>5</v>
      </c>
      <c r="I4820" t="s">
        <v>15</v>
      </c>
      <c r="J4820" t="s">
        <v>31</v>
      </c>
      <c r="K4820" s="4" t="s">
        <v>41</v>
      </c>
    </row>
    <row r="4821" spans="1:11" x14ac:dyDescent="0.25">
      <c r="A4821">
        <v>14701000</v>
      </c>
      <c r="B4821">
        <v>14701402</v>
      </c>
      <c r="C4821" t="s">
        <v>11</v>
      </c>
      <c r="D4821">
        <v>3506102</v>
      </c>
      <c r="E4821" t="s">
        <v>264</v>
      </c>
      <c r="F4821" t="s">
        <v>237</v>
      </c>
      <c r="G4821" t="s">
        <v>14</v>
      </c>
      <c r="H4821">
        <v>5</v>
      </c>
      <c r="I4821" t="s">
        <v>15</v>
      </c>
      <c r="J4821" t="s">
        <v>31</v>
      </c>
      <c r="K4821" s="4" t="s">
        <v>41</v>
      </c>
    </row>
    <row r="4822" spans="1:11" x14ac:dyDescent="0.25">
      <c r="A4822">
        <v>14701406</v>
      </c>
      <c r="B4822">
        <v>14701904</v>
      </c>
      <c r="C4822" t="s">
        <v>11</v>
      </c>
      <c r="D4822">
        <v>3506102</v>
      </c>
      <c r="E4822" t="s">
        <v>264</v>
      </c>
      <c r="F4822" t="s">
        <v>237</v>
      </c>
      <c r="G4822" t="s">
        <v>14</v>
      </c>
      <c r="H4822">
        <v>5</v>
      </c>
      <c r="I4822" t="s">
        <v>15</v>
      </c>
      <c r="J4822" t="s">
        <v>31</v>
      </c>
      <c r="K4822" s="4" t="s">
        <v>41</v>
      </c>
    </row>
    <row r="4823" spans="1:11" x14ac:dyDescent="0.25">
      <c r="A4823">
        <v>14702000</v>
      </c>
      <c r="B4823">
        <v>14702248</v>
      </c>
      <c r="C4823" t="s">
        <v>11</v>
      </c>
      <c r="D4823">
        <v>3506102</v>
      </c>
      <c r="E4823" t="s">
        <v>264</v>
      </c>
      <c r="F4823" t="s">
        <v>237</v>
      </c>
      <c r="G4823" t="s">
        <v>14</v>
      </c>
      <c r="H4823">
        <v>5</v>
      </c>
      <c r="I4823" t="s">
        <v>15</v>
      </c>
      <c r="J4823" t="s">
        <v>31</v>
      </c>
      <c r="K4823" s="4" t="s">
        <v>41</v>
      </c>
    </row>
    <row r="4824" spans="1:11" x14ac:dyDescent="0.25">
      <c r="A4824">
        <v>14702276</v>
      </c>
      <c r="B4824">
        <v>14703100</v>
      </c>
      <c r="C4824" t="s">
        <v>11</v>
      </c>
      <c r="D4824">
        <v>3506102</v>
      </c>
      <c r="E4824" t="s">
        <v>264</v>
      </c>
      <c r="F4824" t="s">
        <v>237</v>
      </c>
      <c r="G4824" t="s">
        <v>14</v>
      </c>
      <c r="H4824">
        <v>5</v>
      </c>
      <c r="I4824" t="s">
        <v>15</v>
      </c>
      <c r="J4824" t="s">
        <v>31</v>
      </c>
      <c r="K4824" s="4" t="s">
        <v>41</v>
      </c>
    </row>
    <row r="4825" spans="1:11" x14ac:dyDescent="0.25">
      <c r="A4825">
        <v>14703120</v>
      </c>
      <c r="B4825">
        <v>14706097</v>
      </c>
      <c r="C4825" t="s">
        <v>11</v>
      </c>
      <c r="D4825">
        <v>3506102</v>
      </c>
      <c r="E4825" t="s">
        <v>264</v>
      </c>
      <c r="F4825" t="s">
        <v>237</v>
      </c>
      <c r="G4825" t="s">
        <v>14</v>
      </c>
      <c r="H4825">
        <v>5</v>
      </c>
      <c r="I4825" t="s">
        <v>15</v>
      </c>
      <c r="J4825" t="s">
        <v>31</v>
      </c>
      <c r="K4825" s="4" t="s">
        <v>41</v>
      </c>
    </row>
    <row r="4826" spans="1:11" x14ac:dyDescent="0.25">
      <c r="A4826">
        <v>14706099</v>
      </c>
      <c r="B4826">
        <v>14706304</v>
      </c>
      <c r="C4826" t="s">
        <v>11</v>
      </c>
      <c r="D4826">
        <v>3506102</v>
      </c>
      <c r="E4826" t="s">
        <v>264</v>
      </c>
      <c r="F4826" t="s">
        <v>237</v>
      </c>
      <c r="G4826" t="s">
        <v>14</v>
      </c>
      <c r="H4826">
        <v>5</v>
      </c>
      <c r="I4826" t="s">
        <v>15</v>
      </c>
      <c r="J4826" t="s">
        <v>31</v>
      </c>
      <c r="K4826" s="4" t="s">
        <v>41</v>
      </c>
    </row>
    <row r="4827" spans="1:11" x14ac:dyDescent="0.25">
      <c r="A4827">
        <v>14706340</v>
      </c>
      <c r="B4827">
        <v>14707103</v>
      </c>
      <c r="C4827" t="s">
        <v>11</v>
      </c>
      <c r="D4827">
        <v>3506102</v>
      </c>
      <c r="E4827" t="s">
        <v>264</v>
      </c>
      <c r="F4827" t="s">
        <v>237</v>
      </c>
      <c r="G4827" t="s">
        <v>14</v>
      </c>
      <c r="H4827">
        <v>5</v>
      </c>
      <c r="I4827" t="s">
        <v>15</v>
      </c>
      <c r="J4827" t="s">
        <v>31</v>
      </c>
      <c r="K4827" s="4" t="s">
        <v>41</v>
      </c>
    </row>
    <row r="4828" spans="1:11" x14ac:dyDescent="0.25">
      <c r="A4828">
        <v>14707115</v>
      </c>
      <c r="B4828">
        <v>14708043</v>
      </c>
      <c r="C4828" t="s">
        <v>11</v>
      </c>
      <c r="D4828">
        <v>3506102</v>
      </c>
      <c r="E4828" t="s">
        <v>264</v>
      </c>
      <c r="F4828" t="s">
        <v>237</v>
      </c>
      <c r="G4828" t="s">
        <v>14</v>
      </c>
      <c r="H4828">
        <v>5</v>
      </c>
      <c r="I4828" t="s">
        <v>15</v>
      </c>
      <c r="J4828" t="s">
        <v>31</v>
      </c>
      <c r="K4828" s="4" t="s">
        <v>41</v>
      </c>
    </row>
    <row r="4829" spans="1:11" x14ac:dyDescent="0.25">
      <c r="A4829">
        <v>14708048</v>
      </c>
      <c r="B4829">
        <v>14708111</v>
      </c>
      <c r="C4829" t="s">
        <v>11</v>
      </c>
      <c r="D4829">
        <v>3506102</v>
      </c>
      <c r="E4829" t="s">
        <v>264</v>
      </c>
      <c r="F4829" t="s">
        <v>237</v>
      </c>
      <c r="G4829" t="s">
        <v>14</v>
      </c>
      <c r="H4829">
        <v>5</v>
      </c>
      <c r="I4829" t="s">
        <v>15</v>
      </c>
      <c r="J4829" t="s">
        <v>31</v>
      </c>
      <c r="K4829" s="4" t="s">
        <v>41</v>
      </c>
    </row>
    <row r="4830" spans="1:11" x14ac:dyDescent="0.25">
      <c r="A4830">
        <v>14708148</v>
      </c>
      <c r="B4830">
        <v>14708190</v>
      </c>
      <c r="C4830" t="s">
        <v>11</v>
      </c>
      <c r="D4830">
        <v>3506102</v>
      </c>
      <c r="E4830" t="s">
        <v>264</v>
      </c>
      <c r="F4830" t="s">
        <v>237</v>
      </c>
      <c r="G4830" t="s">
        <v>14</v>
      </c>
      <c r="H4830">
        <v>5</v>
      </c>
      <c r="I4830" t="s">
        <v>15</v>
      </c>
      <c r="J4830" t="s">
        <v>31</v>
      </c>
      <c r="K4830" s="4" t="s">
        <v>41</v>
      </c>
    </row>
    <row r="4831" spans="1:11" x14ac:dyDescent="0.25">
      <c r="A4831">
        <v>14708196</v>
      </c>
      <c r="B4831">
        <v>14708274</v>
      </c>
      <c r="C4831" t="s">
        <v>11</v>
      </c>
      <c r="D4831">
        <v>3506102</v>
      </c>
      <c r="E4831" t="s">
        <v>264</v>
      </c>
      <c r="F4831" t="s">
        <v>237</v>
      </c>
      <c r="G4831" t="s">
        <v>14</v>
      </c>
      <c r="H4831">
        <v>5</v>
      </c>
      <c r="I4831" t="s">
        <v>15</v>
      </c>
      <c r="J4831" t="s">
        <v>31</v>
      </c>
      <c r="K4831" s="4" t="s">
        <v>41</v>
      </c>
    </row>
    <row r="4832" spans="1:11" x14ac:dyDescent="0.25">
      <c r="A4832">
        <v>14708300</v>
      </c>
      <c r="B4832">
        <v>14709092</v>
      </c>
      <c r="C4832" t="s">
        <v>11</v>
      </c>
      <c r="D4832">
        <v>3506102</v>
      </c>
      <c r="E4832" t="s">
        <v>264</v>
      </c>
      <c r="F4832" t="s">
        <v>237</v>
      </c>
      <c r="G4832" t="s">
        <v>14</v>
      </c>
      <c r="H4832">
        <v>5</v>
      </c>
      <c r="I4832" t="s">
        <v>15</v>
      </c>
      <c r="J4832" t="s">
        <v>31</v>
      </c>
      <c r="K4832" s="4" t="s">
        <v>41</v>
      </c>
    </row>
    <row r="4833" spans="1:11" x14ac:dyDescent="0.25">
      <c r="A4833">
        <v>14709096</v>
      </c>
      <c r="B4833">
        <v>14714100</v>
      </c>
      <c r="C4833" t="s">
        <v>11</v>
      </c>
      <c r="D4833">
        <v>3506102</v>
      </c>
      <c r="E4833" t="s">
        <v>264</v>
      </c>
      <c r="F4833" t="s">
        <v>237</v>
      </c>
      <c r="G4833" t="s">
        <v>14</v>
      </c>
      <c r="H4833">
        <v>5</v>
      </c>
      <c r="I4833" t="s">
        <v>15</v>
      </c>
      <c r="J4833" t="s">
        <v>31</v>
      </c>
      <c r="K4833" s="4" t="s">
        <v>41</v>
      </c>
    </row>
    <row r="4834" spans="1:11" x14ac:dyDescent="0.25">
      <c r="A4834">
        <v>14715018</v>
      </c>
      <c r="B4834">
        <v>14715018</v>
      </c>
      <c r="C4834" t="s">
        <v>11</v>
      </c>
      <c r="D4834">
        <v>3506102</v>
      </c>
      <c r="E4834" t="s">
        <v>264</v>
      </c>
      <c r="F4834" t="s">
        <v>237</v>
      </c>
      <c r="G4834" t="s">
        <v>14</v>
      </c>
      <c r="H4834">
        <v>5</v>
      </c>
      <c r="I4834" t="s">
        <v>15</v>
      </c>
      <c r="J4834" t="s">
        <v>31</v>
      </c>
      <c r="K4834" s="4" t="s">
        <v>41</v>
      </c>
    </row>
    <row r="4835" spans="1:11" x14ac:dyDescent="0.25">
      <c r="A4835">
        <v>14720000</v>
      </c>
      <c r="B4835">
        <v>14720000</v>
      </c>
      <c r="C4835" t="s">
        <v>11</v>
      </c>
      <c r="D4835">
        <v>3553203</v>
      </c>
      <c r="E4835" t="s">
        <v>265</v>
      </c>
      <c r="F4835" t="s">
        <v>237</v>
      </c>
      <c r="G4835" t="s">
        <v>14</v>
      </c>
      <c r="H4835">
        <v>6</v>
      </c>
      <c r="I4835" t="s">
        <v>15</v>
      </c>
      <c r="J4835" t="s">
        <v>31</v>
      </c>
      <c r="K4835" s="4" t="s">
        <v>41</v>
      </c>
    </row>
    <row r="4836" spans="1:11" x14ac:dyDescent="0.25">
      <c r="A4836">
        <v>14725000</v>
      </c>
      <c r="B4836">
        <v>14725000</v>
      </c>
      <c r="C4836" t="s">
        <v>11</v>
      </c>
      <c r="D4836">
        <v>3553104</v>
      </c>
      <c r="E4836" t="s">
        <v>266</v>
      </c>
      <c r="F4836" t="s">
        <v>237</v>
      </c>
      <c r="G4836" t="s">
        <v>14</v>
      </c>
      <c r="H4836">
        <v>6</v>
      </c>
      <c r="I4836" t="s">
        <v>15</v>
      </c>
      <c r="J4836" t="s">
        <v>31</v>
      </c>
      <c r="K4836" s="4" t="s">
        <v>41</v>
      </c>
    </row>
    <row r="4837" spans="1:11" x14ac:dyDescent="0.25">
      <c r="A4837">
        <v>14730000</v>
      </c>
      <c r="B4837">
        <v>14730000</v>
      </c>
      <c r="C4837" t="s">
        <v>11</v>
      </c>
      <c r="D4837">
        <v>3531506</v>
      </c>
      <c r="E4837" t="s">
        <v>267</v>
      </c>
      <c r="F4837" t="s">
        <v>237</v>
      </c>
      <c r="G4837" t="s">
        <v>14</v>
      </c>
      <c r="H4837">
        <v>6</v>
      </c>
      <c r="I4837" t="s">
        <v>15</v>
      </c>
      <c r="J4837" t="s">
        <v>31</v>
      </c>
      <c r="K4837" s="4" t="s">
        <v>41</v>
      </c>
    </row>
    <row r="4838" spans="1:11" x14ac:dyDescent="0.25">
      <c r="A4838">
        <v>14735000</v>
      </c>
      <c r="B4838">
        <v>14735000</v>
      </c>
      <c r="C4838" t="s">
        <v>11</v>
      </c>
      <c r="D4838">
        <v>3551900</v>
      </c>
      <c r="E4838" t="s">
        <v>268</v>
      </c>
      <c r="F4838" t="s">
        <v>237</v>
      </c>
      <c r="G4838" t="s">
        <v>14</v>
      </c>
      <c r="H4838">
        <v>6</v>
      </c>
      <c r="I4838" t="s">
        <v>15</v>
      </c>
      <c r="J4838" t="s">
        <v>31</v>
      </c>
      <c r="K4838" s="4" t="s">
        <v>41</v>
      </c>
    </row>
    <row r="4839" spans="1:11" x14ac:dyDescent="0.25">
      <c r="A4839">
        <v>14740000</v>
      </c>
      <c r="B4839">
        <v>14740000</v>
      </c>
      <c r="C4839" t="s">
        <v>11</v>
      </c>
      <c r="D4839">
        <v>3556800</v>
      </c>
      <c r="E4839" t="s">
        <v>269</v>
      </c>
      <c r="F4839" t="s">
        <v>237</v>
      </c>
      <c r="G4839" t="s">
        <v>14</v>
      </c>
      <c r="H4839">
        <v>6</v>
      </c>
      <c r="I4839" t="s">
        <v>15</v>
      </c>
      <c r="J4839" t="s">
        <v>31</v>
      </c>
      <c r="K4839" s="4" t="s">
        <v>41</v>
      </c>
    </row>
    <row r="4840" spans="1:11" x14ac:dyDescent="0.25">
      <c r="A4840">
        <v>14745000</v>
      </c>
      <c r="B4840">
        <v>14745000</v>
      </c>
      <c r="C4840" t="s">
        <v>11</v>
      </c>
      <c r="D4840">
        <v>3554409</v>
      </c>
      <c r="E4840" t="s">
        <v>270</v>
      </c>
      <c r="F4840" t="s">
        <v>237</v>
      </c>
      <c r="G4840" t="s">
        <v>14</v>
      </c>
      <c r="H4840">
        <v>9</v>
      </c>
      <c r="I4840" t="s">
        <v>15</v>
      </c>
      <c r="J4840" t="s">
        <v>31</v>
      </c>
      <c r="K4840" s="4" t="s">
        <v>115</v>
      </c>
    </row>
    <row r="4841" spans="1:11" x14ac:dyDescent="0.25">
      <c r="A4841">
        <v>14750000</v>
      </c>
      <c r="B4841">
        <v>14750000</v>
      </c>
      <c r="C4841" t="s">
        <v>11</v>
      </c>
      <c r="D4841">
        <v>3539509</v>
      </c>
      <c r="E4841" t="s">
        <v>271</v>
      </c>
      <c r="F4841" t="s">
        <v>237</v>
      </c>
      <c r="G4841" t="s">
        <v>14</v>
      </c>
      <c r="H4841">
        <v>6</v>
      </c>
      <c r="I4841" t="s">
        <v>15</v>
      </c>
      <c r="J4841" t="s">
        <v>31</v>
      </c>
      <c r="K4841" s="4" t="s">
        <v>41</v>
      </c>
    </row>
    <row r="4842" spans="1:11" x14ac:dyDescent="0.25">
      <c r="A4842">
        <v>14765000</v>
      </c>
      <c r="B4842">
        <v>14765000</v>
      </c>
      <c r="C4842" t="s">
        <v>11</v>
      </c>
      <c r="D4842">
        <v>3553658</v>
      </c>
      <c r="E4842" t="s">
        <v>272</v>
      </c>
      <c r="F4842" t="s">
        <v>237</v>
      </c>
      <c r="G4842" t="s">
        <v>14</v>
      </c>
      <c r="H4842">
        <v>9</v>
      </c>
      <c r="I4842" t="s">
        <v>15</v>
      </c>
      <c r="J4842" t="s">
        <v>31</v>
      </c>
      <c r="K4842" s="4" t="s">
        <v>115</v>
      </c>
    </row>
    <row r="4843" spans="1:11" x14ac:dyDescent="0.25">
      <c r="A4843">
        <v>14770000</v>
      </c>
      <c r="B4843">
        <v>14770000</v>
      </c>
      <c r="C4843" t="s">
        <v>11</v>
      </c>
      <c r="D4843">
        <v>3512001</v>
      </c>
      <c r="E4843" t="s">
        <v>273</v>
      </c>
      <c r="F4843" t="s">
        <v>237</v>
      </c>
      <c r="G4843" t="s">
        <v>14</v>
      </c>
      <c r="H4843">
        <v>6</v>
      </c>
      <c r="I4843" t="s">
        <v>15</v>
      </c>
      <c r="J4843" t="s">
        <v>31</v>
      </c>
      <c r="K4843" s="4" t="s">
        <v>41</v>
      </c>
    </row>
    <row r="4844" spans="1:11" x14ac:dyDescent="0.25">
      <c r="A4844">
        <v>14775000</v>
      </c>
      <c r="B4844">
        <v>14775000</v>
      </c>
      <c r="C4844" t="s">
        <v>11</v>
      </c>
      <c r="D4844">
        <v>3524204</v>
      </c>
      <c r="E4844" t="s">
        <v>274</v>
      </c>
      <c r="F4844" t="s">
        <v>237</v>
      </c>
      <c r="G4844" t="s">
        <v>14</v>
      </c>
      <c r="H4844">
        <v>9</v>
      </c>
      <c r="I4844" t="s">
        <v>15</v>
      </c>
      <c r="J4844" t="s">
        <v>31</v>
      </c>
      <c r="K4844" s="4" t="s">
        <v>115</v>
      </c>
    </row>
    <row r="4845" spans="1:11" x14ac:dyDescent="0.25">
      <c r="A4845">
        <v>14780001</v>
      </c>
      <c r="B4845">
        <v>14780226</v>
      </c>
      <c r="C4845" t="s">
        <v>11</v>
      </c>
      <c r="D4845">
        <v>3505500</v>
      </c>
      <c r="E4845" t="s">
        <v>275</v>
      </c>
      <c r="F4845" t="s">
        <v>237</v>
      </c>
      <c r="G4845" t="s">
        <v>14</v>
      </c>
      <c r="H4845">
        <v>3</v>
      </c>
      <c r="I4845" t="s">
        <v>15</v>
      </c>
      <c r="J4845" t="s">
        <v>31</v>
      </c>
      <c r="K4845" s="4" t="s">
        <v>41</v>
      </c>
    </row>
    <row r="4846" spans="1:11" x14ac:dyDescent="0.25">
      <c r="A4846">
        <v>14780228</v>
      </c>
      <c r="B4846">
        <v>14780320</v>
      </c>
      <c r="C4846" t="s">
        <v>11</v>
      </c>
      <c r="D4846">
        <v>3505500</v>
      </c>
      <c r="E4846" t="s">
        <v>275</v>
      </c>
      <c r="F4846" t="s">
        <v>237</v>
      </c>
      <c r="G4846" t="s">
        <v>14</v>
      </c>
      <c r="H4846">
        <v>3</v>
      </c>
      <c r="I4846" t="s">
        <v>15</v>
      </c>
      <c r="J4846" t="s">
        <v>31</v>
      </c>
      <c r="K4846" s="4" t="s">
        <v>41</v>
      </c>
    </row>
    <row r="4847" spans="1:11" x14ac:dyDescent="0.25">
      <c r="A4847">
        <v>14780328</v>
      </c>
      <c r="B4847">
        <v>14780532</v>
      </c>
      <c r="C4847" t="s">
        <v>11</v>
      </c>
      <c r="D4847">
        <v>3505500</v>
      </c>
      <c r="E4847" t="s">
        <v>275</v>
      </c>
      <c r="F4847" t="s">
        <v>237</v>
      </c>
      <c r="G4847" t="s">
        <v>14</v>
      </c>
      <c r="H4847">
        <v>3</v>
      </c>
      <c r="I4847" t="s">
        <v>15</v>
      </c>
      <c r="J4847" t="s">
        <v>31</v>
      </c>
      <c r="K4847" s="4" t="s">
        <v>41</v>
      </c>
    </row>
    <row r="4848" spans="1:11" x14ac:dyDescent="0.25">
      <c r="A4848">
        <v>14780538</v>
      </c>
      <c r="B4848">
        <v>14780552</v>
      </c>
      <c r="C4848" t="s">
        <v>11</v>
      </c>
      <c r="D4848">
        <v>3505500</v>
      </c>
      <c r="E4848" t="s">
        <v>275</v>
      </c>
      <c r="F4848" t="s">
        <v>237</v>
      </c>
      <c r="G4848" t="s">
        <v>14</v>
      </c>
      <c r="H4848">
        <v>3</v>
      </c>
      <c r="I4848" t="s">
        <v>15</v>
      </c>
      <c r="J4848" t="s">
        <v>31</v>
      </c>
      <c r="K4848" s="4" t="s">
        <v>41</v>
      </c>
    </row>
    <row r="4849" spans="1:11" x14ac:dyDescent="0.25">
      <c r="A4849">
        <v>14780557</v>
      </c>
      <c r="B4849">
        <v>14780900</v>
      </c>
      <c r="C4849" t="s">
        <v>11</v>
      </c>
      <c r="D4849">
        <v>3505500</v>
      </c>
      <c r="E4849" t="s">
        <v>275</v>
      </c>
      <c r="F4849" t="s">
        <v>237</v>
      </c>
      <c r="G4849" t="s">
        <v>14</v>
      </c>
      <c r="H4849">
        <v>3</v>
      </c>
      <c r="I4849" t="s">
        <v>15</v>
      </c>
      <c r="J4849" t="s">
        <v>31</v>
      </c>
      <c r="K4849" s="4" t="s">
        <v>41</v>
      </c>
    </row>
    <row r="4850" spans="1:11" x14ac:dyDescent="0.25">
      <c r="A4850">
        <v>14781000</v>
      </c>
      <c r="B4850">
        <v>14781178</v>
      </c>
      <c r="C4850" t="s">
        <v>11</v>
      </c>
      <c r="D4850">
        <v>3505500</v>
      </c>
      <c r="E4850" t="s">
        <v>275</v>
      </c>
      <c r="F4850" t="s">
        <v>237</v>
      </c>
      <c r="G4850" t="s">
        <v>14</v>
      </c>
      <c r="H4850">
        <v>3</v>
      </c>
      <c r="I4850" t="s">
        <v>15</v>
      </c>
      <c r="J4850" t="s">
        <v>31</v>
      </c>
      <c r="K4850" s="4" t="s">
        <v>41</v>
      </c>
    </row>
    <row r="4851" spans="1:11" x14ac:dyDescent="0.25">
      <c r="A4851">
        <v>14781188</v>
      </c>
      <c r="B4851">
        <v>14781192</v>
      </c>
      <c r="C4851" t="s">
        <v>11</v>
      </c>
      <c r="D4851">
        <v>3505500</v>
      </c>
      <c r="E4851" t="s">
        <v>275</v>
      </c>
      <c r="F4851" t="s">
        <v>237</v>
      </c>
      <c r="G4851" t="s">
        <v>14</v>
      </c>
      <c r="H4851">
        <v>3</v>
      </c>
      <c r="I4851" t="s">
        <v>15</v>
      </c>
      <c r="J4851" t="s">
        <v>31</v>
      </c>
      <c r="K4851" s="4" t="s">
        <v>41</v>
      </c>
    </row>
    <row r="4852" spans="1:11" x14ac:dyDescent="0.25">
      <c r="A4852">
        <v>14781198</v>
      </c>
      <c r="B4852">
        <v>14781226</v>
      </c>
      <c r="C4852" t="s">
        <v>11</v>
      </c>
      <c r="D4852">
        <v>3505500</v>
      </c>
      <c r="E4852" t="s">
        <v>275</v>
      </c>
      <c r="F4852" t="s">
        <v>237</v>
      </c>
      <c r="G4852" t="s">
        <v>14</v>
      </c>
      <c r="H4852">
        <v>3</v>
      </c>
      <c r="I4852" t="s">
        <v>15</v>
      </c>
      <c r="J4852" t="s">
        <v>31</v>
      </c>
      <c r="K4852" s="4" t="s">
        <v>41</v>
      </c>
    </row>
    <row r="4853" spans="1:11" x14ac:dyDescent="0.25">
      <c r="A4853">
        <v>14781230</v>
      </c>
      <c r="B4853">
        <v>14781231</v>
      </c>
      <c r="C4853" t="s">
        <v>11</v>
      </c>
      <c r="D4853">
        <v>3505500</v>
      </c>
      <c r="E4853" t="s">
        <v>275</v>
      </c>
      <c r="F4853" t="s">
        <v>237</v>
      </c>
      <c r="G4853" t="s">
        <v>14</v>
      </c>
      <c r="H4853">
        <v>3</v>
      </c>
      <c r="I4853" t="s">
        <v>15</v>
      </c>
      <c r="J4853" t="s">
        <v>31</v>
      </c>
      <c r="K4853" s="4" t="s">
        <v>41</v>
      </c>
    </row>
    <row r="4854" spans="1:11" x14ac:dyDescent="0.25">
      <c r="A4854">
        <v>14781239</v>
      </c>
      <c r="B4854">
        <v>14781511</v>
      </c>
      <c r="C4854" t="s">
        <v>11</v>
      </c>
      <c r="D4854">
        <v>3505500</v>
      </c>
      <c r="E4854" t="s">
        <v>275</v>
      </c>
      <c r="F4854" t="s">
        <v>237</v>
      </c>
      <c r="G4854" t="s">
        <v>14</v>
      </c>
      <c r="H4854">
        <v>3</v>
      </c>
      <c r="I4854" t="s">
        <v>15</v>
      </c>
      <c r="J4854" t="s">
        <v>31</v>
      </c>
      <c r="K4854" s="4" t="s">
        <v>41</v>
      </c>
    </row>
    <row r="4855" spans="1:11" x14ac:dyDescent="0.25">
      <c r="A4855">
        <v>14781520</v>
      </c>
      <c r="B4855">
        <v>14781750</v>
      </c>
      <c r="C4855" t="s">
        <v>11</v>
      </c>
      <c r="D4855">
        <v>3505500</v>
      </c>
      <c r="E4855" t="s">
        <v>275</v>
      </c>
      <c r="F4855" t="s">
        <v>237</v>
      </c>
      <c r="G4855" t="s">
        <v>14</v>
      </c>
      <c r="H4855">
        <v>3</v>
      </c>
      <c r="I4855" t="s">
        <v>15</v>
      </c>
      <c r="J4855" t="s">
        <v>31</v>
      </c>
      <c r="K4855" s="4" t="s">
        <v>41</v>
      </c>
    </row>
    <row r="4856" spans="1:11" x14ac:dyDescent="0.25">
      <c r="A4856">
        <v>14782066</v>
      </c>
      <c r="B4856">
        <v>14782066</v>
      </c>
      <c r="C4856" t="s">
        <v>11</v>
      </c>
      <c r="D4856">
        <v>3505500</v>
      </c>
      <c r="E4856" t="s">
        <v>275</v>
      </c>
      <c r="F4856" t="s">
        <v>237</v>
      </c>
      <c r="G4856" t="s">
        <v>14</v>
      </c>
      <c r="H4856">
        <v>3</v>
      </c>
      <c r="I4856" t="s">
        <v>15</v>
      </c>
      <c r="J4856" t="s">
        <v>31</v>
      </c>
      <c r="K4856" s="4" t="s">
        <v>41</v>
      </c>
    </row>
    <row r="4857" spans="1:11" x14ac:dyDescent="0.25">
      <c r="A4857">
        <v>14783000</v>
      </c>
      <c r="B4857">
        <v>14783086</v>
      </c>
      <c r="C4857" t="s">
        <v>11</v>
      </c>
      <c r="D4857">
        <v>3505500</v>
      </c>
      <c r="E4857" t="s">
        <v>275</v>
      </c>
      <c r="F4857" t="s">
        <v>237</v>
      </c>
      <c r="G4857" t="s">
        <v>14</v>
      </c>
      <c r="H4857">
        <v>3</v>
      </c>
      <c r="I4857" t="s">
        <v>15</v>
      </c>
      <c r="J4857" t="s">
        <v>31</v>
      </c>
      <c r="K4857" s="4" t="s">
        <v>41</v>
      </c>
    </row>
    <row r="4858" spans="1:11" x14ac:dyDescent="0.25">
      <c r="A4858">
        <v>14783088</v>
      </c>
      <c r="B4858">
        <v>14783146</v>
      </c>
      <c r="C4858" t="s">
        <v>11</v>
      </c>
      <c r="D4858">
        <v>3505500</v>
      </c>
      <c r="E4858" t="s">
        <v>275</v>
      </c>
      <c r="F4858" t="s">
        <v>237</v>
      </c>
      <c r="G4858" t="s">
        <v>14</v>
      </c>
      <c r="H4858">
        <v>3</v>
      </c>
      <c r="I4858" t="s">
        <v>15</v>
      </c>
      <c r="J4858" t="s">
        <v>31</v>
      </c>
      <c r="K4858" s="4" t="s">
        <v>41</v>
      </c>
    </row>
    <row r="4859" spans="1:11" x14ac:dyDescent="0.25">
      <c r="A4859">
        <v>14783148</v>
      </c>
      <c r="B4859">
        <v>14783286</v>
      </c>
      <c r="C4859" t="s">
        <v>11</v>
      </c>
      <c r="D4859">
        <v>3505500</v>
      </c>
      <c r="E4859" t="s">
        <v>275</v>
      </c>
      <c r="F4859" t="s">
        <v>237</v>
      </c>
      <c r="G4859" t="s">
        <v>14</v>
      </c>
      <c r="H4859">
        <v>3</v>
      </c>
      <c r="I4859" t="s">
        <v>15</v>
      </c>
      <c r="J4859" t="s">
        <v>31</v>
      </c>
      <c r="K4859" s="4" t="s">
        <v>41</v>
      </c>
    </row>
    <row r="4860" spans="1:11" x14ac:dyDescent="0.25">
      <c r="A4860">
        <v>14784000</v>
      </c>
      <c r="B4860">
        <v>14784102</v>
      </c>
      <c r="C4860" t="s">
        <v>11</v>
      </c>
      <c r="D4860">
        <v>3505500</v>
      </c>
      <c r="E4860" t="s">
        <v>275</v>
      </c>
      <c r="F4860" t="s">
        <v>237</v>
      </c>
      <c r="G4860" t="s">
        <v>14</v>
      </c>
      <c r="H4860">
        <v>3</v>
      </c>
      <c r="I4860" t="s">
        <v>15</v>
      </c>
      <c r="J4860" t="s">
        <v>31</v>
      </c>
      <c r="K4860" s="4" t="s">
        <v>41</v>
      </c>
    </row>
    <row r="4861" spans="1:11" x14ac:dyDescent="0.25">
      <c r="A4861">
        <v>14784120</v>
      </c>
      <c r="B4861">
        <v>14784418</v>
      </c>
      <c r="C4861" t="s">
        <v>11</v>
      </c>
      <c r="D4861">
        <v>3505500</v>
      </c>
      <c r="E4861" t="s">
        <v>275</v>
      </c>
      <c r="F4861" t="s">
        <v>237</v>
      </c>
      <c r="G4861" t="s">
        <v>14</v>
      </c>
      <c r="H4861">
        <v>3</v>
      </c>
      <c r="I4861" t="s">
        <v>15</v>
      </c>
      <c r="J4861" t="s">
        <v>31</v>
      </c>
      <c r="K4861" s="4" t="s">
        <v>41</v>
      </c>
    </row>
    <row r="4862" spans="1:11" x14ac:dyDescent="0.25">
      <c r="A4862">
        <v>14784424</v>
      </c>
      <c r="B4862">
        <v>14785011</v>
      </c>
      <c r="C4862" t="s">
        <v>11</v>
      </c>
      <c r="D4862">
        <v>3505500</v>
      </c>
      <c r="E4862" t="s">
        <v>275</v>
      </c>
      <c r="F4862" t="s">
        <v>237</v>
      </c>
      <c r="G4862" t="s">
        <v>14</v>
      </c>
      <c r="H4862">
        <v>3</v>
      </c>
      <c r="I4862" t="s">
        <v>15</v>
      </c>
      <c r="J4862" t="s">
        <v>31</v>
      </c>
      <c r="K4862" s="4" t="s">
        <v>41</v>
      </c>
    </row>
    <row r="4863" spans="1:11" x14ac:dyDescent="0.25">
      <c r="A4863">
        <v>14785015</v>
      </c>
      <c r="B4863">
        <v>14786300</v>
      </c>
      <c r="C4863" t="s">
        <v>11</v>
      </c>
      <c r="D4863">
        <v>3505500</v>
      </c>
      <c r="E4863" t="s">
        <v>275</v>
      </c>
      <c r="F4863" t="s">
        <v>237</v>
      </c>
      <c r="G4863" t="s">
        <v>14</v>
      </c>
      <c r="H4863">
        <v>3</v>
      </c>
      <c r="I4863" t="s">
        <v>15</v>
      </c>
      <c r="J4863" t="s">
        <v>31</v>
      </c>
      <c r="K4863" s="4" t="s">
        <v>41</v>
      </c>
    </row>
    <row r="4864" spans="1:11" x14ac:dyDescent="0.25">
      <c r="A4864">
        <v>14786470</v>
      </c>
      <c r="B4864">
        <v>14786496</v>
      </c>
      <c r="C4864" t="s">
        <v>11</v>
      </c>
      <c r="D4864">
        <v>3505500</v>
      </c>
      <c r="E4864" t="s">
        <v>275</v>
      </c>
      <c r="F4864" t="s">
        <v>237</v>
      </c>
      <c r="G4864" t="s">
        <v>14</v>
      </c>
      <c r="H4864">
        <v>3</v>
      </c>
      <c r="I4864" t="s">
        <v>15</v>
      </c>
      <c r="J4864" t="s">
        <v>31</v>
      </c>
      <c r="K4864" s="4" t="s">
        <v>41</v>
      </c>
    </row>
    <row r="4865" spans="1:11" x14ac:dyDescent="0.25">
      <c r="A4865">
        <v>14786560</v>
      </c>
      <c r="B4865">
        <v>14787096</v>
      </c>
      <c r="C4865" t="s">
        <v>11</v>
      </c>
      <c r="D4865">
        <v>3505500</v>
      </c>
      <c r="E4865" t="s">
        <v>275</v>
      </c>
      <c r="F4865" t="s">
        <v>237</v>
      </c>
      <c r="G4865" t="s">
        <v>14</v>
      </c>
      <c r="H4865">
        <v>3</v>
      </c>
      <c r="I4865" t="s">
        <v>15</v>
      </c>
      <c r="J4865" t="s">
        <v>31</v>
      </c>
      <c r="K4865" s="4" t="s">
        <v>41</v>
      </c>
    </row>
    <row r="4866" spans="1:11" x14ac:dyDescent="0.25">
      <c r="A4866">
        <v>14787119</v>
      </c>
      <c r="B4866">
        <v>14787121</v>
      </c>
      <c r="C4866" t="s">
        <v>11</v>
      </c>
      <c r="D4866">
        <v>3505500</v>
      </c>
      <c r="E4866" t="s">
        <v>275</v>
      </c>
      <c r="F4866" t="s">
        <v>237</v>
      </c>
      <c r="G4866" t="s">
        <v>14</v>
      </c>
      <c r="H4866">
        <v>3</v>
      </c>
      <c r="I4866" t="s">
        <v>15</v>
      </c>
      <c r="J4866" t="s">
        <v>31</v>
      </c>
      <c r="K4866" s="4" t="s">
        <v>41</v>
      </c>
    </row>
    <row r="4867" spans="1:11" x14ac:dyDescent="0.25">
      <c r="A4867">
        <v>14787127</v>
      </c>
      <c r="B4867">
        <v>14787400</v>
      </c>
      <c r="C4867" t="s">
        <v>11</v>
      </c>
      <c r="D4867">
        <v>3505500</v>
      </c>
      <c r="E4867" t="s">
        <v>275</v>
      </c>
      <c r="F4867" t="s">
        <v>237</v>
      </c>
      <c r="G4867" t="s">
        <v>14</v>
      </c>
      <c r="H4867">
        <v>3</v>
      </c>
      <c r="I4867" t="s">
        <v>15</v>
      </c>
      <c r="J4867" t="s">
        <v>31</v>
      </c>
      <c r="K4867" s="4" t="s">
        <v>41</v>
      </c>
    </row>
    <row r="4868" spans="1:11" x14ac:dyDescent="0.25">
      <c r="A4868">
        <v>14789002</v>
      </c>
      <c r="B4868">
        <v>14789018</v>
      </c>
      <c r="C4868" t="s">
        <v>11</v>
      </c>
      <c r="D4868">
        <v>3505500</v>
      </c>
      <c r="E4868" t="s">
        <v>275</v>
      </c>
      <c r="F4868" t="s">
        <v>237</v>
      </c>
      <c r="G4868" t="s">
        <v>14</v>
      </c>
      <c r="H4868">
        <v>3</v>
      </c>
      <c r="I4868" t="s">
        <v>15</v>
      </c>
      <c r="J4868" t="s">
        <v>31</v>
      </c>
      <c r="K4868" s="4" t="s">
        <v>41</v>
      </c>
    </row>
    <row r="4869" spans="1:11" x14ac:dyDescent="0.25">
      <c r="A4869">
        <v>14789022</v>
      </c>
      <c r="B4869">
        <v>14789060</v>
      </c>
      <c r="C4869" t="s">
        <v>11</v>
      </c>
      <c r="D4869">
        <v>3505500</v>
      </c>
      <c r="E4869" t="s">
        <v>275</v>
      </c>
      <c r="F4869" t="s">
        <v>237</v>
      </c>
      <c r="G4869" t="s">
        <v>14</v>
      </c>
      <c r="H4869">
        <v>3</v>
      </c>
      <c r="I4869" t="s">
        <v>15</v>
      </c>
      <c r="J4869" t="s">
        <v>31</v>
      </c>
      <c r="K4869" s="4" t="s">
        <v>41</v>
      </c>
    </row>
    <row r="4870" spans="1:11" x14ac:dyDescent="0.25">
      <c r="A4870">
        <v>14790000</v>
      </c>
      <c r="B4870">
        <v>14790000</v>
      </c>
      <c r="C4870" t="s">
        <v>11</v>
      </c>
      <c r="D4870">
        <v>3517406</v>
      </c>
      <c r="E4870" t="s">
        <v>276</v>
      </c>
      <c r="F4870" t="s">
        <v>237</v>
      </c>
      <c r="G4870" t="s">
        <v>14</v>
      </c>
      <c r="H4870">
        <v>6</v>
      </c>
      <c r="I4870" t="s">
        <v>15</v>
      </c>
      <c r="J4870" t="s">
        <v>31</v>
      </c>
      <c r="K4870" s="4" t="s">
        <v>41</v>
      </c>
    </row>
    <row r="4871" spans="1:11" x14ac:dyDescent="0.25">
      <c r="A4871">
        <v>14795000</v>
      </c>
      <c r="B4871">
        <v>14795000</v>
      </c>
      <c r="C4871" t="s">
        <v>11</v>
      </c>
      <c r="D4871">
        <v>3512100</v>
      </c>
      <c r="E4871" t="s">
        <v>277</v>
      </c>
      <c r="F4871" t="s">
        <v>237</v>
      </c>
      <c r="G4871" t="s">
        <v>14</v>
      </c>
      <c r="H4871">
        <v>9</v>
      </c>
      <c r="I4871" t="s">
        <v>15</v>
      </c>
      <c r="J4871" t="s">
        <v>31</v>
      </c>
      <c r="K4871" s="4" t="s">
        <v>115</v>
      </c>
    </row>
    <row r="4872" spans="1:11" x14ac:dyDescent="0.25">
      <c r="A4872">
        <v>14800005</v>
      </c>
      <c r="B4872">
        <v>14800870</v>
      </c>
      <c r="C4872" t="s">
        <v>11</v>
      </c>
      <c r="D4872">
        <v>3503208</v>
      </c>
      <c r="E4872" t="s">
        <v>278</v>
      </c>
      <c r="F4872" t="s">
        <v>177</v>
      </c>
      <c r="G4872" t="s">
        <v>14</v>
      </c>
      <c r="H4872">
        <v>3</v>
      </c>
      <c r="I4872" t="s">
        <v>15</v>
      </c>
      <c r="J4872" t="s">
        <v>31</v>
      </c>
      <c r="K4872" s="4" t="s">
        <v>41</v>
      </c>
    </row>
    <row r="4873" spans="1:11" x14ac:dyDescent="0.25">
      <c r="A4873">
        <v>14800900</v>
      </c>
      <c r="B4873">
        <v>14800903</v>
      </c>
      <c r="C4873" t="s">
        <v>11</v>
      </c>
      <c r="D4873">
        <v>3503208</v>
      </c>
      <c r="E4873" t="s">
        <v>278</v>
      </c>
      <c r="F4873" t="s">
        <v>177</v>
      </c>
      <c r="G4873" t="s">
        <v>14</v>
      </c>
      <c r="H4873">
        <v>3</v>
      </c>
      <c r="I4873" t="s">
        <v>15</v>
      </c>
      <c r="J4873" t="s">
        <v>31</v>
      </c>
      <c r="K4873" s="4" t="s">
        <v>41</v>
      </c>
    </row>
    <row r="4874" spans="1:11" x14ac:dyDescent="0.25">
      <c r="A4874">
        <v>14801000</v>
      </c>
      <c r="B4874">
        <v>14801681</v>
      </c>
      <c r="C4874" t="s">
        <v>11</v>
      </c>
      <c r="D4874">
        <v>3503208</v>
      </c>
      <c r="E4874" t="s">
        <v>278</v>
      </c>
      <c r="F4874" t="s">
        <v>177</v>
      </c>
      <c r="G4874" t="s">
        <v>14</v>
      </c>
      <c r="H4874">
        <v>3</v>
      </c>
      <c r="I4874" t="s">
        <v>15</v>
      </c>
      <c r="J4874" t="s">
        <v>31</v>
      </c>
      <c r="K4874" s="4" t="s">
        <v>41</v>
      </c>
    </row>
    <row r="4875" spans="1:11" x14ac:dyDescent="0.25">
      <c r="A4875">
        <v>14801685</v>
      </c>
      <c r="B4875">
        <v>14801686</v>
      </c>
      <c r="C4875" t="s">
        <v>11</v>
      </c>
      <c r="D4875">
        <v>3503208</v>
      </c>
      <c r="E4875" t="s">
        <v>278</v>
      </c>
      <c r="F4875" t="s">
        <v>177</v>
      </c>
      <c r="G4875" t="s">
        <v>14</v>
      </c>
      <c r="H4875">
        <v>3</v>
      </c>
      <c r="I4875" t="s">
        <v>15</v>
      </c>
      <c r="J4875" t="s">
        <v>31</v>
      </c>
      <c r="K4875" s="4" t="s">
        <v>41</v>
      </c>
    </row>
    <row r="4876" spans="1:11" x14ac:dyDescent="0.25">
      <c r="A4876">
        <v>14801690</v>
      </c>
      <c r="B4876">
        <v>14801690</v>
      </c>
      <c r="C4876" t="s">
        <v>11</v>
      </c>
      <c r="D4876">
        <v>3503208</v>
      </c>
      <c r="E4876" t="s">
        <v>278</v>
      </c>
      <c r="F4876" t="s">
        <v>177</v>
      </c>
      <c r="G4876" t="s">
        <v>14</v>
      </c>
      <c r="H4876">
        <v>3</v>
      </c>
      <c r="I4876" t="s">
        <v>15</v>
      </c>
      <c r="J4876" t="s">
        <v>31</v>
      </c>
      <c r="K4876" s="4" t="s">
        <v>41</v>
      </c>
    </row>
    <row r="4877" spans="1:11" x14ac:dyDescent="0.25">
      <c r="A4877">
        <v>14801694</v>
      </c>
      <c r="B4877">
        <v>14801694</v>
      </c>
      <c r="C4877" t="s">
        <v>11</v>
      </c>
      <c r="D4877">
        <v>3503208</v>
      </c>
      <c r="E4877" t="s">
        <v>278</v>
      </c>
      <c r="F4877" t="s">
        <v>177</v>
      </c>
      <c r="G4877" t="s">
        <v>14</v>
      </c>
      <c r="H4877">
        <v>3</v>
      </c>
      <c r="I4877" t="s">
        <v>15</v>
      </c>
      <c r="J4877" t="s">
        <v>31</v>
      </c>
      <c r="K4877" s="4" t="s">
        <v>41</v>
      </c>
    </row>
    <row r="4878" spans="1:11" x14ac:dyDescent="0.25">
      <c r="A4878">
        <v>14801700</v>
      </c>
      <c r="B4878">
        <v>14801905</v>
      </c>
      <c r="C4878" t="s">
        <v>11</v>
      </c>
      <c r="D4878">
        <v>3503208</v>
      </c>
      <c r="E4878" t="s">
        <v>278</v>
      </c>
      <c r="F4878" t="s">
        <v>177</v>
      </c>
      <c r="G4878" t="s">
        <v>14</v>
      </c>
      <c r="H4878">
        <v>3</v>
      </c>
      <c r="I4878" t="s">
        <v>15</v>
      </c>
      <c r="J4878" t="s">
        <v>31</v>
      </c>
      <c r="K4878" s="4" t="s">
        <v>41</v>
      </c>
    </row>
    <row r="4879" spans="1:11" x14ac:dyDescent="0.25">
      <c r="A4879">
        <v>14802000</v>
      </c>
      <c r="B4879">
        <v>14802220</v>
      </c>
      <c r="C4879" t="s">
        <v>11</v>
      </c>
      <c r="D4879">
        <v>3503208</v>
      </c>
      <c r="E4879" t="s">
        <v>278</v>
      </c>
      <c r="F4879" t="s">
        <v>177</v>
      </c>
      <c r="G4879" t="s">
        <v>14</v>
      </c>
      <c r="H4879">
        <v>3</v>
      </c>
      <c r="I4879" t="s">
        <v>15</v>
      </c>
      <c r="J4879" t="s">
        <v>31</v>
      </c>
      <c r="K4879" s="4" t="s">
        <v>41</v>
      </c>
    </row>
    <row r="4880" spans="1:11" x14ac:dyDescent="0.25">
      <c r="A4880">
        <v>14802222</v>
      </c>
      <c r="B4880">
        <v>14803805</v>
      </c>
      <c r="C4880" t="s">
        <v>11</v>
      </c>
      <c r="D4880">
        <v>3503208</v>
      </c>
      <c r="E4880" t="s">
        <v>278</v>
      </c>
      <c r="F4880" t="s">
        <v>177</v>
      </c>
      <c r="G4880" t="s">
        <v>14</v>
      </c>
      <c r="H4880">
        <v>3</v>
      </c>
      <c r="I4880" t="s">
        <v>15</v>
      </c>
      <c r="J4880" t="s">
        <v>31</v>
      </c>
      <c r="K4880" s="4" t="s">
        <v>41</v>
      </c>
    </row>
    <row r="4881" spans="1:11" x14ac:dyDescent="0.25">
      <c r="A4881">
        <v>14803807</v>
      </c>
      <c r="B4881">
        <v>14803808</v>
      </c>
      <c r="C4881" t="s">
        <v>11</v>
      </c>
      <c r="D4881">
        <v>3503208</v>
      </c>
      <c r="E4881" t="s">
        <v>278</v>
      </c>
      <c r="F4881" t="s">
        <v>177</v>
      </c>
      <c r="G4881" t="s">
        <v>14</v>
      </c>
      <c r="H4881">
        <v>3</v>
      </c>
      <c r="I4881" t="s">
        <v>15</v>
      </c>
      <c r="J4881" t="s">
        <v>31</v>
      </c>
      <c r="K4881" s="4" t="s">
        <v>41</v>
      </c>
    </row>
    <row r="4882" spans="1:11" x14ac:dyDescent="0.25">
      <c r="A4882">
        <v>14803813</v>
      </c>
      <c r="B4882">
        <v>14803813</v>
      </c>
      <c r="C4882" t="s">
        <v>11</v>
      </c>
      <c r="D4882">
        <v>3503208</v>
      </c>
      <c r="E4882" t="s">
        <v>278</v>
      </c>
      <c r="F4882" t="s">
        <v>177</v>
      </c>
      <c r="G4882" t="s">
        <v>14</v>
      </c>
      <c r="H4882">
        <v>3</v>
      </c>
      <c r="I4882" t="s">
        <v>15</v>
      </c>
      <c r="J4882" t="s">
        <v>31</v>
      </c>
      <c r="K4882" s="4" t="s">
        <v>41</v>
      </c>
    </row>
    <row r="4883" spans="1:11" x14ac:dyDescent="0.25">
      <c r="A4883">
        <v>14803818</v>
      </c>
      <c r="B4883">
        <v>14803820</v>
      </c>
      <c r="C4883" t="s">
        <v>11</v>
      </c>
      <c r="D4883">
        <v>3503208</v>
      </c>
      <c r="E4883" t="s">
        <v>278</v>
      </c>
      <c r="F4883" t="s">
        <v>177</v>
      </c>
      <c r="G4883" t="s">
        <v>14</v>
      </c>
      <c r="H4883">
        <v>3</v>
      </c>
      <c r="I4883" t="s">
        <v>15</v>
      </c>
      <c r="J4883" t="s">
        <v>31</v>
      </c>
      <c r="K4883" s="4" t="s">
        <v>41</v>
      </c>
    </row>
    <row r="4884" spans="1:11" x14ac:dyDescent="0.25">
      <c r="A4884">
        <v>14803823</v>
      </c>
      <c r="B4884">
        <v>14803823</v>
      </c>
      <c r="C4884" t="s">
        <v>11</v>
      </c>
      <c r="D4884">
        <v>3503208</v>
      </c>
      <c r="E4884" t="s">
        <v>278</v>
      </c>
      <c r="F4884" t="s">
        <v>177</v>
      </c>
      <c r="G4884" t="s">
        <v>14</v>
      </c>
      <c r="H4884">
        <v>3</v>
      </c>
      <c r="I4884" t="s">
        <v>15</v>
      </c>
      <c r="J4884" t="s">
        <v>31</v>
      </c>
      <c r="K4884" s="4" t="s">
        <v>41</v>
      </c>
    </row>
    <row r="4885" spans="1:11" x14ac:dyDescent="0.25">
      <c r="A4885">
        <v>14803825</v>
      </c>
      <c r="B4885">
        <v>14803825</v>
      </c>
      <c r="C4885" t="s">
        <v>11</v>
      </c>
      <c r="D4885">
        <v>3503208</v>
      </c>
      <c r="E4885" t="s">
        <v>278</v>
      </c>
      <c r="F4885" t="s">
        <v>177</v>
      </c>
      <c r="G4885" t="s">
        <v>14</v>
      </c>
      <c r="H4885">
        <v>3</v>
      </c>
      <c r="I4885" t="s">
        <v>15</v>
      </c>
      <c r="J4885" t="s">
        <v>31</v>
      </c>
      <c r="K4885" s="4" t="s">
        <v>41</v>
      </c>
    </row>
    <row r="4886" spans="1:11" x14ac:dyDescent="0.25">
      <c r="A4886">
        <v>14803828</v>
      </c>
      <c r="B4886">
        <v>14803828</v>
      </c>
      <c r="C4886" t="s">
        <v>11</v>
      </c>
      <c r="D4886">
        <v>3503208</v>
      </c>
      <c r="E4886" t="s">
        <v>278</v>
      </c>
      <c r="F4886" t="s">
        <v>177</v>
      </c>
      <c r="G4886" t="s">
        <v>14</v>
      </c>
      <c r="H4886">
        <v>3</v>
      </c>
      <c r="I4886" t="s">
        <v>15</v>
      </c>
      <c r="J4886" t="s">
        <v>31</v>
      </c>
      <c r="K4886" s="4" t="s">
        <v>41</v>
      </c>
    </row>
    <row r="4887" spans="1:11" x14ac:dyDescent="0.25">
      <c r="A4887">
        <v>14803834</v>
      </c>
      <c r="B4887">
        <v>14803834</v>
      </c>
      <c r="C4887" t="s">
        <v>11</v>
      </c>
      <c r="D4887">
        <v>3503208</v>
      </c>
      <c r="E4887" t="s">
        <v>278</v>
      </c>
      <c r="F4887" t="s">
        <v>177</v>
      </c>
      <c r="G4887" t="s">
        <v>14</v>
      </c>
      <c r="H4887">
        <v>3</v>
      </c>
      <c r="I4887" t="s">
        <v>15</v>
      </c>
      <c r="J4887" t="s">
        <v>31</v>
      </c>
      <c r="K4887" s="4" t="s">
        <v>41</v>
      </c>
    </row>
    <row r="4888" spans="1:11" x14ac:dyDescent="0.25">
      <c r="A4888">
        <v>14803836</v>
      </c>
      <c r="B4888">
        <v>14803836</v>
      </c>
      <c r="C4888" t="s">
        <v>11</v>
      </c>
      <c r="D4888">
        <v>3503208</v>
      </c>
      <c r="E4888" t="s">
        <v>278</v>
      </c>
      <c r="F4888" t="s">
        <v>177</v>
      </c>
      <c r="G4888" t="s">
        <v>14</v>
      </c>
      <c r="H4888">
        <v>3</v>
      </c>
      <c r="I4888" t="s">
        <v>15</v>
      </c>
      <c r="J4888" t="s">
        <v>31</v>
      </c>
      <c r="K4888" s="4" t="s">
        <v>41</v>
      </c>
    </row>
    <row r="4889" spans="1:11" x14ac:dyDescent="0.25">
      <c r="A4889">
        <v>14803844</v>
      </c>
      <c r="B4889">
        <v>14803846</v>
      </c>
      <c r="C4889" t="s">
        <v>11</v>
      </c>
      <c r="D4889">
        <v>3503208</v>
      </c>
      <c r="E4889" t="s">
        <v>278</v>
      </c>
      <c r="F4889" t="s">
        <v>177</v>
      </c>
      <c r="G4889" t="s">
        <v>14</v>
      </c>
      <c r="H4889">
        <v>3</v>
      </c>
      <c r="I4889" t="s">
        <v>15</v>
      </c>
      <c r="J4889" t="s">
        <v>31</v>
      </c>
      <c r="K4889" s="4" t="s">
        <v>41</v>
      </c>
    </row>
    <row r="4890" spans="1:11" x14ac:dyDescent="0.25">
      <c r="A4890">
        <v>14803849</v>
      </c>
      <c r="B4890">
        <v>14803851</v>
      </c>
      <c r="C4890" t="s">
        <v>11</v>
      </c>
      <c r="D4890">
        <v>3503208</v>
      </c>
      <c r="E4890" t="s">
        <v>278</v>
      </c>
      <c r="F4890" t="s">
        <v>177</v>
      </c>
      <c r="G4890" t="s">
        <v>14</v>
      </c>
      <c r="H4890">
        <v>3</v>
      </c>
      <c r="I4890" t="s">
        <v>15</v>
      </c>
      <c r="J4890" t="s">
        <v>31</v>
      </c>
      <c r="K4890" s="4" t="s">
        <v>41</v>
      </c>
    </row>
    <row r="4891" spans="1:11" x14ac:dyDescent="0.25">
      <c r="A4891">
        <v>14803858</v>
      </c>
      <c r="B4891">
        <v>14803874</v>
      </c>
      <c r="C4891" t="s">
        <v>11</v>
      </c>
      <c r="D4891">
        <v>3503208</v>
      </c>
      <c r="E4891" t="s">
        <v>278</v>
      </c>
      <c r="F4891" t="s">
        <v>177</v>
      </c>
      <c r="G4891" t="s">
        <v>14</v>
      </c>
      <c r="H4891">
        <v>3</v>
      </c>
      <c r="I4891" t="s">
        <v>15</v>
      </c>
      <c r="J4891" t="s">
        <v>31</v>
      </c>
      <c r="K4891" s="4" t="s">
        <v>41</v>
      </c>
    </row>
    <row r="4892" spans="1:11" x14ac:dyDescent="0.25">
      <c r="A4892">
        <v>14803885</v>
      </c>
      <c r="B4892">
        <v>14804462</v>
      </c>
      <c r="C4892" t="s">
        <v>11</v>
      </c>
      <c r="D4892">
        <v>3503208</v>
      </c>
      <c r="E4892" t="s">
        <v>278</v>
      </c>
      <c r="F4892" t="s">
        <v>177</v>
      </c>
      <c r="G4892" t="s">
        <v>14</v>
      </c>
      <c r="H4892">
        <v>3</v>
      </c>
      <c r="I4892" t="s">
        <v>15</v>
      </c>
      <c r="J4892" t="s">
        <v>31</v>
      </c>
      <c r="K4892" s="4" t="s">
        <v>41</v>
      </c>
    </row>
    <row r="4893" spans="1:11" x14ac:dyDescent="0.25">
      <c r="A4893">
        <v>14804477</v>
      </c>
      <c r="B4893">
        <v>14804493</v>
      </c>
      <c r="C4893" t="s">
        <v>11</v>
      </c>
      <c r="D4893">
        <v>3503208</v>
      </c>
      <c r="E4893" t="s">
        <v>278</v>
      </c>
      <c r="F4893" t="s">
        <v>177</v>
      </c>
      <c r="G4893" t="s">
        <v>14</v>
      </c>
      <c r="H4893">
        <v>3</v>
      </c>
      <c r="I4893" t="s">
        <v>15</v>
      </c>
      <c r="J4893" t="s">
        <v>31</v>
      </c>
      <c r="K4893" s="4" t="s">
        <v>41</v>
      </c>
    </row>
    <row r="4894" spans="1:11" x14ac:dyDescent="0.25">
      <c r="A4894">
        <v>14804507</v>
      </c>
      <c r="B4894">
        <v>14804507</v>
      </c>
      <c r="C4894" t="s">
        <v>11</v>
      </c>
      <c r="D4894">
        <v>3503208</v>
      </c>
      <c r="E4894" t="s">
        <v>278</v>
      </c>
      <c r="F4894" t="s">
        <v>177</v>
      </c>
      <c r="G4894" t="s">
        <v>14</v>
      </c>
      <c r="H4894">
        <v>3</v>
      </c>
      <c r="I4894" t="s">
        <v>15</v>
      </c>
      <c r="J4894" t="s">
        <v>31</v>
      </c>
      <c r="K4894" s="4" t="s">
        <v>41</v>
      </c>
    </row>
    <row r="4895" spans="1:11" x14ac:dyDescent="0.25">
      <c r="A4895">
        <v>14804700</v>
      </c>
      <c r="B4895">
        <v>14804704</v>
      </c>
      <c r="C4895" t="s">
        <v>11</v>
      </c>
      <c r="D4895">
        <v>3503208</v>
      </c>
      <c r="E4895" t="s">
        <v>278</v>
      </c>
      <c r="F4895" t="s">
        <v>177</v>
      </c>
      <c r="G4895" t="s">
        <v>14</v>
      </c>
      <c r="H4895">
        <v>3</v>
      </c>
      <c r="I4895" t="s">
        <v>15</v>
      </c>
      <c r="J4895" t="s">
        <v>31</v>
      </c>
      <c r="K4895" s="4" t="s">
        <v>41</v>
      </c>
    </row>
    <row r="4896" spans="1:11" x14ac:dyDescent="0.25">
      <c r="A4896">
        <v>14804707</v>
      </c>
      <c r="B4896">
        <v>14805110</v>
      </c>
      <c r="C4896" t="s">
        <v>11</v>
      </c>
      <c r="D4896">
        <v>3503208</v>
      </c>
      <c r="E4896" t="s">
        <v>278</v>
      </c>
      <c r="F4896" t="s">
        <v>177</v>
      </c>
      <c r="G4896" t="s">
        <v>14</v>
      </c>
      <c r="H4896">
        <v>3</v>
      </c>
      <c r="I4896" t="s">
        <v>15</v>
      </c>
      <c r="J4896" t="s">
        <v>31</v>
      </c>
      <c r="K4896" s="4" t="s">
        <v>41</v>
      </c>
    </row>
    <row r="4897" spans="1:11" x14ac:dyDescent="0.25">
      <c r="A4897">
        <v>14805113</v>
      </c>
      <c r="B4897">
        <v>14805399</v>
      </c>
      <c r="C4897" t="s">
        <v>11</v>
      </c>
      <c r="D4897">
        <v>3503208</v>
      </c>
      <c r="E4897" t="s">
        <v>278</v>
      </c>
      <c r="F4897" t="s">
        <v>177</v>
      </c>
      <c r="G4897" t="s">
        <v>14</v>
      </c>
      <c r="H4897">
        <v>3</v>
      </c>
      <c r="I4897" t="s">
        <v>15</v>
      </c>
      <c r="J4897" t="s">
        <v>31</v>
      </c>
      <c r="K4897" s="4" t="s">
        <v>41</v>
      </c>
    </row>
    <row r="4898" spans="1:11" x14ac:dyDescent="0.25">
      <c r="A4898">
        <v>14805409</v>
      </c>
      <c r="B4898">
        <v>14806252</v>
      </c>
      <c r="C4898" t="s">
        <v>11</v>
      </c>
      <c r="D4898">
        <v>3503208</v>
      </c>
      <c r="E4898" t="s">
        <v>278</v>
      </c>
      <c r="F4898" t="s">
        <v>177</v>
      </c>
      <c r="G4898" t="s">
        <v>14</v>
      </c>
      <c r="H4898">
        <v>3</v>
      </c>
      <c r="I4898" t="s">
        <v>15</v>
      </c>
      <c r="J4898" t="s">
        <v>31</v>
      </c>
      <c r="K4898" s="4" t="s">
        <v>41</v>
      </c>
    </row>
    <row r="4899" spans="1:11" x14ac:dyDescent="0.25">
      <c r="A4899">
        <v>14806254</v>
      </c>
      <c r="B4899">
        <v>14806257</v>
      </c>
      <c r="C4899" t="s">
        <v>11</v>
      </c>
      <c r="D4899">
        <v>3503208</v>
      </c>
      <c r="E4899" t="s">
        <v>278</v>
      </c>
      <c r="F4899" t="s">
        <v>177</v>
      </c>
      <c r="G4899" t="s">
        <v>14</v>
      </c>
      <c r="H4899">
        <v>3</v>
      </c>
      <c r="I4899" t="s">
        <v>15</v>
      </c>
      <c r="J4899" t="s">
        <v>31</v>
      </c>
      <c r="K4899" s="4" t="s">
        <v>41</v>
      </c>
    </row>
    <row r="4900" spans="1:11" x14ac:dyDescent="0.25">
      <c r="A4900">
        <v>14806259</v>
      </c>
      <c r="B4900">
        <v>14806441</v>
      </c>
      <c r="C4900" t="s">
        <v>11</v>
      </c>
      <c r="D4900">
        <v>3503208</v>
      </c>
      <c r="E4900" t="s">
        <v>278</v>
      </c>
      <c r="F4900" t="s">
        <v>177</v>
      </c>
      <c r="G4900" t="s">
        <v>14</v>
      </c>
      <c r="H4900">
        <v>3</v>
      </c>
      <c r="I4900" t="s">
        <v>15</v>
      </c>
      <c r="J4900" t="s">
        <v>31</v>
      </c>
      <c r="K4900" s="4" t="s">
        <v>41</v>
      </c>
    </row>
    <row r="4901" spans="1:11" x14ac:dyDescent="0.25">
      <c r="A4901">
        <v>14806446</v>
      </c>
      <c r="B4901">
        <v>14807901</v>
      </c>
      <c r="C4901" t="s">
        <v>11</v>
      </c>
      <c r="D4901">
        <v>3503208</v>
      </c>
      <c r="E4901" t="s">
        <v>278</v>
      </c>
      <c r="F4901" t="s">
        <v>177</v>
      </c>
      <c r="G4901" t="s">
        <v>14</v>
      </c>
      <c r="H4901">
        <v>3</v>
      </c>
      <c r="I4901" t="s">
        <v>15</v>
      </c>
      <c r="J4901" t="s">
        <v>31</v>
      </c>
      <c r="K4901" s="4" t="s">
        <v>41</v>
      </c>
    </row>
    <row r="4902" spans="1:11" x14ac:dyDescent="0.25">
      <c r="A4902">
        <v>14808000</v>
      </c>
      <c r="B4902">
        <v>14808055</v>
      </c>
      <c r="C4902" t="s">
        <v>11</v>
      </c>
      <c r="D4902">
        <v>3503208</v>
      </c>
      <c r="E4902" t="s">
        <v>278</v>
      </c>
      <c r="F4902" t="s">
        <v>177</v>
      </c>
      <c r="G4902" t="s">
        <v>14</v>
      </c>
      <c r="H4902">
        <v>3</v>
      </c>
      <c r="I4902" t="s">
        <v>15</v>
      </c>
      <c r="J4902" t="s">
        <v>31</v>
      </c>
      <c r="K4902" s="4" t="s">
        <v>41</v>
      </c>
    </row>
    <row r="4903" spans="1:11" x14ac:dyDescent="0.25">
      <c r="A4903">
        <v>14808064</v>
      </c>
      <c r="B4903">
        <v>14808542</v>
      </c>
      <c r="C4903" t="s">
        <v>11</v>
      </c>
      <c r="D4903">
        <v>3503208</v>
      </c>
      <c r="E4903" t="s">
        <v>278</v>
      </c>
      <c r="F4903" t="s">
        <v>177</v>
      </c>
      <c r="G4903" t="s">
        <v>14</v>
      </c>
      <c r="H4903">
        <v>3</v>
      </c>
      <c r="I4903" t="s">
        <v>15</v>
      </c>
      <c r="J4903" t="s">
        <v>31</v>
      </c>
      <c r="K4903" s="4" t="s">
        <v>41</v>
      </c>
    </row>
    <row r="4904" spans="1:11" x14ac:dyDescent="0.25">
      <c r="A4904">
        <v>14808552</v>
      </c>
      <c r="B4904">
        <v>14809162</v>
      </c>
      <c r="C4904" t="s">
        <v>11</v>
      </c>
      <c r="D4904">
        <v>3503208</v>
      </c>
      <c r="E4904" t="s">
        <v>278</v>
      </c>
      <c r="F4904" t="s">
        <v>177</v>
      </c>
      <c r="G4904" t="s">
        <v>14</v>
      </c>
      <c r="H4904">
        <v>3</v>
      </c>
      <c r="I4904" t="s">
        <v>15</v>
      </c>
      <c r="J4904" t="s">
        <v>31</v>
      </c>
      <c r="K4904" s="4" t="s">
        <v>41</v>
      </c>
    </row>
    <row r="4905" spans="1:11" x14ac:dyDescent="0.25">
      <c r="A4905">
        <v>14809182</v>
      </c>
      <c r="B4905">
        <v>14810201</v>
      </c>
      <c r="C4905" t="s">
        <v>11</v>
      </c>
      <c r="D4905">
        <v>3503208</v>
      </c>
      <c r="E4905" t="s">
        <v>278</v>
      </c>
      <c r="F4905" t="s">
        <v>177</v>
      </c>
      <c r="G4905" t="s">
        <v>14</v>
      </c>
      <c r="H4905">
        <v>3</v>
      </c>
      <c r="I4905" t="s">
        <v>15</v>
      </c>
      <c r="J4905" t="s">
        <v>31</v>
      </c>
      <c r="K4905" s="4" t="s">
        <v>41</v>
      </c>
    </row>
    <row r="4906" spans="1:11" x14ac:dyDescent="0.25">
      <c r="A4906">
        <v>14810204</v>
      </c>
      <c r="B4906">
        <v>14810621</v>
      </c>
      <c r="C4906" t="s">
        <v>11</v>
      </c>
      <c r="D4906">
        <v>3503208</v>
      </c>
      <c r="E4906" t="s">
        <v>278</v>
      </c>
      <c r="F4906" t="s">
        <v>177</v>
      </c>
      <c r="G4906" t="s">
        <v>14</v>
      </c>
      <c r="H4906">
        <v>3</v>
      </c>
      <c r="I4906" t="s">
        <v>15</v>
      </c>
      <c r="J4906" t="s">
        <v>31</v>
      </c>
      <c r="K4906" s="4" t="s">
        <v>41</v>
      </c>
    </row>
    <row r="4907" spans="1:11" x14ac:dyDescent="0.25">
      <c r="A4907">
        <v>14810626</v>
      </c>
      <c r="B4907">
        <v>14810901</v>
      </c>
      <c r="C4907" t="s">
        <v>11</v>
      </c>
      <c r="D4907">
        <v>3503208</v>
      </c>
      <c r="E4907" t="s">
        <v>278</v>
      </c>
      <c r="F4907" t="s">
        <v>177</v>
      </c>
      <c r="G4907" t="s">
        <v>14</v>
      </c>
      <c r="H4907">
        <v>3</v>
      </c>
      <c r="I4907" t="s">
        <v>15</v>
      </c>
      <c r="J4907" t="s">
        <v>31</v>
      </c>
      <c r="K4907" s="4" t="s">
        <v>41</v>
      </c>
    </row>
    <row r="4908" spans="1:11" x14ac:dyDescent="0.25">
      <c r="A4908">
        <v>14811000</v>
      </c>
      <c r="B4908">
        <v>14811404</v>
      </c>
      <c r="C4908" t="s">
        <v>11</v>
      </c>
      <c r="D4908">
        <v>3503208</v>
      </c>
      <c r="E4908" t="s">
        <v>278</v>
      </c>
      <c r="F4908" t="s">
        <v>177</v>
      </c>
      <c r="G4908" t="s">
        <v>14</v>
      </c>
      <c r="H4908">
        <v>3</v>
      </c>
      <c r="I4908" t="s">
        <v>15</v>
      </c>
      <c r="J4908" t="s">
        <v>31</v>
      </c>
      <c r="K4908" s="4" t="s">
        <v>41</v>
      </c>
    </row>
    <row r="4909" spans="1:11" x14ac:dyDescent="0.25">
      <c r="A4909">
        <v>14811409</v>
      </c>
      <c r="B4909">
        <v>14811844</v>
      </c>
      <c r="C4909" t="s">
        <v>11</v>
      </c>
      <c r="D4909">
        <v>3503208</v>
      </c>
      <c r="E4909" t="s">
        <v>278</v>
      </c>
      <c r="F4909" t="s">
        <v>177</v>
      </c>
      <c r="G4909" t="s">
        <v>14</v>
      </c>
      <c r="H4909">
        <v>3</v>
      </c>
      <c r="I4909" t="s">
        <v>15</v>
      </c>
      <c r="J4909" t="s">
        <v>31</v>
      </c>
      <c r="K4909" s="4" t="s">
        <v>41</v>
      </c>
    </row>
    <row r="4910" spans="1:11" x14ac:dyDescent="0.25">
      <c r="A4910">
        <v>14813000</v>
      </c>
      <c r="B4910">
        <v>14813000</v>
      </c>
      <c r="C4910" t="s">
        <v>11</v>
      </c>
      <c r="D4910">
        <v>3516853</v>
      </c>
      <c r="E4910" t="s">
        <v>279</v>
      </c>
      <c r="F4910" t="s">
        <v>177</v>
      </c>
      <c r="G4910" t="s">
        <v>14</v>
      </c>
      <c r="H4910">
        <v>5</v>
      </c>
      <c r="I4910" t="s">
        <v>15</v>
      </c>
      <c r="J4910" t="s">
        <v>31</v>
      </c>
      <c r="K4910" s="4" t="s">
        <v>41</v>
      </c>
    </row>
    <row r="4911" spans="1:11" x14ac:dyDescent="0.25">
      <c r="A4911">
        <v>14815000</v>
      </c>
      <c r="B4911">
        <v>14815000</v>
      </c>
      <c r="C4911" t="s">
        <v>11</v>
      </c>
      <c r="D4911">
        <v>3519303</v>
      </c>
      <c r="E4911" t="s">
        <v>280</v>
      </c>
      <c r="F4911" t="s">
        <v>177</v>
      </c>
      <c r="G4911" t="s">
        <v>14</v>
      </c>
      <c r="H4911">
        <v>4</v>
      </c>
      <c r="I4911" t="s">
        <v>15</v>
      </c>
      <c r="J4911" t="s">
        <v>31</v>
      </c>
      <c r="K4911" s="4" t="s">
        <v>41</v>
      </c>
    </row>
    <row r="4912" spans="1:11" x14ac:dyDescent="0.25">
      <c r="A4912">
        <v>14820000</v>
      </c>
      <c r="B4912">
        <v>14820866</v>
      </c>
      <c r="C4912" t="s">
        <v>11</v>
      </c>
      <c r="D4912">
        <v>3501707</v>
      </c>
      <c r="E4912" t="s">
        <v>281</v>
      </c>
      <c r="F4912" t="s">
        <v>177</v>
      </c>
      <c r="G4912" t="s">
        <v>14</v>
      </c>
      <c r="H4912">
        <v>5</v>
      </c>
      <c r="I4912" t="s">
        <v>15</v>
      </c>
      <c r="J4912" t="s">
        <v>31</v>
      </c>
      <c r="K4912" s="4" t="s">
        <v>41</v>
      </c>
    </row>
    <row r="4913" spans="1:11" x14ac:dyDescent="0.25">
      <c r="A4913">
        <v>14821000</v>
      </c>
      <c r="B4913">
        <v>14823402</v>
      </c>
      <c r="C4913" t="s">
        <v>11</v>
      </c>
      <c r="D4913">
        <v>3501707</v>
      </c>
      <c r="E4913" t="s">
        <v>281</v>
      </c>
      <c r="F4913" t="s">
        <v>177</v>
      </c>
      <c r="G4913" t="s">
        <v>14</v>
      </c>
      <c r="H4913">
        <v>5</v>
      </c>
      <c r="I4913" t="s">
        <v>15</v>
      </c>
      <c r="J4913" t="s">
        <v>31</v>
      </c>
      <c r="K4913" s="4" t="s">
        <v>41</v>
      </c>
    </row>
    <row r="4914" spans="1:11" x14ac:dyDescent="0.25">
      <c r="A4914">
        <v>14825000</v>
      </c>
      <c r="B4914">
        <v>14825000</v>
      </c>
      <c r="C4914" t="s">
        <v>11</v>
      </c>
      <c r="D4914">
        <v>3546900</v>
      </c>
      <c r="E4914" t="s">
        <v>282</v>
      </c>
      <c r="F4914" t="s">
        <v>177</v>
      </c>
      <c r="G4914" t="s">
        <v>14</v>
      </c>
      <c r="H4914">
        <v>7</v>
      </c>
      <c r="I4914" t="s">
        <v>15</v>
      </c>
      <c r="J4914" t="s">
        <v>31</v>
      </c>
      <c r="K4914" s="4" t="s">
        <v>41</v>
      </c>
    </row>
    <row r="4915" spans="1:11" x14ac:dyDescent="0.25">
      <c r="A4915">
        <v>14830000</v>
      </c>
      <c r="B4915">
        <v>14830000</v>
      </c>
      <c r="C4915" t="s">
        <v>11</v>
      </c>
      <c r="D4915">
        <v>3543709</v>
      </c>
      <c r="E4915" t="s">
        <v>283</v>
      </c>
      <c r="F4915" t="s">
        <v>177</v>
      </c>
      <c r="G4915" t="s">
        <v>14</v>
      </c>
      <c r="H4915">
        <v>7</v>
      </c>
      <c r="I4915" t="s">
        <v>15</v>
      </c>
      <c r="J4915" t="s">
        <v>31</v>
      </c>
      <c r="K4915" s="4" t="s">
        <v>41</v>
      </c>
    </row>
    <row r="4916" spans="1:11" x14ac:dyDescent="0.25">
      <c r="A4916">
        <v>14835000</v>
      </c>
      <c r="B4916">
        <v>14835000</v>
      </c>
      <c r="C4916" t="s">
        <v>11</v>
      </c>
      <c r="D4916">
        <v>3532058</v>
      </c>
      <c r="E4916" t="s">
        <v>284</v>
      </c>
      <c r="F4916" t="s">
        <v>177</v>
      </c>
      <c r="G4916" t="s">
        <v>14</v>
      </c>
      <c r="H4916">
        <v>9</v>
      </c>
      <c r="I4916" t="s">
        <v>15</v>
      </c>
      <c r="J4916" t="s">
        <v>31</v>
      </c>
      <c r="K4916" s="4" t="s">
        <v>115</v>
      </c>
    </row>
    <row r="4917" spans="1:11" x14ac:dyDescent="0.25">
      <c r="A4917">
        <v>14840000</v>
      </c>
      <c r="B4917">
        <v>14840000</v>
      </c>
      <c r="C4917" t="s">
        <v>11</v>
      </c>
      <c r="D4917">
        <v>3518602</v>
      </c>
      <c r="E4917" t="s">
        <v>285</v>
      </c>
      <c r="F4917" t="s">
        <v>237</v>
      </c>
      <c r="G4917" t="s">
        <v>14</v>
      </c>
      <c r="H4917">
        <v>6</v>
      </c>
      <c r="I4917" t="s">
        <v>15</v>
      </c>
      <c r="J4917" t="s">
        <v>31</v>
      </c>
      <c r="K4917" s="4" t="s">
        <v>41</v>
      </c>
    </row>
    <row r="4918" spans="1:11" x14ac:dyDescent="0.25">
      <c r="A4918">
        <v>14850000</v>
      </c>
      <c r="B4918">
        <v>14850000</v>
      </c>
      <c r="C4918" t="s">
        <v>11</v>
      </c>
      <c r="D4918">
        <v>3540903</v>
      </c>
      <c r="E4918" t="s">
        <v>286</v>
      </c>
      <c r="F4918" t="s">
        <v>189</v>
      </c>
      <c r="G4918" t="s">
        <v>14</v>
      </c>
      <c r="H4918">
        <v>5</v>
      </c>
      <c r="I4918" t="s">
        <v>15</v>
      </c>
      <c r="J4918" t="s">
        <v>31</v>
      </c>
      <c r="K4918" s="4" t="s">
        <v>41</v>
      </c>
    </row>
    <row r="4919" spans="1:11" x14ac:dyDescent="0.25">
      <c r="A4919">
        <v>14860000</v>
      </c>
      <c r="B4919">
        <v>14860000</v>
      </c>
      <c r="C4919" t="s">
        <v>11</v>
      </c>
      <c r="D4919">
        <v>3505609</v>
      </c>
      <c r="E4919" t="s">
        <v>287</v>
      </c>
      <c r="F4919" t="s">
        <v>189</v>
      </c>
      <c r="G4919" t="s">
        <v>14</v>
      </c>
      <c r="H4919">
        <v>6</v>
      </c>
      <c r="I4919" t="s">
        <v>15</v>
      </c>
      <c r="J4919" t="s">
        <v>31</v>
      </c>
      <c r="K4919" s="4" t="s">
        <v>41</v>
      </c>
    </row>
    <row r="4920" spans="1:11" x14ac:dyDescent="0.25">
      <c r="A4920">
        <v>14870010</v>
      </c>
      <c r="B4920">
        <v>14870910</v>
      </c>
      <c r="C4920" t="s">
        <v>11</v>
      </c>
      <c r="D4920">
        <v>3524303</v>
      </c>
      <c r="E4920" t="s">
        <v>288</v>
      </c>
      <c r="F4920" t="s">
        <v>237</v>
      </c>
      <c r="G4920" t="s">
        <v>14</v>
      </c>
      <c r="H4920">
        <v>6</v>
      </c>
      <c r="I4920" t="s">
        <v>15</v>
      </c>
      <c r="J4920" t="s">
        <v>31</v>
      </c>
      <c r="K4920" s="4" t="s">
        <v>41</v>
      </c>
    </row>
    <row r="4921" spans="1:11" x14ac:dyDescent="0.25">
      <c r="A4921">
        <v>14871000</v>
      </c>
      <c r="B4921">
        <v>14882024</v>
      </c>
      <c r="C4921" t="s">
        <v>11</v>
      </c>
      <c r="D4921">
        <v>3524303</v>
      </c>
      <c r="E4921" t="s">
        <v>288</v>
      </c>
      <c r="F4921" t="s">
        <v>237</v>
      </c>
      <c r="G4921" t="s">
        <v>14</v>
      </c>
      <c r="H4921">
        <v>6</v>
      </c>
      <c r="I4921" t="s">
        <v>15</v>
      </c>
      <c r="J4921" t="s">
        <v>31</v>
      </c>
      <c r="K4921" s="4" t="s">
        <v>41</v>
      </c>
    </row>
    <row r="4922" spans="1:11" x14ac:dyDescent="0.25">
      <c r="A4922">
        <v>14882030</v>
      </c>
      <c r="B4922">
        <v>14882383</v>
      </c>
      <c r="C4922" t="s">
        <v>11</v>
      </c>
      <c r="D4922">
        <v>3524303</v>
      </c>
      <c r="E4922" t="s">
        <v>288</v>
      </c>
      <c r="F4922" t="s">
        <v>237</v>
      </c>
      <c r="G4922" t="s">
        <v>14</v>
      </c>
      <c r="H4922">
        <v>6</v>
      </c>
      <c r="I4922" t="s">
        <v>15</v>
      </c>
      <c r="J4922" t="s">
        <v>31</v>
      </c>
      <c r="K4922" s="4" t="s">
        <v>41</v>
      </c>
    </row>
    <row r="4923" spans="1:11" x14ac:dyDescent="0.25">
      <c r="A4923">
        <v>14882407</v>
      </c>
      <c r="B4923">
        <v>14884900</v>
      </c>
      <c r="C4923" t="s">
        <v>11</v>
      </c>
      <c r="D4923">
        <v>3524303</v>
      </c>
      <c r="E4923" t="s">
        <v>288</v>
      </c>
      <c r="F4923" t="s">
        <v>237</v>
      </c>
      <c r="G4923" t="s">
        <v>14</v>
      </c>
      <c r="H4923">
        <v>6</v>
      </c>
      <c r="I4923" t="s">
        <v>15</v>
      </c>
      <c r="J4923" t="s">
        <v>31</v>
      </c>
      <c r="K4923" s="4" t="s">
        <v>41</v>
      </c>
    </row>
    <row r="4924" spans="1:11" x14ac:dyDescent="0.25">
      <c r="A4924">
        <v>14885050</v>
      </c>
      <c r="B4924">
        <v>14885050</v>
      </c>
      <c r="C4924" t="s">
        <v>11</v>
      </c>
      <c r="D4924">
        <v>3524303</v>
      </c>
      <c r="E4924" t="s">
        <v>288</v>
      </c>
      <c r="F4924" t="s">
        <v>237</v>
      </c>
      <c r="G4924" t="s">
        <v>14</v>
      </c>
      <c r="H4924">
        <v>6</v>
      </c>
      <c r="I4924" t="s">
        <v>15</v>
      </c>
      <c r="J4924" t="s">
        <v>31</v>
      </c>
      <c r="K4924" s="4" t="s">
        <v>41</v>
      </c>
    </row>
    <row r="4925" spans="1:11" x14ac:dyDescent="0.25">
      <c r="A4925">
        <v>14887000</v>
      </c>
      <c r="B4925">
        <v>14887286</v>
      </c>
      <c r="C4925" t="s">
        <v>11</v>
      </c>
      <c r="D4925">
        <v>3524303</v>
      </c>
      <c r="E4925" t="s">
        <v>288</v>
      </c>
      <c r="F4925" t="s">
        <v>237</v>
      </c>
      <c r="G4925" t="s">
        <v>14</v>
      </c>
      <c r="H4925">
        <v>6</v>
      </c>
      <c r="I4925" t="s">
        <v>15</v>
      </c>
      <c r="J4925" t="s">
        <v>31</v>
      </c>
      <c r="K4925" s="4" t="s">
        <v>41</v>
      </c>
    </row>
    <row r="4926" spans="1:11" x14ac:dyDescent="0.25">
      <c r="A4926">
        <v>14887299</v>
      </c>
      <c r="B4926">
        <v>14887474</v>
      </c>
      <c r="C4926" t="s">
        <v>11</v>
      </c>
      <c r="D4926">
        <v>3524303</v>
      </c>
      <c r="E4926" t="s">
        <v>288</v>
      </c>
      <c r="F4926" t="s">
        <v>237</v>
      </c>
      <c r="G4926" t="s">
        <v>14</v>
      </c>
      <c r="H4926">
        <v>6</v>
      </c>
      <c r="I4926" t="s">
        <v>15</v>
      </c>
      <c r="J4926" t="s">
        <v>31</v>
      </c>
      <c r="K4926" s="4" t="s">
        <v>41</v>
      </c>
    </row>
    <row r="4927" spans="1:11" x14ac:dyDescent="0.25">
      <c r="A4927">
        <v>14887486</v>
      </c>
      <c r="B4927">
        <v>14887486</v>
      </c>
      <c r="C4927" t="s">
        <v>11</v>
      </c>
      <c r="D4927">
        <v>3524303</v>
      </c>
      <c r="E4927" t="s">
        <v>288</v>
      </c>
      <c r="F4927" t="s">
        <v>237</v>
      </c>
      <c r="G4927" t="s">
        <v>14</v>
      </c>
      <c r="H4927">
        <v>6</v>
      </c>
      <c r="I4927" t="s">
        <v>15</v>
      </c>
      <c r="J4927" t="s">
        <v>31</v>
      </c>
      <c r="K4927" s="4" t="s">
        <v>41</v>
      </c>
    </row>
    <row r="4928" spans="1:11" x14ac:dyDescent="0.25">
      <c r="A4928">
        <v>14887502</v>
      </c>
      <c r="B4928">
        <v>14887502</v>
      </c>
      <c r="C4928" t="s">
        <v>11</v>
      </c>
      <c r="D4928">
        <v>3524303</v>
      </c>
      <c r="E4928" t="s">
        <v>288</v>
      </c>
      <c r="F4928" t="s">
        <v>237</v>
      </c>
      <c r="G4928" t="s">
        <v>14</v>
      </c>
      <c r="H4928">
        <v>6</v>
      </c>
      <c r="I4928" t="s">
        <v>15</v>
      </c>
      <c r="J4928" t="s">
        <v>31</v>
      </c>
      <c r="K4928" s="4" t="s">
        <v>41</v>
      </c>
    </row>
    <row r="4929" spans="1:11" x14ac:dyDescent="0.25">
      <c r="A4929">
        <v>14887900</v>
      </c>
      <c r="B4929">
        <v>14890162</v>
      </c>
      <c r="C4929" t="s">
        <v>11</v>
      </c>
      <c r="D4929">
        <v>3524303</v>
      </c>
      <c r="E4929" t="s">
        <v>288</v>
      </c>
      <c r="F4929" t="s">
        <v>237</v>
      </c>
      <c r="G4929" t="s">
        <v>14</v>
      </c>
      <c r="H4929">
        <v>6</v>
      </c>
      <c r="I4929" t="s">
        <v>15</v>
      </c>
      <c r="J4929" t="s">
        <v>31</v>
      </c>
      <c r="K4929" s="4" t="s">
        <v>41</v>
      </c>
    </row>
    <row r="4930" spans="1:11" x14ac:dyDescent="0.25">
      <c r="A4930">
        <v>14890176</v>
      </c>
      <c r="B4930">
        <v>14896062</v>
      </c>
      <c r="C4930" t="s">
        <v>11</v>
      </c>
      <c r="D4930">
        <v>3524303</v>
      </c>
      <c r="E4930" t="s">
        <v>288</v>
      </c>
      <c r="F4930" t="s">
        <v>237</v>
      </c>
      <c r="G4930" t="s">
        <v>14</v>
      </c>
      <c r="H4930">
        <v>6</v>
      </c>
      <c r="I4930" t="s">
        <v>15</v>
      </c>
      <c r="J4930" t="s">
        <v>31</v>
      </c>
      <c r="K4930" s="4" t="s">
        <v>41</v>
      </c>
    </row>
    <row r="4931" spans="1:11" x14ac:dyDescent="0.25">
      <c r="A4931">
        <v>14898002</v>
      </c>
      <c r="B4931">
        <v>14898025</v>
      </c>
      <c r="C4931" t="s">
        <v>11</v>
      </c>
      <c r="D4931">
        <v>3524303</v>
      </c>
      <c r="E4931" t="s">
        <v>288</v>
      </c>
      <c r="F4931" t="s">
        <v>237</v>
      </c>
      <c r="G4931" t="s">
        <v>14</v>
      </c>
      <c r="H4931">
        <v>6</v>
      </c>
      <c r="I4931" t="s">
        <v>15</v>
      </c>
      <c r="J4931" t="s">
        <v>31</v>
      </c>
      <c r="K4931" s="4" t="s">
        <v>41</v>
      </c>
    </row>
    <row r="4932" spans="1:11" x14ac:dyDescent="0.25">
      <c r="A4932">
        <v>14898030</v>
      </c>
      <c r="B4932">
        <v>14898035</v>
      </c>
      <c r="C4932" t="s">
        <v>11</v>
      </c>
      <c r="D4932">
        <v>3524303</v>
      </c>
      <c r="E4932" t="s">
        <v>288</v>
      </c>
      <c r="F4932" t="s">
        <v>237</v>
      </c>
      <c r="G4932" t="s">
        <v>14</v>
      </c>
      <c r="H4932">
        <v>6</v>
      </c>
      <c r="I4932" t="s">
        <v>15</v>
      </c>
      <c r="J4932" t="s">
        <v>31</v>
      </c>
      <c r="K4932" s="4" t="s">
        <v>41</v>
      </c>
    </row>
    <row r="4933" spans="1:11" x14ac:dyDescent="0.25">
      <c r="A4933">
        <v>14900000</v>
      </c>
      <c r="B4933">
        <v>14900000</v>
      </c>
      <c r="C4933" t="s">
        <v>11</v>
      </c>
      <c r="D4933">
        <v>3522703</v>
      </c>
      <c r="E4933" t="s">
        <v>289</v>
      </c>
      <c r="F4933" t="s">
        <v>177</v>
      </c>
      <c r="G4933" t="s">
        <v>14</v>
      </c>
      <c r="H4933">
        <v>5</v>
      </c>
      <c r="I4933" t="s">
        <v>15</v>
      </c>
      <c r="J4933" t="s">
        <v>31</v>
      </c>
      <c r="K4933" s="4" t="s">
        <v>41</v>
      </c>
    </row>
    <row r="4934" spans="1:11" x14ac:dyDescent="0.25">
      <c r="A4934">
        <v>14900001</v>
      </c>
      <c r="B4934">
        <v>14900001</v>
      </c>
      <c r="C4934" t="s">
        <v>11</v>
      </c>
      <c r="D4934">
        <v>3522158</v>
      </c>
      <c r="E4934" t="s">
        <v>290</v>
      </c>
      <c r="F4934" t="s">
        <v>177</v>
      </c>
      <c r="G4934" t="s">
        <v>19</v>
      </c>
      <c r="H4934">
        <v>6</v>
      </c>
      <c r="I4934" t="s">
        <v>15</v>
      </c>
      <c r="J4934" t="s">
        <v>31</v>
      </c>
      <c r="K4934" s="4" t="s">
        <v>41</v>
      </c>
    </row>
    <row r="4935" spans="1:11" x14ac:dyDescent="0.25">
      <c r="A4935">
        <v>14900002</v>
      </c>
      <c r="B4935">
        <v>14900002</v>
      </c>
      <c r="C4935" t="s">
        <v>11</v>
      </c>
      <c r="D4935">
        <v>3522703</v>
      </c>
      <c r="E4935" t="s">
        <v>289</v>
      </c>
      <c r="F4935" t="s">
        <v>177</v>
      </c>
      <c r="G4935" t="s">
        <v>14</v>
      </c>
      <c r="H4935">
        <v>6</v>
      </c>
      <c r="I4935" t="s">
        <v>15</v>
      </c>
      <c r="J4935" t="s">
        <v>31</v>
      </c>
      <c r="K4935" s="4" t="s">
        <v>41</v>
      </c>
    </row>
    <row r="4936" spans="1:11" x14ac:dyDescent="0.25">
      <c r="A4936">
        <v>14910000</v>
      </c>
      <c r="B4936">
        <v>14910000</v>
      </c>
      <c r="C4936" t="s">
        <v>11</v>
      </c>
      <c r="D4936">
        <v>3552700</v>
      </c>
      <c r="E4936" t="s">
        <v>291</v>
      </c>
      <c r="F4936" t="s">
        <v>177</v>
      </c>
      <c r="G4936" t="s">
        <v>14</v>
      </c>
      <c r="H4936">
        <v>6</v>
      </c>
      <c r="I4936" t="s">
        <v>15</v>
      </c>
      <c r="J4936" t="s">
        <v>31</v>
      </c>
      <c r="K4936" s="4" t="s">
        <v>41</v>
      </c>
    </row>
    <row r="4937" spans="1:11" x14ac:dyDescent="0.25">
      <c r="A4937">
        <v>14920000</v>
      </c>
      <c r="B4937">
        <v>14920000</v>
      </c>
      <c r="C4937" t="s">
        <v>11</v>
      </c>
      <c r="D4937">
        <v>3532900</v>
      </c>
      <c r="E4937" t="s">
        <v>292</v>
      </c>
      <c r="F4937" t="s">
        <v>177</v>
      </c>
      <c r="G4937" t="s">
        <v>14</v>
      </c>
      <c r="H4937">
        <v>6</v>
      </c>
      <c r="I4937" t="s">
        <v>15</v>
      </c>
      <c r="J4937" t="s">
        <v>31</v>
      </c>
      <c r="K4937" s="4" t="s">
        <v>41</v>
      </c>
    </row>
    <row r="4938" spans="1:11" x14ac:dyDescent="0.25">
      <c r="A4938">
        <v>14930000</v>
      </c>
      <c r="B4938">
        <v>14930000</v>
      </c>
      <c r="C4938" t="s">
        <v>11</v>
      </c>
      <c r="D4938">
        <v>3506706</v>
      </c>
      <c r="E4938" t="s">
        <v>293</v>
      </c>
      <c r="F4938" t="s">
        <v>177</v>
      </c>
      <c r="G4938" t="s">
        <v>14</v>
      </c>
      <c r="H4938">
        <v>5</v>
      </c>
      <c r="I4938" t="s">
        <v>15</v>
      </c>
      <c r="J4938" t="s">
        <v>31</v>
      </c>
      <c r="K4938" s="4" t="s">
        <v>41</v>
      </c>
    </row>
    <row r="4939" spans="1:11" x14ac:dyDescent="0.25">
      <c r="A4939">
        <v>14935000</v>
      </c>
      <c r="B4939">
        <v>14935000</v>
      </c>
      <c r="C4939" t="s">
        <v>11</v>
      </c>
      <c r="D4939">
        <v>3554755</v>
      </c>
      <c r="E4939" t="s">
        <v>294</v>
      </c>
      <c r="F4939" t="s">
        <v>177</v>
      </c>
      <c r="G4939" t="s">
        <v>14</v>
      </c>
      <c r="H4939">
        <v>6</v>
      </c>
      <c r="I4939" t="s">
        <v>15</v>
      </c>
      <c r="J4939" t="s">
        <v>31</v>
      </c>
      <c r="K4939" s="4" t="s">
        <v>41</v>
      </c>
    </row>
    <row r="4940" spans="1:11" x14ac:dyDescent="0.25">
      <c r="A4940">
        <v>14940000</v>
      </c>
      <c r="B4940">
        <v>14940890</v>
      </c>
      <c r="C4940" t="s">
        <v>11</v>
      </c>
      <c r="D4940">
        <v>3519600</v>
      </c>
      <c r="E4940" t="s">
        <v>295</v>
      </c>
      <c r="F4940" t="s">
        <v>177</v>
      </c>
      <c r="G4940" t="s">
        <v>14</v>
      </c>
      <c r="H4940">
        <v>5</v>
      </c>
      <c r="I4940" t="s">
        <v>15</v>
      </c>
      <c r="J4940" t="s">
        <v>31</v>
      </c>
      <c r="K4940" s="4" t="s">
        <v>41</v>
      </c>
    </row>
    <row r="4941" spans="1:11" x14ac:dyDescent="0.25">
      <c r="A4941">
        <v>14942000</v>
      </c>
      <c r="B4941">
        <v>14944184</v>
      </c>
      <c r="C4941" t="s">
        <v>11</v>
      </c>
      <c r="D4941">
        <v>3519600</v>
      </c>
      <c r="E4941" t="s">
        <v>295</v>
      </c>
      <c r="F4941" t="s">
        <v>177</v>
      </c>
      <c r="G4941" t="s">
        <v>14</v>
      </c>
      <c r="H4941">
        <v>5</v>
      </c>
      <c r="I4941" t="s">
        <v>15</v>
      </c>
      <c r="J4941" t="s">
        <v>31</v>
      </c>
      <c r="K4941" s="4" t="s">
        <v>41</v>
      </c>
    </row>
    <row r="4942" spans="1:11" x14ac:dyDescent="0.25">
      <c r="A4942">
        <v>14945001</v>
      </c>
      <c r="B4942">
        <v>14945352</v>
      </c>
      <c r="C4942" t="s">
        <v>11</v>
      </c>
      <c r="D4942">
        <v>3519600</v>
      </c>
      <c r="E4942" t="s">
        <v>295</v>
      </c>
      <c r="F4942" t="s">
        <v>177</v>
      </c>
      <c r="G4942" t="s">
        <v>14</v>
      </c>
      <c r="H4942">
        <v>5</v>
      </c>
      <c r="I4942" t="s">
        <v>15</v>
      </c>
      <c r="J4942" t="s">
        <v>31</v>
      </c>
      <c r="K4942" s="4" t="s">
        <v>41</v>
      </c>
    </row>
    <row r="4943" spans="1:11" x14ac:dyDescent="0.25">
      <c r="A4943">
        <v>14946000</v>
      </c>
      <c r="B4943">
        <v>14949020</v>
      </c>
      <c r="C4943" t="s">
        <v>11</v>
      </c>
      <c r="D4943">
        <v>3519600</v>
      </c>
      <c r="E4943" t="s">
        <v>295</v>
      </c>
      <c r="F4943" t="s">
        <v>177</v>
      </c>
      <c r="G4943" t="s">
        <v>14</v>
      </c>
      <c r="H4943">
        <v>5</v>
      </c>
      <c r="I4943" t="s">
        <v>15</v>
      </c>
      <c r="J4943" t="s">
        <v>31</v>
      </c>
      <c r="K4943" s="4" t="s">
        <v>41</v>
      </c>
    </row>
    <row r="4944" spans="1:11" x14ac:dyDescent="0.25">
      <c r="A4944">
        <v>14955000</v>
      </c>
      <c r="B4944">
        <v>14955000</v>
      </c>
      <c r="C4944" t="s">
        <v>11</v>
      </c>
      <c r="D4944">
        <v>3507407</v>
      </c>
      <c r="E4944" t="s">
        <v>296</v>
      </c>
      <c r="F4944" t="s">
        <v>177</v>
      </c>
      <c r="G4944" t="s">
        <v>14</v>
      </c>
      <c r="H4944">
        <v>6</v>
      </c>
      <c r="I4944" t="s">
        <v>15</v>
      </c>
      <c r="J4944" t="s">
        <v>31</v>
      </c>
      <c r="K4944" s="4" t="s">
        <v>41</v>
      </c>
    </row>
    <row r="4945" spans="1:11" x14ac:dyDescent="0.25">
      <c r="A4945">
        <v>14960000</v>
      </c>
      <c r="B4945">
        <v>14960000</v>
      </c>
      <c r="C4945" t="s">
        <v>11</v>
      </c>
      <c r="D4945">
        <v>3533502</v>
      </c>
      <c r="E4945" t="s">
        <v>297</v>
      </c>
      <c r="F4945" t="s">
        <v>177</v>
      </c>
      <c r="G4945" t="s">
        <v>14</v>
      </c>
      <c r="H4945">
        <v>6</v>
      </c>
      <c r="I4945" t="s">
        <v>15</v>
      </c>
      <c r="J4945" t="s">
        <v>31</v>
      </c>
      <c r="K4945" s="4" t="s">
        <v>41</v>
      </c>
    </row>
    <row r="4946" spans="1:11" x14ac:dyDescent="0.25">
      <c r="A4946">
        <v>15010010</v>
      </c>
      <c r="B4946">
        <v>15010903</v>
      </c>
      <c r="C4946" t="s">
        <v>11</v>
      </c>
      <c r="D4946">
        <v>3549805</v>
      </c>
      <c r="E4946" t="s">
        <v>298</v>
      </c>
      <c r="F4946" t="s">
        <v>299</v>
      </c>
      <c r="G4946" t="s">
        <v>14</v>
      </c>
      <c r="H4946">
        <v>4</v>
      </c>
      <c r="I4946" t="s">
        <v>15</v>
      </c>
      <c r="J4946" t="s">
        <v>31</v>
      </c>
      <c r="K4946" s="4" t="s">
        <v>41</v>
      </c>
    </row>
    <row r="4947" spans="1:11" x14ac:dyDescent="0.25">
      <c r="A4947">
        <v>15013000</v>
      </c>
      <c r="B4947">
        <v>15015911</v>
      </c>
      <c r="C4947" t="s">
        <v>11</v>
      </c>
      <c r="D4947">
        <v>3549805</v>
      </c>
      <c r="E4947" t="s">
        <v>298</v>
      </c>
      <c r="F4947" t="s">
        <v>299</v>
      </c>
      <c r="G4947" t="s">
        <v>14</v>
      </c>
      <c r="H4947">
        <v>4</v>
      </c>
      <c r="I4947" t="s">
        <v>15</v>
      </c>
      <c r="J4947" t="s">
        <v>31</v>
      </c>
      <c r="K4947" s="4" t="s">
        <v>41</v>
      </c>
    </row>
    <row r="4948" spans="1:11" x14ac:dyDescent="0.25">
      <c r="A4948">
        <v>15020000</v>
      </c>
      <c r="B4948">
        <v>15025901</v>
      </c>
      <c r="C4948" t="s">
        <v>11</v>
      </c>
      <c r="D4948">
        <v>3549805</v>
      </c>
      <c r="E4948" t="s">
        <v>298</v>
      </c>
      <c r="F4948" t="s">
        <v>299</v>
      </c>
      <c r="G4948" t="s">
        <v>14</v>
      </c>
      <c r="H4948">
        <v>4</v>
      </c>
      <c r="I4948" t="s">
        <v>15</v>
      </c>
      <c r="J4948" t="s">
        <v>31</v>
      </c>
      <c r="K4948" s="4" t="s">
        <v>41</v>
      </c>
    </row>
    <row r="4949" spans="1:11" x14ac:dyDescent="0.25">
      <c r="A4949">
        <v>15030000</v>
      </c>
      <c r="B4949">
        <v>15030895</v>
      </c>
      <c r="C4949" t="s">
        <v>11</v>
      </c>
      <c r="D4949">
        <v>3549805</v>
      </c>
      <c r="E4949" t="s">
        <v>298</v>
      </c>
      <c r="F4949" t="s">
        <v>299</v>
      </c>
      <c r="G4949" t="s">
        <v>14</v>
      </c>
      <c r="H4949">
        <v>4</v>
      </c>
      <c r="I4949" t="s">
        <v>15</v>
      </c>
      <c r="J4949" t="s">
        <v>31</v>
      </c>
      <c r="K4949" s="4" t="s">
        <v>41</v>
      </c>
    </row>
    <row r="4950" spans="1:11" x14ac:dyDescent="0.25">
      <c r="A4950">
        <v>15035000</v>
      </c>
      <c r="B4950">
        <v>15035660</v>
      </c>
      <c r="C4950" t="s">
        <v>11</v>
      </c>
      <c r="D4950">
        <v>3549805</v>
      </c>
      <c r="E4950" t="s">
        <v>298</v>
      </c>
      <c r="F4950" t="s">
        <v>299</v>
      </c>
      <c r="G4950" t="s">
        <v>14</v>
      </c>
      <c r="H4950">
        <v>4</v>
      </c>
      <c r="I4950" t="s">
        <v>15</v>
      </c>
      <c r="J4950" t="s">
        <v>31</v>
      </c>
      <c r="K4950" s="4" t="s">
        <v>41</v>
      </c>
    </row>
    <row r="4951" spans="1:11" x14ac:dyDescent="0.25">
      <c r="A4951">
        <v>15038000</v>
      </c>
      <c r="B4951">
        <v>15041702</v>
      </c>
      <c r="C4951" t="s">
        <v>11</v>
      </c>
      <c r="D4951">
        <v>3549805</v>
      </c>
      <c r="E4951" t="s">
        <v>298</v>
      </c>
      <c r="F4951" t="s">
        <v>299</v>
      </c>
      <c r="G4951" t="s">
        <v>14</v>
      </c>
      <c r="H4951">
        <v>4</v>
      </c>
      <c r="I4951" t="s">
        <v>15</v>
      </c>
      <c r="J4951" t="s">
        <v>31</v>
      </c>
      <c r="K4951" s="4" t="s">
        <v>41</v>
      </c>
    </row>
    <row r="4952" spans="1:11" x14ac:dyDescent="0.25">
      <c r="A4952">
        <v>15041706</v>
      </c>
      <c r="B4952">
        <v>15041747</v>
      </c>
      <c r="C4952" t="s">
        <v>11</v>
      </c>
      <c r="D4952">
        <v>3549805</v>
      </c>
      <c r="E4952" t="s">
        <v>298</v>
      </c>
      <c r="F4952" t="s">
        <v>299</v>
      </c>
      <c r="G4952" t="s">
        <v>14</v>
      </c>
      <c r="H4952">
        <v>4</v>
      </c>
      <c r="I4952" t="s">
        <v>15</v>
      </c>
      <c r="J4952" t="s">
        <v>31</v>
      </c>
      <c r="K4952" s="4" t="s">
        <v>41</v>
      </c>
    </row>
    <row r="4953" spans="1:11" x14ac:dyDescent="0.25">
      <c r="A4953">
        <v>15041752</v>
      </c>
      <c r="B4953">
        <v>15043867</v>
      </c>
      <c r="C4953" t="s">
        <v>11</v>
      </c>
      <c r="D4953">
        <v>3549805</v>
      </c>
      <c r="E4953" t="s">
        <v>298</v>
      </c>
      <c r="F4953" t="s">
        <v>299</v>
      </c>
      <c r="G4953" t="s">
        <v>14</v>
      </c>
      <c r="H4953">
        <v>4</v>
      </c>
      <c r="I4953" t="s">
        <v>15</v>
      </c>
      <c r="J4953" t="s">
        <v>31</v>
      </c>
      <c r="K4953" s="4" t="s">
        <v>41</v>
      </c>
    </row>
    <row r="4954" spans="1:11" x14ac:dyDescent="0.25">
      <c r="A4954">
        <v>15044000</v>
      </c>
      <c r="B4954">
        <v>15046857</v>
      </c>
      <c r="C4954" t="s">
        <v>11</v>
      </c>
      <c r="D4954">
        <v>3549805</v>
      </c>
      <c r="E4954" t="s">
        <v>298</v>
      </c>
      <c r="F4954" t="s">
        <v>299</v>
      </c>
      <c r="G4954" t="s">
        <v>14</v>
      </c>
      <c r="H4954">
        <v>4</v>
      </c>
      <c r="I4954" t="s">
        <v>15</v>
      </c>
      <c r="J4954" t="s">
        <v>31</v>
      </c>
      <c r="K4954" s="4" t="s">
        <v>41</v>
      </c>
    </row>
    <row r="4955" spans="1:11" x14ac:dyDescent="0.25">
      <c r="A4955">
        <v>15046859</v>
      </c>
      <c r="B4955">
        <v>15046863</v>
      </c>
      <c r="C4955" t="s">
        <v>11</v>
      </c>
      <c r="D4955">
        <v>3549805</v>
      </c>
      <c r="E4955" t="s">
        <v>298</v>
      </c>
      <c r="F4955" t="s">
        <v>299</v>
      </c>
      <c r="G4955" t="s">
        <v>14</v>
      </c>
      <c r="H4955">
        <v>4</v>
      </c>
      <c r="I4955" t="s">
        <v>15</v>
      </c>
      <c r="J4955" t="s">
        <v>31</v>
      </c>
      <c r="K4955" s="4" t="s">
        <v>41</v>
      </c>
    </row>
    <row r="4956" spans="1:11" x14ac:dyDescent="0.25">
      <c r="A4956">
        <v>15046881</v>
      </c>
      <c r="B4956">
        <v>15047742</v>
      </c>
      <c r="C4956" t="s">
        <v>11</v>
      </c>
      <c r="D4956">
        <v>3549805</v>
      </c>
      <c r="E4956" t="s">
        <v>298</v>
      </c>
      <c r="F4956" t="s">
        <v>299</v>
      </c>
      <c r="G4956" t="s">
        <v>14</v>
      </c>
      <c r="H4956">
        <v>4</v>
      </c>
      <c r="I4956" t="s">
        <v>15</v>
      </c>
      <c r="J4956" t="s">
        <v>31</v>
      </c>
      <c r="K4956" s="4" t="s">
        <v>41</v>
      </c>
    </row>
    <row r="4957" spans="1:11" x14ac:dyDescent="0.25">
      <c r="A4957">
        <v>15048000</v>
      </c>
      <c r="B4957">
        <v>15048305</v>
      </c>
      <c r="C4957" t="s">
        <v>11</v>
      </c>
      <c r="D4957">
        <v>3549805</v>
      </c>
      <c r="E4957" t="s">
        <v>298</v>
      </c>
      <c r="F4957" t="s">
        <v>299</v>
      </c>
      <c r="G4957" t="s">
        <v>14</v>
      </c>
      <c r="H4957">
        <v>4</v>
      </c>
      <c r="I4957" t="s">
        <v>15</v>
      </c>
      <c r="J4957" t="s">
        <v>31</v>
      </c>
      <c r="K4957" s="4" t="s">
        <v>41</v>
      </c>
    </row>
    <row r="4958" spans="1:11" x14ac:dyDescent="0.25">
      <c r="A4958">
        <v>15048324</v>
      </c>
      <c r="B4958">
        <v>15051000</v>
      </c>
      <c r="C4958" t="s">
        <v>11</v>
      </c>
      <c r="D4958">
        <v>3549805</v>
      </c>
      <c r="E4958" t="s">
        <v>298</v>
      </c>
      <c r="F4958" t="s">
        <v>299</v>
      </c>
      <c r="G4958" t="s">
        <v>14</v>
      </c>
      <c r="H4958">
        <v>4</v>
      </c>
      <c r="I4958" t="s">
        <v>15</v>
      </c>
      <c r="J4958" t="s">
        <v>31</v>
      </c>
      <c r="K4958" s="4" t="s">
        <v>41</v>
      </c>
    </row>
    <row r="4959" spans="1:11" x14ac:dyDescent="0.25">
      <c r="A4959">
        <v>15051005</v>
      </c>
      <c r="B4959">
        <v>15051424</v>
      </c>
      <c r="C4959" t="s">
        <v>11</v>
      </c>
      <c r="D4959">
        <v>3549805</v>
      </c>
      <c r="E4959" t="s">
        <v>298</v>
      </c>
      <c r="F4959" t="s">
        <v>299</v>
      </c>
      <c r="G4959" t="s">
        <v>14</v>
      </c>
      <c r="H4959">
        <v>4</v>
      </c>
      <c r="I4959" t="s">
        <v>15</v>
      </c>
      <c r="J4959" t="s">
        <v>31</v>
      </c>
      <c r="K4959" s="4" t="s">
        <v>41</v>
      </c>
    </row>
    <row r="4960" spans="1:11" x14ac:dyDescent="0.25">
      <c r="A4960">
        <v>15051427</v>
      </c>
      <c r="B4960">
        <v>15051430</v>
      </c>
      <c r="C4960" t="s">
        <v>11</v>
      </c>
      <c r="D4960">
        <v>3549805</v>
      </c>
      <c r="E4960" t="s">
        <v>298</v>
      </c>
      <c r="F4960" t="s">
        <v>299</v>
      </c>
      <c r="G4960" t="s">
        <v>14</v>
      </c>
      <c r="H4960">
        <v>4</v>
      </c>
      <c r="I4960" t="s">
        <v>15</v>
      </c>
      <c r="J4960" t="s">
        <v>31</v>
      </c>
      <c r="K4960" s="4" t="s">
        <v>41</v>
      </c>
    </row>
    <row r="4961" spans="1:11" x14ac:dyDescent="0.25">
      <c r="A4961">
        <v>15051440</v>
      </c>
      <c r="B4961">
        <v>15051460</v>
      </c>
      <c r="C4961" t="s">
        <v>11</v>
      </c>
      <c r="D4961">
        <v>3549805</v>
      </c>
      <c r="E4961" t="s">
        <v>298</v>
      </c>
      <c r="F4961" t="s">
        <v>299</v>
      </c>
      <c r="G4961" t="s">
        <v>14</v>
      </c>
      <c r="H4961">
        <v>4</v>
      </c>
      <c r="I4961" t="s">
        <v>15</v>
      </c>
      <c r="J4961" t="s">
        <v>31</v>
      </c>
      <c r="K4961" s="4" t="s">
        <v>41</v>
      </c>
    </row>
    <row r="4962" spans="1:11" x14ac:dyDescent="0.25">
      <c r="A4962">
        <v>15051462</v>
      </c>
      <c r="B4962">
        <v>15051462</v>
      </c>
      <c r="C4962" t="s">
        <v>11</v>
      </c>
      <c r="D4962">
        <v>3549805</v>
      </c>
      <c r="E4962" t="s">
        <v>298</v>
      </c>
      <c r="F4962" t="s">
        <v>299</v>
      </c>
      <c r="G4962" t="s">
        <v>14</v>
      </c>
      <c r="H4962">
        <v>4</v>
      </c>
      <c r="I4962" t="s">
        <v>15</v>
      </c>
      <c r="J4962" t="s">
        <v>31</v>
      </c>
      <c r="K4962" s="4" t="s">
        <v>41</v>
      </c>
    </row>
    <row r="4963" spans="1:11" x14ac:dyDescent="0.25">
      <c r="A4963">
        <v>15051464</v>
      </c>
      <c r="B4963">
        <v>15051464</v>
      </c>
      <c r="C4963" t="s">
        <v>11</v>
      </c>
      <c r="D4963">
        <v>3549805</v>
      </c>
      <c r="E4963" t="s">
        <v>298</v>
      </c>
      <c r="F4963" t="s">
        <v>299</v>
      </c>
      <c r="G4963" t="s">
        <v>14</v>
      </c>
      <c r="H4963">
        <v>4</v>
      </c>
      <c r="I4963" t="s">
        <v>15</v>
      </c>
      <c r="J4963" t="s">
        <v>31</v>
      </c>
      <c r="K4963" s="4" t="s">
        <v>41</v>
      </c>
    </row>
    <row r="4964" spans="1:11" x14ac:dyDescent="0.25">
      <c r="A4964">
        <v>15051470</v>
      </c>
      <c r="B4964">
        <v>15052277</v>
      </c>
      <c r="C4964" t="s">
        <v>11</v>
      </c>
      <c r="D4964">
        <v>3549805</v>
      </c>
      <c r="E4964" t="s">
        <v>298</v>
      </c>
      <c r="F4964" t="s">
        <v>299</v>
      </c>
      <c r="G4964" t="s">
        <v>14</v>
      </c>
      <c r="H4964">
        <v>4</v>
      </c>
      <c r="I4964" t="s">
        <v>15</v>
      </c>
      <c r="J4964" t="s">
        <v>31</v>
      </c>
      <c r="K4964" s="4" t="s">
        <v>41</v>
      </c>
    </row>
    <row r="4965" spans="1:11" x14ac:dyDescent="0.25">
      <c r="A4965">
        <v>15052285</v>
      </c>
      <c r="B4965">
        <v>15054458</v>
      </c>
      <c r="C4965" t="s">
        <v>11</v>
      </c>
      <c r="D4965">
        <v>3549805</v>
      </c>
      <c r="E4965" t="s">
        <v>298</v>
      </c>
      <c r="F4965" t="s">
        <v>299</v>
      </c>
      <c r="G4965" t="s">
        <v>14</v>
      </c>
      <c r="H4965">
        <v>4</v>
      </c>
      <c r="I4965" t="s">
        <v>15</v>
      </c>
      <c r="J4965" t="s">
        <v>31</v>
      </c>
      <c r="K4965" s="4" t="s">
        <v>41</v>
      </c>
    </row>
    <row r="4966" spans="1:11" x14ac:dyDescent="0.25">
      <c r="A4966">
        <v>15054462</v>
      </c>
      <c r="B4966">
        <v>15054749</v>
      </c>
      <c r="C4966" t="s">
        <v>11</v>
      </c>
      <c r="D4966">
        <v>3549805</v>
      </c>
      <c r="E4966" t="s">
        <v>298</v>
      </c>
      <c r="F4966" t="s">
        <v>299</v>
      </c>
      <c r="G4966" t="s">
        <v>14</v>
      </c>
      <c r="H4966">
        <v>4</v>
      </c>
      <c r="I4966" t="s">
        <v>15</v>
      </c>
      <c r="J4966" t="s">
        <v>31</v>
      </c>
      <c r="K4966" s="4" t="s">
        <v>41</v>
      </c>
    </row>
    <row r="4967" spans="1:11" x14ac:dyDescent="0.25">
      <c r="A4967">
        <v>15054760</v>
      </c>
      <c r="B4967">
        <v>15055891</v>
      </c>
      <c r="C4967" t="s">
        <v>11</v>
      </c>
      <c r="D4967">
        <v>3549805</v>
      </c>
      <c r="E4967" t="s">
        <v>298</v>
      </c>
      <c r="F4967" t="s">
        <v>299</v>
      </c>
      <c r="G4967" t="s">
        <v>14</v>
      </c>
      <c r="H4967">
        <v>4</v>
      </c>
      <c r="I4967" t="s">
        <v>15</v>
      </c>
      <c r="J4967" t="s">
        <v>31</v>
      </c>
      <c r="K4967" s="4" t="s">
        <v>41</v>
      </c>
    </row>
    <row r="4968" spans="1:11" x14ac:dyDescent="0.25">
      <c r="A4968">
        <v>15056000</v>
      </c>
      <c r="B4968">
        <v>15060355</v>
      </c>
      <c r="C4968" t="s">
        <v>11</v>
      </c>
      <c r="D4968">
        <v>3549805</v>
      </c>
      <c r="E4968" t="s">
        <v>298</v>
      </c>
      <c r="F4968" t="s">
        <v>299</v>
      </c>
      <c r="G4968" t="s">
        <v>14</v>
      </c>
      <c r="H4968">
        <v>4</v>
      </c>
      <c r="I4968" t="s">
        <v>15</v>
      </c>
      <c r="J4968" t="s">
        <v>31</v>
      </c>
      <c r="K4968" s="4" t="s">
        <v>41</v>
      </c>
    </row>
    <row r="4969" spans="1:11" x14ac:dyDescent="0.25">
      <c r="A4969">
        <v>15061000</v>
      </c>
      <c r="B4969">
        <v>15061475</v>
      </c>
      <c r="C4969" t="s">
        <v>11</v>
      </c>
      <c r="D4969">
        <v>3549805</v>
      </c>
      <c r="E4969" t="s">
        <v>298</v>
      </c>
      <c r="F4969" t="s">
        <v>299</v>
      </c>
      <c r="G4969" t="s">
        <v>14</v>
      </c>
      <c r="H4969">
        <v>4</v>
      </c>
      <c r="I4969" t="s">
        <v>15</v>
      </c>
      <c r="J4969" t="s">
        <v>31</v>
      </c>
      <c r="K4969" s="4" t="s">
        <v>41</v>
      </c>
    </row>
    <row r="4970" spans="1:11" x14ac:dyDescent="0.25">
      <c r="A4970">
        <v>15061501</v>
      </c>
      <c r="B4970">
        <v>15064243</v>
      </c>
      <c r="C4970" t="s">
        <v>11</v>
      </c>
      <c r="D4970">
        <v>3549805</v>
      </c>
      <c r="E4970" t="s">
        <v>298</v>
      </c>
      <c r="F4970" t="s">
        <v>299</v>
      </c>
      <c r="G4970" t="s">
        <v>14</v>
      </c>
      <c r="H4970">
        <v>4</v>
      </c>
      <c r="I4970" t="s">
        <v>15</v>
      </c>
      <c r="J4970" t="s">
        <v>31</v>
      </c>
      <c r="K4970" s="4" t="s">
        <v>41</v>
      </c>
    </row>
    <row r="4971" spans="1:11" x14ac:dyDescent="0.25">
      <c r="A4971">
        <v>15064285</v>
      </c>
      <c r="B4971">
        <v>15070650</v>
      </c>
      <c r="C4971" t="s">
        <v>11</v>
      </c>
      <c r="D4971">
        <v>3549805</v>
      </c>
      <c r="E4971" t="s">
        <v>298</v>
      </c>
      <c r="F4971" t="s">
        <v>299</v>
      </c>
      <c r="G4971" t="s">
        <v>14</v>
      </c>
      <c r="H4971">
        <v>4</v>
      </c>
      <c r="I4971" t="s">
        <v>15</v>
      </c>
      <c r="J4971" t="s">
        <v>31</v>
      </c>
      <c r="K4971" s="4" t="s">
        <v>41</v>
      </c>
    </row>
    <row r="4972" spans="1:11" x14ac:dyDescent="0.25">
      <c r="A4972">
        <v>15075000</v>
      </c>
      <c r="B4972">
        <v>15080480</v>
      </c>
      <c r="C4972" t="s">
        <v>11</v>
      </c>
      <c r="D4972">
        <v>3549805</v>
      </c>
      <c r="E4972" t="s">
        <v>298</v>
      </c>
      <c r="F4972" t="s">
        <v>299</v>
      </c>
      <c r="G4972" t="s">
        <v>14</v>
      </c>
      <c r="H4972">
        <v>4</v>
      </c>
      <c r="I4972" t="s">
        <v>15</v>
      </c>
      <c r="J4972" t="s">
        <v>31</v>
      </c>
      <c r="K4972" s="4" t="s">
        <v>41</v>
      </c>
    </row>
    <row r="4973" spans="1:11" x14ac:dyDescent="0.25">
      <c r="A4973">
        <v>15081000</v>
      </c>
      <c r="B4973">
        <v>15082391</v>
      </c>
      <c r="C4973" t="s">
        <v>11</v>
      </c>
      <c r="D4973">
        <v>3549805</v>
      </c>
      <c r="E4973" t="s">
        <v>298</v>
      </c>
      <c r="F4973" t="s">
        <v>299</v>
      </c>
      <c r="G4973" t="s">
        <v>14</v>
      </c>
      <c r="H4973">
        <v>4</v>
      </c>
      <c r="I4973" t="s">
        <v>15</v>
      </c>
      <c r="J4973" t="s">
        <v>31</v>
      </c>
      <c r="K4973" s="4" t="s">
        <v>41</v>
      </c>
    </row>
    <row r="4974" spans="1:11" x14ac:dyDescent="0.25">
      <c r="A4974">
        <v>15082453</v>
      </c>
      <c r="B4974">
        <v>15084320</v>
      </c>
      <c r="C4974" t="s">
        <v>11</v>
      </c>
      <c r="D4974">
        <v>3549805</v>
      </c>
      <c r="E4974" t="s">
        <v>298</v>
      </c>
      <c r="F4974" t="s">
        <v>299</v>
      </c>
      <c r="G4974" t="s">
        <v>14</v>
      </c>
      <c r="H4974">
        <v>4</v>
      </c>
      <c r="I4974" t="s">
        <v>15</v>
      </c>
      <c r="J4974" t="s">
        <v>31</v>
      </c>
      <c r="K4974" s="4" t="s">
        <v>41</v>
      </c>
    </row>
    <row r="4975" spans="1:11" x14ac:dyDescent="0.25">
      <c r="A4975">
        <v>15085000</v>
      </c>
      <c r="B4975">
        <v>15085895</v>
      </c>
      <c r="C4975" t="s">
        <v>11</v>
      </c>
      <c r="D4975">
        <v>3549805</v>
      </c>
      <c r="E4975" t="s">
        <v>298</v>
      </c>
      <c r="F4975" t="s">
        <v>299</v>
      </c>
      <c r="G4975" t="s">
        <v>14</v>
      </c>
      <c r="H4975">
        <v>4</v>
      </c>
      <c r="I4975" t="s">
        <v>15</v>
      </c>
      <c r="J4975" t="s">
        <v>31</v>
      </c>
      <c r="K4975" s="4" t="s">
        <v>41</v>
      </c>
    </row>
    <row r="4976" spans="1:11" x14ac:dyDescent="0.25">
      <c r="A4976">
        <v>15086000</v>
      </c>
      <c r="B4976">
        <v>15086335</v>
      </c>
      <c r="C4976" t="s">
        <v>11</v>
      </c>
      <c r="D4976">
        <v>3549805</v>
      </c>
      <c r="E4976" t="s">
        <v>298</v>
      </c>
      <c r="F4976" t="s">
        <v>299</v>
      </c>
      <c r="G4976" t="s">
        <v>14</v>
      </c>
      <c r="H4976">
        <v>4</v>
      </c>
      <c r="I4976" t="s">
        <v>15</v>
      </c>
      <c r="J4976" t="s">
        <v>31</v>
      </c>
      <c r="K4976" s="4" t="s">
        <v>41</v>
      </c>
    </row>
    <row r="4977" spans="1:11" x14ac:dyDescent="0.25">
      <c r="A4977">
        <v>15086339</v>
      </c>
      <c r="B4977">
        <v>15086341</v>
      </c>
      <c r="C4977" t="s">
        <v>11</v>
      </c>
      <c r="D4977">
        <v>3549805</v>
      </c>
      <c r="E4977" t="s">
        <v>298</v>
      </c>
      <c r="F4977" t="s">
        <v>299</v>
      </c>
      <c r="G4977" t="s">
        <v>14</v>
      </c>
      <c r="H4977">
        <v>4</v>
      </c>
      <c r="I4977" t="s">
        <v>15</v>
      </c>
      <c r="J4977" t="s">
        <v>31</v>
      </c>
      <c r="K4977" s="4" t="s">
        <v>41</v>
      </c>
    </row>
    <row r="4978" spans="1:11" x14ac:dyDescent="0.25">
      <c r="A4978">
        <v>15086345</v>
      </c>
      <c r="B4978">
        <v>15086588</v>
      </c>
      <c r="C4978" t="s">
        <v>11</v>
      </c>
      <c r="D4978">
        <v>3549805</v>
      </c>
      <c r="E4978" t="s">
        <v>298</v>
      </c>
      <c r="F4978" t="s">
        <v>299</v>
      </c>
      <c r="G4978" t="s">
        <v>14</v>
      </c>
      <c r="H4978">
        <v>4</v>
      </c>
      <c r="I4978" t="s">
        <v>15</v>
      </c>
      <c r="J4978" t="s">
        <v>31</v>
      </c>
      <c r="K4978" s="4" t="s">
        <v>41</v>
      </c>
    </row>
    <row r="4979" spans="1:11" x14ac:dyDescent="0.25">
      <c r="A4979">
        <v>15086595</v>
      </c>
      <c r="B4979">
        <v>15086806</v>
      </c>
      <c r="C4979" t="s">
        <v>11</v>
      </c>
      <c r="D4979">
        <v>3549805</v>
      </c>
      <c r="E4979" t="s">
        <v>298</v>
      </c>
      <c r="F4979" t="s">
        <v>299</v>
      </c>
      <c r="G4979" t="s">
        <v>14</v>
      </c>
      <c r="H4979">
        <v>4</v>
      </c>
      <c r="I4979" t="s">
        <v>15</v>
      </c>
      <c r="J4979" t="s">
        <v>31</v>
      </c>
      <c r="K4979" s="4" t="s">
        <v>41</v>
      </c>
    </row>
    <row r="4980" spans="1:11" x14ac:dyDescent="0.25">
      <c r="A4980">
        <v>15086819</v>
      </c>
      <c r="B4980">
        <v>15086897</v>
      </c>
      <c r="C4980" t="s">
        <v>11</v>
      </c>
      <c r="D4980">
        <v>3549805</v>
      </c>
      <c r="E4980" t="s">
        <v>298</v>
      </c>
      <c r="F4980" t="s">
        <v>299</v>
      </c>
      <c r="G4980" t="s">
        <v>14</v>
      </c>
      <c r="H4980">
        <v>4</v>
      </c>
      <c r="I4980" t="s">
        <v>15</v>
      </c>
      <c r="J4980" t="s">
        <v>31</v>
      </c>
      <c r="K4980" s="4" t="s">
        <v>41</v>
      </c>
    </row>
    <row r="4981" spans="1:11" x14ac:dyDescent="0.25">
      <c r="A4981">
        <v>15087005</v>
      </c>
      <c r="B4981">
        <v>15087021</v>
      </c>
      <c r="C4981" t="s">
        <v>11</v>
      </c>
      <c r="D4981">
        <v>3549805</v>
      </c>
      <c r="E4981" t="s">
        <v>298</v>
      </c>
      <c r="F4981" t="s">
        <v>299</v>
      </c>
      <c r="G4981" t="s">
        <v>14</v>
      </c>
      <c r="H4981">
        <v>4</v>
      </c>
      <c r="I4981" t="s">
        <v>15</v>
      </c>
      <c r="J4981" t="s">
        <v>31</v>
      </c>
      <c r="K4981" s="4" t="s">
        <v>41</v>
      </c>
    </row>
    <row r="4982" spans="1:11" x14ac:dyDescent="0.25">
      <c r="A4982">
        <v>15087250</v>
      </c>
      <c r="B4982">
        <v>15090901</v>
      </c>
      <c r="C4982" t="s">
        <v>11</v>
      </c>
      <c r="D4982">
        <v>3549805</v>
      </c>
      <c r="E4982" t="s">
        <v>298</v>
      </c>
      <c r="F4982" t="s">
        <v>299</v>
      </c>
      <c r="G4982" t="s">
        <v>14</v>
      </c>
      <c r="H4982">
        <v>4</v>
      </c>
      <c r="I4982" t="s">
        <v>15</v>
      </c>
      <c r="J4982" t="s">
        <v>31</v>
      </c>
      <c r="K4982" s="4" t="s">
        <v>41</v>
      </c>
    </row>
    <row r="4983" spans="1:11" x14ac:dyDescent="0.25">
      <c r="A4983">
        <v>15091000</v>
      </c>
      <c r="B4983">
        <v>15092675</v>
      </c>
      <c r="C4983" t="s">
        <v>11</v>
      </c>
      <c r="D4983">
        <v>3549805</v>
      </c>
      <c r="E4983" t="s">
        <v>298</v>
      </c>
      <c r="F4983" t="s">
        <v>299</v>
      </c>
      <c r="G4983" t="s">
        <v>14</v>
      </c>
      <c r="H4983">
        <v>4</v>
      </c>
      <c r="I4983" t="s">
        <v>15</v>
      </c>
      <c r="J4983" t="s">
        <v>31</v>
      </c>
      <c r="K4983" s="4" t="s">
        <v>41</v>
      </c>
    </row>
    <row r="4984" spans="1:11" x14ac:dyDescent="0.25">
      <c r="A4984">
        <v>15092694</v>
      </c>
      <c r="B4984">
        <v>15102028</v>
      </c>
      <c r="C4984" t="s">
        <v>11</v>
      </c>
      <c r="D4984">
        <v>3549805</v>
      </c>
      <c r="E4984" t="s">
        <v>298</v>
      </c>
      <c r="F4984" t="s">
        <v>299</v>
      </c>
      <c r="G4984" t="s">
        <v>14</v>
      </c>
      <c r="H4984">
        <v>4</v>
      </c>
      <c r="I4984" t="s">
        <v>15</v>
      </c>
      <c r="J4984" t="s">
        <v>31</v>
      </c>
      <c r="K4984" s="4" t="s">
        <v>41</v>
      </c>
    </row>
    <row r="4985" spans="1:11" x14ac:dyDescent="0.25">
      <c r="A4985">
        <v>15102052</v>
      </c>
      <c r="B4985">
        <v>15102052</v>
      </c>
      <c r="C4985" t="s">
        <v>11</v>
      </c>
      <c r="D4985">
        <v>3549805</v>
      </c>
      <c r="E4985" t="s">
        <v>298</v>
      </c>
      <c r="F4985" t="s">
        <v>299</v>
      </c>
      <c r="G4985" t="s">
        <v>14</v>
      </c>
      <c r="H4985">
        <v>4</v>
      </c>
      <c r="I4985" t="s">
        <v>15</v>
      </c>
      <c r="J4985" t="s">
        <v>31</v>
      </c>
      <c r="K4985" s="4" t="s">
        <v>41</v>
      </c>
    </row>
    <row r="4986" spans="1:11" x14ac:dyDescent="0.25">
      <c r="A4986">
        <v>15102062</v>
      </c>
      <c r="B4986">
        <v>15102062</v>
      </c>
      <c r="C4986" t="s">
        <v>11</v>
      </c>
      <c r="D4986">
        <v>3549805</v>
      </c>
      <c r="E4986" t="s">
        <v>298</v>
      </c>
      <c r="F4986" t="s">
        <v>299</v>
      </c>
      <c r="G4986" t="s">
        <v>14</v>
      </c>
      <c r="H4986">
        <v>4</v>
      </c>
      <c r="I4986" t="s">
        <v>15</v>
      </c>
      <c r="J4986" t="s">
        <v>31</v>
      </c>
      <c r="K4986" s="4" t="s">
        <v>41</v>
      </c>
    </row>
    <row r="4987" spans="1:11" x14ac:dyDescent="0.25">
      <c r="A4987">
        <v>15102072</v>
      </c>
      <c r="B4987">
        <v>15102072</v>
      </c>
      <c r="C4987" t="s">
        <v>11</v>
      </c>
      <c r="D4987">
        <v>3549805</v>
      </c>
      <c r="E4987" t="s">
        <v>298</v>
      </c>
      <c r="F4987" t="s">
        <v>299</v>
      </c>
      <c r="G4987" t="s">
        <v>14</v>
      </c>
      <c r="H4987">
        <v>4</v>
      </c>
      <c r="I4987" t="s">
        <v>15</v>
      </c>
      <c r="J4987" t="s">
        <v>31</v>
      </c>
      <c r="K4987" s="4" t="s">
        <v>41</v>
      </c>
    </row>
    <row r="4988" spans="1:11" x14ac:dyDescent="0.25">
      <c r="A4988">
        <v>15102074</v>
      </c>
      <c r="B4988">
        <v>15102074</v>
      </c>
      <c r="C4988" t="s">
        <v>11</v>
      </c>
      <c r="D4988">
        <v>3549805</v>
      </c>
      <c r="E4988" t="s">
        <v>298</v>
      </c>
      <c r="F4988" t="s">
        <v>299</v>
      </c>
      <c r="G4988" t="s">
        <v>14</v>
      </c>
      <c r="H4988">
        <v>4</v>
      </c>
      <c r="I4988" t="s">
        <v>15</v>
      </c>
      <c r="J4988" t="s">
        <v>31</v>
      </c>
      <c r="K4988" s="4" t="s">
        <v>41</v>
      </c>
    </row>
    <row r="4989" spans="1:11" x14ac:dyDescent="0.25">
      <c r="A4989">
        <v>15104002</v>
      </c>
      <c r="B4989">
        <v>15104036</v>
      </c>
      <c r="C4989" t="s">
        <v>11</v>
      </c>
      <c r="D4989">
        <v>3549805</v>
      </c>
      <c r="E4989" t="s">
        <v>298</v>
      </c>
      <c r="F4989" t="s">
        <v>299</v>
      </c>
      <c r="G4989" t="s">
        <v>14</v>
      </c>
      <c r="H4989">
        <v>4</v>
      </c>
      <c r="I4989" t="s">
        <v>15</v>
      </c>
      <c r="J4989" t="s">
        <v>31</v>
      </c>
      <c r="K4989" s="4" t="s">
        <v>41</v>
      </c>
    </row>
    <row r="4990" spans="1:11" x14ac:dyDescent="0.25">
      <c r="A4990">
        <v>15104038</v>
      </c>
      <c r="B4990">
        <v>15104046</v>
      </c>
      <c r="C4990" t="s">
        <v>11</v>
      </c>
      <c r="D4990">
        <v>3549805</v>
      </c>
      <c r="E4990" t="s">
        <v>298</v>
      </c>
      <c r="F4990" t="s">
        <v>299</v>
      </c>
      <c r="G4990" t="s">
        <v>14</v>
      </c>
      <c r="H4990">
        <v>4</v>
      </c>
      <c r="I4990" t="s">
        <v>15</v>
      </c>
      <c r="J4990" t="s">
        <v>31</v>
      </c>
      <c r="K4990" s="4" t="s">
        <v>41</v>
      </c>
    </row>
    <row r="4991" spans="1:11" x14ac:dyDescent="0.25">
      <c r="A4991">
        <v>15105000</v>
      </c>
      <c r="B4991">
        <v>15105000</v>
      </c>
      <c r="C4991" t="s">
        <v>11</v>
      </c>
      <c r="D4991">
        <v>3540804</v>
      </c>
      <c r="E4991" t="s">
        <v>300</v>
      </c>
      <c r="F4991" t="s">
        <v>299</v>
      </c>
      <c r="G4991" t="s">
        <v>14</v>
      </c>
      <c r="H4991">
        <v>6</v>
      </c>
      <c r="I4991" t="s">
        <v>15</v>
      </c>
      <c r="J4991" t="s">
        <v>31</v>
      </c>
      <c r="K4991" s="4" t="s">
        <v>41</v>
      </c>
    </row>
    <row r="4992" spans="1:11" x14ac:dyDescent="0.25">
      <c r="A4992">
        <v>15110000</v>
      </c>
      <c r="B4992">
        <v>15110000</v>
      </c>
      <c r="C4992" t="s">
        <v>11</v>
      </c>
      <c r="D4992">
        <v>3517505</v>
      </c>
      <c r="E4992" t="s">
        <v>301</v>
      </c>
      <c r="F4992" t="s">
        <v>299</v>
      </c>
      <c r="G4992" t="s">
        <v>14</v>
      </c>
      <c r="H4992">
        <v>4</v>
      </c>
      <c r="I4992" t="s">
        <v>15</v>
      </c>
      <c r="J4992" t="s">
        <v>31</v>
      </c>
      <c r="K4992" s="4" t="s">
        <v>41</v>
      </c>
    </row>
    <row r="4993" spans="1:11" x14ac:dyDescent="0.25">
      <c r="A4993">
        <v>15115000</v>
      </c>
      <c r="B4993">
        <v>15115000</v>
      </c>
      <c r="C4993" t="s">
        <v>11</v>
      </c>
      <c r="D4993">
        <v>3504602</v>
      </c>
      <c r="E4993" t="s">
        <v>302</v>
      </c>
      <c r="F4993" t="s">
        <v>299</v>
      </c>
      <c r="G4993" t="s">
        <v>14</v>
      </c>
      <c r="H4993">
        <v>5</v>
      </c>
      <c r="I4993" t="s">
        <v>15</v>
      </c>
      <c r="J4993" t="s">
        <v>31</v>
      </c>
      <c r="K4993" s="4" t="s">
        <v>41</v>
      </c>
    </row>
    <row r="4994" spans="1:11" x14ac:dyDescent="0.25">
      <c r="A4994">
        <v>15120000</v>
      </c>
      <c r="B4994">
        <v>15120000</v>
      </c>
      <c r="C4994" t="s">
        <v>11</v>
      </c>
      <c r="D4994">
        <v>3532504</v>
      </c>
      <c r="E4994" t="s">
        <v>303</v>
      </c>
      <c r="F4994" t="s">
        <v>299</v>
      </c>
      <c r="G4994" t="s">
        <v>14</v>
      </c>
      <c r="H4994">
        <v>4</v>
      </c>
      <c r="I4994" t="s">
        <v>15</v>
      </c>
      <c r="J4994" t="s">
        <v>31</v>
      </c>
      <c r="K4994" s="4" t="s">
        <v>41</v>
      </c>
    </row>
    <row r="4995" spans="1:11" x14ac:dyDescent="0.25">
      <c r="A4995">
        <v>15130000</v>
      </c>
      <c r="B4995">
        <v>15130784</v>
      </c>
      <c r="C4995" t="s">
        <v>11</v>
      </c>
      <c r="D4995">
        <v>3530300</v>
      </c>
      <c r="E4995" t="s">
        <v>304</v>
      </c>
      <c r="F4995" t="s">
        <v>299</v>
      </c>
      <c r="G4995" t="s">
        <v>14</v>
      </c>
      <c r="H4995">
        <v>4</v>
      </c>
      <c r="I4995" t="s">
        <v>15</v>
      </c>
      <c r="J4995" t="s">
        <v>31</v>
      </c>
      <c r="K4995" s="4" t="s">
        <v>41</v>
      </c>
    </row>
    <row r="4996" spans="1:11" x14ac:dyDescent="0.25">
      <c r="A4996">
        <v>15131000</v>
      </c>
      <c r="B4996">
        <v>15135760</v>
      </c>
      <c r="C4996" t="s">
        <v>11</v>
      </c>
      <c r="D4996">
        <v>3530300</v>
      </c>
      <c r="E4996" t="s">
        <v>304</v>
      </c>
      <c r="F4996" t="s">
        <v>299</v>
      </c>
      <c r="G4996" t="s">
        <v>14</v>
      </c>
      <c r="H4996">
        <v>4</v>
      </c>
      <c r="I4996" t="s">
        <v>15</v>
      </c>
      <c r="J4996" t="s">
        <v>31</v>
      </c>
      <c r="K4996" s="4" t="s">
        <v>41</v>
      </c>
    </row>
    <row r="4997" spans="1:11" x14ac:dyDescent="0.25">
      <c r="A4997">
        <v>15135762</v>
      </c>
      <c r="B4997">
        <v>15135762</v>
      </c>
      <c r="C4997" t="s">
        <v>11</v>
      </c>
      <c r="D4997">
        <v>3530300</v>
      </c>
      <c r="E4997" t="s">
        <v>304</v>
      </c>
      <c r="F4997" t="s">
        <v>299</v>
      </c>
      <c r="G4997" t="s">
        <v>14</v>
      </c>
      <c r="H4997">
        <v>4</v>
      </c>
      <c r="I4997" t="s">
        <v>15</v>
      </c>
      <c r="J4997" t="s">
        <v>31</v>
      </c>
      <c r="K4997" s="4" t="s">
        <v>41</v>
      </c>
    </row>
    <row r="4998" spans="1:11" x14ac:dyDescent="0.25">
      <c r="A4998">
        <v>15135764</v>
      </c>
      <c r="B4998">
        <v>15138700</v>
      </c>
      <c r="C4998" t="s">
        <v>11</v>
      </c>
      <c r="D4998">
        <v>3530300</v>
      </c>
      <c r="E4998" t="s">
        <v>304</v>
      </c>
      <c r="F4998" t="s">
        <v>299</v>
      </c>
      <c r="G4998" t="s">
        <v>14</v>
      </c>
      <c r="H4998">
        <v>4</v>
      </c>
      <c r="I4998" t="s">
        <v>15</v>
      </c>
      <c r="J4998" t="s">
        <v>31</v>
      </c>
      <c r="K4998" s="4" t="s">
        <v>41</v>
      </c>
    </row>
    <row r="4999" spans="1:11" x14ac:dyDescent="0.25">
      <c r="A4999">
        <v>15139000</v>
      </c>
      <c r="B4999">
        <v>15139016</v>
      </c>
      <c r="C4999" t="s">
        <v>11</v>
      </c>
      <c r="D4999">
        <v>3530300</v>
      </c>
      <c r="E4999" t="s">
        <v>304</v>
      </c>
      <c r="F4999" t="s">
        <v>299</v>
      </c>
      <c r="G4999" t="s">
        <v>14</v>
      </c>
      <c r="H4999">
        <v>4</v>
      </c>
      <c r="I4999" t="s">
        <v>15</v>
      </c>
      <c r="J4999" t="s">
        <v>31</v>
      </c>
      <c r="K4999" s="4" t="s">
        <v>41</v>
      </c>
    </row>
    <row r="5000" spans="1:11" x14ac:dyDescent="0.25">
      <c r="A5000">
        <v>15140000</v>
      </c>
      <c r="B5000">
        <v>15140000</v>
      </c>
      <c r="C5000" t="s">
        <v>11</v>
      </c>
      <c r="D5000">
        <v>3504800</v>
      </c>
      <c r="E5000" t="s">
        <v>305</v>
      </c>
      <c r="F5000" t="s">
        <v>299</v>
      </c>
      <c r="G5000" t="s">
        <v>14</v>
      </c>
      <c r="H5000">
        <v>6</v>
      </c>
      <c r="I5000" t="s">
        <v>15</v>
      </c>
      <c r="J5000" t="s">
        <v>31</v>
      </c>
      <c r="K5000" s="4" t="s">
        <v>41</v>
      </c>
    </row>
    <row r="5001" spans="1:11" x14ac:dyDescent="0.25">
      <c r="A5001">
        <v>15150000</v>
      </c>
      <c r="B5001">
        <v>15150000</v>
      </c>
      <c r="C5001" t="s">
        <v>11</v>
      </c>
      <c r="D5001">
        <v>3531407</v>
      </c>
      <c r="E5001" t="s">
        <v>306</v>
      </c>
      <c r="F5001" t="s">
        <v>299</v>
      </c>
      <c r="G5001" t="s">
        <v>14</v>
      </c>
      <c r="H5001">
        <v>4</v>
      </c>
      <c r="I5001" t="s">
        <v>15</v>
      </c>
      <c r="J5001" t="s">
        <v>31</v>
      </c>
      <c r="K5001" s="4" t="s">
        <v>41</v>
      </c>
    </row>
    <row r="5002" spans="1:11" x14ac:dyDescent="0.25">
      <c r="A5002">
        <v>15155000</v>
      </c>
      <c r="B5002">
        <v>15155000</v>
      </c>
      <c r="C5002" t="s">
        <v>11</v>
      </c>
      <c r="D5002">
        <v>3524501</v>
      </c>
      <c r="E5002" t="s">
        <v>307</v>
      </c>
      <c r="F5002" t="s">
        <v>299</v>
      </c>
      <c r="G5002" t="s">
        <v>14</v>
      </c>
      <c r="H5002">
        <v>6</v>
      </c>
      <c r="I5002" t="s">
        <v>15</v>
      </c>
      <c r="J5002" t="s">
        <v>31</v>
      </c>
      <c r="K5002" s="4" t="s">
        <v>41</v>
      </c>
    </row>
    <row r="5003" spans="1:11" x14ac:dyDescent="0.25">
      <c r="A5003">
        <v>15160000</v>
      </c>
      <c r="B5003">
        <v>15160000</v>
      </c>
      <c r="C5003" t="s">
        <v>11</v>
      </c>
      <c r="D5003">
        <v>3539905</v>
      </c>
      <c r="E5003" t="s">
        <v>308</v>
      </c>
      <c r="F5003" t="s">
        <v>299</v>
      </c>
      <c r="G5003" t="s">
        <v>14</v>
      </c>
      <c r="H5003">
        <v>4</v>
      </c>
      <c r="I5003" t="s">
        <v>15</v>
      </c>
      <c r="J5003" t="s">
        <v>31</v>
      </c>
      <c r="K5003" s="4" t="s">
        <v>41</v>
      </c>
    </row>
    <row r="5004" spans="1:11" x14ac:dyDescent="0.25">
      <c r="A5004">
        <v>15170000</v>
      </c>
      <c r="B5004">
        <v>15170000</v>
      </c>
      <c r="C5004" t="s">
        <v>11</v>
      </c>
      <c r="D5004">
        <v>3553401</v>
      </c>
      <c r="E5004" t="s">
        <v>309</v>
      </c>
      <c r="F5004" t="s">
        <v>299</v>
      </c>
      <c r="G5004" t="s">
        <v>14</v>
      </c>
      <c r="H5004">
        <v>4</v>
      </c>
      <c r="I5004" t="s">
        <v>15</v>
      </c>
      <c r="J5004" t="s">
        <v>31</v>
      </c>
      <c r="K5004" s="4" t="s">
        <v>41</v>
      </c>
    </row>
    <row r="5005" spans="1:11" x14ac:dyDescent="0.25">
      <c r="A5005">
        <v>15190000</v>
      </c>
      <c r="B5005">
        <v>15190000</v>
      </c>
      <c r="C5005" t="s">
        <v>11</v>
      </c>
      <c r="D5005">
        <v>3532603</v>
      </c>
      <c r="E5005" t="s">
        <v>310</v>
      </c>
      <c r="F5005" t="s">
        <v>299</v>
      </c>
      <c r="G5005" t="s">
        <v>14</v>
      </c>
      <c r="H5005">
        <v>4</v>
      </c>
      <c r="I5005" t="s">
        <v>15</v>
      </c>
      <c r="J5005" t="s">
        <v>31</v>
      </c>
      <c r="K5005" s="4" t="s">
        <v>41</v>
      </c>
    </row>
    <row r="5006" spans="1:11" x14ac:dyDescent="0.25">
      <c r="A5006">
        <v>15200000</v>
      </c>
      <c r="B5006">
        <v>15200000</v>
      </c>
      <c r="C5006" t="s">
        <v>11</v>
      </c>
      <c r="D5006">
        <v>3525706</v>
      </c>
      <c r="E5006" t="s">
        <v>311</v>
      </c>
      <c r="F5006" t="s">
        <v>299</v>
      </c>
      <c r="G5006" t="s">
        <v>14</v>
      </c>
      <c r="H5006">
        <v>4</v>
      </c>
      <c r="I5006" t="s">
        <v>15</v>
      </c>
      <c r="J5006" t="s">
        <v>31</v>
      </c>
      <c r="K5006" s="4" t="s">
        <v>41</v>
      </c>
    </row>
    <row r="5007" spans="1:11" x14ac:dyDescent="0.25">
      <c r="A5007">
        <v>15260000</v>
      </c>
      <c r="B5007">
        <v>15260000</v>
      </c>
      <c r="C5007" t="s">
        <v>11</v>
      </c>
      <c r="D5007">
        <v>3539608</v>
      </c>
      <c r="E5007" t="s">
        <v>312</v>
      </c>
      <c r="F5007" t="s">
        <v>313</v>
      </c>
      <c r="G5007" t="s">
        <v>14</v>
      </c>
      <c r="H5007">
        <v>9</v>
      </c>
      <c r="I5007" t="s">
        <v>15</v>
      </c>
      <c r="J5007" t="s">
        <v>31</v>
      </c>
      <c r="K5007" s="4" t="s">
        <v>115</v>
      </c>
    </row>
    <row r="5008" spans="1:11" x14ac:dyDescent="0.25">
      <c r="A5008">
        <v>15265000</v>
      </c>
      <c r="B5008">
        <v>15265000</v>
      </c>
      <c r="C5008" t="s">
        <v>11</v>
      </c>
      <c r="D5008">
        <v>3557154</v>
      </c>
      <c r="E5008" t="s">
        <v>314</v>
      </c>
      <c r="F5008" t="s">
        <v>313</v>
      </c>
      <c r="G5008" t="s">
        <v>14</v>
      </c>
      <c r="H5008">
        <v>9</v>
      </c>
      <c r="I5008" t="s">
        <v>15</v>
      </c>
      <c r="J5008" t="s">
        <v>31</v>
      </c>
      <c r="K5008" s="4" t="s">
        <v>115</v>
      </c>
    </row>
    <row r="5009" spans="1:11" x14ac:dyDescent="0.25">
      <c r="A5009">
        <v>15270000</v>
      </c>
      <c r="B5009">
        <v>15270000</v>
      </c>
      <c r="C5009" t="s">
        <v>11</v>
      </c>
      <c r="D5009">
        <v>3528106</v>
      </c>
      <c r="E5009" t="s">
        <v>315</v>
      </c>
      <c r="F5009" t="s">
        <v>299</v>
      </c>
      <c r="G5009" t="s">
        <v>14</v>
      </c>
      <c r="H5009">
        <v>7</v>
      </c>
      <c r="I5009" t="s">
        <v>15</v>
      </c>
      <c r="J5009" t="s">
        <v>31</v>
      </c>
      <c r="K5009" s="4" t="s">
        <v>41</v>
      </c>
    </row>
    <row r="5010" spans="1:11" x14ac:dyDescent="0.25">
      <c r="A5010">
        <v>15275000</v>
      </c>
      <c r="B5010">
        <v>15275000</v>
      </c>
      <c r="C5010" t="s">
        <v>11</v>
      </c>
      <c r="D5010">
        <v>3531001</v>
      </c>
      <c r="E5010" t="s">
        <v>316</v>
      </c>
      <c r="F5010" t="s">
        <v>299</v>
      </c>
      <c r="G5010" t="s">
        <v>14</v>
      </c>
      <c r="H5010">
        <v>7</v>
      </c>
      <c r="I5010" t="s">
        <v>15</v>
      </c>
      <c r="J5010" t="s">
        <v>31</v>
      </c>
      <c r="K5010" s="4" t="s">
        <v>41</v>
      </c>
    </row>
    <row r="5011" spans="1:11" x14ac:dyDescent="0.25">
      <c r="A5011">
        <v>15280000</v>
      </c>
      <c r="B5011">
        <v>15280000</v>
      </c>
      <c r="C5011" t="s">
        <v>11</v>
      </c>
      <c r="D5011">
        <v>3555208</v>
      </c>
      <c r="E5011" t="s">
        <v>317</v>
      </c>
      <c r="F5011" t="s">
        <v>313</v>
      </c>
      <c r="G5011" t="s">
        <v>14</v>
      </c>
      <c r="H5011">
        <v>9</v>
      </c>
      <c r="I5011" t="s">
        <v>15</v>
      </c>
      <c r="J5011" t="s">
        <v>31</v>
      </c>
      <c r="K5011" s="4" t="s">
        <v>115</v>
      </c>
    </row>
    <row r="5012" spans="1:11" x14ac:dyDescent="0.25">
      <c r="A5012">
        <v>15290000</v>
      </c>
      <c r="B5012">
        <v>15290000</v>
      </c>
      <c r="C5012" t="s">
        <v>11</v>
      </c>
      <c r="D5012">
        <v>3508108</v>
      </c>
      <c r="E5012" t="s">
        <v>318</v>
      </c>
      <c r="F5012" t="s">
        <v>299</v>
      </c>
      <c r="G5012" t="s">
        <v>14</v>
      </c>
      <c r="H5012">
        <v>6</v>
      </c>
      <c r="I5012" t="s">
        <v>15</v>
      </c>
      <c r="J5012" t="s">
        <v>31</v>
      </c>
      <c r="K5012" s="4" t="s">
        <v>41</v>
      </c>
    </row>
    <row r="5013" spans="1:11" x14ac:dyDescent="0.25">
      <c r="A5013">
        <v>15300000</v>
      </c>
      <c r="B5013">
        <v>15300000</v>
      </c>
      <c r="C5013" t="s">
        <v>11</v>
      </c>
      <c r="D5013">
        <v>3516903</v>
      </c>
      <c r="E5013" t="s">
        <v>319</v>
      </c>
      <c r="F5013" t="s">
        <v>299</v>
      </c>
      <c r="G5013" t="s">
        <v>14</v>
      </c>
      <c r="H5013">
        <v>4</v>
      </c>
      <c r="I5013" t="s">
        <v>15</v>
      </c>
      <c r="J5013" t="s">
        <v>31</v>
      </c>
      <c r="K5013" s="4" t="s">
        <v>41</v>
      </c>
    </row>
    <row r="5014" spans="1:11" x14ac:dyDescent="0.25">
      <c r="A5014">
        <v>15310000</v>
      </c>
      <c r="B5014">
        <v>15310000</v>
      </c>
      <c r="C5014" t="s">
        <v>11</v>
      </c>
      <c r="D5014">
        <v>3528304</v>
      </c>
      <c r="E5014" t="s">
        <v>320</v>
      </c>
      <c r="F5014" t="s">
        <v>299</v>
      </c>
      <c r="G5014" t="s">
        <v>14</v>
      </c>
      <c r="H5014">
        <v>6</v>
      </c>
      <c r="I5014" t="s">
        <v>15</v>
      </c>
      <c r="J5014" t="s">
        <v>31</v>
      </c>
      <c r="K5014" s="4" t="s">
        <v>41</v>
      </c>
    </row>
    <row r="5015" spans="1:11" x14ac:dyDescent="0.25">
      <c r="A5015">
        <v>15313000</v>
      </c>
      <c r="B5015">
        <v>15313000</v>
      </c>
      <c r="C5015" t="s">
        <v>11</v>
      </c>
      <c r="D5015">
        <v>3532868</v>
      </c>
      <c r="E5015" t="s">
        <v>321</v>
      </c>
      <c r="F5015" t="s">
        <v>313</v>
      </c>
      <c r="G5015" t="s">
        <v>14</v>
      </c>
      <c r="H5015">
        <v>9</v>
      </c>
      <c r="I5015" t="s">
        <v>15</v>
      </c>
      <c r="J5015" t="s">
        <v>31</v>
      </c>
      <c r="K5015" s="4" t="s">
        <v>115</v>
      </c>
    </row>
    <row r="5016" spans="1:11" x14ac:dyDescent="0.25">
      <c r="A5016">
        <v>15320000</v>
      </c>
      <c r="B5016">
        <v>15320000</v>
      </c>
      <c r="C5016" t="s">
        <v>11</v>
      </c>
      <c r="D5016">
        <v>3515905</v>
      </c>
      <c r="E5016" t="s">
        <v>322</v>
      </c>
      <c r="F5016" t="s">
        <v>299</v>
      </c>
      <c r="G5016" t="s">
        <v>14</v>
      </c>
      <c r="H5016">
        <v>6</v>
      </c>
      <c r="I5016" t="s">
        <v>15</v>
      </c>
      <c r="J5016" t="s">
        <v>31</v>
      </c>
      <c r="K5016" s="4" t="s">
        <v>41</v>
      </c>
    </row>
    <row r="5017" spans="1:11" x14ac:dyDescent="0.25">
      <c r="A5017">
        <v>15330000</v>
      </c>
      <c r="B5017">
        <v>15330000</v>
      </c>
      <c r="C5017" t="s">
        <v>11</v>
      </c>
      <c r="D5017">
        <v>3516804</v>
      </c>
      <c r="E5017" t="s">
        <v>323</v>
      </c>
      <c r="F5017" t="s">
        <v>313</v>
      </c>
      <c r="G5017" t="s">
        <v>14</v>
      </c>
      <c r="H5017">
        <v>10</v>
      </c>
      <c r="I5017" t="s">
        <v>15</v>
      </c>
      <c r="J5017" t="s">
        <v>31</v>
      </c>
      <c r="K5017" s="4" t="s">
        <v>115</v>
      </c>
    </row>
    <row r="5018" spans="1:11" x14ac:dyDescent="0.25">
      <c r="A5018">
        <v>15340000</v>
      </c>
      <c r="B5018">
        <v>15340000</v>
      </c>
      <c r="C5018" t="s">
        <v>11</v>
      </c>
      <c r="D5018">
        <v>3533304</v>
      </c>
      <c r="E5018" t="s">
        <v>324</v>
      </c>
      <c r="F5018" t="s">
        <v>313</v>
      </c>
      <c r="G5018" t="s">
        <v>14</v>
      </c>
      <c r="H5018">
        <v>9</v>
      </c>
      <c r="I5018" t="s">
        <v>15</v>
      </c>
      <c r="J5018" t="s">
        <v>31</v>
      </c>
      <c r="K5018" s="4" t="s">
        <v>115</v>
      </c>
    </row>
    <row r="5019" spans="1:11" x14ac:dyDescent="0.25">
      <c r="A5019">
        <v>15350000</v>
      </c>
      <c r="B5019">
        <v>15350000</v>
      </c>
      <c r="C5019" t="s">
        <v>11</v>
      </c>
      <c r="D5019">
        <v>3504206</v>
      </c>
      <c r="E5019" t="s">
        <v>325</v>
      </c>
      <c r="F5019" t="s">
        <v>299</v>
      </c>
      <c r="G5019" t="s">
        <v>14</v>
      </c>
      <c r="H5019">
        <v>4</v>
      </c>
      <c r="I5019" t="s">
        <v>15</v>
      </c>
      <c r="J5019" t="s">
        <v>31</v>
      </c>
      <c r="K5019" s="4" t="s">
        <v>41</v>
      </c>
    </row>
    <row r="5020" spans="1:11" x14ac:dyDescent="0.25">
      <c r="A5020">
        <v>15355000</v>
      </c>
      <c r="B5020">
        <v>15355000</v>
      </c>
      <c r="C5020" t="s">
        <v>11</v>
      </c>
      <c r="D5020">
        <v>3518909</v>
      </c>
      <c r="E5020" t="s">
        <v>326</v>
      </c>
      <c r="F5020" t="s">
        <v>313</v>
      </c>
      <c r="G5020" t="s">
        <v>14</v>
      </c>
      <c r="H5020">
        <v>6</v>
      </c>
      <c r="I5020" t="s">
        <v>15</v>
      </c>
      <c r="J5020" t="s">
        <v>31</v>
      </c>
      <c r="K5020" s="4" t="s">
        <v>41</v>
      </c>
    </row>
    <row r="5021" spans="1:11" x14ac:dyDescent="0.25">
      <c r="A5021">
        <v>15370000</v>
      </c>
      <c r="B5021">
        <v>15370000</v>
      </c>
      <c r="C5021" t="s">
        <v>11</v>
      </c>
      <c r="D5021">
        <v>3537404</v>
      </c>
      <c r="E5021" t="s">
        <v>327</v>
      </c>
      <c r="F5021" t="s">
        <v>299</v>
      </c>
      <c r="G5021" t="s">
        <v>14</v>
      </c>
      <c r="H5021">
        <v>4</v>
      </c>
      <c r="I5021" t="s">
        <v>15</v>
      </c>
      <c r="J5021" t="s">
        <v>31</v>
      </c>
      <c r="K5021" s="4" t="s">
        <v>41</v>
      </c>
    </row>
    <row r="5022" spans="1:11" x14ac:dyDescent="0.25">
      <c r="A5022">
        <v>15385000</v>
      </c>
      <c r="B5022">
        <v>15385000</v>
      </c>
      <c r="C5022" t="s">
        <v>11</v>
      </c>
      <c r="D5022">
        <v>3520442</v>
      </c>
      <c r="E5022" t="s">
        <v>328</v>
      </c>
      <c r="F5022" t="s">
        <v>299</v>
      </c>
      <c r="G5022" t="s">
        <v>14</v>
      </c>
      <c r="H5022">
        <v>4</v>
      </c>
      <c r="I5022" t="s">
        <v>15</v>
      </c>
      <c r="J5022" t="s">
        <v>31</v>
      </c>
      <c r="K5022" s="4" t="s">
        <v>41</v>
      </c>
    </row>
    <row r="5023" spans="1:11" x14ac:dyDescent="0.25">
      <c r="A5023">
        <v>15390000</v>
      </c>
      <c r="B5023">
        <v>15390000</v>
      </c>
      <c r="C5023" t="s">
        <v>11</v>
      </c>
      <c r="D5023">
        <v>3523008</v>
      </c>
      <c r="E5023" t="s">
        <v>329</v>
      </c>
      <c r="F5023" t="s">
        <v>313</v>
      </c>
      <c r="G5023" t="s">
        <v>14</v>
      </c>
      <c r="H5023">
        <v>9</v>
      </c>
      <c r="I5023" t="s">
        <v>15</v>
      </c>
      <c r="J5023" t="s">
        <v>31</v>
      </c>
      <c r="K5023" s="4" t="s">
        <v>115</v>
      </c>
    </row>
    <row r="5024" spans="1:11" x14ac:dyDescent="0.25">
      <c r="A5024">
        <v>15400000</v>
      </c>
      <c r="B5024">
        <v>15400744</v>
      </c>
      <c r="C5024" t="s">
        <v>11</v>
      </c>
      <c r="D5024">
        <v>3533908</v>
      </c>
      <c r="E5024" t="s">
        <v>330</v>
      </c>
      <c r="F5024" t="s">
        <v>237</v>
      </c>
      <c r="G5024" t="s">
        <v>14</v>
      </c>
      <c r="H5024">
        <v>5</v>
      </c>
      <c r="I5024" t="s">
        <v>15</v>
      </c>
      <c r="J5024" t="s">
        <v>31</v>
      </c>
      <c r="K5024" s="4" t="s">
        <v>41</v>
      </c>
    </row>
    <row r="5025" spans="1:11" x14ac:dyDescent="0.25">
      <c r="A5025">
        <v>15402000</v>
      </c>
      <c r="B5025">
        <v>15404233</v>
      </c>
      <c r="C5025" t="s">
        <v>11</v>
      </c>
      <c r="D5025">
        <v>3533908</v>
      </c>
      <c r="E5025" t="s">
        <v>330</v>
      </c>
      <c r="F5025" t="s">
        <v>237</v>
      </c>
      <c r="G5025" t="s">
        <v>14</v>
      </c>
      <c r="H5025">
        <v>5</v>
      </c>
      <c r="I5025" t="s">
        <v>15</v>
      </c>
      <c r="J5025" t="s">
        <v>31</v>
      </c>
      <c r="K5025" s="4" t="s">
        <v>41</v>
      </c>
    </row>
    <row r="5026" spans="1:11" x14ac:dyDescent="0.25">
      <c r="A5026">
        <v>15405001</v>
      </c>
      <c r="B5026">
        <v>15405372</v>
      </c>
      <c r="C5026" t="s">
        <v>11</v>
      </c>
      <c r="D5026">
        <v>3533908</v>
      </c>
      <c r="E5026" t="s">
        <v>330</v>
      </c>
      <c r="F5026" t="s">
        <v>237</v>
      </c>
      <c r="G5026" t="s">
        <v>14</v>
      </c>
      <c r="H5026">
        <v>5</v>
      </c>
      <c r="I5026" t="s">
        <v>15</v>
      </c>
      <c r="J5026" t="s">
        <v>31</v>
      </c>
      <c r="K5026" s="4" t="s">
        <v>41</v>
      </c>
    </row>
    <row r="5027" spans="1:11" x14ac:dyDescent="0.25">
      <c r="A5027">
        <v>15406001</v>
      </c>
      <c r="B5027">
        <v>15407898</v>
      </c>
      <c r="C5027" t="s">
        <v>11</v>
      </c>
      <c r="D5027">
        <v>3533908</v>
      </c>
      <c r="E5027" t="s">
        <v>330</v>
      </c>
      <c r="F5027" t="s">
        <v>237</v>
      </c>
      <c r="G5027" t="s">
        <v>14</v>
      </c>
      <c r="H5027">
        <v>5</v>
      </c>
      <c r="I5027" t="s">
        <v>15</v>
      </c>
      <c r="J5027" t="s">
        <v>31</v>
      </c>
      <c r="K5027" s="4" t="s">
        <v>41</v>
      </c>
    </row>
    <row r="5028" spans="1:11" x14ac:dyDescent="0.25">
      <c r="A5028">
        <v>15409003</v>
      </c>
      <c r="B5028">
        <v>15409520</v>
      </c>
      <c r="C5028" t="s">
        <v>11</v>
      </c>
      <c r="D5028">
        <v>3533908</v>
      </c>
      <c r="E5028" t="s">
        <v>330</v>
      </c>
      <c r="F5028" t="s">
        <v>237</v>
      </c>
      <c r="G5028" t="s">
        <v>14</v>
      </c>
      <c r="H5028">
        <v>5</v>
      </c>
      <c r="I5028" t="s">
        <v>15</v>
      </c>
      <c r="J5028" t="s">
        <v>31</v>
      </c>
      <c r="K5028" s="4" t="s">
        <v>41</v>
      </c>
    </row>
    <row r="5029" spans="1:11" x14ac:dyDescent="0.25">
      <c r="A5029">
        <v>15409524</v>
      </c>
      <c r="B5029">
        <v>15409600</v>
      </c>
      <c r="C5029" t="s">
        <v>11</v>
      </c>
      <c r="D5029">
        <v>3533908</v>
      </c>
      <c r="E5029" t="s">
        <v>330</v>
      </c>
      <c r="F5029" t="s">
        <v>237</v>
      </c>
      <c r="G5029" t="s">
        <v>14</v>
      </c>
      <c r="H5029">
        <v>5</v>
      </c>
      <c r="I5029" t="s">
        <v>15</v>
      </c>
      <c r="J5029" t="s">
        <v>31</v>
      </c>
      <c r="K5029" s="4" t="s">
        <v>41</v>
      </c>
    </row>
    <row r="5030" spans="1:11" x14ac:dyDescent="0.25">
      <c r="A5030">
        <v>15410000</v>
      </c>
      <c r="B5030">
        <v>15410000</v>
      </c>
      <c r="C5030" t="s">
        <v>11</v>
      </c>
      <c r="D5030">
        <v>3509304</v>
      </c>
      <c r="E5030" t="s">
        <v>331</v>
      </c>
      <c r="F5030" t="s">
        <v>237</v>
      </c>
      <c r="G5030" t="s">
        <v>14</v>
      </c>
      <c r="H5030">
        <v>6</v>
      </c>
      <c r="I5030" t="s">
        <v>15</v>
      </c>
      <c r="J5030" t="s">
        <v>31</v>
      </c>
      <c r="K5030" s="4" t="s">
        <v>41</v>
      </c>
    </row>
    <row r="5031" spans="1:11" x14ac:dyDescent="0.25">
      <c r="A5031">
        <v>15420000</v>
      </c>
      <c r="B5031">
        <v>15420000</v>
      </c>
      <c r="C5031" t="s">
        <v>11</v>
      </c>
      <c r="D5031">
        <v>3517901</v>
      </c>
      <c r="E5031" t="s">
        <v>332</v>
      </c>
      <c r="F5031" t="s">
        <v>237</v>
      </c>
      <c r="G5031" t="s">
        <v>14</v>
      </c>
      <c r="H5031">
        <v>4</v>
      </c>
      <c r="I5031" t="s">
        <v>15</v>
      </c>
      <c r="J5031" t="s">
        <v>31</v>
      </c>
      <c r="K5031" s="4" t="s">
        <v>41</v>
      </c>
    </row>
    <row r="5032" spans="1:11" x14ac:dyDescent="0.25">
      <c r="A5032">
        <v>15425000</v>
      </c>
      <c r="B5032">
        <v>15425000</v>
      </c>
      <c r="C5032" t="s">
        <v>11</v>
      </c>
      <c r="D5032">
        <v>3514957</v>
      </c>
      <c r="E5032" t="s">
        <v>333</v>
      </c>
      <c r="F5032" t="s">
        <v>237</v>
      </c>
      <c r="G5032" t="s">
        <v>14</v>
      </c>
      <c r="H5032">
        <v>9</v>
      </c>
      <c r="I5032" t="s">
        <v>15</v>
      </c>
      <c r="J5032" t="s">
        <v>31</v>
      </c>
      <c r="K5032" s="4" t="s">
        <v>115</v>
      </c>
    </row>
    <row r="5033" spans="1:11" x14ac:dyDescent="0.25">
      <c r="A5033">
        <v>15430000</v>
      </c>
      <c r="B5033">
        <v>15430000</v>
      </c>
      <c r="C5033" t="s">
        <v>11</v>
      </c>
      <c r="D5033">
        <v>3500907</v>
      </c>
      <c r="E5033" t="s">
        <v>334</v>
      </c>
      <c r="F5033" t="s">
        <v>237</v>
      </c>
      <c r="G5033" t="s">
        <v>14</v>
      </c>
      <c r="H5033">
        <v>9</v>
      </c>
      <c r="I5033" t="s">
        <v>15</v>
      </c>
      <c r="J5033" t="s">
        <v>31</v>
      </c>
      <c r="K5033" s="4" t="s">
        <v>115</v>
      </c>
    </row>
    <row r="5034" spans="1:11" x14ac:dyDescent="0.25">
      <c r="A5034">
        <v>15440000</v>
      </c>
      <c r="B5034">
        <v>15440000</v>
      </c>
      <c r="C5034" t="s">
        <v>11</v>
      </c>
      <c r="D5034">
        <v>3533007</v>
      </c>
      <c r="E5034" t="s">
        <v>335</v>
      </c>
      <c r="F5034" t="s">
        <v>299</v>
      </c>
      <c r="G5034" t="s">
        <v>14</v>
      </c>
      <c r="H5034">
        <v>6</v>
      </c>
      <c r="I5034" t="s">
        <v>15</v>
      </c>
      <c r="J5034" t="s">
        <v>31</v>
      </c>
      <c r="K5034" s="4" t="s">
        <v>41</v>
      </c>
    </row>
    <row r="5035" spans="1:11" x14ac:dyDescent="0.25">
      <c r="A5035">
        <v>15460000</v>
      </c>
      <c r="B5035">
        <v>15460000</v>
      </c>
      <c r="C5035" t="s">
        <v>11</v>
      </c>
      <c r="D5035">
        <v>3519808</v>
      </c>
      <c r="E5035" t="s">
        <v>336</v>
      </c>
      <c r="F5035" t="s">
        <v>299</v>
      </c>
      <c r="G5035" t="s">
        <v>14</v>
      </c>
      <c r="H5035">
        <v>6</v>
      </c>
      <c r="I5035" t="s">
        <v>15</v>
      </c>
      <c r="J5035" t="s">
        <v>31</v>
      </c>
      <c r="K5035" s="4" t="s">
        <v>41</v>
      </c>
    </row>
    <row r="5036" spans="1:11" x14ac:dyDescent="0.25">
      <c r="A5036">
        <v>15470000</v>
      </c>
      <c r="B5036">
        <v>15470000</v>
      </c>
      <c r="C5036" t="s">
        <v>11</v>
      </c>
      <c r="D5036">
        <v>3535002</v>
      </c>
      <c r="E5036" t="s">
        <v>337</v>
      </c>
      <c r="F5036" t="s">
        <v>299</v>
      </c>
      <c r="G5036" t="s">
        <v>14</v>
      </c>
      <c r="H5036">
        <v>6</v>
      </c>
      <c r="I5036" t="s">
        <v>15</v>
      </c>
      <c r="J5036" t="s">
        <v>31</v>
      </c>
      <c r="K5036" s="4" t="s">
        <v>41</v>
      </c>
    </row>
    <row r="5037" spans="1:11" x14ac:dyDescent="0.25">
      <c r="A5037">
        <v>15490000</v>
      </c>
      <c r="B5037">
        <v>15490000</v>
      </c>
      <c r="C5037" t="s">
        <v>11</v>
      </c>
      <c r="D5037">
        <v>3536604</v>
      </c>
      <c r="E5037" t="s">
        <v>338</v>
      </c>
      <c r="F5037" t="s">
        <v>299</v>
      </c>
      <c r="G5037" t="s">
        <v>14</v>
      </c>
      <c r="H5037">
        <v>6</v>
      </c>
      <c r="I5037" t="s">
        <v>15</v>
      </c>
      <c r="J5037" t="s">
        <v>31</v>
      </c>
      <c r="K5037" s="4" t="s">
        <v>41</v>
      </c>
    </row>
    <row r="5038" spans="1:11" x14ac:dyDescent="0.25">
      <c r="A5038">
        <v>15495000</v>
      </c>
      <c r="B5038">
        <v>15495000</v>
      </c>
      <c r="C5038" t="s">
        <v>11</v>
      </c>
      <c r="D5038">
        <v>3544202</v>
      </c>
      <c r="E5038" t="s">
        <v>339</v>
      </c>
      <c r="F5038" t="s">
        <v>299</v>
      </c>
      <c r="G5038" t="s">
        <v>14</v>
      </c>
      <c r="H5038">
        <v>6</v>
      </c>
      <c r="I5038" t="s">
        <v>15</v>
      </c>
      <c r="J5038" t="s">
        <v>31</v>
      </c>
      <c r="K5038" s="4" t="s">
        <v>41</v>
      </c>
    </row>
    <row r="5039" spans="1:11" x14ac:dyDescent="0.25">
      <c r="A5039">
        <v>15500001</v>
      </c>
      <c r="B5039">
        <v>15500490</v>
      </c>
      <c r="C5039" t="s">
        <v>11</v>
      </c>
      <c r="D5039">
        <v>3557105</v>
      </c>
      <c r="E5039" t="s">
        <v>340</v>
      </c>
      <c r="F5039" t="s">
        <v>299</v>
      </c>
      <c r="G5039" t="s">
        <v>14</v>
      </c>
      <c r="H5039">
        <v>5</v>
      </c>
      <c r="I5039" t="s">
        <v>15</v>
      </c>
      <c r="J5039" t="s">
        <v>31</v>
      </c>
      <c r="K5039" s="4" t="s">
        <v>41</v>
      </c>
    </row>
    <row r="5040" spans="1:11" x14ac:dyDescent="0.25">
      <c r="A5040">
        <v>15501005</v>
      </c>
      <c r="B5040">
        <v>15503222</v>
      </c>
      <c r="C5040" t="s">
        <v>11</v>
      </c>
      <c r="D5040">
        <v>3557105</v>
      </c>
      <c r="E5040" t="s">
        <v>340</v>
      </c>
      <c r="F5040" t="s">
        <v>299</v>
      </c>
      <c r="G5040" t="s">
        <v>14</v>
      </c>
      <c r="H5040">
        <v>5</v>
      </c>
      <c r="I5040" t="s">
        <v>15</v>
      </c>
      <c r="J5040" t="s">
        <v>31</v>
      </c>
      <c r="K5040" s="4" t="s">
        <v>41</v>
      </c>
    </row>
    <row r="5041" spans="1:11" x14ac:dyDescent="0.25">
      <c r="A5041">
        <v>15503231</v>
      </c>
      <c r="B5041">
        <v>15503465</v>
      </c>
      <c r="C5041" t="s">
        <v>11</v>
      </c>
      <c r="D5041">
        <v>3557105</v>
      </c>
      <c r="E5041" t="s">
        <v>340</v>
      </c>
      <c r="F5041" t="s">
        <v>299</v>
      </c>
      <c r="G5041" t="s">
        <v>14</v>
      </c>
      <c r="H5041">
        <v>5</v>
      </c>
      <c r="I5041" t="s">
        <v>15</v>
      </c>
      <c r="J5041" t="s">
        <v>31</v>
      </c>
      <c r="K5041" s="4" t="s">
        <v>41</v>
      </c>
    </row>
    <row r="5042" spans="1:11" x14ac:dyDescent="0.25">
      <c r="A5042">
        <v>15503467</v>
      </c>
      <c r="B5042">
        <v>15503467</v>
      </c>
      <c r="C5042" t="s">
        <v>11</v>
      </c>
      <c r="D5042">
        <v>3557105</v>
      </c>
      <c r="E5042" t="s">
        <v>340</v>
      </c>
      <c r="F5042" t="s">
        <v>299</v>
      </c>
      <c r="G5042" t="s">
        <v>14</v>
      </c>
      <c r="H5042">
        <v>5</v>
      </c>
      <c r="I5042" t="s">
        <v>15</v>
      </c>
      <c r="J5042" t="s">
        <v>31</v>
      </c>
      <c r="K5042" s="4" t="s">
        <v>41</v>
      </c>
    </row>
    <row r="5043" spans="1:11" x14ac:dyDescent="0.25">
      <c r="A5043">
        <v>15503473</v>
      </c>
      <c r="B5043">
        <v>15503706</v>
      </c>
      <c r="C5043" t="s">
        <v>11</v>
      </c>
      <c r="D5043">
        <v>3557105</v>
      </c>
      <c r="E5043" t="s">
        <v>340</v>
      </c>
      <c r="F5043" t="s">
        <v>299</v>
      </c>
      <c r="G5043" t="s">
        <v>14</v>
      </c>
      <c r="H5043">
        <v>5</v>
      </c>
      <c r="I5043" t="s">
        <v>15</v>
      </c>
      <c r="J5043" t="s">
        <v>31</v>
      </c>
      <c r="K5043" s="4" t="s">
        <v>41</v>
      </c>
    </row>
    <row r="5044" spans="1:11" x14ac:dyDescent="0.25">
      <c r="A5044">
        <v>15504000</v>
      </c>
      <c r="B5044">
        <v>15505148</v>
      </c>
      <c r="C5044" t="s">
        <v>11</v>
      </c>
      <c r="D5044">
        <v>3557105</v>
      </c>
      <c r="E5044" t="s">
        <v>340</v>
      </c>
      <c r="F5044" t="s">
        <v>299</v>
      </c>
      <c r="G5044" t="s">
        <v>14</v>
      </c>
      <c r="H5044">
        <v>5</v>
      </c>
      <c r="I5044" t="s">
        <v>15</v>
      </c>
      <c r="J5044" t="s">
        <v>31</v>
      </c>
      <c r="K5044" s="4" t="s">
        <v>41</v>
      </c>
    </row>
    <row r="5045" spans="1:11" x14ac:dyDescent="0.25">
      <c r="A5045">
        <v>15505150</v>
      </c>
      <c r="B5045">
        <v>15505900</v>
      </c>
      <c r="C5045" t="s">
        <v>11</v>
      </c>
      <c r="D5045">
        <v>3557105</v>
      </c>
      <c r="E5045" t="s">
        <v>340</v>
      </c>
      <c r="F5045" t="s">
        <v>299</v>
      </c>
      <c r="G5045" t="s">
        <v>14</v>
      </c>
      <c r="H5045">
        <v>5</v>
      </c>
      <c r="I5045" t="s">
        <v>15</v>
      </c>
      <c r="J5045" t="s">
        <v>31</v>
      </c>
      <c r="K5045" s="4" t="s">
        <v>41</v>
      </c>
    </row>
    <row r="5046" spans="1:11" x14ac:dyDescent="0.25">
      <c r="A5046">
        <v>15506000</v>
      </c>
      <c r="B5046">
        <v>15506148</v>
      </c>
      <c r="C5046" t="s">
        <v>11</v>
      </c>
      <c r="D5046">
        <v>3557105</v>
      </c>
      <c r="E5046" t="s">
        <v>340</v>
      </c>
      <c r="F5046" t="s">
        <v>299</v>
      </c>
      <c r="G5046" t="s">
        <v>14</v>
      </c>
      <c r="H5046">
        <v>5</v>
      </c>
      <c r="I5046" t="s">
        <v>15</v>
      </c>
      <c r="J5046" t="s">
        <v>31</v>
      </c>
      <c r="K5046" s="4" t="s">
        <v>41</v>
      </c>
    </row>
    <row r="5047" spans="1:11" x14ac:dyDescent="0.25">
      <c r="A5047">
        <v>15506514</v>
      </c>
      <c r="B5047">
        <v>15507232</v>
      </c>
      <c r="C5047" t="s">
        <v>11</v>
      </c>
      <c r="D5047">
        <v>3557105</v>
      </c>
      <c r="E5047" t="s">
        <v>340</v>
      </c>
      <c r="F5047" t="s">
        <v>299</v>
      </c>
      <c r="G5047" t="s">
        <v>14</v>
      </c>
      <c r="H5047">
        <v>5</v>
      </c>
      <c r="I5047" t="s">
        <v>15</v>
      </c>
      <c r="J5047" t="s">
        <v>31</v>
      </c>
      <c r="K5047" s="4" t="s">
        <v>41</v>
      </c>
    </row>
    <row r="5048" spans="1:11" x14ac:dyDescent="0.25">
      <c r="A5048">
        <v>15507234</v>
      </c>
      <c r="B5048">
        <v>15507273</v>
      </c>
      <c r="C5048" t="s">
        <v>11</v>
      </c>
      <c r="D5048">
        <v>3557105</v>
      </c>
      <c r="E5048" t="s">
        <v>340</v>
      </c>
      <c r="F5048" t="s">
        <v>299</v>
      </c>
      <c r="G5048" t="s">
        <v>14</v>
      </c>
      <c r="H5048">
        <v>5</v>
      </c>
      <c r="I5048" t="s">
        <v>15</v>
      </c>
      <c r="J5048" t="s">
        <v>31</v>
      </c>
      <c r="K5048" s="4" t="s">
        <v>41</v>
      </c>
    </row>
    <row r="5049" spans="1:11" x14ac:dyDescent="0.25">
      <c r="A5049">
        <v>15508104</v>
      </c>
      <c r="B5049">
        <v>15509309</v>
      </c>
      <c r="C5049" t="s">
        <v>11</v>
      </c>
      <c r="D5049">
        <v>3557105</v>
      </c>
      <c r="E5049" t="s">
        <v>340</v>
      </c>
      <c r="F5049" t="s">
        <v>299</v>
      </c>
      <c r="G5049" t="s">
        <v>14</v>
      </c>
      <c r="H5049">
        <v>5</v>
      </c>
      <c r="I5049" t="s">
        <v>15</v>
      </c>
      <c r="J5049" t="s">
        <v>31</v>
      </c>
      <c r="K5049" s="4" t="s">
        <v>41</v>
      </c>
    </row>
    <row r="5050" spans="1:11" x14ac:dyDescent="0.25">
      <c r="A5050">
        <v>15509321</v>
      </c>
      <c r="B5050">
        <v>15509321</v>
      </c>
      <c r="C5050" t="s">
        <v>11</v>
      </c>
      <c r="D5050">
        <v>3557105</v>
      </c>
      <c r="E5050" t="s">
        <v>340</v>
      </c>
      <c r="F5050" t="s">
        <v>299</v>
      </c>
      <c r="G5050" t="s">
        <v>14</v>
      </c>
      <c r="H5050">
        <v>5</v>
      </c>
      <c r="I5050" t="s">
        <v>15</v>
      </c>
      <c r="J5050" t="s">
        <v>31</v>
      </c>
      <c r="K5050" s="4" t="s">
        <v>41</v>
      </c>
    </row>
    <row r="5051" spans="1:11" x14ac:dyDescent="0.25">
      <c r="A5051">
        <v>15509355</v>
      </c>
      <c r="B5051">
        <v>15509396</v>
      </c>
      <c r="C5051" t="s">
        <v>11</v>
      </c>
      <c r="D5051">
        <v>3557105</v>
      </c>
      <c r="E5051" t="s">
        <v>340</v>
      </c>
      <c r="F5051" t="s">
        <v>299</v>
      </c>
      <c r="G5051" t="s">
        <v>14</v>
      </c>
      <c r="H5051">
        <v>5</v>
      </c>
      <c r="I5051" t="s">
        <v>15</v>
      </c>
      <c r="J5051" t="s">
        <v>31</v>
      </c>
      <c r="K5051" s="4" t="s">
        <v>41</v>
      </c>
    </row>
    <row r="5052" spans="1:11" x14ac:dyDescent="0.25">
      <c r="A5052">
        <v>15515050</v>
      </c>
      <c r="B5052">
        <v>15515054</v>
      </c>
      <c r="C5052" t="s">
        <v>11</v>
      </c>
      <c r="D5052">
        <v>3557105</v>
      </c>
      <c r="E5052" t="s">
        <v>340</v>
      </c>
      <c r="F5052" t="s">
        <v>299</v>
      </c>
      <c r="G5052" t="s">
        <v>14</v>
      </c>
      <c r="H5052">
        <v>5</v>
      </c>
      <c r="I5052" t="s">
        <v>15</v>
      </c>
      <c r="J5052" t="s">
        <v>31</v>
      </c>
      <c r="K5052" s="4" t="s">
        <v>41</v>
      </c>
    </row>
    <row r="5053" spans="1:11" x14ac:dyDescent="0.25">
      <c r="A5053">
        <v>15520000</v>
      </c>
      <c r="B5053">
        <v>15520000</v>
      </c>
      <c r="C5053" t="s">
        <v>11</v>
      </c>
      <c r="D5053">
        <v>3556107</v>
      </c>
      <c r="E5053" t="s">
        <v>341</v>
      </c>
      <c r="F5053" t="s">
        <v>299</v>
      </c>
      <c r="G5053" t="s">
        <v>14</v>
      </c>
      <c r="H5053">
        <v>6</v>
      </c>
      <c r="I5053" t="s">
        <v>15</v>
      </c>
      <c r="J5053" t="s">
        <v>31</v>
      </c>
      <c r="K5053" s="4" t="s">
        <v>41</v>
      </c>
    </row>
    <row r="5054" spans="1:11" x14ac:dyDescent="0.25">
      <c r="A5054">
        <v>15530000</v>
      </c>
      <c r="B5054">
        <v>15530000</v>
      </c>
      <c r="C5054" t="s">
        <v>11</v>
      </c>
      <c r="D5054">
        <v>3512902</v>
      </c>
      <c r="E5054" t="s">
        <v>342</v>
      </c>
      <c r="F5054" t="s">
        <v>299</v>
      </c>
      <c r="G5054" t="s">
        <v>14</v>
      </c>
      <c r="H5054">
        <v>7</v>
      </c>
      <c r="I5054" t="s">
        <v>15</v>
      </c>
      <c r="J5054" t="s">
        <v>31</v>
      </c>
      <c r="K5054" s="4" t="s">
        <v>41</v>
      </c>
    </row>
    <row r="5055" spans="1:11" x14ac:dyDescent="0.25">
      <c r="A5055">
        <v>15550000</v>
      </c>
      <c r="B5055">
        <v>15550000</v>
      </c>
      <c r="C5055" t="s">
        <v>11</v>
      </c>
      <c r="D5055">
        <v>3501806</v>
      </c>
      <c r="E5055" t="s">
        <v>343</v>
      </c>
      <c r="F5055" t="s">
        <v>299</v>
      </c>
      <c r="G5055" t="s">
        <v>14</v>
      </c>
      <c r="H5055">
        <v>7</v>
      </c>
      <c r="I5055" t="s">
        <v>15</v>
      </c>
      <c r="J5055" t="s">
        <v>31</v>
      </c>
      <c r="K5055" s="4" t="s">
        <v>41</v>
      </c>
    </row>
    <row r="5056" spans="1:11" x14ac:dyDescent="0.25">
      <c r="A5056">
        <v>15570000</v>
      </c>
      <c r="B5056">
        <v>15570000</v>
      </c>
      <c r="C5056" t="s">
        <v>11</v>
      </c>
      <c r="D5056">
        <v>3510708</v>
      </c>
      <c r="E5056" t="s">
        <v>344</v>
      </c>
      <c r="F5056" t="s">
        <v>299</v>
      </c>
      <c r="G5056" t="s">
        <v>14</v>
      </c>
      <c r="H5056">
        <v>6</v>
      </c>
      <c r="I5056" t="s">
        <v>15</v>
      </c>
      <c r="J5056" t="s">
        <v>31</v>
      </c>
      <c r="K5056" s="4" t="s">
        <v>41</v>
      </c>
    </row>
    <row r="5057" spans="1:11" x14ac:dyDescent="0.25">
      <c r="A5057">
        <v>15600000</v>
      </c>
      <c r="B5057">
        <v>15600622</v>
      </c>
      <c r="C5057" t="s">
        <v>11</v>
      </c>
      <c r="D5057">
        <v>3515509</v>
      </c>
      <c r="E5057" t="s">
        <v>345</v>
      </c>
      <c r="F5057" t="s">
        <v>299</v>
      </c>
      <c r="G5057" t="s">
        <v>14</v>
      </c>
      <c r="H5057">
        <v>4</v>
      </c>
      <c r="I5057" t="s">
        <v>15</v>
      </c>
      <c r="J5057" t="s">
        <v>31</v>
      </c>
      <c r="K5057" s="4" t="s">
        <v>41</v>
      </c>
    </row>
    <row r="5058" spans="1:11" x14ac:dyDescent="0.25">
      <c r="A5058">
        <v>15601000</v>
      </c>
      <c r="B5058">
        <v>15612490</v>
      </c>
      <c r="C5058" t="s">
        <v>11</v>
      </c>
      <c r="D5058">
        <v>3515509</v>
      </c>
      <c r="E5058" t="s">
        <v>345</v>
      </c>
      <c r="F5058" t="s">
        <v>299</v>
      </c>
      <c r="G5058" t="s">
        <v>14</v>
      </c>
      <c r="H5058">
        <v>4</v>
      </c>
      <c r="I5058" t="s">
        <v>15</v>
      </c>
      <c r="J5058" t="s">
        <v>31</v>
      </c>
      <c r="K5058" s="4" t="s">
        <v>41</v>
      </c>
    </row>
    <row r="5059" spans="1:11" x14ac:dyDescent="0.25">
      <c r="A5059">
        <v>15614000</v>
      </c>
      <c r="B5059">
        <v>15614004</v>
      </c>
      <c r="C5059" t="s">
        <v>11</v>
      </c>
      <c r="D5059">
        <v>3515509</v>
      </c>
      <c r="E5059" t="s">
        <v>345</v>
      </c>
      <c r="F5059" t="s">
        <v>299</v>
      </c>
      <c r="G5059" t="s">
        <v>14</v>
      </c>
      <c r="H5059">
        <v>4</v>
      </c>
      <c r="I5059" t="s">
        <v>15</v>
      </c>
      <c r="J5059" t="s">
        <v>31</v>
      </c>
      <c r="K5059" s="4" t="s">
        <v>41</v>
      </c>
    </row>
    <row r="5060" spans="1:11" x14ac:dyDescent="0.25">
      <c r="A5060">
        <v>15614008</v>
      </c>
      <c r="B5060">
        <v>15614016</v>
      </c>
      <c r="C5060" t="s">
        <v>11</v>
      </c>
      <c r="D5060">
        <v>3515509</v>
      </c>
      <c r="E5060" t="s">
        <v>345</v>
      </c>
      <c r="F5060" t="s">
        <v>299</v>
      </c>
      <c r="G5060" t="s">
        <v>14</v>
      </c>
      <c r="H5060">
        <v>4</v>
      </c>
      <c r="I5060" t="s">
        <v>15</v>
      </c>
      <c r="J5060" t="s">
        <v>31</v>
      </c>
      <c r="K5060" s="4" t="s">
        <v>41</v>
      </c>
    </row>
    <row r="5061" spans="1:11" x14ac:dyDescent="0.25">
      <c r="A5061">
        <v>15614020</v>
      </c>
      <c r="B5061">
        <v>15614024</v>
      </c>
      <c r="C5061" t="s">
        <v>11</v>
      </c>
      <c r="D5061">
        <v>3515509</v>
      </c>
      <c r="E5061" t="s">
        <v>345</v>
      </c>
      <c r="F5061" t="s">
        <v>299</v>
      </c>
      <c r="G5061" t="s">
        <v>14</v>
      </c>
      <c r="H5061">
        <v>4</v>
      </c>
      <c r="I5061" t="s">
        <v>15</v>
      </c>
      <c r="J5061" t="s">
        <v>31</v>
      </c>
      <c r="K5061" s="4" t="s">
        <v>41</v>
      </c>
    </row>
    <row r="5062" spans="1:11" x14ac:dyDescent="0.25">
      <c r="A5062">
        <v>15650000</v>
      </c>
      <c r="B5062">
        <v>15650000</v>
      </c>
      <c r="C5062" t="s">
        <v>11</v>
      </c>
      <c r="D5062">
        <v>3515202</v>
      </c>
      <c r="E5062" t="s">
        <v>346</v>
      </c>
      <c r="F5062" t="s">
        <v>299</v>
      </c>
      <c r="G5062" t="s">
        <v>14</v>
      </c>
      <c r="H5062">
        <v>5</v>
      </c>
      <c r="I5062" t="s">
        <v>15</v>
      </c>
      <c r="J5062" t="s">
        <v>31</v>
      </c>
      <c r="K5062" s="4" t="s">
        <v>41</v>
      </c>
    </row>
    <row r="5063" spans="1:11" x14ac:dyDescent="0.25">
      <c r="A5063">
        <v>15670000</v>
      </c>
      <c r="B5063">
        <v>15670000</v>
      </c>
      <c r="C5063" t="s">
        <v>11</v>
      </c>
      <c r="D5063">
        <v>3540408</v>
      </c>
      <c r="E5063" t="s">
        <v>347</v>
      </c>
      <c r="F5063" t="s">
        <v>313</v>
      </c>
      <c r="G5063" t="s">
        <v>14</v>
      </c>
      <c r="H5063">
        <v>6</v>
      </c>
      <c r="I5063" t="s">
        <v>15</v>
      </c>
      <c r="J5063" t="s">
        <v>31</v>
      </c>
      <c r="K5063" s="4" t="s">
        <v>41</v>
      </c>
    </row>
    <row r="5064" spans="1:11" x14ac:dyDescent="0.25">
      <c r="A5064">
        <v>15685000</v>
      </c>
      <c r="B5064">
        <v>15685000</v>
      </c>
      <c r="C5064" t="s">
        <v>11</v>
      </c>
      <c r="D5064">
        <v>3534757</v>
      </c>
      <c r="E5064" t="s">
        <v>348</v>
      </c>
      <c r="F5064" t="s">
        <v>313</v>
      </c>
      <c r="G5064" t="s">
        <v>14</v>
      </c>
      <c r="H5064">
        <v>7</v>
      </c>
      <c r="I5064" t="s">
        <v>15</v>
      </c>
      <c r="J5064" t="s">
        <v>31</v>
      </c>
      <c r="K5064" s="4" t="s">
        <v>41</v>
      </c>
    </row>
    <row r="5065" spans="1:11" x14ac:dyDescent="0.25">
      <c r="A5065">
        <v>15690000</v>
      </c>
      <c r="B5065">
        <v>15690000</v>
      </c>
      <c r="C5065" t="s">
        <v>11</v>
      </c>
      <c r="D5065">
        <v>3520707</v>
      </c>
      <c r="E5065" t="s">
        <v>349</v>
      </c>
      <c r="F5065" t="s">
        <v>313</v>
      </c>
      <c r="G5065" t="s">
        <v>14</v>
      </c>
      <c r="H5065">
        <v>7</v>
      </c>
      <c r="I5065" t="s">
        <v>15</v>
      </c>
      <c r="J5065" t="s">
        <v>31</v>
      </c>
      <c r="K5065" s="4" t="s">
        <v>41</v>
      </c>
    </row>
    <row r="5066" spans="1:11" x14ac:dyDescent="0.25">
      <c r="A5066">
        <v>15700002</v>
      </c>
      <c r="B5066">
        <v>15700886</v>
      </c>
      <c r="C5066" t="s">
        <v>11</v>
      </c>
      <c r="D5066">
        <v>3524808</v>
      </c>
      <c r="E5066" t="s">
        <v>350</v>
      </c>
      <c r="F5066" t="s">
        <v>299</v>
      </c>
      <c r="G5066" t="s">
        <v>14</v>
      </c>
      <c r="H5066">
        <v>5</v>
      </c>
      <c r="I5066" t="s">
        <v>15</v>
      </c>
      <c r="J5066" t="s">
        <v>31</v>
      </c>
      <c r="K5066" s="4" t="s">
        <v>41</v>
      </c>
    </row>
    <row r="5067" spans="1:11" x14ac:dyDescent="0.25">
      <c r="A5067">
        <v>15703002</v>
      </c>
      <c r="B5067">
        <v>15704348</v>
      </c>
      <c r="C5067" t="s">
        <v>11</v>
      </c>
      <c r="D5067">
        <v>3524808</v>
      </c>
      <c r="E5067" t="s">
        <v>350</v>
      </c>
      <c r="F5067" t="s">
        <v>299</v>
      </c>
      <c r="G5067" t="s">
        <v>14</v>
      </c>
      <c r="H5067">
        <v>5</v>
      </c>
      <c r="I5067" t="s">
        <v>15</v>
      </c>
      <c r="J5067" t="s">
        <v>31</v>
      </c>
      <c r="K5067" s="4" t="s">
        <v>41</v>
      </c>
    </row>
    <row r="5068" spans="1:11" x14ac:dyDescent="0.25">
      <c r="A5068">
        <v>15704367</v>
      </c>
      <c r="B5068">
        <v>15704376</v>
      </c>
      <c r="C5068" t="s">
        <v>11</v>
      </c>
      <c r="D5068">
        <v>3524808</v>
      </c>
      <c r="E5068" t="s">
        <v>350</v>
      </c>
      <c r="F5068" t="s">
        <v>299</v>
      </c>
      <c r="G5068" t="s">
        <v>14</v>
      </c>
      <c r="H5068">
        <v>5</v>
      </c>
      <c r="I5068" t="s">
        <v>15</v>
      </c>
      <c r="J5068" t="s">
        <v>31</v>
      </c>
      <c r="K5068" s="4" t="s">
        <v>41</v>
      </c>
    </row>
    <row r="5069" spans="1:11" x14ac:dyDescent="0.25">
      <c r="A5069">
        <v>15704400</v>
      </c>
      <c r="B5069">
        <v>15704607</v>
      </c>
      <c r="C5069" t="s">
        <v>11</v>
      </c>
      <c r="D5069">
        <v>3524808</v>
      </c>
      <c r="E5069" t="s">
        <v>350</v>
      </c>
      <c r="F5069" t="s">
        <v>299</v>
      </c>
      <c r="G5069" t="s">
        <v>14</v>
      </c>
      <c r="H5069">
        <v>5</v>
      </c>
      <c r="I5069" t="s">
        <v>15</v>
      </c>
      <c r="J5069" t="s">
        <v>31</v>
      </c>
      <c r="K5069" s="4" t="s">
        <v>41</v>
      </c>
    </row>
    <row r="5070" spans="1:11" x14ac:dyDescent="0.25">
      <c r="A5070">
        <v>15705000</v>
      </c>
      <c r="B5070">
        <v>15705000</v>
      </c>
      <c r="C5070" t="s">
        <v>11</v>
      </c>
      <c r="D5070">
        <v>3556958</v>
      </c>
      <c r="E5070" t="s">
        <v>351</v>
      </c>
      <c r="F5070" t="s">
        <v>313</v>
      </c>
      <c r="G5070" t="s">
        <v>14</v>
      </c>
      <c r="H5070">
        <v>6</v>
      </c>
      <c r="I5070" t="s">
        <v>15</v>
      </c>
      <c r="J5070" t="s">
        <v>31</v>
      </c>
      <c r="K5070" s="4" t="s">
        <v>41</v>
      </c>
    </row>
    <row r="5071" spans="1:11" x14ac:dyDescent="0.25">
      <c r="A5071">
        <v>15706000</v>
      </c>
      <c r="B5071">
        <v>15707340</v>
      </c>
      <c r="C5071" t="s">
        <v>11</v>
      </c>
      <c r="D5071">
        <v>3524808</v>
      </c>
      <c r="E5071" t="s">
        <v>350</v>
      </c>
      <c r="F5071" t="s">
        <v>299</v>
      </c>
      <c r="G5071" t="s">
        <v>14</v>
      </c>
      <c r="H5071">
        <v>5</v>
      </c>
      <c r="I5071" t="s">
        <v>15</v>
      </c>
      <c r="J5071" t="s">
        <v>31</v>
      </c>
      <c r="K5071" s="4" t="s">
        <v>41</v>
      </c>
    </row>
    <row r="5072" spans="1:11" x14ac:dyDescent="0.25">
      <c r="A5072">
        <v>15707402</v>
      </c>
      <c r="B5072">
        <v>15708088</v>
      </c>
      <c r="C5072" t="s">
        <v>11</v>
      </c>
      <c r="D5072">
        <v>3524808</v>
      </c>
      <c r="E5072" t="s">
        <v>350</v>
      </c>
      <c r="F5072" t="s">
        <v>299</v>
      </c>
      <c r="G5072" t="s">
        <v>14</v>
      </c>
      <c r="H5072">
        <v>5</v>
      </c>
      <c r="I5072" t="s">
        <v>15</v>
      </c>
      <c r="J5072" t="s">
        <v>31</v>
      </c>
      <c r="K5072" s="4" t="s">
        <v>41</v>
      </c>
    </row>
    <row r="5073" spans="1:11" x14ac:dyDescent="0.25">
      <c r="A5073">
        <v>15710000</v>
      </c>
      <c r="B5073">
        <v>15710000</v>
      </c>
      <c r="C5073" t="s">
        <v>11</v>
      </c>
      <c r="D5073">
        <v>3549003</v>
      </c>
      <c r="E5073" t="s">
        <v>352</v>
      </c>
      <c r="F5073" t="s">
        <v>313</v>
      </c>
      <c r="G5073" t="s">
        <v>14</v>
      </c>
      <c r="H5073">
        <v>8</v>
      </c>
      <c r="I5073" t="s">
        <v>15</v>
      </c>
      <c r="J5073" t="s">
        <v>31</v>
      </c>
      <c r="K5073" s="4" t="s">
        <v>41</v>
      </c>
    </row>
    <row r="5074" spans="1:11" x14ac:dyDescent="0.25">
      <c r="A5074">
        <v>15713000</v>
      </c>
      <c r="B5074">
        <v>15713000</v>
      </c>
      <c r="C5074" t="s">
        <v>11</v>
      </c>
      <c r="D5074">
        <v>3556958</v>
      </c>
      <c r="E5074" t="s">
        <v>351</v>
      </c>
      <c r="F5074" t="s">
        <v>313</v>
      </c>
      <c r="G5074" t="s">
        <v>14</v>
      </c>
      <c r="H5074">
        <v>6</v>
      </c>
      <c r="I5074" t="s">
        <v>15</v>
      </c>
      <c r="J5074" t="s">
        <v>31</v>
      </c>
      <c r="K5074" s="4" t="s">
        <v>41</v>
      </c>
    </row>
    <row r="5075" spans="1:11" x14ac:dyDescent="0.25">
      <c r="A5075">
        <v>15718000</v>
      </c>
      <c r="B5075">
        <v>15718000</v>
      </c>
      <c r="C5075" t="s">
        <v>11</v>
      </c>
      <c r="D5075">
        <v>3540259</v>
      </c>
      <c r="E5075" t="s">
        <v>353</v>
      </c>
      <c r="F5075" t="s">
        <v>313</v>
      </c>
      <c r="G5075" t="s">
        <v>14</v>
      </c>
      <c r="H5075">
        <v>6</v>
      </c>
      <c r="I5075" t="s">
        <v>15</v>
      </c>
      <c r="J5075" t="s">
        <v>31</v>
      </c>
      <c r="K5075" s="4" t="s">
        <v>41</v>
      </c>
    </row>
    <row r="5076" spans="1:11" x14ac:dyDescent="0.25">
      <c r="A5076">
        <v>15720000</v>
      </c>
      <c r="B5076">
        <v>15720000</v>
      </c>
      <c r="C5076" t="s">
        <v>11</v>
      </c>
      <c r="D5076">
        <v>3535200</v>
      </c>
      <c r="E5076" t="s">
        <v>354</v>
      </c>
      <c r="F5076" t="s">
        <v>299</v>
      </c>
      <c r="G5076" t="s">
        <v>14</v>
      </c>
      <c r="H5076">
        <v>6</v>
      </c>
      <c r="I5076" t="s">
        <v>15</v>
      </c>
      <c r="J5076" t="s">
        <v>31</v>
      </c>
      <c r="K5076" s="4" t="s">
        <v>41</v>
      </c>
    </row>
    <row r="5077" spans="1:11" x14ac:dyDescent="0.25">
      <c r="A5077">
        <v>15745000</v>
      </c>
      <c r="B5077">
        <v>15745000</v>
      </c>
      <c r="C5077" t="s">
        <v>11</v>
      </c>
      <c r="D5077">
        <v>3535903</v>
      </c>
      <c r="E5077" t="s">
        <v>355</v>
      </c>
      <c r="F5077" t="s">
        <v>299</v>
      </c>
      <c r="G5077" t="s">
        <v>14</v>
      </c>
      <c r="H5077">
        <v>7</v>
      </c>
      <c r="I5077" t="s">
        <v>15</v>
      </c>
      <c r="J5077" t="s">
        <v>31</v>
      </c>
      <c r="K5077" s="4" t="s">
        <v>41</v>
      </c>
    </row>
    <row r="5078" spans="1:11" x14ac:dyDescent="0.25">
      <c r="A5078">
        <v>15750000</v>
      </c>
      <c r="B5078">
        <v>15750000</v>
      </c>
      <c r="C5078" t="s">
        <v>11</v>
      </c>
      <c r="D5078">
        <v>3545704</v>
      </c>
      <c r="E5078" t="s">
        <v>356</v>
      </c>
      <c r="F5078" t="s">
        <v>299</v>
      </c>
      <c r="G5078" t="s">
        <v>14</v>
      </c>
      <c r="H5078">
        <v>7</v>
      </c>
      <c r="I5078" t="s">
        <v>15</v>
      </c>
      <c r="J5078" t="s">
        <v>31</v>
      </c>
      <c r="K5078" s="4" t="s">
        <v>41</v>
      </c>
    </row>
    <row r="5079" spans="1:11" x14ac:dyDescent="0.25">
      <c r="A5079">
        <v>15755000</v>
      </c>
      <c r="B5079">
        <v>15755000</v>
      </c>
      <c r="C5079" t="s">
        <v>11</v>
      </c>
      <c r="D5079">
        <v>3555307</v>
      </c>
      <c r="E5079" t="s">
        <v>357</v>
      </c>
      <c r="F5079" t="s">
        <v>313</v>
      </c>
      <c r="G5079" t="s">
        <v>14</v>
      </c>
      <c r="H5079">
        <v>6</v>
      </c>
      <c r="I5079" t="s">
        <v>15</v>
      </c>
      <c r="J5079" t="s">
        <v>31</v>
      </c>
      <c r="K5079" s="4" t="s">
        <v>41</v>
      </c>
    </row>
    <row r="5080" spans="1:11" x14ac:dyDescent="0.25">
      <c r="A5080">
        <v>15760000</v>
      </c>
      <c r="B5080">
        <v>15760000</v>
      </c>
      <c r="C5080" t="s">
        <v>11</v>
      </c>
      <c r="D5080">
        <v>3555802</v>
      </c>
      <c r="E5080" t="s">
        <v>358</v>
      </c>
      <c r="F5080" t="s">
        <v>299</v>
      </c>
      <c r="G5080" t="s">
        <v>14</v>
      </c>
      <c r="H5080">
        <v>6</v>
      </c>
      <c r="I5080" t="s">
        <v>15</v>
      </c>
      <c r="J5080" t="s">
        <v>31</v>
      </c>
      <c r="K5080" s="4" t="s">
        <v>41</v>
      </c>
    </row>
    <row r="5081" spans="1:11" x14ac:dyDescent="0.25">
      <c r="A5081">
        <v>15770000</v>
      </c>
      <c r="B5081">
        <v>15770000</v>
      </c>
      <c r="C5081" t="s">
        <v>11</v>
      </c>
      <c r="D5081">
        <v>3554904</v>
      </c>
      <c r="E5081" t="s">
        <v>359</v>
      </c>
      <c r="F5081" t="s">
        <v>299</v>
      </c>
      <c r="G5081" t="s">
        <v>14</v>
      </c>
      <c r="H5081">
        <v>4</v>
      </c>
      <c r="I5081" t="s">
        <v>15</v>
      </c>
      <c r="J5081" t="s">
        <v>31</v>
      </c>
      <c r="K5081" s="4" t="s">
        <v>41</v>
      </c>
    </row>
    <row r="5082" spans="1:11" x14ac:dyDescent="0.25">
      <c r="A5082">
        <v>15775000</v>
      </c>
      <c r="B5082">
        <v>15775000</v>
      </c>
      <c r="C5082" t="s">
        <v>11</v>
      </c>
      <c r="D5082">
        <v>3546603</v>
      </c>
      <c r="E5082" t="s">
        <v>360</v>
      </c>
      <c r="F5082" t="s">
        <v>299</v>
      </c>
      <c r="G5082" t="s">
        <v>14</v>
      </c>
      <c r="H5082">
        <v>4</v>
      </c>
      <c r="I5082" t="s">
        <v>15</v>
      </c>
      <c r="J5082" t="s">
        <v>31</v>
      </c>
      <c r="K5082" s="4" t="s">
        <v>41</v>
      </c>
    </row>
    <row r="5083" spans="1:11" x14ac:dyDescent="0.25">
      <c r="A5083">
        <v>15790000</v>
      </c>
      <c r="B5083">
        <v>15790000</v>
      </c>
      <c r="C5083" t="s">
        <v>11</v>
      </c>
      <c r="D5083">
        <v>3544509</v>
      </c>
      <c r="E5083" t="s">
        <v>361</v>
      </c>
      <c r="F5083" t="s">
        <v>299</v>
      </c>
      <c r="G5083" t="s">
        <v>14</v>
      </c>
      <c r="H5083">
        <v>6</v>
      </c>
      <c r="I5083" t="s">
        <v>15</v>
      </c>
      <c r="J5083" t="s">
        <v>31</v>
      </c>
      <c r="K5083" s="4" t="s">
        <v>41</v>
      </c>
    </row>
    <row r="5084" spans="1:11" x14ac:dyDescent="0.25">
      <c r="A5084">
        <v>15800003</v>
      </c>
      <c r="B5084">
        <v>15800690</v>
      </c>
      <c r="C5084" t="s">
        <v>11</v>
      </c>
      <c r="D5084">
        <v>3511102</v>
      </c>
      <c r="E5084" t="s">
        <v>362</v>
      </c>
      <c r="F5084" t="s">
        <v>177</v>
      </c>
      <c r="G5084" t="s">
        <v>14</v>
      </c>
      <c r="H5084">
        <v>5</v>
      </c>
      <c r="I5084" t="s">
        <v>15</v>
      </c>
      <c r="J5084" t="s">
        <v>31</v>
      </c>
      <c r="K5084" s="4" t="s">
        <v>41</v>
      </c>
    </row>
    <row r="5085" spans="1:11" x14ac:dyDescent="0.25">
      <c r="A5085">
        <v>15801000</v>
      </c>
      <c r="B5085">
        <v>15804527</v>
      </c>
      <c r="C5085" t="s">
        <v>11</v>
      </c>
      <c r="D5085">
        <v>3511102</v>
      </c>
      <c r="E5085" t="s">
        <v>362</v>
      </c>
      <c r="F5085" t="s">
        <v>177</v>
      </c>
      <c r="G5085" t="s">
        <v>14</v>
      </c>
      <c r="H5085">
        <v>5</v>
      </c>
      <c r="I5085" t="s">
        <v>15</v>
      </c>
      <c r="J5085" t="s">
        <v>31</v>
      </c>
      <c r="K5085" s="4" t="s">
        <v>41</v>
      </c>
    </row>
    <row r="5086" spans="1:11" x14ac:dyDescent="0.25">
      <c r="A5086">
        <v>15805000</v>
      </c>
      <c r="B5086">
        <v>15805460</v>
      </c>
      <c r="C5086" t="s">
        <v>11</v>
      </c>
      <c r="D5086">
        <v>3511102</v>
      </c>
      <c r="E5086" t="s">
        <v>362</v>
      </c>
      <c r="F5086" t="s">
        <v>177</v>
      </c>
      <c r="G5086" t="s">
        <v>14</v>
      </c>
      <c r="H5086">
        <v>5</v>
      </c>
      <c r="I5086" t="s">
        <v>15</v>
      </c>
      <c r="J5086" t="s">
        <v>31</v>
      </c>
      <c r="K5086" s="4" t="s">
        <v>41</v>
      </c>
    </row>
    <row r="5087" spans="1:11" x14ac:dyDescent="0.25">
      <c r="A5087">
        <v>15806000</v>
      </c>
      <c r="B5087">
        <v>15809275</v>
      </c>
      <c r="C5087" t="s">
        <v>11</v>
      </c>
      <c r="D5087">
        <v>3511102</v>
      </c>
      <c r="E5087" t="s">
        <v>362</v>
      </c>
      <c r="F5087" t="s">
        <v>177</v>
      </c>
      <c r="G5087" t="s">
        <v>14</v>
      </c>
      <c r="H5087">
        <v>5</v>
      </c>
      <c r="I5087" t="s">
        <v>15</v>
      </c>
      <c r="J5087" t="s">
        <v>31</v>
      </c>
      <c r="K5087" s="4" t="s">
        <v>41</v>
      </c>
    </row>
    <row r="5088" spans="1:11" x14ac:dyDescent="0.25">
      <c r="A5088">
        <v>15809291</v>
      </c>
      <c r="B5088">
        <v>15810275</v>
      </c>
      <c r="C5088" t="s">
        <v>11</v>
      </c>
      <c r="D5088">
        <v>3511102</v>
      </c>
      <c r="E5088" t="s">
        <v>362</v>
      </c>
      <c r="F5088" t="s">
        <v>177</v>
      </c>
      <c r="G5088" t="s">
        <v>14</v>
      </c>
      <c r="H5088">
        <v>5</v>
      </c>
      <c r="I5088" t="s">
        <v>15</v>
      </c>
      <c r="J5088" t="s">
        <v>31</v>
      </c>
      <c r="K5088" s="4" t="s">
        <v>41</v>
      </c>
    </row>
    <row r="5089" spans="1:11" x14ac:dyDescent="0.25">
      <c r="A5089">
        <v>15810285</v>
      </c>
      <c r="B5089">
        <v>15813266</v>
      </c>
      <c r="C5089" t="s">
        <v>11</v>
      </c>
      <c r="D5089">
        <v>3511102</v>
      </c>
      <c r="E5089" t="s">
        <v>362</v>
      </c>
      <c r="F5089" t="s">
        <v>177</v>
      </c>
      <c r="G5089" t="s">
        <v>14</v>
      </c>
      <c r="H5089">
        <v>5</v>
      </c>
      <c r="I5089" t="s">
        <v>15</v>
      </c>
      <c r="J5089" t="s">
        <v>31</v>
      </c>
      <c r="K5089" s="4" t="s">
        <v>41</v>
      </c>
    </row>
    <row r="5090" spans="1:11" x14ac:dyDescent="0.25">
      <c r="A5090">
        <v>15813290</v>
      </c>
      <c r="B5090">
        <v>15816118</v>
      </c>
      <c r="C5090" t="s">
        <v>11</v>
      </c>
      <c r="D5090">
        <v>3511102</v>
      </c>
      <c r="E5090" t="s">
        <v>362</v>
      </c>
      <c r="F5090" t="s">
        <v>177</v>
      </c>
      <c r="G5090" t="s">
        <v>14</v>
      </c>
      <c r="H5090">
        <v>5</v>
      </c>
      <c r="I5090" t="s">
        <v>15</v>
      </c>
      <c r="J5090" t="s">
        <v>31</v>
      </c>
      <c r="K5090" s="4" t="s">
        <v>41</v>
      </c>
    </row>
    <row r="5091" spans="1:11" x14ac:dyDescent="0.25">
      <c r="A5091">
        <v>15820000</v>
      </c>
      <c r="B5091">
        <v>15820000</v>
      </c>
      <c r="C5091" t="s">
        <v>11</v>
      </c>
      <c r="D5091">
        <v>3539004</v>
      </c>
      <c r="E5091" t="s">
        <v>363</v>
      </c>
      <c r="F5091" t="s">
        <v>177</v>
      </c>
      <c r="G5091" t="s">
        <v>14</v>
      </c>
      <c r="H5091">
        <v>6</v>
      </c>
      <c r="I5091" t="s">
        <v>15</v>
      </c>
      <c r="J5091" t="s">
        <v>31</v>
      </c>
      <c r="K5091" s="4" t="s">
        <v>41</v>
      </c>
    </row>
    <row r="5092" spans="1:11" x14ac:dyDescent="0.25">
      <c r="A5092">
        <v>15825000</v>
      </c>
      <c r="B5092">
        <v>15825000</v>
      </c>
      <c r="C5092" t="s">
        <v>11</v>
      </c>
      <c r="D5092">
        <v>3535705</v>
      </c>
      <c r="E5092" t="s">
        <v>364</v>
      </c>
      <c r="F5092" t="s">
        <v>177</v>
      </c>
      <c r="G5092" t="s">
        <v>14</v>
      </c>
      <c r="H5092">
        <v>9</v>
      </c>
      <c r="I5092" t="s">
        <v>15</v>
      </c>
      <c r="J5092" t="s">
        <v>31</v>
      </c>
      <c r="K5092" s="4" t="s">
        <v>115</v>
      </c>
    </row>
    <row r="5093" spans="1:11" x14ac:dyDescent="0.25">
      <c r="A5093">
        <v>15828000</v>
      </c>
      <c r="B5093">
        <v>15828000</v>
      </c>
      <c r="C5093" t="s">
        <v>11</v>
      </c>
      <c r="D5093">
        <v>3535101</v>
      </c>
      <c r="E5093" t="s">
        <v>365</v>
      </c>
      <c r="F5093" t="s">
        <v>177</v>
      </c>
      <c r="G5093" t="s">
        <v>14</v>
      </c>
      <c r="H5093">
        <v>9</v>
      </c>
      <c r="I5093" t="s">
        <v>15</v>
      </c>
      <c r="J5093" t="s">
        <v>31</v>
      </c>
      <c r="K5093" s="4" t="s">
        <v>115</v>
      </c>
    </row>
    <row r="5094" spans="1:11" x14ac:dyDescent="0.25">
      <c r="A5094">
        <v>15830000</v>
      </c>
      <c r="B5094">
        <v>15830000</v>
      </c>
      <c r="C5094" t="s">
        <v>11</v>
      </c>
      <c r="D5094">
        <v>3538105</v>
      </c>
      <c r="E5094" t="s">
        <v>366</v>
      </c>
      <c r="F5094" t="s">
        <v>177</v>
      </c>
      <c r="G5094" t="s">
        <v>14</v>
      </c>
      <c r="H5094">
        <v>8</v>
      </c>
      <c r="I5094" t="s">
        <v>15</v>
      </c>
      <c r="J5094" t="s">
        <v>31</v>
      </c>
      <c r="K5094" s="4" t="s">
        <v>41</v>
      </c>
    </row>
    <row r="5095" spans="1:11" x14ac:dyDescent="0.25">
      <c r="A5095">
        <v>15840000</v>
      </c>
      <c r="B5095">
        <v>15840000</v>
      </c>
      <c r="C5095" t="s">
        <v>11</v>
      </c>
      <c r="D5095">
        <v>3521903</v>
      </c>
      <c r="E5095" t="s">
        <v>367</v>
      </c>
      <c r="F5095" t="s">
        <v>177</v>
      </c>
      <c r="G5095" t="s">
        <v>14</v>
      </c>
      <c r="H5095">
        <v>7</v>
      </c>
      <c r="I5095" t="s">
        <v>15</v>
      </c>
      <c r="J5095" t="s">
        <v>31</v>
      </c>
      <c r="K5095" s="4" t="s">
        <v>41</v>
      </c>
    </row>
    <row r="5096" spans="1:11" x14ac:dyDescent="0.25">
      <c r="A5096">
        <v>15845000</v>
      </c>
      <c r="B5096">
        <v>15845000</v>
      </c>
      <c r="C5096" t="s">
        <v>11</v>
      </c>
      <c r="D5096">
        <v>3528858</v>
      </c>
      <c r="E5096" t="s">
        <v>368</v>
      </c>
      <c r="F5096" t="s">
        <v>177</v>
      </c>
      <c r="G5096" t="s">
        <v>14</v>
      </c>
      <c r="H5096">
        <v>16</v>
      </c>
      <c r="I5096" t="s">
        <v>15</v>
      </c>
      <c r="J5096" t="s">
        <v>31</v>
      </c>
      <c r="K5096" s="4" t="s">
        <v>115</v>
      </c>
    </row>
    <row r="5097" spans="1:11" x14ac:dyDescent="0.25">
      <c r="A5097">
        <v>15850000</v>
      </c>
      <c r="B5097">
        <v>15850000</v>
      </c>
      <c r="C5097" t="s">
        <v>11</v>
      </c>
      <c r="D5097">
        <v>3556008</v>
      </c>
      <c r="E5097" t="s">
        <v>369</v>
      </c>
      <c r="F5097" t="s">
        <v>177</v>
      </c>
      <c r="G5097" t="s">
        <v>14</v>
      </c>
      <c r="H5097">
        <v>8</v>
      </c>
      <c r="I5097" t="s">
        <v>15</v>
      </c>
      <c r="J5097" t="s">
        <v>31</v>
      </c>
      <c r="K5097" s="4" t="s">
        <v>41</v>
      </c>
    </row>
    <row r="5098" spans="1:11" x14ac:dyDescent="0.25">
      <c r="A5098">
        <v>15860000</v>
      </c>
      <c r="B5098">
        <v>15860000</v>
      </c>
      <c r="C5098" t="s">
        <v>11</v>
      </c>
      <c r="D5098">
        <v>3519402</v>
      </c>
      <c r="E5098" t="s">
        <v>370</v>
      </c>
      <c r="F5098" t="s">
        <v>177</v>
      </c>
      <c r="G5098" t="s">
        <v>14</v>
      </c>
      <c r="H5098">
        <v>6</v>
      </c>
      <c r="I5098" t="s">
        <v>15</v>
      </c>
      <c r="J5098" t="s">
        <v>31</v>
      </c>
      <c r="K5098" s="4" t="s">
        <v>41</v>
      </c>
    </row>
    <row r="5099" spans="1:11" x14ac:dyDescent="0.25">
      <c r="A5099">
        <v>15870000</v>
      </c>
      <c r="B5099">
        <v>15870000</v>
      </c>
      <c r="C5099" t="s">
        <v>11</v>
      </c>
      <c r="D5099">
        <v>3511201</v>
      </c>
      <c r="E5099" t="s">
        <v>371</v>
      </c>
      <c r="F5099" t="s">
        <v>177</v>
      </c>
      <c r="G5099" t="s">
        <v>14</v>
      </c>
      <c r="H5099">
        <v>8</v>
      </c>
      <c r="I5099" t="s">
        <v>15</v>
      </c>
      <c r="J5099" t="s">
        <v>31</v>
      </c>
      <c r="K5099" s="4" t="s">
        <v>41</v>
      </c>
    </row>
    <row r="5100" spans="1:11" x14ac:dyDescent="0.25">
      <c r="A5100">
        <v>15880000</v>
      </c>
      <c r="B5100">
        <v>15880000</v>
      </c>
      <c r="C5100" t="s">
        <v>11</v>
      </c>
      <c r="D5100">
        <v>3552601</v>
      </c>
      <c r="E5100" t="s">
        <v>372</v>
      </c>
      <c r="F5100" t="s">
        <v>177</v>
      </c>
      <c r="G5100" t="s">
        <v>14</v>
      </c>
      <c r="H5100">
        <v>7</v>
      </c>
      <c r="I5100" t="s">
        <v>15</v>
      </c>
      <c r="J5100" t="s">
        <v>31</v>
      </c>
      <c r="K5100" s="4" t="s">
        <v>41</v>
      </c>
    </row>
    <row r="5101" spans="1:11" x14ac:dyDescent="0.25">
      <c r="A5101">
        <v>15890000</v>
      </c>
      <c r="B5101">
        <v>15890000</v>
      </c>
      <c r="C5101" t="s">
        <v>11</v>
      </c>
      <c r="D5101">
        <v>3555604</v>
      </c>
      <c r="E5101" t="s">
        <v>373</v>
      </c>
      <c r="F5101" t="s">
        <v>299</v>
      </c>
      <c r="G5101" t="s">
        <v>14</v>
      </c>
      <c r="H5101">
        <v>4</v>
      </c>
      <c r="I5101" t="s">
        <v>15</v>
      </c>
      <c r="J5101" t="s">
        <v>31</v>
      </c>
      <c r="K5101" s="4" t="s">
        <v>41</v>
      </c>
    </row>
    <row r="5102" spans="1:11" x14ac:dyDescent="0.25">
      <c r="A5102">
        <v>15895000</v>
      </c>
      <c r="B5102">
        <v>15895000</v>
      </c>
      <c r="C5102" t="s">
        <v>11</v>
      </c>
      <c r="D5102">
        <v>3511300</v>
      </c>
      <c r="E5102" t="s">
        <v>374</v>
      </c>
      <c r="F5102" t="s">
        <v>299</v>
      </c>
      <c r="G5102" t="s">
        <v>14</v>
      </c>
      <c r="H5102">
        <v>5</v>
      </c>
      <c r="I5102" t="s">
        <v>15</v>
      </c>
      <c r="J5102" t="s">
        <v>31</v>
      </c>
      <c r="K5102" s="4" t="s">
        <v>41</v>
      </c>
    </row>
    <row r="5103" spans="1:11" x14ac:dyDescent="0.25">
      <c r="A5103">
        <v>15900000</v>
      </c>
      <c r="B5103">
        <v>15900332</v>
      </c>
      <c r="C5103" t="s">
        <v>11</v>
      </c>
      <c r="D5103">
        <v>3553708</v>
      </c>
      <c r="E5103" t="s">
        <v>375</v>
      </c>
      <c r="F5103" t="s">
        <v>177</v>
      </c>
      <c r="G5103" t="s">
        <v>14</v>
      </c>
      <c r="H5103">
        <v>5</v>
      </c>
      <c r="I5103" t="s">
        <v>15</v>
      </c>
      <c r="J5103" t="s">
        <v>31</v>
      </c>
      <c r="K5103" s="4" t="s">
        <v>41</v>
      </c>
    </row>
    <row r="5104" spans="1:11" x14ac:dyDescent="0.25">
      <c r="A5104">
        <v>15901000</v>
      </c>
      <c r="B5104">
        <v>15902346</v>
      </c>
      <c r="C5104" t="s">
        <v>11</v>
      </c>
      <c r="D5104">
        <v>3553708</v>
      </c>
      <c r="E5104" t="s">
        <v>375</v>
      </c>
      <c r="F5104" t="s">
        <v>177</v>
      </c>
      <c r="G5104" t="s">
        <v>14</v>
      </c>
      <c r="H5104">
        <v>5</v>
      </c>
      <c r="I5104" t="s">
        <v>15</v>
      </c>
      <c r="J5104" t="s">
        <v>31</v>
      </c>
      <c r="K5104" s="4" t="s">
        <v>41</v>
      </c>
    </row>
    <row r="5105" spans="1:11" x14ac:dyDescent="0.25">
      <c r="A5105">
        <v>15903002</v>
      </c>
      <c r="B5105">
        <v>15903404</v>
      </c>
      <c r="C5105" t="s">
        <v>11</v>
      </c>
      <c r="D5105">
        <v>3553708</v>
      </c>
      <c r="E5105" t="s">
        <v>375</v>
      </c>
      <c r="F5105" t="s">
        <v>177</v>
      </c>
      <c r="G5105" t="s">
        <v>14</v>
      </c>
      <c r="H5105">
        <v>5</v>
      </c>
      <c r="I5105" t="s">
        <v>15</v>
      </c>
      <c r="J5105" t="s">
        <v>31</v>
      </c>
      <c r="K5105" s="4" t="s">
        <v>41</v>
      </c>
    </row>
    <row r="5106" spans="1:11" x14ac:dyDescent="0.25">
      <c r="A5106">
        <v>15904000</v>
      </c>
      <c r="B5106">
        <v>15904254</v>
      </c>
      <c r="C5106" t="s">
        <v>11</v>
      </c>
      <c r="D5106">
        <v>3553708</v>
      </c>
      <c r="E5106" t="s">
        <v>375</v>
      </c>
      <c r="F5106" t="s">
        <v>177</v>
      </c>
      <c r="G5106" t="s">
        <v>14</v>
      </c>
      <c r="H5106">
        <v>5</v>
      </c>
      <c r="I5106" t="s">
        <v>15</v>
      </c>
      <c r="J5106" t="s">
        <v>31</v>
      </c>
      <c r="K5106" s="4" t="s">
        <v>41</v>
      </c>
    </row>
    <row r="5107" spans="1:11" x14ac:dyDescent="0.25">
      <c r="A5107">
        <v>15905002</v>
      </c>
      <c r="B5107">
        <v>15905112</v>
      </c>
      <c r="C5107" t="s">
        <v>11</v>
      </c>
      <c r="D5107">
        <v>3553708</v>
      </c>
      <c r="E5107" t="s">
        <v>375</v>
      </c>
      <c r="F5107" t="s">
        <v>177</v>
      </c>
      <c r="G5107" t="s">
        <v>14</v>
      </c>
      <c r="H5107">
        <v>5</v>
      </c>
      <c r="I5107" t="s">
        <v>15</v>
      </c>
      <c r="J5107" t="s">
        <v>31</v>
      </c>
      <c r="K5107" s="4" t="s">
        <v>41</v>
      </c>
    </row>
    <row r="5108" spans="1:11" x14ac:dyDescent="0.25">
      <c r="A5108">
        <v>15906000</v>
      </c>
      <c r="B5108">
        <v>15906892</v>
      </c>
      <c r="C5108" t="s">
        <v>11</v>
      </c>
      <c r="D5108">
        <v>3553708</v>
      </c>
      <c r="E5108" t="s">
        <v>375</v>
      </c>
      <c r="F5108" t="s">
        <v>177</v>
      </c>
      <c r="G5108" t="s">
        <v>14</v>
      </c>
      <c r="H5108">
        <v>5</v>
      </c>
      <c r="I5108" t="s">
        <v>15</v>
      </c>
      <c r="J5108" t="s">
        <v>31</v>
      </c>
      <c r="K5108" s="4" t="s">
        <v>41</v>
      </c>
    </row>
    <row r="5109" spans="1:11" x14ac:dyDescent="0.25">
      <c r="A5109">
        <v>15909012</v>
      </c>
      <c r="B5109">
        <v>15909012</v>
      </c>
      <c r="C5109" t="s">
        <v>11</v>
      </c>
      <c r="D5109">
        <v>3553708</v>
      </c>
      <c r="E5109" t="s">
        <v>375</v>
      </c>
      <c r="F5109" t="s">
        <v>177</v>
      </c>
      <c r="G5109" t="s">
        <v>14</v>
      </c>
      <c r="H5109">
        <v>5</v>
      </c>
      <c r="I5109" t="s">
        <v>15</v>
      </c>
      <c r="J5109" t="s">
        <v>31</v>
      </c>
      <c r="K5109" s="4" t="s">
        <v>41</v>
      </c>
    </row>
    <row r="5110" spans="1:11" x14ac:dyDescent="0.25">
      <c r="A5110">
        <v>15910000</v>
      </c>
      <c r="B5110">
        <v>15910000</v>
      </c>
      <c r="C5110" t="s">
        <v>11</v>
      </c>
      <c r="D5110">
        <v>3531308</v>
      </c>
      <c r="E5110" t="s">
        <v>376</v>
      </c>
      <c r="F5110" t="s">
        <v>177</v>
      </c>
      <c r="G5110" t="s">
        <v>14</v>
      </c>
      <c r="H5110">
        <v>5</v>
      </c>
      <c r="I5110" t="s">
        <v>15</v>
      </c>
      <c r="J5110" t="s">
        <v>31</v>
      </c>
      <c r="K5110" s="4" t="s">
        <v>41</v>
      </c>
    </row>
    <row r="5111" spans="1:11" x14ac:dyDescent="0.25">
      <c r="A5111">
        <v>15920000</v>
      </c>
      <c r="B5111">
        <v>15920000</v>
      </c>
      <c r="C5111" t="s">
        <v>11</v>
      </c>
      <c r="D5111">
        <v>3556909</v>
      </c>
      <c r="E5111" t="s">
        <v>377</v>
      </c>
      <c r="F5111" t="s">
        <v>177</v>
      </c>
      <c r="G5111" t="s">
        <v>14</v>
      </c>
      <c r="H5111">
        <v>7</v>
      </c>
      <c r="I5111" t="s">
        <v>15</v>
      </c>
      <c r="J5111" t="s">
        <v>31</v>
      </c>
      <c r="K5111" s="4" t="s">
        <v>41</v>
      </c>
    </row>
    <row r="5112" spans="1:11" x14ac:dyDescent="0.25">
      <c r="A5112">
        <v>15930000</v>
      </c>
      <c r="B5112">
        <v>15930000</v>
      </c>
      <c r="C5112" t="s">
        <v>11</v>
      </c>
      <c r="D5112">
        <v>3510104</v>
      </c>
      <c r="E5112" t="s">
        <v>378</v>
      </c>
      <c r="F5112" t="s">
        <v>177</v>
      </c>
      <c r="G5112" t="s">
        <v>14</v>
      </c>
      <c r="H5112">
        <v>7</v>
      </c>
      <c r="I5112" t="s">
        <v>15</v>
      </c>
      <c r="J5112" t="s">
        <v>31</v>
      </c>
      <c r="K5112" s="4" t="s">
        <v>41</v>
      </c>
    </row>
    <row r="5113" spans="1:11" x14ac:dyDescent="0.25">
      <c r="A5113">
        <v>15940000</v>
      </c>
      <c r="B5113">
        <v>15940000</v>
      </c>
      <c r="C5113" t="s">
        <v>11</v>
      </c>
      <c r="D5113">
        <v>3515608</v>
      </c>
      <c r="E5113" t="s">
        <v>379</v>
      </c>
      <c r="F5113" t="s">
        <v>177</v>
      </c>
      <c r="G5113" t="s">
        <v>14</v>
      </c>
      <c r="H5113">
        <v>7</v>
      </c>
      <c r="I5113" t="s">
        <v>15</v>
      </c>
      <c r="J5113" t="s">
        <v>31</v>
      </c>
      <c r="K5113" s="4" t="s">
        <v>41</v>
      </c>
    </row>
    <row r="5114" spans="1:11" x14ac:dyDescent="0.25">
      <c r="A5114">
        <v>15950000</v>
      </c>
      <c r="B5114">
        <v>15950000</v>
      </c>
      <c r="C5114" t="s">
        <v>11</v>
      </c>
      <c r="D5114">
        <v>3545605</v>
      </c>
      <c r="E5114" t="s">
        <v>380</v>
      </c>
      <c r="F5114" t="s">
        <v>177</v>
      </c>
      <c r="G5114" t="s">
        <v>14</v>
      </c>
      <c r="H5114">
        <v>7</v>
      </c>
      <c r="I5114" t="s">
        <v>15</v>
      </c>
      <c r="J5114" t="s">
        <v>31</v>
      </c>
      <c r="K5114" s="4" t="s">
        <v>41</v>
      </c>
    </row>
    <row r="5115" spans="1:11" x14ac:dyDescent="0.25">
      <c r="A5115">
        <v>15960000</v>
      </c>
      <c r="B5115">
        <v>15960000</v>
      </c>
      <c r="C5115" t="s">
        <v>11</v>
      </c>
      <c r="D5115">
        <v>3503703</v>
      </c>
      <c r="E5115" t="s">
        <v>381</v>
      </c>
      <c r="F5115" t="s">
        <v>177</v>
      </c>
      <c r="G5115" t="s">
        <v>14</v>
      </c>
      <c r="H5115">
        <v>7</v>
      </c>
      <c r="I5115" t="s">
        <v>15</v>
      </c>
      <c r="J5115" t="s">
        <v>31</v>
      </c>
      <c r="K5115" s="4" t="s">
        <v>41</v>
      </c>
    </row>
    <row r="5116" spans="1:11" x14ac:dyDescent="0.25">
      <c r="A5116">
        <v>15970000</v>
      </c>
      <c r="B5116">
        <v>15970000</v>
      </c>
      <c r="C5116" t="s">
        <v>11</v>
      </c>
      <c r="D5116">
        <v>3546504</v>
      </c>
      <c r="E5116" t="s">
        <v>382</v>
      </c>
      <c r="F5116" t="s">
        <v>177</v>
      </c>
      <c r="G5116" t="s">
        <v>14</v>
      </c>
      <c r="H5116">
        <v>7</v>
      </c>
      <c r="I5116" t="s">
        <v>15</v>
      </c>
      <c r="J5116" t="s">
        <v>31</v>
      </c>
      <c r="K5116" s="4" t="s">
        <v>41</v>
      </c>
    </row>
    <row r="5117" spans="1:11" x14ac:dyDescent="0.25">
      <c r="A5117">
        <v>15980000</v>
      </c>
      <c r="B5117">
        <v>15980000</v>
      </c>
      <c r="C5117" t="s">
        <v>11</v>
      </c>
      <c r="D5117">
        <v>3514007</v>
      </c>
      <c r="E5117" t="s">
        <v>383</v>
      </c>
      <c r="F5117" t="s">
        <v>177</v>
      </c>
      <c r="G5117" t="s">
        <v>14</v>
      </c>
      <c r="H5117">
        <v>7</v>
      </c>
      <c r="I5117" t="s">
        <v>15</v>
      </c>
      <c r="J5117" t="s">
        <v>31</v>
      </c>
      <c r="K5117" s="4" t="s">
        <v>41</v>
      </c>
    </row>
    <row r="5118" spans="1:11" x14ac:dyDescent="0.25">
      <c r="A5118">
        <v>15990005</v>
      </c>
      <c r="B5118">
        <v>15990120</v>
      </c>
      <c r="C5118" t="s">
        <v>11</v>
      </c>
      <c r="D5118">
        <v>3529302</v>
      </c>
      <c r="E5118" t="s">
        <v>384</v>
      </c>
      <c r="F5118" t="s">
        <v>177</v>
      </c>
      <c r="G5118" t="s">
        <v>14</v>
      </c>
      <c r="H5118">
        <v>5</v>
      </c>
      <c r="I5118" t="s">
        <v>15</v>
      </c>
      <c r="J5118" t="s">
        <v>31</v>
      </c>
      <c r="K5118" s="4" t="s">
        <v>41</v>
      </c>
    </row>
    <row r="5119" spans="1:11" x14ac:dyDescent="0.25">
      <c r="A5119">
        <v>15990130</v>
      </c>
      <c r="B5119">
        <v>15990464</v>
      </c>
      <c r="C5119" t="s">
        <v>11</v>
      </c>
      <c r="D5119">
        <v>3529302</v>
      </c>
      <c r="E5119" t="s">
        <v>384</v>
      </c>
      <c r="F5119" t="s">
        <v>177</v>
      </c>
      <c r="G5119" t="s">
        <v>14</v>
      </c>
      <c r="H5119">
        <v>5</v>
      </c>
      <c r="I5119" t="s">
        <v>15</v>
      </c>
      <c r="J5119" t="s">
        <v>31</v>
      </c>
      <c r="K5119" s="4" t="s">
        <v>41</v>
      </c>
    </row>
    <row r="5120" spans="1:11" x14ac:dyDescent="0.25">
      <c r="A5120">
        <v>15990470</v>
      </c>
      <c r="B5120">
        <v>15990526</v>
      </c>
      <c r="C5120" t="s">
        <v>11</v>
      </c>
      <c r="D5120">
        <v>3529302</v>
      </c>
      <c r="E5120" t="s">
        <v>384</v>
      </c>
      <c r="F5120" t="s">
        <v>177</v>
      </c>
      <c r="G5120" t="s">
        <v>14</v>
      </c>
      <c r="H5120">
        <v>5</v>
      </c>
      <c r="I5120" t="s">
        <v>15</v>
      </c>
      <c r="J5120" t="s">
        <v>31</v>
      </c>
      <c r="K5120" s="4" t="s">
        <v>41</v>
      </c>
    </row>
    <row r="5121" spans="1:11" x14ac:dyDescent="0.25">
      <c r="A5121">
        <v>15990536</v>
      </c>
      <c r="B5121">
        <v>15990536</v>
      </c>
      <c r="C5121" t="s">
        <v>11</v>
      </c>
      <c r="D5121">
        <v>3529302</v>
      </c>
      <c r="E5121" t="s">
        <v>384</v>
      </c>
      <c r="F5121" t="s">
        <v>177</v>
      </c>
      <c r="G5121" t="s">
        <v>14</v>
      </c>
      <c r="H5121">
        <v>5</v>
      </c>
      <c r="I5121" t="s">
        <v>15</v>
      </c>
      <c r="J5121" t="s">
        <v>31</v>
      </c>
      <c r="K5121" s="4" t="s">
        <v>41</v>
      </c>
    </row>
    <row r="5122" spans="1:11" x14ac:dyDescent="0.25">
      <c r="A5122">
        <v>15990540</v>
      </c>
      <c r="B5122">
        <v>15990778</v>
      </c>
      <c r="C5122" t="s">
        <v>11</v>
      </c>
      <c r="D5122">
        <v>3529302</v>
      </c>
      <c r="E5122" t="s">
        <v>384</v>
      </c>
      <c r="F5122" t="s">
        <v>177</v>
      </c>
      <c r="G5122" t="s">
        <v>14</v>
      </c>
      <c r="H5122">
        <v>5</v>
      </c>
      <c r="I5122" t="s">
        <v>15</v>
      </c>
      <c r="J5122" t="s">
        <v>31</v>
      </c>
      <c r="K5122" s="4" t="s">
        <v>41</v>
      </c>
    </row>
    <row r="5123" spans="1:11" x14ac:dyDescent="0.25">
      <c r="A5123">
        <v>15990800</v>
      </c>
      <c r="B5123">
        <v>15990905</v>
      </c>
      <c r="C5123" t="s">
        <v>11</v>
      </c>
      <c r="D5123">
        <v>3529302</v>
      </c>
      <c r="E5123" t="s">
        <v>384</v>
      </c>
      <c r="F5123" t="s">
        <v>177</v>
      </c>
      <c r="G5123" t="s">
        <v>14</v>
      </c>
      <c r="H5123">
        <v>5</v>
      </c>
      <c r="I5123" t="s">
        <v>15</v>
      </c>
      <c r="J5123" t="s">
        <v>31</v>
      </c>
      <c r="K5123" s="4" t="s">
        <v>41</v>
      </c>
    </row>
    <row r="5124" spans="1:11" x14ac:dyDescent="0.25">
      <c r="A5124">
        <v>15991000</v>
      </c>
      <c r="B5124">
        <v>15991364</v>
      </c>
      <c r="C5124" t="s">
        <v>11</v>
      </c>
      <c r="D5124">
        <v>3529302</v>
      </c>
      <c r="E5124" t="s">
        <v>384</v>
      </c>
      <c r="F5124" t="s">
        <v>177</v>
      </c>
      <c r="G5124" t="s">
        <v>14</v>
      </c>
      <c r="H5124">
        <v>5</v>
      </c>
      <c r="I5124" t="s">
        <v>15</v>
      </c>
      <c r="J5124" t="s">
        <v>31</v>
      </c>
      <c r="K5124" s="4" t="s">
        <v>41</v>
      </c>
    </row>
    <row r="5125" spans="1:11" x14ac:dyDescent="0.25">
      <c r="A5125">
        <v>15991402</v>
      </c>
      <c r="B5125">
        <v>15991420</v>
      </c>
      <c r="C5125" t="s">
        <v>11</v>
      </c>
      <c r="D5125">
        <v>3529302</v>
      </c>
      <c r="E5125" t="s">
        <v>384</v>
      </c>
      <c r="F5125" t="s">
        <v>177</v>
      </c>
      <c r="G5125" t="s">
        <v>14</v>
      </c>
      <c r="H5125">
        <v>5</v>
      </c>
      <c r="I5125" t="s">
        <v>15</v>
      </c>
      <c r="J5125" t="s">
        <v>31</v>
      </c>
      <c r="K5125" s="4" t="s">
        <v>41</v>
      </c>
    </row>
    <row r="5126" spans="1:11" x14ac:dyDescent="0.25">
      <c r="A5126">
        <v>15991492</v>
      </c>
      <c r="B5126">
        <v>15991516</v>
      </c>
      <c r="C5126" t="s">
        <v>11</v>
      </c>
      <c r="D5126">
        <v>3529302</v>
      </c>
      <c r="E5126" t="s">
        <v>384</v>
      </c>
      <c r="F5126" t="s">
        <v>177</v>
      </c>
      <c r="G5126" t="s">
        <v>14</v>
      </c>
      <c r="H5126">
        <v>5</v>
      </c>
      <c r="I5126" t="s">
        <v>15</v>
      </c>
      <c r="J5126" t="s">
        <v>31</v>
      </c>
      <c r="K5126" s="4" t="s">
        <v>41</v>
      </c>
    </row>
    <row r="5127" spans="1:11" x14ac:dyDescent="0.25">
      <c r="A5127">
        <v>15991519</v>
      </c>
      <c r="B5127">
        <v>15991643</v>
      </c>
      <c r="C5127" t="s">
        <v>11</v>
      </c>
      <c r="D5127">
        <v>3529302</v>
      </c>
      <c r="E5127" t="s">
        <v>384</v>
      </c>
      <c r="F5127" t="s">
        <v>177</v>
      </c>
      <c r="G5127" t="s">
        <v>14</v>
      </c>
      <c r="H5127">
        <v>5</v>
      </c>
      <c r="I5127" t="s">
        <v>15</v>
      </c>
      <c r="J5127" t="s">
        <v>31</v>
      </c>
      <c r="K5127" s="4" t="s">
        <v>41</v>
      </c>
    </row>
    <row r="5128" spans="1:11" x14ac:dyDescent="0.25">
      <c r="A5128">
        <v>15992002</v>
      </c>
      <c r="B5128">
        <v>15992044</v>
      </c>
      <c r="C5128" t="s">
        <v>11</v>
      </c>
      <c r="D5128">
        <v>3529302</v>
      </c>
      <c r="E5128" t="s">
        <v>384</v>
      </c>
      <c r="F5128" t="s">
        <v>177</v>
      </c>
      <c r="G5128" t="s">
        <v>14</v>
      </c>
      <c r="H5128">
        <v>5</v>
      </c>
      <c r="I5128" t="s">
        <v>15</v>
      </c>
      <c r="J5128" t="s">
        <v>31</v>
      </c>
      <c r="K5128" s="4" t="s">
        <v>41</v>
      </c>
    </row>
    <row r="5129" spans="1:11" x14ac:dyDescent="0.25">
      <c r="A5129">
        <v>15992118</v>
      </c>
      <c r="B5129">
        <v>15992500</v>
      </c>
      <c r="C5129" t="s">
        <v>11</v>
      </c>
      <c r="D5129">
        <v>3529302</v>
      </c>
      <c r="E5129" t="s">
        <v>384</v>
      </c>
      <c r="F5129" t="s">
        <v>177</v>
      </c>
      <c r="G5129" t="s">
        <v>14</v>
      </c>
      <c r="H5129">
        <v>5</v>
      </c>
      <c r="I5129" t="s">
        <v>15</v>
      </c>
      <c r="J5129" t="s">
        <v>31</v>
      </c>
      <c r="K5129" s="4" t="s">
        <v>41</v>
      </c>
    </row>
    <row r="5130" spans="1:11" x14ac:dyDescent="0.25">
      <c r="A5130">
        <v>15992505</v>
      </c>
      <c r="B5130">
        <v>15993041</v>
      </c>
      <c r="C5130" t="s">
        <v>11</v>
      </c>
      <c r="D5130">
        <v>3529302</v>
      </c>
      <c r="E5130" t="s">
        <v>384</v>
      </c>
      <c r="F5130" t="s">
        <v>177</v>
      </c>
      <c r="G5130" t="s">
        <v>14</v>
      </c>
      <c r="H5130">
        <v>5</v>
      </c>
      <c r="I5130" t="s">
        <v>15</v>
      </c>
      <c r="J5130" t="s">
        <v>31</v>
      </c>
      <c r="K5130" s="4" t="s">
        <v>41</v>
      </c>
    </row>
    <row r="5131" spans="1:11" x14ac:dyDescent="0.25">
      <c r="A5131">
        <v>15993052</v>
      </c>
      <c r="B5131">
        <v>15993066</v>
      </c>
      <c r="C5131" t="s">
        <v>11</v>
      </c>
      <c r="D5131">
        <v>3529302</v>
      </c>
      <c r="E5131" t="s">
        <v>384</v>
      </c>
      <c r="F5131" t="s">
        <v>177</v>
      </c>
      <c r="G5131" t="s">
        <v>14</v>
      </c>
      <c r="H5131">
        <v>5</v>
      </c>
      <c r="I5131" t="s">
        <v>15</v>
      </c>
      <c r="J5131" t="s">
        <v>31</v>
      </c>
      <c r="K5131" s="4" t="s">
        <v>41</v>
      </c>
    </row>
    <row r="5132" spans="1:11" x14ac:dyDescent="0.25">
      <c r="A5132">
        <v>15993068</v>
      </c>
      <c r="B5132">
        <v>15993230</v>
      </c>
      <c r="C5132" t="s">
        <v>11</v>
      </c>
      <c r="D5132">
        <v>3529302</v>
      </c>
      <c r="E5132" t="s">
        <v>384</v>
      </c>
      <c r="F5132" t="s">
        <v>177</v>
      </c>
      <c r="G5132" t="s">
        <v>14</v>
      </c>
      <c r="H5132">
        <v>5</v>
      </c>
      <c r="I5132" t="s">
        <v>15</v>
      </c>
      <c r="J5132" t="s">
        <v>31</v>
      </c>
      <c r="K5132" s="4" t="s">
        <v>41</v>
      </c>
    </row>
    <row r="5133" spans="1:11" x14ac:dyDescent="0.25">
      <c r="A5133">
        <v>15993600</v>
      </c>
      <c r="B5133">
        <v>15993766</v>
      </c>
      <c r="C5133" t="s">
        <v>11</v>
      </c>
      <c r="D5133">
        <v>3529302</v>
      </c>
      <c r="E5133" t="s">
        <v>384</v>
      </c>
      <c r="F5133" t="s">
        <v>177</v>
      </c>
      <c r="G5133" t="s">
        <v>14</v>
      </c>
      <c r="H5133">
        <v>5</v>
      </c>
      <c r="I5133" t="s">
        <v>15</v>
      </c>
      <c r="J5133" t="s">
        <v>31</v>
      </c>
      <c r="K5133" s="4" t="s">
        <v>41</v>
      </c>
    </row>
    <row r="5134" spans="1:11" x14ac:dyDescent="0.25">
      <c r="A5134">
        <v>15993772</v>
      </c>
      <c r="B5134">
        <v>15993782</v>
      </c>
      <c r="C5134" t="s">
        <v>11</v>
      </c>
      <c r="D5134">
        <v>3529302</v>
      </c>
      <c r="E5134" t="s">
        <v>384</v>
      </c>
      <c r="F5134" t="s">
        <v>177</v>
      </c>
      <c r="G5134" t="s">
        <v>14</v>
      </c>
      <c r="H5134">
        <v>5</v>
      </c>
      <c r="I5134" t="s">
        <v>15</v>
      </c>
      <c r="J5134" t="s">
        <v>31</v>
      </c>
      <c r="K5134" s="4" t="s">
        <v>41</v>
      </c>
    </row>
    <row r="5135" spans="1:11" x14ac:dyDescent="0.25">
      <c r="A5135">
        <v>15993791</v>
      </c>
      <c r="B5135">
        <v>15993804</v>
      </c>
      <c r="C5135" t="s">
        <v>11</v>
      </c>
      <c r="D5135">
        <v>3529302</v>
      </c>
      <c r="E5135" t="s">
        <v>384</v>
      </c>
      <c r="F5135" t="s">
        <v>177</v>
      </c>
      <c r="G5135" t="s">
        <v>14</v>
      </c>
      <c r="H5135">
        <v>5</v>
      </c>
      <c r="I5135" t="s">
        <v>15</v>
      </c>
      <c r="J5135" t="s">
        <v>31</v>
      </c>
      <c r="K5135" s="4" t="s">
        <v>41</v>
      </c>
    </row>
    <row r="5136" spans="1:11" x14ac:dyDescent="0.25">
      <c r="A5136">
        <v>15993822</v>
      </c>
      <c r="B5136">
        <v>15994200</v>
      </c>
      <c r="C5136" t="s">
        <v>11</v>
      </c>
      <c r="D5136">
        <v>3529302</v>
      </c>
      <c r="E5136" t="s">
        <v>384</v>
      </c>
      <c r="F5136" t="s">
        <v>177</v>
      </c>
      <c r="G5136" t="s">
        <v>14</v>
      </c>
      <c r="H5136">
        <v>5</v>
      </c>
      <c r="I5136" t="s">
        <v>15</v>
      </c>
      <c r="J5136" t="s">
        <v>31</v>
      </c>
      <c r="K5136" s="4" t="s">
        <v>41</v>
      </c>
    </row>
    <row r="5137" spans="1:11" x14ac:dyDescent="0.25">
      <c r="A5137">
        <v>15994714</v>
      </c>
      <c r="B5137">
        <v>15994714</v>
      </c>
      <c r="C5137" t="s">
        <v>11</v>
      </c>
      <c r="D5137">
        <v>3529302</v>
      </c>
      <c r="E5137" t="s">
        <v>384</v>
      </c>
      <c r="F5137" t="s">
        <v>177</v>
      </c>
      <c r="G5137" t="s">
        <v>14</v>
      </c>
      <c r="H5137">
        <v>5</v>
      </c>
      <c r="I5137" t="s">
        <v>15</v>
      </c>
      <c r="J5137" t="s">
        <v>31</v>
      </c>
      <c r="K5137" s="4" t="s">
        <v>41</v>
      </c>
    </row>
    <row r="5138" spans="1:11" x14ac:dyDescent="0.25">
      <c r="A5138">
        <v>15994742</v>
      </c>
      <c r="B5138">
        <v>15994742</v>
      </c>
      <c r="C5138" t="s">
        <v>11</v>
      </c>
      <c r="D5138">
        <v>3529302</v>
      </c>
      <c r="E5138" t="s">
        <v>384</v>
      </c>
      <c r="F5138" t="s">
        <v>177</v>
      </c>
      <c r="G5138" t="s">
        <v>14</v>
      </c>
      <c r="H5138">
        <v>5</v>
      </c>
      <c r="I5138" t="s">
        <v>15</v>
      </c>
      <c r="J5138" t="s">
        <v>31</v>
      </c>
      <c r="K5138" s="4" t="s">
        <v>41</v>
      </c>
    </row>
    <row r="5139" spans="1:11" x14ac:dyDescent="0.25">
      <c r="A5139">
        <v>15994752</v>
      </c>
      <c r="B5139">
        <v>15994752</v>
      </c>
      <c r="C5139" t="s">
        <v>11</v>
      </c>
      <c r="D5139">
        <v>3529302</v>
      </c>
      <c r="E5139" t="s">
        <v>384</v>
      </c>
      <c r="F5139" t="s">
        <v>177</v>
      </c>
      <c r="G5139" t="s">
        <v>14</v>
      </c>
      <c r="H5139">
        <v>5</v>
      </c>
      <c r="I5139" t="s">
        <v>15</v>
      </c>
      <c r="J5139" t="s">
        <v>31</v>
      </c>
      <c r="K5139" s="4" t="s">
        <v>41</v>
      </c>
    </row>
    <row r="5140" spans="1:11" x14ac:dyDescent="0.25">
      <c r="A5140">
        <v>15994756</v>
      </c>
      <c r="B5140">
        <v>15994756</v>
      </c>
      <c r="C5140" t="s">
        <v>11</v>
      </c>
      <c r="D5140">
        <v>3529302</v>
      </c>
      <c r="E5140" t="s">
        <v>384</v>
      </c>
      <c r="F5140" t="s">
        <v>177</v>
      </c>
      <c r="G5140" t="s">
        <v>14</v>
      </c>
      <c r="H5140">
        <v>5</v>
      </c>
      <c r="I5140" t="s">
        <v>15</v>
      </c>
      <c r="J5140" t="s">
        <v>31</v>
      </c>
      <c r="K5140" s="4" t="s">
        <v>41</v>
      </c>
    </row>
    <row r="5141" spans="1:11" x14ac:dyDescent="0.25">
      <c r="A5141">
        <v>15994759</v>
      </c>
      <c r="B5141">
        <v>15994759</v>
      </c>
      <c r="C5141" t="s">
        <v>11</v>
      </c>
      <c r="D5141">
        <v>3529302</v>
      </c>
      <c r="E5141" t="s">
        <v>384</v>
      </c>
      <c r="F5141" t="s">
        <v>177</v>
      </c>
      <c r="G5141" t="s">
        <v>14</v>
      </c>
      <c r="H5141">
        <v>5</v>
      </c>
      <c r="I5141" t="s">
        <v>15</v>
      </c>
      <c r="J5141" t="s">
        <v>31</v>
      </c>
      <c r="K5141" s="4" t="s">
        <v>41</v>
      </c>
    </row>
    <row r="5142" spans="1:11" x14ac:dyDescent="0.25">
      <c r="A5142">
        <v>15994763</v>
      </c>
      <c r="B5142">
        <v>15994763</v>
      </c>
      <c r="C5142" t="s">
        <v>11</v>
      </c>
      <c r="D5142">
        <v>3529302</v>
      </c>
      <c r="E5142" t="s">
        <v>384</v>
      </c>
      <c r="F5142" t="s">
        <v>177</v>
      </c>
      <c r="G5142" t="s">
        <v>14</v>
      </c>
      <c r="H5142">
        <v>5</v>
      </c>
      <c r="I5142" t="s">
        <v>15</v>
      </c>
      <c r="J5142" t="s">
        <v>31</v>
      </c>
      <c r="K5142" s="4" t="s">
        <v>41</v>
      </c>
    </row>
    <row r="5143" spans="1:11" x14ac:dyDescent="0.25">
      <c r="A5143">
        <v>15994766</v>
      </c>
      <c r="B5143">
        <v>15994766</v>
      </c>
      <c r="C5143" t="s">
        <v>11</v>
      </c>
      <c r="D5143">
        <v>3529302</v>
      </c>
      <c r="E5143" t="s">
        <v>384</v>
      </c>
      <c r="F5143" t="s">
        <v>177</v>
      </c>
      <c r="G5143" t="s">
        <v>14</v>
      </c>
      <c r="H5143">
        <v>5</v>
      </c>
      <c r="I5143" t="s">
        <v>15</v>
      </c>
      <c r="J5143" t="s">
        <v>31</v>
      </c>
      <c r="K5143" s="4" t="s">
        <v>41</v>
      </c>
    </row>
    <row r="5144" spans="1:11" x14ac:dyDescent="0.25">
      <c r="A5144">
        <v>15994770</v>
      </c>
      <c r="B5144">
        <v>15994770</v>
      </c>
      <c r="C5144" t="s">
        <v>11</v>
      </c>
      <c r="D5144">
        <v>3529302</v>
      </c>
      <c r="E5144" t="s">
        <v>384</v>
      </c>
      <c r="F5144" t="s">
        <v>177</v>
      </c>
      <c r="G5144" t="s">
        <v>14</v>
      </c>
      <c r="H5144">
        <v>5</v>
      </c>
      <c r="I5144" t="s">
        <v>15</v>
      </c>
      <c r="J5144" t="s">
        <v>31</v>
      </c>
      <c r="K5144" s="4" t="s">
        <v>41</v>
      </c>
    </row>
    <row r="5145" spans="1:11" x14ac:dyDescent="0.25">
      <c r="A5145">
        <v>15994774</v>
      </c>
      <c r="B5145">
        <v>15994774</v>
      </c>
      <c r="C5145" t="s">
        <v>11</v>
      </c>
      <c r="D5145">
        <v>3529302</v>
      </c>
      <c r="E5145" t="s">
        <v>384</v>
      </c>
      <c r="F5145" t="s">
        <v>177</v>
      </c>
      <c r="G5145" t="s">
        <v>14</v>
      </c>
      <c r="H5145">
        <v>5</v>
      </c>
      <c r="I5145" t="s">
        <v>15</v>
      </c>
      <c r="J5145" t="s">
        <v>31</v>
      </c>
      <c r="K5145" s="4" t="s">
        <v>41</v>
      </c>
    </row>
    <row r="5146" spans="1:11" x14ac:dyDescent="0.25">
      <c r="A5146">
        <v>15994778</v>
      </c>
      <c r="B5146">
        <v>15995069</v>
      </c>
      <c r="C5146" t="s">
        <v>11</v>
      </c>
      <c r="D5146">
        <v>3529302</v>
      </c>
      <c r="E5146" t="s">
        <v>384</v>
      </c>
      <c r="F5146" t="s">
        <v>177</v>
      </c>
      <c r="G5146" t="s">
        <v>14</v>
      </c>
      <c r="H5146">
        <v>5</v>
      </c>
      <c r="I5146" t="s">
        <v>15</v>
      </c>
      <c r="J5146" t="s">
        <v>31</v>
      </c>
      <c r="K5146" s="4" t="s">
        <v>41</v>
      </c>
    </row>
    <row r="5147" spans="1:11" x14ac:dyDescent="0.25">
      <c r="A5147">
        <v>15995100</v>
      </c>
      <c r="B5147">
        <v>15995260</v>
      </c>
      <c r="C5147" t="s">
        <v>11</v>
      </c>
      <c r="D5147">
        <v>3529302</v>
      </c>
      <c r="E5147" t="s">
        <v>384</v>
      </c>
      <c r="F5147" t="s">
        <v>177</v>
      </c>
      <c r="G5147" t="s">
        <v>14</v>
      </c>
      <c r="H5147">
        <v>5</v>
      </c>
      <c r="I5147" t="s">
        <v>15</v>
      </c>
      <c r="J5147" t="s">
        <v>31</v>
      </c>
      <c r="K5147" s="4" t="s">
        <v>41</v>
      </c>
    </row>
    <row r="5148" spans="1:11" x14ac:dyDescent="0.25">
      <c r="A5148">
        <v>15995296</v>
      </c>
      <c r="B5148">
        <v>15995296</v>
      </c>
      <c r="C5148" t="s">
        <v>11</v>
      </c>
      <c r="D5148">
        <v>3529302</v>
      </c>
      <c r="E5148" t="s">
        <v>384</v>
      </c>
      <c r="F5148" t="s">
        <v>177</v>
      </c>
      <c r="G5148" t="s">
        <v>14</v>
      </c>
      <c r="H5148">
        <v>5</v>
      </c>
      <c r="I5148" t="s">
        <v>15</v>
      </c>
      <c r="J5148" t="s">
        <v>31</v>
      </c>
      <c r="K5148" s="4" t="s">
        <v>41</v>
      </c>
    </row>
    <row r="5149" spans="1:11" x14ac:dyDescent="0.25">
      <c r="A5149">
        <v>15995332</v>
      </c>
      <c r="B5149">
        <v>15995352</v>
      </c>
      <c r="C5149" t="s">
        <v>11</v>
      </c>
      <c r="D5149">
        <v>3529302</v>
      </c>
      <c r="E5149" t="s">
        <v>384</v>
      </c>
      <c r="F5149" t="s">
        <v>177</v>
      </c>
      <c r="G5149" t="s">
        <v>14</v>
      </c>
      <c r="H5149">
        <v>5</v>
      </c>
      <c r="I5149" t="s">
        <v>15</v>
      </c>
      <c r="J5149" t="s">
        <v>31</v>
      </c>
      <c r="K5149" s="4" t="s">
        <v>41</v>
      </c>
    </row>
    <row r="5150" spans="1:11" x14ac:dyDescent="0.25">
      <c r="A5150">
        <v>15996006</v>
      </c>
      <c r="B5150">
        <v>15996017</v>
      </c>
      <c r="C5150" t="s">
        <v>11</v>
      </c>
      <c r="D5150">
        <v>3529302</v>
      </c>
      <c r="E5150" t="s">
        <v>384</v>
      </c>
      <c r="F5150" t="s">
        <v>177</v>
      </c>
      <c r="G5150" t="s">
        <v>14</v>
      </c>
      <c r="H5150">
        <v>5</v>
      </c>
      <c r="I5150" t="s">
        <v>15</v>
      </c>
      <c r="J5150" t="s">
        <v>31</v>
      </c>
      <c r="K5150" s="4" t="s">
        <v>41</v>
      </c>
    </row>
    <row r="5151" spans="1:11" x14ac:dyDescent="0.25">
      <c r="A5151">
        <v>15996020</v>
      </c>
      <c r="B5151">
        <v>15996064</v>
      </c>
      <c r="C5151" t="s">
        <v>11</v>
      </c>
      <c r="D5151">
        <v>3529302</v>
      </c>
      <c r="E5151" t="s">
        <v>384</v>
      </c>
      <c r="F5151" t="s">
        <v>177</v>
      </c>
      <c r="G5151" t="s">
        <v>14</v>
      </c>
      <c r="H5151">
        <v>5</v>
      </c>
      <c r="I5151" t="s">
        <v>15</v>
      </c>
      <c r="J5151" t="s">
        <v>31</v>
      </c>
      <c r="K5151" s="4" t="s">
        <v>41</v>
      </c>
    </row>
    <row r="5152" spans="1:11" x14ac:dyDescent="0.25">
      <c r="A5152">
        <v>15996078</v>
      </c>
      <c r="B5152">
        <v>15996090</v>
      </c>
      <c r="C5152" t="s">
        <v>11</v>
      </c>
      <c r="D5152">
        <v>3529302</v>
      </c>
      <c r="E5152" t="s">
        <v>384</v>
      </c>
      <c r="F5152" t="s">
        <v>177</v>
      </c>
      <c r="G5152" t="s">
        <v>14</v>
      </c>
      <c r="H5152">
        <v>5</v>
      </c>
      <c r="I5152" t="s">
        <v>15</v>
      </c>
      <c r="J5152" t="s">
        <v>31</v>
      </c>
      <c r="K5152" s="4" t="s">
        <v>41</v>
      </c>
    </row>
    <row r="5153" spans="1:11" x14ac:dyDescent="0.25">
      <c r="A5153">
        <v>15996100</v>
      </c>
      <c r="B5153">
        <v>15996226</v>
      </c>
      <c r="C5153" t="s">
        <v>11</v>
      </c>
      <c r="D5153">
        <v>3529302</v>
      </c>
      <c r="E5153" t="s">
        <v>384</v>
      </c>
      <c r="F5153" t="s">
        <v>177</v>
      </c>
      <c r="G5153" t="s">
        <v>14</v>
      </c>
      <c r="H5153">
        <v>5</v>
      </c>
      <c r="I5153" t="s">
        <v>15</v>
      </c>
      <c r="J5153" t="s">
        <v>31</v>
      </c>
      <c r="K5153" s="4" t="s">
        <v>41</v>
      </c>
    </row>
    <row r="5154" spans="1:11" x14ac:dyDescent="0.25">
      <c r="A5154">
        <v>15997000</v>
      </c>
      <c r="B5154">
        <v>15997200</v>
      </c>
      <c r="C5154" t="s">
        <v>11</v>
      </c>
      <c r="D5154">
        <v>3529302</v>
      </c>
      <c r="E5154" t="s">
        <v>384</v>
      </c>
      <c r="F5154" t="s">
        <v>177</v>
      </c>
      <c r="G5154" t="s">
        <v>14</v>
      </c>
      <c r="H5154">
        <v>5</v>
      </c>
      <c r="I5154" t="s">
        <v>15</v>
      </c>
      <c r="J5154" t="s">
        <v>31</v>
      </c>
      <c r="K5154" s="4" t="s">
        <v>41</v>
      </c>
    </row>
    <row r="5155" spans="1:11" x14ac:dyDescent="0.25">
      <c r="A5155">
        <v>15997300</v>
      </c>
      <c r="B5155">
        <v>15997566</v>
      </c>
      <c r="C5155" t="s">
        <v>11</v>
      </c>
      <c r="D5155">
        <v>3529302</v>
      </c>
      <c r="E5155" t="s">
        <v>384</v>
      </c>
      <c r="F5155" t="s">
        <v>177</v>
      </c>
      <c r="G5155" t="s">
        <v>14</v>
      </c>
      <c r="H5155">
        <v>5</v>
      </c>
      <c r="I5155" t="s">
        <v>15</v>
      </c>
      <c r="J5155" t="s">
        <v>31</v>
      </c>
      <c r="K5155" s="4" t="s">
        <v>41</v>
      </c>
    </row>
    <row r="5156" spans="1:11" x14ac:dyDescent="0.25">
      <c r="A5156">
        <v>15998010</v>
      </c>
      <c r="B5156">
        <v>15998043</v>
      </c>
      <c r="C5156" t="s">
        <v>11</v>
      </c>
      <c r="D5156">
        <v>3529302</v>
      </c>
      <c r="E5156" t="s">
        <v>384</v>
      </c>
      <c r="F5156" t="s">
        <v>177</v>
      </c>
      <c r="G5156" t="s">
        <v>14</v>
      </c>
      <c r="H5156">
        <v>5</v>
      </c>
      <c r="I5156" t="s">
        <v>15</v>
      </c>
      <c r="J5156" t="s">
        <v>31</v>
      </c>
      <c r="K5156" s="4" t="s">
        <v>41</v>
      </c>
    </row>
    <row r="5157" spans="1:11" x14ac:dyDescent="0.25">
      <c r="A5157">
        <v>16000000</v>
      </c>
      <c r="B5157">
        <v>16010500</v>
      </c>
      <c r="C5157" t="s">
        <v>11</v>
      </c>
      <c r="D5157">
        <v>3502804</v>
      </c>
      <c r="E5157" t="s">
        <v>385</v>
      </c>
      <c r="F5157" t="s">
        <v>313</v>
      </c>
      <c r="G5157" t="s">
        <v>14</v>
      </c>
      <c r="H5157">
        <v>4</v>
      </c>
      <c r="I5157" t="s">
        <v>15</v>
      </c>
      <c r="J5157" t="s">
        <v>31</v>
      </c>
      <c r="K5157" s="4" t="s">
        <v>41</v>
      </c>
    </row>
    <row r="5158" spans="1:11" x14ac:dyDescent="0.25">
      <c r="A5158">
        <v>16010510</v>
      </c>
      <c r="B5158">
        <v>16010950</v>
      </c>
      <c r="C5158" t="s">
        <v>11</v>
      </c>
      <c r="D5158">
        <v>3502804</v>
      </c>
      <c r="E5158" t="s">
        <v>385</v>
      </c>
      <c r="F5158" t="s">
        <v>313</v>
      </c>
      <c r="G5158" t="s">
        <v>14</v>
      </c>
      <c r="H5158">
        <v>4</v>
      </c>
      <c r="I5158" t="s">
        <v>15</v>
      </c>
      <c r="J5158" t="s">
        <v>31</v>
      </c>
      <c r="K5158" s="4" t="s">
        <v>41</v>
      </c>
    </row>
    <row r="5159" spans="1:11" x14ac:dyDescent="0.25">
      <c r="A5159">
        <v>16011000</v>
      </c>
      <c r="B5159">
        <v>16015930</v>
      </c>
      <c r="C5159" t="s">
        <v>11</v>
      </c>
      <c r="D5159">
        <v>3502804</v>
      </c>
      <c r="E5159" t="s">
        <v>385</v>
      </c>
      <c r="F5159" t="s">
        <v>313</v>
      </c>
      <c r="G5159" t="s">
        <v>14</v>
      </c>
      <c r="H5159">
        <v>4</v>
      </c>
      <c r="I5159" t="s">
        <v>15</v>
      </c>
      <c r="J5159" t="s">
        <v>31</v>
      </c>
      <c r="K5159" s="4" t="s">
        <v>41</v>
      </c>
    </row>
    <row r="5160" spans="1:11" x14ac:dyDescent="0.25">
      <c r="A5160">
        <v>16016000</v>
      </c>
      <c r="B5160">
        <v>16016500</v>
      </c>
      <c r="C5160" t="s">
        <v>11</v>
      </c>
      <c r="D5160">
        <v>3502804</v>
      </c>
      <c r="E5160" t="s">
        <v>385</v>
      </c>
      <c r="F5160" t="s">
        <v>313</v>
      </c>
      <c r="G5160" t="s">
        <v>14</v>
      </c>
      <c r="H5160">
        <v>4</v>
      </c>
      <c r="I5160" t="s">
        <v>15</v>
      </c>
      <c r="J5160" t="s">
        <v>31</v>
      </c>
      <c r="K5160" s="4" t="s">
        <v>41</v>
      </c>
    </row>
    <row r="5161" spans="1:11" x14ac:dyDescent="0.25">
      <c r="A5161">
        <v>16016501</v>
      </c>
      <c r="B5161">
        <v>16016527</v>
      </c>
      <c r="C5161" t="s">
        <v>11</v>
      </c>
      <c r="D5161">
        <v>3502804</v>
      </c>
      <c r="E5161" t="s">
        <v>385</v>
      </c>
      <c r="F5161" t="s">
        <v>313</v>
      </c>
      <c r="G5161" t="s">
        <v>14</v>
      </c>
      <c r="H5161">
        <v>3</v>
      </c>
      <c r="I5161" t="s">
        <v>15</v>
      </c>
      <c r="J5161" t="s">
        <v>31</v>
      </c>
      <c r="K5161" s="4" t="s">
        <v>41</v>
      </c>
    </row>
    <row r="5162" spans="1:11" x14ac:dyDescent="0.25">
      <c r="A5162">
        <v>16016620</v>
      </c>
      <c r="B5162">
        <v>16023325</v>
      </c>
      <c r="C5162" t="s">
        <v>11</v>
      </c>
      <c r="D5162">
        <v>3502804</v>
      </c>
      <c r="E5162" t="s">
        <v>385</v>
      </c>
      <c r="F5162" t="s">
        <v>313</v>
      </c>
      <c r="G5162" t="s">
        <v>14</v>
      </c>
      <c r="H5162">
        <v>4</v>
      </c>
      <c r="I5162" t="s">
        <v>15</v>
      </c>
      <c r="J5162" t="s">
        <v>31</v>
      </c>
      <c r="K5162" s="4" t="s">
        <v>41</v>
      </c>
    </row>
    <row r="5163" spans="1:11" x14ac:dyDescent="0.25">
      <c r="A5163">
        <v>16025000</v>
      </c>
      <c r="B5163">
        <v>16025920</v>
      </c>
      <c r="C5163" t="s">
        <v>11</v>
      </c>
      <c r="D5163">
        <v>3502804</v>
      </c>
      <c r="E5163" t="s">
        <v>385</v>
      </c>
      <c r="F5163" t="s">
        <v>313</v>
      </c>
      <c r="G5163" t="s">
        <v>14</v>
      </c>
      <c r="H5163">
        <v>4</v>
      </c>
      <c r="I5163" t="s">
        <v>15</v>
      </c>
      <c r="J5163" t="s">
        <v>31</v>
      </c>
      <c r="K5163" s="4" t="s">
        <v>41</v>
      </c>
    </row>
    <row r="5164" spans="1:11" x14ac:dyDescent="0.25">
      <c r="A5164">
        <v>16026000</v>
      </c>
      <c r="B5164">
        <v>16050920</v>
      </c>
      <c r="C5164" t="s">
        <v>11</v>
      </c>
      <c r="D5164">
        <v>3502804</v>
      </c>
      <c r="E5164" t="s">
        <v>385</v>
      </c>
      <c r="F5164" t="s">
        <v>313</v>
      </c>
      <c r="G5164" t="s">
        <v>14</v>
      </c>
      <c r="H5164">
        <v>4</v>
      </c>
      <c r="I5164" t="s">
        <v>15</v>
      </c>
      <c r="J5164" t="s">
        <v>31</v>
      </c>
      <c r="K5164" s="4" t="s">
        <v>41</v>
      </c>
    </row>
    <row r="5165" spans="1:11" x14ac:dyDescent="0.25">
      <c r="A5165">
        <v>16052000</v>
      </c>
      <c r="B5165">
        <v>16074410</v>
      </c>
      <c r="C5165" t="s">
        <v>11</v>
      </c>
      <c r="D5165">
        <v>3502804</v>
      </c>
      <c r="E5165" t="s">
        <v>385</v>
      </c>
      <c r="F5165" t="s">
        <v>313</v>
      </c>
      <c r="G5165" t="s">
        <v>14</v>
      </c>
      <c r="H5165">
        <v>4</v>
      </c>
      <c r="I5165" t="s">
        <v>15</v>
      </c>
      <c r="J5165" t="s">
        <v>31</v>
      </c>
      <c r="K5165" s="4" t="s">
        <v>41</v>
      </c>
    </row>
    <row r="5166" spans="1:11" x14ac:dyDescent="0.25">
      <c r="A5166">
        <v>16075000</v>
      </c>
      <c r="B5166">
        <v>16087030</v>
      </c>
      <c r="C5166" t="s">
        <v>11</v>
      </c>
      <c r="D5166">
        <v>3502804</v>
      </c>
      <c r="E5166" t="s">
        <v>385</v>
      </c>
      <c r="F5166" t="s">
        <v>313</v>
      </c>
      <c r="G5166" t="s">
        <v>14</v>
      </c>
      <c r="H5166">
        <v>4</v>
      </c>
      <c r="I5166" t="s">
        <v>15</v>
      </c>
      <c r="J5166" t="s">
        <v>31</v>
      </c>
      <c r="K5166" s="4" t="s">
        <v>41</v>
      </c>
    </row>
    <row r="5167" spans="1:11" x14ac:dyDescent="0.25">
      <c r="A5167">
        <v>16130000</v>
      </c>
      <c r="B5167">
        <v>16130000</v>
      </c>
      <c r="C5167" t="s">
        <v>11</v>
      </c>
      <c r="D5167">
        <v>3548054</v>
      </c>
      <c r="E5167" t="s">
        <v>386</v>
      </c>
      <c r="F5167" t="s">
        <v>313</v>
      </c>
      <c r="G5167" t="s">
        <v>14</v>
      </c>
      <c r="H5167">
        <v>8</v>
      </c>
      <c r="I5167" t="s">
        <v>15</v>
      </c>
      <c r="J5167" t="s">
        <v>31</v>
      </c>
      <c r="K5167" s="4" t="s">
        <v>41</v>
      </c>
    </row>
    <row r="5168" spans="1:11" x14ac:dyDescent="0.25">
      <c r="A5168">
        <v>16200001</v>
      </c>
      <c r="B5168">
        <v>16200927</v>
      </c>
      <c r="C5168" t="s">
        <v>11</v>
      </c>
      <c r="D5168">
        <v>3506508</v>
      </c>
      <c r="E5168" t="s">
        <v>387</v>
      </c>
      <c r="F5168" t="s">
        <v>313</v>
      </c>
      <c r="G5168" t="s">
        <v>14</v>
      </c>
      <c r="H5168">
        <v>5</v>
      </c>
      <c r="I5168" t="s">
        <v>15</v>
      </c>
      <c r="J5168" t="s">
        <v>31</v>
      </c>
      <c r="K5168" s="4" t="s">
        <v>41</v>
      </c>
    </row>
    <row r="5169" spans="1:11" x14ac:dyDescent="0.25">
      <c r="A5169">
        <v>16201000</v>
      </c>
      <c r="B5169">
        <v>16201491</v>
      </c>
      <c r="C5169" t="s">
        <v>11</v>
      </c>
      <c r="D5169">
        <v>3506508</v>
      </c>
      <c r="E5169" t="s">
        <v>387</v>
      </c>
      <c r="F5169" t="s">
        <v>313</v>
      </c>
      <c r="G5169" t="s">
        <v>14</v>
      </c>
      <c r="H5169">
        <v>5</v>
      </c>
      <c r="I5169" t="s">
        <v>15</v>
      </c>
      <c r="J5169" t="s">
        <v>31</v>
      </c>
      <c r="K5169" s="4" t="s">
        <v>41</v>
      </c>
    </row>
    <row r="5170" spans="1:11" x14ac:dyDescent="0.25">
      <c r="A5170">
        <v>16201501</v>
      </c>
      <c r="B5170">
        <v>16205800</v>
      </c>
      <c r="C5170" t="s">
        <v>11</v>
      </c>
      <c r="D5170">
        <v>3506508</v>
      </c>
      <c r="E5170" t="s">
        <v>387</v>
      </c>
      <c r="F5170" t="s">
        <v>313</v>
      </c>
      <c r="G5170" t="s">
        <v>14</v>
      </c>
      <c r="H5170">
        <v>5</v>
      </c>
      <c r="I5170" t="s">
        <v>15</v>
      </c>
      <c r="J5170" t="s">
        <v>31</v>
      </c>
      <c r="K5170" s="4" t="s">
        <v>41</v>
      </c>
    </row>
    <row r="5171" spans="1:11" x14ac:dyDescent="0.25">
      <c r="A5171">
        <v>16205825</v>
      </c>
      <c r="B5171">
        <v>16208848</v>
      </c>
      <c r="C5171" t="s">
        <v>11</v>
      </c>
      <c r="D5171">
        <v>3506508</v>
      </c>
      <c r="E5171" t="s">
        <v>387</v>
      </c>
      <c r="F5171" t="s">
        <v>313</v>
      </c>
      <c r="G5171" t="s">
        <v>14</v>
      </c>
      <c r="H5171">
        <v>5</v>
      </c>
      <c r="I5171" t="s">
        <v>15</v>
      </c>
      <c r="J5171" t="s">
        <v>31</v>
      </c>
      <c r="K5171" s="4" t="s">
        <v>41</v>
      </c>
    </row>
    <row r="5172" spans="1:11" x14ac:dyDescent="0.25">
      <c r="A5172">
        <v>16210000</v>
      </c>
      <c r="B5172">
        <v>16210000</v>
      </c>
      <c r="C5172" t="s">
        <v>11</v>
      </c>
      <c r="D5172">
        <v>3506409</v>
      </c>
      <c r="E5172" t="s">
        <v>388</v>
      </c>
      <c r="F5172" t="s">
        <v>313</v>
      </c>
      <c r="G5172" t="s">
        <v>14</v>
      </c>
      <c r="H5172">
        <v>6</v>
      </c>
      <c r="I5172" t="s">
        <v>15</v>
      </c>
      <c r="J5172" t="s">
        <v>31</v>
      </c>
      <c r="K5172" s="4" t="s">
        <v>41</v>
      </c>
    </row>
    <row r="5173" spans="1:11" x14ac:dyDescent="0.25">
      <c r="A5173">
        <v>16220000</v>
      </c>
      <c r="B5173">
        <v>16220000</v>
      </c>
      <c r="C5173" t="s">
        <v>11</v>
      </c>
      <c r="D5173">
        <v>3516507</v>
      </c>
      <c r="E5173" t="s">
        <v>389</v>
      </c>
      <c r="F5173" t="s">
        <v>313</v>
      </c>
      <c r="G5173" t="s">
        <v>14</v>
      </c>
      <c r="H5173">
        <v>6</v>
      </c>
      <c r="I5173" t="s">
        <v>15</v>
      </c>
      <c r="J5173" t="s">
        <v>31</v>
      </c>
      <c r="K5173" s="4" t="s">
        <v>41</v>
      </c>
    </row>
    <row r="5174" spans="1:11" x14ac:dyDescent="0.25">
      <c r="A5174">
        <v>16230000</v>
      </c>
      <c r="B5174">
        <v>16230000</v>
      </c>
      <c r="C5174" t="s">
        <v>11</v>
      </c>
      <c r="D5174">
        <v>3537701</v>
      </c>
      <c r="E5174" t="s">
        <v>390</v>
      </c>
      <c r="F5174" t="s">
        <v>313</v>
      </c>
      <c r="G5174" t="s">
        <v>14</v>
      </c>
      <c r="H5174">
        <v>8</v>
      </c>
      <c r="I5174" t="s">
        <v>15</v>
      </c>
      <c r="J5174" t="s">
        <v>31</v>
      </c>
      <c r="K5174" s="4" t="s">
        <v>41</v>
      </c>
    </row>
    <row r="5175" spans="1:11" x14ac:dyDescent="0.25">
      <c r="A5175">
        <v>16240000</v>
      </c>
      <c r="B5175">
        <v>16240000</v>
      </c>
      <c r="C5175" t="s">
        <v>11</v>
      </c>
      <c r="D5175">
        <v>3548401</v>
      </c>
      <c r="E5175" t="s">
        <v>391</v>
      </c>
      <c r="F5175" t="s">
        <v>313</v>
      </c>
      <c r="G5175" t="s">
        <v>14</v>
      </c>
      <c r="H5175">
        <v>8</v>
      </c>
      <c r="I5175" t="s">
        <v>15</v>
      </c>
      <c r="J5175" t="s">
        <v>31</v>
      </c>
      <c r="K5175" s="4" t="s">
        <v>41</v>
      </c>
    </row>
    <row r="5176" spans="1:11" x14ac:dyDescent="0.25">
      <c r="A5176">
        <v>16250000</v>
      </c>
      <c r="B5176">
        <v>16250000</v>
      </c>
      <c r="C5176" t="s">
        <v>11</v>
      </c>
      <c r="D5176">
        <v>3511904</v>
      </c>
      <c r="E5176" t="s">
        <v>392</v>
      </c>
      <c r="F5176" t="s">
        <v>313</v>
      </c>
      <c r="G5176" t="s">
        <v>14</v>
      </c>
      <c r="H5176">
        <v>7</v>
      </c>
      <c r="I5176" t="s">
        <v>15</v>
      </c>
      <c r="J5176" t="s">
        <v>31</v>
      </c>
      <c r="K5176" s="4" t="s">
        <v>41</v>
      </c>
    </row>
    <row r="5177" spans="1:11" x14ac:dyDescent="0.25">
      <c r="A5177">
        <v>16260000</v>
      </c>
      <c r="B5177">
        <v>16260000</v>
      </c>
      <c r="C5177" t="s">
        <v>11</v>
      </c>
      <c r="D5177">
        <v>3512506</v>
      </c>
      <c r="E5177" t="s">
        <v>393</v>
      </c>
      <c r="F5177" t="s">
        <v>313</v>
      </c>
      <c r="G5177" t="s">
        <v>14</v>
      </c>
      <c r="H5177">
        <v>8</v>
      </c>
      <c r="I5177" t="s">
        <v>15</v>
      </c>
      <c r="J5177" t="s">
        <v>31</v>
      </c>
      <c r="K5177" s="4" t="s">
        <v>41</v>
      </c>
    </row>
    <row r="5178" spans="1:11" x14ac:dyDescent="0.25">
      <c r="A5178">
        <v>16265000</v>
      </c>
      <c r="B5178">
        <v>16265000</v>
      </c>
      <c r="C5178" t="s">
        <v>11</v>
      </c>
      <c r="D5178">
        <v>3507753</v>
      </c>
      <c r="E5178" t="s">
        <v>394</v>
      </c>
      <c r="F5178" t="s">
        <v>313</v>
      </c>
      <c r="G5178" t="s">
        <v>14</v>
      </c>
      <c r="H5178">
        <v>9</v>
      </c>
      <c r="I5178" t="s">
        <v>15</v>
      </c>
      <c r="J5178" t="s">
        <v>31</v>
      </c>
      <c r="K5178" s="4" t="s">
        <v>115</v>
      </c>
    </row>
    <row r="5179" spans="1:11" x14ac:dyDescent="0.25">
      <c r="A5179">
        <v>16270000</v>
      </c>
      <c r="B5179">
        <v>16270000</v>
      </c>
      <c r="C5179" t="s">
        <v>11</v>
      </c>
      <c r="D5179">
        <v>3517109</v>
      </c>
      <c r="E5179" t="s">
        <v>395</v>
      </c>
      <c r="F5179" t="s">
        <v>313</v>
      </c>
      <c r="G5179" t="s">
        <v>14</v>
      </c>
      <c r="H5179">
        <v>5</v>
      </c>
      <c r="I5179" t="s">
        <v>15</v>
      </c>
      <c r="J5179" t="s">
        <v>31</v>
      </c>
      <c r="K5179" s="4" t="s">
        <v>41</v>
      </c>
    </row>
    <row r="5180" spans="1:11" x14ac:dyDescent="0.25">
      <c r="A5180">
        <v>16290000</v>
      </c>
      <c r="B5180">
        <v>16290000</v>
      </c>
      <c r="C5180" t="s">
        <v>11</v>
      </c>
      <c r="D5180">
        <v>3507704</v>
      </c>
      <c r="E5180" t="s">
        <v>396</v>
      </c>
      <c r="F5180" t="s">
        <v>313</v>
      </c>
      <c r="G5180" t="s">
        <v>14</v>
      </c>
      <c r="H5180">
        <v>7</v>
      </c>
      <c r="I5180" t="s">
        <v>15</v>
      </c>
      <c r="J5180" t="s">
        <v>31</v>
      </c>
      <c r="K5180" s="4" t="s">
        <v>41</v>
      </c>
    </row>
    <row r="5181" spans="1:11" x14ac:dyDescent="0.25">
      <c r="A5181">
        <v>16300000</v>
      </c>
      <c r="B5181">
        <v>16300660</v>
      </c>
      <c r="C5181" t="s">
        <v>11</v>
      </c>
      <c r="D5181">
        <v>3537305</v>
      </c>
      <c r="E5181" t="s">
        <v>397</v>
      </c>
      <c r="F5181" t="s">
        <v>313</v>
      </c>
      <c r="G5181" t="s">
        <v>14</v>
      </c>
      <c r="H5181">
        <v>5</v>
      </c>
      <c r="I5181" t="s">
        <v>15</v>
      </c>
      <c r="J5181" t="s">
        <v>31</v>
      </c>
      <c r="K5181" s="4" t="s">
        <v>41</v>
      </c>
    </row>
    <row r="5182" spans="1:11" x14ac:dyDescent="0.25">
      <c r="A5182">
        <v>16301000</v>
      </c>
      <c r="B5182">
        <v>16305518</v>
      </c>
      <c r="C5182" t="s">
        <v>11</v>
      </c>
      <c r="D5182">
        <v>3537305</v>
      </c>
      <c r="E5182" t="s">
        <v>397</v>
      </c>
      <c r="F5182" t="s">
        <v>313</v>
      </c>
      <c r="G5182" t="s">
        <v>14</v>
      </c>
      <c r="H5182">
        <v>5</v>
      </c>
      <c r="I5182" t="s">
        <v>15</v>
      </c>
      <c r="J5182" t="s">
        <v>31</v>
      </c>
      <c r="K5182" s="4" t="s">
        <v>41</v>
      </c>
    </row>
    <row r="5183" spans="1:11" x14ac:dyDescent="0.25">
      <c r="A5183">
        <v>16306000</v>
      </c>
      <c r="B5183">
        <v>16309803</v>
      </c>
      <c r="C5183" t="s">
        <v>11</v>
      </c>
      <c r="D5183">
        <v>3537305</v>
      </c>
      <c r="E5183" t="s">
        <v>397</v>
      </c>
      <c r="F5183" t="s">
        <v>313</v>
      </c>
      <c r="G5183" t="s">
        <v>14</v>
      </c>
      <c r="H5183">
        <v>5</v>
      </c>
      <c r="I5183" t="s">
        <v>15</v>
      </c>
      <c r="J5183" t="s">
        <v>31</v>
      </c>
      <c r="K5183" s="4" t="s">
        <v>41</v>
      </c>
    </row>
    <row r="5184" spans="1:11" x14ac:dyDescent="0.25">
      <c r="A5184">
        <v>16310000</v>
      </c>
      <c r="B5184">
        <v>16310000</v>
      </c>
      <c r="C5184" t="s">
        <v>11</v>
      </c>
      <c r="D5184">
        <v>3501103</v>
      </c>
      <c r="E5184" t="s">
        <v>398</v>
      </c>
      <c r="F5184" t="s">
        <v>313</v>
      </c>
      <c r="G5184" t="s">
        <v>14</v>
      </c>
      <c r="H5184">
        <v>9</v>
      </c>
      <c r="I5184" t="s">
        <v>15</v>
      </c>
      <c r="J5184" t="s">
        <v>31</v>
      </c>
      <c r="K5184" s="4" t="s">
        <v>115</v>
      </c>
    </row>
    <row r="5185" spans="1:11" x14ac:dyDescent="0.25">
      <c r="A5185">
        <v>16340000</v>
      </c>
      <c r="B5185">
        <v>16340000</v>
      </c>
      <c r="C5185" t="s">
        <v>11</v>
      </c>
      <c r="D5185">
        <v>3527702</v>
      </c>
      <c r="E5185" t="s">
        <v>399</v>
      </c>
      <c r="F5185" t="s">
        <v>313</v>
      </c>
      <c r="G5185" t="s">
        <v>14</v>
      </c>
      <c r="H5185">
        <v>9</v>
      </c>
      <c r="I5185" t="s">
        <v>15</v>
      </c>
      <c r="J5185" t="s">
        <v>31</v>
      </c>
      <c r="K5185" s="4" t="s">
        <v>115</v>
      </c>
    </row>
    <row r="5186" spans="1:11" x14ac:dyDescent="0.25">
      <c r="A5186">
        <v>16350000</v>
      </c>
      <c r="B5186">
        <v>16350000</v>
      </c>
      <c r="C5186" t="s">
        <v>11</v>
      </c>
      <c r="D5186">
        <v>3505104</v>
      </c>
      <c r="E5186" t="s">
        <v>400</v>
      </c>
      <c r="F5186" t="s">
        <v>313</v>
      </c>
      <c r="G5186" t="s">
        <v>14</v>
      </c>
      <c r="H5186">
        <v>6</v>
      </c>
      <c r="I5186" t="s">
        <v>15</v>
      </c>
      <c r="J5186" t="s">
        <v>31</v>
      </c>
      <c r="K5186" s="4" t="s">
        <v>41</v>
      </c>
    </row>
    <row r="5187" spans="1:11" x14ac:dyDescent="0.25">
      <c r="A5187">
        <v>16360000</v>
      </c>
      <c r="B5187">
        <v>16360000</v>
      </c>
      <c r="C5187" t="s">
        <v>11</v>
      </c>
      <c r="D5187">
        <v>3504404</v>
      </c>
      <c r="E5187" t="s">
        <v>401</v>
      </c>
      <c r="F5187" t="s">
        <v>402</v>
      </c>
      <c r="G5187" t="s">
        <v>14</v>
      </c>
      <c r="H5187">
        <v>4</v>
      </c>
      <c r="I5187" t="s">
        <v>15</v>
      </c>
      <c r="J5187" t="s">
        <v>31</v>
      </c>
      <c r="K5187" s="4" t="s">
        <v>41</v>
      </c>
    </row>
    <row r="5188" spans="1:11" x14ac:dyDescent="0.25">
      <c r="A5188">
        <v>16370000</v>
      </c>
      <c r="B5188">
        <v>16370000</v>
      </c>
      <c r="C5188" t="s">
        <v>11</v>
      </c>
      <c r="D5188">
        <v>3541604</v>
      </c>
      <c r="E5188" t="s">
        <v>403</v>
      </c>
      <c r="F5188" t="s">
        <v>402</v>
      </c>
      <c r="G5188" t="s">
        <v>14</v>
      </c>
      <c r="H5188">
        <v>4</v>
      </c>
      <c r="I5188" t="s">
        <v>15</v>
      </c>
      <c r="J5188" t="s">
        <v>31</v>
      </c>
      <c r="K5188" s="4" t="s">
        <v>41</v>
      </c>
    </row>
    <row r="5189" spans="1:11" x14ac:dyDescent="0.25">
      <c r="A5189">
        <v>16400010</v>
      </c>
      <c r="B5189">
        <v>16400930</v>
      </c>
      <c r="C5189" t="s">
        <v>11</v>
      </c>
      <c r="D5189">
        <v>3527108</v>
      </c>
      <c r="E5189" t="s">
        <v>404</v>
      </c>
      <c r="F5189" t="s">
        <v>402</v>
      </c>
      <c r="G5189" t="s">
        <v>14</v>
      </c>
      <c r="H5189">
        <v>3</v>
      </c>
      <c r="I5189" t="s">
        <v>15</v>
      </c>
      <c r="J5189" t="s">
        <v>31</v>
      </c>
      <c r="K5189" s="4" t="s">
        <v>41</v>
      </c>
    </row>
    <row r="5190" spans="1:11" x14ac:dyDescent="0.25">
      <c r="A5190">
        <v>16401013</v>
      </c>
      <c r="B5190">
        <v>16401512</v>
      </c>
      <c r="C5190" t="s">
        <v>11</v>
      </c>
      <c r="D5190">
        <v>3527108</v>
      </c>
      <c r="E5190" t="s">
        <v>404</v>
      </c>
      <c r="F5190" t="s">
        <v>402</v>
      </c>
      <c r="G5190" t="s">
        <v>14</v>
      </c>
      <c r="H5190">
        <v>3</v>
      </c>
      <c r="I5190" t="s">
        <v>15</v>
      </c>
      <c r="J5190" t="s">
        <v>31</v>
      </c>
      <c r="K5190" s="4" t="s">
        <v>41</v>
      </c>
    </row>
    <row r="5191" spans="1:11" x14ac:dyDescent="0.25">
      <c r="A5191">
        <v>16401516</v>
      </c>
      <c r="B5191">
        <v>16406052</v>
      </c>
      <c r="C5191" t="s">
        <v>11</v>
      </c>
      <c r="D5191">
        <v>3527108</v>
      </c>
      <c r="E5191" t="s">
        <v>404</v>
      </c>
      <c r="F5191" t="s">
        <v>402</v>
      </c>
      <c r="G5191" t="s">
        <v>14</v>
      </c>
      <c r="H5191">
        <v>3</v>
      </c>
      <c r="I5191" t="s">
        <v>15</v>
      </c>
      <c r="J5191" t="s">
        <v>31</v>
      </c>
      <c r="K5191" s="4" t="s">
        <v>41</v>
      </c>
    </row>
    <row r="5192" spans="1:11" x14ac:dyDescent="0.25">
      <c r="A5192">
        <v>16406056</v>
      </c>
      <c r="B5192">
        <v>16406448</v>
      </c>
      <c r="C5192" t="s">
        <v>11</v>
      </c>
      <c r="D5192">
        <v>3527108</v>
      </c>
      <c r="E5192" t="s">
        <v>404</v>
      </c>
      <c r="F5192" t="s">
        <v>402</v>
      </c>
      <c r="G5192" t="s">
        <v>14</v>
      </c>
      <c r="H5192">
        <v>3</v>
      </c>
      <c r="I5192" t="s">
        <v>15</v>
      </c>
      <c r="J5192" t="s">
        <v>31</v>
      </c>
      <c r="K5192" s="4" t="s">
        <v>41</v>
      </c>
    </row>
    <row r="5193" spans="1:11" x14ac:dyDescent="0.25">
      <c r="A5193">
        <v>16430000</v>
      </c>
      <c r="B5193">
        <v>16430772</v>
      </c>
      <c r="C5193" t="s">
        <v>11</v>
      </c>
      <c r="D5193">
        <v>3517208</v>
      </c>
      <c r="E5193" t="s">
        <v>405</v>
      </c>
      <c r="F5193" t="s">
        <v>402</v>
      </c>
      <c r="G5193" t="s">
        <v>14</v>
      </c>
      <c r="H5193">
        <v>5</v>
      </c>
      <c r="I5193" t="s">
        <v>15</v>
      </c>
      <c r="J5193" t="s">
        <v>31</v>
      </c>
      <c r="K5193" s="4" t="s">
        <v>41</v>
      </c>
    </row>
    <row r="5194" spans="1:11" x14ac:dyDescent="0.25">
      <c r="A5194">
        <v>16432100</v>
      </c>
      <c r="B5194">
        <v>16438014</v>
      </c>
      <c r="C5194" t="s">
        <v>11</v>
      </c>
      <c r="D5194">
        <v>3517208</v>
      </c>
      <c r="E5194" t="s">
        <v>405</v>
      </c>
      <c r="F5194" t="s">
        <v>402</v>
      </c>
      <c r="G5194" t="s">
        <v>14</v>
      </c>
      <c r="H5194">
        <v>5</v>
      </c>
      <c r="I5194" t="s">
        <v>15</v>
      </c>
      <c r="J5194" t="s">
        <v>31</v>
      </c>
      <c r="K5194" s="4" t="s">
        <v>41</v>
      </c>
    </row>
    <row r="5195" spans="1:11" x14ac:dyDescent="0.25">
      <c r="A5195">
        <v>16450000</v>
      </c>
      <c r="B5195">
        <v>16450000</v>
      </c>
      <c r="C5195" t="s">
        <v>11</v>
      </c>
      <c r="D5195">
        <v>3517000</v>
      </c>
      <c r="E5195" t="s">
        <v>406</v>
      </c>
      <c r="F5195" t="s">
        <v>402</v>
      </c>
      <c r="G5195" t="s">
        <v>14</v>
      </c>
      <c r="H5195">
        <v>5</v>
      </c>
      <c r="I5195" t="s">
        <v>15</v>
      </c>
      <c r="J5195" t="s">
        <v>31</v>
      </c>
      <c r="K5195" s="4" t="s">
        <v>41</v>
      </c>
    </row>
    <row r="5196" spans="1:11" x14ac:dyDescent="0.25">
      <c r="A5196">
        <v>16480000</v>
      </c>
      <c r="B5196">
        <v>16480174</v>
      </c>
      <c r="C5196" t="s">
        <v>11</v>
      </c>
      <c r="D5196">
        <v>3517307</v>
      </c>
      <c r="E5196" t="s">
        <v>407</v>
      </c>
      <c r="F5196" t="s">
        <v>402</v>
      </c>
      <c r="G5196" t="s">
        <v>14</v>
      </c>
      <c r="H5196">
        <v>5</v>
      </c>
      <c r="I5196" t="s">
        <v>15</v>
      </c>
      <c r="J5196" t="s">
        <v>31</v>
      </c>
      <c r="K5196" s="4" t="s">
        <v>41</v>
      </c>
    </row>
    <row r="5197" spans="1:11" x14ac:dyDescent="0.25">
      <c r="A5197">
        <v>16482000</v>
      </c>
      <c r="B5197">
        <v>16482057</v>
      </c>
      <c r="C5197" t="s">
        <v>11</v>
      </c>
      <c r="D5197">
        <v>3517307</v>
      </c>
      <c r="E5197" t="s">
        <v>407</v>
      </c>
      <c r="F5197" t="s">
        <v>402</v>
      </c>
      <c r="G5197" t="s">
        <v>14</v>
      </c>
      <c r="H5197">
        <v>5</v>
      </c>
      <c r="I5197" t="s">
        <v>15</v>
      </c>
      <c r="J5197" t="s">
        <v>31</v>
      </c>
      <c r="K5197" s="4" t="s">
        <v>41</v>
      </c>
    </row>
    <row r="5198" spans="1:11" x14ac:dyDescent="0.25">
      <c r="A5198">
        <v>16500000</v>
      </c>
      <c r="B5198">
        <v>16500000</v>
      </c>
      <c r="C5198" t="s">
        <v>11</v>
      </c>
      <c r="D5198">
        <v>3508801</v>
      </c>
      <c r="E5198" t="s">
        <v>408</v>
      </c>
      <c r="F5198" t="s">
        <v>402</v>
      </c>
      <c r="G5198" t="s">
        <v>14</v>
      </c>
      <c r="H5198">
        <v>4</v>
      </c>
      <c r="I5198" t="s">
        <v>15</v>
      </c>
      <c r="J5198" t="s">
        <v>31</v>
      </c>
      <c r="K5198" s="4" t="s">
        <v>41</v>
      </c>
    </row>
    <row r="5199" spans="1:11" x14ac:dyDescent="0.25">
      <c r="A5199">
        <v>16570000</v>
      </c>
      <c r="B5199">
        <v>16570000</v>
      </c>
      <c r="C5199" t="s">
        <v>11</v>
      </c>
      <c r="D5199">
        <v>3518107</v>
      </c>
      <c r="E5199" t="s">
        <v>409</v>
      </c>
      <c r="F5199" t="s">
        <v>402</v>
      </c>
      <c r="G5199" t="s">
        <v>14</v>
      </c>
      <c r="H5199">
        <v>4</v>
      </c>
      <c r="I5199" t="s">
        <v>15</v>
      </c>
      <c r="J5199" t="s">
        <v>31</v>
      </c>
      <c r="K5199" s="4" t="s">
        <v>41</v>
      </c>
    </row>
    <row r="5200" spans="1:11" x14ac:dyDescent="0.25">
      <c r="A5200">
        <v>16600000</v>
      </c>
      <c r="B5200">
        <v>16600530</v>
      </c>
      <c r="C5200" t="s">
        <v>11</v>
      </c>
      <c r="D5200">
        <v>3538907</v>
      </c>
      <c r="E5200" t="s">
        <v>410</v>
      </c>
      <c r="F5200" t="s">
        <v>402</v>
      </c>
      <c r="G5200" t="s">
        <v>14</v>
      </c>
      <c r="H5200">
        <v>3</v>
      </c>
      <c r="I5200" t="s">
        <v>15</v>
      </c>
      <c r="J5200" t="s">
        <v>31</v>
      </c>
      <c r="K5200" s="4" t="s">
        <v>41</v>
      </c>
    </row>
    <row r="5201" spans="1:11" x14ac:dyDescent="0.25">
      <c r="A5201">
        <v>16602000</v>
      </c>
      <c r="B5201">
        <v>16603366</v>
      </c>
      <c r="C5201" t="s">
        <v>11</v>
      </c>
      <c r="D5201">
        <v>3538907</v>
      </c>
      <c r="E5201" t="s">
        <v>410</v>
      </c>
      <c r="F5201" t="s">
        <v>402</v>
      </c>
      <c r="G5201" t="s">
        <v>14</v>
      </c>
      <c r="H5201">
        <v>3</v>
      </c>
      <c r="I5201" t="s">
        <v>15</v>
      </c>
      <c r="J5201" t="s">
        <v>31</v>
      </c>
      <c r="K5201" s="4" t="s">
        <v>41</v>
      </c>
    </row>
    <row r="5202" spans="1:11" x14ac:dyDescent="0.25">
      <c r="A5202">
        <v>16604000</v>
      </c>
      <c r="B5202">
        <v>16605474</v>
      </c>
      <c r="C5202" t="s">
        <v>11</v>
      </c>
      <c r="D5202">
        <v>3538907</v>
      </c>
      <c r="E5202" t="s">
        <v>410</v>
      </c>
      <c r="F5202" t="s">
        <v>402</v>
      </c>
      <c r="G5202" t="s">
        <v>14</v>
      </c>
      <c r="H5202">
        <v>3</v>
      </c>
      <c r="I5202" t="s">
        <v>15</v>
      </c>
      <c r="J5202" t="s">
        <v>31</v>
      </c>
      <c r="K5202" s="4" t="s">
        <v>41</v>
      </c>
    </row>
    <row r="5203" spans="1:11" x14ac:dyDescent="0.25">
      <c r="A5203">
        <v>16605476</v>
      </c>
      <c r="B5203">
        <v>16605476</v>
      </c>
      <c r="C5203" t="s">
        <v>11</v>
      </c>
      <c r="D5203">
        <v>3538907</v>
      </c>
      <c r="E5203" t="s">
        <v>410</v>
      </c>
      <c r="F5203" t="s">
        <v>402</v>
      </c>
      <c r="G5203" t="s">
        <v>14</v>
      </c>
      <c r="H5203">
        <v>3</v>
      </c>
      <c r="I5203" t="s">
        <v>15</v>
      </c>
      <c r="J5203" t="s">
        <v>31</v>
      </c>
      <c r="K5203" s="4" t="s">
        <v>41</v>
      </c>
    </row>
    <row r="5204" spans="1:11" x14ac:dyDescent="0.25">
      <c r="A5204">
        <v>16605478</v>
      </c>
      <c r="B5204">
        <v>16605502</v>
      </c>
      <c r="C5204" t="s">
        <v>11</v>
      </c>
      <c r="D5204">
        <v>3538907</v>
      </c>
      <c r="E5204" t="s">
        <v>410</v>
      </c>
      <c r="F5204" t="s">
        <v>402</v>
      </c>
      <c r="G5204" t="s">
        <v>14</v>
      </c>
      <c r="H5204">
        <v>3</v>
      </c>
      <c r="I5204" t="s">
        <v>15</v>
      </c>
      <c r="J5204" t="s">
        <v>31</v>
      </c>
      <c r="K5204" s="4" t="s">
        <v>41</v>
      </c>
    </row>
    <row r="5205" spans="1:11" x14ac:dyDescent="0.25">
      <c r="A5205">
        <v>16640000</v>
      </c>
      <c r="B5205">
        <v>16640090</v>
      </c>
      <c r="C5205" t="s">
        <v>11</v>
      </c>
      <c r="D5205">
        <v>3504701</v>
      </c>
      <c r="E5205" t="s">
        <v>411</v>
      </c>
      <c r="F5205" t="s">
        <v>402</v>
      </c>
      <c r="G5205" t="s">
        <v>14</v>
      </c>
      <c r="H5205">
        <v>5</v>
      </c>
      <c r="I5205" t="s">
        <v>15</v>
      </c>
      <c r="J5205" t="s">
        <v>31</v>
      </c>
      <c r="K5205" s="4" t="s">
        <v>41</v>
      </c>
    </row>
    <row r="5206" spans="1:11" x14ac:dyDescent="0.25">
      <c r="A5206">
        <v>16670000</v>
      </c>
      <c r="B5206">
        <v>16670000</v>
      </c>
      <c r="C5206" t="s">
        <v>11</v>
      </c>
      <c r="D5206">
        <v>3541109</v>
      </c>
      <c r="E5206" t="s">
        <v>412</v>
      </c>
      <c r="F5206" t="s">
        <v>402</v>
      </c>
      <c r="G5206" t="s">
        <v>14</v>
      </c>
      <c r="H5206">
        <v>4</v>
      </c>
      <c r="I5206" t="s">
        <v>15</v>
      </c>
      <c r="J5206" t="s">
        <v>31</v>
      </c>
      <c r="K5206" s="4" t="s">
        <v>41</v>
      </c>
    </row>
    <row r="5207" spans="1:11" x14ac:dyDescent="0.25">
      <c r="A5207">
        <v>16680000</v>
      </c>
      <c r="B5207">
        <v>16680000</v>
      </c>
      <c r="C5207" t="s">
        <v>11</v>
      </c>
      <c r="D5207">
        <v>3504305</v>
      </c>
      <c r="E5207" t="s">
        <v>413</v>
      </c>
      <c r="F5207" t="s">
        <v>402</v>
      </c>
      <c r="G5207" t="s">
        <v>14</v>
      </c>
      <c r="H5207">
        <v>4</v>
      </c>
      <c r="I5207" t="s">
        <v>15</v>
      </c>
      <c r="J5207" t="s">
        <v>31</v>
      </c>
      <c r="K5207" s="4" t="s">
        <v>41</v>
      </c>
    </row>
    <row r="5208" spans="1:11" x14ac:dyDescent="0.25">
      <c r="A5208">
        <v>16700000</v>
      </c>
      <c r="B5208">
        <v>16700000</v>
      </c>
      <c r="C5208" t="s">
        <v>11</v>
      </c>
      <c r="D5208">
        <v>3518206</v>
      </c>
      <c r="E5208" t="s">
        <v>414</v>
      </c>
      <c r="F5208" t="s">
        <v>313</v>
      </c>
      <c r="G5208" t="s">
        <v>14</v>
      </c>
      <c r="H5208">
        <v>4</v>
      </c>
      <c r="I5208" t="s">
        <v>15</v>
      </c>
      <c r="J5208" t="s">
        <v>31</v>
      </c>
      <c r="K5208" s="4" t="s">
        <v>41</v>
      </c>
    </row>
    <row r="5209" spans="1:11" x14ac:dyDescent="0.25">
      <c r="A5209">
        <v>16750000</v>
      </c>
      <c r="B5209">
        <v>16750000</v>
      </c>
      <c r="C5209" t="s">
        <v>11</v>
      </c>
      <c r="D5209">
        <v>3544400</v>
      </c>
      <c r="E5209" t="s">
        <v>415</v>
      </c>
      <c r="F5209" t="s">
        <v>313</v>
      </c>
      <c r="G5209" t="s">
        <v>14</v>
      </c>
      <c r="H5209">
        <v>8</v>
      </c>
      <c r="I5209" t="s">
        <v>15</v>
      </c>
      <c r="J5209" t="s">
        <v>31</v>
      </c>
      <c r="K5209" s="4" t="s">
        <v>41</v>
      </c>
    </row>
    <row r="5210" spans="1:11" x14ac:dyDescent="0.25">
      <c r="A5210">
        <v>16790000</v>
      </c>
      <c r="B5210">
        <v>16790000</v>
      </c>
      <c r="C5210" t="s">
        <v>11</v>
      </c>
      <c r="D5210">
        <v>3506201</v>
      </c>
      <c r="E5210" t="s">
        <v>416</v>
      </c>
      <c r="F5210" t="s">
        <v>313</v>
      </c>
      <c r="G5210" t="s">
        <v>14</v>
      </c>
      <c r="H5210">
        <v>8</v>
      </c>
      <c r="I5210" t="s">
        <v>15</v>
      </c>
      <c r="J5210" t="s">
        <v>31</v>
      </c>
      <c r="K5210" s="4" t="s">
        <v>41</v>
      </c>
    </row>
    <row r="5211" spans="1:11" x14ac:dyDescent="0.25">
      <c r="A5211">
        <v>16800000</v>
      </c>
      <c r="B5211">
        <v>16800000</v>
      </c>
      <c r="C5211" t="s">
        <v>11</v>
      </c>
      <c r="D5211">
        <v>3530102</v>
      </c>
      <c r="E5211" t="s">
        <v>417</v>
      </c>
      <c r="F5211" t="s">
        <v>313</v>
      </c>
      <c r="G5211" t="s">
        <v>14</v>
      </c>
      <c r="H5211">
        <v>4</v>
      </c>
      <c r="I5211" t="s">
        <v>15</v>
      </c>
      <c r="J5211" t="s">
        <v>31</v>
      </c>
      <c r="K5211" s="4" t="s">
        <v>41</v>
      </c>
    </row>
    <row r="5212" spans="1:11" x14ac:dyDescent="0.25">
      <c r="A5212">
        <v>16850000</v>
      </c>
      <c r="B5212">
        <v>16850000</v>
      </c>
      <c r="C5212" t="s">
        <v>11</v>
      </c>
      <c r="D5212">
        <v>3526506</v>
      </c>
      <c r="E5212" t="s">
        <v>418</v>
      </c>
      <c r="F5212" t="s">
        <v>313</v>
      </c>
      <c r="G5212" t="s">
        <v>14</v>
      </c>
      <c r="H5212">
        <v>8</v>
      </c>
      <c r="I5212" t="s">
        <v>15</v>
      </c>
      <c r="J5212" t="s">
        <v>31</v>
      </c>
      <c r="K5212" s="4" t="s">
        <v>41</v>
      </c>
    </row>
    <row r="5213" spans="1:11" x14ac:dyDescent="0.25">
      <c r="A5213">
        <v>16880000</v>
      </c>
      <c r="B5213">
        <v>16880000</v>
      </c>
      <c r="C5213" t="s">
        <v>11</v>
      </c>
      <c r="D5213">
        <v>3556305</v>
      </c>
      <c r="E5213" t="s">
        <v>419</v>
      </c>
      <c r="F5213" t="s">
        <v>313</v>
      </c>
      <c r="G5213" t="s">
        <v>14</v>
      </c>
      <c r="H5213">
        <v>4</v>
      </c>
      <c r="I5213" t="s">
        <v>15</v>
      </c>
      <c r="J5213" t="s">
        <v>31</v>
      </c>
      <c r="K5213" s="4" t="s">
        <v>41</v>
      </c>
    </row>
    <row r="5214" spans="1:11" x14ac:dyDescent="0.25">
      <c r="A5214">
        <v>16900001</v>
      </c>
      <c r="B5214">
        <v>16900903</v>
      </c>
      <c r="C5214" t="s">
        <v>11</v>
      </c>
      <c r="D5214">
        <v>3502101</v>
      </c>
      <c r="E5214" t="s">
        <v>420</v>
      </c>
      <c r="F5214" t="s">
        <v>313</v>
      </c>
      <c r="G5214" t="s">
        <v>14</v>
      </c>
      <c r="H5214">
        <v>4</v>
      </c>
      <c r="I5214" t="s">
        <v>15</v>
      </c>
      <c r="J5214" t="s">
        <v>31</v>
      </c>
      <c r="K5214" s="4" t="s">
        <v>41</v>
      </c>
    </row>
    <row r="5215" spans="1:11" x14ac:dyDescent="0.25">
      <c r="A5215">
        <v>16901000</v>
      </c>
      <c r="B5215">
        <v>16901842</v>
      </c>
      <c r="C5215" t="s">
        <v>11</v>
      </c>
      <c r="D5215">
        <v>3502101</v>
      </c>
      <c r="E5215" t="s">
        <v>420</v>
      </c>
      <c r="F5215" t="s">
        <v>313</v>
      </c>
      <c r="G5215" t="s">
        <v>14</v>
      </c>
      <c r="H5215">
        <v>4</v>
      </c>
      <c r="I5215" t="s">
        <v>15</v>
      </c>
      <c r="J5215" t="s">
        <v>31</v>
      </c>
      <c r="K5215" s="4" t="s">
        <v>41</v>
      </c>
    </row>
    <row r="5216" spans="1:11" x14ac:dyDescent="0.25">
      <c r="A5216">
        <v>16901845</v>
      </c>
      <c r="B5216">
        <v>16901845</v>
      </c>
      <c r="C5216" t="s">
        <v>11</v>
      </c>
      <c r="D5216">
        <v>3502101</v>
      </c>
      <c r="E5216" t="s">
        <v>420</v>
      </c>
      <c r="F5216" t="s">
        <v>313</v>
      </c>
      <c r="G5216" t="s">
        <v>14</v>
      </c>
      <c r="H5216">
        <v>4</v>
      </c>
      <c r="I5216" t="s">
        <v>15</v>
      </c>
      <c r="J5216" t="s">
        <v>31</v>
      </c>
      <c r="K5216" s="4" t="s">
        <v>41</v>
      </c>
    </row>
    <row r="5217" spans="1:11" x14ac:dyDescent="0.25">
      <c r="A5217">
        <v>16901888</v>
      </c>
      <c r="B5217">
        <v>16902240</v>
      </c>
      <c r="C5217" t="s">
        <v>11</v>
      </c>
      <c r="D5217">
        <v>3502101</v>
      </c>
      <c r="E5217" t="s">
        <v>420</v>
      </c>
      <c r="F5217" t="s">
        <v>313</v>
      </c>
      <c r="G5217" t="s">
        <v>14</v>
      </c>
      <c r="H5217">
        <v>4</v>
      </c>
      <c r="I5217" t="s">
        <v>15</v>
      </c>
      <c r="J5217" t="s">
        <v>31</v>
      </c>
      <c r="K5217" s="4" t="s">
        <v>41</v>
      </c>
    </row>
    <row r="5218" spans="1:11" x14ac:dyDescent="0.25">
      <c r="A5218">
        <v>16902722</v>
      </c>
      <c r="B5218">
        <v>16903170</v>
      </c>
      <c r="C5218" t="s">
        <v>11</v>
      </c>
      <c r="D5218">
        <v>3502101</v>
      </c>
      <c r="E5218" t="s">
        <v>420</v>
      </c>
      <c r="F5218" t="s">
        <v>313</v>
      </c>
      <c r="G5218" t="s">
        <v>14</v>
      </c>
      <c r="H5218">
        <v>4</v>
      </c>
      <c r="I5218" t="s">
        <v>15</v>
      </c>
      <c r="J5218" t="s">
        <v>31</v>
      </c>
      <c r="K5218" s="4" t="s">
        <v>41</v>
      </c>
    </row>
    <row r="5219" spans="1:11" x14ac:dyDescent="0.25">
      <c r="A5219">
        <v>16903172</v>
      </c>
      <c r="B5219">
        <v>16905265</v>
      </c>
      <c r="C5219" t="s">
        <v>11</v>
      </c>
      <c r="D5219">
        <v>3502101</v>
      </c>
      <c r="E5219" t="s">
        <v>420</v>
      </c>
      <c r="F5219" t="s">
        <v>313</v>
      </c>
      <c r="G5219" t="s">
        <v>14</v>
      </c>
      <c r="H5219">
        <v>4</v>
      </c>
      <c r="I5219" t="s">
        <v>15</v>
      </c>
      <c r="J5219" t="s">
        <v>31</v>
      </c>
      <c r="K5219" s="4" t="s">
        <v>41</v>
      </c>
    </row>
    <row r="5220" spans="1:11" x14ac:dyDescent="0.25">
      <c r="A5220">
        <v>16920000</v>
      </c>
      <c r="B5220">
        <v>16920000</v>
      </c>
      <c r="C5220" t="s">
        <v>11</v>
      </c>
      <c r="D5220">
        <v>3511003</v>
      </c>
      <c r="E5220" t="s">
        <v>421</v>
      </c>
      <c r="F5220" t="s">
        <v>313</v>
      </c>
      <c r="G5220" t="s">
        <v>14</v>
      </c>
      <c r="H5220">
        <v>4</v>
      </c>
      <c r="I5220" t="s">
        <v>15</v>
      </c>
      <c r="J5220" t="s">
        <v>31</v>
      </c>
      <c r="K5220" s="4" t="s">
        <v>41</v>
      </c>
    </row>
    <row r="5221" spans="1:11" x14ac:dyDescent="0.25">
      <c r="A5221">
        <v>16940000</v>
      </c>
      <c r="B5221">
        <v>16940000</v>
      </c>
      <c r="C5221" t="s">
        <v>11</v>
      </c>
      <c r="D5221">
        <v>3533205</v>
      </c>
      <c r="E5221" t="s">
        <v>422</v>
      </c>
      <c r="F5221" t="s">
        <v>313</v>
      </c>
      <c r="G5221" t="s">
        <v>14</v>
      </c>
      <c r="H5221">
        <v>9</v>
      </c>
      <c r="I5221" t="s">
        <v>15</v>
      </c>
      <c r="J5221" t="s">
        <v>31</v>
      </c>
      <c r="K5221" s="4" t="s">
        <v>115</v>
      </c>
    </row>
    <row r="5222" spans="1:11" x14ac:dyDescent="0.25">
      <c r="A5222">
        <v>16950000</v>
      </c>
      <c r="B5222">
        <v>16950000</v>
      </c>
      <c r="C5222" t="s">
        <v>11</v>
      </c>
      <c r="D5222">
        <v>3532108</v>
      </c>
      <c r="E5222" t="s">
        <v>423</v>
      </c>
      <c r="F5222" t="s">
        <v>313</v>
      </c>
      <c r="G5222" t="s">
        <v>14</v>
      </c>
      <c r="H5222">
        <v>9</v>
      </c>
      <c r="I5222" t="s">
        <v>15</v>
      </c>
      <c r="J5222" t="s">
        <v>31</v>
      </c>
      <c r="K5222" s="4" t="s">
        <v>115</v>
      </c>
    </row>
    <row r="5223" spans="1:11" x14ac:dyDescent="0.25">
      <c r="A5223">
        <v>16980000</v>
      </c>
      <c r="B5223">
        <v>16980000</v>
      </c>
      <c r="C5223" t="s">
        <v>11</v>
      </c>
      <c r="D5223">
        <v>3517802</v>
      </c>
      <c r="E5223" t="s">
        <v>424</v>
      </c>
      <c r="F5223" t="s">
        <v>313</v>
      </c>
      <c r="G5223" t="s">
        <v>14</v>
      </c>
      <c r="H5223">
        <v>5</v>
      </c>
      <c r="I5223" t="s">
        <v>15</v>
      </c>
      <c r="J5223" t="s">
        <v>31</v>
      </c>
      <c r="K5223" s="4" t="s">
        <v>41</v>
      </c>
    </row>
    <row r="5224" spans="1:11" x14ac:dyDescent="0.25">
      <c r="A5224">
        <v>17010000</v>
      </c>
      <c r="B5224">
        <v>17011902</v>
      </c>
      <c r="C5224" t="s">
        <v>11</v>
      </c>
      <c r="D5224">
        <v>3506003</v>
      </c>
      <c r="E5224" t="s">
        <v>425</v>
      </c>
      <c r="F5224" t="s">
        <v>402</v>
      </c>
      <c r="G5224" t="s">
        <v>14</v>
      </c>
      <c r="H5224">
        <v>3</v>
      </c>
      <c r="I5224" t="s">
        <v>15</v>
      </c>
      <c r="J5224" t="s">
        <v>31</v>
      </c>
      <c r="K5224" s="4" t="s">
        <v>41</v>
      </c>
    </row>
    <row r="5225" spans="1:11" x14ac:dyDescent="0.25">
      <c r="A5225">
        <v>17012000</v>
      </c>
      <c r="B5225">
        <v>17013905</v>
      </c>
      <c r="C5225" t="s">
        <v>11</v>
      </c>
      <c r="D5225">
        <v>3506003</v>
      </c>
      <c r="E5225" t="s">
        <v>425</v>
      </c>
      <c r="F5225" t="s">
        <v>402</v>
      </c>
      <c r="G5225" t="s">
        <v>14</v>
      </c>
      <c r="H5225">
        <v>3</v>
      </c>
      <c r="I5225" t="s">
        <v>15</v>
      </c>
      <c r="J5225" t="s">
        <v>31</v>
      </c>
      <c r="K5225" s="4" t="s">
        <v>41</v>
      </c>
    </row>
    <row r="5226" spans="1:11" x14ac:dyDescent="0.25">
      <c r="A5226">
        <v>17014000</v>
      </c>
      <c r="B5226">
        <v>17014901</v>
      </c>
      <c r="C5226" t="s">
        <v>11</v>
      </c>
      <c r="D5226">
        <v>3506003</v>
      </c>
      <c r="E5226" t="s">
        <v>425</v>
      </c>
      <c r="F5226" t="s">
        <v>402</v>
      </c>
      <c r="G5226" t="s">
        <v>14</v>
      </c>
      <c r="H5226">
        <v>3</v>
      </c>
      <c r="I5226" t="s">
        <v>15</v>
      </c>
      <c r="J5226" t="s">
        <v>31</v>
      </c>
      <c r="K5226" s="4" t="s">
        <v>41</v>
      </c>
    </row>
    <row r="5227" spans="1:11" x14ac:dyDescent="0.25">
      <c r="A5227">
        <v>17015000</v>
      </c>
      <c r="B5227">
        <v>17015908</v>
      </c>
      <c r="C5227" t="s">
        <v>11</v>
      </c>
      <c r="D5227">
        <v>3506003</v>
      </c>
      <c r="E5227" t="s">
        <v>425</v>
      </c>
      <c r="F5227" t="s">
        <v>402</v>
      </c>
      <c r="G5227" t="s">
        <v>14</v>
      </c>
      <c r="H5227">
        <v>3</v>
      </c>
      <c r="I5227" t="s">
        <v>15</v>
      </c>
      <c r="J5227" t="s">
        <v>31</v>
      </c>
      <c r="K5227" s="4" t="s">
        <v>41</v>
      </c>
    </row>
    <row r="5228" spans="1:11" x14ac:dyDescent="0.25">
      <c r="A5228">
        <v>17016000</v>
      </c>
      <c r="B5228">
        <v>17018771</v>
      </c>
      <c r="C5228" t="s">
        <v>11</v>
      </c>
      <c r="D5228">
        <v>3506003</v>
      </c>
      <c r="E5228" t="s">
        <v>425</v>
      </c>
      <c r="F5228" t="s">
        <v>402</v>
      </c>
      <c r="G5228" t="s">
        <v>14</v>
      </c>
      <c r="H5228">
        <v>3</v>
      </c>
      <c r="I5228" t="s">
        <v>15</v>
      </c>
      <c r="J5228" t="s">
        <v>31</v>
      </c>
      <c r="K5228" s="4" t="s">
        <v>41</v>
      </c>
    </row>
    <row r="5229" spans="1:11" x14ac:dyDescent="0.25">
      <c r="A5229">
        <v>17018779</v>
      </c>
      <c r="B5229">
        <v>17018781</v>
      </c>
      <c r="C5229" t="s">
        <v>11</v>
      </c>
      <c r="D5229">
        <v>3506003</v>
      </c>
      <c r="E5229" t="s">
        <v>425</v>
      </c>
      <c r="F5229" t="s">
        <v>402</v>
      </c>
      <c r="G5229" t="s">
        <v>14</v>
      </c>
      <c r="H5229">
        <v>3</v>
      </c>
      <c r="I5229" t="s">
        <v>15</v>
      </c>
      <c r="J5229" t="s">
        <v>31</v>
      </c>
      <c r="K5229" s="4" t="s">
        <v>41</v>
      </c>
    </row>
    <row r="5230" spans="1:11" x14ac:dyDescent="0.25">
      <c r="A5230">
        <v>17018786</v>
      </c>
      <c r="B5230">
        <v>17018793</v>
      </c>
      <c r="C5230" t="s">
        <v>11</v>
      </c>
      <c r="D5230">
        <v>3506003</v>
      </c>
      <c r="E5230" t="s">
        <v>425</v>
      </c>
      <c r="F5230" t="s">
        <v>402</v>
      </c>
      <c r="G5230" t="s">
        <v>14</v>
      </c>
      <c r="H5230">
        <v>3</v>
      </c>
      <c r="I5230" t="s">
        <v>15</v>
      </c>
      <c r="J5230" t="s">
        <v>31</v>
      </c>
      <c r="K5230" s="4" t="s">
        <v>41</v>
      </c>
    </row>
    <row r="5231" spans="1:11" x14ac:dyDescent="0.25">
      <c r="A5231">
        <v>17018799</v>
      </c>
      <c r="B5231">
        <v>17018801</v>
      </c>
      <c r="C5231" t="s">
        <v>11</v>
      </c>
      <c r="D5231">
        <v>3506003</v>
      </c>
      <c r="E5231" t="s">
        <v>425</v>
      </c>
      <c r="F5231" t="s">
        <v>402</v>
      </c>
      <c r="G5231" t="s">
        <v>14</v>
      </c>
      <c r="H5231">
        <v>3</v>
      </c>
      <c r="I5231" t="s">
        <v>15</v>
      </c>
      <c r="J5231" t="s">
        <v>31</v>
      </c>
      <c r="K5231" s="4" t="s">
        <v>41</v>
      </c>
    </row>
    <row r="5232" spans="1:11" x14ac:dyDescent="0.25">
      <c r="A5232">
        <v>17018806</v>
      </c>
      <c r="B5232">
        <v>17022879</v>
      </c>
      <c r="C5232" t="s">
        <v>11</v>
      </c>
      <c r="D5232">
        <v>3506003</v>
      </c>
      <c r="E5232" t="s">
        <v>425</v>
      </c>
      <c r="F5232" t="s">
        <v>402</v>
      </c>
      <c r="G5232" t="s">
        <v>14</v>
      </c>
      <c r="H5232">
        <v>3</v>
      </c>
      <c r="I5232" t="s">
        <v>15</v>
      </c>
      <c r="J5232" t="s">
        <v>31</v>
      </c>
      <c r="K5232" s="4" t="s">
        <v>41</v>
      </c>
    </row>
    <row r="5233" spans="1:11" x14ac:dyDescent="0.25">
      <c r="A5233">
        <v>17022895</v>
      </c>
      <c r="B5233">
        <v>17022896</v>
      </c>
      <c r="C5233" t="s">
        <v>11</v>
      </c>
      <c r="D5233">
        <v>3506003</v>
      </c>
      <c r="E5233" t="s">
        <v>425</v>
      </c>
      <c r="F5233" t="s">
        <v>402</v>
      </c>
      <c r="G5233" t="s">
        <v>14</v>
      </c>
      <c r="H5233">
        <v>3</v>
      </c>
      <c r="I5233" t="s">
        <v>15</v>
      </c>
      <c r="J5233" t="s">
        <v>31</v>
      </c>
      <c r="K5233" s="4" t="s">
        <v>41</v>
      </c>
    </row>
    <row r="5234" spans="1:11" x14ac:dyDescent="0.25">
      <c r="A5234">
        <v>17023001</v>
      </c>
      <c r="B5234">
        <v>17023322</v>
      </c>
      <c r="C5234" t="s">
        <v>11</v>
      </c>
      <c r="D5234">
        <v>3506003</v>
      </c>
      <c r="E5234" t="s">
        <v>425</v>
      </c>
      <c r="F5234" t="s">
        <v>402</v>
      </c>
      <c r="G5234" t="s">
        <v>14</v>
      </c>
      <c r="H5234">
        <v>3</v>
      </c>
      <c r="I5234" t="s">
        <v>15</v>
      </c>
      <c r="J5234" t="s">
        <v>31</v>
      </c>
      <c r="K5234" s="4" t="s">
        <v>41</v>
      </c>
    </row>
    <row r="5235" spans="1:11" x14ac:dyDescent="0.25">
      <c r="A5235">
        <v>17023328</v>
      </c>
      <c r="B5235">
        <v>17023332</v>
      </c>
      <c r="C5235" t="s">
        <v>11</v>
      </c>
      <c r="D5235">
        <v>3506003</v>
      </c>
      <c r="E5235" t="s">
        <v>425</v>
      </c>
      <c r="F5235" t="s">
        <v>402</v>
      </c>
      <c r="G5235" t="s">
        <v>14</v>
      </c>
      <c r="H5235">
        <v>3</v>
      </c>
      <c r="I5235" t="s">
        <v>15</v>
      </c>
      <c r="J5235" t="s">
        <v>31</v>
      </c>
      <c r="K5235" s="4" t="s">
        <v>41</v>
      </c>
    </row>
    <row r="5236" spans="1:11" x14ac:dyDescent="0.25">
      <c r="A5236">
        <v>17023338</v>
      </c>
      <c r="B5236">
        <v>17026892</v>
      </c>
      <c r="C5236" t="s">
        <v>11</v>
      </c>
      <c r="D5236">
        <v>3506003</v>
      </c>
      <c r="E5236" t="s">
        <v>425</v>
      </c>
      <c r="F5236" t="s">
        <v>402</v>
      </c>
      <c r="G5236" t="s">
        <v>14</v>
      </c>
      <c r="H5236">
        <v>3</v>
      </c>
      <c r="I5236" t="s">
        <v>15</v>
      </c>
      <c r="J5236" t="s">
        <v>31</v>
      </c>
      <c r="K5236" s="4" t="s">
        <v>41</v>
      </c>
    </row>
    <row r="5237" spans="1:11" x14ac:dyDescent="0.25">
      <c r="A5237">
        <v>17027370</v>
      </c>
      <c r="B5237">
        <v>17032850</v>
      </c>
      <c r="C5237" t="s">
        <v>11</v>
      </c>
      <c r="D5237">
        <v>3506003</v>
      </c>
      <c r="E5237" t="s">
        <v>425</v>
      </c>
      <c r="F5237" t="s">
        <v>402</v>
      </c>
      <c r="G5237" t="s">
        <v>14</v>
      </c>
      <c r="H5237">
        <v>3</v>
      </c>
      <c r="I5237" t="s">
        <v>15</v>
      </c>
      <c r="J5237" t="s">
        <v>31</v>
      </c>
      <c r="K5237" s="4" t="s">
        <v>41</v>
      </c>
    </row>
    <row r="5238" spans="1:11" x14ac:dyDescent="0.25">
      <c r="A5238">
        <v>17033000</v>
      </c>
      <c r="B5238">
        <v>17034480</v>
      </c>
      <c r="C5238" t="s">
        <v>11</v>
      </c>
      <c r="D5238">
        <v>3506003</v>
      </c>
      <c r="E5238" t="s">
        <v>425</v>
      </c>
      <c r="F5238" t="s">
        <v>402</v>
      </c>
      <c r="G5238" t="s">
        <v>14</v>
      </c>
      <c r="H5238">
        <v>3</v>
      </c>
      <c r="I5238" t="s">
        <v>15</v>
      </c>
      <c r="J5238" t="s">
        <v>31</v>
      </c>
      <c r="K5238" s="4" t="s">
        <v>41</v>
      </c>
    </row>
    <row r="5239" spans="1:11" x14ac:dyDescent="0.25">
      <c r="A5239">
        <v>17035000</v>
      </c>
      <c r="B5239">
        <v>17036180</v>
      </c>
      <c r="C5239" t="s">
        <v>11</v>
      </c>
      <c r="D5239">
        <v>3506003</v>
      </c>
      <c r="E5239" t="s">
        <v>425</v>
      </c>
      <c r="F5239" t="s">
        <v>402</v>
      </c>
      <c r="G5239" t="s">
        <v>14</v>
      </c>
      <c r="H5239">
        <v>3</v>
      </c>
      <c r="I5239" t="s">
        <v>15</v>
      </c>
      <c r="J5239" t="s">
        <v>31</v>
      </c>
      <c r="K5239" s="4" t="s">
        <v>41</v>
      </c>
    </row>
    <row r="5240" spans="1:11" x14ac:dyDescent="0.25">
      <c r="A5240">
        <v>17036190</v>
      </c>
      <c r="B5240">
        <v>17036892</v>
      </c>
      <c r="C5240" t="s">
        <v>11</v>
      </c>
      <c r="D5240">
        <v>3506003</v>
      </c>
      <c r="E5240" t="s">
        <v>425</v>
      </c>
      <c r="F5240" t="s">
        <v>402</v>
      </c>
      <c r="G5240" t="s">
        <v>14</v>
      </c>
      <c r="H5240">
        <v>3</v>
      </c>
      <c r="I5240" t="s">
        <v>15</v>
      </c>
      <c r="J5240" t="s">
        <v>31</v>
      </c>
      <c r="K5240" s="4" t="s">
        <v>41</v>
      </c>
    </row>
    <row r="5241" spans="1:11" x14ac:dyDescent="0.25">
      <c r="A5241">
        <v>17037000</v>
      </c>
      <c r="B5241">
        <v>17047371</v>
      </c>
      <c r="C5241" t="s">
        <v>11</v>
      </c>
      <c r="D5241">
        <v>3506003</v>
      </c>
      <c r="E5241" t="s">
        <v>425</v>
      </c>
      <c r="F5241" t="s">
        <v>402</v>
      </c>
      <c r="G5241" t="s">
        <v>14</v>
      </c>
      <c r="H5241">
        <v>3</v>
      </c>
      <c r="I5241" t="s">
        <v>15</v>
      </c>
      <c r="J5241" t="s">
        <v>31</v>
      </c>
      <c r="K5241" s="4" t="s">
        <v>41</v>
      </c>
    </row>
    <row r="5242" spans="1:11" x14ac:dyDescent="0.25">
      <c r="A5242">
        <v>17047379</v>
      </c>
      <c r="B5242">
        <v>17047382</v>
      </c>
      <c r="C5242" t="s">
        <v>11</v>
      </c>
      <c r="D5242">
        <v>3506003</v>
      </c>
      <c r="E5242" t="s">
        <v>425</v>
      </c>
      <c r="F5242" t="s">
        <v>402</v>
      </c>
      <c r="G5242" t="s">
        <v>14</v>
      </c>
      <c r="H5242">
        <v>3</v>
      </c>
      <c r="I5242" t="s">
        <v>15</v>
      </c>
      <c r="J5242" t="s">
        <v>31</v>
      </c>
      <c r="K5242" s="4" t="s">
        <v>41</v>
      </c>
    </row>
    <row r="5243" spans="1:11" x14ac:dyDescent="0.25">
      <c r="A5243">
        <v>17047386</v>
      </c>
      <c r="B5243">
        <v>17048715</v>
      </c>
      <c r="C5243" t="s">
        <v>11</v>
      </c>
      <c r="D5243">
        <v>3506003</v>
      </c>
      <c r="E5243" t="s">
        <v>425</v>
      </c>
      <c r="F5243" t="s">
        <v>402</v>
      </c>
      <c r="G5243" t="s">
        <v>14</v>
      </c>
      <c r="H5243">
        <v>3</v>
      </c>
      <c r="I5243" t="s">
        <v>15</v>
      </c>
      <c r="J5243" t="s">
        <v>31</v>
      </c>
      <c r="K5243" s="4" t="s">
        <v>41</v>
      </c>
    </row>
    <row r="5244" spans="1:11" x14ac:dyDescent="0.25">
      <c r="A5244">
        <v>17048718</v>
      </c>
      <c r="B5244">
        <v>17050901</v>
      </c>
      <c r="C5244" t="s">
        <v>11</v>
      </c>
      <c r="D5244">
        <v>3506003</v>
      </c>
      <c r="E5244" t="s">
        <v>425</v>
      </c>
      <c r="F5244" t="s">
        <v>402</v>
      </c>
      <c r="G5244" t="s">
        <v>14</v>
      </c>
      <c r="H5244">
        <v>3</v>
      </c>
      <c r="I5244" t="s">
        <v>15</v>
      </c>
      <c r="J5244" t="s">
        <v>31</v>
      </c>
      <c r="K5244" s="4" t="s">
        <v>41</v>
      </c>
    </row>
    <row r="5245" spans="1:11" x14ac:dyDescent="0.25">
      <c r="A5245">
        <v>17051000</v>
      </c>
      <c r="B5245">
        <v>17052710</v>
      </c>
      <c r="C5245" t="s">
        <v>11</v>
      </c>
      <c r="D5245">
        <v>3506003</v>
      </c>
      <c r="E5245" t="s">
        <v>425</v>
      </c>
      <c r="F5245" t="s">
        <v>402</v>
      </c>
      <c r="G5245" t="s">
        <v>14</v>
      </c>
      <c r="H5245">
        <v>3</v>
      </c>
      <c r="I5245" t="s">
        <v>15</v>
      </c>
      <c r="J5245" t="s">
        <v>31</v>
      </c>
      <c r="K5245" s="4" t="s">
        <v>41</v>
      </c>
    </row>
    <row r="5246" spans="1:11" x14ac:dyDescent="0.25">
      <c r="A5246">
        <v>17053005</v>
      </c>
      <c r="B5246">
        <v>17055531</v>
      </c>
      <c r="C5246" t="s">
        <v>11</v>
      </c>
      <c r="D5246">
        <v>3506003</v>
      </c>
      <c r="E5246" t="s">
        <v>425</v>
      </c>
      <c r="F5246" t="s">
        <v>402</v>
      </c>
      <c r="G5246" t="s">
        <v>14</v>
      </c>
      <c r="H5246">
        <v>3</v>
      </c>
      <c r="I5246" t="s">
        <v>15</v>
      </c>
      <c r="J5246" t="s">
        <v>31</v>
      </c>
      <c r="K5246" s="4" t="s">
        <v>41</v>
      </c>
    </row>
    <row r="5247" spans="1:11" x14ac:dyDescent="0.25">
      <c r="A5247">
        <v>17055539</v>
      </c>
      <c r="B5247">
        <v>17067665</v>
      </c>
      <c r="C5247" t="s">
        <v>11</v>
      </c>
      <c r="D5247">
        <v>3506003</v>
      </c>
      <c r="E5247" t="s">
        <v>425</v>
      </c>
      <c r="F5247" t="s">
        <v>402</v>
      </c>
      <c r="G5247" t="s">
        <v>14</v>
      </c>
      <c r="H5247">
        <v>3</v>
      </c>
      <c r="I5247" t="s">
        <v>15</v>
      </c>
      <c r="J5247" t="s">
        <v>31</v>
      </c>
      <c r="K5247" s="4" t="s">
        <v>41</v>
      </c>
    </row>
    <row r="5248" spans="1:11" x14ac:dyDescent="0.25">
      <c r="A5248">
        <v>17120000</v>
      </c>
      <c r="B5248">
        <v>17120432</v>
      </c>
      <c r="C5248" t="s">
        <v>11</v>
      </c>
      <c r="D5248">
        <v>3500709</v>
      </c>
      <c r="E5248" t="s">
        <v>426</v>
      </c>
      <c r="F5248" t="s">
        <v>427</v>
      </c>
      <c r="G5248" t="s">
        <v>14</v>
      </c>
      <c r="H5248">
        <v>4</v>
      </c>
      <c r="I5248" t="s">
        <v>15</v>
      </c>
      <c r="J5248" t="s">
        <v>31</v>
      </c>
      <c r="K5248" s="4" t="s">
        <v>41</v>
      </c>
    </row>
    <row r="5249" spans="1:11" x14ac:dyDescent="0.25">
      <c r="A5249">
        <v>17123001</v>
      </c>
      <c r="B5249">
        <v>17125020</v>
      </c>
      <c r="C5249" t="s">
        <v>11</v>
      </c>
      <c r="D5249">
        <v>3500709</v>
      </c>
      <c r="E5249" t="s">
        <v>426</v>
      </c>
      <c r="F5249" t="s">
        <v>427</v>
      </c>
      <c r="G5249" t="s">
        <v>14</v>
      </c>
      <c r="H5249">
        <v>4</v>
      </c>
      <c r="I5249" t="s">
        <v>15</v>
      </c>
      <c r="J5249" t="s">
        <v>31</v>
      </c>
      <c r="K5249" s="4" t="s">
        <v>41</v>
      </c>
    </row>
    <row r="5250" spans="1:11" x14ac:dyDescent="0.25">
      <c r="A5250">
        <v>17125024</v>
      </c>
      <c r="B5250">
        <v>17129174</v>
      </c>
      <c r="C5250" t="s">
        <v>11</v>
      </c>
      <c r="D5250">
        <v>3500709</v>
      </c>
      <c r="E5250" t="s">
        <v>426</v>
      </c>
      <c r="F5250" t="s">
        <v>427</v>
      </c>
      <c r="G5250" t="s">
        <v>14</v>
      </c>
      <c r="H5250">
        <v>4</v>
      </c>
      <c r="I5250" t="s">
        <v>15</v>
      </c>
      <c r="J5250" t="s">
        <v>31</v>
      </c>
      <c r="K5250" s="4" t="s">
        <v>41</v>
      </c>
    </row>
    <row r="5251" spans="1:11" x14ac:dyDescent="0.25">
      <c r="A5251">
        <v>17150000</v>
      </c>
      <c r="B5251">
        <v>17150500</v>
      </c>
      <c r="C5251" t="s">
        <v>11</v>
      </c>
      <c r="D5251">
        <v>3536570</v>
      </c>
      <c r="E5251" t="s">
        <v>428</v>
      </c>
      <c r="F5251" t="s">
        <v>402</v>
      </c>
      <c r="G5251" t="s">
        <v>14</v>
      </c>
      <c r="H5251">
        <v>4</v>
      </c>
      <c r="I5251" t="s">
        <v>15</v>
      </c>
      <c r="J5251" t="s">
        <v>31</v>
      </c>
      <c r="K5251" s="4" t="s">
        <v>41</v>
      </c>
    </row>
    <row r="5252" spans="1:11" x14ac:dyDescent="0.25">
      <c r="A5252">
        <v>17160000</v>
      </c>
      <c r="B5252">
        <v>17160000</v>
      </c>
      <c r="C5252" t="s">
        <v>11</v>
      </c>
      <c r="D5252">
        <v>3503406</v>
      </c>
      <c r="E5252" t="s">
        <v>429</v>
      </c>
      <c r="F5252" t="s">
        <v>402</v>
      </c>
      <c r="G5252" t="s">
        <v>14</v>
      </c>
      <c r="H5252">
        <v>5</v>
      </c>
      <c r="I5252" t="s">
        <v>15</v>
      </c>
      <c r="J5252" t="s">
        <v>31</v>
      </c>
      <c r="K5252" s="4" t="s">
        <v>41</v>
      </c>
    </row>
    <row r="5253" spans="1:11" x14ac:dyDescent="0.25">
      <c r="A5253">
        <v>17180000</v>
      </c>
      <c r="B5253">
        <v>17180000</v>
      </c>
      <c r="C5253" t="s">
        <v>11</v>
      </c>
      <c r="D5253">
        <v>3519105</v>
      </c>
      <c r="E5253" t="s">
        <v>430</v>
      </c>
      <c r="F5253" t="s">
        <v>177</v>
      </c>
      <c r="G5253" t="s">
        <v>14</v>
      </c>
      <c r="H5253">
        <v>6</v>
      </c>
      <c r="I5253" t="s">
        <v>15</v>
      </c>
      <c r="J5253" t="s">
        <v>31</v>
      </c>
      <c r="K5253" s="4" t="s">
        <v>41</v>
      </c>
    </row>
    <row r="5254" spans="1:11" x14ac:dyDescent="0.25">
      <c r="A5254">
        <v>17190000</v>
      </c>
      <c r="B5254">
        <v>17190000</v>
      </c>
      <c r="C5254" t="s">
        <v>11</v>
      </c>
      <c r="D5254">
        <v>3542503</v>
      </c>
      <c r="E5254" t="s">
        <v>431</v>
      </c>
      <c r="F5254" t="s">
        <v>402</v>
      </c>
      <c r="G5254" t="s">
        <v>14</v>
      </c>
      <c r="H5254">
        <v>5</v>
      </c>
      <c r="I5254" t="s">
        <v>15</v>
      </c>
      <c r="J5254" t="s">
        <v>31</v>
      </c>
      <c r="K5254" s="4" t="s">
        <v>41</v>
      </c>
    </row>
    <row r="5255" spans="1:11" x14ac:dyDescent="0.25">
      <c r="A5255">
        <v>17201000</v>
      </c>
      <c r="B5255">
        <v>17201901</v>
      </c>
      <c r="C5255" t="s">
        <v>11</v>
      </c>
      <c r="D5255">
        <v>3525300</v>
      </c>
      <c r="E5255" t="s">
        <v>427</v>
      </c>
      <c r="F5255" t="s">
        <v>427</v>
      </c>
      <c r="G5255" t="s">
        <v>14</v>
      </c>
      <c r="H5255">
        <v>3</v>
      </c>
      <c r="I5255" t="s">
        <v>15</v>
      </c>
      <c r="J5255" t="s">
        <v>31</v>
      </c>
      <c r="K5255" s="4" t="s">
        <v>41</v>
      </c>
    </row>
    <row r="5256" spans="1:11" x14ac:dyDescent="0.25">
      <c r="A5256">
        <v>17202000</v>
      </c>
      <c r="B5256">
        <v>17202900</v>
      </c>
      <c r="C5256" t="s">
        <v>11</v>
      </c>
      <c r="D5256">
        <v>3525300</v>
      </c>
      <c r="E5256" t="s">
        <v>427</v>
      </c>
      <c r="F5256" t="s">
        <v>427</v>
      </c>
      <c r="G5256" t="s">
        <v>14</v>
      </c>
      <c r="H5256">
        <v>3</v>
      </c>
      <c r="I5256" t="s">
        <v>15</v>
      </c>
      <c r="J5256" t="s">
        <v>31</v>
      </c>
      <c r="K5256" s="4" t="s">
        <v>41</v>
      </c>
    </row>
    <row r="5257" spans="1:11" x14ac:dyDescent="0.25">
      <c r="A5257">
        <v>17203020</v>
      </c>
      <c r="B5257">
        <v>17203900</v>
      </c>
      <c r="C5257" t="s">
        <v>11</v>
      </c>
      <c r="D5257">
        <v>3525300</v>
      </c>
      <c r="E5257" t="s">
        <v>427</v>
      </c>
      <c r="F5257" t="s">
        <v>427</v>
      </c>
      <c r="G5257" t="s">
        <v>14</v>
      </c>
      <c r="H5257">
        <v>3</v>
      </c>
      <c r="I5257" t="s">
        <v>15</v>
      </c>
      <c r="J5257" t="s">
        <v>31</v>
      </c>
      <c r="K5257" s="4" t="s">
        <v>41</v>
      </c>
    </row>
    <row r="5258" spans="1:11" x14ac:dyDescent="0.25">
      <c r="A5258">
        <v>17204000</v>
      </c>
      <c r="B5258">
        <v>17209351</v>
      </c>
      <c r="C5258" t="s">
        <v>11</v>
      </c>
      <c r="D5258">
        <v>3525300</v>
      </c>
      <c r="E5258" t="s">
        <v>427</v>
      </c>
      <c r="F5258" t="s">
        <v>427</v>
      </c>
      <c r="G5258" t="s">
        <v>14</v>
      </c>
      <c r="H5258">
        <v>3</v>
      </c>
      <c r="I5258" t="s">
        <v>15</v>
      </c>
      <c r="J5258" t="s">
        <v>31</v>
      </c>
      <c r="K5258" s="4" t="s">
        <v>41</v>
      </c>
    </row>
    <row r="5259" spans="1:11" x14ac:dyDescent="0.25">
      <c r="A5259">
        <v>17209359</v>
      </c>
      <c r="B5259">
        <v>17210107</v>
      </c>
      <c r="C5259" t="s">
        <v>11</v>
      </c>
      <c r="D5259">
        <v>3525300</v>
      </c>
      <c r="E5259" t="s">
        <v>427</v>
      </c>
      <c r="F5259" t="s">
        <v>427</v>
      </c>
      <c r="G5259" t="s">
        <v>14</v>
      </c>
      <c r="H5259">
        <v>3</v>
      </c>
      <c r="I5259" t="s">
        <v>15</v>
      </c>
      <c r="J5259" t="s">
        <v>31</v>
      </c>
      <c r="K5259" s="4" t="s">
        <v>41</v>
      </c>
    </row>
    <row r="5260" spans="1:11" x14ac:dyDescent="0.25">
      <c r="A5260">
        <v>17210109</v>
      </c>
      <c r="B5260">
        <v>17210869</v>
      </c>
      <c r="C5260" t="s">
        <v>11</v>
      </c>
      <c r="D5260">
        <v>3525300</v>
      </c>
      <c r="E5260" t="s">
        <v>427</v>
      </c>
      <c r="F5260" t="s">
        <v>427</v>
      </c>
      <c r="G5260" t="s">
        <v>14</v>
      </c>
      <c r="H5260">
        <v>3</v>
      </c>
      <c r="I5260" t="s">
        <v>15</v>
      </c>
      <c r="J5260" t="s">
        <v>31</v>
      </c>
      <c r="K5260" s="4" t="s">
        <v>41</v>
      </c>
    </row>
    <row r="5261" spans="1:11" x14ac:dyDescent="0.25">
      <c r="A5261">
        <v>17211000</v>
      </c>
      <c r="B5261">
        <v>17215168</v>
      </c>
      <c r="C5261" t="s">
        <v>11</v>
      </c>
      <c r="D5261">
        <v>3525300</v>
      </c>
      <c r="E5261" t="s">
        <v>427</v>
      </c>
      <c r="F5261" t="s">
        <v>427</v>
      </c>
      <c r="G5261" t="s">
        <v>14</v>
      </c>
      <c r="H5261">
        <v>3</v>
      </c>
      <c r="I5261" t="s">
        <v>15</v>
      </c>
      <c r="J5261" t="s">
        <v>31</v>
      </c>
      <c r="K5261" s="4" t="s">
        <v>41</v>
      </c>
    </row>
    <row r="5262" spans="1:11" x14ac:dyDescent="0.25">
      <c r="A5262">
        <v>17230000</v>
      </c>
      <c r="B5262">
        <v>17230000</v>
      </c>
      <c r="C5262" t="s">
        <v>11</v>
      </c>
      <c r="D5262">
        <v>3522901</v>
      </c>
      <c r="E5262" t="s">
        <v>432</v>
      </c>
      <c r="F5262" t="s">
        <v>427</v>
      </c>
      <c r="G5262" t="s">
        <v>14</v>
      </c>
      <c r="H5262">
        <v>4</v>
      </c>
      <c r="I5262" t="s">
        <v>15</v>
      </c>
      <c r="J5262" t="s">
        <v>31</v>
      </c>
      <c r="K5262" s="4" t="s">
        <v>41</v>
      </c>
    </row>
    <row r="5263" spans="1:11" x14ac:dyDescent="0.25">
      <c r="A5263">
        <v>17240000</v>
      </c>
      <c r="B5263">
        <v>17240000</v>
      </c>
      <c r="C5263" t="s">
        <v>11</v>
      </c>
      <c r="D5263">
        <v>3506805</v>
      </c>
      <c r="E5263" t="s">
        <v>433</v>
      </c>
      <c r="F5263" t="s">
        <v>427</v>
      </c>
      <c r="G5263" t="s">
        <v>14</v>
      </c>
      <c r="H5263">
        <v>5</v>
      </c>
      <c r="I5263" t="s">
        <v>15</v>
      </c>
      <c r="J5263" t="s">
        <v>31</v>
      </c>
      <c r="K5263" s="4" t="s">
        <v>41</v>
      </c>
    </row>
    <row r="5264" spans="1:11" x14ac:dyDescent="0.25">
      <c r="A5264">
        <v>17250000</v>
      </c>
      <c r="B5264">
        <v>17250000</v>
      </c>
      <c r="C5264" t="s">
        <v>11</v>
      </c>
      <c r="D5264">
        <v>3505203</v>
      </c>
      <c r="E5264" t="s">
        <v>434</v>
      </c>
      <c r="F5264" t="s">
        <v>427</v>
      </c>
      <c r="G5264" t="s">
        <v>14</v>
      </c>
      <c r="H5264">
        <v>5</v>
      </c>
      <c r="I5264" t="s">
        <v>15</v>
      </c>
      <c r="J5264" t="s">
        <v>31</v>
      </c>
      <c r="K5264" s="4" t="s">
        <v>41</v>
      </c>
    </row>
    <row r="5265" spans="1:11" x14ac:dyDescent="0.25">
      <c r="A5265">
        <v>17260000</v>
      </c>
      <c r="B5265">
        <v>17260000</v>
      </c>
      <c r="C5265" t="s">
        <v>11</v>
      </c>
      <c r="D5265">
        <v>3522000</v>
      </c>
      <c r="E5265" t="s">
        <v>435</v>
      </c>
      <c r="F5265" t="s">
        <v>427</v>
      </c>
      <c r="G5265" t="s">
        <v>14</v>
      </c>
      <c r="H5265">
        <v>10</v>
      </c>
      <c r="I5265" t="s">
        <v>15</v>
      </c>
      <c r="J5265" t="s">
        <v>31</v>
      </c>
      <c r="K5265" s="4" t="s">
        <v>115</v>
      </c>
    </row>
    <row r="5266" spans="1:11" x14ac:dyDescent="0.25">
      <c r="A5266">
        <v>17270000</v>
      </c>
      <c r="B5266">
        <v>17270124</v>
      </c>
      <c r="C5266" t="s">
        <v>11</v>
      </c>
      <c r="D5266">
        <v>3507308</v>
      </c>
      <c r="E5266" t="s">
        <v>436</v>
      </c>
      <c r="F5266" t="s">
        <v>427</v>
      </c>
      <c r="G5266" t="s">
        <v>14</v>
      </c>
      <c r="H5266">
        <v>6</v>
      </c>
      <c r="I5266" t="s">
        <v>15</v>
      </c>
      <c r="J5266" t="s">
        <v>31</v>
      </c>
      <c r="K5266" s="4" t="s">
        <v>41</v>
      </c>
    </row>
    <row r="5267" spans="1:11" x14ac:dyDescent="0.25">
      <c r="A5267">
        <v>17273000</v>
      </c>
      <c r="B5267">
        <v>17273120</v>
      </c>
      <c r="C5267" t="s">
        <v>11</v>
      </c>
      <c r="D5267">
        <v>3507308</v>
      </c>
      <c r="E5267" t="s">
        <v>436</v>
      </c>
      <c r="F5267" t="s">
        <v>427</v>
      </c>
      <c r="G5267" t="s">
        <v>14</v>
      </c>
      <c r="H5267">
        <v>6</v>
      </c>
      <c r="I5267" t="s">
        <v>15</v>
      </c>
      <c r="J5267" t="s">
        <v>31</v>
      </c>
      <c r="K5267" s="4" t="s">
        <v>41</v>
      </c>
    </row>
    <row r="5268" spans="1:11" x14ac:dyDescent="0.25">
      <c r="A5268">
        <v>17280000</v>
      </c>
      <c r="B5268">
        <v>17280000</v>
      </c>
      <c r="C5268" t="s">
        <v>11</v>
      </c>
      <c r="D5268">
        <v>3536703</v>
      </c>
      <c r="E5268" t="s">
        <v>437</v>
      </c>
      <c r="F5268" t="s">
        <v>427</v>
      </c>
      <c r="G5268" t="s">
        <v>14</v>
      </c>
      <c r="H5268">
        <v>5</v>
      </c>
      <c r="I5268" t="s">
        <v>15</v>
      </c>
      <c r="J5268" t="s">
        <v>31</v>
      </c>
      <c r="K5268" s="4" t="s">
        <v>41</v>
      </c>
    </row>
    <row r="5269" spans="1:11" x14ac:dyDescent="0.25">
      <c r="A5269">
        <v>17290000</v>
      </c>
      <c r="B5269">
        <v>17290000</v>
      </c>
      <c r="C5269" t="s">
        <v>11</v>
      </c>
      <c r="D5269">
        <v>3528007</v>
      </c>
      <c r="E5269" t="s">
        <v>438</v>
      </c>
      <c r="F5269" t="s">
        <v>427</v>
      </c>
      <c r="G5269" t="s">
        <v>14</v>
      </c>
      <c r="H5269">
        <v>4</v>
      </c>
      <c r="I5269" t="s">
        <v>15</v>
      </c>
      <c r="J5269" t="s">
        <v>31</v>
      </c>
      <c r="K5269" s="4" t="s">
        <v>41</v>
      </c>
    </row>
    <row r="5270" spans="1:11" x14ac:dyDescent="0.25">
      <c r="A5270">
        <v>17300000</v>
      </c>
      <c r="B5270">
        <v>17300000</v>
      </c>
      <c r="C5270" t="s">
        <v>11</v>
      </c>
      <c r="D5270">
        <v>3514106</v>
      </c>
      <c r="E5270" t="s">
        <v>439</v>
      </c>
      <c r="F5270" t="s">
        <v>427</v>
      </c>
      <c r="G5270" t="s">
        <v>14</v>
      </c>
      <c r="H5270">
        <v>5</v>
      </c>
      <c r="I5270" t="s">
        <v>15</v>
      </c>
      <c r="J5270" t="s">
        <v>31</v>
      </c>
      <c r="K5270" s="4" t="s">
        <v>41</v>
      </c>
    </row>
    <row r="5271" spans="1:11" x14ac:dyDescent="0.25">
      <c r="A5271">
        <v>17320000</v>
      </c>
      <c r="B5271">
        <v>17320000</v>
      </c>
      <c r="C5271" t="s">
        <v>11</v>
      </c>
      <c r="D5271">
        <v>3529807</v>
      </c>
      <c r="E5271" t="s">
        <v>440</v>
      </c>
      <c r="F5271" t="s">
        <v>427</v>
      </c>
      <c r="G5271" t="s">
        <v>14</v>
      </c>
      <c r="H5271">
        <v>4</v>
      </c>
      <c r="I5271" t="s">
        <v>15</v>
      </c>
      <c r="J5271" t="s">
        <v>31</v>
      </c>
      <c r="K5271" s="4" t="s">
        <v>41</v>
      </c>
    </row>
    <row r="5272" spans="1:11" x14ac:dyDescent="0.25">
      <c r="A5272">
        <v>17340000</v>
      </c>
      <c r="B5272">
        <v>17340000</v>
      </c>
      <c r="C5272" t="s">
        <v>11</v>
      </c>
      <c r="D5272">
        <v>3505302</v>
      </c>
      <c r="E5272" t="s">
        <v>441</v>
      </c>
      <c r="F5272" t="s">
        <v>427</v>
      </c>
      <c r="G5272" t="s">
        <v>14</v>
      </c>
      <c r="H5272">
        <v>5</v>
      </c>
      <c r="I5272" t="s">
        <v>15</v>
      </c>
      <c r="J5272" t="s">
        <v>31</v>
      </c>
      <c r="K5272" s="4" t="s">
        <v>41</v>
      </c>
    </row>
    <row r="5273" spans="1:11" x14ac:dyDescent="0.25">
      <c r="A5273">
        <v>17350000</v>
      </c>
      <c r="B5273">
        <v>17350000</v>
      </c>
      <c r="C5273" t="s">
        <v>11</v>
      </c>
      <c r="D5273">
        <v>3520004</v>
      </c>
      <c r="E5273" t="s">
        <v>442</v>
      </c>
      <c r="F5273" t="s">
        <v>427</v>
      </c>
      <c r="G5273" t="s">
        <v>14</v>
      </c>
      <c r="H5273">
        <v>5</v>
      </c>
      <c r="I5273" t="s">
        <v>15</v>
      </c>
      <c r="J5273" t="s">
        <v>31</v>
      </c>
      <c r="K5273" s="4" t="s">
        <v>41</v>
      </c>
    </row>
    <row r="5274" spans="1:11" x14ac:dyDescent="0.25">
      <c r="A5274">
        <v>17360000</v>
      </c>
      <c r="B5274">
        <v>17360000</v>
      </c>
      <c r="C5274" t="s">
        <v>11</v>
      </c>
      <c r="D5274">
        <v>3554706</v>
      </c>
      <c r="E5274" t="s">
        <v>443</v>
      </c>
      <c r="F5274" t="s">
        <v>427</v>
      </c>
      <c r="G5274" t="s">
        <v>14</v>
      </c>
      <c r="H5274">
        <v>4</v>
      </c>
      <c r="I5274" t="s">
        <v>15</v>
      </c>
      <c r="J5274" t="s">
        <v>31</v>
      </c>
      <c r="K5274" s="4" t="s">
        <v>41</v>
      </c>
    </row>
    <row r="5275" spans="1:11" x14ac:dyDescent="0.25">
      <c r="A5275">
        <v>17380000</v>
      </c>
      <c r="B5275">
        <v>17380000</v>
      </c>
      <c r="C5275" t="s">
        <v>11</v>
      </c>
      <c r="D5275">
        <v>3507902</v>
      </c>
      <c r="E5275" t="s">
        <v>444</v>
      </c>
      <c r="F5275" t="s">
        <v>427</v>
      </c>
      <c r="G5275" t="s">
        <v>14</v>
      </c>
      <c r="H5275">
        <v>5</v>
      </c>
      <c r="I5275" t="s">
        <v>15</v>
      </c>
      <c r="J5275" t="s">
        <v>31</v>
      </c>
      <c r="K5275" s="4" t="s">
        <v>41</v>
      </c>
    </row>
    <row r="5276" spans="1:11" x14ac:dyDescent="0.25">
      <c r="A5276">
        <v>17400000</v>
      </c>
      <c r="B5276">
        <v>17400000</v>
      </c>
      <c r="C5276" t="s">
        <v>11</v>
      </c>
      <c r="D5276">
        <v>3516705</v>
      </c>
      <c r="E5276" t="s">
        <v>445</v>
      </c>
      <c r="F5276" t="s">
        <v>446</v>
      </c>
      <c r="G5276" t="s">
        <v>14</v>
      </c>
      <c r="H5276">
        <v>3</v>
      </c>
      <c r="I5276" t="s">
        <v>15</v>
      </c>
      <c r="J5276" t="s">
        <v>31</v>
      </c>
      <c r="K5276" s="4" t="s">
        <v>41</v>
      </c>
    </row>
    <row r="5277" spans="1:11" x14ac:dyDescent="0.25">
      <c r="A5277">
        <v>17410000</v>
      </c>
      <c r="B5277">
        <v>17410000</v>
      </c>
      <c r="C5277" t="s">
        <v>11</v>
      </c>
      <c r="D5277">
        <v>3501400</v>
      </c>
      <c r="E5277" t="s">
        <v>447</v>
      </c>
      <c r="F5277" t="s">
        <v>402</v>
      </c>
      <c r="G5277" t="s">
        <v>14</v>
      </c>
      <c r="H5277">
        <v>5</v>
      </c>
      <c r="I5277" t="s">
        <v>15</v>
      </c>
      <c r="J5277" t="s">
        <v>31</v>
      </c>
      <c r="K5277" s="4" t="s">
        <v>41</v>
      </c>
    </row>
    <row r="5278" spans="1:11" x14ac:dyDescent="0.25">
      <c r="A5278">
        <v>17420000</v>
      </c>
      <c r="B5278">
        <v>17420000</v>
      </c>
      <c r="C5278" t="s">
        <v>11</v>
      </c>
      <c r="D5278">
        <v>3527801</v>
      </c>
      <c r="E5278" t="s">
        <v>448</v>
      </c>
      <c r="F5278" t="s">
        <v>446</v>
      </c>
      <c r="G5278" t="s">
        <v>14</v>
      </c>
      <c r="H5278">
        <v>3</v>
      </c>
      <c r="I5278" t="s">
        <v>15</v>
      </c>
      <c r="J5278" t="s">
        <v>31</v>
      </c>
      <c r="K5278" s="4" t="s">
        <v>41</v>
      </c>
    </row>
    <row r="5279" spans="1:11" x14ac:dyDescent="0.25">
      <c r="A5279">
        <v>17450000</v>
      </c>
      <c r="B5279">
        <v>17450000</v>
      </c>
      <c r="C5279" t="s">
        <v>11</v>
      </c>
      <c r="D5279">
        <v>3516606</v>
      </c>
      <c r="E5279" t="s">
        <v>449</v>
      </c>
      <c r="F5279" t="s">
        <v>446</v>
      </c>
      <c r="G5279" t="s">
        <v>14</v>
      </c>
      <c r="H5279">
        <v>4</v>
      </c>
      <c r="I5279" t="s">
        <v>15</v>
      </c>
      <c r="J5279" t="s">
        <v>31</v>
      </c>
      <c r="K5279" s="4" t="s">
        <v>41</v>
      </c>
    </row>
    <row r="5280" spans="1:11" x14ac:dyDescent="0.25">
      <c r="A5280">
        <v>17470000</v>
      </c>
      <c r="B5280">
        <v>17470000</v>
      </c>
      <c r="C5280" t="s">
        <v>11</v>
      </c>
      <c r="D5280">
        <v>3514502</v>
      </c>
      <c r="E5280" t="s">
        <v>450</v>
      </c>
      <c r="F5280" t="s">
        <v>402</v>
      </c>
      <c r="G5280" t="s">
        <v>14</v>
      </c>
      <c r="H5280">
        <v>3</v>
      </c>
      <c r="I5280" t="s">
        <v>15</v>
      </c>
      <c r="J5280" t="s">
        <v>31</v>
      </c>
      <c r="K5280" s="4" t="s">
        <v>41</v>
      </c>
    </row>
    <row r="5281" spans="1:11" x14ac:dyDescent="0.25">
      <c r="A5281">
        <v>17475000</v>
      </c>
      <c r="B5281">
        <v>17475320</v>
      </c>
      <c r="C5281" t="s">
        <v>11</v>
      </c>
      <c r="D5281">
        <v>3527504</v>
      </c>
      <c r="E5281" t="s">
        <v>451</v>
      </c>
      <c r="F5281" t="s">
        <v>446</v>
      </c>
      <c r="G5281" t="s">
        <v>14</v>
      </c>
      <c r="H5281">
        <v>7</v>
      </c>
      <c r="I5281" t="s">
        <v>15</v>
      </c>
      <c r="J5281" t="s">
        <v>31</v>
      </c>
      <c r="K5281" s="4" t="s">
        <v>41</v>
      </c>
    </row>
    <row r="5282" spans="1:11" x14ac:dyDescent="0.25">
      <c r="A5282">
        <v>17475590</v>
      </c>
      <c r="B5282">
        <v>17475600</v>
      </c>
      <c r="C5282" t="s">
        <v>11</v>
      </c>
      <c r="D5282">
        <v>3527504</v>
      </c>
      <c r="E5282" t="s">
        <v>451</v>
      </c>
      <c r="F5282" t="s">
        <v>446</v>
      </c>
      <c r="G5282" t="s">
        <v>14</v>
      </c>
      <c r="H5282">
        <v>7</v>
      </c>
      <c r="I5282" t="s">
        <v>15</v>
      </c>
      <c r="J5282" t="s">
        <v>31</v>
      </c>
      <c r="K5282" s="4" t="s">
        <v>41</v>
      </c>
    </row>
    <row r="5283" spans="1:11" x14ac:dyDescent="0.25">
      <c r="A5283">
        <v>17480000</v>
      </c>
      <c r="B5283">
        <v>17480000</v>
      </c>
      <c r="C5283" t="s">
        <v>11</v>
      </c>
      <c r="D5283">
        <v>3508306</v>
      </c>
      <c r="E5283" t="s">
        <v>452</v>
      </c>
      <c r="F5283" t="s">
        <v>402</v>
      </c>
      <c r="G5283" t="s">
        <v>14</v>
      </c>
      <c r="H5283">
        <v>4</v>
      </c>
      <c r="I5283" t="s">
        <v>15</v>
      </c>
      <c r="J5283" t="s">
        <v>31</v>
      </c>
      <c r="K5283" s="4" t="s">
        <v>41</v>
      </c>
    </row>
    <row r="5284" spans="1:11" x14ac:dyDescent="0.25">
      <c r="A5284">
        <v>17490000</v>
      </c>
      <c r="B5284">
        <v>17490194</v>
      </c>
      <c r="C5284" t="s">
        <v>11</v>
      </c>
      <c r="D5284">
        <v>3539400</v>
      </c>
      <c r="E5284" t="s">
        <v>453</v>
      </c>
      <c r="F5284" t="s">
        <v>402</v>
      </c>
      <c r="G5284" t="s">
        <v>14</v>
      </c>
      <c r="H5284">
        <v>3</v>
      </c>
      <c r="I5284" t="s">
        <v>15</v>
      </c>
      <c r="J5284" t="s">
        <v>31</v>
      </c>
      <c r="K5284" s="4" t="s">
        <v>41</v>
      </c>
    </row>
    <row r="5285" spans="1:11" x14ac:dyDescent="0.25">
      <c r="A5285">
        <v>17492000</v>
      </c>
      <c r="B5285">
        <v>17495342</v>
      </c>
      <c r="C5285" t="s">
        <v>11</v>
      </c>
      <c r="D5285">
        <v>3539400</v>
      </c>
      <c r="E5285" t="s">
        <v>453</v>
      </c>
      <c r="F5285" t="s">
        <v>402</v>
      </c>
      <c r="G5285" t="s">
        <v>14</v>
      </c>
      <c r="H5285">
        <v>3</v>
      </c>
      <c r="I5285" t="s">
        <v>15</v>
      </c>
      <c r="J5285" t="s">
        <v>31</v>
      </c>
      <c r="K5285" s="4" t="s">
        <v>41</v>
      </c>
    </row>
    <row r="5286" spans="1:11" x14ac:dyDescent="0.25">
      <c r="A5286">
        <v>17498000</v>
      </c>
      <c r="B5286">
        <v>17499317</v>
      </c>
      <c r="C5286" t="s">
        <v>11</v>
      </c>
      <c r="D5286">
        <v>3539400</v>
      </c>
      <c r="E5286" t="s">
        <v>453</v>
      </c>
      <c r="F5286" t="s">
        <v>402</v>
      </c>
      <c r="G5286" t="s">
        <v>14</v>
      </c>
      <c r="H5286">
        <v>3</v>
      </c>
      <c r="I5286" t="s">
        <v>15</v>
      </c>
      <c r="J5286" t="s">
        <v>31</v>
      </c>
      <c r="K5286" s="4" t="s">
        <v>41</v>
      </c>
    </row>
    <row r="5287" spans="1:11" x14ac:dyDescent="0.25">
      <c r="A5287">
        <v>17500001</v>
      </c>
      <c r="B5287">
        <v>17500906</v>
      </c>
      <c r="C5287" t="s">
        <v>11</v>
      </c>
      <c r="D5287">
        <v>3529005</v>
      </c>
      <c r="E5287" t="s">
        <v>454</v>
      </c>
      <c r="F5287" t="s">
        <v>446</v>
      </c>
      <c r="G5287" t="s">
        <v>14</v>
      </c>
      <c r="H5287">
        <v>3</v>
      </c>
      <c r="I5287" t="s">
        <v>15</v>
      </c>
      <c r="J5287" t="s">
        <v>31</v>
      </c>
      <c r="K5287" s="4" t="s">
        <v>41</v>
      </c>
    </row>
    <row r="5288" spans="1:11" x14ac:dyDescent="0.25">
      <c r="A5288">
        <v>17501000</v>
      </c>
      <c r="B5288">
        <v>17506900</v>
      </c>
      <c r="C5288" t="s">
        <v>11</v>
      </c>
      <c r="D5288">
        <v>3529005</v>
      </c>
      <c r="E5288" t="s">
        <v>454</v>
      </c>
      <c r="F5288" t="s">
        <v>446</v>
      </c>
      <c r="G5288" t="s">
        <v>14</v>
      </c>
      <c r="H5288">
        <v>3</v>
      </c>
      <c r="I5288" t="s">
        <v>15</v>
      </c>
      <c r="J5288" t="s">
        <v>31</v>
      </c>
      <c r="K5288" s="4" t="s">
        <v>41</v>
      </c>
    </row>
    <row r="5289" spans="1:11" x14ac:dyDescent="0.25">
      <c r="A5289">
        <v>17507000</v>
      </c>
      <c r="B5289">
        <v>17509350</v>
      </c>
      <c r="C5289" t="s">
        <v>11</v>
      </c>
      <c r="D5289">
        <v>3529005</v>
      </c>
      <c r="E5289" t="s">
        <v>454</v>
      </c>
      <c r="F5289" t="s">
        <v>446</v>
      </c>
      <c r="G5289" t="s">
        <v>14</v>
      </c>
      <c r="H5289">
        <v>3</v>
      </c>
      <c r="I5289" t="s">
        <v>15</v>
      </c>
      <c r="J5289" t="s">
        <v>31</v>
      </c>
      <c r="K5289" s="4" t="s">
        <v>41</v>
      </c>
    </row>
    <row r="5290" spans="1:11" x14ac:dyDescent="0.25">
      <c r="A5290">
        <v>17510013</v>
      </c>
      <c r="B5290">
        <v>17512721</v>
      </c>
      <c r="C5290" t="s">
        <v>11</v>
      </c>
      <c r="D5290">
        <v>3529005</v>
      </c>
      <c r="E5290" t="s">
        <v>454</v>
      </c>
      <c r="F5290" t="s">
        <v>446</v>
      </c>
      <c r="G5290" t="s">
        <v>14</v>
      </c>
      <c r="H5290">
        <v>3</v>
      </c>
      <c r="I5290" t="s">
        <v>15</v>
      </c>
      <c r="J5290" t="s">
        <v>31</v>
      </c>
      <c r="K5290" s="4" t="s">
        <v>41</v>
      </c>
    </row>
    <row r="5291" spans="1:11" x14ac:dyDescent="0.25">
      <c r="A5291">
        <v>17512729</v>
      </c>
      <c r="B5291">
        <v>17512731</v>
      </c>
      <c r="C5291" t="s">
        <v>11</v>
      </c>
      <c r="D5291">
        <v>3529005</v>
      </c>
      <c r="E5291" t="s">
        <v>454</v>
      </c>
      <c r="F5291" t="s">
        <v>446</v>
      </c>
      <c r="G5291" t="s">
        <v>14</v>
      </c>
      <c r="H5291">
        <v>3</v>
      </c>
      <c r="I5291" t="s">
        <v>15</v>
      </c>
      <c r="J5291" t="s">
        <v>31</v>
      </c>
      <c r="K5291" s="4" t="s">
        <v>41</v>
      </c>
    </row>
    <row r="5292" spans="1:11" x14ac:dyDescent="0.25">
      <c r="A5292">
        <v>17512737</v>
      </c>
      <c r="B5292">
        <v>17512898</v>
      </c>
      <c r="C5292" t="s">
        <v>11</v>
      </c>
      <c r="D5292">
        <v>3529005</v>
      </c>
      <c r="E5292" t="s">
        <v>454</v>
      </c>
      <c r="F5292" t="s">
        <v>446</v>
      </c>
      <c r="G5292" t="s">
        <v>14</v>
      </c>
      <c r="H5292">
        <v>3</v>
      </c>
      <c r="I5292" t="s">
        <v>15</v>
      </c>
      <c r="J5292" t="s">
        <v>31</v>
      </c>
      <c r="K5292" s="4" t="s">
        <v>41</v>
      </c>
    </row>
    <row r="5293" spans="1:11" x14ac:dyDescent="0.25">
      <c r="A5293">
        <v>17512900</v>
      </c>
      <c r="B5293">
        <v>17516745</v>
      </c>
      <c r="C5293" t="s">
        <v>11</v>
      </c>
      <c r="D5293">
        <v>3529005</v>
      </c>
      <c r="E5293" t="s">
        <v>454</v>
      </c>
      <c r="F5293" t="s">
        <v>446</v>
      </c>
      <c r="G5293" t="s">
        <v>14</v>
      </c>
      <c r="H5293">
        <v>3</v>
      </c>
      <c r="I5293" t="s">
        <v>15</v>
      </c>
      <c r="J5293" t="s">
        <v>31</v>
      </c>
      <c r="K5293" s="4" t="s">
        <v>41</v>
      </c>
    </row>
    <row r="5294" spans="1:11" x14ac:dyDescent="0.25">
      <c r="A5294">
        <v>17516760</v>
      </c>
      <c r="B5294">
        <v>17519903</v>
      </c>
      <c r="C5294" t="s">
        <v>11</v>
      </c>
      <c r="D5294">
        <v>3529005</v>
      </c>
      <c r="E5294" t="s">
        <v>454</v>
      </c>
      <c r="F5294" t="s">
        <v>446</v>
      </c>
      <c r="G5294" t="s">
        <v>14</v>
      </c>
      <c r="H5294">
        <v>3</v>
      </c>
      <c r="I5294" t="s">
        <v>15</v>
      </c>
      <c r="J5294" t="s">
        <v>31</v>
      </c>
      <c r="K5294" s="4" t="s">
        <v>41</v>
      </c>
    </row>
    <row r="5295" spans="1:11" x14ac:dyDescent="0.25">
      <c r="A5295">
        <v>17520000</v>
      </c>
      <c r="B5295">
        <v>17521700</v>
      </c>
      <c r="C5295" t="s">
        <v>11</v>
      </c>
      <c r="D5295">
        <v>3529005</v>
      </c>
      <c r="E5295" t="s">
        <v>454</v>
      </c>
      <c r="F5295" t="s">
        <v>446</v>
      </c>
      <c r="G5295" t="s">
        <v>14</v>
      </c>
      <c r="H5295">
        <v>3</v>
      </c>
      <c r="I5295" t="s">
        <v>15</v>
      </c>
      <c r="J5295" t="s">
        <v>31</v>
      </c>
      <c r="K5295" s="4" t="s">
        <v>41</v>
      </c>
    </row>
    <row r="5296" spans="1:11" x14ac:dyDescent="0.25">
      <c r="A5296">
        <v>17521714</v>
      </c>
      <c r="B5296">
        <v>17522840</v>
      </c>
      <c r="C5296" t="s">
        <v>11</v>
      </c>
      <c r="D5296">
        <v>3529005</v>
      </c>
      <c r="E5296" t="s">
        <v>454</v>
      </c>
      <c r="F5296" t="s">
        <v>446</v>
      </c>
      <c r="G5296" t="s">
        <v>14</v>
      </c>
      <c r="H5296">
        <v>3</v>
      </c>
      <c r="I5296" t="s">
        <v>15</v>
      </c>
      <c r="J5296" t="s">
        <v>31</v>
      </c>
      <c r="K5296" s="4" t="s">
        <v>41</v>
      </c>
    </row>
    <row r="5297" spans="1:11" x14ac:dyDescent="0.25">
      <c r="A5297">
        <v>17523000</v>
      </c>
      <c r="B5297">
        <v>17523898</v>
      </c>
      <c r="C5297" t="s">
        <v>11</v>
      </c>
      <c r="D5297">
        <v>3529005</v>
      </c>
      <c r="E5297" t="s">
        <v>454</v>
      </c>
      <c r="F5297" t="s">
        <v>446</v>
      </c>
      <c r="G5297" t="s">
        <v>14</v>
      </c>
      <c r="H5297">
        <v>3</v>
      </c>
      <c r="I5297" t="s">
        <v>15</v>
      </c>
      <c r="J5297" t="s">
        <v>31</v>
      </c>
      <c r="K5297" s="4" t="s">
        <v>41</v>
      </c>
    </row>
    <row r="5298" spans="1:11" x14ac:dyDescent="0.25">
      <c r="A5298">
        <v>17524020</v>
      </c>
      <c r="B5298">
        <v>17526511</v>
      </c>
      <c r="C5298" t="s">
        <v>11</v>
      </c>
      <c r="D5298">
        <v>3529005</v>
      </c>
      <c r="E5298" t="s">
        <v>454</v>
      </c>
      <c r="F5298" t="s">
        <v>446</v>
      </c>
      <c r="G5298" t="s">
        <v>14</v>
      </c>
      <c r="H5298">
        <v>3</v>
      </c>
      <c r="I5298" t="s">
        <v>15</v>
      </c>
      <c r="J5298" t="s">
        <v>31</v>
      </c>
      <c r="K5298" s="4" t="s">
        <v>41</v>
      </c>
    </row>
    <row r="5299" spans="1:11" x14ac:dyDescent="0.25">
      <c r="A5299">
        <v>17526513</v>
      </c>
      <c r="B5299">
        <v>17527640</v>
      </c>
      <c r="C5299" t="s">
        <v>11</v>
      </c>
      <c r="D5299">
        <v>3529005</v>
      </c>
      <c r="E5299" t="s">
        <v>454</v>
      </c>
      <c r="F5299" t="s">
        <v>446</v>
      </c>
      <c r="G5299" t="s">
        <v>14</v>
      </c>
      <c r="H5299">
        <v>3</v>
      </c>
      <c r="I5299" t="s">
        <v>15</v>
      </c>
      <c r="J5299" t="s">
        <v>31</v>
      </c>
      <c r="K5299" s="4" t="s">
        <v>41</v>
      </c>
    </row>
    <row r="5300" spans="1:11" x14ac:dyDescent="0.25">
      <c r="A5300">
        <v>17527644</v>
      </c>
      <c r="B5300">
        <v>17527673</v>
      </c>
      <c r="C5300" t="s">
        <v>11</v>
      </c>
      <c r="D5300">
        <v>3529005</v>
      </c>
      <c r="E5300" t="s">
        <v>454</v>
      </c>
      <c r="F5300" t="s">
        <v>446</v>
      </c>
      <c r="G5300" t="s">
        <v>14</v>
      </c>
      <c r="H5300">
        <v>3</v>
      </c>
      <c r="I5300" t="s">
        <v>15</v>
      </c>
      <c r="J5300" t="s">
        <v>31</v>
      </c>
      <c r="K5300" s="4" t="s">
        <v>41</v>
      </c>
    </row>
    <row r="5301" spans="1:11" x14ac:dyDescent="0.25">
      <c r="A5301">
        <v>17530001</v>
      </c>
      <c r="B5301">
        <v>17530028</v>
      </c>
      <c r="C5301" t="s">
        <v>11</v>
      </c>
      <c r="D5301">
        <v>3529005</v>
      </c>
      <c r="E5301" t="s">
        <v>454</v>
      </c>
      <c r="F5301" t="s">
        <v>446</v>
      </c>
      <c r="G5301" t="s">
        <v>14</v>
      </c>
      <c r="H5301">
        <v>3</v>
      </c>
      <c r="I5301" t="s">
        <v>15</v>
      </c>
      <c r="J5301" t="s">
        <v>31</v>
      </c>
      <c r="K5301" s="4" t="s">
        <v>41</v>
      </c>
    </row>
    <row r="5302" spans="1:11" x14ac:dyDescent="0.25">
      <c r="A5302">
        <v>17532001</v>
      </c>
      <c r="B5302">
        <v>17532065</v>
      </c>
      <c r="C5302" t="s">
        <v>11</v>
      </c>
      <c r="D5302">
        <v>3529005</v>
      </c>
      <c r="E5302" t="s">
        <v>454</v>
      </c>
      <c r="F5302" t="s">
        <v>446</v>
      </c>
      <c r="G5302" t="s">
        <v>14</v>
      </c>
      <c r="H5302">
        <v>3</v>
      </c>
      <c r="I5302" t="s">
        <v>15</v>
      </c>
      <c r="J5302" t="s">
        <v>31</v>
      </c>
      <c r="K5302" s="4" t="s">
        <v>41</v>
      </c>
    </row>
    <row r="5303" spans="1:11" x14ac:dyDescent="0.25">
      <c r="A5303">
        <v>17533001</v>
      </c>
      <c r="B5303">
        <v>17533350</v>
      </c>
      <c r="C5303" t="s">
        <v>11</v>
      </c>
      <c r="D5303">
        <v>3529005</v>
      </c>
      <c r="E5303" t="s">
        <v>454</v>
      </c>
      <c r="F5303" t="s">
        <v>446</v>
      </c>
      <c r="G5303" t="s">
        <v>14</v>
      </c>
      <c r="H5303">
        <v>3</v>
      </c>
      <c r="I5303" t="s">
        <v>15</v>
      </c>
      <c r="J5303" t="s">
        <v>31</v>
      </c>
      <c r="K5303" s="4" t="s">
        <v>41</v>
      </c>
    </row>
    <row r="5304" spans="1:11" x14ac:dyDescent="0.25">
      <c r="A5304">
        <v>17533365</v>
      </c>
      <c r="B5304">
        <v>17533901</v>
      </c>
      <c r="C5304" t="s">
        <v>11</v>
      </c>
      <c r="D5304">
        <v>3529005</v>
      </c>
      <c r="E5304" t="s">
        <v>454</v>
      </c>
      <c r="F5304" t="s">
        <v>446</v>
      </c>
      <c r="G5304" t="s">
        <v>14</v>
      </c>
      <c r="H5304">
        <v>3</v>
      </c>
      <c r="I5304" t="s">
        <v>15</v>
      </c>
      <c r="J5304" t="s">
        <v>31</v>
      </c>
      <c r="K5304" s="4" t="s">
        <v>41</v>
      </c>
    </row>
    <row r="5305" spans="1:11" x14ac:dyDescent="0.25">
      <c r="A5305">
        <v>17535001</v>
      </c>
      <c r="B5305">
        <v>17535041</v>
      </c>
      <c r="C5305" t="s">
        <v>11</v>
      </c>
      <c r="D5305">
        <v>3529005</v>
      </c>
      <c r="E5305" t="s">
        <v>454</v>
      </c>
      <c r="F5305" t="s">
        <v>446</v>
      </c>
      <c r="G5305" t="s">
        <v>14</v>
      </c>
      <c r="H5305">
        <v>3</v>
      </c>
      <c r="I5305" t="s">
        <v>15</v>
      </c>
      <c r="J5305" t="s">
        <v>31</v>
      </c>
      <c r="K5305" s="4" t="s">
        <v>41</v>
      </c>
    </row>
    <row r="5306" spans="1:11" x14ac:dyDescent="0.25">
      <c r="A5306">
        <v>17535047</v>
      </c>
      <c r="B5306">
        <v>17535070</v>
      </c>
      <c r="C5306" t="s">
        <v>11</v>
      </c>
      <c r="D5306">
        <v>3529005</v>
      </c>
      <c r="E5306" t="s">
        <v>454</v>
      </c>
      <c r="F5306" t="s">
        <v>446</v>
      </c>
      <c r="G5306" t="s">
        <v>14</v>
      </c>
      <c r="H5306">
        <v>3</v>
      </c>
      <c r="I5306" t="s">
        <v>15</v>
      </c>
      <c r="J5306" t="s">
        <v>31</v>
      </c>
      <c r="K5306" s="4" t="s">
        <v>41</v>
      </c>
    </row>
    <row r="5307" spans="1:11" x14ac:dyDescent="0.25">
      <c r="A5307">
        <v>17537001</v>
      </c>
      <c r="B5307">
        <v>17537001</v>
      </c>
      <c r="C5307" t="s">
        <v>11</v>
      </c>
      <c r="D5307">
        <v>3529005</v>
      </c>
      <c r="E5307" t="s">
        <v>454</v>
      </c>
      <c r="F5307" t="s">
        <v>446</v>
      </c>
      <c r="G5307" t="s">
        <v>14</v>
      </c>
      <c r="H5307">
        <v>3</v>
      </c>
      <c r="I5307" t="s">
        <v>15</v>
      </c>
      <c r="J5307" t="s">
        <v>31</v>
      </c>
      <c r="K5307" s="4" t="s">
        <v>41</v>
      </c>
    </row>
    <row r="5308" spans="1:11" x14ac:dyDescent="0.25">
      <c r="A5308">
        <v>17537007</v>
      </c>
      <c r="B5308">
        <v>17537016</v>
      </c>
      <c r="C5308" t="s">
        <v>11</v>
      </c>
      <c r="D5308">
        <v>3529005</v>
      </c>
      <c r="E5308" t="s">
        <v>454</v>
      </c>
      <c r="F5308" t="s">
        <v>446</v>
      </c>
      <c r="G5308" t="s">
        <v>14</v>
      </c>
      <c r="H5308">
        <v>3</v>
      </c>
      <c r="I5308" t="s">
        <v>15</v>
      </c>
      <c r="J5308" t="s">
        <v>31</v>
      </c>
      <c r="K5308" s="4" t="s">
        <v>41</v>
      </c>
    </row>
    <row r="5309" spans="1:11" x14ac:dyDescent="0.25">
      <c r="A5309">
        <v>17539001</v>
      </c>
      <c r="B5309">
        <v>17539152</v>
      </c>
      <c r="C5309" t="s">
        <v>11</v>
      </c>
      <c r="D5309">
        <v>3529005</v>
      </c>
      <c r="E5309" t="s">
        <v>454</v>
      </c>
      <c r="F5309" t="s">
        <v>446</v>
      </c>
      <c r="G5309" t="s">
        <v>14</v>
      </c>
      <c r="H5309">
        <v>3</v>
      </c>
      <c r="I5309" t="s">
        <v>15</v>
      </c>
      <c r="J5309" t="s">
        <v>31</v>
      </c>
      <c r="K5309" s="4" t="s">
        <v>41</v>
      </c>
    </row>
    <row r="5310" spans="1:11" x14ac:dyDescent="0.25">
      <c r="A5310">
        <v>17540000</v>
      </c>
      <c r="B5310">
        <v>17540000</v>
      </c>
      <c r="C5310" t="s">
        <v>11</v>
      </c>
      <c r="D5310">
        <v>3533700</v>
      </c>
      <c r="E5310" t="s">
        <v>455</v>
      </c>
      <c r="F5310" t="s">
        <v>446</v>
      </c>
      <c r="G5310" t="s">
        <v>14</v>
      </c>
      <c r="H5310">
        <v>4</v>
      </c>
      <c r="I5310" t="s">
        <v>15</v>
      </c>
      <c r="J5310" t="s">
        <v>31</v>
      </c>
      <c r="K5310" s="4" t="s">
        <v>41</v>
      </c>
    </row>
    <row r="5311" spans="1:11" x14ac:dyDescent="0.25">
      <c r="A5311">
        <v>17550000</v>
      </c>
      <c r="B5311">
        <v>17550000</v>
      </c>
      <c r="C5311" t="s">
        <v>11</v>
      </c>
      <c r="D5311">
        <v>3525805</v>
      </c>
      <c r="E5311" t="s">
        <v>456</v>
      </c>
      <c r="F5311" t="s">
        <v>402</v>
      </c>
      <c r="G5311" t="s">
        <v>14</v>
      </c>
      <c r="H5311">
        <v>5</v>
      </c>
      <c r="I5311" t="s">
        <v>15</v>
      </c>
      <c r="J5311" t="s">
        <v>31</v>
      </c>
      <c r="K5311" s="4" t="s">
        <v>41</v>
      </c>
    </row>
    <row r="5312" spans="1:11" x14ac:dyDescent="0.25">
      <c r="A5312">
        <v>17560000</v>
      </c>
      <c r="B5312">
        <v>17560358</v>
      </c>
      <c r="C5312" t="s">
        <v>11</v>
      </c>
      <c r="D5312">
        <v>3556602</v>
      </c>
      <c r="E5312" t="s">
        <v>457</v>
      </c>
      <c r="F5312" t="s">
        <v>446</v>
      </c>
      <c r="G5312" t="s">
        <v>14</v>
      </c>
      <c r="H5312">
        <v>5</v>
      </c>
      <c r="I5312" t="s">
        <v>15</v>
      </c>
      <c r="J5312" t="s">
        <v>31</v>
      </c>
      <c r="K5312" s="4" t="s">
        <v>41</v>
      </c>
    </row>
    <row r="5313" spans="1:11" x14ac:dyDescent="0.25">
      <c r="A5313">
        <v>17562000</v>
      </c>
      <c r="B5313">
        <v>17562014</v>
      </c>
      <c r="C5313" t="s">
        <v>11</v>
      </c>
      <c r="D5313">
        <v>3556602</v>
      </c>
      <c r="E5313" t="s">
        <v>457</v>
      </c>
      <c r="F5313" t="s">
        <v>446</v>
      </c>
      <c r="G5313" t="s">
        <v>14</v>
      </c>
      <c r="H5313">
        <v>5</v>
      </c>
      <c r="I5313" t="s">
        <v>15</v>
      </c>
      <c r="J5313" t="s">
        <v>31</v>
      </c>
      <c r="K5313" s="4" t="s">
        <v>41</v>
      </c>
    </row>
    <row r="5314" spans="1:11" x14ac:dyDescent="0.25">
      <c r="A5314">
        <v>17570000</v>
      </c>
      <c r="B5314">
        <v>17570000</v>
      </c>
      <c r="C5314" t="s">
        <v>11</v>
      </c>
      <c r="D5314">
        <v>3534104</v>
      </c>
      <c r="E5314" t="s">
        <v>458</v>
      </c>
      <c r="F5314" t="s">
        <v>446</v>
      </c>
      <c r="G5314" t="s">
        <v>14</v>
      </c>
      <c r="H5314">
        <v>3</v>
      </c>
      <c r="I5314" t="s">
        <v>15</v>
      </c>
      <c r="J5314" t="s">
        <v>31</v>
      </c>
      <c r="K5314" s="4" t="s">
        <v>41</v>
      </c>
    </row>
    <row r="5315" spans="1:11" x14ac:dyDescent="0.25">
      <c r="A5315">
        <v>17580000</v>
      </c>
      <c r="B5315">
        <v>17580000</v>
      </c>
      <c r="C5315" t="s">
        <v>11</v>
      </c>
      <c r="D5315">
        <v>3540002</v>
      </c>
      <c r="E5315" t="s">
        <v>459</v>
      </c>
      <c r="F5315" t="s">
        <v>446</v>
      </c>
      <c r="G5315" t="s">
        <v>14</v>
      </c>
      <c r="H5315">
        <v>3</v>
      </c>
      <c r="I5315" t="s">
        <v>15</v>
      </c>
      <c r="J5315" t="s">
        <v>31</v>
      </c>
      <c r="K5315" s="4" t="s">
        <v>41</v>
      </c>
    </row>
    <row r="5316" spans="1:11" x14ac:dyDescent="0.25">
      <c r="A5316">
        <v>17600005</v>
      </c>
      <c r="B5316">
        <v>17600903</v>
      </c>
      <c r="C5316" t="s">
        <v>11</v>
      </c>
      <c r="D5316">
        <v>3555000</v>
      </c>
      <c r="E5316" t="s">
        <v>460</v>
      </c>
      <c r="F5316" t="s">
        <v>446</v>
      </c>
      <c r="G5316" t="s">
        <v>14</v>
      </c>
      <c r="H5316">
        <v>4</v>
      </c>
      <c r="I5316" t="s">
        <v>15</v>
      </c>
      <c r="J5316" t="s">
        <v>31</v>
      </c>
      <c r="K5316" s="4" t="s">
        <v>41</v>
      </c>
    </row>
    <row r="5317" spans="1:11" x14ac:dyDescent="0.25">
      <c r="A5317">
        <v>17601000</v>
      </c>
      <c r="B5317">
        <v>17601902</v>
      </c>
      <c r="C5317" t="s">
        <v>11</v>
      </c>
      <c r="D5317">
        <v>3555000</v>
      </c>
      <c r="E5317" t="s">
        <v>460</v>
      </c>
      <c r="F5317" t="s">
        <v>446</v>
      </c>
      <c r="G5317" t="s">
        <v>14</v>
      </c>
      <c r="H5317">
        <v>4</v>
      </c>
      <c r="I5317" t="s">
        <v>15</v>
      </c>
      <c r="J5317" t="s">
        <v>31</v>
      </c>
      <c r="K5317" s="4" t="s">
        <v>41</v>
      </c>
    </row>
    <row r="5318" spans="1:11" x14ac:dyDescent="0.25">
      <c r="A5318">
        <v>17602020</v>
      </c>
      <c r="B5318">
        <v>17610700</v>
      </c>
      <c r="C5318" t="s">
        <v>11</v>
      </c>
      <c r="D5318">
        <v>3555000</v>
      </c>
      <c r="E5318" t="s">
        <v>460</v>
      </c>
      <c r="F5318" t="s">
        <v>446</v>
      </c>
      <c r="G5318" t="s">
        <v>14</v>
      </c>
      <c r="H5318">
        <v>4</v>
      </c>
      <c r="I5318" t="s">
        <v>15</v>
      </c>
      <c r="J5318" t="s">
        <v>31</v>
      </c>
      <c r="K5318" s="4" t="s">
        <v>41</v>
      </c>
    </row>
    <row r="5319" spans="1:11" x14ac:dyDescent="0.25">
      <c r="A5319">
        <v>17610730</v>
      </c>
      <c r="B5319">
        <v>17620080</v>
      </c>
      <c r="C5319" t="s">
        <v>11</v>
      </c>
      <c r="D5319">
        <v>3555000</v>
      </c>
      <c r="E5319" t="s">
        <v>460</v>
      </c>
      <c r="F5319" t="s">
        <v>446</v>
      </c>
      <c r="G5319" t="s">
        <v>14</v>
      </c>
      <c r="H5319">
        <v>4</v>
      </c>
      <c r="I5319" t="s">
        <v>15</v>
      </c>
      <c r="J5319" t="s">
        <v>31</v>
      </c>
      <c r="K5319" s="4" t="s">
        <v>41</v>
      </c>
    </row>
    <row r="5320" spans="1:11" x14ac:dyDescent="0.25">
      <c r="A5320">
        <v>17623005</v>
      </c>
      <c r="B5320">
        <v>17623070</v>
      </c>
      <c r="C5320" t="s">
        <v>11</v>
      </c>
      <c r="D5320">
        <v>3555000</v>
      </c>
      <c r="E5320" t="s">
        <v>460</v>
      </c>
      <c r="F5320" t="s">
        <v>446</v>
      </c>
      <c r="G5320" t="s">
        <v>14</v>
      </c>
      <c r="H5320">
        <v>4</v>
      </c>
      <c r="I5320" t="s">
        <v>15</v>
      </c>
      <c r="J5320" t="s">
        <v>31</v>
      </c>
      <c r="K5320" s="4" t="s">
        <v>41</v>
      </c>
    </row>
    <row r="5321" spans="1:11" x14ac:dyDescent="0.25">
      <c r="A5321">
        <v>17625005</v>
      </c>
      <c r="B5321">
        <v>17625145</v>
      </c>
      <c r="C5321" t="s">
        <v>11</v>
      </c>
      <c r="D5321">
        <v>3555000</v>
      </c>
      <c r="E5321" t="s">
        <v>460</v>
      </c>
      <c r="F5321" t="s">
        <v>446</v>
      </c>
      <c r="G5321" t="s">
        <v>14</v>
      </c>
      <c r="H5321">
        <v>4</v>
      </c>
      <c r="I5321" t="s">
        <v>15</v>
      </c>
      <c r="J5321" t="s">
        <v>31</v>
      </c>
      <c r="K5321" s="4" t="s">
        <v>41</v>
      </c>
    </row>
    <row r="5322" spans="1:11" x14ac:dyDescent="0.25">
      <c r="A5322">
        <v>17650000</v>
      </c>
      <c r="B5322">
        <v>17650000</v>
      </c>
      <c r="C5322" t="s">
        <v>11</v>
      </c>
      <c r="D5322">
        <v>3519006</v>
      </c>
      <c r="E5322" t="s">
        <v>461</v>
      </c>
      <c r="F5322" t="s">
        <v>446</v>
      </c>
      <c r="G5322" t="s">
        <v>14</v>
      </c>
      <c r="H5322">
        <v>3</v>
      </c>
      <c r="I5322" t="s">
        <v>15</v>
      </c>
      <c r="J5322" t="s">
        <v>31</v>
      </c>
      <c r="K5322" s="4" t="s">
        <v>41</v>
      </c>
    </row>
    <row r="5323" spans="1:11" x14ac:dyDescent="0.25">
      <c r="A5323">
        <v>17670000</v>
      </c>
      <c r="B5323">
        <v>17670000</v>
      </c>
      <c r="C5323" t="s">
        <v>11</v>
      </c>
      <c r="D5323">
        <v>3542008</v>
      </c>
      <c r="E5323" t="s">
        <v>462</v>
      </c>
      <c r="F5323" t="s">
        <v>446</v>
      </c>
      <c r="G5323" t="s">
        <v>14</v>
      </c>
      <c r="H5323">
        <v>5</v>
      </c>
      <c r="I5323" t="s">
        <v>15</v>
      </c>
      <c r="J5323" t="s">
        <v>31</v>
      </c>
      <c r="K5323" s="4" t="s">
        <v>41</v>
      </c>
    </row>
    <row r="5324" spans="1:11" x14ac:dyDescent="0.25">
      <c r="A5324">
        <v>17680000</v>
      </c>
      <c r="B5324">
        <v>17680000</v>
      </c>
      <c r="C5324" t="s">
        <v>11</v>
      </c>
      <c r="D5324">
        <v>3519204</v>
      </c>
      <c r="E5324" t="s">
        <v>463</v>
      </c>
      <c r="F5324" t="s">
        <v>446</v>
      </c>
      <c r="G5324" t="s">
        <v>14</v>
      </c>
      <c r="H5324">
        <v>4</v>
      </c>
      <c r="I5324" t="s">
        <v>15</v>
      </c>
      <c r="J5324" t="s">
        <v>31</v>
      </c>
      <c r="K5324" s="4" t="s">
        <v>41</v>
      </c>
    </row>
    <row r="5325" spans="1:11" x14ac:dyDescent="0.25">
      <c r="A5325">
        <v>17690000</v>
      </c>
      <c r="B5325">
        <v>17690000</v>
      </c>
      <c r="C5325" t="s">
        <v>11</v>
      </c>
      <c r="D5325">
        <v>3505807</v>
      </c>
      <c r="E5325" t="s">
        <v>464</v>
      </c>
      <c r="F5325" t="s">
        <v>446</v>
      </c>
      <c r="G5325" t="s">
        <v>14</v>
      </c>
      <c r="H5325">
        <v>4</v>
      </c>
      <c r="I5325" t="s">
        <v>15</v>
      </c>
      <c r="J5325" t="s">
        <v>31</v>
      </c>
      <c r="K5325" s="4" t="s">
        <v>41</v>
      </c>
    </row>
    <row r="5326" spans="1:11" x14ac:dyDescent="0.25">
      <c r="A5326">
        <v>17700000</v>
      </c>
      <c r="B5326">
        <v>17700000</v>
      </c>
      <c r="C5326" t="s">
        <v>11</v>
      </c>
      <c r="D5326">
        <v>3534609</v>
      </c>
      <c r="E5326" t="s">
        <v>465</v>
      </c>
      <c r="F5326" t="s">
        <v>446</v>
      </c>
      <c r="G5326" t="s">
        <v>14</v>
      </c>
      <c r="H5326">
        <v>4</v>
      </c>
      <c r="I5326" t="s">
        <v>15</v>
      </c>
      <c r="J5326" t="s">
        <v>31</v>
      </c>
      <c r="K5326" s="4" t="s">
        <v>41</v>
      </c>
    </row>
    <row r="5327" spans="1:11" x14ac:dyDescent="0.25">
      <c r="A5327">
        <v>17730000</v>
      </c>
      <c r="B5327">
        <v>17730000</v>
      </c>
      <c r="C5327" t="s">
        <v>11</v>
      </c>
      <c r="D5327">
        <v>3536000</v>
      </c>
      <c r="E5327" t="s">
        <v>466</v>
      </c>
      <c r="F5327" t="s">
        <v>446</v>
      </c>
      <c r="G5327" t="s">
        <v>14</v>
      </c>
      <c r="H5327">
        <v>3</v>
      </c>
      <c r="I5327" t="s">
        <v>15</v>
      </c>
      <c r="J5327" t="s">
        <v>31</v>
      </c>
      <c r="K5327" s="4" t="s">
        <v>41</v>
      </c>
    </row>
    <row r="5328" spans="1:11" x14ac:dyDescent="0.25">
      <c r="A5328">
        <v>17740000</v>
      </c>
      <c r="B5328">
        <v>17740000</v>
      </c>
      <c r="C5328" t="s">
        <v>11</v>
      </c>
      <c r="D5328">
        <v>3543808</v>
      </c>
      <c r="E5328" t="s">
        <v>467</v>
      </c>
      <c r="F5328" t="s">
        <v>446</v>
      </c>
      <c r="G5328" t="s">
        <v>14</v>
      </c>
      <c r="H5328">
        <v>3</v>
      </c>
      <c r="I5328" t="s">
        <v>15</v>
      </c>
      <c r="J5328" t="s">
        <v>31</v>
      </c>
      <c r="K5328" s="4" t="s">
        <v>41</v>
      </c>
    </row>
    <row r="5329" spans="1:11" x14ac:dyDescent="0.25">
      <c r="A5329">
        <v>17760000</v>
      </c>
      <c r="B5329">
        <v>17760000</v>
      </c>
      <c r="C5329" t="s">
        <v>11</v>
      </c>
      <c r="D5329">
        <v>3520806</v>
      </c>
      <c r="E5329" t="s">
        <v>468</v>
      </c>
      <c r="F5329" t="s">
        <v>446</v>
      </c>
      <c r="G5329" t="s">
        <v>14</v>
      </c>
      <c r="H5329">
        <v>4</v>
      </c>
      <c r="I5329" t="s">
        <v>15</v>
      </c>
      <c r="J5329" t="s">
        <v>31</v>
      </c>
      <c r="K5329" s="4" t="s">
        <v>41</v>
      </c>
    </row>
    <row r="5330" spans="1:11" x14ac:dyDescent="0.25">
      <c r="A5330">
        <v>17780000</v>
      </c>
      <c r="B5330">
        <v>17780000</v>
      </c>
      <c r="C5330" t="s">
        <v>11</v>
      </c>
      <c r="D5330">
        <v>3527405</v>
      </c>
      <c r="E5330" t="s">
        <v>469</v>
      </c>
      <c r="F5330" t="s">
        <v>446</v>
      </c>
      <c r="G5330" t="s">
        <v>14</v>
      </c>
      <c r="H5330">
        <v>4</v>
      </c>
      <c r="I5330" t="s">
        <v>15</v>
      </c>
      <c r="J5330" t="s">
        <v>31</v>
      </c>
      <c r="K5330" s="4" t="s">
        <v>41</v>
      </c>
    </row>
    <row r="5331" spans="1:11" x14ac:dyDescent="0.25">
      <c r="A5331">
        <v>17800000</v>
      </c>
      <c r="B5331">
        <v>17800000</v>
      </c>
      <c r="C5331" t="s">
        <v>11</v>
      </c>
      <c r="D5331">
        <v>3500105</v>
      </c>
      <c r="E5331" t="s">
        <v>470</v>
      </c>
      <c r="F5331" t="s">
        <v>446</v>
      </c>
      <c r="G5331" t="s">
        <v>14</v>
      </c>
      <c r="H5331">
        <v>3</v>
      </c>
      <c r="I5331" t="s">
        <v>15</v>
      </c>
      <c r="J5331" t="s">
        <v>31</v>
      </c>
      <c r="K5331" s="4" t="s">
        <v>41</v>
      </c>
    </row>
    <row r="5332" spans="1:11" x14ac:dyDescent="0.25">
      <c r="A5332">
        <v>17830000</v>
      </c>
      <c r="B5332">
        <v>17830000</v>
      </c>
      <c r="C5332" t="s">
        <v>11</v>
      </c>
      <c r="D5332">
        <v>3516002</v>
      </c>
      <c r="E5332" t="s">
        <v>471</v>
      </c>
      <c r="F5332" t="s">
        <v>446</v>
      </c>
      <c r="G5332" t="s">
        <v>14</v>
      </c>
      <c r="H5332">
        <v>4</v>
      </c>
      <c r="I5332" t="s">
        <v>15</v>
      </c>
      <c r="J5332" t="s">
        <v>31</v>
      </c>
      <c r="K5332" s="4" t="s">
        <v>41</v>
      </c>
    </row>
    <row r="5333" spans="1:11" x14ac:dyDescent="0.25">
      <c r="A5333">
        <v>17860000</v>
      </c>
      <c r="B5333">
        <v>17860000</v>
      </c>
      <c r="C5333" t="s">
        <v>11</v>
      </c>
      <c r="D5333">
        <v>3534906</v>
      </c>
      <c r="E5333" t="s">
        <v>472</v>
      </c>
      <c r="F5333" t="s">
        <v>446</v>
      </c>
      <c r="G5333" t="s">
        <v>14</v>
      </c>
      <c r="H5333">
        <v>4</v>
      </c>
      <c r="I5333" t="s">
        <v>15</v>
      </c>
      <c r="J5333" t="s">
        <v>31</v>
      </c>
      <c r="K5333" s="4" t="s">
        <v>41</v>
      </c>
    </row>
    <row r="5334" spans="1:11" x14ac:dyDescent="0.25">
      <c r="A5334">
        <v>17880000</v>
      </c>
      <c r="B5334">
        <v>17880000</v>
      </c>
      <c r="C5334" t="s">
        <v>11</v>
      </c>
      <c r="D5334">
        <v>3521606</v>
      </c>
      <c r="E5334" t="s">
        <v>473</v>
      </c>
      <c r="F5334" t="s">
        <v>446</v>
      </c>
      <c r="G5334" t="s">
        <v>14</v>
      </c>
      <c r="H5334">
        <v>4</v>
      </c>
      <c r="I5334" t="s">
        <v>15</v>
      </c>
      <c r="J5334" t="s">
        <v>31</v>
      </c>
      <c r="K5334" s="4" t="s">
        <v>41</v>
      </c>
    </row>
    <row r="5335" spans="1:11" x14ac:dyDescent="0.25">
      <c r="A5335">
        <v>17890000</v>
      </c>
      <c r="B5335">
        <v>17890000</v>
      </c>
      <c r="C5335" t="s">
        <v>11</v>
      </c>
      <c r="D5335">
        <v>3526001</v>
      </c>
      <c r="E5335" t="s">
        <v>474</v>
      </c>
      <c r="F5335" t="s">
        <v>446</v>
      </c>
      <c r="G5335" t="s">
        <v>14</v>
      </c>
      <c r="H5335">
        <v>4</v>
      </c>
      <c r="I5335" t="s">
        <v>15</v>
      </c>
      <c r="J5335" t="s">
        <v>31</v>
      </c>
      <c r="K5335" s="4" t="s">
        <v>41</v>
      </c>
    </row>
    <row r="5336" spans="1:11" x14ac:dyDescent="0.25">
      <c r="A5336">
        <v>17900000</v>
      </c>
      <c r="B5336">
        <v>17900000</v>
      </c>
      <c r="C5336" t="s">
        <v>11</v>
      </c>
      <c r="D5336">
        <v>3514403</v>
      </c>
      <c r="E5336" t="s">
        <v>475</v>
      </c>
      <c r="F5336" t="s">
        <v>446</v>
      </c>
      <c r="G5336" t="s">
        <v>14</v>
      </c>
      <c r="H5336">
        <v>4</v>
      </c>
      <c r="I5336" t="s">
        <v>15</v>
      </c>
      <c r="J5336" t="s">
        <v>31</v>
      </c>
      <c r="K5336" s="4" t="s">
        <v>41</v>
      </c>
    </row>
    <row r="5337" spans="1:11" x14ac:dyDescent="0.25">
      <c r="A5337">
        <v>17920000</v>
      </c>
      <c r="B5337">
        <v>17920000</v>
      </c>
      <c r="C5337" t="s">
        <v>11</v>
      </c>
      <c r="D5337">
        <v>3534807</v>
      </c>
      <c r="E5337" t="s">
        <v>476</v>
      </c>
      <c r="F5337" t="s">
        <v>446</v>
      </c>
      <c r="G5337" t="s">
        <v>14</v>
      </c>
      <c r="H5337">
        <v>4</v>
      </c>
      <c r="I5337" t="s">
        <v>15</v>
      </c>
      <c r="J5337" t="s">
        <v>31</v>
      </c>
      <c r="K5337" s="4" t="s">
        <v>41</v>
      </c>
    </row>
    <row r="5338" spans="1:11" x14ac:dyDescent="0.25">
      <c r="A5338">
        <v>17930000</v>
      </c>
      <c r="B5338">
        <v>17930000</v>
      </c>
      <c r="C5338" t="s">
        <v>11</v>
      </c>
      <c r="D5338">
        <v>3555109</v>
      </c>
      <c r="E5338" t="s">
        <v>477</v>
      </c>
      <c r="F5338" t="s">
        <v>446</v>
      </c>
      <c r="G5338" t="s">
        <v>14</v>
      </c>
      <c r="H5338">
        <v>4</v>
      </c>
      <c r="I5338" t="s">
        <v>15</v>
      </c>
      <c r="J5338" t="s">
        <v>31</v>
      </c>
      <c r="K5338" s="4" t="s">
        <v>41</v>
      </c>
    </row>
    <row r="5339" spans="1:11" x14ac:dyDescent="0.25">
      <c r="A5339">
        <v>17940000</v>
      </c>
      <c r="B5339">
        <v>17940000</v>
      </c>
      <c r="C5339" t="s">
        <v>11</v>
      </c>
      <c r="D5339">
        <v>3547106</v>
      </c>
      <c r="E5339" t="s">
        <v>478</v>
      </c>
      <c r="F5339" t="s">
        <v>446</v>
      </c>
      <c r="G5339" t="s">
        <v>14</v>
      </c>
      <c r="H5339">
        <v>4</v>
      </c>
      <c r="I5339" t="s">
        <v>15</v>
      </c>
      <c r="J5339" t="s">
        <v>31</v>
      </c>
      <c r="K5339" s="4" t="s">
        <v>41</v>
      </c>
    </row>
    <row r="5340" spans="1:11" x14ac:dyDescent="0.25">
      <c r="A5340">
        <v>17950000</v>
      </c>
      <c r="B5340">
        <v>17950000</v>
      </c>
      <c r="C5340" t="s">
        <v>11</v>
      </c>
      <c r="D5340">
        <v>3533106</v>
      </c>
      <c r="E5340" t="s">
        <v>479</v>
      </c>
      <c r="F5340" t="s">
        <v>446</v>
      </c>
      <c r="G5340" t="s">
        <v>14</v>
      </c>
      <c r="H5340">
        <v>4</v>
      </c>
      <c r="I5340" t="s">
        <v>15</v>
      </c>
      <c r="J5340" t="s">
        <v>31</v>
      </c>
      <c r="K5340" s="4" t="s">
        <v>41</v>
      </c>
    </row>
    <row r="5341" spans="1:11" x14ac:dyDescent="0.25">
      <c r="A5341">
        <v>17980000</v>
      </c>
      <c r="B5341">
        <v>17980000</v>
      </c>
      <c r="C5341" t="s">
        <v>11</v>
      </c>
      <c r="D5341">
        <v>3535408</v>
      </c>
      <c r="E5341" t="s">
        <v>480</v>
      </c>
      <c r="F5341" t="s">
        <v>446</v>
      </c>
      <c r="G5341" t="s">
        <v>14</v>
      </c>
      <c r="H5341">
        <v>4</v>
      </c>
      <c r="I5341" t="s">
        <v>15</v>
      </c>
      <c r="J5341" t="s">
        <v>31</v>
      </c>
      <c r="K5341" s="4" t="s">
        <v>41</v>
      </c>
    </row>
    <row r="5342" spans="1:11" x14ac:dyDescent="0.25">
      <c r="A5342">
        <v>17990000</v>
      </c>
      <c r="B5342">
        <v>17990000</v>
      </c>
      <c r="C5342" t="s">
        <v>11</v>
      </c>
      <c r="D5342">
        <v>3536406</v>
      </c>
      <c r="E5342" t="s">
        <v>481</v>
      </c>
      <c r="F5342" t="s">
        <v>446</v>
      </c>
      <c r="G5342" t="s">
        <v>14</v>
      </c>
      <c r="H5342">
        <v>4</v>
      </c>
      <c r="I5342" t="s">
        <v>15</v>
      </c>
      <c r="J5342" t="s">
        <v>31</v>
      </c>
      <c r="K5342" s="4" t="s">
        <v>41</v>
      </c>
    </row>
    <row r="5343" spans="1:11" x14ac:dyDescent="0.25">
      <c r="A5343">
        <v>18010000</v>
      </c>
      <c r="B5343">
        <v>18010900</v>
      </c>
      <c r="C5343" t="s">
        <v>11</v>
      </c>
      <c r="D5343">
        <v>3552205</v>
      </c>
      <c r="E5343" t="s">
        <v>482</v>
      </c>
      <c r="F5343" t="s">
        <v>155</v>
      </c>
      <c r="G5343" t="s">
        <v>14</v>
      </c>
      <c r="H5343">
        <v>3</v>
      </c>
      <c r="I5343" t="s">
        <v>15</v>
      </c>
      <c r="J5343" t="s">
        <v>31</v>
      </c>
      <c r="K5343" s="4" t="s">
        <v>48</v>
      </c>
    </row>
    <row r="5344" spans="1:11" x14ac:dyDescent="0.25">
      <c r="A5344">
        <v>18013000</v>
      </c>
      <c r="B5344">
        <v>18013904</v>
      </c>
      <c r="C5344" t="s">
        <v>11</v>
      </c>
      <c r="D5344">
        <v>3552205</v>
      </c>
      <c r="E5344" t="s">
        <v>482</v>
      </c>
      <c r="F5344" t="s">
        <v>155</v>
      </c>
      <c r="G5344" t="s">
        <v>14</v>
      </c>
      <c r="H5344">
        <v>3</v>
      </c>
      <c r="I5344" t="s">
        <v>15</v>
      </c>
      <c r="J5344" t="s">
        <v>31</v>
      </c>
      <c r="K5344" s="4" t="s">
        <v>48</v>
      </c>
    </row>
    <row r="5345" spans="1:11" x14ac:dyDescent="0.25">
      <c r="A5345">
        <v>18015000</v>
      </c>
      <c r="B5345">
        <v>18015900</v>
      </c>
      <c r="C5345" t="s">
        <v>11</v>
      </c>
      <c r="D5345">
        <v>3552205</v>
      </c>
      <c r="E5345" t="s">
        <v>482</v>
      </c>
      <c r="F5345" t="s">
        <v>155</v>
      </c>
      <c r="G5345" t="s">
        <v>14</v>
      </c>
      <c r="H5345">
        <v>3</v>
      </c>
      <c r="I5345" t="s">
        <v>15</v>
      </c>
      <c r="J5345" t="s">
        <v>31</v>
      </c>
      <c r="K5345" s="4" t="s">
        <v>48</v>
      </c>
    </row>
    <row r="5346" spans="1:11" x14ac:dyDescent="0.25">
      <c r="A5346">
        <v>18016000</v>
      </c>
      <c r="B5346">
        <v>18016901</v>
      </c>
      <c r="C5346" t="s">
        <v>11</v>
      </c>
      <c r="D5346">
        <v>3552205</v>
      </c>
      <c r="E5346" t="s">
        <v>482</v>
      </c>
      <c r="F5346" t="s">
        <v>155</v>
      </c>
      <c r="G5346" t="s">
        <v>14</v>
      </c>
      <c r="H5346">
        <v>3</v>
      </c>
      <c r="I5346" t="s">
        <v>15</v>
      </c>
      <c r="J5346" t="s">
        <v>31</v>
      </c>
      <c r="K5346" s="4" t="s">
        <v>48</v>
      </c>
    </row>
    <row r="5347" spans="1:11" x14ac:dyDescent="0.25">
      <c r="A5347">
        <v>18017000</v>
      </c>
      <c r="B5347">
        <v>18017401</v>
      </c>
      <c r="C5347" t="s">
        <v>11</v>
      </c>
      <c r="D5347">
        <v>3552205</v>
      </c>
      <c r="E5347" t="s">
        <v>482</v>
      </c>
      <c r="F5347" t="s">
        <v>155</v>
      </c>
      <c r="G5347" t="s">
        <v>14</v>
      </c>
      <c r="H5347">
        <v>3</v>
      </c>
      <c r="I5347" t="s">
        <v>15</v>
      </c>
      <c r="J5347" t="s">
        <v>31</v>
      </c>
      <c r="K5347" s="4" t="s">
        <v>48</v>
      </c>
    </row>
    <row r="5348" spans="1:11" x14ac:dyDescent="0.25">
      <c r="A5348">
        <v>18017408</v>
      </c>
      <c r="B5348">
        <v>18017411</v>
      </c>
      <c r="C5348" t="s">
        <v>11</v>
      </c>
      <c r="D5348">
        <v>3552205</v>
      </c>
      <c r="E5348" t="s">
        <v>482</v>
      </c>
      <c r="F5348" t="s">
        <v>155</v>
      </c>
      <c r="G5348" t="s">
        <v>14</v>
      </c>
      <c r="H5348">
        <v>3</v>
      </c>
      <c r="I5348" t="s">
        <v>15</v>
      </c>
      <c r="J5348" t="s">
        <v>31</v>
      </c>
      <c r="K5348" s="4" t="s">
        <v>48</v>
      </c>
    </row>
    <row r="5349" spans="1:11" x14ac:dyDescent="0.25">
      <c r="A5349">
        <v>18017418</v>
      </c>
      <c r="B5349">
        <v>18020630</v>
      </c>
      <c r="C5349" t="s">
        <v>11</v>
      </c>
      <c r="D5349">
        <v>3552205</v>
      </c>
      <c r="E5349" t="s">
        <v>482</v>
      </c>
      <c r="F5349" t="s">
        <v>155</v>
      </c>
      <c r="G5349" t="s">
        <v>14</v>
      </c>
      <c r="H5349">
        <v>3</v>
      </c>
      <c r="I5349" t="s">
        <v>15</v>
      </c>
      <c r="J5349" t="s">
        <v>31</v>
      </c>
      <c r="K5349" s="4" t="s">
        <v>48</v>
      </c>
    </row>
    <row r="5350" spans="1:11" x14ac:dyDescent="0.25">
      <c r="A5350">
        <v>18021111</v>
      </c>
      <c r="B5350">
        <v>18035901</v>
      </c>
      <c r="C5350" t="s">
        <v>11</v>
      </c>
      <c r="D5350">
        <v>3552205</v>
      </c>
      <c r="E5350" t="s">
        <v>482</v>
      </c>
      <c r="F5350" t="s">
        <v>155</v>
      </c>
      <c r="G5350" t="s">
        <v>14</v>
      </c>
      <c r="H5350">
        <v>3</v>
      </c>
      <c r="I5350" t="s">
        <v>15</v>
      </c>
      <c r="J5350" t="s">
        <v>31</v>
      </c>
      <c r="K5350" s="4" t="s">
        <v>48</v>
      </c>
    </row>
    <row r="5351" spans="1:11" x14ac:dyDescent="0.25">
      <c r="A5351">
        <v>18040000</v>
      </c>
      <c r="B5351">
        <v>18043150</v>
      </c>
      <c r="C5351" t="s">
        <v>11</v>
      </c>
      <c r="D5351">
        <v>3552205</v>
      </c>
      <c r="E5351" t="s">
        <v>482</v>
      </c>
      <c r="F5351" t="s">
        <v>155</v>
      </c>
      <c r="G5351" t="s">
        <v>14</v>
      </c>
      <c r="H5351">
        <v>3</v>
      </c>
      <c r="I5351" t="s">
        <v>15</v>
      </c>
      <c r="J5351" t="s">
        <v>31</v>
      </c>
      <c r="K5351" s="4" t="s">
        <v>48</v>
      </c>
    </row>
    <row r="5352" spans="1:11" x14ac:dyDescent="0.25">
      <c r="A5352">
        <v>18044000</v>
      </c>
      <c r="B5352">
        <v>18047902</v>
      </c>
      <c r="C5352" t="s">
        <v>11</v>
      </c>
      <c r="D5352">
        <v>3552205</v>
      </c>
      <c r="E5352" t="s">
        <v>482</v>
      </c>
      <c r="F5352" t="s">
        <v>155</v>
      </c>
      <c r="G5352" t="s">
        <v>14</v>
      </c>
      <c r="H5352">
        <v>3</v>
      </c>
      <c r="I5352" t="s">
        <v>15</v>
      </c>
      <c r="J5352" t="s">
        <v>31</v>
      </c>
      <c r="K5352" s="4" t="s">
        <v>48</v>
      </c>
    </row>
    <row r="5353" spans="1:11" x14ac:dyDescent="0.25">
      <c r="A5353">
        <v>18048000</v>
      </c>
      <c r="B5353">
        <v>18048252</v>
      </c>
      <c r="C5353" t="s">
        <v>11</v>
      </c>
      <c r="D5353">
        <v>3552205</v>
      </c>
      <c r="E5353" t="s">
        <v>482</v>
      </c>
      <c r="F5353" t="s">
        <v>155</v>
      </c>
      <c r="G5353" t="s">
        <v>14</v>
      </c>
      <c r="H5353">
        <v>3</v>
      </c>
      <c r="I5353" t="s">
        <v>15</v>
      </c>
      <c r="J5353" t="s">
        <v>31</v>
      </c>
      <c r="K5353" s="4" t="s">
        <v>48</v>
      </c>
    </row>
    <row r="5354" spans="1:11" x14ac:dyDescent="0.25">
      <c r="A5354">
        <v>18048258</v>
      </c>
      <c r="B5354">
        <v>18048260</v>
      </c>
      <c r="C5354" t="s">
        <v>11</v>
      </c>
      <c r="D5354">
        <v>3552205</v>
      </c>
      <c r="E5354" t="s">
        <v>482</v>
      </c>
      <c r="F5354" t="s">
        <v>155</v>
      </c>
      <c r="G5354" t="s">
        <v>14</v>
      </c>
      <c r="H5354">
        <v>3</v>
      </c>
      <c r="I5354" t="s">
        <v>15</v>
      </c>
      <c r="J5354" t="s">
        <v>31</v>
      </c>
      <c r="K5354" s="4" t="s">
        <v>48</v>
      </c>
    </row>
    <row r="5355" spans="1:11" x14ac:dyDescent="0.25">
      <c r="A5355">
        <v>18048267</v>
      </c>
      <c r="B5355">
        <v>18052655</v>
      </c>
      <c r="C5355" t="s">
        <v>11</v>
      </c>
      <c r="D5355">
        <v>3552205</v>
      </c>
      <c r="E5355" t="s">
        <v>482</v>
      </c>
      <c r="F5355" t="s">
        <v>155</v>
      </c>
      <c r="G5355" t="s">
        <v>14</v>
      </c>
      <c r="H5355">
        <v>3</v>
      </c>
      <c r="I5355" t="s">
        <v>15</v>
      </c>
      <c r="J5355" t="s">
        <v>31</v>
      </c>
      <c r="K5355" s="4" t="s">
        <v>48</v>
      </c>
    </row>
    <row r="5356" spans="1:11" x14ac:dyDescent="0.25">
      <c r="A5356">
        <v>18052659</v>
      </c>
      <c r="B5356">
        <v>18052661</v>
      </c>
      <c r="C5356" t="s">
        <v>11</v>
      </c>
      <c r="D5356">
        <v>3552205</v>
      </c>
      <c r="E5356" t="s">
        <v>482</v>
      </c>
      <c r="F5356" t="s">
        <v>155</v>
      </c>
      <c r="G5356" t="s">
        <v>14</v>
      </c>
      <c r="H5356">
        <v>3</v>
      </c>
      <c r="I5356" t="s">
        <v>15</v>
      </c>
      <c r="J5356" t="s">
        <v>31</v>
      </c>
      <c r="K5356" s="4" t="s">
        <v>48</v>
      </c>
    </row>
    <row r="5357" spans="1:11" x14ac:dyDescent="0.25">
      <c r="A5357">
        <v>18052664</v>
      </c>
      <c r="B5357">
        <v>18052908</v>
      </c>
      <c r="C5357" t="s">
        <v>11</v>
      </c>
      <c r="D5357">
        <v>3552205</v>
      </c>
      <c r="E5357" t="s">
        <v>482</v>
      </c>
      <c r="F5357" t="s">
        <v>155</v>
      </c>
      <c r="G5357" t="s">
        <v>14</v>
      </c>
      <c r="H5357">
        <v>3</v>
      </c>
      <c r="I5357" t="s">
        <v>15</v>
      </c>
      <c r="J5357" t="s">
        <v>31</v>
      </c>
      <c r="K5357" s="4" t="s">
        <v>48</v>
      </c>
    </row>
    <row r="5358" spans="1:11" x14ac:dyDescent="0.25">
      <c r="A5358">
        <v>18053000</v>
      </c>
      <c r="B5358">
        <v>18055900</v>
      </c>
      <c r="C5358" t="s">
        <v>11</v>
      </c>
      <c r="D5358">
        <v>3552205</v>
      </c>
      <c r="E5358" t="s">
        <v>482</v>
      </c>
      <c r="F5358" t="s">
        <v>155</v>
      </c>
      <c r="G5358" t="s">
        <v>14</v>
      </c>
      <c r="H5358">
        <v>3</v>
      </c>
      <c r="I5358" t="s">
        <v>15</v>
      </c>
      <c r="J5358" t="s">
        <v>31</v>
      </c>
      <c r="K5358" s="4" t="s">
        <v>48</v>
      </c>
    </row>
    <row r="5359" spans="1:11" x14ac:dyDescent="0.25">
      <c r="A5359">
        <v>18056000</v>
      </c>
      <c r="B5359">
        <v>18070851</v>
      </c>
      <c r="C5359" t="s">
        <v>11</v>
      </c>
      <c r="D5359">
        <v>3552205</v>
      </c>
      <c r="E5359" t="s">
        <v>482</v>
      </c>
      <c r="F5359" t="s">
        <v>155</v>
      </c>
      <c r="G5359" t="s">
        <v>14</v>
      </c>
      <c r="H5359">
        <v>3</v>
      </c>
      <c r="I5359" t="s">
        <v>15</v>
      </c>
      <c r="J5359" t="s">
        <v>31</v>
      </c>
      <c r="K5359" s="4" t="s">
        <v>48</v>
      </c>
    </row>
    <row r="5360" spans="1:11" x14ac:dyDescent="0.25">
      <c r="A5360">
        <v>18070869</v>
      </c>
      <c r="B5360">
        <v>18070873</v>
      </c>
      <c r="C5360" t="s">
        <v>11</v>
      </c>
      <c r="D5360">
        <v>3552205</v>
      </c>
      <c r="E5360" t="s">
        <v>482</v>
      </c>
      <c r="F5360" t="s">
        <v>155</v>
      </c>
      <c r="G5360" t="s">
        <v>14</v>
      </c>
      <c r="H5360">
        <v>3</v>
      </c>
      <c r="I5360" t="s">
        <v>15</v>
      </c>
      <c r="J5360" t="s">
        <v>31</v>
      </c>
      <c r="K5360" s="4" t="s">
        <v>48</v>
      </c>
    </row>
    <row r="5361" spans="1:11" x14ac:dyDescent="0.25">
      <c r="A5361">
        <v>18070886</v>
      </c>
      <c r="B5361">
        <v>18070886</v>
      </c>
      <c r="C5361" t="s">
        <v>11</v>
      </c>
      <c r="D5361">
        <v>3552205</v>
      </c>
      <c r="E5361" t="s">
        <v>482</v>
      </c>
      <c r="F5361" t="s">
        <v>155</v>
      </c>
      <c r="G5361" t="s">
        <v>14</v>
      </c>
      <c r="H5361">
        <v>3</v>
      </c>
      <c r="I5361" t="s">
        <v>15</v>
      </c>
      <c r="J5361" t="s">
        <v>31</v>
      </c>
      <c r="K5361" s="4" t="s">
        <v>48</v>
      </c>
    </row>
    <row r="5362" spans="1:11" x14ac:dyDescent="0.25">
      <c r="A5362">
        <v>18071000</v>
      </c>
      <c r="B5362">
        <v>18073100</v>
      </c>
      <c r="C5362" t="s">
        <v>11</v>
      </c>
      <c r="D5362">
        <v>3552205</v>
      </c>
      <c r="E5362" t="s">
        <v>482</v>
      </c>
      <c r="F5362" t="s">
        <v>155</v>
      </c>
      <c r="G5362" t="s">
        <v>14</v>
      </c>
      <c r="H5362">
        <v>3</v>
      </c>
      <c r="I5362" t="s">
        <v>15</v>
      </c>
      <c r="J5362" t="s">
        <v>31</v>
      </c>
      <c r="K5362" s="4" t="s">
        <v>48</v>
      </c>
    </row>
    <row r="5363" spans="1:11" x14ac:dyDescent="0.25">
      <c r="A5363">
        <v>18073125</v>
      </c>
      <c r="B5363">
        <v>18073365</v>
      </c>
      <c r="C5363" t="s">
        <v>11</v>
      </c>
      <c r="D5363">
        <v>3552205</v>
      </c>
      <c r="E5363" t="s">
        <v>482</v>
      </c>
      <c r="F5363" t="s">
        <v>155</v>
      </c>
      <c r="G5363" t="s">
        <v>14</v>
      </c>
      <c r="H5363">
        <v>3</v>
      </c>
      <c r="I5363" t="s">
        <v>15</v>
      </c>
      <c r="J5363" t="s">
        <v>31</v>
      </c>
      <c r="K5363" s="4" t="s">
        <v>48</v>
      </c>
    </row>
    <row r="5364" spans="1:11" x14ac:dyDescent="0.25">
      <c r="A5364">
        <v>18073513</v>
      </c>
      <c r="B5364">
        <v>18073513</v>
      </c>
      <c r="C5364" t="s">
        <v>11</v>
      </c>
      <c r="D5364">
        <v>3552205</v>
      </c>
      <c r="E5364" t="s">
        <v>482</v>
      </c>
      <c r="F5364" t="s">
        <v>155</v>
      </c>
      <c r="G5364" t="s">
        <v>14</v>
      </c>
      <c r="H5364">
        <v>3</v>
      </c>
      <c r="I5364" t="s">
        <v>15</v>
      </c>
      <c r="J5364" t="s">
        <v>31</v>
      </c>
      <c r="K5364" s="4" t="s">
        <v>48</v>
      </c>
    </row>
    <row r="5365" spans="1:11" x14ac:dyDescent="0.25">
      <c r="A5365">
        <v>18073650</v>
      </c>
      <c r="B5365">
        <v>18073717</v>
      </c>
      <c r="C5365" t="s">
        <v>11</v>
      </c>
      <c r="D5365">
        <v>3552205</v>
      </c>
      <c r="E5365" t="s">
        <v>482</v>
      </c>
      <c r="F5365" t="s">
        <v>155</v>
      </c>
      <c r="G5365" t="s">
        <v>14</v>
      </c>
      <c r="H5365">
        <v>3</v>
      </c>
      <c r="I5365" t="s">
        <v>15</v>
      </c>
      <c r="J5365" t="s">
        <v>31</v>
      </c>
      <c r="K5365" s="4" t="s">
        <v>48</v>
      </c>
    </row>
    <row r="5366" spans="1:11" x14ac:dyDescent="0.25">
      <c r="A5366">
        <v>18073720</v>
      </c>
      <c r="B5366">
        <v>18073720</v>
      </c>
      <c r="C5366" t="s">
        <v>11</v>
      </c>
      <c r="D5366">
        <v>3552205</v>
      </c>
      <c r="E5366" t="s">
        <v>482</v>
      </c>
      <c r="F5366" t="s">
        <v>155</v>
      </c>
      <c r="G5366" t="s">
        <v>14</v>
      </c>
      <c r="H5366">
        <v>3</v>
      </c>
      <c r="I5366" t="s">
        <v>15</v>
      </c>
      <c r="J5366" t="s">
        <v>31</v>
      </c>
      <c r="K5366" s="4" t="s">
        <v>48</v>
      </c>
    </row>
    <row r="5367" spans="1:11" x14ac:dyDescent="0.25">
      <c r="A5367">
        <v>18073723</v>
      </c>
      <c r="B5367">
        <v>18073724</v>
      </c>
      <c r="C5367" t="s">
        <v>11</v>
      </c>
      <c r="D5367">
        <v>3552205</v>
      </c>
      <c r="E5367" t="s">
        <v>482</v>
      </c>
      <c r="F5367" t="s">
        <v>155</v>
      </c>
      <c r="G5367" t="s">
        <v>14</v>
      </c>
      <c r="H5367">
        <v>3</v>
      </c>
      <c r="I5367" t="s">
        <v>15</v>
      </c>
      <c r="J5367" t="s">
        <v>31</v>
      </c>
      <c r="K5367" s="4" t="s">
        <v>48</v>
      </c>
    </row>
    <row r="5368" spans="1:11" x14ac:dyDescent="0.25">
      <c r="A5368">
        <v>18073726</v>
      </c>
      <c r="B5368">
        <v>18073726</v>
      </c>
      <c r="C5368" t="s">
        <v>11</v>
      </c>
      <c r="D5368">
        <v>3552205</v>
      </c>
      <c r="E5368" t="s">
        <v>482</v>
      </c>
      <c r="F5368" t="s">
        <v>155</v>
      </c>
      <c r="G5368" t="s">
        <v>14</v>
      </c>
      <c r="H5368">
        <v>3</v>
      </c>
      <c r="I5368" t="s">
        <v>15</v>
      </c>
      <c r="J5368" t="s">
        <v>31</v>
      </c>
      <c r="K5368" s="4" t="s">
        <v>48</v>
      </c>
    </row>
    <row r="5369" spans="1:11" x14ac:dyDescent="0.25">
      <c r="A5369">
        <v>18073728</v>
      </c>
      <c r="B5369">
        <v>18073728</v>
      </c>
      <c r="C5369" t="s">
        <v>11</v>
      </c>
      <c r="D5369">
        <v>3552205</v>
      </c>
      <c r="E5369" t="s">
        <v>482</v>
      </c>
      <c r="F5369" t="s">
        <v>155</v>
      </c>
      <c r="G5369" t="s">
        <v>14</v>
      </c>
      <c r="H5369">
        <v>3</v>
      </c>
      <c r="I5369" t="s">
        <v>15</v>
      </c>
      <c r="J5369" t="s">
        <v>31</v>
      </c>
      <c r="K5369" s="4" t="s">
        <v>48</v>
      </c>
    </row>
    <row r="5370" spans="1:11" x14ac:dyDescent="0.25">
      <c r="A5370">
        <v>18073730</v>
      </c>
      <c r="B5370">
        <v>18073730</v>
      </c>
      <c r="C5370" t="s">
        <v>11</v>
      </c>
      <c r="D5370">
        <v>3552205</v>
      </c>
      <c r="E5370" t="s">
        <v>482</v>
      </c>
      <c r="F5370" t="s">
        <v>155</v>
      </c>
      <c r="G5370" t="s">
        <v>14</v>
      </c>
      <c r="H5370">
        <v>3</v>
      </c>
      <c r="I5370" t="s">
        <v>15</v>
      </c>
      <c r="J5370" t="s">
        <v>31</v>
      </c>
      <c r="K5370" s="4" t="s">
        <v>48</v>
      </c>
    </row>
    <row r="5371" spans="1:11" x14ac:dyDescent="0.25">
      <c r="A5371">
        <v>18073733</v>
      </c>
      <c r="B5371">
        <v>18073733</v>
      </c>
      <c r="C5371" t="s">
        <v>11</v>
      </c>
      <c r="D5371">
        <v>3552205</v>
      </c>
      <c r="E5371" t="s">
        <v>482</v>
      </c>
      <c r="F5371" t="s">
        <v>155</v>
      </c>
      <c r="G5371" t="s">
        <v>14</v>
      </c>
      <c r="H5371">
        <v>3</v>
      </c>
      <c r="I5371" t="s">
        <v>15</v>
      </c>
      <c r="J5371" t="s">
        <v>31</v>
      </c>
      <c r="K5371" s="4" t="s">
        <v>48</v>
      </c>
    </row>
    <row r="5372" spans="1:11" x14ac:dyDescent="0.25">
      <c r="A5372">
        <v>18073735</v>
      </c>
      <c r="B5372">
        <v>18073735</v>
      </c>
      <c r="C5372" t="s">
        <v>11</v>
      </c>
      <c r="D5372">
        <v>3552205</v>
      </c>
      <c r="E5372" t="s">
        <v>482</v>
      </c>
      <c r="F5372" t="s">
        <v>155</v>
      </c>
      <c r="G5372" t="s">
        <v>14</v>
      </c>
      <c r="H5372">
        <v>3</v>
      </c>
      <c r="I5372" t="s">
        <v>15</v>
      </c>
      <c r="J5372" t="s">
        <v>31</v>
      </c>
      <c r="K5372" s="4" t="s">
        <v>48</v>
      </c>
    </row>
    <row r="5373" spans="1:11" x14ac:dyDescent="0.25">
      <c r="A5373">
        <v>18073737</v>
      </c>
      <c r="B5373">
        <v>18073737</v>
      </c>
      <c r="C5373" t="s">
        <v>11</v>
      </c>
      <c r="D5373">
        <v>3552205</v>
      </c>
      <c r="E5373" t="s">
        <v>482</v>
      </c>
      <c r="F5373" t="s">
        <v>155</v>
      </c>
      <c r="G5373" t="s">
        <v>14</v>
      </c>
      <c r="H5373">
        <v>3</v>
      </c>
      <c r="I5373" t="s">
        <v>15</v>
      </c>
      <c r="J5373" t="s">
        <v>31</v>
      </c>
      <c r="K5373" s="4" t="s">
        <v>48</v>
      </c>
    </row>
    <row r="5374" spans="1:11" x14ac:dyDescent="0.25">
      <c r="A5374">
        <v>18073739</v>
      </c>
      <c r="B5374">
        <v>18073739</v>
      </c>
      <c r="C5374" t="s">
        <v>11</v>
      </c>
      <c r="D5374">
        <v>3552205</v>
      </c>
      <c r="E5374" t="s">
        <v>482</v>
      </c>
      <c r="F5374" t="s">
        <v>155</v>
      </c>
      <c r="G5374" t="s">
        <v>14</v>
      </c>
      <c r="H5374">
        <v>3</v>
      </c>
      <c r="I5374" t="s">
        <v>15</v>
      </c>
      <c r="J5374" t="s">
        <v>31</v>
      </c>
      <c r="K5374" s="4" t="s">
        <v>48</v>
      </c>
    </row>
    <row r="5375" spans="1:11" x14ac:dyDescent="0.25">
      <c r="A5375">
        <v>18073741</v>
      </c>
      <c r="B5375">
        <v>18073741</v>
      </c>
      <c r="C5375" t="s">
        <v>11</v>
      </c>
      <c r="D5375">
        <v>3552205</v>
      </c>
      <c r="E5375" t="s">
        <v>482</v>
      </c>
      <c r="F5375" t="s">
        <v>155</v>
      </c>
      <c r="G5375" t="s">
        <v>14</v>
      </c>
      <c r="H5375">
        <v>3</v>
      </c>
      <c r="I5375" t="s">
        <v>15</v>
      </c>
      <c r="J5375" t="s">
        <v>31</v>
      </c>
      <c r="K5375" s="4" t="s">
        <v>48</v>
      </c>
    </row>
    <row r="5376" spans="1:11" x14ac:dyDescent="0.25">
      <c r="A5376">
        <v>18073752</v>
      </c>
      <c r="B5376">
        <v>18073752</v>
      </c>
      <c r="C5376" t="s">
        <v>11</v>
      </c>
      <c r="D5376">
        <v>3552205</v>
      </c>
      <c r="E5376" t="s">
        <v>482</v>
      </c>
      <c r="F5376" t="s">
        <v>155</v>
      </c>
      <c r="G5376" t="s">
        <v>14</v>
      </c>
      <c r="H5376">
        <v>3</v>
      </c>
      <c r="I5376" t="s">
        <v>15</v>
      </c>
      <c r="J5376" t="s">
        <v>31</v>
      </c>
      <c r="K5376" s="4" t="s">
        <v>48</v>
      </c>
    </row>
    <row r="5377" spans="1:11" x14ac:dyDescent="0.25">
      <c r="A5377">
        <v>18073754</v>
      </c>
      <c r="B5377">
        <v>18073754</v>
      </c>
      <c r="C5377" t="s">
        <v>11</v>
      </c>
      <c r="D5377">
        <v>3552205</v>
      </c>
      <c r="E5377" t="s">
        <v>482</v>
      </c>
      <c r="F5377" t="s">
        <v>155</v>
      </c>
      <c r="G5377" t="s">
        <v>14</v>
      </c>
      <c r="H5377">
        <v>3</v>
      </c>
      <c r="I5377" t="s">
        <v>15</v>
      </c>
      <c r="J5377" t="s">
        <v>31</v>
      </c>
      <c r="K5377" s="4" t="s">
        <v>48</v>
      </c>
    </row>
    <row r="5378" spans="1:11" x14ac:dyDescent="0.25">
      <c r="A5378">
        <v>18073756</v>
      </c>
      <c r="B5378">
        <v>18073756</v>
      </c>
      <c r="C5378" t="s">
        <v>11</v>
      </c>
      <c r="D5378">
        <v>3552205</v>
      </c>
      <c r="E5378" t="s">
        <v>482</v>
      </c>
      <c r="F5378" t="s">
        <v>155</v>
      </c>
      <c r="G5378" t="s">
        <v>14</v>
      </c>
      <c r="H5378">
        <v>3</v>
      </c>
      <c r="I5378" t="s">
        <v>15</v>
      </c>
      <c r="J5378" t="s">
        <v>31</v>
      </c>
      <c r="K5378" s="4" t="s">
        <v>48</v>
      </c>
    </row>
    <row r="5379" spans="1:11" x14ac:dyDescent="0.25">
      <c r="A5379">
        <v>18073759</v>
      </c>
      <c r="B5379">
        <v>18073759</v>
      </c>
      <c r="C5379" t="s">
        <v>11</v>
      </c>
      <c r="D5379">
        <v>3552205</v>
      </c>
      <c r="E5379" t="s">
        <v>482</v>
      </c>
      <c r="F5379" t="s">
        <v>155</v>
      </c>
      <c r="G5379" t="s">
        <v>14</v>
      </c>
      <c r="H5379">
        <v>3</v>
      </c>
      <c r="I5379" t="s">
        <v>15</v>
      </c>
      <c r="J5379" t="s">
        <v>31</v>
      </c>
      <c r="K5379" s="4" t="s">
        <v>48</v>
      </c>
    </row>
    <row r="5380" spans="1:11" x14ac:dyDescent="0.25">
      <c r="A5380">
        <v>18073761</v>
      </c>
      <c r="B5380">
        <v>18073761</v>
      </c>
      <c r="C5380" t="s">
        <v>11</v>
      </c>
      <c r="D5380">
        <v>3552205</v>
      </c>
      <c r="E5380" t="s">
        <v>482</v>
      </c>
      <c r="F5380" t="s">
        <v>155</v>
      </c>
      <c r="G5380" t="s">
        <v>14</v>
      </c>
      <c r="H5380">
        <v>3</v>
      </c>
      <c r="I5380" t="s">
        <v>15</v>
      </c>
      <c r="J5380" t="s">
        <v>31</v>
      </c>
      <c r="K5380" s="4" t="s">
        <v>48</v>
      </c>
    </row>
    <row r="5381" spans="1:11" x14ac:dyDescent="0.25">
      <c r="A5381">
        <v>18074020</v>
      </c>
      <c r="B5381">
        <v>18075778</v>
      </c>
      <c r="C5381" t="s">
        <v>11</v>
      </c>
      <c r="D5381">
        <v>3552205</v>
      </c>
      <c r="E5381" t="s">
        <v>482</v>
      </c>
      <c r="F5381" t="s">
        <v>155</v>
      </c>
      <c r="G5381" t="s">
        <v>14</v>
      </c>
      <c r="H5381">
        <v>3</v>
      </c>
      <c r="I5381" t="s">
        <v>15</v>
      </c>
      <c r="J5381" t="s">
        <v>31</v>
      </c>
      <c r="K5381" s="4" t="s">
        <v>48</v>
      </c>
    </row>
    <row r="5382" spans="1:11" x14ac:dyDescent="0.25">
      <c r="A5382">
        <v>18076000</v>
      </c>
      <c r="B5382">
        <v>18078855</v>
      </c>
      <c r="C5382" t="s">
        <v>11</v>
      </c>
      <c r="D5382">
        <v>3552205</v>
      </c>
      <c r="E5382" t="s">
        <v>482</v>
      </c>
      <c r="F5382" t="s">
        <v>155</v>
      </c>
      <c r="G5382" t="s">
        <v>14</v>
      </c>
      <c r="H5382">
        <v>3</v>
      </c>
      <c r="I5382" t="s">
        <v>15</v>
      </c>
      <c r="J5382" t="s">
        <v>31</v>
      </c>
      <c r="K5382" s="4" t="s">
        <v>48</v>
      </c>
    </row>
    <row r="5383" spans="1:11" x14ac:dyDescent="0.25">
      <c r="A5383">
        <v>18079001</v>
      </c>
      <c r="B5383">
        <v>18080900</v>
      </c>
      <c r="C5383" t="s">
        <v>11</v>
      </c>
      <c r="D5383">
        <v>3552205</v>
      </c>
      <c r="E5383" t="s">
        <v>482</v>
      </c>
      <c r="F5383" t="s">
        <v>155</v>
      </c>
      <c r="G5383" t="s">
        <v>14</v>
      </c>
      <c r="H5383">
        <v>3</v>
      </c>
      <c r="I5383" t="s">
        <v>15</v>
      </c>
      <c r="J5383" t="s">
        <v>31</v>
      </c>
      <c r="K5383" s="4" t="s">
        <v>48</v>
      </c>
    </row>
    <row r="5384" spans="1:11" x14ac:dyDescent="0.25">
      <c r="A5384">
        <v>18081000</v>
      </c>
      <c r="B5384">
        <v>18103905</v>
      </c>
      <c r="C5384" t="s">
        <v>11</v>
      </c>
      <c r="D5384">
        <v>3552205</v>
      </c>
      <c r="E5384" t="s">
        <v>482</v>
      </c>
      <c r="F5384" t="s">
        <v>155</v>
      </c>
      <c r="G5384" t="s">
        <v>14</v>
      </c>
      <c r="H5384">
        <v>3</v>
      </c>
      <c r="I5384" t="s">
        <v>15</v>
      </c>
      <c r="J5384" t="s">
        <v>31</v>
      </c>
      <c r="K5384" s="4" t="s">
        <v>48</v>
      </c>
    </row>
    <row r="5385" spans="1:11" x14ac:dyDescent="0.25">
      <c r="A5385">
        <v>18104000</v>
      </c>
      <c r="B5385">
        <v>18108828</v>
      </c>
      <c r="C5385" t="s">
        <v>11</v>
      </c>
      <c r="D5385">
        <v>3552205</v>
      </c>
      <c r="E5385" t="s">
        <v>482</v>
      </c>
      <c r="F5385" t="s">
        <v>155</v>
      </c>
      <c r="G5385" t="s">
        <v>14</v>
      </c>
      <c r="H5385">
        <v>3</v>
      </c>
      <c r="I5385" t="s">
        <v>15</v>
      </c>
      <c r="J5385" t="s">
        <v>31</v>
      </c>
      <c r="K5385" s="4" t="s">
        <v>48</v>
      </c>
    </row>
    <row r="5386" spans="1:11" x14ac:dyDescent="0.25">
      <c r="A5386">
        <v>18110005</v>
      </c>
      <c r="B5386">
        <v>18110902</v>
      </c>
      <c r="C5386" t="s">
        <v>11</v>
      </c>
      <c r="D5386">
        <v>3557006</v>
      </c>
      <c r="E5386" t="s">
        <v>483</v>
      </c>
      <c r="F5386" t="s">
        <v>155</v>
      </c>
      <c r="G5386" t="s">
        <v>14</v>
      </c>
      <c r="H5386">
        <v>3</v>
      </c>
      <c r="I5386" t="s">
        <v>15</v>
      </c>
      <c r="J5386" t="s">
        <v>31</v>
      </c>
      <c r="K5386" s="4" t="s">
        <v>48</v>
      </c>
    </row>
    <row r="5387" spans="1:11" x14ac:dyDescent="0.25">
      <c r="A5387">
        <v>18111000</v>
      </c>
      <c r="B5387">
        <v>18111700</v>
      </c>
      <c r="C5387" t="s">
        <v>11</v>
      </c>
      <c r="D5387">
        <v>3557006</v>
      </c>
      <c r="E5387" t="s">
        <v>483</v>
      </c>
      <c r="F5387" t="s">
        <v>155</v>
      </c>
      <c r="G5387" t="s">
        <v>14</v>
      </c>
      <c r="H5387">
        <v>3</v>
      </c>
      <c r="I5387" t="s">
        <v>15</v>
      </c>
      <c r="J5387" t="s">
        <v>31</v>
      </c>
      <c r="K5387" s="4" t="s">
        <v>48</v>
      </c>
    </row>
    <row r="5388" spans="1:11" x14ac:dyDescent="0.25">
      <c r="A5388">
        <v>18112019</v>
      </c>
      <c r="B5388">
        <v>18116901</v>
      </c>
      <c r="C5388" t="s">
        <v>11</v>
      </c>
      <c r="D5388">
        <v>3557006</v>
      </c>
      <c r="E5388" t="s">
        <v>483</v>
      </c>
      <c r="F5388" t="s">
        <v>155</v>
      </c>
      <c r="G5388" t="s">
        <v>14</v>
      </c>
      <c r="H5388">
        <v>3</v>
      </c>
      <c r="I5388" t="s">
        <v>15</v>
      </c>
      <c r="J5388" t="s">
        <v>31</v>
      </c>
      <c r="K5388" s="4" t="s">
        <v>48</v>
      </c>
    </row>
    <row r="5389" spans="1:11" x14ac:dyDescent="0.25">
      <c r="A5389">
        <v>18117000</v>
      </c>
      <c r="B5389">
        <v>18119430</v>
      </c>
      <c r="C5389" t="s">
        <v>11</v>
      </c>
      <c r="D5389">
        <v>3557006</v>
      </c>
      <c r="E5389" t="s">
        <v>483</v>
      </c>
      <c r="F5389" t="s">
        <v>155</v>
      </c>
      <c r="G5389" t="s">
        <v>14</v>
      </c>
      <c r="H5389">
        <v>3</v>
      </c>
      <c r="I5389" t="s">
        <v>15</v>
      </c>
      <c r="J5389" t="s">
        <v>31</v>
      </c>
      <c r="K5389" s="4" t="s">
        <v>48</v>
      </c>
    </row>
    <row r="5390" spans="1:11" x14ac:dyDescent="0.25">
      <c r="A5390">
        <v>18119900</v>
      </c>
      <c r="B5390">
        <v>18119900</v>
      </c>
      <c r="C5390" t="s">
        <v>11</v>
      </c>
      <c r="D5390">
        <v>3557006</v>
      </c>
      <c r="E5390" t="s">
        <v>483</v>
      </c>
      <c r="F5390" t="s">
        <v>155</v>
      </c>
      <c r="G5390" t="s">
        <v>14</v>
      </c>
      <c r="H5390">
        <v>3</v>
      </c>
      <c r="I5390" t="s">
        <v>15</v>
      </c>
      <c r="J5390" t="s">
        <v>31</v>
      </c>
      <c r="K5390" s="4" t="s">
        <v>48</v>
      </c>
    </row>
    <row r="5391" spans="1:11" x14ac:dyDescent="0.25">
      <c r="A5391">
        <v>18120000</v>
      </c>
      <c r="B5391">
        <v>18120000</v>
      </c>
      <c r="C5391" t="s">
        <v>11</v>
      </c>
      <c r="D5391">
        <v>3528403</v>
      </c>
      <c r="E5391" t="s">
        <v>484</v>
      </c>
      <c r="F5391" t="s">
        <v>155</v>
      </c>
      <c r="G5391" t="s">
        <v>14</v>
      </c>
      <c r="H5391">
        <v>4</v>
      </c>
      <c r="I5391" t="s">
        <v>15</v>
      </c>
      <c r="J5391" t="s">
        <v>31</v>
      </c>
      <c r="K5391" s="4" t="s">
        <v>48</v>
      </c>
    </row>
    <row r="5392" spans="1:11" x14ac:dyDescent="0.25">
      <c r="A5392">
        <v>18125000</v>
      </c>
      <c r="B5392">
        <v>18125000</v>
      </c>
      <c r="C5392" t="s">
        <v>11</v>
      </c>
      <c r="D5392">
        <v>3501152</v>
      </c>
      <c r="E5392" t="s">
        <v>485</v>
      </c>
      <c r="F5392" t="s">
        <v>155</v>
      </c>
      <c r="G5392" t="s">
        <v>14</v>
      </c>
      <c r="H5392">
        <v>4</v>
      </c>
      <c r="I5392" t="s">
        <v>15</v>
      </c>
      <c r="J5392" t="s">
        <v>31</v>
      </c>
      <c r="K5392" s="4" t="s">
        <v>48</v>
      </c>
    </row>
    <row r="5393" spans="1:11" x14ac:dyDescent="0.25">
      <c r="A5393">
        <v>18130005</v>
      </c>
      <c r="B5393">
        <v>18130905</v>
      </c>
      <c r="C5393" t="s">
        <v>11</v>
      </c>
      <c r="D5393">
        <v>3550605</v>
      </c>
      <c r="E5393" t="s">
        <v>486</v>
      </c>
      <c r="F5393" t="s">
        <v>155</v>
      </c>
      <c r="G5393" t="s">
        <v>14</v>
      </c>
      <c r="H5393">
        <v>4</v>
      </c>
      <c r="I5393" t="s">
        <v>15</v>
      </c>
      <c r="J5393" t="s">
        <v>31</v>
      </c>
      <c r="K5393" s="4" t="s">
        <v>48</v>
      </c>
    </row>
    <row r="5394" spans="1:11" x14ac:dyDescent="0.25">
      <c r="A5394">
        <v>18131000</v>
      </c>
      <c r="B5394">
        <v>18135141</v>
      </c>
      <c r="C5394" t="s">
        <v>11</v>
      </c>
      <c r="D5394">
        <v>3550605</v>
      </c>
      <c r="E5394" t="s">
        <v>486</v>
      </c>
      <c r="F5394" t="s">
        <v>155</v>
      </c>
      <c r="G5394" t="s">
        <v>14</v>
      </c>
      <c r="H5394">
        <v>4</v>
      </c>
      <c r="I5394" t="s">
        <v>15</v>
      </c>
      <c r="J5394" t="s">
        <v>31</v>
      </c>
      <c r="K5394" s="4" t="s">
        <v>48</v>
      </c>
    </row>
    <row r="5395" spans="1:11" x14ac:dyDescent="0.25">
      <c r="A5395">
        <v>18135144</v>
      </c>
      <c r="B5395">
        <v>18136840</v>
      </c>
      <c r="C5395" t="s">
        <v>11</v>
      </c>
      <c r="D5395">
        <v>3550605</v>
      </c>
      <c r="E5395" t="s">
        <v>486</v>
      </c>
      <c r="F5395" t="s">
        <v>155</v>
      </c>
      <c r="G5395" t="s">
        <v>14</v>
      </c>
      <c r="H5395">
        <v>4</v>
      </c>
      <c r="I5395" t="s">
        <v>15</v>
      </c>
      <c r="J5395" t="s">
        <v>31</v>
      </c>
      <c r="K5395" s="4" t="s">
        <v>48</v>
      </c>
    </row>
    <row r="5396" spans="1:11" x14ac:dyDescent="0.25">
      <c r="A5396">
        <v>18136850</v>
      </c>
      <c r="B5396">
        <v>18136861</v>
      </c>
      <c r="C5396" t="s">
        <v>11</v>
      </c>
      <c r="D5396">
        <v>3550605</v>
      </c>
      <c r="E5396" t="s">
        <v>486</v>
      </c>
      <c r="F5396" t="s">
        <v>155</v>
      </c>
      <c r="G5396" t="s">
        <v>14</v>
      </c>
      <c r="H5396">
        <v>4</v>
      </c>
      <c r="I5396" t="s">
        <v>15</v>
      </c>
      <c r="J5396" t="s">
        <v>31</v>
      </c>
      <c r="K5396" s="4" t="s">
        <v>48</v>
      </c>
    </row>
    <row r="5397" spans="1:11" x14ac:dyDescent="0.25">
      <c r="A5397">
        <v>18136865</v>
      </c>
      <c r="B5397">
        <v>18140094</v>
      </c>
      <c r="C5397" t="s">
        <v>11</v>
      </c>
      <c r="D5397">
        <v>3550605</v>
      </c>
      <c r="E5397" t="s">
        <v>486</v>
      </c>
      <c r="F5397" t="s">
        <v>155</v>
      </c>
      <c r="G5397" t="s">
        <v>14</v>
      </c>
      <c r="H5397">
        <v>4</v>
      </c>
      <c r="I5397" t="s">
        <v>15</v>
      </c>
      <c r="J5397" t="s">
        <v>31</v>
      </c>
      <c r="K5397" s="4" t="s">
        <v>48</v>
      </c>
    </row>
    <row r="5398" spans="1:11" x14ac:dyDescent="0.25">
      <c r="A5398">
        <v>18140117</v>
      </c>
      <c r="B5398">
        <v>18140117</v>
      </c>
      <c r="C5398" t="s">
        <v>11</v>
      </c>
      <c r="D5398">
        <v>3550605</v>
      </c>
      <c r="E5398" t="s">
        <v>486</v>
      </c>
      <c r="F5398" t="s">
        <v>155</v>
      </c>
      <c r="G5398" t="s">
        <v>14</v>
      </c>
      <c r="H5398">
        <v>4</v>
      </c>
      <c r="I5398" t="s">
        <v>15</v>
      </c>
      <c r="J5398" t="s">
        <v>31</v>
      </c>
      <c r="K5398" s="4" t="s">
        <v>48</v>
      </c>
    </row>
    <row r="5399" spans="1:11" x14ac:dyDescent="0.25">
      <c r="A5399">
        <v>18140355</v>
      </c>
      <c r="B5399">
        <v>18140720</v>
      </c>
      <c r="C5399" t="s">
        <v>11</v>
      </c>
      <c r="D5399">
        <v>3550605</v>
      </c>
      <c r="E5399" t="s">
        <v>486</v>
      </c>
      <c r="F5399" t="s">
        <v>155</v>
      </c>
      <c r="G5399" t="s">
        <v>14</v>
      </c>
      <c r="H5399">
        <v>4</v>
      </c>
      <c r="I5399" t="s">
        <v>15</v>
      </c>
      <c r="J5399" t="s">
        <v>31</v>
      </c>
      <c r="K5399" s="4" t="s">
        <v>48</v>
      </c>
    </row>
    <row r="5400" spans="1:11" x14ac:dyDescent="0.25">
      <c r="A5400">
        <v>18143000</v>
      </c>
      <c r="B5400">
        <v>18143890</v>
      </c>
      <c r="C5400" t="s">
        <v>11</v>
      </c>
      <c r="D5400">
        <v>3550605</v>
      </c>
      <c r="E5400" t="s">
        <v>486</v>
      </c>
      <c r="F5400" t="s">
        <v>155</v>
      </c>
      <c r="G5400" t="s">
        <v>14</v>
      </c>
      <c r="H5400">
        <v>4</v>
      </c>
      <c r="I5400" t="s">
        <v>15</v>
      </c>
      <c r="J5400" t="s">
        <v>31</v>
      </c>
      <c r="K5400" s="4" t="s">
        <v>48</v>
      </c>
    </row>
    <row r="5401" spans="1:11" x14ac:dyDescent="0.25">
      <c r="A5401">
        <v>18145001</v>
      </c>
      <c r="B5401">
        <v>18145004</v>
      </c>
      <c r="C5401" t="s">
        <v>11</v>
      </c>
      <c r="D5401">
        <v>3550605</v>
      </c>
      <c r="E5401" t="s">
        <v>486</v>
      </c>
      <c r="F5401" t="s">
        <v>155</v>
      </c>
      <c r="G5401" t="s">
        <v>14</v>
      </c>
      <c r="H5401">
        <v>4</v>
      </c>
      <c r="I5401" t="s">
        <v>15</v>
      </c>
      <c r="J5401" t="s">
        <v>31</v>
      </c>
      <c r="K5401" s="4" t="s">
        <v>48</v>
      </c>
    </row>
    <row r="5402" spans="1:11" x14ac:dyDescent="0.25">
      <c r="A5402">
        <v>18145015</v>
      </c>
      <c r="B5402">
        <v>18145035</v>
      </c>
      <c r="C5402" t="s">
        <v>11</v>
      </c>
      <c r="D5402">
        <v>3550605</v>
      </c>
      <c r="E5402" t="s">
        <v>486</v>
      </c>
      <c r="F5402" t="s">
        <v>155</v>
      </c>
      <c r="G5402" t="s">
        <v>14</v>
      </c>
      <c r="H5402">
        <v>4</v>
      </c>
      <c r="I5402" t="s">
        <v>15</v>
      </c>
      <c r="J5402" t="s">
        <v>31</v>
      </c>
      <c r="K5402" s="4" t="s">
        <v>48</v>
      </c>
    </row>
    <row r="5403" spans="1:11" x14ac:dyDescent="0.25">
      <c r="A5403">
        <v>18145038</v>
      </c>
      <c r="B5403">
        <v>18145075</v>
      </c>
      <c r="C5403" t="s">
        <v>11</v>
      </c>
      <c r="D5403">
        <v>3550605</v>
      </c>
      <c r="E5403" t="s">
        <v>486</v>
      </c>
      <c r="F5403" t="s">
        <v>155</v>
      </c>
      <c r="G5403" t="s">
        <v>14</v>
      </c>
      <c r="H5403">
        <v>4</v>
      </c>
      <c r="I5403" t="s">
        <v>15</v>
      </c>
      <c r="J5403" t="s">
        <v>31</v>
      </c>
      <c r="K5403" s="4" t="s">
        <v>48</v>
      </c>
    </row>
    <row r="5404" spans="1:11" x14ac:dyDescent="0.25">
      <c r="A5404">
        <v>18145090</v>
      </c>
      <c r="B5404">
        <v>18145314</v>
      </c>
      <c r="C5404" t="s">
        <v>11</v>
      </c>
      <c r="D5404">
        <v>3550605</v>
      </c>
      <c r="E5404" t="s">
        <v>486</v>
      </c>
      <c r="F5404" t="s">
        <v>155</v>
      </c>
      <c r="G5404" t="s">
        <v>14</v>
      </c>
      <c r="H5404">
        <v>4</v>
      </c>
      <c r="I5404" t="s">
        <v>15</v>
      </c>
      <c r="J5404" t="s">
        <v>31</v>
      </c>
      <c r="K5404" s="4" t="s">
        <v>48</v>
      </c>
    </row>
    <row r="5405" spans="1:11" x14ac:dyDescent="0.25">
      <c r="A5405">
        <v>18145318</v>
      </c>
      <c r="B5405">
        <v>18145349</v>
      </c>
      <c r="C5405" t="s">
        <v>11</v>
      </c>
      <c r="D5405">
        <v>3550605</v>
      </c>
      <c r="E5405" t="s">
        <v>486</v>
      </c>
      <c r="F5405" t="s">
        <v>155</v>
      </c>
      <c r="G5405" t="s">
        <v>14</v>
      </c>
      <c r="H5405">
        <v>4</v>
      </c>
      <c r="I5405" t="s">
        <v>15</v>
      </c>
      <c r="J5405" t="s">
        <v>31</v>
      </c>
      <c r="K5405" s="4" t="s">
        <v>48</v>
      </c>
    </row>
    <row r="5406" spans="1:11" x14ac:dyDescent="0.25">
      <c r="A5406">
        <v>18145355</v>
      </c>
      <c r="B5406">
        <v>18145840</v>
      </c>
      <c r="C5406" t="s">
        <v>11</v>
      </c>
      <c r="D5406">
        <v>3550605</v>
      </c>
      <c r="E5406" t="s">
        <v>486</v>
      </c>
      <c r="F5406" t="s">
        <v>155</v>
      </c>
      <c r="G5406" t="s">
        <v>14</v>
      </c>
      <c r="H5406">
        <v>4</v>
      </c>
      <c r="I5406" t="s">
        <v>15</v>
      </c>
      <c r="J5406" t="s">
        <v>31</v>
      </c>
      <c r="K5406" s="4" t="s">
        <v>48</v>
      </c>
    </row>
    <row r="5407" spans="1:11" x14ac:dyDescent="0.25">
      <c r="A5407">
        <v>18147000</v>
      </c>
      <c r="B5407">
        <v>18147901</v>
      </c>
      <c r="C5407" t="s">
        <v>11</v>
      </c>
      <c r="D5407">
        <v>3502754</v>
      </c>
      <c r="E5407" t="s">
        <v>487</v>
      </c>
      <c r="F5407" t="s">
        <v>155</v>
      </c>
      <c r="G5407" t="s">
        <v>14</v>
      </c>
      <c r="H5407">
        <v>4</v>
      </c>
      <c r="I5407" t="s">
        <v>15</v>
      </c>
      <c r="J5407" t="s">
        <v>31</v>
      </c>
      <c r="K5407" s="4" t="s">
        <v>48</v>
      </c>
    </row>
    <row r="5408" spans="1:11" x14ac:dyDescent="0.25">
      <c r="A5408">
        <v>18150000</v>
      </c>
      <c r="B5408">
        <v>18150000</v>
      </c>
      <c r="C5408" t="s">
        <v>11</v>
      </c>
      <c r="D5408">
        <v>3519709</v>
      </c>
      <c r="E5408" t="s">
        <v>488</v>
      </c>
      <c r="F5408" t="s">
        <v>155</v>
      </c>
      <c r="G5408" t="s">
        <v>14</v>
      </c>
      <c r="H5408">
        <v>4</v>
      </c>
      <c r="I5408" t="s">
        <v>15</v>
      </c>
      <c r="J5408" t="s">
        <v>31</v>
      </c>
      <c r="K5408" s="4" t="s">
        <v>48</v>
      </c>
    </row>
    <row r="5409" spans="1:11" x14ac:dyDescent="0.25">
      <c r="A5409">
        <v>18160000</v>
      </c>
      <c r="B5409">
        <v>18160000</v>
      </c>
      <c r="C5409" t="s">
        <v>11</v>
      </c>
      <c r="D5409">
        <v>3545308</v>
      </c>
      <c r="E5409" t="s">
        <v>489</v>
      </c>
      <c r="F5409" t="s">
        <v>155</v>
      </c>
      <c r="G5409" t="s">
        <v>14</v>
      </c>
      <c r="H5409">
        <v>4</v>
      </c>
      <c r="I5409" t="s">
        <v>15</v>
      </c>
      <c r="J5409" t="s">
        <v>31</v>
      </c>
      <c r="K5409" s="4" t="s">
        <v>48</v>
      </c>
    </row>
    <row r="5410" spans="1:11" x14ac:dyDescent="0.25">
      <c r="A5410">
        <v>18170000</v>
      </c>
      <c r="B5410">
        <v>18170000</v>
      </c>
      <c r="C5410" t="s">
        <v>11</v>
      </c>
      <c r="D5410">
        <v>3537800</v>
      </c>
      <c r="E5410" t="s">
        <v>490</v>
      </c>
      <c r="F5410" t="s">
        <v>155</v>
      </c>
      <c r="G5410" t="s">
        <v>14</v>
      </c>
      <c r="H5410">
        <v>3</v>
      </c>
      <c r="I5410" t="s">
        <v>15</v>
      </c>
      <c r="J5410" t="s">
        <v>31</v>
      </c>
      <c r="K5410" s="4" t="s">
        <v>48</v>
      </c>
    </row>
    <row r="5411" spans="1:11" x14ac:dyDescent="0.25">
      <c r="A5411">
        <v>18185000</v>
      </c>
      <c r="B5411">
        <v>18185000</v>
      </c>
      <c r="C5411" t="s">
        <v>11</v>
      </c>
      <c r="D5411">
        <v>3537909</v>
      </c>
      <c r="E5411" t="s">
        <v>491</v>
      </c>
      <c r="F5411" t="s">
        <v>155</v>
      </c>
      <c r="G5411" t="s">
        <v>14</v>
      </c>
      <c r="H5411">
        <v>4</v>
      </c>
      <c r="I5411" t="s">
        <v>15</v>
      </c>
      <c r="J5411" t="s">
        <v>31</v>
      </c>
      <c r="K5411" s="4" t="s">
        <v>48</v>
      </c>
    </row>
    <row r="5412" spans="1:11" x14ac:dyDescent="0.25">
      <c r="A5412">
        <v>18190000</v>
      </c>
      <c r="B5412">
        <v>18190000</v>
      </c>
      <c r="C5412" t="s">
        <v>11</v>
      </c>
      <c r="D5412">
        <v>3502903</v>
      </c>
      <c r="E5412" t="s">
        <v>492</v>
      </c>
      <c r="F5412" t="s">
        <v>155</v>
      </c>
      <c r="G5412" t="s">
        <v>14</v>
      </c>
      <c r="H5412">
        <v>4</v>
      </c>
      <c r="I5412" t="s">
        <v>15</v>
      </c>
      <c r="J5412" t="s">
        <v>31</v>
      </c>
      <c r="K5412" s="4" t="s">
        <v>48</v>
      </c>
    </row>
    <row r="5413" spans="1:11" x14ac:dyDescent="0.25">
      <c r="A5413">
        <v>18195000</v>
      </c>
      <c r="B5413">
        <v>18195000</v>
      </c>
      <c r="C5413" t="s">
        <v>11</v>
      </c>
      <c r="D5413">
        <v>3510302</v>
      </c>
      <c r="E5413" t="s">
        <v>493</v>
      </c>
      <c r="F5413" t="s">
        <v>494</v>
      </c>
      <c r="G5413" t="s">
        <v>14</v>
      </c>
      <c r="H5413">
        <v>5</v>
      </c>
      <c r="I5413" t="s">
        <v>15</v>
      </c>
      <c r="J5413" t="s">
        <v>31</v>
      </c>
      <c r="K5413" s="4" t="s">
        <v>48</v>
      </c>
    </row>
    <row r="5414" spans="1:11" x14ac:dyDescent="0.25">
      <c r="A5414">
        <v>18200001</v>
      </c>
      <c r="B5414">
        <v>18200901</v>
      </c>
      <c r="C5414" t="s">
        <v>11</v>
      </c>
      <c r="D5414">
        <v>3522307</v>
      </c>
      <c r="E5414" t="s">
        <v>495</v>
      </c>
      <c r="F5414" t="s">
        <v>494</v>
      </c>
      <c r="G5414" t="s">
        <v>14</v>
      </c>
      <c r="H5414">
        <v>5</v>
      </c>
      <c r="I5414" t="s">
        <v>15</v>
      </c>
      <c r="J5414" t="s">
        <v>31</v>
      </c>
      <c r="K5414" s="4" t="s">
        <v>48</v>
      </c>
    </row>
    <row r="5415" spans="1:11" x14ac:dyDescent="0.25">
      <c r="A5415">
        <v>18201084</v>
      </c>
      <c r="B5415">
        <v>18207816</v>
      </c>
      <c r="C5415" t="s">
        <v>11</v>
      </c>
      <c r="D5415">
        <v>3522307</v>
      </c>
      <c r="E5415" t="s">
        <v>495</v>
      </c>
      <c r="F5415" t="s">
        <v>494</v>
      </c>
      <c r="G5415" t="s">
        <v>14</v>
      </c>
      <c r="H5415">
        <v>5</v>
      </c>
      <c r="I5415" t="s">
        <v>15</v>
      </c>
      <c r="J5415" t="s">
        <v>31</v>
      </c>
      <c r="K5415" s="4" t="s">
        <v>48</v>
      </c>
    </row>
    <row r="5416" spans="1:11" x14ac:dyDescent="0.25">
      <c r="A5416">
        <v>18207818</v>
      </c>
      <c r="B5416">
        <v>18207873</v>
      </c>
      <c r="C5416" t="s">
        <v>11</v>
      </c>
      <c r="D5416">
        <v>3522307</v>
      </c>
      <c r="E5416" t="s">
        <v>495</v>
      </c>
      <c r="F5416" t="s">
        <v>494</v>
      </c>
      <c r="G5416" t="s">
        <v>14</v>
      </c>
      <c r="H5416">
        <v>5</v>
      </c>
      <c r="I5416" t="s">
        <v>15</v>
      </c>
      <c r="J5416" t="s">
        <v>31</v>
      </c>
      <c r="K5416" s="4" t="s">
        <v>48</v>
      </c>
    </row>
    <row r="5417" spans="1:11" x14ac:dyDescent="0.25">
      <c r="A5417">
        <v>18208014</v>
      </c>
      <c r="B5417">
        <v>18213669</v>
      </c>
      <c r="C5417" t="s">
        <v>11</v>
      </c>
      <c r="D5417">
        <v>3522307</v>
      </c>
      <c r="E5417" t="s">
        <v>495</v>
      </c>
      <c r="F5417" t="s">
        <v>494</v>
      </c>
      <c r="G5417" t="s">
        <v>14</v>
      </c>
      <c r="H5417">
        <v>5</v>
      </c>
      <c r="I5417" t="s">
        <v>15</v>
      </c>
      <c r="J5417" t="s">
        <v>31</v>
      </c>
      <c r="K5417" s="4" t="s">
        <v>48</v>
      </c>
    </row>
    <row r="5418" spans="1:11" x14ac:dyDescent="0.25">
      <c r="A5418">
        <v>18213684</v>
      </c>
      <c r="B5418">
        <v>18215417</v>
      </c>
      <c r="C5418" t="s">
        <v>11</v>
      </c>
      <c r="D5418">
        <v>3522307</v>
      </c>
      <c r="E5418" t="s">
        <v>495</v>
      </c>
      <c r="F5418" t="s">
        <v>494</v>
      </c>
      <c r="G5418" t="s">
        <v>14</v>
      </c>
      <c r="H5418">
        <v>5</v>
      </c>
      <c r="I5418" t="s">
        <v>15</v>
      </c>
      <c r="J5418" t="s">
        <v>31</v>
      </c>
      <c r="K5418" s="4" t="s">
        <v>48</v>
      </c>
    </row>
    <row r="5419" spans="1:11" x14ac:dyDescent="0.25">
      <c r="A5419">
        <v>18220000</v>
      </c>
      <c r="B5419">
        <v>18220000</v>
      </c>
      <c r="C5419" t="s">
        <v>11</v>
      </c>
      <c r="D5419">
        <v>3500758</v>
      </c>
      <c r="E5419" t="s">
        <v>496</v>
      </c>
      <c r="F5419" t="s">
        <v>494</v>
      </c>
      <c r="G5419" t="s">
        <v>14</v>
      </c>
      <c r="H5419">
        <v>5</v>
      </c>
      <c r="I5419" t="s">
        <v>15</v>
      </c>
      <c r="J5419" t="s">
        <v>31</v>
      </c>
      <c r="K5419" s="4" t="s">
        <v>48</v>
      </c>
    </row>
    <row r="5420" spans="1:11" x14ac:dyDescent="0.25">
      <c r="A5420">
        <v>18225000</v>
      </c>
      <c r="B5420">
        <v>18225000</v>
      </c>
      <c r="C5420" t="s">
        <v>11</v>
      </c>
      <c r="D5420">
        <v>3551108</v>
      </c>
      <c r="E5420" t="s">
        <v>497</v>
      </c>
      <c r="F5420" t="s">
        <v>494</v>
      </c>
      <c r="G5420" t="s">
        <v>14</v>
      </c>
      <c r="H5420">
        <v>5</v>
      </c>
      <c r="I5420" t="s">
        <v>15</v>
      </c>
      <c r="J5420" t="s">
        <v>31</v>
      </c>
      <c r="K5420" s="4" t="s">
        <v>83</v>
      </c>
    </row>
    <row r="5421" spans="1:11" x14ac:dyDescent="0.25">
      <c r="A5421">
        <v>18230000</v>
      </c>
      <c r="B5421">
        <v>18230000</v>
      </c>
      <c r="C5421" t="s">
        <v>11</v>
      </c>
      <c r="D5421">
        <v>3550209</v>
      </c>
      <c r="E5421" t="s">
        <v>498</v>
      </c>
      <c r="F5421" t="s">
        <v>494</v>
      </c>
      <c r="G5421" t="s">
        <v>14</v>
      </c>
      <c r="H5421">
        <v>5</v>
      </c>
      <c r="I5421" t="s">
        <v>15</v>
      </c>
      <c r="J5421" t="s">
        <v>31</v>
      </c>
      <c r="K5421" s="4" t="s">
        <v>83</v>
      </c>
    </row>
    <row r="5422" spans="1:11" x14ac:dyDescent="0.25">
      <c r="A5422">
        <v>18240000</v>
      </c>
      <c r="B5422">
        <v>18240000</v>
      </c>
      <c r="C5422" t="s">
        <v>11</v>
      </c>
      <c r="D5422">
        <v>3502200</v>
      </c>
      <c r="E5422" t="s">
        <v>499</v>
      </c>
      <c r="F5422" t="s">
        <v>494</v>
      </c>
      <c r="G5422" t="s">
        <v>14</v>
      </c>
      <c r="H5422">
        <v>6</v>
      </c>
      <c r="I5422" t="s">
        <v>15</v>
      </c>
      <c r="J5422" t="s">
        <v>31</v>
      </c>
      <c r="K5422" s="4" t="s">
        <v>83</v>
      </c>
    </row>
    <row r="5423" spans="1:11" x14ac:dyDescent="0.25">
      <c r="A5423">
        <v>18250000</v>
      </c>
      <c r="B5423">
        <v>18250000</v>
      </c>
      <c r="C5423" t="s">
        <v>11</v>
      </c>
      <c r="D5423">
        <v>3518503</v>
      </c>
      <c r="E5423" t="s">
        <v>500</v>
      </c>
      <c r="F5423" t="s">
        <v>494</v>
      </c>
      <c r="G5423" t="s">
        <v>14</v>
      </c>
      <c r="H5423">
        <v>6</v>
      </c>
      <c r="I5423" t="s">
        <v>15</v>
      </c>
      <c r="J5423" t="s">
        <v>31</v>
      </c>
      <c r="K5423" s="4" t="s">
        <v>83</v>
      </c>
    </row>
    <row r="5424" spans="1:11" x14ac:dyDescent="0.25">
      <c r="A5424">
        <v>18255000</v>
      </c>
      <c r="B5424">
        <v>18255000</v>
      </c>
      <c r="C5424" t="s">
        <v>11</v>
      </c>
      <c r="D5424">
        <v>3541653</v>
      </c>
      <c r="E5424" t="s">
        <v>501</v>
      </c>
      <c r="F5424" t="s">
        <v>494</v>
      </c>
      <c r="G5424" t="s">
        <v>14</v>
      </c>
      <c r="H5424">
        <v>7</v>
      </c>
      <c r="I5424" t="s">
        <v>15</v>
      </c>
      <c r="J5424" t="s">
        <v>31</v>
      </c>
      <c r="K5424" s="4" t="s">
        <v>83</v>
      </c>
    </row>
    <row r="5425" spans="1:11" x14ac:dyDescent="0.25">
      <c r="A5425">
        <v>18260000</v>
      </c>
      <c r="B5425">
        <v>18260000</v>
      </c>
      <c r="C5425" t="s">
        <v>11</v>
      </c>
      <c r="D5425">
        <v>3540507</v>
      </c>
      <c r="E5425" t="s">
        <v>502</v>
      </c>
      <c r="F5425" t="s">
        <v>494</v>
      </c>
      <c r="G5425" t="s">
        <v>14</v>
      </c>
      <c r="H5425">
        <v>6</v>
      </c>
      <c r="I5425" t="s">
        <v>15</v>
      </c>
      <c r="J5425" t="s">
        <v>31</v>
      </c>
      <c r="K5425" s="4" t="s">
        <v>83</v>
      </c>
    </row>
    <row r="5426" spans="1:11" x14ac:dyDescent="0.25">
      <c r="A5426">
        <v>18265000</v>
      </c>
      <c r="B5426">
        <v>18265000</v>
      </c>
      <c r="C5426" t="s">
        <v>11</v>
      </c>
      <c r="D5426">
        <v>3554656</v>
      </c>
      <c r="E5426" t="s">
        <v>503</v>
      </c>
      <c r="F5426" t="s">
        <v>494</v>
      </c>
      <c r="G5426" t="s">
        <v>14</v>
      </c>
      <c r="H5426">
        <v>6</v>
      </c>
      <c r="I5426" t="s">
        <v>15</v>
      </c>
      <c r="J5426" t="s">
        <v>31</v>
      </c>
      <c r="K5426" s="4" t="s">
        <v>83</v>
      </c>
    </row>
    <row r="5427" spans="1:11" x14ac:dyDescent="0.25">
      <c r="A5427">
        <v>18270001</v>
      </c>
      <c r="B5427">
        <v>18270900</v>
      </c>
      <c r="C5427" t="s">
        <v>11</v>
      </c>
      <c r="D5427">
        <v>3554003</v>
      </c>
      <c r="E5427" t="s">
        <v>504</v>
      </c>
      <c r="F5427" t="s">
        <v>494</v>
      </c>
      <c r="G5427" t="s">
        <v>14</v>
      </c>
      <c r="H5427">
        <v>3</v>
      </c>
      <c r="I5427" t="s">
        <v>15</v>
      </c>
      <c r="J5427" t="s">
        <v>31</v>
      </c>
      <c r="K5427" s="4" t="s">
        <v>83</v>
      </c>
    </row>
    <row r="5428" spans="1:11" x14ac:dyDescent="0.25">
      <c r="A5428">
        <v>18271010</v>
      </c>
      <c r="B5428">
        <v>18275898</v>
      </c>
      <c r="C5428" t="s">
        <v>11</v>
      </c>
      <c r="D5428">
        <v>3554003</v>
      </c>
      <c r="E5428" t="s">
        <v>504</v>
      </c>
      <c r="F5428" t="s">
        <v>494</v>
      </c>
      <c r="G5428" t="s">
        <v>14</v>
      </c>
      <c r="H5428">
        <v>3</v>
      </c>
      <c r="I5428" t="s">
        <v>15</v>
      </c>
      <c r="J5428" t="s">
        <v>31</v>
      </c>
      <c r="K5428" s="4" t="s">
        <v>83</v>
      </c>
    </row>
    <row r="5429" spans="1:11" x14ac:dyDescent="0.25">
      <c r="A5429">
        <v>18276000</v>
      </c>
      <c r="B5429">
        <v>18276900</v>
      </c>
      <c r="C5429" t="s">
        <v>11</v>
      </c>
      <c r="D5429">
        <v>3554003</v>
      </c>
      <c r="E5429" t="s">
        <v>504</v>
      </c>
      <c r="F5429" t="s">
        <v>494</v>
      </c>
      <c r="G5429" t="s">
        <v>14</v>
      </c>
      <c r="H5429">
        <v>3</v>
      </c>
      <c r="I5429" t="s">
        <v>15</v>
      </c>
      <c r="J5429" t="s">
        <v>31</v>
      </c>
      <c r="K5429" s="4" t="s">
        <v>83</v>
      </c>
    </row>
    <row r="5430" spans="1:11" x14ac:dyDescent="0.25">
      <c r="A5430">
        <v>18277000</v>
      </c>
      <c r="B5430">
        <v>18280080</v>
      </c>
      <c r="C5430" t="s">
        <v>11</v>
      </c>
      <c r="D5430">
        <v>3554003</v>
      </c>
      <c r="E5430" t="s">
        <v>504</v>
      </c>
      <c r="F5430" t="s">
        <v>494</v>
      </c>
      <c r="G5430" t="s">
        <v>14</v>
      </c>
      <c r="H5430">
        <v>3</v>
      </c>
      <c r="I5430" t="s">
        <v>15</v>
      </c>
      <c r="J5430" t="s">
        <v>31</v>
      </c>
      <c r="K5430" s="4" t="s">
        <v>83</v>
      </c>
    </row>
    <row r="5431" spans="1:11" x14ac:dyDescent="0.25">
      <c r="A5431">
        <v>18280090</v>
      </c>
      <c r="B5431">
        <v>18281003</v>
      </c>
      <c r="C5431" t="s">
        <v>11</v>
      </c>
      <c r="D5431">
        <v>3554003</v>
      </c>
      <c r="E5431" t="s">
        <v>504</v>
      </c>
      <c r="F5431" t="s">
        <v>494</v>
      </c>
      <c r="G5431" t="s">
        <v>14</v>
      </c>
      <c r="H5431">
        <v>3</v>
      </c>
      <c r="I5431" t="s">
        <v>15</v>
      </c>
      <c r="J5431" t="s">
        <v>31</v>
      </c>
      <c r="K5431" s="4" t="s">
        <v>83</v>
      </c>
    </row>
    <row r="5432" spans="1:11" x14ac:dyDescent="0.25">
      <c r="A5432">
        <v>18285000</v>
      </c>
      <c r="B5432">
        <v>18285901</v>
      </c>
      <c r="C5432" t="s">
        <v>11</v>
      </c>
      <c r="D5432">
        <v>3511607</v>
      </c>
      <c r="E5432" t="s">
        <v>505</v>
      </c>
      <c r="F5432" t="s">
        <v>494</v>
      </c>
      <c r="G5432" t="s">
        <v>14</v>
      </c>
      <c r="H5432">
        <v>6</v>
      </c>
      <c r="I5432" t="s">
        <v>15</v>
      </c>
      <c r="J5432" t="s">
        <v>31</v>
      </c>
      <c r="K5432" s="4" t="s">
        <v>83</v>
      </c>
    </row>
    <row r="5433" spans="1:11" x14ac:dyDescent="0.25">
      <c r="A5433">
        <v>18290000</v>
      </c>
      <c r="B5433">
        <v>18290000</v>
      </c>
      <c r="C5433" t="s">
        <v>11</v>
      </c>
      <c r="D5433">
        <v>3508009</v>
      </c>
      <c r="E5433" t="s">
        <v>506</v>
      </c>
      <c r="F5433" t="s">
        <v>494</v>
      </c>
      <c r="G5433" t="s">
        <v>14</v>
      </c>
      <c r="H5433">
        <v>6</v>
      </c>
      <c r="I5433" t="s">
        <v>15</v>
      </c>
      <c r="J5433" t="s">
        <v>31</v>
      </c>
      <c r="K5433" s="4" t="s">
        <v>83</v>
      </c>
    </row>
    <row r="5434" spans="1:11" x14ac:dyDescent="0.25">
      <c r="A5434">
        <v>18300005</v>
      </c>
      <c r="B5434">
        <v>18300900</v>
      </c>
      <c r="C5434" t="s">
        <v>11</v>
      </c>
      <c r="D5434">
        <v>3510203</v>
      </c>
      <c r="E5434" t="s">
        <v>507</v>
      </c>
      <c r="F5434" t="s">
        <v>494</v>
      </c>
      <c r="G5434" t="s">
        <v>14</v>
      </c>
      <c r="H5434">
        <v>5</v>
      </c>
      <c r="I5434" t="s">
        <v>15</v>
      </c>
      <c r="J5434" t="s">
        <v>31</v>
      </c>
      <c r="K5434" s="4" t="s">
        <v>83</v>
      </c>
    </row>
    <row r="5435" spans="1:11" x14ac:dyDescent="0.25">
      <c r="A5435">
        <v>18301000</v>
      </c>
      <c r="B5435">
        <v>18303690</v>
      </c>
      <c r="C5435" t="s">
        <v>11</v>
      </c>
      <c r="D5435">
        <v>3510203</v>
      </c>
      <c r="E5435" t="s">
        <v>507</v>
      </c>
      <c r="F5435" t="s">
        <v>494</v>
      </c>
      <c r="G5435" t="s">
        <v>14</v>
      </c>
      <c r="H5435">
        <v>5</v>
      </c>
      <c r="I5435" t="s">
        <v>15</v>
      </c>
      <c r="J5435" t="s">
        <v>31</v>
      </c>
      <c r="K5435" s="4" t="s">
        <v>83</v>
      </c>
    </row>
    <row r="5436" spans="1:11" x14ac:dyDescent="0.25">
      <c r="A5436">
        <v>18304000</v>
      </c>
      <c r="B5436">
        <v>18304758</v>
      </c>
      <c r="C5436" t="s">
        <v>11</v>
      </c>
      <c r="D5436">
        <v>3510203</v>
      </c>
      <c r="E5436" t="s">
        <v>507</v>
      </c>
      <c r="F5436" t="s">
        <v>494</v>
      </c>
      <c r="G5436" t="s">
        <v>14</v>
      </c>
      <c r="H5436">
        <v>5</v>
      </c>
      <c r="I5436" t="s">
        <v>15</v>
      </c>
      <c r="J5436" t="s">
        <v>31</v>
      </c>
      <c r="K5436" s="4" t="s">
        <v>83</v>
      </c>
    </row>
    <row r="5437" spans="1:11" x14ac:dyDescent="0.25">
      <c r="A5437">
        <v>18304840</v>
      </c>
      <c r="B5437">
        <v>18305142</v>
      </c>
      <c r="C5437" t="s">
        <v>11</v>
      </c>
      <c r="D5437">
        <v>3510203</v>
      </c>
      <c r="E5437" t="s">
        <v>507</v>
      </c>
      <c r="F5437" t="s">
        <v>494</v>
      </c>
      <c r="G5437" t="s">
        <v>14</v>
      </c>
      <c r="H5437">
        <v>5</v>
      </c>
      <c r="I5437" t="s">
        <v>15</v>
      </c>
      <c r="J5437" t="s">
        <v>31</v>
      </c>
      <c r="K5437" s="4" t="s">
        <v>83</v>
      </c>
    </row>
    <row r="5438" spans="1:11" x14ac:dyDescent="0.25">
      <c r="A5438">
        <v>18305150</v>
      </c>
      <c r="B5438">
        <v>18307690</v>
      </c>
      <c r="C5438" t="s">
        <v>11</v>
      </c>
      <c r="D5438">
        <v>3510203</v>
      </c>
      <c r="E5438" t="s">
        <v>507</v>
      </c>
      <c r="F5438" t="s">
        <v>494</v>
      </c>
      <c r="G5438" t="s">
        <v>14</v>
      </c>
      <c r="H5438">
        <v>5</v>
      </c>
      <c r="I5438" t="s">
        <v>15</v>
      </c>
      <c r="J5438" t="s">
        <v>31</v>
      </c>
      <c r="K5438" s="4" t="s">
        <v>83</v>
      </c>
    </row>
    <row r="5439" spans="1:11" x14ac:dyDescent="0.25">
      <c r="A5439">
        <v>18310000</v>
      </c>
      <c r="B5439">
        <v>18310000</v>
      </c>
      <c r="C5439" t="s">
        <v>11</v>
      </c>
      <c r="D5439">
        <v>3517604</v>
      </c>
      <c r="E5439" t="s">
        <v>508</v>
      </c>
      <c r="F5439" t="s">
        <v>494</v>
      </c>
      <c r="G5439" t="s">
        <v>14</v>
      </c>
      <c r="H5439">
        <v>5</v>
      </c>
      <c r="I5439" t="s">
        <v>15</v>
      </c>
      <c r="J5439" t="s">
        <v>31</v>
      </c>
      <c r="K5439" s="4" t="s">
        <v>83</v>
      </c>
    </row>
    <row r="5440" spans="1:11" x14ac:dyDescent="0.25">
      <c r="A5440">
        <v>18320000</v>
      </c>
      <c r="B5440">
        <v>18320000</v>
      </c>
      <c r="C5440" t="s">
        <v>11</v>
      </c>
      <c r="D5440">
        <v>3502705</v>
      </c>
      <c r="E5440" t="s">
        <v>509</v>
      </c>
      <c r="F5440" t="s">
        <v>494</v>
      </c>
      <c r="G5440" t="s">
        <v>14</v>
      </c>
      <c r="H5440">
        <v>6</v>
      </c>
      <c r="I5440" t="s">
        <v>15</v>
      </c>
      <c r="J5440" t="s">
        <v>31</v>
      </c>
      <c r="K5440" s="4" t="s">
        <v>83</v>
      </c>
    </row>
    <row r="5441" spans="1:11" x14ac:dyDescent="0.25">
      <c r="A5441">
        <v>18400002</v>
      </c>
      <c r="B5441">
        <v>18400901</v>
      </c>
      <c r="C5441" t="s">
        <v>11</v>
      </c>
      <c r="D5441">
        <v>3522406</v>
      </c>
      <c r="E5441" t="s">
        <v>510</v>
      </c>
      <c r="F5441" t="s">
        <v>494</v>
      </c>
      <c r="G5441" t="s">
        <v>14</v>
      </c>
      <c r="H5441">
        <v>5</v>
      </c>
      <c r="I5441" t="s">
        <v>15</v>
      </c>
      <c r="J5441" t="s">
        <v>31</v>
      </c>
      <c r="K5441" s="4" t="s">
        <v>83</v>
      </c>
    </row>
    <row r="5442" spans="1:11" x14ac:dyDescent="0.25">
      <c r="A5442">
        <v>18401000</v>
      </c>
      <c r="B5442">
        <v>18407400</v>
      </c>
      <c r="C5442" t="s">
        <v>11</v>
      </c>
      <c r="D5442">
        <v>3522406</v>
      </c>
      <c r="E5442" t="s">
        <v>510</v>
      </c>
      <c r="F5442" t="s">
        <v>494</v>
      </c>
      <c r="G5442" t="s">
        <v>14</v>
      </c>
      <c r="H5442">
        <v>5</v>
      </c>
      <c r="I5442" t="s">
        <v>15</v>
      </c>
      <c r="J5442" t="s">
        <v>31</v>
      </c>
      <c r="K5442" s="4" t="s">
        <v>83</v>
      </c>
    </row>
    <row r="5443" spans="1:11" x14ac:dyDescent="0.25">
      <c r="A5443">
        <v>18408002</v>
      </c>
      <c r="B5443">
        <v>18411511</v>
      </c>
      <c r="C5443" t="s">
        <v>11</v>
      </c>
      <c r="D5443">
        <v>3522406</v>
      </c>
      <c r="E5443" t="s">
        <v>510</v>
      </c>
      <c r="F5443" t="s">
        <v>494</v>
      </c>
      <c r="G5443" t="s">
        <v>14</v>
      </c>
      <c r="H5443">
        <v>5</v>
      </c>
      <c r="I5443" t="s">
        <v>15</v>
      </c>
      <c r="J5443" t="s">
        <v>31</v>
      </c>
      <c r="K5443" s="4" t="s">
        <v>83</v>
      </c>
    </row>
    <row r="5444" spans="1:11" x14ac:dyDescent="0.25">
      <c r="A5444">
        <v>18411520</v>
      </c>
      <c r="B5444">
        <v>18412170</v>
      </c>
      <c r="C5444" t="s">
        <v>11</v>
      </c>
      <c r="D5444">
        <v>3522406</v>
      </c>
      <c r="E5444" t="s">
        <v>510</v>
      </c>
      <c r="F5444" t="s">
        <v>494</v>
      </c>
      <c r="G5444" t="s">
        <v>14</v>
      </c>
      <c r="H5444">
        <v>5</v>
      </c>
      <c r="I5444" t="s">
        <v>15</v>
      </c>
      <c r="J5444" t="s">
        <v>31</v>
      </c>
      <c r="K5444" s="4" t="s">
        <v>83</v>
      </c>
    </row>
    <row r="5445" spans="1:11" x14ac:dyDescent="0.25">
      <c r="A5445">
        <v>18425000</v>
      </c>
      <c r="B5445">
        <v>18425000</v>
      </c>
      <c r="C5445" t="s">
        <v>11</v>
      </c>
      <c r="D5445">
        <v>3553856</v>
      </c>
      <c r="E5445" t="s">
        <v>511</v>
      </c>
      <c r="F5445" t="s">
        <v>494</v>
      </c>
      <c r="G5445" t="s">
        <v>14</v>
      </c>
      <c r="H5445">
        <v>5</v>
      </c>
      <c r="I5445" t="s">
        <v>15</v>
      </c>
      <c r="J5445" t="s">
        <v>31</v>
      </c>
      <c r="K5445" s="4" t="s">
        <v>83</v>
      </c>
    </row>
    <row r="5446" spans="1:11" x14ac:dyDescent="0.25">
      <c r="A5446">
        <v>18440000</v>
      </c>
      <c r="B5446">
        <v>18440000</v>
      </c>
      <c r="C5446" t="s">
        <v>11</v>
      </c>
      <c r="D5446">
        <v>3521705</v>
      </c>
      <c r="E5446" t="s">
        <v>512</v>
      </c>
      <c r="F5446" t="s">
        <v>494</v>
      </c>
      <c r="G5446" t="s">
        <v>14</v>
      </c>
      <c r="H5446">
        <v>5</v>
      </c>
      <c r="I5446" t="s">
        <v>15</v>
      </c>
      <c r="J5446" t="s">
        <v>31</v>
      </c>
      <c r="K5446" s="4" t="s">
        <v>83</v>
      </c>
    </row>
    <row r="5447" spans="1:11" x14ac:dyDescent="0.25">
      <c r="A5447">
        <v>18460000</v>
      </c>
      <c r="B5447">
        <v>18460560</v>
      </c>
      <c r="C5447" t="s">
        <v>11</v>
      </c>
      <c r="D5447">
        <v>3523206</v>
      </c>
      <c r="E5447" t="s">
        <v>513</v>
      </c>
      <c r="F5447" t="s">
        <v>494</v>
      </c>
      <c r="G5447" t="s">
        <v>14</v>
      </c>
      <c r="H5447">
        <v>6</v>
      </c>
      <c r="I5447" t="s">
        <v>15</v>
      </c>
      <c r="J5447" t="s">
        <v>31</v>
      </c>
      <c r="K5447" s="4" t="s">
        <v>83</v>
      </c>
    </row>
    <row r="5448" spans="1:11" x14ac:dyDescent="0.25">
      <c r="A5448">
        <v>18462000</v>
      </c>
      <c r="B5448">
        <v>18463600</v>
      </c>
      <c r="C5448" t="s">
        <v>11</v>
      </c>
      <c r="D5448">
        <v>3523206</v>
      </c>
      <c r="E5448" t="s">
        <v>513</v>
      </c>
      <c r="F5448" t="s">
        <v>494</v>
      </c>
      <c r="G5448" t="s">
        <v>14</v>
      </c>
      <c r="H5448">
        <v>6</v>
      </c>
      <c r="I5448" t="s">
        <v>15</v>
      </c>
      <c r="J5448" t="s">
        <v>31</v>
      </c>
      <c r="K5448" s="4" t="s">
        <v>83</v>
      </c>
    </row>
    <row r="5449" spans="1:11" x14ac:dyDescent="0.25">
      <c r="A5449">
        <v>18464000</v>
      </c>
      <c r="B5449">
        <v>18464414</v>
      </c>
      <c r="C5449" t="s">
        <v>11</v>
      </c>
      <c r="D5449">
        <v>3523206</v>
      </c>
      <c r="E5449" t="s">
        <v>513</v>
      </c>
      <c r="F5449" t="s">
        <v>494</v>
      </c>
      <c r="G5449" t="s">
        <v>14</v>
      </c>
      <c r="H5449">
        <v>6</v>
      </c>
      <c r="I5449" t="s">
        <v>15</v>
      </c>
      <c r="J5449" t="s">
        <v>31</v>
      </c>
      <c r="K5449" s="4" t="s">
        <v>83</v>
      </c>
    </row>
    <row r="5450" spans="1:11" x14ac:dyDescent="0.25">
      <c r="A5450">
        <v>18466000</v>
      </c>
      <c r="B5450">
        <v>18466584</v>
      </c>
      <c r="C5450" t="s">
        <v>11</v>
      </c>
      <c r="D5450">
        <v>3523206</v>
      </c>
      <c r="E5450" t="s">
        <v>513</v>
      </c>
      <c r="F5450" t="s">
        <v>494</v>
      </c>
      <c r="G5450" t="s">
        <v>14</v>
      </c>
      <c r="H5450">
        <v>6</v>
      </c>
      <c r="I5450" t="s">
        <v>15</v>
      </c>
      <c r="J5450" t="s">
        <v>31</v>
      </c>
      <c r="K5450" s="4" t="s">
        <v>83</v>
      </c>
    </row>
    <row r="5451" spans="1:11" x14ac:dyDescent="0.25">
      <c r="A5451">
        <v>18468001</v>
      </c>
      <c r="B5451">
        <v>18468015</v>
      </c>
      <c r="C5451" t="s">
        <v>11</v>
      </c>
      <c r="D5451">
        <v>3523206</v>
      </c>
      <c r="E5451" t="s">
        <v>513</v>
      </c>
      <c r="F5451" t="s">
        <v>494</v>
      </c>
      <c r="G5451" t="s">
        <v>14</v>
      </c>
      <c r="H5451">
        <v>6</v>
      </c>
      <c r="I5451" t="s">
        <v>15</v>
      </c>
      <c r="J5451" t="s">
        <v>31</v>
      </c>
      <c r="K5451" s="4" t="s">
        <v>83</v>
      </c>
    </row>
    <row r="5452" spans="1:11" x14ac:dyDescent="0.25">
      <c r="A5452">
        <v>18469001</v>
      </c>
      <c r="B5452">
        <v>18469035</v>
      </c>
      <c r="C5452" t="s">
        <v>11</v>
      </c>
      <c r="D5452">
        <v>3523206</v>
      </c>
      <c r="E5452" t="s">
        <v>513</v>
      </c>
      <c r="F5452" t="s">
        <v>494</v>
      </c>
      <c r="G5452" t="s">
        <v>14</v>
      </c>
      <c r="H5452">
        <v>6</v>
      </c>
      <c r="I5452" t="s">
        <v>15</v>
      </c>
      <c r="J5452" t="s">
        <v>31</v>
      </c>
      <c r="K5452" s="4" t="s">
        <v>83</v>
      </c>
    </row>
    <row r="5453" spans="1:11" x14ac:dyDescent="0.25">
      <c r="A5453">
        <v>18480000</v>
      </c>
      <c r="B5453">
        <v>18480000</v>
      </c>
      <c r="C5453" t="s">
        <v>11</v>
      </c>
      <c r="D5453">
        <v>3522802</v>
      </c>
      <c r="E5453" t="s">
        <v>514</v>
      </c>
      <c r="F5453" t="s">
        <v>494</v>
      </c>
      <c r="G5453" t="s">
        <v>14</v>
      </c>
      <c r="H5453">
        <v>5</v>
      </c>
      <c r="I5453" t="s">
        <v>15</v>
      </c>
      <c r="J5453" t="s">
        <v>31</v>
      </c>
      <c r="K5453" s="4" t="s">
        <v>83</v>
      </c>
    </row>
    <row r="5454" spans="1:11" x14ac:dyDescent="0.25">
      <c r="A5454">
        <v>18490000</v>
      </c>
      <c r="B5454">
        <v>18490000</v>
      </c>
      <c r="C5454" t="s">
        <v>11</v>
      </c>
      <c r="D5454">
        <v>3505005</v>
      </c>
      <c r="E5454" t="s">
        <v>515</v>
      </c>
      <c r="F5454" t="s">
        <v>494</v>
      </c>
      <c r="G5454" t="s">
        <v>14</v>
      </c>
      <c r="H5454">
        <v>5</v>
      </c>
      <c r="I5454" t="s">
        <v>15</v>
      </c>
      <c r="J5454" t="s">
        <v>31</v>
      </c>
      <c r="K5454" s="4" t="s">
        <v>83</v>
      </c>
    </row>
    <row r="5455" spans="1:11" x14ac:dyDescent="0.25">
      <c r="A5455">
        <v>18500000</v>
      </c>
      <c r="B5455">
        <v>18500000</v>
      </c>
      <c r="C5455" t="s">
        <v>11</v>
      </c>
      <c r="D5455">
        <v>3526407</v>
      </c>
      <c r="E5455" t="s">
        <v>516</v>
      </c>
      <c r="F5455" t="s">
        <v>427</v>
      </c>
      <c r="G5455" t="s">
        <v>14</v>
      </c>
      <c r="H5455">
        <v>7</v>
      </c>
      <c r="I5455" t="s">
        <v>15</v>
      </c>
      <c r="J5455" t="s">
        <v>31</v>
      </c>
      <c r="K5455" s="4" t="s">
        <v>83</v>
      </c>
    </row>
    <row r="5456" spans="1:11" x14ac:dyDescent="0.25">
      <c r="A5456">
        <v>18520000</v>
      </c>
      <c r="B5456">
        <v>18520000</v>
      </c>
      <c r="C5456" t="s">
        <v>11</v>
      </c>
      <c r="D5456">
        <v>3511508</v>
      </c>
      <c r="E5456" t="s">
        <v>517</v>
      </c>
      <c r="F5456" t="s">
        <v>494</v>
      </c>
      <c r="G5456" t="s">
        <v>14</v>
      </c>
      <c r="H5456">
        <v>5</v>
      </c>
      <c r="I5456" t="s">
        <v>15</v>
      </c>
      <c r="J5456" t="s">
        <v>31</v>
      </c>
      <c r="K5456" s="4" t="s">
        <v>83</v>
      </c>
    </row>
    <row r="5457" spans="1:11" x14ac:dyDescent="0.25">
      <c r="A5457">
        <v>18530000</v>
      </c>
      <c r="B5457">
        <v>18530000</v>
      </c>
      <c r="C5457" t="s">
        <v>11</v>
      </c>
      <c r="D5457">
        <v>3554508</v>
      </c>
      <c r="E5457" t="s">
        <v>518</v>
      </c>
      <c r="F5457" t="s">
        <v>494</v>
      </c>
      <c r="G5457" t="s">
        <v>14</v>
      </c>
      <c r="H5457">
        <v>6</v>
      </c>
      <c r="I5457" t="s">
        <v>15</v>
      </c>
      <c r="J5457" t="s">
        <v>31</v>
      </c>
      <c r="K5457" s="4" t="s">
        <v>83</v>
      </c>
    </row>
    <row r="5458" spans="1:11" x14ac:dyDescent="0.25">
      <c r="A5458">
        <v>18535000</v>
      </c>
      <c r="B5458">
        <v>18535000</v>
      </c>
      <c r="C5458" t="s">
        <v>11</v>
      </c>
      <c r="D5458">
        <v>3525854</v>
      </c>
      <c r="E5458" t="s">
        <v>519</v>
      </c>
      <c r="F5458" t="s">
        <v>494</v>
      </c>
      <c r="G5458" t="s">
        <v>14</v>
      </c>
      <c r="H5458">
        <v>7</v>
      </c>
      <c r="I5458" t="s">
        <v>15</v>
      </c>
      <c r="J5458" t="s">
        <v>31</v>
      </c>
      <c r="K5458" s="4" t="s">
        <v>83</v>
      </c>
    </row>
    <row r="5459" spans="1:11" x14ac:dyDescent="0.25">
      <c r="A5459">
        <v>18540000</v>
      </c>
      <c r="B5459">
        <v>18540000</v>
      </c>
      <c r="C5459" t="s">
        <v>11</v>
      </c>
      <c r="D5459">
        <v>3540606</v>
      </c>
      <c r="E5459" t="s">
        <v>520</v>
      </c>
      <c r="F5459" t="s">
        <v>155</v>
      </c>
      <c r="G5459" t="s">
        <v>14</v>
      </c>
      <c r="H5459">
        <v>3</v>
      </c>
      <c r="I5459" t="s">
        <v>15</v>
      </c>
      <c r="J5459" t="s">
        <v>31</v>
      </c>
      <c r="K5459" s="4" t="s">
        <v>48</v>
      </c>
    </row>
    <row r="5460" spans="1:11" x14ac:dyDescent="0.25">
      <c r="A5460">
        <v>18550000</v>
      </c>
      <c r="B5460">
        <v>18550900</v>
      </c>
      <c r="C5460" t="s">
        <v>11</v>
      </c>
      <c r="D5460">
        <v>3507001</v>
      </c>
      <c r="E5460" t="s">
        <v>521</v>
      </c>
      <c r="F5460" t="s">
        <v>494</v>
      </c>
      <c r="G5460" t="s">
        <v>14</v>
      </c>
      <c r="H5460">
        <v>5</v>
      </c>
      <c r="I5460" t="s">
        <v>15</v>
      </c>
      <c r="J5460" t="s">
        <v>31</v>
      </c>
      <c r="K5460" s="4" t="s">
        <v>83</v>
      </c>
    </row>
    <row r="5461" spans="1:11" x14ac:dyDescent="0.25">
      <c r="A5461">
        <v>18552030</v>
      </c>
      <c r="B5461">
        <v>18558508</v>
      </c>
      <c r="C5461" t="s">
        <v>11</v>
      </c>
      <c r="D5461">
        <v>3507001</v>
      </c>
      <c r="E5461" t="s">
        <v>521</v>
      </c>
      <c r="F5461" t="s">
        <v>494</v>
      </c>
      <c r="G5461" t="s">
        <v>14</v>
      </c>
      <c r="H5461">
        <v>5</v>
      </c>
      <c r="I5461" t="s">
        <v>15</v>
      </c>
      <c r="J5461" t="s">
        <v>31</v>
      </c>
      <c r="K5461" s="4" t="s">
        <v>83</v>
      </c>
    </row>
    <row r="5462" spans="1:11" x14ac:dyDescent="0.25">
      <c r="A5462">
        <v>18560000</v>
      </c>
      <c r="B5462">
        <v>18560000</v>
      </c>
      <c r="C5462" t="s">
        <v>11</v>
      </c>
      <c r="D5462">
        <v>3521002</v>
      </c>
      <c r="E5462" t="s">
        <v>522</v>
      </c>
      <c r="F5462" t="s">
        <v>494</v>
      </c>
      <c r="G5462" t="s">
        <v>14</v>
      </c>
      <c r="H5462">
        <v>6</v>
      </c>
      <c r="I5462" t="s">
        <v>15</v>
      </c>
      <c r="J5462" t="s">
        <v>31</v>
      </c>
      <c r="K5462" s="4" t="s">
        <v>83</v>
      </c>
    </row>
    <row r="5463" spans="1:11" x14ac:dyDescent="0.25">
      <c r="A5463">
        <v>18570000</v>
      </c>
      <c r="B5463">
        <v>18570000</v>
      </c>
      <c r="C5463" t="s">
        <v>11</v>
      </c>
      <c r="D5463">
        <v>3512308</v>
      </c>
      <c r="E5463" t="s">
        <v>523</v>
      </c>
      <c r="F5463" t="s">
        <v>427</v>
      </c>
      <c r="G5463" t="s">
        <v>14</v>
      </c>
      <c r="H5463">
        <v>7</v>
      </c>
      <c r="I5463" t="s">
        <v>15</v>
      </c>
      <c r="J5463" t="s">
        <v>31</v>
      </c>
      <c r="K5463" s="4" t="s">
        <v>83</v>
      </c>
    </row>
    <row r="5464" spans="1:11" x14ac:dyDescent="0.25">
      <c r="A5464">
        <v>18580000</v>
      </c>
      <c r="B5464">
        <v>18580000</v>
      </c>
      <c r="C5464" t="s">
        <v>11</v>
      </c>
      <c r="D5464">
        <v>3537503</v>
      </c>
      <c r="E5464" t="s">
        <v>524</v>
      </c>
      <c r="F5464" t="s">
        <v>494</v>
      </c>
      <c r="G5464" t="s">
        <v>14</v>
      </c>
      <c r="H5464">
        <v>6</v>
      </c>
      <c r="I5464" t="s">
        <v>15</v>
      </c>
      <c r="J5464" t="s">
        <v>31</v>
      </c>
      <c r="K5464" s="4" t="s">
        <v>83</v>
      </c>
    </row>
    <row r="5465" spans="1:11" x14ac:dyDescent="0.25">
      <c r="A5465">
        <v>18590000</v>
      </c>
      <c r="B5465">
        <v>18590000</v>
      </c>
      <c r="C5465" t="s">
        <v>11</v>
      </c>
      <c r="D5465">
        <v>3506904</v>
      </c>
      <c r="E5465" t="s">
        <v>525</v>
      </c>
      <c r="F5465" t="s">
        <v>427</v>
      </c>
      <c r="G5465" t="s">
        <v>14</v>
      </c>
      <c r="H5465">
        <v>6</v>
      </c>
      <c r="I5465" t="s">
        <v>15</v>
      </c>
      <c r="J5465" t="s">
        <v>31</v>
      </c>
      <c r="K5465" s="4" t="s">
        <v>83</v>
      </c>
    </row>
    <row r="5466" spans="1:11" x14ac:dyDescent="0.25">
      <c r="A5466">
        <v>18600001</v>
      </c>
      <c r="B5466">
        <v>18600906</v>
      </c>
      <c r="C5466" t="s">
        <v>11</v>
      </c>
      <c r="D5466">
        <v>3507506</v>
      </c>
      <c r="E5466" t="s">
        <v>526</v>
      </c>
      <c r="F5466" t="s">
        <v>427</v>
      </c>
      <c r="G5466" t="s">
        <v>14</v>
      </c>
      <c r="H5466">
        <v>4</v>
      </c>
      <c r="I5466" t="s">
        <v>15</v>
      </c>
      <c r="J5466" t="s">
        <v>31</v>
      </c>
      <c r="K5466" s="4" t="s">
        <v>83</v>
      </c>
    </row>
    <row r="5467" spans="1:11" x14ac:dyDescent="0.25">
      <c r="A5467">
        <v>18601000</v>
      </c>
      <c r="B5467">
        <v>18603770</v>
      </c>
      <c r="C5467" t="s">
        <v>11</v>
      </c>
      <c r="D5467">
        <v>3507506</v>
      </c>
      <c r="E5467" t="s">
        <v>526</v>
      </c>
      <c r="F5467" t="s">
        <v>427</v>
      </c>
      <c r="G5467" t="s">
        <v>14</v>
      </c>
      <c r="H5467">
        <v>4</v>
      </c>
      <c r="I5467" t="s">
        <v>15</v>
      </c>
      <c r="J5467" t="s">
        <v>31</v>
      </c>
      <c r="K5467" s="4" t="s">
        <v>83</v>
      </c>
    </row>
    <row r="5468" spans="1:11" x14ac:dyDescent="0.25">
      <c r="A5468">
        <v>18604000</v>
      </c>
      <c r="B5468">
        <v>18605416</v>
      </c>
      <c r="C5468" t="s">
        <v>11</v>
      </c>
      <c r="D5468">
        <v>3507506</v>
      </c>
      <c r="E5468" t="s">
        <v>526</v>
      </c>
      <c r="F5468" t="s">
        <v>427</v>
      </c>
      <c r="G5468" t="s">
        <v>14</v>
      </c>
      <c r="H5468">
        <v>4</v>
      </c>
      <c r="I5468" t="s">
        <v>15</v>
      </c>
      <c r="J5468" t="s">
        <v>31</v>
      </c>
      <c r="K5468" s="4" t="s">
        <v>83</v>
      </c>
    </row>
    <row r="5469" spans="1:11" x14ac:dyDescent="0.25">
      <c r="A5469">
        <v>18605419</v>
      </c>
      <c r="B5469">
        <v>18605888</v>
      </c>
      <c r="C5469" t="s">
        <v>11</v>
      </c>
      <c r="D5469">
        <v>3507506</v>
      </c>
      <c r="E5469" t="s">
        <v>526</v>
      </c>
      <c r="F5469" t="s">
        <v>427</v>
      </c>
      <c r="G5469" t="s">
        <v>14</v>
      </c>
      <c r="H5469">
        <v>4</v>
      </c>
      <c r="I5469" t="s">
        <v>15</v>
      </c>
      <c r="J5469" t="s">
        <v>31</v>
      </c>
      <c r="K5469" s="4" t="s">
        <v>83</v>
      </c>
    </row>
    <row r="5470" spans="1:11" x14ac:dyDescent="0.25">
      <c r="A5470">
        <v>18606000</v>
      </c>
      <c r="B5470">
        <v>18606461</v>
      </c>
      <c r="C5470" t="s">
        <v>11</v>
      </c>
      <c r="D5470">
        <v>3507506</v>
      </c>
      <c r="E5470" t="s">
        <v>526</v>
      </c>
      <c r="F5470" t="s">
        <v>427</v>
      </c>
      <c r="G5470" t="s">
        <v>14</v>
      </c>
      <c r="H5470">
        <v>4</v>
      </c>
      <c r="I5470" t="s">
        <v>15</v>
      </c>
      <c r="J5470" t="s">
        <v>31</v>
      </c>
      <c r="K5470" s="4" t="s">
        <v>83</v>
      </c>
    </row>
    <row r="5471" spans="1:11" x14ac:dyDescent="0.25">
      <c r="A5471">
        <v>18606469</v>
      </c>
      <c r="B5471">
        <v>18608743</v>
      </c>
      <c r="C5471" t="s">
        <v>11</v>
      </c>
      <c r="D5471">
        <v>3507506</v>
      </c>
      <c r="E5471" t="s">
        <v>526</v>
      </c>
      <c r="F5471" t="s">
        <v>427</v>
      </c>
      <c r="G5471" t="s">
        <v>14</v>
      </c>
      <c r="H5471">
        <v>4</v>
      </c>
      <c r="I5471" t="s">
        <v>15</v>
      </c>
      <c r="J5471" t="s">
        <v>31</v>
      </c>
      <c r="K5471" s="4" t="s">
        <v>83</v>
      </c>
    </row>
    <row r="5472" spans="1:11" x14ac:dyDescent="0.25">
      <c r="A5472">
        <v>18608760</v>
      </c>
      <c r="B5472">
        <v>18608853</v>
      </c>
      <c r="C5472" t="s">
        <v>11</v>
      </c>
      <c r="D5472">
        <v>3507506</v>
      </c>
      <c r="E5472" t="s">
        <v>526</v>
      </c>
      <c r="F5472" t="s">
        <v>427</v>
      </c>
      <c r="G5472" t="s">
        <v>14</v>
      </c>
      <c r="H5472">
        <v>4</v>
      </c>
      <c r="I5472" t="s">
        <v>15</v>
      </c>
      <c r="J5472" t="s">
        <v>31</v>
      </c>
      <c r="K5472" s="4" t="s">
        <v>83</v>
      </c>
    </row>
    <row r="5473" spans="1:11" x14ac:dyDescent="0.25">
      <c r="A5473">
        <v>18608857</v>
      </c>
      <c r="B5473">
        <v>18608901</v>
      </c>
      <c r="C5473" t="s">
        <v>11</v>
      </c>
      <c r="D5473">
        <v>3507506</v>
      </c>
      <c r="E5473" t="s">
        <v>526</v>
      </c>
      <c r="F5473" t="s">
        <v>427</v>
      </c>
      <c r="G5473" t="s">
        <v>14</v>
      </c>
      <c r="H5473">
        <v>4</v>
      </c>
      <c r="I5473" t="s">
        <v>15</v>
      </c>
      <c r="J5473" t="s">
        <v>31</v>
      </c>
      <c r="K5473" s="4" t="s">
        <v>83</v>
      </c>
    </row>
    <row r="5474" spans="1:11" x14ac:dyDescent="0.25">
      <c r="A5474">
        <v>18609020</v>
      </c>
      <c r="B5474">
        <v>18609703</v>
      </c>
      <c r="C5474" t="s">
        <v>11</v>
      </c>
      <c r="D5474">
        <v>3507506</v>
      </c>
      <c r="E5474" t="s">
        <v>526</v>
      </c>
      <c r="F5474" t="s">
        <v>427</v>
      </c>
      <c r="G5474" t="s">
        <v>14</v>
      </c>
      <c r="H5474">
        <v>4</v>
      </c>
      <c r="I5474" t="s">
        <v>15</v>
      </c>
      <c r="J5474" t="s">
        <v>31</v>
      </c>
      <c r="K5474" s="4" t="s">
        <v>83</v>
      </c>
    </row>
    <row r="5475" spans="1:11" x14ac:dyDescent="0.25">
      <c r="A5475">
        <v>18610010</v>
      </c>
      <c r="B5475">
        <v>18610626</v>
      </c>
      <c r="C5475" t="s">
        <v>11</v>
      </c>
      <c r="D5475">
        <v>3507506</v>
      </c>
      <c r="E5475" t="s">
        <v>526</v>
      </c>
      <c r="F5475" t="s">
        <v>427</v>
      </c>
      <c r="G5475" t="s">
        <v>14</v>
      </c>
      <c r="H5475">
        <v>4</v>
      </c>
      <c r="I5475" t="s">
        <v>15</v>
      </c>
      <c r="J5475" t="s">
        <v>31</v>
      </c>
      <c r="K5475" s="4" t="s">
        <v>83</v>
      </c>
    </row>
    <row r="5476" spans="1:11" x14ac:dyDescent="0.25">
      <c r="A5476">
        <v>18610638</v>
      </c>
      <c r="B5476">
        <v>18612048</v>
      </c>
      <c r="C5476" t="s">
        <v>11</v>
      </c>
      <c r="D5476">
        <v>3507506</v>
      </c>
      <c r="E5476" t="s">
        <v>526</v>
      </c>
      <c r="F5476" t="s">
        <v>427</v>
      </c>
      <c r="G5476" t="s">
        <v>14</v>
      </c>
      <c r="H5476">
        <v>4</v>
      </c>
      <c r="I5476" t="s">
        <v>15</v>
      </c>
      <c r="J5476" t="s">
        <v>31</v>
      </c>
      <c r="K5476" s="4" t="s">
        <v>83</v>
      </c>
    </row>
    <row r="5477" spans="1:11" x14ac:dyDescent="0.25">
      <c r="A5477">
        <v>18615001</v>
      </c>
      <c r="B5477">
        <v>18615080</v>
      </c>
      <c r="C5477" t="s">
        <v>11</v>
      </c>
      <c r="D5477">
        <v>3507506</v>
      </c>
      <c r="E5477" t="s">
        <v>526</v>
      </c>
      <c r="F5477" t="s">
        <v>427</v>
      </c>
      <c r="G5477" t="s">
        <v>14</v>
      </c>
      <c r="H5477">
        <v>4</v>
      </c>
      <c r="I5477" t="s">
        <v>15</v>
      </c>
      <c r="J5477" t="s">
        <v>31</v>
      </c>
      <c r="K5477" s="4" t="s">
        <v>83</v>
      </c>
    </row>
    <row r="5478" spans="1:11" x14ac:dyDescent="0.25">
      <c r="A5478">
        <v>18615142</v>
      </c>
      <c r="B5478">
        <v>18615464</v>
      </c>
      <c r="C5478" t="s">
        <v>11</v>
      </c>
      <c r="D5478">
        <v>3507506</v>
      </c>
      <c r="E5478" t="s">
        <v>526</v>
      </c>
      <c r="F5478" t="s">
        <v>427</v>
      </c>
      <c r="G5478" t="s">
        <v>14</v>
      </c>
      <c r="H5478">
        <v>4</v>
      </c>
      <c r="I5478" t="s">
        <v>15</v>
      </c>
      <c r="J5478" t="s">
        <v>31</v>
      </c>
      <c r="K5478" s="4" t="s">
        <v>83</v>
      </c>
    </row>
    <row r="5479" spans="1:11" x14ac:dyDescent="0.25">
      <c r="A5479">
        <v>18615522</v>
      </c>
      <c r="B5479">
        <v>18617890</v>
      </c>
      <c r="C5479" t="s">
        <v>11</v>
      </c>
      <c r="D5479">
        <v>3507506</v>
      </c>
      <c r="E5479" t="s">
        <v>526</v>
      </c>
      <c r="F5479" t="s">
        <v>427</v>
      </c>
      <c r="G5479" t="s">
        <v>14</v>
      </c>
      <c r="H5479">
        <v>4</v>
      </c>
      <c r="I5479" t="s">
        <v>15</v>
      </c>
      <c r="J5479" t="s">
        <v>31</v>
      </c>
      <c r="K5479" s="4" t="s">
        <v>83</v>
      </c>
    </row>
    <row r="5480" spans="1:11" x14ac:dyDescent="0.25">
      <c r="A5480">
        <v>18618002</v>
      </c>
      <c r="B5480">
        <v>18618230</v>
      </c>
      <c r="C5480" t="s">
        <v>11</v>
      </c>
      <c r="D5480">
        <v>3507506</v>
      </c>
      <c r="E5480" t="s">
        <v>526</v>
      </c>
      <c r="F5480" t="s">
        <v>427</v>
      </c>
      <c r="G5480" t="s">
        <v>14</v>
      </c>
      <c r="H5480">
        <v>4</v>
      </c>
      <c r="I5480" t="s">
        <v>15</v>
      </c>
      <c r="J5480" t="s">
        <v>31</v>
      </c>
      <c r="K5480" s="4" t="s">
        <v>83</v>
      </c>
    </row>
    <row r="5481" spans="1:11" x14ac:dyDescent="0.25">
      <c r="A5481">
        <v>18618250</v>
      </c>
      <c r="B5481">
        <v>18618250</v>
      </c>
      <c r="C5481" t="s">
        <v>11</v>
      </c>
      <c r="D5481">
        <v>3507506</v>
      </c>
      <c r="E5481" t="s">
        <v>526</v>
      </c>
      <c r="F5481" t="s">
        <v>427</v>
      </c>
      <c r="G5481" t="s">
        <v>14</v>
      </c>
      <c r="H5481">
        <v>4</v>
      </c>
      <c r="I5481" t="s">
        <v>15</v>
      </c>
      <c r="J5481" t="s">
        <v>31</v>
      </c>
      <c r="K5481" s="4" t="s">
        <v>83</v>
      </c>
    </row>
    <row r="5482" spans="1:11" x14ac:dyDescent="0.25">
      <c r="A5482">
        <v>18618270</v>
      </c>
      <c r="B5482">
        <v>18618350</v>
      </c>
      <c r="C5482" t="s">
        <v>11</v>
      </c>
      <c r="D5482">
        <v>3507506</v>
      </c>
      <c r="E5482" t="s">
        <v>526</v>
      </c>
      <c r="F5482" t="s">
        <v>427</v>
      </c>
      <c r="G5482" t="s">
        <v>14</v>
      </c>
      <c r="H5482">
        <v>4</v>
      </c>
      <c r="I5482" t="s">
        <v>15</v>
      </c>
      <c r="J5482" t="s">
        <v>31</v>
      </c>
      <c r="K5482" s="4" t="s">
        <v>83</v>
      </c>
    </row>
    <row r="5483" spans="1:11" x14ac:dyDescent="0.25">
      <c r="A5483">
        <v>18618700</v>
      </c>
      <c r="B5483">
        <v>18618700</v>
      </c>
      <c r="C5483" t="s">
        <v>11</v>
      </c>
      <c r="D5483">
        <v>3507506</v>
      </c>
      <c r="E5483" t="s">
        <v>526</v>
      </c>
      <c r="F5483" t="s">
        <v>427</v>
      </c>
      <c r="G5483" t="s">
        <v>14</v>
      </c>
      <c r="H5483">
        <v>4</v>
      </c>
      <c r="I5483" t="s">
        <v>15</v>
      </c>
      <c r="J5483" t="s">
        <v>31</v>
      </c>
      <c r="K5483" s="4" t="s">
        <v>83</v>
      </c>
    </row>
    <row r="5484" spans="1:11" x14ac:dyDescent="0.25">
      <c r="A5484">
        <v>18619002</v>
      </c>
      <c r="B5484">
        <v>18619018</v>
      </c>
      <c r="C5484" t="s">
        <v>11</v>
      </c>
      <c r="D5484">
        <v>3507506</v>
      </c>
      <c r="E5484" t="s">
        <v>526</v>
      </c>
      <c r="F5484" t="s">
        <v>427</v>
      </c>
      <c r="G5484" t="s">
        <v>14</v>
      </c>
      <c r="H5484">
        <v>4</v>
      </c>
      <c r="I5484" t="s">
        <v>15</v>
      </c>
      <c r="J5484" t="s">
        <v>31</v>
      </c>
      <c r="K5484" s="4" t="s">
        <v>83</v>
      </c>
    </row>
    <row r="5485" spans="1:11" x14ac:dyDescent="0.25">
      <c r="A5485">
        <v>18619022</v>
      </c>
      <c r="B5485">
        <v>18619042</v>
      </c>
      <c r="C5485" t="s">
        <v>11</v>
      </c>
      <c r="D5485">
        <v>3507506</v>
      </c>
      <c r="E5485" t="s">
        <v>526</v>
      </c>
      <c r="F5485" t="s">
        <v>427</v>
      </c>
      <c r="G5485" t="s">
        <v>14</v>
      </c>
      <c r="H5485">
        <v>4</v>
      </c>
      <c r="I5485" t="s">
        <v>15</v>
      </c>
      <c r="J5485" t="s">
        <v>31</v>
      </c>
      <c r="K5485" s="4" t="s">
        <v>83</v>
      </c>
    </row>
    <row r="5486" spans="1:11" x14ac:dyDescent="0.25">
      <c r="A5486">
        <v>18619200</v>
      </c>
      <c r="B5486">
        <v>18619286</v>
      </c>
      <c r="C5486" t="s">
        <v>11</v>
      </c>
      <c r="D5486">
        <v>3507506</v>
      </c>
      <c r="E5486" t="s">
        <v>526</v>
      </c>
      <c r="F5486" t="s">
        <v>427</v>
      </c>
      <c r="G5486" t="s">
        <v>14</v>
      </c>
      <c r="H5486">
        <v>4</v>
      </c>
      <c r="I5486" t="s">
        <v>15</v>
      </c>
      <c r="J5486" t="s">
        <v>31</v>
      </c>
      <c r="K5486" s="4" t="s">
        <v>83</v>
      </c>
    </row>
    <row r="5487" spans="1:11" x14ac:dyDescent="0.25">
      <c r="A5487">
        <v>18619290</v>
      </c>
      <c r="B5487">
        <v>18619316</v>
      </c>
      <c r="C5487" t="s">
        <v>11</v>
      </c>
      <c r="D5487">
        <v>3507506</v>
      </c>
      <c r="E5487" t="s">
        <v>526</v>
      </c>
      <c r="F5487" t="s">
        <v>427</v>
      </c>
      <c r="G5487" t="s">
        <v>14</v>
      </c>
      <c r="H5487">
        <v>4</v>
      </c>
      <c r="I5487" t="s">
        <v>15</v>
      </c>
      <c r="J5487" t="s">
        <v>31</v>
      </c>
      <c r="K5487" s="4" t="s">
        <v>83</v>
      </c>
    </row>
    <row r="5488" spans="1:11" x14ac:dyDescent="0.25">
      <c r="A5488">
        <v>18619340</v>
      </c>
      <c r="B5488">
        <v>18619566</v>
      </c>
      <c r="C5488" t="s">
        <v>11</v>
      </c>
      <c r="D5488">
        <v>3507506</v>
      </c>
      <c r="E5488" t="s">
        <v>526</v>
      </c>
      <c r="F5488" t="s">
        <v>427</v>
      </c>
      <c r="G5488" t="s">
        <v>14</v>
      </c>
      <c r="H5488">
        <v>4</v>
      </c>
      <c r="I5488" t="s">
        <v>15</v>
      </c>
      <c r="J5488" t="s">
        <v>31</v>
      </c>
      <c r="K5488" s="4" t="s">
        <v>83</v>
      </c>
    </row>
    <row r="5489" spans="1:11" x14ac:dyDescent="0.25">
      <c r="A5489">
        <v>18620000</v>
      </c>
      <c r="B5489">
        <v>18620000</v>
      </c>
      <c r="C5489" t="s">
        <v>11</v>
      </c>
      <c r="D5489">
        <v>3502309</v>
      </c>
      <c r="E5489" t="s">
        <v>527</v>
      </c>
      <c r="F5489" t="s">
        <v>427</v>
      </c>
      <c r="G5489" t="s">
        <v>14</v>
      </c>
      <c r="H5489">
        <v>10</v>
      </c>
      <c r="I5489" t="s">
        <v>15</v>
      </c>
      <c r="J5489" t="s">
        <v>31</v>
      </c>
      <c r="K5489" s="4" t="s">
        <v>115</v>
      </c>
    </row>
    <row r="5490" spans="1:11" x14ac:dyDescent="0.25">
      <c r="A5490">
        <v>18630000</v>
      </c>
      <c r="B5490">
        <v>18630000</v>
      </c>
      <c r="C5490" t="s">
        <v>11</v>
      </c>
      <c r="D5490">
        <v>3502309</v>
      </c>
      <c r="E5490" t="s">
        <v>527</v>
      </c>
      <c r="F5490" t="s">
        <v>427</v>
      </c>
      <c r="G5490" t="s">
        <v>14</v>
      </c>
      <c r="H5490">
        <v>10</v>
      </c>
      <c r="I5490" t="s">
        <v>15</v>
      </c>
      <c r="J5490" t="s">
        <v>31</v>
      </c>
      <c r="K5490" s="4" t="s">
        <v>115</v>
      </c>
    </row>
    <row r="5491" spans="1:11" x14ac:dyDescent="0.25">
      <c r="A5491">
        <v>18640000</v>
      </c>
      <c r="B5491">
        <v>18640000</v>
      </c>
      <c r="C5491" t="s">
        <v>11</v>
      </c>
      <c r="D5491">
        <v>3536109</v>
      </c>
      <c r="E5491" t="s">
        <v>528</v>
      </c>
      <c r="F5491" t="s">
        <v>427</v>
      </c>
      <c r="G5491" t="s">
        <v>14</v>
      </c>
      <c r="H5491">
        <v>6</v>
      </c>
      <c r="I5491" t="s">
        <v>15</v>
      </c>
      <c r="J5491" t="s">
        <v>31</v>
      </c>
      <c r="K5491" s="4" t="s">
        <v>83</v>
      </c>
    </row>
    <row r="5492" spans="1:11" x14ac:dyDescent="0.25">
      <c r="A5492">
        <v>18650000</v>
      </c>
      <c r="B5492">
        <v>18650000</v>
      </c>
      <c r="C5492" t="s">
        <v>11</v>
      </c>
      <c r="D5492">
        <v>3550100</v>
      </c>
      <c r="E5492" t="s">
        <v>529</v>
      </c>
      <c r="F5492" t="s">
        <v>427</v>
      </c>
      <c r="G5492" t="s">
        <v>14</v>
      </c>
      <c r="H5492">
        <v>4</v>
      </c>
      <c r="I5492" t="s">
        <v>15</v>
      </c>
      <c r="J5492" t="s">
        <v>31</v>
      </c>
      <c r="K5492" s="4" t="s">
        <v>41</v>
      </c>
    </row>
    <row r="5493" spans="1:11" x14ac:dyDescent="0.25">
      <c r="A5493">
        <v>18660000</v>
      </c>
      <c r="B5493">
        <v>18660802</v>
      </c>
      <c r="C5493" t="s">
        <v>11</v>
      </c>
      <c r="D5493">
        <v>3541059</v>
      </c>
      <c r="E5493" t="s">
        <v>530</v>
      </c>
      <c r="F5493" t="s">
        <v>427</v>
      </c>
      <c r="G5493" t="s">
        <v>14</v>
      </c>
      <c r="H5493">
        <v>7</v>
      </c>
      <c r="I5493" t="s">
        <v>15</v>
      </c>
      <c r="J5493" t="s">
        <v>31</v>
      </c>
      <c r="K5493" s="4" t="s">
        <v>41</v>
      </c>
    </row>
    <row r="5494" spans="1:11" x14ac:dyDescent="0.25">
      <c r="A5494">
        <v>18660881</v>
      </c>
      <c r="B5494">
        <v>18660894</v>
      </c>
      <c r="C5494" t="s">
        <v>11</v>
      </c>
      <c r="D5494">
        <v>3541059</v>
      </c>
      <c r="E5494" t="s">
        <v>530</v>
      </c>
      <c r="F5494" t="s">
        <v>427</v>
      </c>
      <c r="G5494" t="s">
        <v>14</v>
      </c>
      <c r="H5494">
        <v>7</v>
      </c>
      <c r="I5494" t="s">
        <v>15</v>
      </c>
      <c r="J5494" t="s">
        <v>31</v>
      </c>
      <c r="K5494" s="4" t="s">
        <v>41</v>
      </c>
    </row>
    <row r="5495" spans="1:11" x14ac:dyDescent="0.25">
      <c r="A5495">
        <v>18670000</v>
      </c>
      <c r="B5495">
        <v>18670000</v>
      </c>
      <c r="C5495" t="s">
        <v>11</v>
      </c>
      <c r="D5495">
        <v>3503604</v>
      </c>
      <c r="E5495" t="s">
        <v>531</v>
      </c>
      <c r="F5495" t="s">
        <v>427</v>
      </c>
      <c r="G5495" t="s">
        <v>14</v>
      </c>
      <c r="H5495">
        <v>4</v>
      </c>
      <c r="I5495" t="s">
        <v>15</v>
      </c>
      <c r="J5495" t="s">
        <v>31</v>
      </c>
      <c r="K5495" s="4" t="s">
        <v>41</v>
      </c>
    </row>
    <row r="5496" spans="1:11" x14ac:dyDescent="0.25">
      <c r="A5496">
        <v>18675000</v>
      </c>
      <c r="B5496">
        <v>18675000</v>
      </c>
      <c r="C5496" t="s">
        <v>11</v>
      </c>
      <c r="D5496">
        <v>3507456</v>
      </c>
      <c r="E5496" t="s">
        <v>532</v>
      </c>
      <c r="F5496" t="s">
        <v>402</v>
      </c>
      <c r="G5496" t="s">
        <v>14</v>
      </c>
      <c r="H5496">
        <v>7</v>
      </c>
      <c r="I5496" t="s">
        <v>15</v>
      </c>
      <c r="J5496" t="s">
        <v>31</v>
      </c>
      <c r="K5496" s="4" t="s">
        <v>41</v>
      </c>
    </row>
    <row r="5497" spans="1:11" x14ac:dyDescent="0.25">
      <c r="A5497">
        <v>18680005</v>
      </c>
      <c r="B5497">
        <v>18681900</v>
      </c>
      <c r="C5497" t="s">
        <v>11</v>
      </c>
      <c r="D5497">
        <v>3526803</v>
      </c>
      <c r="E5497" t="s">
        <v>533</v>
      </c>
      <c r="F5497" t="s">
        <v>427</v>
      </c>
      <c r="G5497" t="s">
        <v>14</v>
      </c>
      <c r="H5497">
        <v>4</v>
      </c>
      <c r="I5497" t="s">
        <v>15</v>
      </c>
      <c r="J5497" t="s">
        <v>31</v>
      </c>
      <c r="K5497" s="4" t="s">
        <v>41</v>
      </c>
    </row>
    <row r="5498" spans="1:11" x14ac:dyDescent="0.25">
      <c r="A5498">
        <v>18682000</v>
      </c>
      <c r="B5498">
        <v>18682903</v>
      </c>
      <c r="C5498" t="s">
        <v>11</v>
      </c>
      <c r="D5498">
        <v>3526803</v>
      </c>
      <c r="E5498" t="s">
        <v>533</v>
      </c>
      <c r="F5498" t="s">
        <v>427</v>
      </c>
      <c r="G5498" t="s">
        <v>14</v>
      </c>
      <c r="H5498">
        <v>4</v>
      </c>
      <c r="I5498" t="s">
        <v>15</v>
      </c>
      <c r="J5498" t="s">
        <v>31</v>
      </c>
      <c r="K5498" s="4" t="s">
        <v>41</v>
      </c>
    </row>
    <row r="5499" spans="1:11" x14ac:dyDescent="0.25">
      <c r="A5499">
        <v>18683000</v>
      </c>
      <c r="B5499">
        <v>18685860</v>
      </c>
      <c r="C5499" t="s">
        <v>11</v>
      </c>
      <c r="D5499">
        <v>3526803</v>
      </c>
      <c r="E5499" t="s">
        <v>533</v>
      </c>
      <c r="F5499" t="s">
        <v>427</v>
      </c>
      <c r="G5499" t="s">
        <v>14</v>
      </c>
      <c r="H5499">
        <v>4</v>
      </c>
      <c r="I5499" t="s">
        <v>15</v>
      </c>
      <c r="J5499" t="s">
        <v>31</v>
      </c>
      <c r="K5499" s="4" t="s">
        <v>41</v>
      </c>
    </row>
    <row r="5500" spans="1:11" x14ac:dyDescent="0.25">
      <c r="A5500">
        <v>18685889</v>
      </c>
      <c r="B5500">
        <v>18685889</v>
      </c>
      <c r="C5500" t="s">
        <v>11</v>
      </c>
      <c r="D5500">
        <v>3526803</v>
      </c>
      <c r="E5500" t="s">
        <v>533</v>
      </c>
      <c r="F5500" t="s">
        <v>427</v>
      </c>
      <c r="G5500" t="s">
        <v>14</v>
      </c>
      <c r="H5500">
        <v>4</v>
      </c>
      <c r="I5500" t="s">
        <v>15</v>
      </c>
      <c r="J5500" t="s">
        <v>31</v>
      </c>
      <c r="K5500" s="4" t="s">
        <v>41</v>
      </c>
    </row>
    <row r="5501" spans="1:11" x14ac:dyDescent="0.25">
      <c r="A5501">
        <v>18685898</v>
      </c>
      <c r="B5501">
        <v>18686360</v>
      </c>
      <c r="C5501" t="s">
        <v>11</v>
      </c>
      <c r="D5501">
        <v>3526803</v>
      </c>
      <c r="E5501" t="s">
        <v>533</v>
      </c>
      <c r="F5501" t="s">
        <v>427</v>
      </c>
      <c r="G5501" t="s">
        <v>14</v>
      </c>
      <c r="H5501">
        <v>4</v>
      </c>
      <c r="I5501" t="s">
        <v>15</v>
      </c>
      <c r="J5501" t="s">
        <v>31</v>
      </c>
      <c r="K5501" s="4" t="s">
        <v>41</v>
      </c>
    </row>
    <row r="5502" spans="1:11" x14ac:dyDescent="0.25">
      <c r="A5502">
        <v>18686364</v>
      </c>
      <c r="B5502">
        <v>18686368</v>
      </c>
      <c r="C5502" t="s">
        <v>11</v>
      </c>
      <c r="D5502">
        <v>3526803</v>
      </c>
      <c r="E5502" t="s">
        <v>533</v>
      </c>
      <c r="F5502" t="s">
        <v>427</v>
      </c>
      <c r="G5502" t="s">
        <v>14</v>
      </c>
      <c r="H5502">
        <v>4</v>
      </c>
      <c r="I5502" t="s">
        <v>15</v>
      </c>
      <c r="J5502" t="s">
        <v>31</v>
      </c>
      <c r="K5502" s="4" t="s">
        <v>41</v>
      </c>
    </row>
    <row r="5503" spans="1:11" x14ac:dyDescent="0.25">
      <c r="A5503">
        <v>18686392</v>
      </c>
      <c r="B5503">
        <v>18686408</v>
      </c>
      <c r="C5503" t="s">
        <v>11</v>
      </c>
      <c r="D5503">
        <v>3526803</v>
      </c>
      <c r="E5503" t="s">
        <v>533</v>
      </c>
      <c r="F5503" t="s">
        <v>427</v>
      </c>
      <c r="G5503" t="s">
        <v>14</v>
      </c>
      <c r="H5503">
        <v>4</v>
      </c>
      <c r="I5503" t="s">
        <v>15</v>
      </c>
      <c r="J5503" t="s">
        <v>31</v>
      </c>
      <c r="K5503" s="4" t="s">
        <v>41</v>
      </c>
    </row>
    <row r="5504" spans="1:11" x14ac:dyDescent="0.25">
      <c r="A5504">
        <v>18686417</v>
      </c>
      <c r="B5504">
        <v>18686417</v>
      </c>
      <c r="C5504" t="s">
        <v>11</v>
      </c>
      <c r="D5504">
        <v>3526803</v>
      </c>
      <c r="E5504" t="s">
        <v>533</v>
      </c>
      <c r="F5504" t="s">
        <v>427</v>
      </c>
      <c r="G5504" t="s">
        <v>14</v>
      </c>
      <c r="H5504">
        <v>4</v>
      </c>
      <c r="I5504" t="s">
        <v>15</v>
      </c>
      <c r="J5504" t="s">
        <v>31</v>
      </c>
      <c r="K5504" s="4" t="s">
        <v>41</v>
      </c>
    </row>
    <row r="5505" spans="1:11" x14ac:dyDescent="0.25">
      <c r="A5505">
        <v>18686431</v>
      </c>
      <c r="B5505">
        <v>18686466</v>
      </c>
      <c r="C5505" t="s">
        <v>11</v>
      </c>
      <c r="D5505">
        <v>3526803</v>
      </c>
      <c r="E5505" t="s">
        <v>533</v>
      </c>
      <c r="F5505" t="s">
        <v>427</v>
      </c>
      <c r="G5505" t="s">
        <v>14</v>
      </c>
      <c r="H5505">
        <v>4</v>
      </c>
      <c r="I5505" t="s">
        <v>15</v>
      </c>
      <c r="J5505" t="s">
        <v>31</v>
      </c>
      <c r="K5505" s="4" t="s">
        <v>41</v>
      </c>
    </row>
    <row r="5506" spans="1:11" x14ac:dyDescent="0.25">
      <c r="A5506">
        <v>18690000</v>
      </c>
      <c r="B5506">
        <v>18690000</v>
      </c>
      <c r="C5506" t="s">
        <v>11</v>
      </c>
      <c r="D5506">
        <v>3523503</v>
      </c>
      <c r="E5506" t="s">
        <v>534</v>
      </c>
      <c r="F5506" t="s">
        <v>427</v>
      </c>
      <c r="G5506" t="s">
        <v>14</v>
      </c>
      <c r="H5506">
        <v>6</v>
      </c>
      <c r="I5506" t="s">
        <v>15</v>
      </c>
      <c r="J5506" t="s">
        <v>31</v>
      </c>
      <c r="K5506" s="4" t="s">
        <v>83</v>
      </c>
    </row>
    <row r="5507" spans="1:11" x14ac:dyDescent="0.25">
      <c r="A5507">
        <v>18700005</v>
      </c>
      <c r="B5507">
        <v>18700904</v>
      </c>
      <c r="C5507" t="s">
        <v>11</v>
      </c>
      <c r="D5507">
        <v>3504503</v>
      </c>
      <c r="E5507" t="s">
        <v>535</v>
      </c>
      <c r="F5507" t="s">
        <v>427</v>
      </c>
      <c r="G5507" t="s">
        <v>14</v>
      </c>
      <c r="H5507">
        <v>6</v>
      </c>
      <c r="I5507" t="s">
        <v>15</v>
      </c>
      <c r="J5507" t="s">
        <v>31</v>
      </c>
      <c r="K5507" s="4" t="s">
        <v>83</v>
      </c>
    </row>
    <row r="5508" spans="1:11" x14ac:dyDescent="0.25">
      <c r="A5508">
        <v>18701000</v>
      </c>
      <c r="B5508">
        <v>18701793</v>
      </c>
      <c r="C5508" t="s">
        <v>11</v>
      </c>
      <c r="D5508">
        <v>3504503</v>
      </c>
      <c r="E5508" t="s">
        <v>535</v>
      </c>
      <c r="F5508" t="s">
        <v>427</v>
      </c>
      <c r="G5508" t="s">
        <v>14</v>
      </c>
      <c r="H5508">
        <v>6</v>
      </c>
      <c r="I5508" t="s">
        <v>15</v>
      </c>
      <c r="J5508" t="s">
        <v>31</v>
      </c>
      <c r="K5508" s="4" t="s">
        <v>83</v>
      </c>
    </row>
    <row r="5509" spans="1:11" x14ac:dyDescent="0.25">
      <c r="A5509">
        <v>18701821</v>
      </c>
      <c r="B5509">
        <v>18701900</v>
      </c>
      <c r="C5509" t="s">
        <v>11</v>
      </c>
      <c r="D5509">
        <v>3504503</v>
      </c>
      <c r="E5509" t="s">
        <v>535</v>
      </c>
      <c r="F5509" t="s">
        <v>427</v>
      </c>
      <c r="G5509" t="s">
        <v>14</v>
      </c>
      <c r="H5509">
        <v>6</v>
      </c>
      <c r="I5509" t="s">
        <v>15</v>
      </c>
      <c r="J5509" t="s">
        <v>31</v>
      </c>
      <c r="K5509" s="4" t="s">
        <v>83</v>
      </c>
    </row>
    <row r="5510" spans="1:11" x14ac:dyDescent="0.25">
      <c r="A5510">
        <v>18702000</v>
      </c>
      <c r="B5510">
        <v>18703351</v>
      </c>
      <c r="C5510" t="s">
        <v>11</v>
      </c>
      <c r="D5510">
        <v>3504503</v>
      </c>
      <c r="E5510" t="s">
        <v>535</v>
      </c>
      <c r="F5510" t="s">
        <v>427</v>
      </c>
      <c r="G5510" t="s">
        <v>14</v>
      </c>
      <c r="H5510">
        <v>6</v>
      </c>
      <c r="I5510" t="s">
        <v>15</v>
      </c>
      <c r="J5510" t="s">
        <v>31</v>
      </c>
      <c r="K5510" s="4" t="s">
        <v>83</v>
      </c>
    </row>
    <row r="5511" spans="1:11" x14ac:dyDescent="0.25">
      <c r="A5511">
        <v>18703357</v>
      </c>
      <c r="B5511">
        <v>18704391</v>
      </c>
      <c r="C5511" t="s">
        <v>11</v>
      </c>
      <c r="D5511">
        <v>3504503</v>
      </c>
      <c r="E5511" t="s">
        <v>535</v>
      </c>
      <c r="F5511" t="s">
        <v>427</v>
      </c>
      <c r="G5511" t="s">
        <v>14</v>
      </c>
      <c r="H5511">
        <v>6</v>
      </c>
      <c r="I5511" t="s">
        <v>15</v>
      </c>
      <c r="J5511" t="s">
        <v>31</v>
      </c>
      <c r="K5511" s="4" t="s">
        <v>83</v>
      </c>
    </row>
    <row r="5512" spans="1:11" x14ac:dyDescent="0.25">
      <c r="A5512">
        <v>18704394</v>
      </c>
      <c r="B5512">
        <v>18704394</v>
      </c>
      <c r="C5512" t="s">
        <v>11</v>
      </c>
      <c r="D5512">
        <v>3504503</v>
      </c>
      <c r="E5512" t="s">
        <v>535</v>
      </c>
      <c r="F5512" t="s">
        <v>427</v>
      </c>
      <c r="G5512" t="s">
        <v>14</v>
      </c>
      <c r="H5512">
        <v>6</v>
      </c>
      <c r="I5512" t="s">
        <v>15</v>
      </c>
      <c r="J5512" t="s">
        <v>31</v>
      </c>
      <c r="K5512" s="4" t="s">
        <v>83</v>
      </c>
    </row>
    <row r="5513" spans="1:11" x14ac:dyDescent="0.25">
      <c r="A5513">
        <v>18704396</v>
      </c>
      <c r="B5513">
        <v>18704491</v>
      </c>
      <c r="C5513" t="s">
        <v>11</v>
      </c>
      <c r="D5513">
        <v>3504503</v>
      </c>
      <c r="E5513" t="s">
        <v>535</v>
      </c>
      <c r="F5513" t="s">
        <v>427</v>
      </c>
      <c r="G5513" t="s">
        <v>14</v>
      </c>
      <c r="H5513">
        <v>6</v>
      </c>
      <c r="I5513" t="s">
        <v>15</v>
      </c>
      <c r="J5513" t="s">
        <v>31</v>
      </c>
      <c r="K5513" s="4" t="s">
        <v>83</v>
      </c>
    </row>
    <row r="5514" spans="1:11" x14ac:dyDescent="0.25">
      <c r="A5514">
        <v>18704496</v>
      </c>
      <c r="B5514">
        <v>18705616</v>
      </c>
      <c r="C5514" t="s">
        <v>11</v>
      </c>
      <c r="D5514">
        <v>3504503</v>
      </c>
      <c r="E5514" t="s">
        <v>535</v>
      </c>
      <c r="F5514" t="s">
        <v>427</v>
      </c>
      <c r="G5514" t="s">
        <v>14</v>
      </c>
      <c r="H5514">
        <v>6</v>
      </c>
      <c r="I5514" t="s">
        <v>15</v>
      </c>
      <c r="J5514" t="s">
        <v>31</v>
      </c>
      <c r="K5514" s="4" t="s">
        <v>83</v>
      </c>
    </row>
    <row r="5515" spans="1:11" x14ac:dyDescent="0.25">
      <c r="A5515">
        <v>18705632</v>
      </c>
      <c r="B5515">
        <v>18706730</v>
      </c>
      <c r="C5515" t="s">
        <v>11</v>
      </c>
      <c r="D5515">
        <v>3504503</v>
      </c>
      <c r="E5515" t="s">
        <v>535</v>
      </c>
      <c r="F5515" t="s">
        <v>427</v>
      </c>
      <c r="G5515" t="s">
        <v>14</v>
      </c>
      <c r="H5515">
        <v>6</v>
      </c>
      <c r="I5515" t="s">
        <v>15</v>
      </c>
      <c r="J5515" t="s">
        <v>31</v>
      </c>
      <c r="K5515" s="4" t="s">
        <v>83</v>
      </c>
    </row>
    <row r="5516" spans="1:11" x14ac:dyDescent="0.25">
      <c r="A5516">
        <v>18706780</v>
      </c>
      <c r="B5516">
        <v>18709616</v>
      </c>
      <c r="C5516" t="s">
        <v>11</v>
      </c>
      <c r="D5516">
        <v>3504503</v>
      </c>
      <c r="E5516" t="s">
        <v>535</v>
      </c>
      <c r="F5516" t="s">
        <v>427</v>
      </c>
      <c r="G5516" t="s">
        <v>14</v>
      </c>
      <c r="H5516">
        <v>6</v>
      </c>
      <c r="I5516" t="s">
        <v>15</v>
      </c>
      <c r="J5516" t="s">
        <v>31</v>
      </c>
      <c r="K5516" s="4" t="s">
        <v>83</v>
      </c>
    </row>
    <row r="5517" spans="1:11" x14ac:dyDescent="0.25">
      <c r="A5517">
        <v>18710000</v>
      </c>
      <c r="B5517">
        <v>18710582</v>
      </c>
      <c r="C5517" t="s">
        <v>11</v>
      </c>
      <c r="D5517">
        <v>3503109</v>
      </c>
      <c r="E5517" t="s">
        <v>536</v>
      </c>
      <c r="F5517" t="s">
        <v>427</v>
      </c>
      <c r="G5517" t="s">
        <v>14</v>
      </c>
      <c r="H5517">
        <v>6</v>
      </c>
      <c r="I5517" t="s">
        <v>15</v>
      </c>
      <c r="J5517" t="s">
        <v>31</v>
      </c>
      <c r="K5517" s="4" t="s">
        <v>83</v>
      </c>
    </row>
    <row r="5518" spans="1:11" x14ac:dyDescent="0.25">
      <c r="A5518">
        <v>18710600</v>
      </c>
      <c r="B5518">
        <v>18710618</v>
      </c>
      <c r="C5518" t="s">
        <v>11</v>
      </c>
      <c r="D5518">
        <v>3503109</v>
      </c>
      <c r="E5518" t="s">
        <v>536</v>
      </c>
      <c r="F5518" t="s">
        <v>427</v>
      </c>
      <c r="G5518" t="s">
        <v>14</v>
      </c>
      <c r="H5518">
        <v>6</v>
      </c>
      <c r="I5518" t="s">
        <v>15</v>
      </c>
      <c r="J5518" t="s">
        <v>31</v>
      </c>
      <c r="K5518" s="4" t="s">
        <v>83</v>
      </c>
    </row>
    <row r="5519" spans="1:11" x14ac:dyDescent="0.25">
      <c r="A5519">
        <v>18720000</v>
      </c>
      <c r="B5519">
        <v>18720900</v>
      </c>
      <c r="C5519" t="s">
        <v>11</v>
      </c>
      <c r="D5519">
        <v>3535804</v>
      </c>
      <c r="E5519" t="s">
        <v>537</v>
      </c>
      <c r="F5519" t="s">
        <v>427</v>
      </c>
      <c r="G5519" t="s">
        <v>14</v>
      </c>
      <c r="H5519">
        <v>6</v>
      </c>
      <c r="I5519" t="s">
        <v>15</v>
      </c>
      <c r="J5519" t="s">
        <v>31</v>
      </c>
      <c r="K5519" s="4" t="s">
        <v>41</v>
      </c>
    </row>
    <row r="5520" spans="1:11" x14ac:dyDescent="0.25">
      <c r="A5520">
        <v>18730000</v>
      </c>
      <c r="B5520">
        <v>18730202</v>
      </c>
      <c r="C5520" t="s">
        <v>11</v>
      </c>
      <c r="D5520">
        <v>3521804</v>
      </c>
      <c r="E5520" t="s">
        <v>538</v>
      </c>
      <c r="F5520" t="s">
        <v>427</v>
      </c>
      <c r="G5520" t="s">
        <v>14</v>
      </c>
      <c r="H5520">
        <v>7</v>
      </c>
      <c r="I5520" t="s">
        <v>15</v>
      </c>
      <c r="J5520" t="s">
        <v>31</v>
      </c>
      <c r="K5520" s="4" t="s">
        <v>83</v>
      </c>
    </row>
    <row r="5521" spans="1:11" x14ac:dyDescent="0.25">
      <c r="A5521">
        <v>18732000</v>
      </c>
      <c r="B5521">
        <v>18737699</v>
      </c>
      <c r="C5521" t="s">
        <v>11</v>
      </c>
      <c r="D5521">
        <v>3521804</v>
      </c>
      <c r="E5521" t="s">
        <v>538</v>
      </c>
      <c r="F5521" t="s">
        <v>427</v>
      </c>
      <c r="G5521" t="s">
        <v>14</v>
      </c>
      <c r="H5521">
        <v>7</v>
      </c>
      <c r="I5521" t="s">
        <v>15</v>
      </c>
      <c r="J5521" t="s">
        <v>31</v>
      </c>
      <c r="K5521" s="4" t="s">
        <v>83</v>
      </c>
    </row>
    <row r="5522" spans="1:11" x14ac:dyDescent="0.25">
      <c r="A5522">
        <v>18739501</v>
      </c>
      <c r="B5522">
        <v>18739738</v>
      </c>
      <c r="C5522" t="s">
        <v>11</v>
      </c>
      <c r="D5522">
        <v>3521804</v>
      </c>
      <c r="E5522" t="s">
        <v>538</v>
      </c>
      <c r="F5522" t="s">
        <v>427</v>
      </c>
      <c r="G5522" t="s">
        <v>14</v>
      </c>
      <c r="H5522">
        <v>7</v>
      </c>
      <c r="I5522" t="s">
        <v>15</v>
      </c>
      <c r="J5522" t="s">
        <v>31</v>
      </c>
      <c r="K5522" s="4" t="s">
        <v>83</v>
      </c>
    </row>
    <row r="5523" spans="1:11" x14ac:dyDescent="0.25">
      <c r="A5523">
        <v>18740000</v>
      </c>
      <c r="B5523">
        <v>18740000</v>
      </c>
      <c r="C5523" t="s">
        <v>11</v>
      </c>
      <c r="D5523">
        <v>3553807</v>
      </c>
      <c r="E5523" t="s">
        <v>539</v>
      </c>
      <c r="F5523" t="s">
        <v>427</v>
      </c>
      <c r="G5523" t="s">
        <v>14</v>
      </c>
      <c r="H5523">
        <v>5</v>
      </c>
      <c r="I5523" t="s">
        <v>15</v>
      </c>
      <c r="J5523" t="s">
        <v>31</v>
      </c>
      <c r="K5523" s="4" t="s">
        <v>83</v>
      </c>
    </row>
    <row r="5524" spans="1:11" x14ac:dyDescent="0.25">
      <c r="A5524">
        <v>18745000</v>
      </c>
      <c r="B5524">
        <v>18745000</v>
      </c>
      <c r="C5524" t="s">
        <v>11</v>
      </c>
      <c r="D5524">
        <v>3512605</v>
      </c>
      <c r="E5524" t="s">
        <v>540</v>
      </c>
      <c r="F5524" t="s">
        <v>427</v>
      </c>
      <c r="G5524" t="s">
        <v>14</v>
      </c>
      <c r="H5524">
        <v>6</v>
      </c>
      <c r="I5524" t="s">
        <v>15</v>
      </c>
      <c r="J5524" t="s">
        <v>31</v>
      </c>
      <c r="K5524" s="4" t="s">
        <v>41</v>
      </c>
    </row>
    <row r="5525" spans="1:11" x14ac:dyDescent="0.25">
      <c r="A5525">
        <v>18760000</v>
      </c>
      <c r="B5525">
        <v>18760416</v>
      </c>
      <c r="C5525" t="s">
        <v>11</v>
      </c>
      <c r="D5525">
        <v>3511409</v>
      </c>
      <c r="E5525" t="s">
        <v>541</v>
      </c>
      <c r="F5525" t="s">
        <v>427</v>
      </c>
      <c r="G5525" t="s">
        <v>14</v>
      </c>
      <c r="H5525">
        <v>6</v>
      </c>
      <c r="I5525" t="s">
        <v>15</v>
      </c>
      <c r="J5525" t="s">
        <v>31</v>
      </c>
      <c r="K5525" s="4" t="s">
        <v>83</v>
      </c>
    </row>
    <row r="5526" spans="1:11" x14ac:dyDescent="0.25">
      <c r="A5526">
        <v>18762050</v>
      </c>
      <c r="B5526">
        <v>18767220</v>
      </c>
      <c r="C5526" t="s">
        <v>11</v>
      </c>
      <c r="D5526">
        <v>3511409</v>
      </c>
      <c r="E5526" t="s">
        <v>541</v>
      </c>
      <c r="F5526" t="s">
        <v>427</v>
      </c>
      <c r="G5526" t="s">
        <v>14</v>
      </c>
      <c r="H5526">
        <v>6</v>
      </c>
      <c r="I5526" t="s">
        <v>15</v>
      </c>
      <c r="J5526" t="s">
        <v>31</v>
      </c>
      <c r="K5526" s="4" t="s">
        <v>83</v>
      </c>
    </row>
    <row r="5527" spans="1:11" x14ac:dyDescent="0.25">
      <c r="A5527">
        <v>18770000</v>
      </c>
      <c r="B5527">
        <v>18770000</v>
      </c>
      <c r="C5527" t="s">
        <v>11</v>
      </c>
      <c r="D5527">
        <v>3500550</v>
      </c>
      <c r="E5527" t="s">
        <v>542</v>
      </c>
      <c r="F5527" t="s">
        <v>427</v>
      </c>
      <c r="G5527" t="s">
        <v>14</v>
      </c>
      <c r="H5527">
        <v>6</v>
      </c>
      <c r="I5527" t="s">
        <v>15</v>
      </c>
      <c r="J5527" t="s">
        <v>31</v>
      </c>
      <c r="K5527" s="4" t="s">
        <v>83</v>
      </c>
    </row>
    <row r="5528" spans="1:11" x14ac:dyDescent="0.25">
      <c r="A5528">
        <v>18775000</v>
      </c>
      <c r="B5528">
        <v>18775106</v>
      </c>
      <c r="C5528" t="s">
        <v>11</v>
      </c>
      <c r="D5528">
        <v>3519253</v>
      </c>
      <c r="E5528" t="s">
        <v>543</v>
      </c>
      <c r="F5528" t="s">
        <v>427</v>
      </c>
      <c r="G5528" t="s">
        <v>14</v>
      </c>
      <c r="H5528">
        <v>11</v>
      </c>
      <c r="I5528" t="s">
        <v>15</v>
      </c>
      <c r="J5528" t="s">
        <v>31</v>
      </c>
      <c r="K5528" s="4" t="s">
        <v>115</v>
      </c>
    </row>
    <row r="5529" spans="1:11" x14ac:dyDescent="0.25">
      <c r="A5529">
        <v>18780000</v>
      </c>
      <c r="B5529">
        <v>18780000</v>
      </c>
      <c r="C5529" t="s">
        <v>11</v>
      </c>
      <c r="D5529">
        <v>3528601</v>
      </c>
      <c r="E5529" t="s">
        <v>544</v>
      </c>
      <c r="F5529" t="s">
        <v>427</v>
      </c>
      <c r="G5529" t="s">
        <v>14</v>
      </c>
      <c r="H5529">
        <v>4</v>
      </c>
      <c r="I5529" t="s">
        <v>15</v>
      </c>
      <c r="J5529" t="s">
        <v>31</v>
      </c>
      <c r="K5529" s="4" t="s">
        <v>83</v>
      </c>
    </row>
    <row r="5530" spans="1:11" x14ac:dyDescent="0.25">
      <c r="A5530">
        <v>18790000</v>
      </c>
      <c r="B5530">
        <v>18790000</v>
      </c>
      <c r="C5530" t="s">
        <v>11</v>
      </c>
      <c r="D5530">
        <v>3533809</v>
      </c>
      <c r="E5530" t="s">
        <v>545</v>
      </c>
      <c r="F5530" t="s">
        <v>427</v>
      </c>
      <c r="G5530" t="s">
        <v>14</v>
      </c>
      <c r="H5530">
        <v>10</v>
      </c>
      <c r="I5530" t="s">
        <v>15</v>
      </c>
      <c r="J5530" t="s">
        <v>31</v>
      </c>
      <c r="K5530" s="4" t="s">
        <v>115</v>
      </c>
    </row>
    <row r="5531" spans="1:11" x14ac:dyDescent="0.25">
      <c r="A5531">
        <v>18794000</v>
      </c>
      <c r="B5531">
        <v>18794000</v>
      </c>
      <c r="C5531" t="s">
        <v>11</v>
      </c>
      <c r="D5531">
        <v>3533809</v>
      </c>
      <c r="E5531" t="s">
        <v>545</v>
      </c>
      <c r="F5531" t="s">
        <v>427</v>
      </c>
      <c r="G5531" t="s">
        <v>14</v>
      </c>
      <c r="H5531">
        <v>10</v>
      </c>
      <c r="I5531" t="s">
        <v>15</v>
      </c>
      <c r="J5531" t="s">
        <v>31</v>
      </c>
      <c r="K5531" s="4" t="s">
        <v>115</v>
      </c>
    </row>
    <row r="5532" spans="1:11" x14ac:dyDescent="0.25">
      <c r="A5532">
        <v>18800000</v>
      </c>
      <c r="B5532">
        <v>18800804</v>
      </c>
      <c r="C5532" t="s">
        <v>11</v>
      </c>
      <c r="D5532">
        <v>3538808</v>
      </c>
      <c r="E5532" t="s">
        <v>546</v>
      </c>
      <c r="F5532" t="s">
        <v>427</v>
      </c>
      <c r="G5532" t="s">
        <v>14</v>
      </c>
      <c r="H5532">
        <v>5</v>
      </c>
      <c r="I5532" t="s">
        <v>15</v>
      </c>
      <c r="J5532" t="s">
        <v>31</v>
      </c>
      <c r="K5532" s="4" t="s">
        <v>83</v>
      </c>
    </row>
    <row r="5533" spans="1:11" x14ac:dyDescent="0.25">
      <c r="A5533">
        <v>18802000</v>
      </c>
      <c r="B5533">
        <v>18808424</v>
      </c>
      <c r="C5533" t="s">
        <v>11</v>
      </c>
      <c r="D5533">
        <v>3538808</v>
      </c>
      <c r="E5533" t="s">
        <v>546</v>
      </c>
      <c r="F5533" t="s">
        <v>427</v>
      </c>
      <c r="G5533" t="s">
        <v>14</v>
      </c>
      <c r="H5533">
        <v>5</v>
      </c>
      <c r="I5533" t="s">
        <v>15</v>
      </c>
      <c r="J5533" t="s">
        <v>31</v>
      </c>
      <c r="K5533" s="4" t="s">
        <v>83</v>
      </c>
    </row>
    <row r="5534" spans="1:11" x14ac:dyDescent="0.25">
      <c r="A5534">
        <v>18810000</v>
      </c>
      <c r="B5534">
        <v>18810820</v>
      </c>
      <c r="C5534" t="s">
        <v>11</v>
      </c>
      <c r="D5534">
        <v>3538808</v>
      </c>
      <c r="E5534" t="s">
        <v>546</v>
      </c>
      <c r="F5534" t="s">
        <v>427</v>
      </c>
      <c r="G5534" t="s">
        <v>14</v>
      </c>
      <c r="H5534">
        <v>5</v>
      </c>
      <c r="I5534" t="s">
        <v>15</v>
      </c>
      <c r="J5534" t="s">
        <v>31</v>
      </c>
      <c r="K5534" s="4" t="s">
        <v>83</v>
      </c>
    </row>
    <row r="5535" spans="1:11" x14ac:dyDescent="0.25">
      <c r="A5535">
        <v>18830000</v>
      </c>
      <c r="B5535">
        <v>18830082</v>
      </c>
      <c r="C5535" t="s">
        <v>11</v>
      </c>
      <c r="D5535">
        <v>3554201</v>
      </c>
      <c r="E5535" t="s">
        <v>547</v>
      </c>
      <c r="F5535" t="s">
        <v>427</v>
      </c>
      <c r="G5535" t="s">
        <v>14</v>
      </c>
      <c r="H5535">
        <v>6</v>
      </c>
      <c r="I5535" t="s">
        <v>15</v>
      </c>
      <c r="J5535" t="s">
        <v>31</v>
      </c>
      <c r="K5535" s="4" t="s">
        <v>41</v>
      </c>
    </row>
    <row r="5536" spans="1:11" x14ac:dyDescent="0.25">
      <c r="A5536">
        <v>18835000</v>
      </c>
      <c r="B5536">
        <v>18835036</v>
      </c>
      <c r="C5536" t="s">
        <v>11</v>
      </c>
      <c r="D5536">
        <v>3554201</v>
      </c>
      <c r="E5536" t="s">
        <v>547</v>
      </c>
      <c r="F5536" t="s">
        <v>427</v>
      </c>
      <c r="G5536" t="s">
        <v>14</v>
      </c>
      <c r="H5536">
        <v>6</v>
      </c>
      <c r="I5536" t="s">
        <v>15</v>
      </c>
      <c r="J5536" t="s">
        <v>31</v>
      </c>
      <c r="K5536" s="4" t="s">
        <v>41</v>
      </c>
    </row>
    <row r="5537" spans="1:11" x14ac:dyDescent="0.25">
      <c r="A5537">
        <v>18837000</v>
      </c>
      <c r="B5537">
        <v>18837058</v>
      </c>
      <c r="C5537" t="s">
        <v>11</v>
      </c>
      <c r="D5537">
        <v>3554201</v>
      </c>
      <c r="E5537" t="s">
        <v>547</v>
      </c>
      <c r="F5537" t="s">
        <v>427</v>
      </c>
      <c r="G5537" t="s">
        <v>14</v>
      </c>
      <c r="H5537">
        <v>6</v>
      </c>
      <c r="I5537" t="s">
        <v>15</v>
      </c>
      <c r="J5537" t="s">
        <v>31</v>
      </c>
      <c r="K5537" s="4" t="s">
        <v>41</v>
      </c>
    </row>
    <row r="5538" spans="1:11" x14ac:dyDescent="0.25">
      <c r="A5538">
        <v>18840000</v>
      </c>
      <c r="B5538">
        <v>18840000</v>
      </c>
      <c r="C5538" t="s">
        <v>11</v>
      </c>
      <c r="D5538">
        <v>3551207</v>
      </c>
      <c r="E5538" t="s">
        <v>548</v>
      </c>
      <c r="F5538" t="s">
        <v>427</v>
      </c>
      <c r="G5538" t="s">
        <v>14</v>
      </c>
      <c r="H5538">
        <v>10</v>
      </c>
      <c r="I5538" t="s">
        <v>15</v>
      </c>
      <c r="J5538" t="s">
        <v>31</v>
      </c>
      <c r="K5538" s="4" t="s">
        <v>115</v>
      </c>
    </row>
    <row r="5539" spans="1:11" x14ac:dyDescent="0.25">
      <c r="A5539">
        <v>18860000</v>
      </c>
      <c r="B5539">
        <v>18860000</v>
      </c>
      <c r="C5539" t="s">
        <v>11</v>
      </c>
      <c r="D5539">
        <v>3554607</v>
      </c>
      <c r="E5539" t="s">
        <v>549</v>
      </c>
      <c r="F5539" t="s">
        <v>427</v>
      </c>
      <c r="G5539" t="s">
        <v>14</v>
      </c>
      <c r="H5539">
        <v>10</v>
      </c>
      <c r="I5539" t="s">
        <v>15</v>
      </c>
      <c r="J5539" t="s">
        <v>31</v>
      </c>
      <c r="K5539" s="4" t="s">
        <v>115</v>
      </c>
    </row>
    <row r="5540" spans="1:11" x14ac:dyDescent="0.25">
      <c r="A5540">
        <v>18870000</v>
      </c>
      <c r="B5540">
        <v>18870620</v>
      </c>
      <c r="C5540" t="s">
        <v>11</v>
      </c>
      <c r="D5540">
        <v>3515400</v>
      </c>
      <c r="E5540" t="s">
        <v>550</v>
      </c>
      <c r="F5540" t="s">
        <v>427</v>
      </c>
      <c r="G5540" t="s">
        <v>14</v>
      </c>
      <c r="H5540">
        <v>6</v>
      </c>
      <c r="I5540" t="s">
        <v>15</v>
      </c>
      <c r="J5540" t="s">
        <v>31</v>
      </c>
      <c r="K5540" s="4" t="s">
        <v>83</v>
      </c>
    </row>
    <row r="5541" spans="1:11" x14ac:dyDescent="0.25">
      <c r="A5541">
        <v>18870680</v>
      </c>
      <c r="B5541">
        <v>18870829</v>
      </c>
      <c r="C5541" t="s">
        <v>11</v>
      </c>
      <c r="D5541">
        <v>3515400</v>
      </c>
      <c r="E5541" t="s">
        <v>550</v>
      </c>
      <c r="F5541" t="s">
        <v>427</v>
      </c>
      <c r="G5541" t="s">
        <v>14</v>
      </c>
      <c r="H5541">
        <v>6</v>
      </c>
      <c r="I5541" t="s">
        <v>15</v>
      </c>
      <c r="J5541" t="s">
        <v>31</v>
      </c>
      <c r="K5541" s="4" t="s">
        <v>83</v>
      </c>
    </row>
    <row r="5542" spans="1:11" x14ac:dyDescent="0.25">
      <c r="A5542">
        <v>18873110</v>
      </c>
      <c r="B5542">
        <v>18873508</v>
      </c>
      <c r="C5542" t="s">
        <v>11</v>
      </c>
      <c r="D5542">
        <v>3515400</v>
      </c>
      <c r="E5542" t="s">
        <v>550</v>
      </c>
      <c r="F5542" t="s">
        <v>427</v>
      </c>
      <c r="G5542" t="s">
        <v>14</v>
      </c>
      <c r="H5542">
        <v>6</v>
      </c>
      <c r="I5542" t="s">
        <v>15</v>
      </c>
      <c r="J5542" t="s">
        <v>31</v>
      </c>
      <c r="K5542" s="4" t="s">
        <v>83</v>
      </c>
    </row>
    <row r="5543" spans="1:11" x14ac:dyDescent="0.25">
      <c r="A5543">
        <v>18890000</v>
      </c>
      <c r="B5543">
        <v>18890000</v>
      </c>
      <c r="C5543" t="s">
        <v>11</v>
      </c>
      <c r="D5543">
        <v>3553005</v>
      </c>
      <c r="E5543" t="s">
        <v>551</v>
      </c>
      <c r="F5543" t="s">
        <v>427</v>
      </c>
      <c r="G5543" t="s">
        <v>14</v>
      </c>
      <c r="H5543">
        <v>4</v>
      </c>
      <c r="I5543" t="s">
        <v>15</v>
      </c>
      <c r="J5543" t="s">
        <v>31</v>
      </c>
      <c r="K5543" s="4" t="s">
        <v>41</v>
      </c>
    </row>
    <row r="5544" spans="1:11" x14ac:dyDescent="0.25">
      <c r="A5544">
        <v>18900000</v>
      </c>
      <c r="B5544">
        <v>18900492</v>
      </c>
      <c r="C5544" t="s">
        <v>11</v>
      </c>
      <c r="D5544">
        <v>3546405</v>
      </c>
      <c r="E5544" t="s">
        <v>552</v>
      </c>
      <c r="F5544" t="s">
        <v>446</v>
      </c>
      <c r="G5544" t="s">
        <v>14</v>
      </c>
      <c r="H5544">
        <v>4</v>
      </c>
      <c r="I5544" t="s">
        <v>15</v>
      </c>
      <c r="J5544" t="s">
        <v>31</v>
      </c>
      <c r="K5544" s="4" t="s">
        <v>41</v>
      </c>
    </row>
    <row r="5545" spans="1:11" x14ac:dyDescent="0.25">
      <c r="A5545">
        <v>18903000</v>
      </c>
      <c r="B5545">
        <v>18903060</v>
      </c>
      <c r="C5545" t="s">
        <v>11</v>
      </c>
      <c r="D5545">
        <v>3546405</v>
      </c>
      <c r="E5545" t="s">
        <v>552</v>
      </c>
      <c r="F5545" t="s">
        <v>446</v>
      </c>
      <c r="G5545" t="s">
        <v>14</v>
      </c>
      <c r="H5545">
        <v>4</v>
      </c>
      <c r="I5545" t="s">
        <v>15</v>
      </c>
      <c r="J5545" t="s">
        <v>31</v>
      </c>
      <c r="K5545" s="4" t="s">
        <v>41</v>
      </c>
    </row>
    <row r="5546" spans="1:11" x14ac:dyDescent="0.25">
      <c r="A5546">
        <v>18903064</v>
      </c>
      <c r="B5546">
        <v>18903084</v>
      </c>
      <c r="C5546" t="s">
        <v>11</v>
      </c>
      <c r="D5546">
        <v>3546405</v>
      </c>
      <c r="E5546" t="s">
        <v>552</v>
      </c>
      <c r="F5546" t="s">
        <v>446</v>
      </c>
      <c r="G5546" t="s">
        <v>14</v>
      </c>
      <c r="H5546">
        <v>4</v>
      </c>
      <c r="I5546" t="s">
        <v>15</v>
      </c>
      <c r="J5546" t="s">
        <v>31</v>
      </c>
      <c r="K5546" s="4" t="s">
        <v>41</v>
      </c>
    </row>
    <row r="5547" spans="1:11" x14ac:dyDescent="0.25">
      <c r="A5547">
        <v>18903090</v>
      </c>
      <c r="B5547">
        <v>18903384</v>
      </c>
      <c r="C5547" t="s">
        <v>11</v>
      </c>
      <c r="D5547">
        <v>3546405</v>
      </c>
      <c r="E5547" t="s">
        <v>552</v>
      </c>
      <c r="F5547" t="s">
        <v>446</v>
      </c>
      <c r="G5547" t="s">
        <v>14</v>
      </c>
      <c r="H5547">
        <v>4</v>
      </c>
      <c r="I5547" t="s">
        <v>15</v>
      </c>
      <c r="J5547" t="s">
        <v>31</v>
      </c>
      <c r="K5547" s="4" t="s">
        <v>41</v>
      </c>
    </row>
    <row r="5548" spans="1:11" x14ac:dyDescent="0.25">
      <c r="A5548">
        <v>18906000</v>
      </c>
      <c r="B5548">
        <v>18908048</v>
      </c>
      <c r="C5548" t="s">
        <v>11</v>
      </c>
      <c r="D5548">
        <v>3546405</v>
      </c>
      <c r="E5548" t="s">
        <v>552</v>
      </c>
      <c r="F5548" t="s">
        <v>446</v>
      </c>
      <c r="G5548" t="s">
        <v>14</v>
      </c>
      <c r="H5548">
        <v>4</v>
      </c>
      <c r="I5548" t="s">
        <v>15</v>
      </c>
      <c r="J5548" t="s">
        <v>31</v>
      </c>
      <c r="K5548" s="4" t="s">
        <v>41</v>
      </c>
    </row>
    <row r="5549" spans="1:11" x14ac:dyDescent="0.25">
      <c r="A5549">
        <v>18908052</v>
      </c>
      <c r="B5549">
        <v>18908064</v>
      </c>
      <c r="C5549" t="s">
        <v>11</v>
      </c>
      <c r="D5549">
        <v>3546405</v>
      </c>
      <c r="E5549" t="s">
        <v>552</v>
      </c>
      <c r="F5549" t="s">
        <v>446</v>
      </c>
      <c r="G5549" t="s">
        <v>14</v>
      </c>
      <c r="H5549">
        <v>4</v>
      </c>
      <c r="I5549" t="s">
        <v>15</v>
      </c>
      <c r="J5549" t="s">
        <v>31</v>
      </c>
      <c r="K5549" s="4" t="s">
        <v>41</v>
      </c>
    </row>
    <row r="5550" spans="1:11" x14ac:dyDescent="0.25">
      <c r="A5550">
        <v>18910002</v>
      </c>
      <c r="B5550">
        <v>18910300</v>
      </c>
      <c r="C5550" t="s">
        <v>11</v>
      </c>
      <c r="D5550">
        <v>3546405</v>
      </c>
      <c r="E5550" t="s">
        <v>552</v>
      </c>
      <c r="F5550" t="s">
        <v>446</v>
      </c>
      <c r="G5550" t="s">
        <v>14</v>
      </c>
      <c r="H5550">
        <v>4</v>
      </c>
      <c r="I5550" t="s">
        <v>15</v>
      </c>
      <c r="J5550" t="s">
        <v>31</v>
      </c>
      <c r="K5550" s="4" t="s">
        <v>41</v>
      </c>
    </row>
    <row r="5551" spans="1:11" x14ac:dyDescent="0.25">
      <c r="A5551">
        <v>18911000</v>
      </c>
      <c r="B5551">
        <v>18911000</v>
      </c>
      <c r="C5551" t="s">
        <v>11</v>
      </c>
      <c r="D5551">
        <v>3546405</v>
      </c>
      <c r="E5551" t="s">
        <v>552</v>
      </c>
      <c r="F5551" t="s">
        <v>446</v>
      </c>
      <c r="G5551" t="s">
        <v>14</v>
      </c>
      <c r="H5551">
        <v>4</v>
      </c>
      <c r="I5551" t="s">
        <v>15</v>
      </c>
      <c r="J5551" t="s">
        <v>31</v>
      </c>
      <c r="K5551" s="4" t="s">
        <v>41</v>
      </c>
    </row>
    <row r="5552" spans="1:11" x14ac:dyDescent="0.25">
      <c r="A5552">
        <v>18913000</v>
      </c>
      <c r="B5552">
        <v>18913018</v>
      </c>
      <c r="C5552" t="s">
        <v>11</v>
      </c>
      <c r="D5552">
        <v>3546405</v>
      </c>
      <c r="E5552" t="s">
        <v>552</v>
      </c>
      <c r="F5552" t="s">
        <v>446</v>
      </c>
      <c r="G5552" t="s">
        <v>14</v>
      </c>
      <c r="H5552">
        <v>4</v>
      </c>
      <c r="I5552" t="s">
        <v>15</v>
      </c>
      <c r="J5552" t="s">
        <v>31</v>
      </c>
      <c r="K5552" s="4" t="s">
        <v>41</v>
      </c>
    </row>
    <row r="5553" spans="1:11" x14ac:dyDescent="0.25">
      <c r="A5553">
        <v>18913022</v>
      </c>
      <c r="B5553">
        <v>18913056</v>
      </c>
      <c r="C5553" t="s">
        <v>11</v>
      </c>
      <c r="D5553">
        <v>3546405</v>
      </c>
      <c r="E5553" t="s">
        <v>552</v>
      </c>
      <c r="F5553" t="s">
        <v>446</v>
      </c>
      <c r="G5553" t="s">
        <v>14</v>
      </c>
      <c r="H5553">
        <v>4</v>
      </c>
      <c r="I5553" t="s">
        <v>15</v>
      </c>
      <c r="J5553" t="s">
        <v>31</v>
      </c>
      <c r="K5553" s="4" t="s">
        <v>41</v>
      </c>
    </row>
    <row r="5554" spans="1:11" x14ac:dyDescent="0.25">
      <c r="A5554">
        <v>18913062</v>
      </c>
      <c r="B5554">
        <v>18913064</v>
      </c>
      <c r="C5554" t="s">
        <v>11</v>
      </c>
      <c r="D5554">
        <v>3546405</v>
      </c>
      <c r="E5554" t="s">
        <v>552</v>
      </c>
      <c r="F5554" t="s">
        <v>446</v>
      </c>
      <c r="G5554" t="s">
        <v>14</v>
      </c>
      <c r="H5554">
        <v>4</v>
      </c>
      <c r="I5554" t="s">
        <v>15</v>
      </c>
      <c r="J5554" t="s">
        <v>31</v>
      </c>
      <c r="K5554" s="4" t="s">
        <v>41</v>
      </c>
    </row>
    <row r="5555" spans="1:11" x14ac:dyDescent="0.25">
      <c r="A5555">
        <v>18913068</v>
      </c>
      <c r="B5555">
        <v>18913080</v>
      </c>
      <c r="C5555" t="s">
        <v>11</v>
      </c>
      <c r="D5555">
        <v>3546405</v>
      </c>
      <c r="E5555" t="s">
        <v>552</v>
      </c>
      <c r="F5555" t="s">
        <v>446</v>
      </c>
      <c r="G5555" t="s">
        <v>14</v>
      </c>
      <c r="H5555">
        <v>4</v>
      </c>
      <c r="I5555" t="s">
        <v>15</v>
      </c>
      <c r="J5555" t="s">
        <v>31</v>
      </c>
      <c r="K5555" s="4" t="s">
        <v>41</v>
      </c>
    </row>
    <row r="5556" spans="1:11" x14ac:dyDescent="0.25">
      <c r="A5556">
        <v>18913090</v>
      </c>
      <c r="B5556">
        <v>18913118</v>
      </c>
      <c r="C5556" t="s">
        <v>11</v>
      </c>
      <c r="D5556">
        <v>3546405</v>
      </c>
      <c r="E5556" t="s">
        <v>552</v>
      </c>
      <c r="F5556" t="s">
        <v>446</v>
      </c>
      <c r="G5556" t="s">
        <v>14</v>
      </c>
      <c r="H5556">
        <v>4</v>
      </c>
      <c r="I5556" t="s">
        <v>15</v>
      </c>
      <c r="J5556" t="s">
        <v>31</v>
      </c>
      <c r="K5556" s="4" t="s">
        <v>41</v>
      </c>
    </row>
    <row r="5557" spans="1:11" x14ac:dyDescent="0.25">
      <c r="A5557">
        <v>18913122</v>
      </c>
      <c r="B5557">
        <v>18913242</v>
      </c>
      <c r="C5557" t="s">
        <v>11</v>
      </c>
      <c r="D5557">
        <v>3546405</v>
      </c>
      <c r="E5557" t="s">
        <v>552</v>
      </c>
      <c r="F5557" t="s">
        <v>446</v>
      </c>
      <c r="G5557" t="s">
        <v>14</v>
      </c>
      <c r="H5557">
        <v>4</v>
      </c>
      <c r="I5557" t="s">
        <v>15</v>
      </c>
      <c r="J5557" t="s">
        <v>31</v>
      </c>
      <c r="K5557" s="4" t="s">
        <v>41</v>
      </c>
    </row>
    <row r="5558" spans="1:11" x14ac:dyDescent="0.25">
      <c r="A5558">
        <v>18913246</v>
      </c>
      <c r="B5558">
        <v>18913286</v>
      </c>
      <c r="C5558" t="s">
        <v>11</v>
      </c>
      <c r="D5558">
        <v>3546405</v>
      </c>
      <c r="E5558" t="s">
        <v>552</v>
      </c>
      <c r="F5558" t="s">
        <v>446</v>
      </c>
      <c r="G5558" t="s">
        <v>14</v>
      </c>
      <c r="H5558">
        <v>4</v>
      </c>
      <c r="I5558" t="s">
        <v>15</v>
      </c>
      <c r="J5558" t="s">
        <v>31</v>
      </c>
      <c r="K5558" s="4" t="s">
        <v>41</v>
      </c>
    </row>
    <row r="5559" spans="1:11" x14ac:dyDescent="0.25">
      <c r="A5559">
        <v>18915002</v>
      </c>
      <c r="B5559">
        <v>18915378</v>
      </c>
      <c r="C5559" t="s">
        <v>11</v>
      </c>
      <c r="D5559">
        <v>3546405</v>
      </c>
      <c r="E5559" t="s">
        <v>552</v>
      </c>
      <c r="F5559" t="s">
        <v>446</v>
      </c>
      <c r="G5559" t="s">
        <v>14</v>
      </c>
      <c r="H5559">
        <v>4</v>
      </c>
      <c r="I5559" t="s">
        <v>15</v>
      </c>
      <c r="J5559" t="s">
        <v>31</v>
      </c>
      <c r="K5559" s="4" t="s">
        <v>41</v>
      </c>
    </row>
    <row r="5560" spans="1:11" x14ac:dyDescent="0.25">
      <c r="A5560">
        <v>18915382</v>
      </c>
      <c r="B5560">
        <v>18915392</v>
      </c>
      <c r="C5560" t="s">
        <v>11</v>
      </c>
      <c r="D5560">
        <v>3546405</v>
      </c>
      <c r="E5560" t="s">
        <v>552</v>
      </c>
      <c r="F5560" t="s">
        <v>446</v>
      </c>
      <c r="G5560" t="s">
        <v>14</v>
      </c>
      <c r="H5560">
        <v>4</v>
      </c>
      <c r="I5560" t="s">
        <v>15</v>
      </c>
      <c r="J5560" t="s">
        <v>31</v>
      </c>
      <c r="K5560" s="4" t="s">
        <v>41</v>
      </c>
    </row>
    <row r="5561" spans="1:11" x14ac:dyDescent="0.25">
      <c r="A5561">
        <v>18915400</v>
      </c>
      <c r="B5561">
        <v>18915404</v>
      </c>
      <c r="C5561" t="s">
        <v>11</v>
      </c>
      <c r="D5561">
        <v>3546405</v>
      </c>
      <c r="E5561" t="s">
        <v>552</v>
      </c>
      <c r="F5561" t="s">
        <v>446</v>
      </c>
      <c r="G5561" t="s">
        <v>14</v>
      </c>
      <c r="H5561">
        <v>4</v>
      </c>
      <c r="I5561" t="s">
        <v>15</v>
      </c>
      <c r="J5561" t="s">
        <v>31</v>
      </c>
      <c r="K5561" s="4" t="s">
        <v>41</v>
      </c>
    </row>
    <row r="5562" spans="1:11" x14ac:dyDescent="0.25">
      <c r="A5562">
        <v>18915412</v>
      </c>
      <c r="B5562">
        <v>18915454</v>
      </c>
      <c r="C5562" t="s">
        <v>11</v>
      </c>
      <c r="D5562">
        <v>3546405</v>
      </c>
      <c r="E5562" t="s">
        <v>552</v>
      </c>
      <c r="F5562" t="s">
        <v>446</v>
      </c>
      <c r="G5562" t="s">
        <v>14</v>
      </c>
      <c r="H5562">
        <v>4</v>
      </c>
      <c r="I5562" t="s">
        <v>15</v>
      </c>
      <c r="J5562" t="s">
        <v>31</v>
      </c>
      <c r="K5562" s="4" t="s">
        <v>41</v>
      </c>
    </row>
    <row r="5563" spans="1:11" x14ac:dyDescent="0.25">
      <c r="A5563">
        <v>18915462</v>
      </c>
      <c r="B5563">
        <v>18915572</v>
      </c>
      <c r="C5563" t="s">
        <v>11</v>
      </c>
      <c r="D5563">
        <v>3546405</v>
      </c>
      <c r="E5563" t="s">
        <v>552</v>
      </c>
      <c r="F5563" t="s">
        <v>446</v>
      </c>
      <c r="G5563" t="s">
        <v>14</v>
      </c>
      <c r="H5563">
        <v>4</v>
      </c>
      <c r="I5563" t="s">
        <v>15</v>
      </c>
      <c r="J5563" t="s">
        <v>31</v>
      </c>
      <c r="K5563" s="4" t="s">
        <v>41</v>
      </c>
    </row>
    <row r="5564" spans="1:11" x14ac:dyDescent="0.25">
      <c r="A5564">
        <v>18915576</v>
      </c>
      <c r="B5564">
        <v>18915866</v>
      </c>
      <c r="C5564" t="s">
        <v>11</v>
      </c>
      <c r="D5564">
        <v>3546405</v>
      </c>
      <c r="E5564" t="s">
        <v>552</v>
      </c>
      <c r="F5564" t="s">
        <v>446</v>
      </c>
      <c r="G5564" t="s">
        <v>14</v>
      </c>
      <c r="H5564">
        <v>4</v>
      </c>
      <c r="I5564" t="s">
        <v>15</v>
      </c>
      <c r="J5564" t="s">
        <v>31</v>
      </c>
      <c r="K5564" s="4" t="s">
        <v>41</v>
      </c>
    </row>
    <row r="5565" spans="1:11" x14ac:dyDescent="0.25">
      <c r="A5565">
        <v>18915870</v>
      </c>
      <c r="B5565">
        <v>18915882</v>
      </c>
      <c r="C5565" t="s">
        <v>11</v>
      </c>
      <c r="D5565">
        <v>3546405</v>
      </c>
      <c r="E5565" t="s">
        <v>552</v>
      </c>
      <c r="F5565" t="s">
        <v>446</v>
      </c>
      <c r="G5565" t="s">
        <v>14</v>
      </c>
      <c r="H5565">
        <v>4</v>
      </c>
      <c r="I5565" t="s">
        <v>15</v>
      </c>
      <c r="J5565" t="s">
        <v>31</v>
      </c>
      <c r="K5565" s="4" t="s">
        <v>41</v>
      </c>
    </row>
    <row r="5566" spans="1:11" x14ac:dyDescent="0.25">
      <c r="A5566">
        <v>18918000</v>
      </c>
      <c r="B5566">
        <v>18918058</v>
      </c>
      <c r="C5566" t="s">
        <v>11</v>
      </c>
      <c r="D5566">
        <v>3546405</v>
      </c>
      <c r="E5566" t="s">
        <v>552</v>
      </c>
      <c r="F5566" t="s">
        <v>446</v>
      </c>
      <c r="G5566" t="s">
        <v>14</v>
      </c>
      <c r="H5566">
        <v>4</v>
      </c>
      <c r="I5566" t="s">
        <v>15</v>
      </c>
      <c r="J5566" t="s">
        <v>31</v>
      </c>
      <c r="K5566" s="4" t="s">
        <v>41</v>
      </c>
    </row>
    <row r="5567" spans="1:11" x14ac:dyDescent="0.25">
      <c r="A5567">
        <v>18920000</v>
      </c>
      <c r="B5567">
        <v>18920014</v>
      </c>
      <c r="C5567" t="s">
        <v>11</v>
      </c>
      <c r="D5567">
        <v>3546405</v>
      </c>
      <c r="E5567" t="s">
        <v>552</v>
      </c>
      <c r="F5567" t="s">
        <v>446</v>
      </c>
      <c r="G5567" t="s">
        <v>14</v>
      </c>
      <c r="H5567">
        <v>4</v>
      </c>
      <c r="I5567" t="s">
        <v>15</v>
      </c>
      <c r="J5567" t="s">
        <v>31</v>
      </c>
      <c r="K5567" s="4" t="s">
        <v>41</v>
      </c>
    </row>
    <row r="5568" spans="1:11" x14ac:dyDescent="0.25">
      <c r="A5568">
        <v>18925000</v>
      </c>
      <c r="B5568">
        <v>18925014</v>
      </c>
      <c r="C5568" t="s">
        <v>11</v>
      </c>
      <c r="D5568">
        <v>3546405</v>
      </c>
      <c r="E5568" t="s">
        <v>552</v>
      </c>
      <c r="F5568" t="s">
        <v>446</v>
      </c>
      <c r="G5568" t="s">
        <v>14</v>
      </c>
      <c r="H5568">
        <v>4</v>
      </c>
      <c r="I5568" t="s">
        <v>15</v>
      </c>
      <c r="J5568" t="s">
        <v>31</v>
      </c>
      <c r="K5568" s="4" t="s">
        <v>41</v>
      </c>
    </row>
    <row r="5569" spans="1:11" x14ac:dyDescent="0.25">
      <c r="A5569">
        <v>18935000</v>
      </c>
      <c r="B5569">
        <v>18935112</v>
      </c>
      <c r="C5569" t="s">
        <v>11</v>
      </c>
      <c r="D5569">
        <v>3515194</v>
      </c>
      <c r="E5569" t="s">
        <v>553</v>
      </c>
      <c r="F5569" t="s">
        <v>446</v>
      </c>
      <c r="G5569" t="s">
        <v>14</v>
      </c>
      <c r="H5569">
        <v>4</v>
      </c>
      <c r="I5569" t="s">
        <v>15</v>
      </c>
      <c r="J5569" t="s">
        <v>31</v>
      </c>
      <c r="K5569" s="4" t="s">
        <v>41</v>
      </c>
    </row>
    <row r="5570" spans="1:11" x14ac:dyDescent="0.25">
      <c r="A5570">
        <v>18937000</v>
      </c>
      <c r="B5570">
        <v>18937024</v>
      </c>
      <c r="C5570" t="s">
        <v>11</v>
      </c>
      <c r="D5570">
        <v>3515194</v>
      </c>
      <c r="E5570" t="s">
        <v>553</v>
      </c>
      <c r="F5570" t="s">
        <v>446</v>
      </c>
      <c r="G5570" t="s">
        <v>14</v>
      </c>
      <c r="H5570">
        <v>4</v>
      </c>
      <c r="I5570" t="s">
        <v>15</v>
      </c>
      <c r="J5570" t="s">
        <v>31</v>
      </c>
      <c r="K5570" s="4" t="s">
        <v>41</v>
      </c>
    </row>
    <row r="5571" spans="1:11" x14ac:dyDescent="0.25">
      <c r="A5571">
        <v>18940000</v>
      </c>
      <c r="B5571">
        <v>18940237</v>
      </c>
      <c r="C5571" t="s">
        <v>11</v>
      </c>
      <c r="D5571">
        <v>3550506</v>
      </c>
      <c r="E5571" t="s">
        <v>554</v>
      </c>
      <c r="F5571" t="s">
        <v>446</v>
      </c>
      <c r="G5571" t="s">
        <v>14</v>
      </c>
      <c r="H5571">
        <v>4</v>
      </c>
      <c r="I5571" t="s">
        <v>15</v>
      </c>
      <c r="J5571" t="s">
        <v>31</v>
      </c>
      <c r="K5571" s="4" t="s">
        <v>41</v>
      </c>
    </row>
    <row r="5572" spans="1:11" x14ac:dyDescent="0.25">
      <c r="A5572">
        <v>18942000</v>
      </c>
      <c r="B5572">
        <v>18942014</v>
      </c>
      <c r="C5572" t="s">
        <v>11</v>
      </c>
      <c r="D5572">
        <v>3550506</v>
      </c>
      <c r="E5572" t="s">
        <v>554</v>
      </c>
      <c r="F5572" t="s">
        <v>446</v>
      </c>
      <c r="G5572" t="s">
        <v>14</v>
      </c>
      <c r="H5572">
        <v>4</v>
      </c>
      <c r="I5572" t="s">
        <v>15</v>
      </c>
      <c r="J5572" t="s">
        <v>31</v>
      </c>
      <c r="K5572" s="4" t="s">
        <v>41</v>
      </c>
    </row>
    <row r="5573" spans="1:11" x14ac:dyDescent="0.25">
      <c r="A5573">
        <v>18950000</v>
      </c>
      <c r="B5573">
        <v>18950000</v>
      </c>
      <c r="C5573" t="s">
        <v>11</v>
      </c>
      <c r="D5573">
        <v>3520905</v>
      </c>
      <c r="E5573" t="s">
        <v>555</v>
      </c>
      <c r="F5573" t="s">
        <v>446</v>
      </c>
      <c r="G5573" t="s">
        <v>14</v>
      </c>
      <c r="H5573">
        <v>3</v>
      </c>
      <c r="I5573" t="s">
        <v>15</v>
      </c>
      <c r="J5573" t="s">
        <v>31</v>
      </c>
      <c r="K5573" s="4" t="s">
        <v>41</v>
      </c>
    </row>
    <row r="5574" spans="1:11" x14ac:dyDescent="0.25">
      <c r="A5574">
        <v>18960000</v>
      </c>
      <c r="B5574">
        <v>18960000</v>
      </c>
      <c r="C5574" t="s">
        <v>11</v>
      </c>
      <c r="D5574">
        <v>3506300</v>
      </c>
      <c r="E5574" t="s">
        <v>556</v>
      </c>
      <c r="F5574" t="s">
        <v>427</v>
      </c>
      <c r="G5574" t="s">
        <v>14</v>
      </c>
      <c r="H5574">
        <v>4</v>
      </c>
      <c r="I5574" t="s">
        <v>15</v>
      </c>
      <c r="J5574" t="s">
        <v>31</v>
      </c>
      <c r="K5574" s="4" t="s">
        <v>83</v>
      </c>
    </row>
    <row r="5575" spans="1:11" x14ac:dyDescent="0.25">
      <c r="A5575">
        <v>18970000</v>
      </c>
      <c r="B5575">
        <v>18970352</v>
      </c>
      <c r="C5575" t="s">
        <v>11</v>
      </c>
      <c r="D5575">
        <v>3557204</v>
      </c>
      <c r="E5575" t="s">
        <v>557</v>
      </c>
      <c r="F5575" t="s">
        <v>446</v>
      </c>
      <c r="G5575" t="s">
        <v>14</v>
      </c>
      <c r="H5575">
        <v>4</v>
      </c>
      <c r="I5575" t="s">
        <v>15</v>
      </c>
      <c r="J5575" t="s">
        <v>31</v>
      </c>
      <c r="K5575" s="4" t="s">
        <v>41</v>
      </c>
    </row>
    <row r="5576" spans="1:11" x14ac:dyDescent="0.25">
      <c r="A5576">
        <v>18990000</v>
      </c>
      <c r="B5576">
        <v>18990440</v>
      </c>
      <c r="C5576" t="s">
        <v>11</v>
      </c>
      <c r="D5576">
        <v>3510153</v>
      </c>
      <c r="E5576" t="s">
        <v>558</v>
      </c>
      <c r="F5576" t="s">
        <v>446</v>
      </c>
      <c r="G5576" t="s">
        <v>14</v>
      </c>
      <c r="H5576">
        <v>6</v>
      </c>
      <c r="I5576" t="s">
        <v>15</v>
      </c>
      <c r="J5576" t="s">
        <v>31</v>
      </c>
      <c r="K5576" s="4" t="s">
        <v>41</v>
      </c>
    </row>
    <row r="5577" spans="1:11" x14ac:dyDescent="0.25">
      <c r="A5577">
        <v>18990442</v>
      </c>
      <c r="B5577">
        <v>18990608</v>
      </c>
      <c r="C5577" t="s">
        <v>11</v>
      </c>
      <c r="D5577">
        <v>3510153</v>
      </c>
      <c r="E5577" t="s">
        <v>558</v>
      </c>
      <c r="F5577" t="s">
        <v>446</v>
      </c>
      <c r="G5577" t="s">
        <v>14</v>
      </c>
      <c r="H5577">
        <v>6</v>
      </c>
      <c r="I5577" t="s">
        <v>15</v>
      </c>
      <c r="J5577" t="s">
        <v>31</v>
      </c>
      <c r="K5577" s="4" t="s">
        <v>41</v>
      </c>
    </row>
    <row r="5578" spans="1:11" x14ac:dyDescent="0.25">
      <c r="A5578">
        <v>19010000</v>
      </c>
      <c r="B5578">
        <v>19015790</v>
      </c>
      <c r="C5578" t="s">
        <v>11</v>
      </c>
      <c r="D5578">
        <v>3541406</v>
      </c>
      <c r="E5578" t="s">
        <v>559</v>
      </c>
      <c r="F5578" t="s">
        <v>560</v>
      </c>
      <c r="G5578" t="s">
        <v>14</v>
      </c>
      <c r="H5578">
        <v>3</v>
      </c>
      <c r="I5578" t="s">
        <v>15</v>
      </c>
      <c r="J5578" t="s">
        <v>31</v>
      </c>
      <c r="K5578" s="4" t="s">
        <v>41</v>
      </c>
    </row>
    <row r="5579" spans="1:11" x14ac:dyDescent="0.25">
      <c r="A5579">
        <v>19020000</v>
      </c>
      <c r="B5579">
        <v>19020810</v>
      </c>
      <c r="C5579" t="s">
        <v>11</v>
      </c>
      <c r="D5579">
        <v>3541406</v>
      </c>
      <c r="E5579" t="s">
        <v>559</v>
      </c>
      <c r="F5579" t="s">
        <v>560</v>
      </c>
      <c r="G5579" t="s">
        <v>14</v>
      </c>
      <c r="H5579">
        <v>3</v>
      </c>
      <c r="I5579" t="s">
        <v>15</v>
      </c>
      <c r="J5579" t="s">
        <v>31</v>
      </c>
      <c r="K5579" s="4" t="s">
        <v>41</v>
      </c>
    </row>
    <row r="5580" spans="1:11" x14ac:dyDescent="0.25">
      <c r="A5580">
        <v>19023000</v>
      </c>
      <c r="B5580">
        <v>19027380</v>
      </c>
      <c r="C5580" t="s">
        <v>11</v>
      </c>
      <c r="D5580">
        <v>3541406</v>
      </c>
      <c r="E5580" t="s">
        <v>559</v>
      </c>
      <c r="F5580" t="s">
        <v>560</v>
      </c>
      <c r="G5580" t="s">
        <v>14</v>
      </c>
      <c r="H5580">
        <v>3</v>
      </c>
      <c r="I5580" t="s">
        <v>15</v>
      </c>
      <c r="J5580" t="s">
        <v>31</v>
      </c>
      <c r="K5580" s="4" t="s">
        <v>41</v>
      </c>
    </row>
    <row r="5581" spans="1:11" x14ac:dyDescent="0.25">
      <c r="A5581">
        <v>19028000</v>
      </c>
      <c r="B5581">
        <v>19030900</v>
      </c>
      <c r="C5581" t="s">
        <v>11</v>
      </c>
      <c r="D5581">
        <v>3541406</v>
      </c>
      <c r="E5581" t="s">
        <v>559</v>
      </c>
      <c r="F5581" t="s">
        <v>560</v>
      </c>
      <c r="G5581" t="s">
        <v>14</v>
      </c>
      <c r="H5581">
        <v>3</v>
      </c>
      <c r="I5581" t="s">
        <v>15</v>
      </c>
      <c r="J5581" t="s">
        <v>31</v>
      </c>
      <c r="K5581" s="4" t="s">
        <v>41</v>
      </c>
    </row>
    <row r="5582" spans="1:11" x14ac:dyDescent="0.25">
      <c r="A5582">
        <v>19031000</v>
      </c>
      <c r="B5582">
        <v>19031085</v>
      </c>
      <c r="C5582" t="s">
        <v>11</v>
      </c>
      <c r="D5582">
        <v>3541406</v>
      </c>
      <c r="E5582" t="s">
        <v>559</v>
      </c>
      <c r="F5582" t="s">
        <v>560</v>
      </c>
      <c r="G5582" t="s">
        <v>14</v>
      </c>
      <c r="H5582">
        <v>3</v>
      </c>
      <c r="I5582" t="s">
        <v>15</v>
      </c>
      <c r="J5582" t="s">
        <v>31</v>
      </c>
      <c r="K5582" s="4" t="s">
        <v>41</v>
      </c>
    </row>
    <row r="5583" spans="1:11" x14ac:dyDescent="0.25">
      <c r="A5583">
        <v>19031090</v>
      </c>
      <c r="B5583">
        <v>19036002</v>
      </c>
      <c r="C5583" t="s">
        <v>11</v>
      </c>
      <c r="D5583">
        <v>3541406</v>
      </c>
      <c r="E5583" t="s">
        <v>559</v>
      </c>
      <c r="F5583" t="s">
        <v>560</v>
      </c>
      <c r="G5583" t="s">
        <v>14</v>
      </c>
      <c r="H5583">
        <v>3</v>
      </c>
      <c r="I5583" t="s">
        <v>15</v>
      </c>
      <c r="J5583" t="s">
        <v>31</v>
      </c>
      <c r="K5583" s="4" t="s">
        <v>41</v>
      </c>
    </row>
    <row r="5584" spans="1:11" x14ac:dyDescent="0.25">
      <c r="A5584">
        <v>19036162</v>
      </c>
      <c r="B5584">
        <v>19044198</v>
      </c>
      <c r="C5584" t="s">
        <v>11</v>
      </c>
      <c r="D5584">
        <v>3541406</v>
      </c>
      <c r="E5584" t="s">
        <v>559</v>
      </c>
      <c r="F5584" t="s">
        <v>560</v>
      </c>
      <c r="G5584" t="s">
        <v>14</v>
      </c>
      <c r="H5584">
        <v>3</v>
      </c>
      <c r="I5584" t="s">
        <v>15</v>
      </c>
      <c r="J5584" t="s">
        <v>31</v>
      </c>
      <c r="K5584" s="4" t="s">
        <v>41</v>
      </c>
    </row>
    <row r="5585" spans="1:11" x14ac:dyDescent="0.25">
      <c r="A5585">
        <v>19044250</v>
      </c>
      <c r="B5585">
        <v>19050920</v>
      </c>
      <c r="C5585" t="s">
        <v>11</v>
      </c>
      <c r="D5585">
        <v>3541406</v>
      </c>
      <c r="E5585" t="s">
        <v>559</v>
      </c>
      <c r="F5585" t="s">
        <v>560</v>
      </c>
      <c r="G5585" t="s">
        <v>14</v>
      </c>
      <c r="H5585">
        <v>3</v>
      </c>
      <c r="I5585" t="s">
        <v>15</v>
      </c>
      <c r="J5585" t="s">
        <v>31</v>
      </c>
      <c r="K5585" s="4" t="s">
        <v>41</v>
      </c>
    </row>
    <row r="5586" spans="1:11" x14ac:dyDescent="0.25">
      <c r="A5586">
        <v>19051080</v>
      </c>
      <c r="B5586">
        <v>19053898</v>
      </c>
      <c r="C5586" t="s">
        <v>11</v>
      </c>
      <c r="D5586">
        <v>3541406</v>
      </c>
      <c r="E5586" t="s">
        <v>559</v>
      </c>
      <c r="F5586" t="s">
        <v>560</v>
      </c>
      <c r="G5586" t="s">
        <v>14</v>
      </c>
      <c r="H5586">
        <v>3</v>
      </c>
      <c r="I5586" t="s">
        <v>15</v>
      </c>
      <c r="J5586" t="s">
        <v>31</v>
      </c>
      <c r="K5586" s="4" t="s">
        <v>41</v>
      </c>
    </row>
    <row r="5587" spans="1:11" x14ac:dyDescent="0.25">
      <c r="A5587">
        <v>19054000</v>
      </c>
      <c r="B5587">
        <v>19061131</v>
      </c>
      <c r="C5587" t="s">
        <v>11</v>
      </c>
      <c r="D5587">
        <v>3541406</v>
      </c>
      <c r="E5587" t="s">
        <v>559</v>
      </c>
      <c r="F5587" t="s">
        <v>560</v>
      </c>
      <c r="G5587" t="s">
        <v>14</v>
      </c>
      <c r="H5587">
        <v>3</v>
      </c>
      <c r="I5587" t="s">
        <v>15</v>
      </c>
      <c r="J5587" t="s">
        <v>31</v>
      </c>
      <c r="K5587" s="4" t="s">
        <v>41</v>
      </c>
    </row>
    <row r="5588" spans="1:11" x14ac:dyDescent="0.25">
      <c r="A5588">
        <v>19061135</v>
      </c>
      <c r="B5588">
        <v>19064745</v>
      </c>
      <c r="C5588" t="s">
        <v>11</v>
      </c>
      <c r="D5588">
        <v>3541406</v>
      </c>
      <c r="E5588" t="s">
        <v>559</v>
      </c>
      <c r="F5588" t="s">
        <v>560</v>
      </c>
      <c r="G5588" t="s">
        <v>14</v>
      </c>
      <c r="H5588">
        <v>3</v>
      </c>
      <c r="I5588" t="s">
        <v>15</v>
      </c>
      <c r="J5588" t="s">
        <v>31</v>
      </c>
      <c r="K5588" s="4" t="s">
        <v>41</v>
      </c>
    </row>
    <row r="5589" spans="1:11" x14ac:dyDescent="0.25">
      <c r="A5589">
        <v>19065000</v>
      </c>
      <c r="B5589">
        <v>19068100</v>
      </c>
      <c r="C5589" t="s">
        <v>11</v>
      </c>
      <c r="D5589">
        <v>3541406</v>
      </c>
      <c r="E5589" t="s">
        <v>559</v>
      </c>
      <c r="F5589" t="s">
        <v>560</v>
      </c>
      <c r="G5589" t="s">
        <v>14</v>
      </c>
      <c r="H5589">
        <v>3</v>
      </c>
      <c r="I5589" t="s">
        <v>15</v>
      </c>
      <c r="J5589" t="s">
        <v>31</v>
      </c>
      <c r="K5589" s="4" t="s">
        <v>41</v>
      </c>
    </row>
    <row r="5590" spans="1:11" x14ac:dyDescent="0.25">
      <c r="A5590">
        <v>19068114</v>
      </c>
      <c r="B5590">
        <v>19110008</v>
      </c>
      <c r="C5590" t="s">
        <v>11</v>
      </c>
      <c r="D5590">
        <v>3541406</v>
      </c>
      <c r="E5590" t="s">
        <v>559</v>
      </c>
      <c r="F5590" t="s">
        <v>560</v>
      </c>
      <c r="G5590" t="s">
        <v>14</v>
      </c>
      <c r="H5590">
        <v>3</v>
      </c>
      <c r="I5590" t="s">
        <v>15</v>
      </c>
      <c r="J5590" t="s">
        <v>31</v>
      </c>
      <c r="K5590" s="4" t="s">
        <v>41</v>
      </c>
    </row>
    <row r="5591" spans="1:11" x14ac:dyDescent="0.25">
      <c r="A5591">
        <v>19160000</v>
      </c>
      <c r="B5591">
        <v>19160000</v>
      </c>
      <c r="C5591" t="s">
        <v>11</v>
      </c>
      <c r="D5591">
        <v>3501301</v>
      </c>
      <c r="E5591" t="s">
        <v>561</v>
      </c>
      <c r="F5591" t="s">
        <v>560</v>
      </c>
      <c r="G5591" t="s">
        <v>14</v>
      </c>
      <c r="H5591">
        <v>5</v>
      </c>
      <c r="I5591" t="s">
        <v>15</v>
      </c>
      <c r="J5591" t="s">
        <v>31</v>
      </c>
      <c r="K5591" s="4" t="s">
        <v>41</v>
      </c>
    </row>
    <row r="5592" spans="1:11" x14ac:dyDescent="0.25">
      <c r="A5592">
        <v>19180000</v>
      </c>
      <c r="B5592">
        <v>19180000</v>
      </c>
      <c r="C5592" t="s">
        <v>11</v>
      </c>
      <c r="D5592">
        <v>3500808</v>
      </c>
      <c r="E5592" t="s">
        <v>562</v>
      </c>
      <c r="F5592" t="s">
        <v>560</v>
      </c>
      <c r="G5592" t="s">
        <v>14</v>
      </c>
      <c r="H5592">
        <v>10</v>
      </c>
      <c r="I5592" t="s">
        <v>15</v>
      </c>
      <c r="J5592" t="s">
        <v>31</v>
      </c>
      <c r="K5592" s="4" t="s">
        <v>115</v>
      </c>
    </row>
    <row r="5593" spans="1:11" x14ac:dyDescent="0.25">
      <c r="A5593">
        <v>19190000</v>
      </c>
      <c r="B5593">
        <v>19190000</v>
      </c>
      <c r="C5593" t="s">
        <v>11</v>
      </c>
      <c r="D5593">
        <v>3548302</v>
      </c>
      <c r="E5593" t="s">
        <v>563</v>
      </c>
      <c r="F5593" t="s">
        <v>560</v>
      </c>
      <c r="G5593" t="s">
        <v>14</v>
      </c>
      <c r="H5593">
        <v>10</v>
      </c>
      <c r="I5593" t="s">
        <v>15</v>
      </c>
      <c r="J5593" t="s">
        <v>31</v>
      </c>
      <c r="K5593" s="4" t="s">
        <v>115</v>
      </c>
    </row>
    <row r="5594" spans="1:11" x14ac:dyDescent="0.25">
      <c r="A5594">
        <v>19200000</v>
      </c>
      <c r="B5594">
        <v>19200000</v>
      </c>
      <c r="C5594" t="s">
        <v>11</v>
      </c>
      <c r="D5594">
        <v>3539202</v>
      </c>
      <c r="E5594" t="s">
        <v>564</v>
      </c>
      <c r="F5594" t="s">
        <v>560</v>
      </c>
      <c r="G5594" t="s">
        <v>14</v>
      </c>
      <c r="H5594">
        <v>6</v>
      </c>
      <c r="I5594" t="s">
        <v>15</v>
      </c>
      <c r="J5594" t="s">
        <v>31</v>
      </c>
      <c r="K5594" s="4" t="s">
        <v>41</v>
      </c>
    </row>
    <row r="5595" spans="1:11" x14ac:dyDescent="0.25">
      <c r="A5595">
        <v>19210000</v>
      </c>
      <c r="B5595">
        <v>19210000</v>
      </c>
      <c r="C5595" t="s">
        <v>11</v>
      </c>
      <c r="D5595">
        <v>3553906</v>
      </c>
      <c r="E5595" t="s">
        <v>565</v>
      </c>
      <c r="F5595" t="s">
        <v>560</v>
      </c>
      <c r="G5595" t="s">
        <v>14</v>
      </c>
      <c r="H5595">
        <v>6</v>
      </c>
      <c r="I5595" t="s">
        <v>15</v>
      </c>
      <c r="J5595" t="s">
        <v>31</v>
      </c>
      <c r="K5595" s="4" t="s">
        <v>41</v>
      </c>
    </row>
    <row r="5596" spans="1:11" x14ac:dyDescent="0.25">
      <c r="A5596">
        <v>19220000</v>
      </c>
      <c r="B5596">
        <v>19220000</v>
      </c>
      <c r="C5596" t="s">
        <v>11</v>
      </c>
      <c r="D5596">
        <v>3532207</v>
      </c>
      <c r="E5596" t="s">
        <v>566</v>
      </c>
      <c r="F5596" t="s">
        <v>560</v>
      </c>
      <c r="G5596" t="s">
        <v>14</v>
      </c>
      <c r="H5596">
        <v>10</v>
      </c>
      <c r="I5596" t="s">
        <v>15</v>
      </c>
      <c r="J5596" t="s">
        <v>31</v>
      </c>
      <c r="K5596" s="4" t="s">
        <v>115</v>
      </c>
    </row>
    <row r="5597" spans="1:11" x14ac:dyDescent="0.25">
      <c r="A5597">
        <v>19230000</v>
      </c>
      <c r="B5597">
        <v>19230000</v>
      </c>
      <c r="C5597" t="s">
        <v>11</v>
      </c>
      <c r="D5597">
        <v>3515301</v>
      </c>
      <c r="E5597" t="s">
        <v>567</v>
      </c>
      <c r="F5597" t="s">
        <v>560</v>
      </c>
      <c r="G5597" t="s">
        <v>14</v>
      </c>
      <c r="H5597">
        <v>10</v>
      </c>
      <c r="I5597" t="s">
        <v>15</v>
      </c>
      <c r="J5597" t="s">
        <v>31</v>
      </c>
      <c r="K5597" s="4" t="s">
        <v>115</v>
      </c>
    </row>
    <row r="5598" spans="1:11" x14ac:dyDescent="0.25">
      <c r="A5598">
        <v>19250000</v>
      </c>
      <c r="B5598">
        <v>19250000</v>
      </c>
      <c r="C5598" t="s">
        <v>11</v>
      </c>
      <c r="D5598">
        <v>3545506</v>
      </c>
      <c r="E5598" t="s">
        <v>568</v>
      </c>
      <c r="F5598" t="s">
        <v>560</v>
      </c>
      <c r="G5598" t="s">
        <v>14</v>
      </c>
      <c r="H5598">
        <v>10</v>
      </c>
      <c r="I5598" t="s">
        <v>15</v>
      </c>
      <c r="J5598" t="s">
        <v>31</v>
      </c>
      <c r="K5598" s="4" t="s">
        <v>115</v>
      </c>
    </row>
    <row r="5599" spans="1:11" x14ac:dyDescent="0.25">
      <c r="A5599">
        <v>19260000</v>
      </c>
      <c r="B5599">
        <v>19260000</v>
      </c>
      <c r="C5599" t="s">
        <v>11</v>
      </c>
      <c r="D5599">
        <v>3530201</v>
      </c>
      <c r="E5599" t="s">
        <v>569</v>
      </c>
      <c r="F5599" t="s">
        <v>560</v>
      </c>
      <c r="G5599" t="s">
        <v>14</v>
      </c>
      <c r="H5599">
        <v>5</v>
      </c>
      <c r="I5599" t="s">
        <v>15</v>
      </c>
      <c r="J5599" t="s">
        <v>31</v>
      </c>
      <c r="K5599" s="4" t="s">
        <v>41</v>
      </c>
    </row>
    <row r="5600" spans="1:11" x14ac:dyDescent="0.25">
      <c r="A5600">
        <v>19273000</v>
      </c>
      <c r="B5600">
        <v>19273000</v>
      </c>
      <c r="C5600" t="s">
        <v>11</v>
      </c>
      <c r="D5600">
        <v>3544251</v>
      </c>
      <c r="E5600" t="s">
        <v>570</v>
      </c>
      <c r="F5600" t="s">
        <v>560</v>
      </c>
      <c r="G5600" t="s">
        <v>14</v>
      </c>
      <c r="H5600">
        <v>6</v>
      </c>
      <c r="I5600" t="s">
        <v>15</v>
      </c>
      <c r="J5600" t="s">
        <v>31</v>
      </c>
      <c r="K5600" s="4" t="s">
        <v>41</v>
      </c>
    </row>
    <row r="5601" spans="1:11" x14ac:dyDescent="0.25">
      <c r="A5601">
        <v>19280000</v>
      </c>
      <c r="B5601">
        <v>19280000</v>
      </c>
      <c r="C5601" t="s">
        <v>11</v>
      </c>
      <c r="D5601">
        <v>3554300</v>
      </c>
      <c r="E5601" t="s">
        <v>571</v>
      </c>
      <c r="F5601" t="s">
        <v>560</v>
      </c>
      <c r="G5601" t="s">
        <v>14</v>
      </c>
      <c r="H5601">
        <v>5</v>
      </c>
      <c r="I5601" t="s">
        <v>15</v>
      </c>
      <c r="J5601" t="s">
        <v>31</v>
      </c>
      <c r="K5601" s="4" t="s">
        <v>41</v>
      </c>
    </row>
    <row r="5602" spans="1:11" x14ac:dyDescent="0.25">
      <c r="A5602">
        <v>19300000</v>
      </c>
      <c r="B5602">
        <v>19300000</v>
      </c>
      <c r="C5602" t="s">
        <v>11</v>
      </c>
      <c r="D5602">
        <v>3541208</v>
      </c>
      <c r="E5602" t="s">
        <v>572</v>
      </c>
      <c r="F5602" t="s">
        <v>560</v>
      </c>
      <c r="G5602" t="s">
        <v>14</v>
      </c>
      <c r="H5602">
        <v>6</v>
      </c>
      <c r="I5602" t="s">
        <v>15</v>
      </c>
      <c r="J5602" t="s">
        <v>31</v>
      </c>
      <c r="K5602" s="4" t="s">
        <v>41</v>
      </c>
    </row>
    <row r="5603" spans="1:11" x14ac:dyDescent="0.25">
      <c r="A5603">
        <v>19350000</v>
      </c>
      <c r="B5603">
        <v>19350000</v>
      </c>
      <c r="C5603" t="s">
        <v>11</v>
      </c>
      <c r="D5603">
        <v>3515129</v>
      </c>
      <c r="E5603" t="s">
        <v>573</v>
      </c>
      <c r="F5603" t="s">
        <v>560</v>
      </c>
      <c r="G5603" t="s">
        <v>14</v>
      </c>
      <c r="H5603">
        <v>10</v>
      </c>
      <c r="I5603" t="s">
        <v>15</v>
      </c>
      <c r="J5603" t="s">
        <v>31</v>
      </c>
      <c r="K5603" s="4" t="s">
        <v>115</v>
      </c>
    </row>
    <row r="5604" spans="1:11" x14ac:dyDescent="0.25">
      <c r="A5604">
        <v>19360000</v>
      </c>
      <c r="B5604">
        <v>19360000</v>
      </c>
      <c r="C5604" t="s">
        <v>11</v>
      </c>
      <c r="D5604">
        <v>3547700</v>
      </c>
      <c r="E5604" t="s">
        <v>574</v>
      </c>
      <c r="F5604" t="s">
        <v>560</v>
      </c>
      <c r="G5604" t="s">
        <v>14</v>
      </c>
      <c r="H5604">
        <v>6</v>
      </c>
      <c r="I5604" t="s">
        <v>15</v>
      </c>
      <c r="J5604" t="s">
        <v>31</v>
      </c>
      <c r="K5604" s="4" t="s">
        <v>41</v>
      </c>
    </row>
    <row r="5605" spans="1:11" x14ac:dyDescent="0.25">
      <c r="A5605">
        <v>19400000</v>
      </c>
      <c r="B5605">
        <v>19400000</v>
      </c>
      <c r="C5605" t="s">
        <v>11</v>
      </c>
      <c r="D5605">
        <v>3541505</v>
      </c>
      <c r="E5605" t="s">
        <v>575</v>
      </c>
      <c r="F5605" t="s">
        <v>560</v>
      </c>
      <c r="G5605" t="s">
        <v>14</v>
      </c>
      <c r="H5605">
        <v>6</v>
      </c>
      <c r="I5605" t="s">
        <v>15</v>
      </c>
      <c r="J5605" t="s">
        <v>31</v>
      </c>
      <c r="K5605" s="4" t="s">
        <v>41</v>
      </c>
    </row>
    <row r="5606" spans="1:11" x14ac:dyDescent="0.25">
      <c r="A5606">
        <v>19410000</v>
      </c>
      <c r="B5606">
        <v>19410000</v>
      </c>
      <c r="C5606" t="s">
        <v>11</v>
      </c>
      <c r="D5606">
        <v>3538303</v>
      </c>
      <c r="E5606" t="s">
        <v>576</v>
      </c>
      <c r="F5606" t="s">
        <v>560</v>
      </c>
      <c r="G5606" t="s">
        <v>14</v>
      </c>
      <c r="H5606">
        <v>7</v>
      </c>
      <c r="I5606" t="s">
        <v>15</v>
      </c>
      <c r="J5606" t="s">
        <v>31</v>
      </c>
      <c r="K5606" s="4" t="s">
        <v>41</v>
      </c>
    </row>
    <row r="5607" spans="1:11" x14ac:dyDescent="0.25">
      <c r="A5607">
        <v>19470000</v>
      </c>
      <c r="B5607">
        <v>19470000</v>
      </c>
      <c r="C5607" t="s">
        <v>11</v>
      </c>
      <c r="D5607">
        <v>3541307</v>
      </c>
      <c r="E5607" t="s">
        <v>577</v>
      </c>
      <c r="F5607" t="s">
        <v>560</v>
      </c>
      <c r="G5607" t="s">
        <v>14</v>
      </c>
      <c r="H5607">
        <v>6</v>
      </c>
      <c r="I5607" t="s">
        <v>15</v>
      </c>
      <c r="J5607" t="s">
        <v>31</v>
      </c>
      <c r="K5607" s="4" t="s">
        <v>41</v>
      </c>
    </row>
    <row r="5608" spans="1:11" x14ac:dyDescent="0.25">
      <c r="A5608">
        <v>19500000</v>
      </c>
      <c r="B5608">
        <v>19500000</v>
      </c>
      <c r="C5608" t="s">
        <v>11</v>
      </c>
      <c r="D5608">
        <v>3529203</v>
      </c>
      <c r="E5608" t="s">
        <v>578</v>
      </c>
      <c r="F5608" t="s">
        <v>560</v>
      </c>
      <c r="G5608" t="s">
        <v>14</v>
      </c>
      <c r="H5608">
        <v>5</v>
      </c>
      <c r="I5608" t="s">
        <v>15</v>
      </c>
      <c r="J5608" t="s">
        <v>31</v>
      </c>
      <c r="K5608" s="4" t="s">
        <v>41</v>
      </c>
    </row>
    <row r="5609" spans="1:11" x14ac:dyDescent="0.25">
      <c r="A5609">
        <v>19560000</v>
      </c>
      <c r="B5609">
        <v>19560000</v>
      </c>
      <c r="C5609" t="s">
        <v>11</v>
      </c>
      <c r="D5609">
        <v>3520608</v>
      </c>
      <c r="E5609" t="s">
        <v>579</v>
      </c>
      <c r="F5609" t="s">
        <v>560</v>
      </c>
      <c r="G5609" t="s">
        <v>14</v>
      </c>
      <c r="H5609">
        <v>6</v>
      </c>
      <c r="I5609" t="s">
        <v>15</v>
      </c>
      <c r="J5609" t="s">
        <v>31</v>
      </c>
      <c r="K5609" s="4" t="s">
        <v>41</v>
      </c>
    </row>
    <row r="5610" spans="1:11" x14ac:dyDescent="0.25">
      <c r="A5610">
        <v>19570000</v>
      </c>
      <c r="B5610">
        <v>19570000</v>
      </c>
      <c r="C5610" t="s">
        <v>11</v>
      </c>
      <c r="D5610">
        <v>3542404</v>
      </c>
      <c r="E5610" t="s">
        <v>580</v>
      </c>
      <c r="F5610" t="s">
        <v>560</v>
      </c>
      <c r="G5610" t="s">
        <v>14</v>
      </c>
      <c r="H5610">
        <v>5</v>
      </c>
      <c r="I5610" t="s">
        <v>15</v>
      </c>
      <c r="J5610" t="s">
        <v>31</v>
      </c>
      <c r="K5610" s="4" t="s">
        <v>41</v>
      </c>
    </row>
    <row r="5611" spans="1:11" x14ac:dyDescent="0.25">
      <c r="A5611">
        <v>19580000</v>
      </c>
      <c r="B5611">
        <v>19580000</v>
      </c>
      <c r="C5611" t="s">
        <v>11</v>
      </c>
      <c r="D5611">
        <v>3502408</v>
      </c>
      <c r="E5611" t="s">
        <v>581</v>
      </c>
      <c r="F5611" t="s">
        <v>560</v>
      </c>
      <c r="G5611" t="s">
        <v>14</v>
      </c>
      <c r="H5611">
        <v>6</v>
      </c>
      <c r="I5611" t="s">
        <v>15</v>
      </c>
      <c r="J5611" t="s">
        <v>31</v>
      </c>
      <c r="K5611" s="4" t="s">
        <v>41</v>
      </c>
    </row>
    <row r="5612" spans="1:11" x14ac:dyDescent="0.25">
      <c r="A5612">
        <v>19590000</v>
      </c>
      <c r="B5612">
        <v>19590000</v>
      </c>
      <c r="C5612" t="s">
        <v>11</v>
      </c>
      <c r="D5612">
        <v>3552908</v>
      </c>
      <c r="E5612" t="s">
        <v>582</v>
      </c>
      <c r="F5612" t="s">
        <v>560</v>
      </c>
      <c r="G5612" t="s">
        <v>14</v>
      </c>
      <c r="H5612">
        <v>7</v>
      </c>
      <c r="I5612" t="s">
        <v>15</v>
      </c>
      <c r="J5612" t="s">
        <v>31</v>
      </c>
      <c r="K5612" s="4" t="s">
        <v>41</v>
      </c>
    </row>
    <row r="5613" spans="1:11" x14ac:dyDescent="0.25">
      <c r="A5613">
        <v>19600000</v>
      </c>
      <c r="B5613">
        <v>19600000</v>
      </c>
      <c r="C5613" t="s">
        <v>11</v>
      </c>
      <c r="D5613">
        <v>3542206</v>
      </c>
      <c r="E5613" t="s">
        <v>583</v>
      </c>
      <c r="F5613" t="s">
        <v>560</v>
      </c>
      <c r="G5613" t="s">
        <v>14</v>
      </c>
      <c r="H5613">
        <v>8</v>
      </c>
      <c r="I5613" t="s">
        <v>15</v>
      </c>
      <c r="J5613" t="s">
        <v>31</v>
      </c>
      <c r="K5613" s="4" t="s">
        <v>41</v>
      </c>
    </row>
    <row r="5614" spans="1:11" x14ac:dyDescent="0.25">
      <c r="A5614">
        <v>19640000</v>
      </c>
      <c r="B5614">
        <v>19640000</v>
      </c>
      <c r="C5614" t="s">
        <v>11</v>
      </c>
      <c r="D5614">
        <v>3519907</v>
      </c>
      <c r="E5614" t="s">
        <v>584</v>
      </c>
      <c r="F5614" t="s">
        <v>446</v>
      </c>
      <c r="G5614" t="s">
        <v>14</v>
      </c>
      <c r="H5614">
        <v>4</v>
      </c>
      <c r="I5614" t="s">
        <v>15</v>
      </c>
      <c r="J5614" t="s">
        <v>31</v>
      </c>
      <c r="K5614" s="4" t="s">
        <v>41</v>
      </c>
    </row>
    <row r="5615" spans="1:11" x14ac:dyDescent="0.25">
      <c r="A5615">
        <v>19680000</v>
      </c>
      <c r="B5615">
        <v>19680000</v>
      </c>
      <c r="C5615" t="s">
        <v>11</v>
      </c>
      <c r="D5615">
        <v>3525607</v>
      </c>
      <c r="E5615" t="s">
        <v>585</v>
      </c>
      <c r="F5615" t="s">
        <v>446</v>
      </c>
      <c r="G5615" t="s">
        <v>14</v>
      </c>
      <c r="H5615">
        <v>3</v>
      </c>
      <c r="I5615" t="s">
        <v>15</v>
      </c>
      <c r="J5615" t="s">
        <v>31</v>
      </c>
      <c r="K5615" s="4" t="s">
        <v>41</v>
      </c>
    </row>
    <row r="5616" spans="1:11" x14ac:dyDescent="0.25">
      <c r="A5616">
        <v>19700000</v>
      </c>
      <c r="B5616">
        <v>19700386</v>
      </c>
      <c r="C5616" t="s">
        <v>11</v>
      </c>
      <c r="D5616">
        <v>3535507</v>
      </c>
      <c r="E5616" t="s">
        <v>586</v>
      </c>
      <c r="F5616" t="s">
        <v>446</v>
      </c>
      <c r="G5616" t="s">
        <v>14</v>
      </c>
      <c r="H5616">
        <v>4</v>
      </c>
      <c r="I5616" t="s">
        <v>15</v>
      </c>
      <c r="J5616" t="s">
        <v>31</v>
      </c>
      <c r="K5616" s="4" t="s">
        <v>41</v>
      </c>
    </row>
    <row r="5617" spans="1:11" x14ac:dyDescent="0.25">
      <c r="A5617">
        <v>19703000</v>
      </c>
      <c r="B5617">
        <v>19705462</v>
      </c>
      <c r="C5617" t="s">
        <v>11</v>
      </c>
      <c r="D5617">
        <v>3535507</v>
      </c>
      <c r="E5617" t="s">
        <v>586</v>
      </c>
      <c r="F5617" t="s">
        <v>446</v>
      </c>
      <c r="G5617" t="s">
        <v>14</v>
      </c>
      <c r="H5617">
        <v>4</v>
      </c>
      <c r="I5617" t="s">
        <v>15</v>
      </c>
      <c r="J5617" t="s">
        <v>31</v>
      </c>
      <c r="K5617" s="4" t="s">
        <v>41</v>
      </c>
    </row>
    <row r="5618" spans="1:11" x14ac:dyDescent="0.25">
      <c r="A5618">
        <v>19705490</v>
      </c>
      <c r="B5618">
        <v>19707142</v>
      </c>
      <c r="C5618" t="s">
        <v>11</v>
      </c>
      <c r="D5618">
        <v>3535507</v>
      </c>
      <c r="E5618" t="s">
        <v>586</v>
      </c>
      <c r="F5618" t="s">
        <v>446</v>
      </c>
      <c r="G5618" t="s">
        <v>14</v>
      </c>
      <c r="H5618">
        <v>4</v>
      </c>
      <c r="I5618" t="s">
        <v>15</v>
      </c>
      <c r="J5618" t="s">
        <v>31</v>
      </c>
      <c r="K5618" s="4" t="s">
        <v>41</v>
      </c>
    </row>
    <row r="5619" spans="1:11" x14ac:dyDescent="0.25">
      <c r="A5619">
        <v>19715000</v>
      </c>
      <c r="B5619">
        <v>19715026</v>
      </c>
      <c r="C5619" t="s">
        <v>11</v>
      </c>
      <c r="D5619">
        <v>3535507</v>
      </c>
      <c r="E5619" t="s">
        <v>586</v>
      </c>
      <c r="F5619" t="s">
        <v>446</v>
      </c>
      <c r="G5619" t="s">
        <v>14</v>
      </c>
      <c r="H5619">
        <v>4</v>
      </c>
      <c r="I5619" t="s">
        <v>15</v>
      </c>
      <c r="J5619" t="s">
        <v>31</v>
      </c>
      <c r="K5619" s="4" t="s">
        <v>41</v>
      </c>
    </row>
    <row r="5620" spans="1:11" x14ac:dyDescent="0.25">
      <c r="A5620">
        <v>19720002</v>
      </c>
      <c r="B5620">
        <v>19720036</v>
      </c>
      <c r="C5620" t="s">
        <v>11</v>
      </c>
      <c r="D5620">
        <v>3535507</v>
      </c>
      <c r="E5620" t="s">
        <v>586</v>
      </c>
      <c r="F5620" t="s">
        <v>446</v>
      </c>
      <c r="G5620" t="s">
        <v>14</v>
      </c>
      <c r="H5620">
        <v>4</v>
      </c>
      <c r="I5620" t="s">
        <v>15</v>
      </c>
      <c r="J5620" t="s">
        <v>31</v>
      </c>
      <c r="K5620" s="4" t="s">
        <v>41</v>
      </c>
    </row>
    <row r="5621" spans="1:11" x14ac:dyDescent="0.25">
      <c r="A5621">
        <v>19725000</v>
      </c>
      <c r="B5621">
        <v>19725019</v>
      </c>
      <c r="C5621" t="s">
        <v>11</v>
      </c>
      <c r="D5621">
        <v>3535507</v>
      </c>
      <c r="E5621" t="s">
        <v>586</v>
      </c>
      <c r="F5621" t="s">
        <v>446</v>
      </c>
      <c r="G5621" t="s">
        <v>14</v>
      </c>
      <c r="H5621">
        <v>4</v>
      </c>
      <c r="I5621" t="s">
        <v>15</v>
      </c>
      <c r="J5621" t="s">
        <v>31</v>
      </c>
      <c r="K5621" s="4" t="s">
        <v>41</v>
      </c>
    </row>
    <row r="5622" spans="1:11" x14ac:dyDescent="0.25">
      <c r="A5622">
        <v>19750000</v>
      </c>
      <c r="B5622">
        <v>19750000</v>
      </c>
      <c r="C5622" t="s">
        <v>11</v>
      </c>
      <c r="D5622">
        <v>3527900</v>
      </c>
      <c r="E5622" t="s">
        <v>587</v>
      </c>
      <c r="F5622" t="s">
        <v>446</v>
      </c>
      <c r="G5622" t="s">
        <v>14</v>
      </c>
      <c r="H5622">
        <v>3</v>
      </c>
      <c r="I5622" t="s">
        <v>15</v>
      </c>
      <c r="J5622" t="s">
        <v>31</v>
      </c>
      <c r="K5622" s="4" t="s">
        <v>41</v>
      </c>
    </row>
    <row r="5623" spans="1:11" x14ac:dyDescent="0.25">
      <c r="A5623">
        <v>19770000</v>
      </c>
      <c r="B5623">
        <v>19770000</v>
      </c>
      <c r="C5623" t="s">
        <v>11</v>
      </c>
      <c r="D5623">
        <v>3534500</v>
      </c>
      <c r="E5623" t="s">
        <v>588</v>
      </c>
      <c r="F5623" t="s">
        <v>446</v>
      </c>
      <c r="G5623" t="s">
        <v>14</v>
      </c>
      <c r="H5623">
        <v>4</v>
      </c>
      <c r="I5623" t="s">
        <v>15</v>
      </c>
      <c r="J5623" t="s">
        <v>31</v>
      </c>
      <c r="K5623" s="4" t="s">
        <v>41</v>
      </c>
    </row>
    <row r="5624" spans="1:11" x14ac:dyDescent="0.25">
      <c r="A5624">
        <v>19780000</v>
      </c>
      <c r="B5624">
        <v>19780000</v>
      </c>
      <c r="C5624" t="s">
        <v>11</v>
      </c>
      <c r="D5624">
        <v>3541703</v>
      </c>
      <c r="E5624" t="s">
        <v>589</v>
      </c>
      <c r="F5624" t="s">
        <v>446</v>
      </c>
      <c r="G5624" t="s">
        <v>14</v>
      </c>
      <c r="H5624">
        <v>3</v>
      </c>
      <c r="I5624" t="s">
        <v>15</v>
      </c>
      <c r="J5624" t="s">
        <v>31</v>
      </c>
      <c r="K5624" s="4" t="s">
        <v>41</v>
      </c>
    </row>
    <row r="5625" spans="1:11" x14ac:dyDescent="0.25">
      <c r="A5625">
        <v>19800001</v>
      </c>
      <c r="B5625">
        <v>19800904</v>
      </c>
      <c r="C5625" t="s">
        <v>11</v>
      </c>
      <c r="D5625">
        <v>3504008</v>
      </c>
      <c r="E5625" t="s">
        <v>590</v>
      </c>
      <c r="F5625" t="s">
        <v>446</v>
      </c>
      <c r="G5625" t="s">
        <v>14</v>
      </c>
      <c r="H5625">
        <v>3</v>
      </c>
      <c r="I5625" t="s">
        <v>15</v>
      </c>
      <c r="J5625" t="s">
        <v>31</v>
      </c>
      <c r="K5625" s="4" t="s">
        <v>41</v>
      </c>
    </row>
    <row r="5626" spans="1:11" x14ac:dyDescent="0.25">
      <c r="A5626">
        <v>19801000</v>
      </c>
      <c r="B5626">
        <v>19802900</v>
      </c>
      <c r="C5626" t="s">
        <v>11</v>
      </c>
      <c r="D5626">
        <v>3504008</v>
      </c>
      <c r="E5626" t="s">
        <v>590</v>
      </c>
      <c r="F5626" t="s">
        <v>446</v>
      </c>
      <c r="G5626" t="s">
        <v>14</v>
      </c>
      <c r="H5626">
        <v>3</v>
      </c>
      <c r="I5626" t="s">
        <v>15</v>
      </c>
      <c r="J5626" t="s">
        <v>31</v>
      </c>
      <c r="K5626" s="4" t="s">
        <v>41</v>
      </c>
    </row>
    <row r="5627" spans="1:11" x14ac:dyDescent="0.25">
      <c r="A5627">
        <v>19803000</v>
      </c>
      <c r="B5627">
        <v>19804829</v>
      </c>
      <c r="C5627" t="s">
        <v>11</v>
      </c>
      <c r="D5627">
        <v>3504008</v>
      </c>
      <c r="E5627" t="s">
        <v>590</v>
      </c>
      <c r="F5627" t="s">
        <v>446</v>
      </c>
      <c r="G5627" t="s">
        <v>14</v>
      </c>
      <c r="H5627">
        <v>3</v>
      </c>
      <c r="I5627" t="s">
        <v>15</v>
      </c>
      <c r="J5627" t="s">
        <v>31</v>
      </c>
      <c r="K5627" s="4" t="s">
        <v>41</v>
      </c>
    </row>
    <row r="5628" spans="1:11" x14ac:dyDescent="0.25">
      <c r="A5628">
        <v>19805000</v>
      </c>
      <c r="B5628">
        <v>19814010</v>
      </c>
      <c r="C5628" t="s">
        <v>11</v>
      </c>
      <c r="D5628">
        <v>3504008</v>
      </c>
      <c r="E5628" t="s">
        <v>590</v>
      </c>
      <c r="F5628" t="s">
        <v>446</v>
      </c>
      <c r="G5628" t="s">
        <v>14</v>
      </c>
      <c r="H5628">
        <v>3</v>
      </c>
      <c r="I5628" t="s">
        <v>15</v>
      </c>
      <c r="J5628" t="s">
        <v>31</v>
      </c>
      <c r="K5628" s="4" t="s">
        <v>41</v>
      </c>
    </row>
    <row r="5629" spans="1:11" x14ac:dyDescent="0.25">
      <c r="A5629">
        <v>19814012</v>
      </c>
      <c r="B5629">
        <v>19814904</v>
      </c>
      <c r="C5629" t="s">
        <v>11</v>
      </c>
      <c r="D5629">
        <v>3504008</v>
      </c>
      <c r="E5629" t="s">
        <v>590</v>
      </c>
      <c r="F5629" t="s">
        <v>446</v>
      </c>
      <c r="G5629" t="s">
        <v>14</v>
      </c>
      <c r="H5629">
        <v>3</v>
      </c>
      <c r="I5629" t="s">
        <v>15</v>
      </c>
      <c r="J5629" t="s">
        <v>31</v>
      </c>
      <c r="K5629" s="4" t="s">
        <v>41</v>
      </c>
    </row>
    <row r="5630" spans="1:11" x14ac:dyDescent="0.25">
      <c r="A5630">
        <v>19815000</v>
      </c>
      <c r="B5630">
        <v>19815602</v>
      </c>
      <c r="C5630" t="s">
        <v>11</v>
      </c>
      <c r="D5630">
        <v>3504008</v>
      </c>
      <c r="E5630" t="s">
        <v>590</v>
      </c>
      <c r="F5630" t="s">
        <v>446</v>
      </c>
      <c r="G5630" t="s">
        <v>14</v>
      </c>
      <c r="H5630">
        <v>3</v>
      </c>
      <c r="I5630" t="s">
        <v>15</v>
      </c>
      <c r="J5630" t="s">
        <v>31</v>
      </c>
      <c r="K5630" s="4" t="s">
        <v>41</v>
      </c>
    </row>
    <row r="5631" spans="1:11" x14ac:dyDescent="0.25">
      <c r="A5631">
        <v>19815827</v>
      </c>
      <c r="B5631">
        <v>19815827</v>
      </c>
      <c r="C5631" t="s">
        <v>11</v>
      </c>
      <c r="D5631">
        <v>3504008</v>
      </c>
      <c r="E5631" t="s">
        <v>590</v>
      </c>
      <c r="F5631" t="s">
        <v>446</v>
      </c>
      <c r="G5631" t="s">
        <v>14</v>
      </c>
      <c r="H5631">
        <v>3</v>
      </c>
      <c r="I5631" t="s">
        <v>15</v>
      </c>
      <c r="J5631" t="s">
        <v>31</v>
      </c>
      <c r="K5631" s="4" t="s">
        <v>41</v>
      </c>
    </row>
    <row r="5632" spans="1:11" x14ac:dyDescent="0.25">
      <c r="A5632">
        <v>19815836</v>
      </c>
      <c r="B5632">
        <v>19816367</v>
      </c>
      <c r="C5632" t="s">
        <v>11</v>
      </c>
      <c r="D5632">
        <v>3504008</v>
      </c>
      <c r="E5632" t="s">
        <v>590</v>
      </c>
      <c r="F5632" t="s">
        <v>446</v>
      </c>
      <c r="G5632" t="s">
        <v>14</v>
      </c>
      <c r="H5632">
        <v>3</v>
      </c>
      <c r="I5632" t="s">
        <v>15</v>
      </c>
      <c r="J5632" t="s">
        <v>31</v>
      </c>
      <c r="K5632" s="4" t="s">
        <v>41</v>
      </c>
    </row>
    <row r="5633" spans="1:11" x14ac:dyDescent="0.25">
      <c r="A5633">
        <v>19820000</v>
      </c>
      <c r="B5633">
        <v>19820000</v>
      </c>
      <c r="C5633" t="s">
        <v>11</v>
      </c>
      <c r="D5633">
        <v>3553955</v>
      </c>
      <c r="E5633" t="s">
        <v>591</v>
      </c>
      <c r="F5633" t="s">
        <v>446</v>
      </c>
      <c r="G5633" t="s">
        <v>14</v>
      </c>
      <c r="H5633">
        <v>4</v>
      </c>
      <c r="I5633" t="s">
        <v>15</v>
      </c>
      <c r="J5633" t="s">
        <v>31</v>
      </c>
      <c r="K5633" s="4" t="s">
        <v>41</v>
      </c>
    </row>
    <row r="5634" spans="1:11" x14ac:dyDescent="0.25">
      <c r="A5634">
        <v>19830000</v>
      </c>
      <c r="B5634">
        <v>19830000</v>
      </c>
      <c r="C5634" t="s">
        <v>11</v>
      </c>
      <c r="D5634">
        <v>3514700</v>
      </c>
      <c r="E5634" t="s">
        <v>592</v>
      </c>
      <c r="F5634" t="s">
        <v>446</v>
      </c>
      <c r="G5634" t="s">
        <v>14</v>
      </c>
      <c r="H5634">
        <v>3</v>
      </c>
      <c r="I5634" t="s">
        <v>15</v>
      </c>
      <c r="J5634" t="s">
        <v>31</v>
      </c>
      <c r="K5634" s="4" t="s">
        <v>41</v>
      </c>
    </row>
    <row r="5635" spans="1:11" x14ac:dyDescent="0.25">
      <c r="A5635">
        <v>19840000</v>
      </c>
      <c r="B5635">
        <v>19840000</v>
      </c>
      <c r="C5635" t="s">
        <v>11</v>
      </c>
      <c r="D5635">
        <v>3528809</v>
      </c>
      <c r="E5635" t="s">
        <v>593</v>
      </c>
      <c r="F5635" t="s">
        <v>446</v>
      </c>
      <c r="G5635" t="s">
        <v>14</v>
      </c>
      <c r="H5635">
        <v>3</v>
      </c>
      <c r="I5635" t="s">
        <v>15</v>
      </c>
      <c r="J5635" t="s">
        <v>31</v>
      </c>
      <c r="K5635" s="4" t="s">
        <v>41</v>
      </c>
    </row>
    <row r="5636" spans="1:11" x14ac:dyDescent="0.25">
      <c r="A5636">
        <v>19865000</v>
      </c>
      <c r="B5636">
        <v>19865000</v>
      </c>
      <c r="C5636" t="s">
        <v>11</v>
      </c>
      <c r="D5636">
        <v>3537156</v>
      </c>
      <c r="E5636" t="s">
        <v>594</v>
      </c>
      <c r="F5636" t="s">
        <v>446</v>
      </c>
      <c r="G5636" t="s">
        <v>14</v>
      </c>
      <c r="H5636">
        <v>9</v>
      </c>
      <c r="I5636" t="s">
        <v>15</v>
      </c>
      <c r="J5636" t="s">
        <v>31</v>
      </c>
      <c r="K5636" s="4" t="s">
        <v>115</v>
      </c>
    </row>
    <row r="5637" spans="1:11" x14ac:dyDescent="0.25">
      <c r="A5637">
        <v>19880000</v>
      </c>
      <c r="B5637">
        <v>19880000</v>
      </c>
      <c r="C5637" t="s">
        <v>11</v>
      </c>
      <c r="D5637">
        <v>3510005</v>
      </c>
      <c r="E5637" t="s">
        <v>595</v>
      </c>
      <c r="F5637" t="s">
        <v>446</v>
      </c>
      <c r="G5637" t="s">
        <v>14</v>
      </c>
      <c r="H5637">
        <v>4</v>
      </c>
      <c r="I5637" t="s">
        <v>15</v>
      </c>
      <c r="J5637" t="s">
        <v>31</v>
      </c>
      <c r="K5637" s="4" t="s">
        <v>41</v>
      </c>
    </row>
    <row r="5638" spans="1:11" x14ac:dyDescent="0.25">
      <c r="A5638">
        <v>19900001</v>
      </c>
      <c r="B5638">
        <v>19900901</v>
      </c>
      <c r="C5638" t="s">
        <v>11</v>
      </c>
      <c r="D5638">
        <v>3534708</v>
      </c>
      <c r="E5638" t="s">
        <v>596</v>
      </c>
      <c r="F5638" t="s">
        <v>446</v>
      </c>
      <c r="G5638" t="s">
        <v>14</v>
      </c>
      <c r="H5638">
        <v>4</v>
      </c>
      <c r="I5638" t="s">
        <v>15</v>
      </c>
      <c r="J5638" t="s">
        <v>31</v>
      </c>
      <c r="K5638" s="4" t="s">
        <v>41</v>
      </c>
    </row>
    <row r="5639" spans="1:11" x14ac:dyDescent="0.25">
      <c r="A5639">
        <v>19901000</v>
      </c>
      <c r="B5639">
        <v>19903300</v>
      </c>
      <c r="C5639" t="s">
        <v>11</v>
      </c>
      <c r="D5639">
        <v>3534708</v>
      </c>
      <c r="E5639" t="s">
        <v>596</v>
      </c>
      <c r="F5639" t="s">
        <v>446</v>
      </c>
      <c r="G5639" t="s">
        <v>14</v>
      </c>
      <c r="H5639">
        <v>4</v>
      </c>
      <c r="I5639" t="s">
        <v>15</v>
      </c>
      <c r="J5639" t="s">
        <v>31</v>
      </c>
      <c r="K5639" s="4" t="s">
        <v>41</v>
      </c>
    </row>
    <row r="5640" spans="1:11" x14ac:dyDescent="0.25">
      <c r="A5640">
        <v>19903324</v>
      </c>
      <c r="B5640">
        <v>19903324</v>
      </c>
      <c r="C5640" t="s">
        <v>11</v>
      </c>
      <c r="D5640">
        <v>3534708</v>
      </c>
      <c r="E5640" t="s">
        <v>596</v>
      </c>
      <c r="F5640" t="s">
        <v>446</v>
      </c>
      <c r="G5640" t="s">
        <v>14</v>
      </c>
      <c r="H5640">
        <v>4</v>
      </c>
      <c r="I5640" t="s">
        <v>15</v>
      </c>
      <c r="J5640" t="s">
        <v>31</v>
      </c>
      <c r="K5640" s="4" t="s">
        <v>41</v>
      </c>
    </row>
    <row r="5641" spans="1:11" x14ac:dyDescent="0.25">
      <c r="A5641">
        <v>19903334</v>
      </c>
      <c r="B5641">
        <v>19903334</v>
      </c>
      <c r="C5641" t="s">
        <v>11</v>
      </c>
      <c r="D5641">
        <v>3534708</v>
      </c>
      <c r="E5641" t="s">
        <v>596</v>
      </c>
      <c r="F5641" t="s">
        <v>446</v>
      </c>
      <c r="G5641" t="s">
        <v>14</v>
      </c>
      <c r="H5641">
        <v>4</v>
      </c>
      <c r="I5641" t="s">
        <v>15</v>
      </c>
      <c r="J5641" t="s">
        <v>31</v>
      </c>
      <c r="K5641" s="4" t="s">
        <v>41</v>
      </c>
    </row>
    <row r="5642" spans="1:11" x14ac:dyDescent="0.25">
      <c r="A5642">
        <v>19903382</v>
      </c>
      <c r="B5642">
        <v>19906297</v>
      </c>
      <c r="C5642" t="s">
        <v>11</v>
      </c>
      <c r="D5642">
        <v>3534708</v>
      </c>
      <c r="E5642" t="s">
        <v>596</v>
      </c>
      <c r="F5642" t="s">
        <v>446</v>
      </c>
      <c r="G5642" t="s">
        <v>14</v>
      </c>
      <c r="H5642">
        <v>4</v>
      </c>
      <c r="I5642" t="s">
        <v>15</v>
      </c>
      <c r="J5642" t="s">
        <v>31</v>
      </c>
      <c r="K5642" s="4" t="s">
        <v>41</v>
      </c>
    </row>
    <row r="5643" spans="1:11" x14ac:dyDescent="0.25">
      <c r="A5643">
        <v>19906304</v>
      </c>
      <c r="B5643">
        <v>19907595</v>
      </c>
      <c r="C5643" t="s">
        <v>11</v>
      </c>
      <c r="D5643">
        <v>3534708</v>
      </c>
      <c r="E5643" t="s">
        <v>596</v>
      </c>
      <c r="F5643" t="s">
        <v>446</v>
      </c>
      <c r="G5643" t="s">
        <v>14</v>
      </c>
      <c r="H5643">
        <v>4</v>
      </c>
      <c r="I5643" t="s">
        <v>15</v>
      </c>
      <c r="J5643" t="s">
        <v>31</v>
      </c>
      <c r="K5643" s="4" t="s">
        <v>41</v>
      </c>
    </row>
    <row r="5644" spans="1:11" x14ac:dyDescent="0.25">
      <c r="A5644">
        <v>19908000</v>
      </c>
      <c r="B5644">
        <v>19911832</v>
      </c>
      <c r="C5644" t="s">
        <v>11</v>
      </c>
      <c r="D5644">
        <v>3534708</v>
      </c>
      <c r="E5644" t="s">
        <v>596</v>
      </c>
      <c r="F5644" t="s">
        <v>446</v>
      </c>
      <c r="G5644" t="s">
        <v>14</v>
      </c>
      <c r="H5644">
        <v>4</v>
      </c>
      <c r="I5644" t="s">
        <v>15</v>
      </c>
      <c r="J5644" t="s">
        <v>31</v>
      </c>
      <c r="K5644" s="4" t="s">
        <v>41</v>
      </c>
    </row>
    <row r="5645" spans="1:11" x14ac:dyDescent="0.25">
      <c r="A5645">
        <v>19912000</v>
      </c>
      <c r="B5645">
        <v>19913570</v>
      </c>
      <c r="C5645" t="s">
        <v>11</v>
      </c>
      <c r="D5645">
        <v>3534708</v>
      </c>
      <c r="E5645" t="s">
        <v>596</v>
      </c>
      <c r="F5645" t="s">
        <v>446</v>
      </c>
      <c r="G5645" t="s">
        <v>14</v>
      </c>
      <c r="H5645">
        <v>4</v>
      </c>
      <c r="I5645" t="s">
        <v>15</v>
      </c>
      <c r="J5645" t="s">
        <v>31</v>
      </c>
      <c r="K5645" s="4" t="s">
        <v>41</v>
      </c>
    </row>
    <row r="5646" spans="1:11" x14ac:dyDescent="0.25">
      <c r="A5646">
        <v>19913580</v>
      </c>
      <c r="B5646">
        <v>19915820</v>
      </c>
      <c r="C5646" t="s">
        <v>11</v>
      </c>
      <c r="D5646">
        <v>3534708</v>
      </c>
      <c r="E5646" t="s">
        <v>596</v>
      </c>
      <c r="F5646" t="s">
        <v>446</v>
      </c>
      <c r="G5646" t="s">
        <v>14</v>
      </c>
      <c r="H5646">
        <v>4</v>
      </c>
      <c r="I5646" t="s">
        <v>15</v>
      </c>
      <c r="J5646" t="s">
        <v>31</v>
      </c>
      <c r="K5646" s="4" t="s">
        <v>41</v>
      </c>
    </row>
    <row r="5647" spans="1:11" x14ac:dyDescent="0.25">
      <c r="A5647">
        <v>19915830</v>
      </c>
      <c r="B5647">
        <v>19915864</v>
      </c>
      <c r="C5647" t="s">
        <v>11</v>
      </c>
      <c r="D5647">
        <v>3534708</v>
      </c>
      <c r="E5647" t="s">
        <v>596</v>
      </c>
      <c r="F5647" t="s">
        <v>446</v>
      </c>
      <c r="G5647" t="s">
        <v>14</v>
      </c>
      <c r="H5647">
        <v>4</v>
      </c>
      <c r="I5647" t="s">
        <v>15</v>
      </c>
      <c r="J5647" t="s">
        <v>31</v>
      </c>
      <c r="K5647" s="4" t="s">
        <v>41</v>
      </c>
    </row>
    <row r="5648" spans="1:11" x14ac:dyDescent="0.25">
      <c r="A5648">
        <v>19920000</v>
      </c>
      <c r="B5648">
        <v>19920400</v>
      </c>
      <c r="C5648" t="s">
        <v>11</v>
      </c>
      <c r="D5648">
        <v>3545407</v>
      </c>
      <c r="E5648" t="s">
        <v>597</v>
      </c>
      <c r="F5648" t="s">
        <v>446</v>
      </c>
      <c r="G5648" t="s">
        <v>14</v>
      </c>
      <c r="H5648">
        <v>4</v>
      </c>
      <c r="I5648" t="s">
        <v>15</v>
      </c>
      <c r="J5648" t="s">
        <v>31</v>
      </c>
      <c r="K5648" s="4" t="s">
        <v>41</v>
      </c>
    </row>
    <row r="5649" spans="1:11" x14ac:dyDescent="0.25">
      <c r="A5649">
        <v>19930000</v>
      </c>
      <c r="B5649">
        <v>19930000</v>
      </c>
      <c r="C5649" t="s">
        <v>11</v>
      </c>
      <c r="D5649">
        <v>3543204</v>
      </c>
      <c r="E5649" t="s">
        <v>598</v>
      </c>
      <c r="F5649" t="s">
        <v>446</v>
      </c>
      <c r="G5649" t="s">
        <v>14</v>
      </c>
      <c r="H5649">
        <v>4</v>
      </c>
      <c r="I5649" t="s">
        <v>15</v>
      </c>
      <c r="J5649" t="s">
        <v>31</v>
      </c>
      <c r="K5649" s="4" t="s">
        <v>41</v>
      </c>
    </row>
    <row r="5650" spans="1:11" x14ac:dyDescent="0.25">
      <c r="A5650">
        <v>19940000</v>
      </c>
      <c r="B5650">
        <v>19940000</v>
      </c>
      <c r="C5650" t="s">
        <v>11</v>
      </c>
      <c r="D5650">
        <v>3519501</v>
      </c>
      <c r="E5650" t="s">
        <v>599</v>
      </c>
      <c r="F5650" t="s">
        <v>446</v>
      </c>
      <c r="G5650" t="s">
        <v>14</v>
      </c>
      <c r="H5650">
        <v>4</v>
      </c>
      <c r="I5650" t="s">
        <v>15</v>
      </c>
      <c r="J5650" t="s">
        <v>31</v>
      </c>
      <c r="K5650" s="4" t="s">
        <v>41</v>
      </c>
    </row>
    <row r="5651" spans="1:11" x14ac:dyDescent="0.25">
      <c r="A5651">
        <v>19960000</v>
      </c>
      <c r="B5651">
        <v>19960000</v>
      </c>
      <c r="C5651" t="s">
        <v>11</v>
      </c>
      <c r="D5651">
        <v>3509809</v>
      </c>
      <c r="E5651" t="s">
        <v>600</v>
      </c>
      <c r="F5651" t="s">
        <v>446</v>
      </c>
      <c r="G5651" t="s">
        <v>14</v>
      </c>
      <c r="H5651">
        <v>9</v>
      </c>
      <c r="I5651" t="s">
        <v>15</v>
      </c>
      <c r="J5651" t="s">
        <v>31</v>
      </c>
      <c r="K5651" s="4" t="s">
        <v>115</v>
      </c>
    </row>
    <row r="5652" spans="1:11" x14ac:dyDescent="0.25">
      <c r="A5652">
        <v>19970000</v>
      </c>
      <c r="B5652">
        <v>19970000</v>
      </c>
      <c r="C5652" t="s">
        <v>11</v>
      </c>
      <c r="D5652">
        <v>3535309</v>
      </c>
      <c r="E5652" t="s">
        <v>601</v>
      </c>
      <c r="F5652" t="s">
        <v>446</v>
      </c>
      <c r="G5652" t="s">
        <v>14</v>
      </c>
      <c r="H5652">
        <v>3</v>
      </c>
      <c r="I5652" t="s">
        <v>15</v>
      </c>
      <c r="J5652" t="s">
        <v>31</v>
      </c>
      <c r="K5652" s="4" t="s">
        <v>41</v>
      </c>
    </row>
    <row r="5653" spans="1:11" x14ac:dyDescent="0.25">
      <c r="A5653">
        <v>20000000</v>
      </c>
      <c r="B5653">
        <v>20000000</v>
      </c>
      <c r="C5653" t="s">
        <v>602</v>
      </c>
      <c r="D5653">
        <v>3304557</v>
      </c>
      <c r="E5653" t="s">
        <v>603</v>
      </c>
      <c r="F5653" t="s">
        <v>604</v>
      </c>
      <c r="G5653" t="s">
        <v>14</v>
      </c>
      <c r="H5653">
        <v>3</v>
      </c>
      <c r="I5653" t="s">
        <v>15</v>
      </c>
      <c r="J5653" t="s">
        <v>16</v>
      </c>
      <c r="K5653" s="4" t="s">
        <v>605</v>
      </c>
    </row>
    <row r="5654" spans="1:11" x14ac:dyDescent="0.25">
      <c r="A5654">
        <v>20010000</v>
      </c>
      <c r="B5654">
        <v>20010905</v>
      </c>
      <c r="C5654" t="s">
        <v>602</v>
      </c>
      <c r="D5654">
        <v>3304557</v>
      </c>
      <c r="E5654" t="s">
        <v>603</v>
      </c>
      <c r="F5654" t="s">
        <v>606</v>
      </c>
      <c r="G5654" t="s">
        <v>14</v>
      </c>
      <c r="H5654">
        <v>3</v>
      </c>
      <c r="I5654" t="s">
        <v>15</v>
      </c>
      <c r="J5654" t="s">
        <v>16</v>
      </c>
      <c r="K5654" s="4" t="s">
        <v>605</v>
      </c>
    </row>
    <row r="5655" spans="1:11" x14ac:dyDescent="0.25">
      <c r="A5655">
        <v>20011000</v>
      </c>
      <c r="B5655">
        <v>20011905</v>
      </c>
      <c r="C5655" t="s">
        <v>602</v>
      </c>
      <c r="D5655">
        <v>3304557</v>
      </c>
      <c r="E5655" t="s">
        <v>603</v>
      </c>
      <c r="F5655" t="s">
        <v>606</v>
      </c>
      <c r="G5655" t="s">
        <v>14</v>
      </c>
      <c r="H5655">
        <v>3</v>
      </c>
      <c r="I5655" t="s">
        <v>15</v>
      </c>
      <c r="J5655" t="s">
        <v>16</v>
      </c>
      <c r="K5655" s="4" t="s">
        <v>605</v>
      </c>
    </row>
    <row r="5656" spans="1:11" x14ac:dyDescent="0.25">
      <c r="A5656">
        <v>20020000</v>
      </c>
      <c r="B5656">
        <v>20020909</v>
      </c>
      <c r="C5656" t="s">
        <v>602</v>
      </c>
      <c r="D5656">
        <v>3304557</v>
      </c>
      <c r="E5656" t="s">
        <v>603</v>
      </c>
      <c r="F5656" t="s">
        <v>606</v>
      </c>
      <c r="G5656" t="s">
        <v>14</v>
      </c>
      <c r="H5656">
        <v>3</v>
      </c>
      <c r="I5656" t="s">
        <v>15</v>
      </c>
      <c r="J5656" t="s">
        <v>16</v>
      </c>
      <c r="K5656" s="4" t="s">
        <v>605</v>
      </c>
    </row>
    <row r="5657" spans="1:11" x14ac:dyDescent="0.25">
      <c r="A5657">
        <v>20021000</v>
      </c>
      <c r="B5657">
        <v>20021903</v>
      </c>
      <c r="C5657" t="s">
        <v>602</v>
      </c>
      <c r="D5657">
        <v>3304557</v>
      </c>
      <c r="E5657" t="s">
        <v>603</v>
      </c>
      <c r="F5657" t="s">
        <v>606</v>
      </c>
      <c r="G5657" t="s">
        <v>14</v>
      </c>
      <c r="H5657">
        <v>3</v>
      </c>
      <c r="I5657" t="s">
        <v>15</v>
      </c>
      <c r="J5657" t="s">
        <v>16</v>
      </c>
      <c r="K5657" s="4" t="s">
        <v>605</v>
      </c>
    </row>
    <row r="5658" spans="1:11" x14ac:dyDescent="0.25">
      <c r="A5658">
        <v>20030000</v>
      </c>
      <c r="B5658">
        <v>20030906</v>
      </c>
      <c r="C5658" t="s">
        <v>602</v>
      </c>
      <c r="D5658">
        <v>3304557</v>
      </c>
      <c r="E5658" t="s">
        <v>603</v>
      </c>
      <c r="F5658" t="s">
        <v>606</v>
      </c>
      <c r="G5658" t="s">
        <v>14</v>
      </c>
      <c r="H5658">
        <v>3</v>
      </c>
      <c r="I5658" t="s">
        <v>15</v>
      </c>
      <c r="J5658" t="s">
        <v>16</v>
      </c>
      <c r="K5658" s="4" t="s">
        <v>605</v>
      </c>
    </row>
    <row r="5659" spans="1:11" x14ac:dyDescent="0.25">
      <c r="A5659">
        <v>20031000</v>
      </c>
      <c r="B5659">
        <v>20031925</v>
      </c>
      <c r="C5659" t="s">
        <v>602</v>
      </c>
      <c r="D5659">
        <v>3304557</v>
      </c>
      <c r="E5659" t="s">
        <v>603</v>
      </c>
      <c r="F5659" t="s">
        <v>606</v>
      </c>
      <c r="G5659" t="s">
        <v>14</v>
      </c>
      <c r="H5659">
        <v>3</v>
      </c>
      <c r="I5659" t="s">
        <v>15</v>
      </c>
      <c r="J5659" t="s">
        <v>16</v>
      </c>
      <c r="K5659" s="4" t="s">
        <v>605</v>
      </c>
    </row>
    <row r="5660" spans="1:11" x14ac:dyDescent="0.25">
      <c r="A5660">
        <v>20040000</v>
      </c>
      <c r="B5660">
        <v>20040924</v>
      </c>
      <c r="C5660" t="s">
        <v>602</v>
      </c>
      <c r="D5660">
        <v>3304557</v>
      </c>
      <c r="E5660" t="s">
        <v>603</v>
      </c>
      <c r="F5660" t="s">
        <v>606</v>
      </c>
      <c r="G5660" t="s">
        <v>14</v>
      </c>
      <c r="H5660">
        <v>3</v>
      </c>
      <c r="I5660" t="s">
        <v>15</v>
      </c>
      <c r="J5660" t="s">
        <v>16</v>
      </c>
      <c r="K5660" s="4" t="s">
        <v>605</v>
      </c>
    </row>
    <row r="5661" spans="1:11" x14ac:dyDescent="0.25">
      <c r="A5661">
        <v>20041000</v>
      </c>
      <c r="B5661">
        <v>20050902</v>
      </c>
      <c r="C5661" t="s">
        <v>602</v>
      </c>
      <c r="D5661">
        <v>3304557</v>
      </c>
      <c r="E5661" t="s">
        <v>603</v>
      </c>
      <c r="F5661" t="s">
        <v>606</v>
      </c>
      <c r="G5661" t="s">
        <v>14</v>
      </c>
      <c r="H5661">
        <v>3</v>
      </c>
      <c r="I5661" t="s">
        <v>15</v>
      </c>
      <c r="J5661" t="s">
        <v>16</v>
      </c>
      <c r="K5661" s="4" t="s">
        <v>605</v>
      </c>
    </row>
    <row r="5662" spans="1:11" x14ac:dyDescent="0.25">
      <c r="A5662">
        <v>20051001</v>
      </c>
      <c r="B5662">
        <v>20051080</v>
      </c>
      <c r="C5662" t="s">
        <v>602</v>
      </c>
      <c r="D5662">
        <v>3304557</v>
      </c>
      <c r="E5662" t="s">
        <v>603</v>
      </c>
      <c r="F5662" t="s">
        <v>606</v>
      </c>
      <c r="G5662" t="s">
        <v>14</v>
      </c>
      <c r="H5662">
        <v>3</v>
      </c>
      <c r="I5662" t="s">
        <v>15</v>
      </c>
      <c r="J5662" t="s">
        <v>16</v>
      </c>
      <c r="K5662" s="4" t="s">
        <v>605</v>
      </c>
    </row>
    <row r="5663" spans="1:11" x14ac:dyDescent="0.25">
      <c r="A5663">
        <v>20060000</v>
      </c>
      <c r="B5663">
        <v>20061050</v>
      </c>
      <c r="C5663" t="s">
        <v>602</v>
      </c>
      <c r="D5663">
        <v>3304557</v>
      </c>
      <c r="E5663" t="s">
        <v>603</v>
      </c>
      <c r="F5663" t="s">
        <v>606</v>
      </c>
      <c r="G5663" t="s">
        <v>14</v>
      </c>
      <c r="H5663">
        <v>3</v>
      </c>
      <c r="I5663" t="s">
        <v>15</v>
      </c>
      <c r="J5663" t="s">
        <v>16</v>
      </c>
      <c r="K5663" s="4" t="s">
        <v>605</v>
      </c>
    </row>
    <row r="5664" spans="1:11" x14ac:dyDescent="0.25">
      <c r="A5664">
        <v>20070000</v>
      </c>
      <c r="B5664">
        <v>20070904</v>
      </c>
      <c r="C5664" t="s">
        <v>602</v>
      </c>
      <c r="D5664">
        <v>3304557</v>
      </c>
      <c r="E5664" t="s">
        <v>603</v>
      </c>
      <c r="F5664" t="s">
        <v>606</v>
      </c>
      <c r="G5664" t="s">
        <v>14</v>
      </c>
      <c r="H5664">
        <v>3</v>
      </c>
      <c r="I5664" t="s">
        <v>15</v>
      </c>
      <c r="J5664" t="s">
        <v>16</v>
      </c>
      <c r="K5664" s="4" t="s">
        <v>605</v>
      </c>
    </row>
    <row r="5665" spans="1:11" x14ac:dyDescent="0.25">
      <c r="A5665">
        <v>20071000</v>
      </c>
      <c r="B5665">
        <v>20080032</v>
      </c>
      <c r="C5665" t="s">
        <v>602</v>
      </c>
      <c r="D5665">
        <v>3304557</v>
      </c>
      <c r="E5665" t="s">
        <v>603</v>
      </c>
      <c r="F5665" t="s">
        <v>606</v>
      </c>
      <c r="G5665" t="s">
        <v>14</v>
      </c>
      <c r="H5665">
        <v>3</v>
      </c>
      <c r="I5665" t="s">
        <v>15</v>
      </c>
      <c r="J5665" t="s">
        <v>16</v>
      </c>
      <c r="K5665" s="4" t="s">
        <v>605</v>
      </c>
    </row>
    <row r="5666" spans="1:11" x14ac:dyDescent="0.25">
      <c r="A5666">
        <v>20080040</v>
      </c>
      <c r="B5666">
        <v>20091908</v>
      </c>
      <c r="C5666" t="s">
        <v>602</v>
      </c>
      <c r="D5666">
        <v>3304557</v>
      </c>
      <c r="E5666" t="s">
        <v>603</v>
      </c>
      <c r="F5666" t="s">
        <v>606</v>
      </c>
      <c r="G5666" t="s">
        <v>22</v>
      </c>
      <c r="H5666">
        <v>4</v>
      </c>
      <c r="I5666" t="s">
        <v>15</v>
      </c>
      <c r="J5666" t="s">
        <v>16</v>
      </c>
      <c r="K5666" s="4" t="s">
        <v>605</v>
      </c>
    </row>
    <row r="5667" spans="1:11" x14ac:dyDescent="0.25">
      <c r="A5667">
        <v>20202900</v>
      </c>
      <c r="B5667">
        <v>20202900</v>
      </c>
      <c r="C5667" t="s">
        <v>602</v>
      </c>
      <c r="D5667">
        <v>3304557</v>
      </c>
      <c r="E5667" t="s">
        <v>603</v>
      </c>
      <c r="F5667" t="s">
        <v>606</v>
      </c>
      <c r="G5667" t="s">
        <v>22</v>
      </c>
      <c r="H5667">
        <v>4</v>
      </c>
      <c r="I5667" t="s">
        <v>15</v>
      </c>
      <c r="J5667" t="s">
        <v>16</v>
      </c>
      <c r="K5667" s="4" t="s">
        <v>605</v>
      </c>
    </row>
    <row r="5668" spans="1:11" x14ac:dyDescent="0.25">
      <c r="A5668">
        <v>20210005</v>
      </c>
      <c r="B5668">
        <v>20210005</v>
      </c>
      <c r="C5668" t="s">
        <v>602</v>
      </c>
      <c r="D5668">
        <v>3304557</v>
      </c>
      <c r="E5668" t="s">
        <v>603</v>
      </c>
      <c r="F5668" t="s">
        <v>604</v>
      </c>
      <c r="G5668" t="s">
        <v>22</v>
      </c>
      <c r="H5668">
        <v>4</v>
      </c>
      <c r="I5668" t="s">
        <v>15</v>
      </c>
      <c r="J5668" t="s">
        <v>16</v>
      </c>
      <c r="K5668" s="4" t="s">
        <v>605</v>
      </c>
    </row>
    <row r="5669" spans="1:11" x14ac:dyDescent="0.25">
      <c r="A5669">
        <v>20210010</v>
      </c>
      <c r="B5669">
        <v>20210048</v>
      </c>
      <c r="C5669" t="s">
        <v>602</v>
      </c>
      <c r="D5669">
        <v>3304557</v>
      </c>
      <c r="E5669" t="s">
        <v>603</v>
      </c>
      <c r="F5669" t="s">
        <v>606</v>
      </c>
      <c r="G5669" t="s">
        <v>22</v>
      </c>
      <c r="H5669">
        <v>4</v>
      </c>
      <c r="I5669" t="s">
        <v>15</v>
      </c>
      <c r="J5669" t="s">
        <v>16</v>
      </c>
      <c r="K5669" s="4" t="s">
        <v>605</v>
      </c>
    </row>
    <row r="5670" spans="1:11" x14ac:dyDescent="0.25">
      <c r="A5670">
        <v>20210061</v>
      </c>
      <c r="B5670">
        <v>20210062</v>
      </c>
      <c r="C5670" t="s">
        <v>602</v>
      </c>
      <c r="D5670">
        <v>3304557</v>
      </c>
      <c r="E5670" t="s">
        <v>603</v>
      </c>
      <c r="F5670" t="s">
        <v>606</v>
      </c>
      <c r="G5670" t="s">
        <v>22</v>
      </c>
      <c r="H5670">
        <v>4</v>
      </c>
      <c r="I5670" t="s">
        <v>15</v>
      </c>
      <c r="J5670" t="s">
        <v>16</v>
      </c>
      <c r="K5670" s="4" t="s">
        <v>605</v>
      </c>
    </row>
    <row r="5671" spans="1:11" x14ac:dyDescent="0.25">
      <c r="A5671">
        <v>20210900</v>
      </c>
      <c r="B5671">
        <v>20210909</v>
      </c>
      <c r="C5671" t="s">
        <v>602</v>
      </c>
      <c r="D5671">
        <v>3304557</v>
      </c>
      <c r="E5671" t="s">
        <v>603</v>
      </c>
      <c r="F5671" t="s">
        <v>606</v>
      </c>
      <c r="G5671" t="s">
        <v>22</v>
      </c>
      <c r="H5671">
        <v>4</v>
      </c>
      <c r="I5671" t="s">
        <v>15</v>
      </c>
      <c r="J5671" t="s">
        <v>16</v>
      </c>
      <c r="K5671" s="4" t="s">
        <v>605</v>
      </c>
    </row>
    <row r="5672" spans="1:11" x14ac:dyDescent="0.25">
      <c r="A5672">
        <v>20210911</v>
      </c>
      <c r="B5672">
        <v>20210913</v>
      </c>
      <c r="C5672" t="s">
        <v>602</v>
      </c>
      <c r="D5672">
        <v>3304557</v>
      </c>
      <c r="E5672" t="s">
        <v>603</v>
      </c>
      <c r="F5672" t="s">
        <v>606</v>
      </c>
      <c r="G5672" t="s">
        <v>22</v>
      </c>
      <c r="H5672">
        <v>4</v>
      </c>
      <c r="I5672" t="s">
        <v>15</v>
      </c>
      <c r="J5672" t="s">
        <v>16</v>
      </c>
      <c r="K5672" s="4" t="s">
        <v>605</v>
      </c>
    </row>
    <row r="5673" spans="1:11" x14ac:dyDescent="0.25">
      <c r="A5673">
        <v>20210914</v>
      </c>
      <c r="B5673">
        <v>20210914</v>
      </c>
      <c r="C5673" t="s">
        <v>602</v>
      </c>
      <c r="D5673">
        <v>3304557</v>
      </c>
      <c r="E5673" t="s">
        <v>603</v>
      </c>
      <c r="F5673" t="s">
        <v>606</v>
      </c>
      <c r="G5673" t="s">
        <v>14</v>
      </c>
      <c r="H5673">
        <v>3</v>
      </c>
      <c r="I5673" t="s">
        <v>15</v>
      </c>
      <c r="J5673" t="s">
        <v>16</v>
      </c>
      <c r="K5673" s="4" t="s">
        <v>605</v>
      </c>
    </row>
    <row r="5674" spans="1:11" x14ac:dyDescent="0.25">
      <c r="A5674">
        <v>20211000</v>
      </c>
      <c r="B5674">
        <v>20211010</v>
      </c>
      <c r="C5674" t="s">
        <v>602</v>
      </c>
      <c r="D5674">
        <v>3304557</v>
      </c>
      <c r="E5674" t="s">
        <v>603</v>
      </c>
      <c r="F5674" t="s">
        <v>606</v>
      </c>
      <c r="G5674" t="s">
        <v>22</v>
      </c>
      <c r="H5674">
        <v>4</v>
      </c>
      <c r="I5674" t="s">
        <v>15</v>
      </c>
      <c r="J5674" t="s">
        <v>16</v>
      </c>
      <c r="K5674" s="4" t="s">
        <v>605</v>
      </c>
    </row>
    <row r="5675" spans="1:11" x14ac:dyDescent="0.25">
      <c r="A5675">
        <v>20211018</v>
      </c>
      <c r="B5675">
        <v>20211176</v>
      </c>
      <c r="C5675" t="s">
        <v>602</v>
      </c>
      <c r="D5675">
        <v>3304557</v>
      </c>
      <c r="E5675" t="s">
        <v>603</v>
      </c>
      <c r="F5675" t="s">
        <v>606</v>
      </c>
      <c r="G5675" t="s">
        <v>22</v>
      </c>
      <c r="H5675">
        <v>4</v>
      </c>
      <c r="I5675" t="s">
        <v>15</v>
      </c>
      <c r="J5675" t="s">
        <v>16</v>
      </c>
      <c r="K5675" s="4" t="s">
        <v>605</v>
      </c>
    </row>
    <row r="5676" spans="1:11" x14ac:dyDescent="0.25">
      <c r="A5676">
        <v>20211178</v>
      </c>
      <c r="B5676">
        <v>20211280</v>
      </c>
      <c r="C5676" t="s">
        <v>602</v>
      </c>
      <c r="D5676">
        <v>3304557</v>
      </c>
      <c r="E5676" t="s">
        <v>603</v>
      </c>
      <c r="F5676" t="s">
        <v>606</v>
      </c>
      <c r="G5676" t="s">
        <v>22</v>
      </c>
      <c r="H5676">
        <v>4</v>
      </c>
      <c r="I5676" t="s">
        <v>15</v>
      </c>
      <c r="J5676" t="s">
        <v>16</v>
      </c>
      <c r="K5676" s="4" t="s">
        <v>605</v>
      </c>
    </row>
    <row r="5677" spans="1:11" x14ac:dyDescent="0.25">
      <c r="A5677">
        <v>20211290</v>
      </c>
      <c r="B5677">
        <v>20211310</v>
      </c>
      <c r="C5677" t="s">
        <v>602</v>
      </c>
      <c r="D5677">
        <v>3304557</v>
      </c>
      <c r="E5677" t="s">
        <v>603</v>
      </c>
      <c r="F5677" t="s">
        <v>606</v>
      </c>
      <c r="G5677" t="s">
        <v>22</v>
      </c>
      <c r="H5677">
        <v>4</v>
      </c>
      <c r="I5677" t="s">
        <v>15</v>
      </c>
      <c r="J5677" t="s">
        <v>16</v>
      </c>
      <c r="K5677" s="4" t="s">
        <v>605</v>
      </c>
    </row>
    <row r="5678" spans="1:11" x14ac:dyDescent="0.25">
      <c r="A5678">
        <v>20211330</v>
      </c>
      <c r="B5678">
        <v>20211360</v>
      </c>
      <c r="C5678" t="s">
        <v>602</v>
      </c>
      <c r="D5678">
        <v>3304557</v>
      </c>
      <c r="E5678" t="s">
        <v>603</v>
      </c>
      <c r="F5678" t="s">
        <v>606</v>
      </c>
      <c r="G5678" t="s">
        <v>22</v>
      </c>
      <c r="H5678">
        <v>4</v>
      </c>
      <c r="I5678" t="s">
        <v>15</v>
      </c>
      <c r="J5678" t="s">
        <v>16</v>
      </c>
      <c r="K5678" s="4" t="s">
        <v>605</v>
      </c>
    </row>
    <row r="5679" spans="1:11" x14ac:dyDescent="0.25">
      <c r="A5679">
        <v>20211380</v>
      </c>
      <c r="B5679">
        <v>20211380</v>
      </c>
      <c r="C5679" t="s">
        <v>602</v>
      </c>
      <c r="D5679">
        <v>3304557</v>
      </c>
      <c r="E5679" t="s">
        <v>603</v>
      </c>
      <c r="F5679" t="s">
        <v>606</v>
      </c>
      <c r="G5679" t="s">
        <v>22</v>
      </c>
      <c r="H5679">
        <v>4</v>
      </c>
      <c r="I5679" t="s">
        <v>15</v>
      </c>
      <c r="J5679" t="s">
        <v>16</v>
      </c>
      <c r="K5679" s="4" t="s">
        <v>605</v>
      </c>
    </row>
    <row r="5680" spans="1:11" x14ac:dyDescent="0.25">
      <c r="A5680">
        <v>20211420</v>
      </c>
      <c r="B5680">
        <v>20211430</v>
      </c>
      <c r="C5680" t="s">
        <v>602</v>
      </c>
      <c r="D5680">
        <v>3304557</v>
      </c>
      <c r="E5680" t="s">
        <v>603</v>
      </c>
      <c r="F5680" t="s">
        <v>606</v>
      </c>
      <c r="G5680" t="s">
        <v>22</v>
      </c>
      <c r="H5680">
        <v>4</v>
      </c>
      <c r="I5680" t="s">
        <v>15</v>
      </c>
      <c r="J5680" t="s">
        <v>16</v>
      </c>
      <c r="K5680" s="4" t="s">
        <v>605</v>
      </c>
    </row>
    <row r="5681" spans="1:11" x14ac:dyDescent="0.25">
      <c r="A5681">
        <v>20211445</v>
      </c>
      <c r="B5681">
        <v>20211903</v>
      </c>
      <c r="C5681" t="s">
        <v>602</v>
      </c>
      <c r="D5681">
        <v>3304557</v>
      </c>
      <c r="E5681" t="s">
        <v>603</v>
      </c>
      <c r="F5681" t="s">
        <v>606</v>
      </c>
      <c r="G5681" t="s">
        <v>22</v>
      </c>
      <c r="H5681">
        <v>4</v>
      </c>
      <c r="I5681" t="s">
        <v>15</v>
      </c>
      <c r="J5681" t="s">
        <v>16</v>
      </c>
      <c r="K5681" s="4" t="s">
        <v>605</v>
      </c>
    </row>
    <row r="5682" spans="1:11" x14ac:dyDescent="0.25">
      <c r="A5682">
        <v>20220290</v>
      </c>
      <c r="B5682">
        <v>20220297</v>
      </c>
      <c r="C5682" t="s">
        <v>602</v>
      </c>
      <c r="D5682">
        <v>3304557</v>
      </c>
      <c r="E5682" t="s">
        <v>603</v>
      </c>
      <c r="F5682" t="s">
        <v>606</v>
      </c>
      <c r="G5682" t="s">
        <v>22</v>
      </c>
      <c r="H5682">
        <v>4</v>
      </c>
      <c r="I5682" t="s">
        <v>15</v>
      </c>
      <c r="J5682" t="s">
        <v>16</v>
      </c>
      <c r="K5682" s="4" t="s">
        <v>605</v>
      </c>
    </row>
    <row r="5683" spans="1:11" x14ac:dyDescent="0.25">
      <c r="A5683">
        <v>20220322</v>
      </c>
      <c r="B5683">
        <v>20220330</v>
      </c>
      <c r="C5683" t="s">
        <v>602</v>
      </c>
      <c r="D5683">
        <v>3304557</v>
      </c>
      <c r="E5683" t="s">
        <v>603</v>
      </c>
      <c r="F5683" t="s">
        <v>606</v>
      </c>
      <c r="G5683" t="s">
        <v>22</v>
      </c>
      <c r="H5683">
        <v>4</v>
      </c>
      <c r="I5683" t="s">
        <v>15</v>
      </c>
      <c r="J5683" t="s">
        <v>16</v>
      </c>
      <c r="K5683" s="4" t="s">
        <v>605</v>
      </c>
    </row>
    <row r="5684" spans="1:11" x14ac:dyDescent="0.25">
      <c r="A5684">
        <v>20220350</v>
      </c>
      <c r="B5684">
        <v>20220350</v>
      </c>
      <c r="C5684" t="s">
        <v>602</v>
      </c>
      <c r="D5684">
        <v>3304557</v>
      </c>
      <c r="E5684" t="s">
        <v>603</v>
      </c>
      <c r="F5684" t="s">
        <v>606</v>
      </c>
      <c r="G5684" t="s">
        <v>22</v>
      </c>
      <c r="H5684">
        <v>4</v>
      </c>
      <c r="I5684" t="s">
        <v>15</v>
      </c>
      <c r="J5684" t="s">
        <v>16</v>
      </c>
      <c r="K5684" s="4" t="s">
        <v>605</v>
      </c>
    </row>
    <row r="5685" spans="1:11" x14ac:dyDescent="0.25">
      <c r="A5685">
        <v>20220359</v>
      </c>
      <c r="B5685">
        <v>20220359</v>
      </c>
      <c r="C5685" t="s">
        <v>602</v>
      </c>
      <c r="D5685">
        <v>3304557</v>
      </c>
      <c r="E5685" t="s">
        <v>603</v>
      </c>
      <c r="F5685" t="s">
        <v>607</v>
      </c>
      <c r="G5685" t="s">
        <v>22</v>
      </c>
      <c r="H5685">
        <v>4</v>
      </c>
      <c r="I5685" t="s">
        <v>15</v>
      </c>
      <c r="J5685" t="s">
        <v>16</v>
      </c>
      <c r="K5685" s="4" t="s">
        <v>605</v>
      </c>
    </row>
    <row r="5686" spans="1:11" x14ac:dyDescent="0.25">
      <c r="A5686">
        <v>20220360</v>
      </c>
      <c r="B5686">
        <v>20220360</v>
      </c>
      <c r="C5686" t="s">
        <v>602</v>
      </c>
      <c r="D5686">
        <v>3304557</v>
      </c>
      <c r="E5686" t="s">
        <v>603</v>
      </c>
      <c r="F5686" t="s">
        <v>606</v>
      </c>
      <c r="G5686" t="s">
        <v>22</v>
      </c>
      <c r="H5686">
        <v>4</v>
      </c>
      <c r="I5686" t="s">
        <v>15</v>
      </c>
      <c r="J5686" t="s">
        <v>16</v>
      </c>
      <c r="K5686" s="4" t="s">
        <v>605</v>
      </c>
    </row>
    <row r="5687" spans="1:11" x14ac:dyDescent="0.25">
      <c r="A5687">
        <v>20220363</v>
      </c>
      <c r="B5687">
        <v>20220363</v>
      </c>
      <c r="C5687" t="s">
        <v>602</v>
      </c>
      <c r="D5687">
        <v>3304557</v>
      </c>
      <c r="E5687" t="s">
        <v>603</v>
      </c>
      <c r="F5687" t="s">
        <v>606</v>
      </c>
      <c r="G5687" t="s">
        <v>22</v>
      </c>
      <c r="H5687">
        <v>4</v>
      </c>
      <c r="I5687" t="s">
        <v>15</v>
      </c>
      <c r="J5687" t="s">
        <v>16</v>
      </c>
      <c r="K5687" s="4" t="s">
        <v>605</v>
      </c>
    </row>
    <row r="5688" spans="1:11" x14ac:dyDescent="0.25">
      <c r="A5688">
        <v>20220450</v>
      </c>
      <c r="B5688">
        <v>20220500</v>
      </c>
      <c r="C5688" t="s">
        <v>602</v>
      </c>
      <c r="D5688">
        <v>3304557</v>
      </c>
      <c r="E5688" t="s">
        <v>603</v>
      </c>
      <c r="F5688" t="s">
        <v>606</v>
      </c>
      <c r="G5688" t="s">
        <v>22</v>
      </c>
      <c r="H5688">
        <v>4</v>
      </c>
      <c r="I5688" t="s">
        <v>15</v>
      </c>
      <c r="J5688" t="s">
        <v>16</v>
      </c>
      <c r="K5688" s="4" t="s">
        <v>605</v>
      </c>
    </row>
    <row r="5689" spans="1:11" x14ac:dyDescent="0.25">
      <c r="A5689">
        <v>20220520</v>
      </c>
      <c r="B5689">
        <v>20220572</v>
      </c>
      <c r="C5689" t="s">
        <v>602</v>
      </c>
      <c r="D5689">
        <v>3304557</v>
      </c>
      <c r="E5689" t="s">
        <v>603</v>
      </c>
      <c r="F5689" t="s">
        <v>606</v>
      </c>
      <c r="G5689" t="s">
        <v>22</v>
      </c>
      <c r="H5689">
        <v>4</v>
      </c>
      <c r="I5689" t="s">
        <v>15</v>
      </c>
      <c r="J5689" t="s">
        <v>16</v>
      </c>
      <c r="K5689" s="4" t="s">
        <v>605</v>
      </c>
    </row>
    <row r="5690" spans="1:11" x14ac:dyDescent="0.25">
      <c r="A5690">
        <v>20220601</v>
      </c>
      <c r="B5690">
        <v>20220602</v>
      </c>
      <c r="C5690" t="s">
        <v>602</v>
      </c>
      <c r="D5690">
        <v>3304557</v>
      </c>
      <c r="E5690" t="s">
        <v>603</v>
      </c>
      <c r="F5690" t="s">
        <v>606</v>
      </c>
      <c r="G5690" t="s">
        <v>22</v>
      </c>
      <c r="H5690">
        <v>4</v>
      </c>
      <c r="I5690" t="s">
        <v>15</v>
      </c>
      <c r="J5690" t="s">
        <v>16</v>
      </c>
      <c r="K5690" s="4" t="s">
        <v>605</v>
      </c>
    </row>
    <row r="5691" spans="1:11" x14ac:dyDescent="0.25">
      <c r="A5691">
        <v>20220790</v>
      </c>
      <c r="B5691">
        <v>20220790</v>
      </c>
      <c r="C5691" t="s">
        <v>602</v>
      </c>
      <c r="D5691">
        <v>3304557</v>
      </c>
      <c r="E5691" t="s">
        <v>603</v>
      </c>
      <c r="F5691" t="s">
        <v>606</v>
      </c>
      <c r="G5691" t="s">
        <v>22</v>
      </c>
      <c r="H5691">
        <v>4</v>
      </c>
      <c r="I5691" t="s">
        <v>15</v>
      </c>
      <c r="J5691" t="s">
        <v>16</v>
      </c>
      <c r="K5691" s="4" t="s">
        <v>605</v>
      </c>
    </row>
    <row r="5692" spans="1:11" x14ac:dyDescent="0.25">
      <c r="A5692">
        <v>20220900</v>
      </c>
      <c r="B5692">
        <v>20220900</v>
      </c>
      <c r="C5692" t="s">
        <v>602</v>
      </c>
      <c r="D5692">
        <v>3304557</v>
      </c>
      <c r="E5692" t="s">
        <v>603</v>
      </c>
      <c r="F5692" t="s">
        <v>606</v>
      </c>
      <c r="G5692" t="s">
        <v>22</v>
      </c>
      <c r="H5692">
        <v>4</v>
      </c>
      <c r="I5692" t="s">
        <v>15</v>
      </c>
      <c r="J5692" t="s">
        <v>16</v>
      </c>
      <c r="K5692" s="4" t="s">
        <v>605</v>
      </c>
    </row>
    <row r="5693" spans="1:11" x14ac:dyDescent="0.25">
      <c r="A5693">
        <v>20220902</v>
      </c>
      <c r="B5693">
        <v>20220903</v>
      </c>
      <c r="C5693" t="s">
        <v>602</v>
      </c>
      <c r="D5693">
        <v>3304557</v>
      </c>
      <c r="E5693" t="s">
        <v>603</v>
      </c>
      <c r="F5693" t="s">
        <v>606</v>
      </c>
      <c r="G5693" t="s">
        <v>22</v>
      </c>
      <c r="H5693">
        <v>4</v>
      </c>
      <c r="I5693" t="s">
        <v>15</v>
      </c>
      <c r="J5693" t="s">
        <v>16</v>
      </c>
      <c r="K5693" s="4" t="s">
        <v>605</v>
      </c>
    </row>
    <row r="5694" spans="1:11" x14ac:dyDescent="0.25">
      <c r="A5694">
        <v>20221000</v>
      </c>
      <c r="B5694">
        <v>20221050</v>
      </c>
      <c r="C5694" t="s">
        <v>602</v>
      </c>
      <c r="D5694">
        <v>3304557</v>
      </c>
      <c r="E5694" t="s">
        <v>603</v>
      </c>
      <c r="F5694" t="s">
        <v>606</v>
      </c>
      <c r="G5694" t="s">
        <v>22</v>
      </c>
      <c r="H5694">
        <v>4</v>
      </c>
      <c r="I5694" t="s">
        <v>15</v>
      </c>
      <c r="J5694" t="s">
        <v>16</v>
      </c>
      <c r="K5694" s="4" t="s">
        <v>605</v>
      </c>
    </row>
    <row r="5695" spans="1:11" x14ac:dyDescent="0.25">
      <c r="A5695">
        <v>20221110</v>
      </c>
      <c r="B5695">
        <v>20221170</v>
      </c>
      <c r="C5695" t="s">
        <v>602</v>
      </c>
      <c r="D5695">
        <v>3304557</v>
      </c>
      <c r="E5695" t="s">
        <v>603</v>
      </c>
      <c r="F5695" t="s">
        <v>606</v>
      </c>
      <c r="G5695" t="s">
        <v>22</v>
      </c>
      <c r="H5695">
        <v>4</v>
      </c>
      <c r="I5695" t="s">
        <v>15</v>
      </c>
      <c r="J5695" t="s">
        <v>16</v>
      </c>
      <c r="K5695" s="4" t="s">
        <v>605</v>
      </c>
    </row>
    <row r="5696" spans="1:11" x14ac:dyDescent="0.25">
      <c r="A5696">
        <v>20221200</v>
      </c>
      <c r="B5696">
        <v>20221260</v>
      </c>
      <c r="C5696" t="s">
        <v>602</v>
      </c>
      <c r="D5696">
        <v>3304557</v>
      </c>
      <c r="E5696" t="s">
        <v>603</v>
      </c>
      <c r="F5696" t="s">
        <v>606</v>
      </c>
      <c r="G5696" t="s">
        <v>22</v>
      </c>
      <c r="H5696">
        <v>4</v>
      </c>
      <c r="I5696" t="s">
        <v>15</v>
      </c>
      <c r="J5696" t="s">
        <v>16</v>
      </c>
      <c r="K5696" s="4" t="s">
        <v>605</v>
      </c>
    </row>
    <row r="5697" spans="1:11" x14ac:dyDescent="0.25">
      <c r="A5697">
        <v>20221280</v>
      </c>
      <c r="B5697">
        <v>20221280</v>
      </c>
      <c r="C5697" t="s">
        <v>602</v>
      </c>
      <c r="D5697">
        <v>3304557</v>
      </c>
      <c r="E5697" t="s">
        <v>603</v>
      </c>
      <c r="F5697" t="s">
        <v>606</v>
      </c>
      <c r="G5697" t="s">
        <v>22</v>
      </c>
      <c r="H5697">
        <v>4</v>
      </c>
      <c r="I5697" t="s">
        <v>15</v>
      </c>
      <c r="J5697" t="s">
        <v>16</v>
      </c>
      <c r="K5697" s="4" t="s">
        <v>605</v>
      </c>
    </row>
    <row r="5698" spans="1:11" x14ac:dyDescent="0.25">
      <c r="A5698">
        <v>20221290</v>
      </c>
      <c r="B5698">
        <v>20221291</v>
      </c>
      <c r="C5698" t="s">
        <v>602</v>
      </c>
      <c r="D5698">
        <v>3304557</v>
      </c>
      <c r="E5698" t="s">
        <v>603</v>
      </c>
      <c r="F5698" t="s">
        <v>606</v>
      </c>
      <c r="G5698" t="s">
        <v>14</v>
      </c>
      <c r="H5698">
        <v>3</v>
      </c>
      <c r="I5698" t="s">
        <v>15</v>
      </c>
      <c r="J5698" t="s">
        <v>16</v>
      </c>
      <c r="K5698" s="4" t="s">
        <v>605</v>
      </c>
    </row>
    <row r="5699" spans="1:11" x14ac:dyDescent="0.25">
      <c r="A5699">
        <v>20221400</v>
      </c>
      <c r="B5699">
        <v>20221440</v>
      </c>
      <c r="C5699" t="s">
        <v>602</v>
      </c>
      <c r="D5699">
        <v>3304557</v>
      </c>
      <c r="E5699" t="s">
        <v>603</v>
      </c>
      <c r="F5699" t="s">
        <v>606</v>
      </c>
      <c r="G5699" t="s">
        <v>22</v>
      </c>
      <c r="H5699">
        <v>4</v>
      </c>
      <c r="I5699" t="s">
        <v>15</v>
      </c>
      <c r="J5699" t="s">
        <v>16</v>
      </c>
      <c r="K5699" s="4" t="s">
        <v>605</v>
      </c>
    </row>
    <row r="5700" spans="1:11" x14ac:dyDescent="0.25">
      <c r="A5700">
        <v>20221901</v>
      </c>
      <c r="B5700">
        <v>20221901</v>
      </c>
      <c r="C5700" t="s">
        <v>602</v>
      </c>
      <c r="D5700">
        <v>3304557</v>
      </c>
      <c r="E5700" t="s">
        <v>603</v>
      </c>
      <c r="F5700" t="s">
        <v>606</v>
      </c>
      <c r="G5700" t="s">
        <v>22</v>
      </c>
      <c r="H5700">
        <v>4</v>
      </c>
      <c r="I5700" t="s">
        <v>15</v>
      </c>
      <c r="J5700" t="s">
        <v>16</v>
      </c>
      <c r="K5700" s="4" t="s">
        <v>605</v>
      </c>
    </row>
    <row r="5701" spans="1:11" x14ac:dyDescent="0.25">
      <c r="A5701">
        <v>20221903</v>
      </c>
      <c r="B5701">
        <v>20221904</v>
      </c>
      <c r="C5701" t="s">
        <v>602</v>
      </c>
      <c r="D5701">
        <v>3304557</v>
      </c>
      <c r="E5701" t="s">
        <v>603</v>
      </c>
      <c r="F5701" t="s">
        <v>606</v>
      </c>
      <c r="G5701" t="s">
        <v>22</v>
      </c>
      <c r="H5701">
        <v>4</v>
      </c>
      <c r="I5701" t="s">
        <v>15</v>
      </c>
      <c r="J5701" t="s">
        <v>16</v>
      </c>
      <c r="K5701" s="4" t="s">
        <v>605</v>
      </c>
    </row>
    <row r="5702" spans="1:11" x14ac:dyDescent="0.25">
      <c r="A5702">
        <v>20230000</v>
      </c>
      <c r="B5702">
        <v>20230027</v>
      </c>
      <c r="C5702" t="s">
        <v>602</v>
      </c>
      <c r="D5702">
        <v>3304557</v>
      </c>
      <c r="E5702" t="s">
        <v>603</v>
      </c>
      <c r="F5702" t="s">
        <v>606</v>
      </c>
      <c r="G5702" t="s">
        <v>22</v>
      </c>
      <c r="H5702">
        <v>4</v>
      </c>
      <c r="I5702" t="s">
        <v>15</v>
      </c>
      <c r="J5702" t="s">
        <v>16</v>
      </c>
      <c r="K5702" s="4" t="s">
        <v>605</v>
      </c>
    </row>
    <row r="5703" spans="1:11" x14ac:dyDescent="0.25">
      <c r="A5703">
        <v>20230050</v>
      </c>
      <c r="B5703">
        <v>20230070</v>
      </c>
      <c r="C5703" t="s">
        <v>602</v>
      </c>
      <c r="D5703">
        <v>3304557</v>
      </c>
      <c r="E5703" t="s">
        <v>603</v>
      </c>
      <c r="F5703" t="s">
        <v>606</v>
      </c>
      <c r="G5703" t="s">
        <v>14</v>
      </c>
      <c r="H5703">
        <v>3</v>
      </c>
      <c r="I5703" t="s">
        <v>15</v>
      </c>
      <c r="J5703" t="s">
        <v>16</v>
      </c>
      <c r="K5703" s="4" t="s">
        <v>605</v>
      </c>
    </row>
    <row r="5704" spans="1:11" x14ac:dyDescent="0.25">
      <c r="A5704">
        <v>20230080</v>
      </c>
      <c r="B5704">
        <v>20230100</v>
      </c>
      <c r="C5704" t="s">
        <v>602</v>
      </c>
      <c r="D5704">
        <v>3304557</v>
      </c>
      <c r="E5704" t="s">
        <v>603</v>
      </c>
      <c r="F5704" t="s">
        <v>606</v>
      </c>
      <c r="G5704" t="s">
        <v>22</v>
      </c>
      <c r="H5704">
        <v>3</v>
      </c>
      <c r="I5704" t="s">
        <v>15</v>
      </c>
      <c r="J5704" t="s">
        <v>16</v>
      </c>
      <c r="K5704" s="4" t="s">
        <v>605</v>
      </c>
    </row>
    <row r="5705" spans="1:11" x14ac:dyDescent="0.25">
      <c r="A5705">
        <v>20230110</v>
      </c>
      <c r="B5705">
        <v>20230180</v>
      </c>
      <c r="C5705" t="s">
        <v>602</v>
      </c>
      <c r="D5705">
        <v>3304557</v>
      </c>
      <c r="E5705" t="s">
        <v>603</v>
      </c>
      <c r="F5705" t="s">
        <v>606</v>
      </c>
      <c r="G5705" t="s">
        <v>14</v>
      </c>
      <c r="H5705">
        <v>3</v>
      </c>
      <c r="I5705" t="s">
        <v>15</v>
      </c>
      <c r="J5705" t="s">
        <v>16</v>
      </c>
      <c r="K5705" s="4" t="s">
        <v>605</v>
      </c>
    </row>
    <row r="5706" spans="1:11" x14ac:dyDescent="0.25">
      <c r="A5706">
        <v>20230192</v>
      </c>
      <c r="B5706">
        <v>20230902</v>
      </c>
      <c r="C5706" t="s">
        <v>602</v>
      </c>
      <c r="D5706">
        <v>3304557</v>
      </c>
      <c r="E5706" t="s">
        <v>603</v>
      </c>
      <c r="F5706" t="s">
        <v>606</v>
      </c>
      <c r="G5706" t="s">
        <v>22</v>
      </c>
      <c r="H5706">
        <v>4</v>
      </c>
      <c r="I5706" t="s">
        <v>15</v>
      </c>
      <c r="J5706" t="s">
        <v>16</v>
      </c>
      <c r="K5706" s="4" t="s">
        <v>605</v>
      </c>
    </row>
    <row r="5707" spans="1:11" x14ac:dyDescent="0.25">
      <c r="A5707">
        <v>20231000</v>
      </c>
      <c r="B5707">
        <v>20231000</v>
      </c>
      <c r="C5707" t="s">
        <v>602</v>
      </c>
      <c r="D5707">
        <v>3304557</v>
      </c>
      <c r="E5707" t="s">
        <v>603</v>
      </c>
      <c r="F5707" t="s">
        <v>606</v>
      </c>
      <c r="G5707" t="s">
        <v>14</v>
      </c>
      <c r="H5707">
        <v>3</v>
      </c>
      <c r="I5707" t="s">
        <v>15</v>
      </c>
      <c r="J5707" t="s">
        <v>16</v>
      </c>
      <c r="K5707" s="4" t="s">
        <v>605</v>
      </c>
    </row>
    <row r="5708" spans="1:11" x14ac:dyDescent="0.25">
      <c r="A5708">
        <v>20231003</v>
      </c>
      <c r="B5708">
        <v>20250010</v>
      </c>
      <c r="C5708" t="s">
        <v>602</v>
      </c>
      <c r="D5708">
        <v>3304557</v>
      </c>
      <c r="E5708" t="s">
        <v>603</v>
      </c>
      <c r="F5708" t="s">
        <v>606</v>
      </c>
      <c r="G5708" t="s">
        <v>22</v>
      </c>
      <c r="H5708">
        <v>4</v>
      </c>
      <c r="I5708" t="s">
        <v>15</v>
      </c>
      <c r="J5708" t="s">
        <v>16</v>
      </c>
      <c r="K5708" s="4" t="s">
        <v>605</v>
      </c>
    </row>
    <row r="5709" spans="1:11" x14ac:dyDescent="0.25">
      <c r="A5709">
        <v>20250030</v>
      </c>
      <c r="B5709">
        <v>20250040</v>
      </c>
      <c r="C5709" t="s">
        <v>602</v>
      </c>
      <c r="D5709">
        <v>3304557</v>
      </c>
      <c r="E5709" t="s">
        <v>603</v>
      </c>
      <c r="F5709" t="s">
        <v>606</v>
      </c>
      <c r="G5709" t="s">
        <v>22</v>
      </c>
      <c r="H5709">
        <v>4</v>
      </c>
      <c r="I5709" t="s">
        <v>15</v>
      </c>
      <c r="J5709" t="s">
        <v>16</v>
      </c>
      <c r="K5709" s="4" t="s">
        <v>605</v>
      </c>
    </row>
    <row r="5710" spans="1:11" x14ac:dyDescent="0.25">
      <c r="A5710">
        <v>20250060</v>
      </c>
      <c r="B5710">
        <v>20250070</v>
      </c>
      <c r="C5710" t="s">
        <v>602</v>
      </c>
      <c r="D5710">
        <v>3304557</v>
      </c>
      <c r="E5710" t="s">
        <v>603</v>
      </c>
      <c r="F5710" t="s">
        <v>606</v>
      </c>
      <c r="G5710" t="s">
        <v>22</v>
      </c>
      <c r="H5710">
        <v>4</v>
      </c>
      <c r="I5710" t="s">
        <v>15</v>
      </c>
      <c r="J5710" t="s">
        <v>16</v>
      </c>
      <c r="K5710" s="4" t="s">
        <v>605</v>
      </c>
    </row>
    <row r="5711" spans="1:11" x14ac:dyDescent="0.25">
      <c r="A5711">
        <v>20250100</v>
      </c>
      <c r="B5711">
        <v>20250100</v>
      </c>
      <c r="C5711" t="s">
        <v>602</v>
      </c>
      <c r="D5711">
        <v>3304557</v>
      </c>
      <c r="E5711" t="s">
        <v>603</v>
      </c>
      <c r="F5711" t="s">
        <v>606</v>
      </c>
      <c r="G5711" t="s">
        <v>22</v>
      </c>
      <c r="H5711">
        <v>4</v>
      </c>
      <c r="I5711" t="s">
        <v>15</v>
      </c>
      <c r="J5711" t="s">
        <v>16</v>
      </c>
      <c r="K5711" s="4" t="s">
        <v>605</v>
      </c>
    </row>
    <row r="5712" spans="1:11" x14ac:dyDescent="0.25">
      <c r="A5712">
        <v>20250140</v>
      </c>
      <c r="B5712">
        <v>20250140</v>
      </c>
      <c r="C5712" t="s">
        <v>602</v>
      </c>
      <c r="D5712">
        <v>3304557</v>
      </c>
      <c r="E5712" t="s">
        <v>603</v>
      </c>
      <c r="F5712" t="s">
        <v>606</v>
      </c>
      <c r="G5712" t="s">
        <v>22</v>
      </c>
      <c r="H5712">
        <v>4</v>
      </c>
      <c r="I5712" t="s">
        <v>15</v>
      </c>
      <c r="J5712" t="s">
        <v>16</v>
      </c>
      <c r="K5712" s="4" t="s">
        <v>605</v>
      </c>
    </row>
    <row r="5713" spans="1:11" x14ac:dyDescent="0.25">
      <c r="A5713">
        <v>20250450</v>
      </c>
      <c r="B5713">
        <v>20250460</v>
      </c>
      <c r="C5713" t="s">
        <v>602</v>
      </c>
      <c r="D5713">
        <v>3304557</v>
      </c>
      <c r="E5713" t="s">
        <v>603</v>
      </c>
      <c r="F5713" t="s">
        <v>606</v>
      </c>
      <c r="G5713" t="s">
        <v>22</v>
      </c>
      <c r="H5713">
        <v>4</v>
      </c>
      <c r="I5713" t="s">
        <v>15</v>
      </c>
      <c r="J5713" t="s">
        <v>16</v>
      </c>
      <c r="K5713" s="4" t="s">
        <v>605</v>
      </c>
    </row>
    <row r="5714" spans="1:11" x14ac:dyDescent="0.25">
      <c r="A5714">
        <v>20250480</v>
      </c>
      <c r="B5714">
        <v>20250497</v>
      </c>
      <c r="C5714" t="s">
        <v>602</v>
      </c>
      <c r="D5714">
        <v>3304557</v>
      </c>
      <c r="E5714" t="s">
        <v>603</v>
      </c>
      <c r="F5714" t="s">
        <v>606</v>
      </c>
      <c r="G5714" t="s">
        <v>22</v>
      </c>
      <c r="H5714">
        <v>4</v>
      </c>
      <c r="I5714" t="s">
        <v>15</v>
      </c>
      <c r="J5714" t="s">
        <v>16</v>
      </c>
      <c r="K5714" s="4" t="s">
        <v>605</v>
      </c>
    </row>
    <row r="5715" spans="1:11" x14ac:dyDescent="0.25">
      <c r="A5715">
        <v>20250500</v>
      </c>
      <c r="B5715">
        <v>20250900</v>
      </c>
      <c r="C5715" t="s">
        <v>602</v>
      </c>
      <c r="D5715">
        <v>3304557</v>
      </c>
      <c r="E5715" t="s">
        <v>603</v>
      </c>
      <c r="F5715" t="s">
        <v>606</v>
      </c>
      <c r="G5715" t="s">
        <v>22</v>
      </c>
      <c r="H5715">
        <v>4</v>
      </c>
      <c r="I5715" t="s">
        <v>15</v>
      </c>
      <c r="J5715" t="s">
        <v>16</v>
      </c>
      <c r="K5715" s="4" t="s">
        <v>605</v>
      </c>
    </row>
    <row r="5716" spans="1:11" x14ac:dyDescent="0.25">
      <c r="A5716">
        <v>20251000</v>
      </c>
      <c r="B5716">
        <v>20251050</v>
      </c>
      <c r="C5716" t="s">
        <v>602</v>
      </c>
      <c r="D5716">
        <v>3304557</v>
      </c>
      <c r="E5716" t="s">
        <v>603</v>
      </c>
      <c r="F5716" t="s">
        <v>606</v>
      </c>
      <c r="G5716" t="s">
        <v>22</v>
      </c>
      <c r="H5716">
        <v>4</v>
      </c>
      <c r="I5716" t="s">
        <v>15</v>
      </c>
      <c r="J5716" t="s">
        <v>16</v>
      </c>
      <c r="K5716" s="4" t="s">
        <v>605</v>
      </c>
    </row>
    <row r="5717" spans="1:11" x14ac:dyDescent="0.25">
      <c r="A5717">
        <v>20251080</v>
      </c>
      <c r="B5717">
        <v>20251080</v>
      </c>
      <c r="C5717" t="s">
        <v>602</v>
      </c>
      <c r="D5717">
        <v>3304557</v>
      </c>
      <c r="E5717" t="s">
        <v>603</v>
      </c>
      <c r="F5717" t="s">
        <v>606</v>
      </c>
      <c r="G5717" t="s">
        <v>22</v>
      </c>
      <c r="H5717">
        <v>4</v>
      </c>
      <c r="I5717" t="s">
        <v>15</v>
      </c>
      <c r="J5717" t="s">
        <v>16</v>
      </c>
      <c r="K5717" s="4" t="s">
        <v>605</v>
      </c>
    </row>
    <row r="5718" spans="1:11" x14ac:dyDescent="0.25">
      <c r="A5718">
        <v>20251200</v>
      </c>
      <c r="B5718">
        <v>20251230</v>
      </c>
      <c r="C5718" t="s">
        <v>602</v>
      </c>
      <c r="D5718">
        <v>3304557</v>
      </c>
      <c r="E5718" t="s">
        <v>603</v>
      </c>
      <c r="F5718" t="s">
        <v>606</v>
      </c>
      <c r="G5718" t="s">
        <v>22</v>
      </c>
      <c r="H5718">
        <v>4</v>
      </c>
      <c r="I5718" t="s">
        <v>15</v>
      </c>
      <c r="J5718" t="s">
        <v>16</v>
      </c>
      <c r="K5718" s="4" t="s">
        <v>605</v>
      </c>
    </row>
    <row r="5719" spans="1:11" x14ac:dyDescent="0.25">
      <c r="A5719">
        <v>20251330</v>
      </c>
      <c r="B5719">
        <v>20251350</v>
      </c>
      <c r="C5719" t="s">
        <v>602</v>
      </c>
      <c r="D5719">
        <v>3304557</v>
      </c>
      <c r="E5719" t="s">
        <v>603</v>
      </c>
      <c r="F5719" t="s">
        <v>606</v>
      </c>
      <c r="G5719" t="s">
        <v>22</v>
      </c>
      <c r="H5719">
        <v>4</v>
      </c>
      <c r="I5719" t="s">
        <v>15</v>
      </c>
      <c r="J5719" t="s">
        <v>16</v>
      </c>
      <c r="K5719" s="4" t="s">
        <v>605</v>
      </c>
    </row>
    <row r="5720" spans="1:11" x14ac:dyDescent="0.25">
      <c r="A5720">
        <v>20251370</v>
      </c>
      <c r="B5720">
        <v>20251410</v>
      </c>
      <c r="C5720" t="s">
        <v>602</v>
      </c>
      <c r="D5720">
        <v>3304557</v>
      </c>
      <c r="E5720" t="s">
        <v>603</v>
      </c>
      <c r="F5720" t="s">
        <v>606</v>
      </c>
      <c r="G5720" t="s">
        <v>22</v>
      </c>
      <c r="H5720">
        <v>4</v>
      </c>
      <c r="I5720" t="s">
        <v>15</v>
      </c>
      <c r="J5720" t="s">
        <v>16</v>
      </c>
      <c r="K5720" s="4" t="s">
        <v>605</v>
      </c>
    </row>
    <row r="5721" spans="1:11" x14ac:dyDescent="0.25">
      <c r="A5721">
        <v>20251440</v>
      </c>
      <c r="B5721">
        <v>20251570</v>
      </c>
      <c r="C5721" t="s">
        <v>602</v>
      </c>
      <c r="D5721">
        <v>3304557</v>
      </c>
      <c r="E5721" t="s">
        <v>603</v>
      </c>
      <c r="F5721" t="s">
        <v>606</v>
      </c>
      <c r="G5721" t="s">
        <v>22</v>
      </c>
      <c r="H5721">
        <v>4</v>
      </c>
      <c r="I5721" t="s">
        <v>15</v>
      </c>
      <c r="J5721" t="s">
        <v>16</v>
      </c>
      <c r="K5721" s="4" t="s">
        <v>605</v>
      </c>
    </row>
    <row r="5722" spans="1:11" x14ac:dyDescent="0.25">
      <c r="A5722">
        <v>20251590</v>
      </c>
      <c r="B5722">
        <v>20251610</v>
      </c>
      <c r="C5722" t="s">
        <v>602</v>
      </c>
      <c r="D5722">
        <v>3304557</v>
      </c>
      <c r="E5722" t="s">
        <v>603</v>
      </c>
      <c r="F5722" t="s">
        <v>606</v>
      </c>
      <c r="G5722" t="s">
        <v>22</v>
      </c>
      <c r="H5722">
        <v>4</v>
      </c>
      <c r="I5722" t="s">
        <v>15</v>
      </c>
      <c r="J5722" t="s">
        <v>16</v>
      </c>
      <c r="K5722" s="4" t="s">
        <v>605</v>
      </c>
    </row>
    <row r="5723" spans="1:11" x14ac:dyDescent="0.25">
      <c r="A5723">
        <v>20260001</v>
      </c>
      <c r="B5723">
        <v>20260010</v>
      </c>
      <c r="C5723" t="s">
        <v>602</v>
      </c>
      <c r="D5723">
        <v>3304557</v>
      </c>
      <c r="E5723" t="s">
        <v>603</v>
      </c>
      <c r="F5723" t="s">
        <v>606</v>
      </c>
      <c r="G5723" t="s">
        <v>22</v>
      </c>
      <c r="H5723">
        <v>4</v>
      </c>
      <c r="I5723" t="s">
        <v>15</v>
      </c>
      <c r="J5723" t="s">
        <v>16</v>
      </c>
      <c r="K5723" s="4" t="s">
        <v>605</v>
      </c>
    </row>
    <row r="5724" spans="1:11" x14ac:dyDescent="0.25">
      <c r="A5724">
        <v>20260011</v>
      </c>
      <c r="B5724">
        <v>20260011</v>
      </c>
      <c r="C5724" t="s">
        <v>602</v>
      </c>
      <c r="D5724">
        <v>3304557</v>
      </c>
      <c r="E5724" t="s">
        <v>603</v>
      </c>
      <c r="F5724" t="s">
        <v>604</v>
      </c>
      <c r="G5724" t="s">
        <v>22</v>
      </c>
      <c r="H5724">
        <v>4</v>
      </c>
      <c r="I5724" t="s">
        <v>15</v>
      </c>
      <c r="J5724" t="s">
        <v>16</v>
      </c>
      <c r="K5724" s="4" t="s">
        <v>605</v>
      </c>
    </row>
    <row r="5725" spans="1:11" x14ac:dyDescent="0.25">
      <c r="A5725">
        <v>20260030</v>
      </c>
      <c r="B5725">
        <v>20260050</v>
      </c>
      <c r="C5725" t="s">
        <v>602</v>
      </c>
      <c r="D5725">
        <v>3304557</v>
      </c>
      <c r="E5725" t="s">
        <v>603</v>
      </c>
      <c r="F5725" t="s">
        <v>604</v>
      </c>
      <c r="G5725" t="s">
        <v>22</v>
      </c>
      <c r="H5725">
        <v>4</v>
      </c>
      <c r="I5725" t="s">
        <v>15</v>
      </c>
      <c r="J5725" t="s">
        <v>16</v>
      </c>
      <c r="K5725" s="4" t="s">
        <v>605</v>
      </c>
    </row>
    <row r="5726" spans="1:11" x14ac:dyDescent="0.25">
      <c r="A5726">
        <v>20260060</v>
      </c>
      <c r="B5726">
        <v>20260060</v>
      </c>
      <c r="C5726" t="s">
        <v>602</v>
      </c>
      <c r="D5726">
        <v>3304557</v>
      </c>
      <c r="E5726" t="s">
        <v>603</v>
      </c>
      <c r="F5726" t="s">
        <v>606</v>
      </c>
      <c r="G5726" t="s">
        <v>22</v>
      </c>
      <c r="H5726">
        <v>4</v>
      </c>
      <c r="I5726" t="s">
        <v>15</v>
      </c>
      <c r="J5726" t="s">
        <v>16</v>
      </c>
      <c r="K5726" s="4" t="s">
        <v>605</v>
      </c>
    </row>
    <row r="5727" spans="1:11" x14ac:dyDescent="0.25">
      <c r="A5727">
        <v>20260070</v>
      </c>
      <c r="B5727">
        <v>20260070</v>
      </c>
      <c r="C5727" t="s">
        <v>602</v>
      </c>
      <c r="D5727">
        <v>3304557</v>
      </c>
      <c r="E5727" t="s">
        <v>603</v>
      </c>
      <c r="F5727" t="s">
        <v>604</v>
      </c>
      <c r="G5727" t="s">
        <v>22</v>
      </c>
      <c r="H5727">
        <v>4</v>
      </c>
      <c r="I5727" t="s">
        <v>15</v>
      </c>
      <c r="J5727" t="s">
        <v>16</v>
      </c>
      <c r="K5727" s="4" t="s">
        <v>605</v>
      </c>
    </row>
    <row r="5728" spans="1:11" x14ac:dyDescent="0.25">
      <c r="A5728">
        <v>20260080</v>
      </c>
      <c r="B5728">
        <v>20260080</v>
      </c>
      <c r="C5728" t="s">
        <v>602</v>
      </c>
      <c r="D5728">
        <v>3304557</v>
      </c>
      <c r="E5728" t="s">
        <v>603</v>
      </c>
      <c r="F5728" t="s">
        <v>606</v>
      </c>
      <c r="G5728" t="s">
        <v>22</v>
      </c>
      <c r="H5728">
        <v>4</v>
      </c>
      <c r="I5728" t="s">
        <v>15</v>
      </c>
      <c r="J5728" t="s">
        <v>16</v>
      </c>
      <c r="K5728" s="4" t="s">
        <v>605</v>
      </c>
    </row>
    <row r="5729" spans="1:11" x14ac:dyDescent="0.25">
      <c r="A5729">
        <v>20260085</v>
      </c>
      <c r="B5729">
        <v>20260120</v>
      </c>
      <c r="C5729" t="s">
        <v>602</v>
      </c>
      <c r="D5729">
        <v>3304557</v>
      </c>
      <c r="E5729" t="s">
        <v>603</v>
      </c>
      <c r="F5729" t="s">
        <v>604</v>
      </c>
      <c r="G5729" t="s">
        <v>22</v>
      </c>
      <c r="H5729">
        <v>4</v>
      </c>
      <c r="I5729" t="s">
        <v>15</v>
      </c>
      <c r="J5729" t="s">
        <v>16</v>
      </c>
      <c r="K5729" s="4" t="s">
        <v>605</v>
      </c>
    </row>
    <row r="5730" spans="1:11" x14ac:dyDescent="0.25">
      <c r="A5730">
        <v>20260130</v>
      </c>
      <c r="B5730">
        <v>20260132</v>
      </c>
      <c r="C5730" t="s">
        <v>602</v>
      </c>
      <c r="D5730">
        <v>3304557</v>
      </c>
      <c r="E5730" t="s">
        <v>603</v>
      </c>
      <c r="F5730" t="s">
        <v>606</v>
      </c>
      <c r="G5730" t="s">
        <v>22</v>
      </c>
      <c r="H5730">
        <v>4</v>
      </c>
      <c r="I5730" t="s">
        <v>15</v>
      </c>
      <c r="J5730" t="s">
        <v>16</v>
      </c>
      <c r="K5730" s="4" t="s">
        <v>605</v>
      </c>
    </row>
    <row r="5731" spans="1:11" x14ac:dyDescent="0.25">
      <c r="A5731">
        <v>20260140</v>
      </c>
      <c r="B5731">
        <v>20260320</v>
      </c>
      <c r="C5731" t="s">
        <v>602</v>
      </c>
      <c r="D5731">
        <v>3304557</v>
      </c>
      <c r="E5731" t="s">
        <v>603</v>
      </c>
      <c r="F5731" t="s">
        <v>604</v>
      </c>
      <c r="G5731" t="s">
        <v>19</v>
      </c>
      <c r="H5731">
        <v>4</v>
      </c>
      <c r="I5731" t="s">
        <v>15</v>
      </c>
      <c r="J5731" t="s">
        <v>16</v>
      </c>
      <c r="K5731" s="4" t="s">
        <v>605</v>
      </c>
    </row>
    <row r="5732" spans="1:11" x14ac:dyDescent="0.25">
      <c r="A5732">
        <v>20261000</v>
      </c>
      <c r="B5732">
        <v>20261050</v>
      </c>
      <c r="C5732" t="s">
        <v>602</v>
      </c>
      <c r="D5732">
        <v>3304557</v>
      </c>
      <c r="E5732" t="s">
        <v>603</v>
      </c>
      <c r="F5732" t="s">
        <v>606</v>
      </c>
      <c r="G5732" t="s">
        <v>22</v>
      </c>
      <c r="H5732">
        <v>4</v>
      </c>
      <c r="I5732" t="s">
        <v>15</v>
      </c>
      <c r="J5732" t="s">
        <v>16</v>
      </c>
      <c r="K5732" s="4" t="s">
        <v>605</v>
      </c>
    </row>
    <row r="5733" spans="1:11" x14ac:dyDescent="0.25">
      <c r="A5733">
        <v>20261064</v>
      </c>
      <c r="B5733">
        <v>20261080</v>
      </c>
      <c r="C5733" t="s">
        <v>602</v>
      </c>
      <c r="D5733">
        <v>3304557</v>
      </c>
      <c r="E5733" t="s">
        <v>603</v>
      </c>
      <c r="F5733" t="s">
        <v>606</v>
      </c>
      <c r="G5733" t="s">
        <v>22</v>
      </c>
      <c r="H5733">
        <v>4</v>
      </c>
      <c r="I5733" t="s">
        <v>15</v>
      </c>
      <c r="J5733" t="s">
        <v>16</v>
      </c>
      <c r="K5733" s="4" t="s">
        <v>605</v>
      </c>
    </row>
    <row r="5734" spans="1:11" x14ac:dyDescent="0.25">
      <c r="A5734">
        <v>20261100</v>
      </c>
      <c r="B5734">
        <v>20261100</v>
      </c>
      <c r="C5734" t="s">
        <v>602</v>
      </c>
      <c r="D5734">
        <v>3304557</v>
      </c>
      <c r="E5734" t="s">
        <v>603</v>
      </c>
      <c r="F5734" t="s">
        <v>604</v>
      </c>
      <c r="G5734" t="s">
        <v>19</v>
      </c>
      <c r="H5734">
        <v>4</v>
      </c>
      <c r="I5734" t="s">
        <v>15</v>
      </c>
      <c r="J5734" t="s">
        <v>16</v>
      </c>
      <c r="K5734" s="4" t="s">
        <v>605</v>
      </c>
    </row>
    <row r="5735" spans="1:11" x14ac:dyDescent="0.25">
      <c r="A5735">
        <v>20261120</v>
      </c>
      <c r="B5735">
        <v>20261120</v>
      </c>
      <c r="C5735" t="s">
        <v>602</v>
      </c>
      <c r="D5735">
        <v>3304557</v>
      </c>
      <c r="E5735" t="s">
        <v>603</v>
      </c>
      <c r="F5735" t="s">
        <v>604</v>
      </c>
      <c r="G5735" t="s">
        <v>19</v>
      </c>
      <c r="H5735">
        <v>4</v>
      </c>
      <c r="I5735" t="s">
        <v>15</v>
      </c>
      <c r="J5735" t="s">
        <v>16</v>
      </c>
      <c r="K5735" s="4" t="s">
        <v>605</v>
      </c>
    </row>
    <row r="5736" spans="1:11" x14ac:dyDescent="0.25">
      <c r="A5736">
        <v>20261125</v>
      </c>
      <c r="B5736">
        <v>20261126</v>
      </c>
      <c r="C5736" t="s">
        <v>602</v>
      </c>
      <c r="D5736">
        <v>3304557</v>
      </c>
      <c r="E5736" t="s">
        <v>603</v>
      </c>
      <c r="F5736" t="s">
        <v>606</v>
      </c>
      <c r="G5736" t="s">
        <v>19</v>
      </c>
      <c r="H5736">
        <v>4</v>
      </c>
      <c r="I5736" t="s">
        <v>15</v>
      </c>
      <c r="J5736" t="s">
        <v>16</v>
      </c>
      <c r="K5736" s="4" t="s">
        <v>605</v>
      </c>
    </row>
    <row r="5737" spans="1:11" x14ac:dyDescent="0.25">
      <c r="A5737">
        <v>20261130</v>
      </c>
      <c r="B5737">
        <v>20261130</v>
      </c>
      <c r="C5737" t="s">
        <v>602</v>
      </c>
      <c r="D5737">
        <v>3304557</v>
      </c>
      <c r="E5737" t="s">
        <v>603</v>
      </c>
      <c r="F5737" t="s">
        <v>604</v>
      </c>
      <c r="G5737" t="s">
        <v>19</v>
      </c>
      <c r="H5737">
        <v>4</v>
      </c>
      <c r="I5737" t="s">
        <v>15</v>
      </c>
      <c r="J5737" t="s">
        <v>16</v>
      </c>
      <c r="K5737" s="4" t="s">
        <v>605</v>
      </c>
    </row>
    <row r="5738" spans="1:11" x14ac:dyDescent="0.25">
      <c r="A5738">
        <v>20261140</v>
      </c>
      <c r="B5738">
        <v>20261243</v>
      </c>
      <c r="C5738" t="s">
        <v>602</v>
      </c>
      <c r="D5738">
        <v>3304557</v>
      </c>
      <c r="E5738" t="s">
        <v>603</v>
      </c>
      <c r="F5738" t="s">
        <v>606</v>
      </c>
      <c r="G5738" t="s">
        <v>22</v>
      </c>
      <c r="H5738">
        <v>4</v>
      </c>
      <c r="I5738" t="s">
        <v>15</v>
      </c>
      <c r="J5738" t="s">
        <v>16</v>
      </c>
      <c r="K5738" s="4" t="s">
        <v>605</v>
      </c>
    </row>
    <row r="5739" spans="1:11" x14ac:dyDescent="0.25">
      <c r="A5739">
        <v>20270001</v>
      </c>
      <c r="B5739">
        <v>20270133</v>
      </c>
      <c r="C5739" t="s">
        <v>602</v>
      </c>
      <c r="D5739">
        <v>3304557</v>
      </c>
      <c r="E5739" t="s">
        <v>603</v>
      </c>
      <c r="F5739" t="s">
        <v>604</v>
      </c>
      <c r="G5739" t="s">
        <v>22</v>
      </c>
      <c r="H5739">
        <v>4</v>
      </c>
      <c r="I5739" t="s">
        <v>15</v>
      </c>
      <c r="J5739" t="s">
        <v>16</v>
      </c>
      <c r="K5739" s="4" t="s">
        <v>605</v>
      </c>
    </row>
    <row r="5740" spans="1:11" x14ac:dyDescent="0.25">
      <c r="A5740">
        <v>20270134</v>
      </c>
      <c r="B5740">
        <v>20270135</v>
      </c>
      <c r="C5740" t="s">
        <v>602</v>
      </c>
      <c r="D5740">
        <v>3304557</v>
      </c>
      <c r="E5740" t="s">
        <v>603</v>
      </c>
      <c r="F5740" t="s">
        <v>606</v>
      </c>
      <c r="G5740" t="s">
        <v>22</v>
      </c>
      <c r="H5740">
        <v>4</v>
      </c>
      <c r="I5740" t="s">
        <v>15</v>
      </c>
      <c r="J5740" t="s">
        <v>16</v>
      </c>
      <c r="K5740" s="4" t="s">
        <v>605</v>
      </c>
    </row>
    <row r="5741" spans="1:11" x14ac:dyDescent="0.25">
      <c r="A5741">
        <v>20270140</v>
      </c>
      <c r="B5741">
        <v>20270200</v>
      </c>
      <c r="C5741" t="s">
        <v>602</v>
      </c>
      <c r="D5741">
        <v>3304557</v>
      </c>
      <c r="E5741" t="s">
        <v>603</v>
      </c>
      <c r="F5741" t="s">
        <v>604</v>
      </c>
      <c r="G5741" t="s">
        <v>22</v>
      </c>
      <c r="H5741">
        <v>4</v>
      </c>
      <c r="I5741" t="s">
        <v>15</v>
      </c>
      <c r="J5741" t="s">
        <v>16</v>
      </c>
      <c r="K5741" s="4" t="s">
        <v>605</v>
      </c>
    </row>
    <row r="5742" spans="1:11" x14ac:dyDescent="0.25">
      <c r="A5742">
        <v>20270212</v>
      </c>
      <c r="B5742">
        <v>20270215</v>
      </c>
      <c r="C5742" t="s">
        <v>602</v>
      </c>
      <c r="D5742">
        <v>3304557</v>
      </c>
      <c r="E5742" t="s">
        <v>603</v>
      </c>
      <c r="F5742" t="s">
        <v>604</v>
      </c>
      <c r="G5742" t="s">
        <v>19</v>
      </c>
      <c r="H5742">
        <v>4</v>
      </c>
      <c r="I5742" t="s">
        <v>15</v>
      </c>
      <c r="J5742" t="s">
        <v>16</v>
      </c>
      <c r="K5742" s="4" t="s">
        <v>605</v>
      </c>
    </row>
    <row r="5743" spans="1:11" x14ac:dyDescent="0.25">
      <c r="A5743">
        <v>20270220</v>
      </c>
      <c r="B5743">
        <v>20270220</v>
      </c>
      <c r="C5743" t="s">
        <v>602</v>
      </c>
      <c r="D5743">
        <v>3304557</v>
      </c>
      <c r="E5743" t="s">
        <v>603</v>
      </c>
      <c r="F5743" t="s">
        <v>606</v>
      </c>
      <c r="G5743" t="s">
        <v>22</v>
      </c>
      <c r="H5743">
        <v>4</v>
      </c>
      <c r="I5743" t="s">
        <v>15</v>
      </c>
      <c r="J5743" t="s">
        <v>16</v>
      </c>
      <c r="K5743" s="4" t="s">
        <v>605</v>
      </c>
    </row>
    <row r="5744" spans="1:11" x14ac:dyDescent="0.25">
      <c r="A5744">
        <v>20270230</v>
      </c>
      <c r="B5744">
        <v>20270290</v>
      </c>
      <c r="C5744" t="s">
        <v>602</v>
      </c>
      <c r="D5744">
        <v>3304557</v>
      </c>
      <c r="E5744" t="s">
        <v>603</v>
      </c>
      <c r="F5744" t="s">
        <v>604</v>
      </c>
      <c r="G5744" t="s">
        <v>19</v>
      </c>
      <c r="H5744">
        <v>4</v>
      </c>
      <c r="I5744" t="s">
        <v>15</v>
      </c>
      <c r="J5744" t="s">
        <v>16</v>
      </c>
      <c r="K5744" s="4" t="s">
        <v>605</v>
      </c>
    </row>
    <row r="5745" spans="1:11" x14ac:dyDescent="0.25">
      <c r="A5745">
        <v>20270300</v>
      </c>
      <c r="B5745">
        <v>20270300</v>
      </c>
      <c r="C5745" t="s">
        <v>602</v>
      </c>
      <c r="D5745">
        <v>3304557</v>
      </c>
      <c r="E5745" t="s">
        <v>603</v>
      </c>
      <c r="F5745" t="s">
        <v>604</v>
      </c>
      <c r="G5745" t="s">
        <v>22</v>
      </c>
      <c r="H5745">
        <v>4</v>
      </c>
      <c r="I5745" t="s">
        <v>15</v>
      </c>
      <c r="J5745" t="s">
        <v>16</v>
      </c>
      <c r="K5745" s="4" t="s">
        <v>605</v>
      </c>
    </row>
    <row r="5746" spans="1:11" x14ac:dyDescent="0.25">
      <c r="A5746">
        <v>20270310</v>
      </c>
      <c r="B5746">
        <v>20270900</v>
      </c>
      <c r="C5746" t="s">
        <v>602</v>
      </c>
      <c r="D5746">
        <v>3304557</v>
      </c>
      <c r="E5746" t="s">
        <v>603</v>
      </c>
      <c r="F5746" t="s">
        <v>604</v>
      </c>
      <c r="G5746" t="s">
        <v>19</v>
      </c>
      <c r="H5746">
        <v>4</v>
      </c>
      <c r="I5746" t="s">
        <v>15</v>
      </c>
      <c r="J5746" t="s">
        <v>16</v>
      </c>
      <c r="K5746" s="4" t="s">
        <v>605</v>
      </c>
    </row>
    <row r="5747" spans="1:11" x14ac:dyDescent="0.25">
      <c r="A5747">
        <v>20270901</v>
      </c>
      <c r="B5747">
        <v>20270901</v>
      </c>
      <c r="C5747" t="s">
        <v>602</v>
      </c>
      <c r="D5747">
        <v>3304557</v>
      </c>
      <c r="E5747" t="s">
        <v>603</v>
      </c>
      <c r="F5747" t="s">
        <v>604</v>
      </c>
      <c r="G5747" t="s">
        <v>22</v>
      </c>
      <c r="H5747">
        <v>4</v>
      </c>
      <c r="I5747" t="s">
        <v>15</v>
      </c>
      <c r="J5747" t="s">
        <v>16</v>
      </c>
      <c r="K5747" s="4" t="s">
        <v>605</v>
      </c>
    </row>
    <row r="5748" spans="1:11" x14ac:dyDescent="0.25">
      <c r="A5748">
        <v>20270902</v>
      </c>
      <c r="B5748">
        <v>20270902</v>
      </c>
      <c r="C5748" t="s">
        <v>602</v>
      </c>
      <c r="D5748">
        <v>3304557</v>
      </c>
      <c r="E5748" t="s">
        <v>603</v>
      </c>
      <c r="F5748" t="s">
        <v>604</v>
      </c>
      <c r="G5748" t="s">
        <v>19</v>
      </c>
      <c r="H5748">
        <v>4</v>
      </c>
      <c r="I5748" t="s">
        <v>15</v>
      </c>
      <c r="J5748" t="s">
        <v>16</v>
      </c>
      <c r="K5748" s="4" t="s">
        <v>605</v>
      </c>
    </row>
    <row r="5749" spans="1:11" x14ac:dyDescent="0.25">
      <c r="A5749">
        <v>20270903</v>
      </c>
      <c r="B5749">
        <v>20270903</v>
      </c>
      <c r="C5749" t="s">
        <v>602</v>
      </c>
      <c r="D5749">
        <v>3304557</v>
      </c>
      <c r="E5749" t="s">
        <v>603</v>
      </c>
      <c r="F5749" t="s">
        <v>604</v>
      </c>
      <c r="G5749" t="s">
        <v>22</v>
      </c>
      <c r="H5749">
        <v>4</v>
      </c>
      <c r="I5749" t="s">
        <v>15</v>
      </c>
      <c r="J5749" t="s">
        <v>16</v>
      </c>
      <c r="K5749" s="4" t="s">
        <v>605</v>
      </c>
    </row>
    <row r="5750" spans="1:11" x14ac:dyDescent="0.25">
      <c r="A5750">
        <v>20271000</v>
      </c>
      <c r="B5750">
        <v>20271040</v>
      </c>
      <c r="C5750" t="s">
        <v>602</v>
      </c>
      <c r="D5750">
        <v>3304557</v>
      </c>
      <c r="E5750" t="s">
        <v>603</v>
      </c>
      <c r="F5750" t="s">
        <v>604</v>
      </c>
      <c r="G5750" t="s">
        <v>22</v>
      </c>
      <c r="H5750">
        <v>4</v>
      </c>
      <c r="I5750" t="s">
        <v>15</v>
      </c>
      <c r="J5750" t="s">
        <v>16</v>
      </c>
      <c r="K5750" s="4" t="s">
        <v>605</v>
      </c>
    </row>
    <row r="5751" spans="1:11" x14ac:dyDescent="0.25">
      <c r="A5751">
        <v>20271050</v>
      </c>
      <c r="B5751">
        <v>20271050</v>
      </c>
      <c r="C5751" t="s">
        <v>602</v>
      </c>
      <c r="D5751">
        <v>3304557</v>
      </c>
      <c r="E5751" t="s">
        <v>603</v>
      </c>
      <c r="F5751" t="s">
        <v>604</v>
      </c>
      <c r="G5751" t="s">
        <v>19</v>
      </c>
      <c r="H5751">
        <v>4</v>
      </c>
      <c r="I5751" t="s">
        <v>15</v>
      </c>
      <c r="J5751" t="s">
        <v>16</v>
      </c>
      <c r="K5751" s="4" t="s">
        <v>605</v>
      </c>
    </row>
    <row r="5752" spans="1:11" x14ac:dyDescent="0.25">
      <c r="A5752">
        <v>20271060</v>
      </c>
      <c r="B5752">
        <v>20271065</v>
      </c>
      <c r="C5752" t="s">
        <v>602</v>
      </c>
      <c r="D5752">
        <v>3304557</v>
      </c>
      <c r="E5752" t="s">
        <v>603</v>
      </c>
      <c r="F5752" t="s">
        <v>604</v>
      </c>
      <c r="G5752" t="s">
        <v>22</v>
      </c>
      <c r="H5752">
        <v>4</v>
      </c>
      <c r="I5752" t="s">
        <v>15</v>
      </c>
      <c r="J5752" t="s">
        <v>16</v>
      </c>
      <c r="K5752" s="4" t="s">
        <v>605</v>
      </c>
    </row>
    <row r="5753" spans="1:11" x14ac:dyDescent="0.25">
      <c r="A5753">
        <v>20271070</v>
      </c>
      <c r="B5753">
        <v>20271070</v>
      </c>
      <c r="C5753" t="s">
        <v>602</v>
      </c>
      <c r="D5753">
        <v>3304557</v>
      </c>
      <c r="E5753" t="s">
        <v>603</v>
      </c>
      <c r="F5753" t="s">
        <v>604</v>
      </c>
      <c r="G5753" t="s">
        <v>19</v>
      </c>
      <c r="H5753">
        <v>4</v>
      </c>
      <c r="I5753" t="s">
        <v>15</v>
      </c>
      <c r="J5753" t="s">
        <v>16</v>
      </c>
      <c r="K5753" s="4" t="s">
        <v>605</v>
      </c>
    </row>
    <row r="5754" spans="1:11" x14ac:dyDescent="0.25">
      <c r="A5754">
        <v>20271080</v>
      </c>
      <c r="B5754">
        <v>20271904</v>
      </c>
      <c r="C5754" t="s">
        <v>602</v>
      </c>
      <c r="D5754">
        <v>3304557</v>
      </c>
      <c r="E5754" t="s">
        <v>603</v>
      </c>
      <c r="F5754" t="s">
        <v>604</v>
      </c>
      <c r="G5754" t="s">
        <v>22</v>
      </c>
      <c r="H5754">
        <v>4</v>
      </c>
      <c r="I5754" t="s">
        <v>15</v>
      </c>
      <c r="J5754" t="s">
        <v>16</v>
      </c>
      <c r="K5754" s="4" t="s">
        <v>605</v>
      </c>
    </row>
    <row r="5755" spans="1:11" x14ac:dyDescent="0.25">
      <c r="A5755">
        <v>20299900</v>
      </c>
      <c r="B5755">
        <v>20299959</v>
      </c>
      <c r="C5755" t="s">
        <v>602</v>
      </c>
      <c r="D5755">
        <v>3304557</v>
      </c>
      <c r="E5755" t="s">
        <v>603</v>
      </c>
      <c r="F5755" t="s">
        <v>606</v>
      </c>
      <c r="G5755" t="s">
        <v>22</v>
      </c>
      <c r="H5755">
        <v>4</v>
      </c>
      <c r="I5755" t="s">
        <v>15</v>
      </c>
      <c r="J5755" t="s">
        <v>16</v>
      </c>
      <c r="K5755" s="4" t="s">
        <v>605</v>
      </c>
    </row>
    <row r="5756" spans="1:11" x14ac:dyDescent="0.25">
      <c r="A5756">
        <v>20510052</v>
      </c>
      <c r="B5756">
        <v>20510057</v>
      </c>
      <c r="C5756" t="s">
        <v>602</v>
      </c>
      <c r="D5756">
        <v>3304557</v>
      </c>
      <c r="E5756" t="s">
        <v>603</v>
      </c>
      <c r="F5756" t="s">
        <v>604</v>
      </c>
      <c r="G5756" t="s">
        <v>19</v>
      </c>
      <c r="H5756">
        <v>3</v>
      </c>
      <c r="I5756" t="s">
        <v>15</v>
      </c>
      <c r="J5756" t="s">
        <v>16</v>
      </c>
      <c r="K5756" s="4" t="s">
        <v>605</v>
      </c>
    </row>
    <row r="5757" spans="1:11" x14ac:dyDescent="0.25">
      <c r="A5757">
        <v>20510060</v>
      </c>
      <c r="B5757">
        <v>20510061</v>
      </c>
      <c r="C5757" t="s">
        <v>602</v>
      </c>
      <c r="D5757">
        <v>3304557</v>
      </c>
      <c r="E5757" t="s">
        <v>603</v>
      </c>
      <c r="F5757" t="s">
        <v>604</v>
      </c>
      <c r="G5757" t="s">
        <v>14</v>
      </c>
      <c r="H5757">
        <v>3</v>
      </c>
      <c r="I5757" t="s">
        <v>15</v>
      </c>
      <c r="J5757" t="s">
        <v>16</v>
      </c>
      <c r="K5757" s="4" t="s">
        <v>605</v>
      </c>
    </row>
    <row r="5758" spans="1:11" x14ac:dyDescent="0.25">
      <c r="A5758">
        <v>20510100</v>
      </c>
      <c r="B5758">
        <v>20510240</v>
      </c>
      <c r="C5758" t="s">
        <v>602</v>
      </c>
      <c r="D5758">
        <v>3304557</v>
      </c>
      <c r="E5758" t="s">
        <v>603</v>
      </c>
      <c r="F5758" t="s">
        <v>604</v>
      </c>
      <c r="G5758" t="s">
        <v>19</v>
      </c>
      <c r="H5758">
        <v>3</v>
      </c>
      <c r="I5758" t="s">
        <v>15</v>
      </c>
      <c r="J5758" t="s">
        <v>16</v>
      </c>
      <c r="K5758" s="4" t="s">
        <v>605</v>
      </c>
    </row>
    <row r="5759" spans="1:11" x14ac:dyDescent="0.25">
      <c r="A5759">
        <v>20510250</v>
      </c>
      <c r="B5759">
        <v>20510250</v>
      </c>
      <c r="C5759" t="s">
        <v>602</v>
      </c>
      <c r="D5759">
        <v>3304557</v>
      </c>
      <c r="E5759" t="s">
        <v>603</v>
      </c>
      <c r="F5759" t="s">
        <v>604</v>
      </c>
      <c r="G5759" t="s">
        <v>14</v>
      </c>
      <c r="H5759">
        <v>3</v>
      </c>
      <c r="I5759" t="s">
        <v>15</v>
      </c>
      <c r="J5759" t="s">
        <v>16</v>
      </c>
      <c r="K5759" s="4" t="s">
        <v>605</v>
      </c>
    </row>
    <row r="5760" spans="1:11" x14ac:dyDescent="0.25">
      <c r="A5760">
        <v>20510370</v>
      </c>
      <c r="B5760">
        <v>20510370</v>
      </c>
      <c r="C5760" t="s">
        <v>602</v>
      </c>
      <c r="D5760">
        <v>3304557</v>
      </c>
      <c r="E5760" t="s">
        <v>603</v>
      </c>
      <c r="F5760" t="s">
        <v>604</v>
      </c>
      <c r="G5760" t="s">
        <v>14</v>
      </c>
      <c r="H5760">
        <v>3</v>
      </c>
      <c r="I5760" t="s">
        <v>15</v>
      </c>
      <c r="J5760" t="s">
        <v>16</v>
      </c>
      <c r="K5760" s="4" t="s">
        <v>605</v>
      </c>
    </row>
    <row r="5761" spans="1:11" x14ac:dyDescent="0.25">
      <c r="A5761">
        <v>20510390</v>
      </c>
      <c r="B5761">
        <v>20510430</v>
      </c>
      <c r="C5761" t="s">
        <v>602</v>
      </c>
      <c r="D5761">
        <v>3304557</v>
      </c>
      <c r="E5761" t="s">
        <v>603</v>
      </c>
      <c r="F5761" t="s">
        <v>604</v>
      </c>
      <c r="G5761" t="s">
        <v>19</v>
      </c>
      <c r="H5761">
        <v>3</v>
      </c>
      <c r="I5761" t="s">
        <v>15</v>
      </c>
      <c r="J5761" t="s">
        <v>16</v>
      </c>
      <c r="K5761" s="4" t="s">
        <v>605</v>
      </c>
    </row>
    <row r="5762" spans="1:11" x14ac:dyDescent="0.25">
      <c r="A5762">
        <v>20511000</v>
      </c>
      <c r="B5762">
        <v>20511001</v>
      </c>
      <c r="C5762" t="s">
        <v>602</v>
      </c>
      <c r="D5762">
        <v>3304557</v>
      </c>
      <c r="E5762" t="s">
        <v>603</v>
      </c>
      <c r="F5762" t="s">
        <v>604</v>
      </c>
      <c r="G5762" t="s">
        <v>19</v>
      </c>
      <c r="H5762">
        <v>3</v>
      </c>
      <c r="I5762" t="s">
        <v>15</v>
      </c>
      <c r="J5762" t="s">
        <v>16</v>
      </c>
      <c r="K5762" s="4" t="s">
        <v>605</v>
      </c>
    </row>
    <row r="5763" spans="1:11" x14ac:dyDescent="0.25">
      <c r="A5763">
        <v>20511050</v>
      </c>
      <c r="B5763">
        <v>20511050</v>
      </c>
      <c r="C5763" t="s">
        <v>602</v>
      </c>
      <c r="D5763">
        <v>3304557</v>
      </c>
      <c r="E5763" t="s">
        <v>603</v>
      </c>
      <c r="F5763" t="s">
        <v>604</v>
      </c>
      <c r="G5763" t="s">
        <v>22</v>
      </c>
      <c r="H5763">
        <v>3</v>
      </c>
      <c r="I5763" t="s">
        <v>15</v>
      </c>
      <c r="J5763" t="s">
        <v>16</v>
      </c>
      <c r="K5763" s="4" t="s">
        <v>605</v>
      </c>
    </row>
    <row r="5764" spans="1:11" x14ac:dyDescent="0.25">
      <c r="A5764">
        <v>20511100</v>
      </c>
      <c r="B5764">
        <v>20511330</v>
      </c>
      <c r="C5764" t="s">
        <v>602</v>
      </c>
      <c r="D5764">
        <v>3304557</v>
      </c>
      <c r="E5764" t="s">
        <v>603</v>
      </c>
      <c r="F5764" t="s">
        <v>604</v>
      </c>
      <c r="G5764" t="s">
        <v>19</v>
      </c>
      <c r="H5764">
        <v>3</v>
      </c>
      <c r="I5764" t="s">
        <v>15</v>
      </c>
      <c r="J5764" t="s">
        <v>16</v>
      </c>
      <c r="K5764" s="4" t="s">
        <v>605</v>
      </c>
    </row>
    <row r="5765" spans="1:11" x14ac:dyDescent="0.25">
      <c r="A5765">
        <v>20511380</v>
      </c>
      <c r="B5765">
        <v>20511903</v>
      </c>
      <c r="C5765" t="s">
        <v>602</v>
      </c>
      <c r="D5765">
        <v>3304557</v>
      </c>
      <c r="E5765" t="s">
        <v>603</v>
      </c>
      <c r="F5765" t="s">
        <v>604</v>
      </c>
      <c r="G5765" t="s">
        <v>19</v>
      </c>
      <c r="H5765">
        <v>3</v>
      </c>
      <c r="I5765" t="s">
        <v>15</v>
      </c>
      <c r="J5765" t="s">
        <v>16</v>
      </c>
      <c r="K5765" s="4" t="s">
        <v>605</v>
      </c>
    </row>
    <row r="5766" spans="1:11" x14ac:dyDescent="0.25">
      <c r="A5766">
        <v>20520025</v>
      </c>
      <c r="B5766">
        <v>20520202</v>
      </c>
      <c r="C5766" t="s">
        <v>602</v>
      </c>
      <c r="D5766">
        <v>3304557</v>
      </c>
      <c r="E5766" t="s">
        <v>603</v>
      </c>
      <c r="F5766" t="s">
        <v>604</v>
      </c>
      <c r="G5766" t="s">
        <v>19</v>
      </c>
      <c r="H5766">
        <v>3</v>
      </c>
      <c r="I5766" t="s">
        <v>15</v>
      </c>
      <c r="J5766" t="s">
        <v>16</v>
      </c>
      <c r="K5766" s="4" t="s">
        <v>605</v>
      </c>
    </row>
    <row r="5767" spans="1:11" x14ac:dyDescent="0.25">
      <c r="A5767">
        <v>20520240</v>
      </c>
      <c r="B5767">
        <v>20520901</v>
      </c>
      <c r="C5767" t="s">
        <v>602</v>
      </c>
      <c r="D5767">
        <v>3304557</v>
      </c>
      <c r="E5767" t="s">
        <v>603</v>
      </c>
      <c r="F5767" t="s">
        <v>604</v>
      </c>
      <c r="G5767" t="s">
        <v>19</v>
      </c>
      <c r="H5767">
        <v>3</v>
      </c>
      <c r="I5767" t="s">
        <v>15</v>
      </c>
      <c r="J5767" t="s">
        <v>16</v>
      </c>
      <c r="K5767" s="4" t="s">
        <v>605</v>
      </c>
    </row>
    <row r="5768" spans="1:11" x14ac:dyDescent="0.25">
      <c r="A5768">
        <v>20521000</v>
      </c>
      <c r="B5768">
        <v>20521070</v>
      </c>
      <c r="C5768" t="s">
        <v>602</v>
      </c>
      <c r="D5768">
        <v>3304557</v>
      </c>
      <c r="E5768" t="s">
        <v>603</v>
      </c>
      <c r="F5768" t="s">
        <v>604</v>
      </c>
      <c r="G5768" t="s">
        <v>19</v>
      </c>
      <c r="H5768">
        <v>3</v>
      </c>
      <c r="I5768" t="s">
        <v>15</v>
      </c>
      <c r="J5768" t="s">
        <v>16</v>
      </c>
      <c r="K5768" s="4" t="s">
        <v>605</v>
      </c>
    </row>
    <row r="5769" spans="1:11" x14ac:dyDescent="0.25">
      <c r="A5769">
        <v>20521071</v>
      </c>
      <c r="B5769">
        <v>20521071</v>
      </c>
      <c r="C5769" t="s">
        <v>602</v>
      </c>
      <c r="D5769">
        <v>3304557</v>
      </c>
      <c r="E5769" t="s">
        <v>603</v>
      </c>
      <c r="F5769" t="s">
        <v>604</v>
      </c>
      <c r="G5769" t="s">
        <v>19</v>
      </c>
      <c r="H5769">
        <v>4</v>
      </c>
      <c r="I5769" t="s">
        <v>15</v>
      </c>
      <c r="J5769" t="s">
        <v>16</v>
      </c>
      <c r="K5769" s="4" t="s">
        <v>605</v>
      </c>
    </row>
    <row r="5770" spans="1:11" x14ac:dyDescent="0.25">
      <c r="A5770">
        <v>20521080</v>
      </c>
      <c r="B5770">
        <v>20521080</v>
      </c>
      <c r="C5770" t="s">
        <v>602</v>
      </c>
      <c r="D5770">
        <v>3304557</v>
      </c>
      <c r="E5770" t="s">
        <v>603</v>
      </c>
      <c r="F5770" t="s">
        <v>604</v>
      </c>
      <c r="G5770" t="s">
        <v>19</v>
      </c>
      <c r="H5770">
        <v>3</v>
      </c>
      <c r="I5770" t="s">
        <v>15</v>
      </c>
      <c r="J5770" t="s">
        <v>16</v>
      </c>
      <c r="K5770" s="4" t="s">
        <v>605</v>
      </c>
    </row>
    <row r="5771" spans="1:11" x14ac:dyDescent="0.25">
      <c r="A5771">
        <v>20521150</v>
      </c>
      <c r="B5771">
        <v>20521210</v>
      </c>
      <c r="C5771" t="s">
        <v>602</v>
      </c>
      <c r="D5771">
        <v>3304557</v>
      </c>
      <c r="E5771" t="s">
        <v>603</v>
      </c>
      <c r="F5771" t="s">
        <v>604</v>
      </c>
      <c r="G5771" t="s">
        <v>19</v>
      </c>
      <c r="H5771">
        <v>3</v>
      </c>
      <c r="I5771" t="s">
        <v>15</v>
      </c>
      <c r="J5771" t="s">
        <v>16</v>
      </c>
      <c r="K5771" s="4" t="s">
        <v>605</v>
      </c>
    </row>
    <row r="5772" spans="1:11" x14ac:dyDescent="0.25">
      <c r="A5772">
        <v>20521230</v>
      </c>
      <c r="B5772">
        <v>20521300</v>
      </c>
      <c r="C5772" t="s">
        <v>602</v>
      </c>
      <c r="D5772">
        <v>3304557</v>
      </c>
      <c r="E5772" t="s">
        <v>603</v>
      </c>
      <c r="F5772" t="s">
        <v>604</v>
      </c>
      <c r="G5772" t="s">
        <v>19</v>
      </c>
      <c r="H5772">
        <v>3</v>
      </c>
      <c r="I5772" t="s">
        <v>15</v>
      </c>
      <c r="J5772" t="s">
        <v>16</v>
      </c>
      <c r="K5772" s="4" t="s">
        <v>605</v>
      </c>
    </row>
    <row r="5773" spans="1:11" x14ac:dyDescent="0.25">
      <c r="A5773">
        <v>20530000</v>
      </c>
      <c r="B5773">
        <v>20530005</v>
      </c>
      <c r="C5773" t="s">
        <v>602</v>
      </c>
      <c r="D5773">
        <v>3304557</v>
      </c>
      <c r="E5773" t="s">
        <v>603</v>
      </c>
      <c r="F5773" t="s">
        <v>604</v>
      </c>
      <c r="G5773" t="s">
        <v>19</v>
      </c>
      <c r="H5773">
        <v>3</v>
      </c>
      <c r="I5773" t="s">
        <v>15</v>
      </c>
      <c r="J5773" t="s">
        <v>16</v>
      </c>
      <c r="K5773" s="4" t="s">
        <v>605</v>
      </c>
    </row>
    <row r="5774" spans="1:11" x14ac:dyDescent="0.25">
      <c r="A5774">
        <v>20530010</v>
      </c>
      <c r="B5774">
        <v>20530080</v>
      </c>
      <c r="C5774" t="s">
        <v>602</v>
      </c>
      <c r="D5774">
        <v>3304557</v>
      </c>
      <c r="E5774" t="s">
        <v>603</v>
      </c>
      <c r="F5774" t="s">
        <v>604</v>
      </c>
      <c r="G5774" t="s">
        <v>19</v>
      </c>
      <c r="H5774">
        <v>3</v>
      </c>
      <c r="I5774" t="s">
        <v>15</v>
      </c>
      <c r="J5774" t="s">
        <v>16</v>
      </c>
      <c r="K5774" s="4" t="s">
        <v>605</v>
      </c>
    </row>
    <row r="5775" spans="1:11" x14ac:dyDescent="0.25">
      <c r="A5775">
        <v>20530190</v>
      </c>
      <c r="B5775">
        <v>20530190</v>
      </c>
      <c r="C5775" t="s">
        <v>602</v>
      </c>
      <c r="D5775">
        <v>3304557</v>
      </c>
      <c r="E5775" t="s">
        <v>603</v>
      </c>
      <c r="F5775" t="s">
        <v>604</v>
      </c>
      <c r="G5775" t="s">
        <v>19</v>
      </c>
      <c r="H5775">
        <v>3</v>
      </c>
      <c r="I5775" t="s">
        <v>15</v>
      </c>
      <c r="J5775" t="s">
        <v>16</v>
      </c>
      <c r="K5775" s="4" t="s">
        <v>605</v>
      </c>
    </row>
    <row r="5776" spans="1:11" x14ac:dyDescent="0.25">
      <c r="A5776">
        <v>20530230</v>
      </c>
      <c r="B5776">
        <v>20530320</v>
      </c>
      <c r="C5776" t="s">
        <v>602</v>
      </c>
      <c r="D5776">
        <v>3304557</v>
      </c>
      <c r="E5776" t="s">
        <v>603</v>
      </c>
      <c r="F5776" t="s">
        <v>604</v>
      </c>
      <c r="G5776" t="s">
        <v>19</v>
      </c>
      <c r="H5776">
        <v>3</v>
      </c>
      <c r="I5776" t="s">
        <v>15</v>
      </c>
      <c r="J5776" t="s">
        <v>16</v>
      </c>
      <c r="K5776" s="4" t="s">
        <v>605</v>
      </c>
    </row>
    <row r="5777" spans="1:11" x14ac:dyDescent="0.25">
      <c r="A5777">
        <v>20530360</v>
      </c>
      <c r="B5777">
        <v>20530390</v>
      </c>
      <c r="C5777" t="s">
        <v>602</v>
      </c>
      <c r="D5777">
        <v>3304557</v>
      </c>
      <c r="E5777" t="s">
        <v>603</v>
      </c>
      <c r="F5777" t="s">
        <v>604</v>
      </c>
      <c r="G5777" t="s">
        <v>19</v>
      </c>
      <c r="H5777">
        <v>3</v>
      </c>
      <c r="I5777" t="s">
        <v>15</v>
      </c>
      <c r="J5777" t="s">
        <v>16</v>
      </c>
      <c r="K5777" s="4" t="s">
        <v>605</v>
      </c>
    </row>
    <row r="5778" spans="1:11" x14ac:dyDescent="0.25">
      <c r="A5778">
        <v>20530440</v>
      </c>
      <c r="B5778">
        <v>20530600</v>
      </c>
      <c r="C5778" t="s">
        <v>602</v>
      </c>
      <c r="D5778">
        <v>3304557</v>
      </c>
      <c r="E5778" t="s">
        <v>603</v>
      </c>
      <c r="F5778" t="s">
        <v>604</v>
      </c>
      <c r="G5778" t="s">
        <v>19</v>
      </c>
      <c r="H5778">
        <v>3</v>
      </c>
      <c r="I5778" t="s">
        <v>15</v>
      </c>
      <c r="J5778" t="s">
        <v>16</v>
      </c>
      <c r="K5778" s="4" t="s">
        <v>605</v>
      </c>
    </row>
    <row r="5779" spans="1:11" x14ac:dyDescent="0.25">
      <c r="A5779">
        <v>20530620</v>
      </c>
      <c r="B5779">
        <v>20530620</v>
      </c>
      <c r="C5779" t="s">
        <v>602</v>
      </c>
      <c r="D5779">
        <v>3304557</v>
      </c>
      <c r="E5779" t="s">
        <v>603</v>
      </c>
      <c r="F5779" t="s">
        <v>604</v>
      </c>
      <c r="G5779" t="s">
        <v>19</v>
      </c>
      <c r="H5779">
        <v>3</v>
      </c>
      <c r="I5779" t="s">
        <v>15</v>
      </c>
      <c r="J5779" t="s">
        <v>16</v>
      </c>
      <c r="K5779" s="4" t="s">
        <v>605</v>
      </c>
    </row>
    <row r="5780" spans="1:11" x14ac:dyDescent="0.25">
      <c r="A5780">
        <v>20531073</v>
      </c>
      <c r="B5780">
        <v>20531078</v>
      </c>
      <c r="C5780" t="s">
        <v>602</v>
      </c>
      <c r="D5780">
        <v>3304557</v>
      </c>
      <c r="E5780" t="s">
        <v>603</v>
      </c>
      <c r="F5780" t="s">
        <v>604</v>
      </c>
      <c r="G5780" t="s">
        <v>19</v>
      </c>
      <c r="H5780">
        <v>4</v>
      </c>
      <c r="I5780" t="s">
        <v>15</v>
      </c>
      <c r="J5780" t="s">
        <v>16</v>
      </c>
      <c r="K5780" s="4" t="s">
        <v>605</v>
      </c>
    </row>
    <row r="5781" spans="1:11" x14ac:dyDescent="0.25">
      <c r="A5781">
        <v>20531090</v>
      </c>
      <c r="B5781">
        <v>20531100</v>
      </c>
      <c r="C5781" t="s">
        <v>602</v>
      </c>
      <c r="D5781">
        <v>3304557</v>
      </c>
      <c r="E5781" t="s">
        <v>603</v>
      </c>
      <c r="F5781" t="s">
        <v>604</v>
      </c>
      <c r="G5781" t="s">
        <v>19</v>
      </c>
      <c r="H5781">
        <v>4</v>
      </c>
      <c r="I5781" t="s">
        <v>15</v>
      </c>
      <c r="J5781" t="s">
        <v>16</v>
      </c>
      <c r="K5781" s="4" t="s">
        <v>605</v>
      </c>
    </row>
    <row r="5782" spans="1:11" x14ac:dyDescent="0.25">
      <c r="A5782">
        <v>20531140</v>
      </c>
      <c r="B5782">
        <v>20531190</v>
      </c>
      <c r="C5782" t="s">
        <v>602</v>
      </c>
      <c r="D5782">
        <v>3304557</v>
      </c>
      <c r="E5782" t="s">
        <v>603</v>
      </c>
      <c r="F5782" t="s">
        <v>604</v>
      </c>
      <c r="G5782" t="s">
        <v>19</v>
      </c>
      <c r="H5782">
        <v>4</v>
      </c>
      <c r="I5782" t="s">
        <v>15</v>
      </c>
      <c r="J5782" t="s">
        <v>16</v>
      </c>
      <c r="K5782" s="4" t="s">
        <v>605</v>
      </c>
    </row>
    <row r="5783" spans="1:11" x14ac:dyDescent="0.25">
      <c r="A5783">
        <v>20540001</v>
      </c>
      <c r="B5783">
        <v>20540134</v>
      </c>
      <c r="C5783" t="s">
        <v>602</v>
      </c>
      <c r="D5783">
        <v>3304557</v>
      </c>
      <c r="E5783" t="s">
        <v>603</v>
      </c>
      <c r="F5783" t="s">
        <v>604</v>
      </c>
      <c r="G5783" t="s">
        <v>19</v>
      </c>
      <c r="H5783">
        <v>3</v>
      </c>
      <c r="I5783" t="s">
        <v>15</v>
      </c>
      <c r="J5783" t="s">
        <v>16</v>
      </c>
      <c r="K5783" s="4" t="s">
        <v>605</v>
      </c>
    </row>
    <row r="5784" spans="1:11" x14ac:dyDescent="0.25">
      <c r="A5784">
        <v>20540140</v>
      </c>
      <c r="B5784">
        <v>20540140</v>
      </c>
      <c r="C5784" t="s">
        <v>602</v>
      </c>
      <c r="D5784">
        <v>3304557</v>
      </c>
      <c r="E5784" t="s">
        <v>603</v>
      </c>
      <c r="F5784" t="s">
        <v>604</v>
      </c>
      <c r="G5784" t="s">
        <v>14</v>
      </c>
      <c r="H5784">
        <v>3</v>
      </c>
      <c r="I5784" t="s">
        <v>15</v>
      </c>
      <c r="J5784" t="s">
        <v>16</v>
      </c>
      <c r="K5784" s="4" t="s">
        <v>605</v>
      </c>
    </row>
    <row r="5785" spans="1:11" x14ac:dyDescent="0.25">
      <c r="A5785">
        <v>20540145</v>
      </c>
      <c r="B5785">
        <v>20540146</v>
      </c>
      <c r="C5785" t="s">
        <v>602</v>
      </c>
      <c r="D5785">
        <v>3304557</v>
      </c>
      <c r="E5785" t="s">
        <v>603</v>
      </c>
      <c r="F5785" t="s">
        <v>604</v>
      </c>
      <c r="G5785" t="s">
        <v>19</v>
      </c>
      <c r="H5785">
        <v>3</v>
      </c>
      <c r="I5785" t="s">
        <v>15</v>
      </c>
      <c r="J5785" t="s">
        <v>16</v>
      </c>
      <c r="K5785" s="4" t="s">
        <v>605</v>
      </c>
    </row>
    <row r="5786" spans="1:11" x14ac:dyDescent="0.25">
      <c r="A5786">
        <v>20540150</v>
      </c>
      <c r="B5786">
        <v>20540150</v>
      </c>
      <c r="C5786" t="s">
        <v>602</v>
      </c>
      <c r="D5786">
        <v>3304557</v>
      </c>
      <c r="E5786" t="s">
        <v>603</v>
      </c>
      <c r="F5786" t="s">
        <v>604</v>
      </c>
      <c r="G5786" t="s">
        <v>14</v>
      </c>
      <c r="H5786">
        <v>3</v>
      </c>
      <c r="I5786" t="s">
        <v>15</v>
      </c>
      <c r="J5786" t="s">
        <v>16</v>
      </c>
      <c r="K5786" s="4" t="s">
        <v>605</v>
      </c>
    </row>
    <row r="5787" spans="1:11" x14ac:dyDescent="0.25">
      <c r="A5787">
        <v>20540155</v>
      </c>
      <c r="B5787">
        <v>20540155</v>
      </c>
      <c r="C5787" t="s">
        <v>602</v>
      </c>
      <c r="D5787">
        <v>3304557</v>
      </c>
      <c r="E5787" t="s">
        <v>603</v>
      </c>
      <c r="F5787" t="s">
        <v>604</v>
      </c>
      <c r="G5787" t="s">
        <v>19</v>
      </c>
      <c r="H5787">
        <v>4</v>
      </c>
      <c r="I5787" t="s">
        <v>15</v>
      </c>
      <c r="J5787" t="s">
        <v>16</v>
      </c>
      <c r="K5787" s="4" t="s">
        <v>605</v>
      </c>
    </row>
    <row r="5788" spans="1:11" x14ac:dyDescent="0.25">
      <c r="A5788">
        <v>20540160</v>
      </c>
      <c r="B5788">
        <v>20540170</v>
      </c>
      <c r="C5788" t="s">
        <v>602</v>
      </c>
      <c r="D5788">
        <v>3304557</v>
      </c>
      <c r="E5788" t="s">
        <v>603</v>
      </c>
      <c r="F5788" t="s">
        <v>604</v>
      </c>
      <c r="G5788" t="s">
        <v>14</v>
      </c>
      <c r="H5788">
        <v>3</v>
      </c>
      <c r="I5788" t="s">
        <v>15</v>
      </c>
      <c r="J5788" t="s">
        <v>16</v>
      </c>
      <c r="K5788" s="4" t="s">
        <v>605</v>
      </c>
    </row>
    <row r="5789" spans="1:11" x14ac:dyDescent="0.25">
      <c r="A5789">
        <v>20540180</v>
      </c>
      <c r="B5789">
        <v>20540180</v>
      </c>
      <c r="C5789" t="s">
        <v>602</v>
      </c>
      <c r="D5789">
        <v>3304557</v>
      </c>
      <c r="E5789" t="s">
        <v>603</v>
      </c>
      <c r="F5789" t="s">
        <v>604</v>
      </c>
      <c r="G5789" t="s">
        <v>19</v>
      </c>
      <c r="H5789">
        <v>3</v>
      </c>
      <c r="I5789" t="s">
        <v>15</v>
      </c>
      <c r="J5789" t="s">
        <v>16</v>
      </c>
      <c r="K5789" s="4" t="s">
        <v>605</v>
      </c>
    </row>
    <row r="5790" spans="1:11" x14ac:dyDescent="0.25">
      <c r="A5790">
        <v>20540190</v>
      </c>
      <c r="B5790">
        <v>20540195</v>
      </c>
      <c r="C5790" t="s">
        <v>602</v>
      </c>
      <c r="D5790">
        <v>3304557</v>
      </c>
      <c r="E5790" t="s">
        <v>603</v>
      </c>
      <c r="F5790" t="s">
        <v>604</v>
      </c>
      <c r="G5790" t="s">
        <v>19</v>
      </c>
      <c r="H5790">
        <v>4</v>
      </c>
      <c r="I5790" t="s">
        <v>15</v>
      </c>
      <c r="J5790" t="s">
        <v>16</v>
      </c>
      <c r="K5790" s="4" t="s">
        <v>605</v>
      </c>
    </row>
    <row r="5791" spans="1:11" x14ac:dyDescent="0.25">
      <c r="A5791">
        <v>20540200</v>
      </c>
      <c r="B5791">
        <v>20540200</v>
      </c>
      <c r="C5791" t="s">
        <v>602</v>
      </c>
      <c r="D5791">
        <v>3304557</v>
      </c>
      <c r="E5791" t="s">
        <v>603</v>
      </c>
      <c r="F5791" t="s">
        <v>604</v>
      </c>
      <c r="G5791" t="s">
        <v>19</v>
      </c>
      <c r="H5791">
        <v>4</v>
      </c>
      <c r="I5791" t="s">
        <v>15</v>
      </c>
      <c r="J5791" t="s">
        <v>16</v>
      </c>
      <c r="K5791" s="4" t="s">
        <v>605</v>
      </c>
    </row>
    <row r="5792" spans="1:11" x14ac:dyDescent="0.25">
      <c r="A5792">
        <v>20540210</v>
      </c>
      <c r="B5792">
        <v>20540210</v>
      </c>
      <c r="C5792" t="s">
        <v>602</v>
      </c>
      <c r="D5792">
        <v>3304557</v>
      </c>
      <c r="E5792" t="s">
        <v>603</v>
      </c>
      <c r="F5792" t="s">
        <v>604</v>
      </c>
      <c r="G5792" t="s">
        <v>14</v>
      </c>
      <c r="H5792">
        <v>3</v>
      </c>
      <c r="I5792" t="s">
        <v>15</v>
      </c>
      <c r="J5792" t="s">
        <v>16</v>
      </c>
      <c r="K5792" s="4" t="s">
        <v>605</v>
      </c>
    </row>
    <row r="5793" spans="1:11" x14ac:dyDescent="0.25">
      <c r="A5793">
        <v>20540215</v>
      </c>
      <c r="B5793">
        <v>20540215</v>
      </c>
      <c r="C5793" t="s">
        <v>602</v>
      </c>
      <c r="D5793">
        <v>3304557</v>
      </c>
      <c r="E5793" t="s">
        <v>603</v>
      </c>
      <c r="F5793" t="s">
        <v>604</v>
      </c>
      <c r="G5793" t="s">
        <v>19</v>
      </c>
      <c r="H5793">
        <v>4</v>
      </c>
      <c r="I5793" t="s">
        <v>15</v>
      </c>
      <c r="J5793" t="s">
        <v>16</v>
      </c>
      <c r="K5793" s="4" t="s">
        <v>605</v>
      </c>
    </row>
    <row r="5794" spans="1:11" x14ac:dyDescent="0.25">
      <c r="A5794">
        <v>20540218</v>
      </c>
      <c r="B5794">
        <v>20540220</v>
      </c>
      <c r="C5794" t="s">
        <v>602</v>
      </c>
      <c r="D5794">
        <v>3304557</v>
      </c>
      <c r="E5794" t="s">
        <v>603</v>
      </c>
      <c r="F5794" t="s">
        <v>604</v>
      </c>
      <c r="G5794" t="s">
        <v>14</v>
      </c>
      <c r="H5794">
        <v>3</v>
      </c>
      <c r="I5794" t="s">
        <v>15</v>
      </c>
      <c r="J5794" t="s">
        <v>16</v>
      </c>
      <c r="K5794" s="4" t="s">
        <v>605</v>
      </c>
    </row>
    <row r="5795" spans="1:11" x14ac:dyDescent="0.25">
      <c r="A5795">
        <v>20540230</v>
      </c>
      <c r="B5795">
        <v>20540240</v>
      </c>
      <c r="C5795" t="s">
        <v>602</v>
      </c>
      <c r="D5795">
        <v>3304557</v>
      </c>
      <c r="E5795" t="s">
        <v>603</v>
      </c>
      <c r="F5795" t="s">
        <v>604</v>
      </c>
      <c r="G5795" t="s">
        <v>19</v>
      </c>
      <c r="H5795">
        <v>3</v>
      </c>
      <c r="I5795" t="s">
        <v>15</v>
      </c>
      <c r="J5795" t="s">
        <v>16</v>
      </c>
      <c r="K5795" s="4" t="s">
        <v>605</v>
      </c>
    </row>
    <row r="5796" spans="1:11" x14ac:dyDescent="0.25">
      <c r="A5796">
        <v>20540260</v>
      </c>
      <c r="B5796">
        <v>20540342</v>
      </c>
      <c r="C5796" t="s">
        <v>602</v>
      </c>
      <c r="D5796">
        <v>3304557</v>
      </c>
      <c r="E5796" t="s">
        <v>603</v>
      </c>
      <c r="F5796" t="s">
        <v>604</v>
      </c>
      <c r="G5796" t="s">
        <v>19</v>
      </c>
      <c r="H5796">
        <v>3</v>
      </c>
      <c r="I5796" t="s">
        <v>15</v>
      </c>
      <c r="J5796" t="s">
        <v>16</v>
      </c>
      <c r="K5796" s="4" t="s">
        <v>605</v>
      </c>
    </row>
    <row r="5797" spans="1:11" x14ac:dyDescent="0.25">
      <c r="A5797">
        <v>20540365</v>
      </c>
      <c r="B5797">
        <v>20540903</v>
      </c>
      <c r="C5797" t="s">
        <v>602</v>
      </c>
      <c r="D5797">
        <v>3304557</v>
      </c>
      <c r="E5797" t="s">
        <v>603</v>
      </c>
      <c r="F5797" t="s">
        <v>604</v>
      </c>
      <c r="G5797" t="s">
        <v>19</v>
      </c>
      <c r="H5797">
        <v>3</v>
      </c>
      <c r="I5797" t="s">
        <v>15</v>
      </c>
      <c r="J5797" t="s">
        <v>16</v>
      </c>
      <c r="K5797" s="4" t="s">
        <v>605</v>
      </c>
    </row>
    <row r="5798" spans="1:11" x14ac:dyDescent="0.25">
      <c r="A5798">
        <v>20541000</v>
      </c>
      <c r="B5798">
        <v>20541015</v>
      </c>
      <c r="C5798" t="s">
        <v>602</v>
      </c>
      <c r="D5798">
        <v>3304557</v>
      </c>
      <c r="E5798" t="s">
        <v>603</v>
      </c>
      <c r="F5798" t="s">
        <v>604</v>
      </c>
      <c r="G5798" t="s">
        <v>19</v>
      </c>
      <c r="H5798">
        <v>3</v>
      </c>
      <c r="I5798" t="s">
        <v>15</v>
      </c>
      <c r="J5798" t="s">
        <v>16</v>
      </c>
      <c r="K5798" s="4" t="s">
        <v>605</v>
      </c>
    </row>
    <row r="5799" spans="1:11" x14ac:dyDescent="0.25">
      <c r="A5799">
        <v>20541018</v>
      </c>
      <c r="B5799">
        <v>20541018</v>
      </c>
      <c r="C5799" t="s">
        <v>602</v>
      </c>
      <c r="D5799">
        <v>3304557</v>
      </c>
      <c r="E5799" t="s">
        <v>603</v>
      </c>
      <c r="F5799" t="s">
        <v>604</v>
      </c>
      <c r="G5799" t="s">
        <v>19</v>
      </c>
      <c r="H5799">
        <v>4</v>
      </c>
      <c r="I5799" t="s">
        <v>15</v>
      </c>
      <c r="J5799" t="s">
        <v>16</v>
      </c>
      <c r="K5799" s="4" t="s">
        <v>605</v>
      </c>
    </row>
    <row r="5800" spans="1:11" x14ac:dyDescent="0.25">
      <c r="A5800">
        <v>20541020</v>
      </c>
      <c r="B5800">
        <v>20541050</v>
      </c>
      <c r="C5800" t="s">
        <v>602</v>
      </c>
      <c r="D5800">
        <v>3304557</v>
      </c>
      <c r="E5800" t="s">
        <v>603</v>
      </c>
      <c r="F5800" t="s">
        <v>604</v>
      </c>
      <c r="G5800" t="s">
        <v>19</v>
      </c>
      <c r="H5800">
        <v>3</v>
      </c>
      <c r="I5800" t="s">
        <v>15</v>
      </c>
      <c r="J5800" t="s">
        <v>16</v>
      </c>
      <c r="K5800" s="4" t="s">
        <v>605</v>
      </c>
    </row>
    <row r="5801" spans="1:11" x14ac:dyDescent="0.25">
      <c r="A5801">
        <v>20541060</v>
      </c>
      <c r="B5801">
        <v>20541060</v>
      </c>
      <c r="C5801" t="s">
        <v>602</v>
      </c>
      <c r="D5801">
        <v>3304557</v>
      </c>
      <c r="E5801" t="s">
        <v>603</v>
      </c>
      <c r="F5801" t="s">
        <v>604</v>
      </c>
      <c r="G5801" t="s">
        <v>14</v>
      </c>
      <c r="H5801">
        <v>3</v>
      </c>
      <c r="I5801" t="s">
        <v>15</v>
      </c>
      <c r="J5801" t="s">
        <v>16</v>
      </c>
      <c r="K5801" s="4" t="s">
        <v>605</v>
      </c>
    </row>
    <row r="5802" spans="1:11" x14ac:dyDescent="0.25">
      <c r="A5802">
        <v>20541070</v>
      </c>
      <c r="B5802">
        <v>20541105</v>
      </c>
      <c r="C5802" t="s">
        <v>602</v>
      </c>
      <c r="D5802">
        <v>3304557</v>
      </c>
      <c r="E5802" t="s">
        <v>603</v>
      </c>
      <c r="F5802" t="s">
        <v>604</v>
      </c>
      <c r="G5802" t="s">
        <v>19</v>
      </c>
      <c r="H5802">
        <v>3</v>
      </c>
      <c r="I5802" t="s">
        <v>15</v>
      </c>
      <c r="J5802" t="s">
        <v>16</v>
      </c>
      <c r="K5802" s="4" t="s">
        <v>605</v>
      </c>
    </row>
    <row r="5803" spans="1:11" x14ac:dyDescent="0.25">
      <c r="A5803">
        <v>20541110</v>
      </c>
      <c r="B5803">
        <v>20541110</v>
      </c>
      <c r="C5803" t="s">
        <v>602</v>
      </c>
      <c r="D5803">
        <v>3304557</v>
      </c>
      <c r="E5803" t="s">
        <v>603</v>
      </c>
      <c r="F5803" t="s">
        <v>604</v>
      </c>
      <c r="G5803" t="s">
        <v>14</v>
      </c>
      <c r="H5803">
        <v>3</v>
      </c>
      <c r="I5803" t="s">
        <v>15</v>
      </c>
      <c r="J5803" t="s">
        <v>16</v>
      </c>
      <c r="K5803" s="4" t="s">
        <v>605</v>
      </c>
    </row>
    <row r="5804" spans="1:11" x14ac:dyDescent="0.25">
      <c r="A5804">
        <v>20541115</v>
      </c>
      <c r="B5804">
        <v>20541115</v>
      </c>
      <c r="C5804" t="s">
        <v>602</v>
      </c>
      <c r="D5804">
        <v>3304557</v>
      </c>
      <c r="E5804" t="s">
        <v>603</v>
      </c>
      <c r="F5804" t="s">
        <v>604</v>
      </c>
      <c r="G5804" t="s">
        <v>19</v>
      </c>
      <c r="H5804">
        <v>4</v>
      </c>
      <c r="I5804" t="s">
        <v>15</v>
      </c>
      <c r="J5804" t="s">
        <v>16</v>
      </c>
      <c r="K5804" s="4" t="s">
        <v>605</v>
      </c>
    </row>
    <row r="5805" spans="1:11" x14ac:dyDescent="0.25">
      <c r="A5805">
        <v>20541118</v>
      </c>
      <c r="B5805">
        <v>20541122</v>
      </c>
      <c r="C5805" t="s">
        <v>602</v>
      </c>
      <c r="D5805">
        <v>3304557</v>
      </c>
      <c r="E5805" t="s">
        <v>603</v>
      </c>
      <c r="F5805" t="s">
        <v>604</v>
      </c>
      <c r="G5805" t="s">
        <v>14</v>
      </c>
      <c r="H5805">
        <v>3</v>
      </c>
      <c r="I5805" t="s">
        <v>15</v>
      </c>
      <c r="J5805" t="s">
        <v>16</v>
      </c>
      <c r="K5805" s="4" t="s">
        <v>605</v>
      </c>
    </row>
    <row r="5806" spans="1:11" x14ac:dyDescent="0.25">
      <c r="A5806">
        <v>20541125</v>
      </c>
      <c r="B5806">
        <v>20541125</v>
      </c>
      <c r="C5806" t="s">
        <v>602</v>
      </c>
      <c r="D5806">
        <v>3304557</v>
      </c>
      <c r="E5806" t="s">
        <v>603</v>
      </c>
      <c r="F5806" t="s">
        <v>604</v>
      </c>
      <c r="G5806" t="s">
        <v>19</v>
      </c>
      <c r="H5806">
        <v>4</v>
      </c>
      <c r="I5806" t="s">
        <v>15</v>
      </c>
      <c r="J5806" t="s">
        <v>16</v>
      </c>
      <c r="K5806" s="4" t="s">
        <v>605</v>
      </c>
    </row>
    <row r="5807" spans="1:11" x14ac:dyDescent="0.25">
      <c r="A5807">
        <v>20541128</v>
      </c>
      <c r="B5807">
        <v>20541155</v>
      </c>
      <c r="C5807" t="s">
        <v>602</v>
      </c>
      <c r="D5807">
        <v>3304557</v>
      </c>
      <c r="E5807" t="s">
        <v>603</v>
      </c>
      <c r="F5807" t="s">
        <v>604</v>
      </c>
      <c r="G5807" t="s">
        <v>14</v>
      </c>
      <c r="H5807">
        <v>3</v>
      </c>
      <c r="I5807" t="s">
        <v>15</v>
      </c>
      <c r="J5807" t="s">
        <v>16</v>
      </c>
      <c r="K5807" s="4" t="s">
        <v>605</v>
      </c>
    </row>
    <row r="5808" spans="1:11" x14ac:dyDescent="0.25">
      <c r="A5808">
        <v>20541160</v>
      </c>
      <c r="B5808">
        <v>20541160</v>
      </c>
      <c r="C5808" t="s">
        <v>602</v>
      </c>
      <c r="D5808">
        <v>3304557</v>
      </c>
      <c r="E5808" t="s">
        <v>603</v>
      </c>
      <c r="F5808" t="s">
        <v>604</v>
      </c>
      <c r="G5808" t="s">
        <v>14</v>
      </c>
      <c r="H5808">
        <v>3</v>
      </c>
      <c r="I5808" t="s">
        <v>15</v>
      </c>
      <c r="J5808" t="s">
        <v>16</v>
      </c>
      <c r="K5808" s="4" t="s">
        <v>605</v>
      </c>
    </row>
    <row r="5809" spans="1:11" x14ac:dyDescent="0.25">
      <c r="A5809">
        <v>20541172</v>
      </c>
      <c r="B5809">
        <v>20541180</v>
      </c>
      <c r="C5809" t="s">
        <v>602</v>
      </c>
      <c r="D5809">
        <v>3304557</v>
      </c>
      <c r="E5809" t="s">
        <v>603</v>
      </c>
      <c r="F5809" t="s">
        <v>604</v>
      </c>
      <c r="G5809" t="s">
        <v>14</v>
      </c>
      <c r="H5809">
        <v>3</v>
      </c>
      <c r="I5809" t="s">
        <v>15</v>
      </c>
      <c r="J5809" t="s">
        <v>16</v>
      </c>
      <c r="K5809" s="4" t="s">
        <v>605</v>
      </c>
    </row>
    <row r="5810" spans="1:11" x14ac:dyDescent="0.25">
      <c r="A5810">
        <v>20541195</v>
      </c>
      <c r="B5810">
        <v>20541195</v>
      </c>
      <c r="C5810" t="s">
        <v>602</v>
      </c>
      <c r="D5810">
        <v>3304557</v>
      </c>
      <c r="E5810" t="s">
        <v>603</v>
      </c>
      <c r="F5810" t="s">
        <v>604</v>
      </c>
      <c r="G5810" t="s">
        <v>14</v>
      </c>
      <c r="H5810">
        <v>3</v>
      </c>
      <c r="I5810" t="s">
        <v>15</v>
      </c>
      <c r="J5810" t="s">
        <v>16</v>
      </c>
      <c r="K5810" s="4" t="s">
        <v>605</v>
      </c>
    </row>
    <row r="5811" spans="1:11" x14ac:dyDescent="0.25">
      <c r="A5811">
        <v>20541270</v>
      </c>
      <c r="B5811">
        <v>20541270</v>
      </c>
      <c r="C5811" t="s">
        <v>602</v>
      </c>
      <c r="D5811">
        <v>3304557</v>
      </c>
      <c r="E5811" t="s">
        <v>603</v>
      </c>
      <c r="F5811" t="s">
        <v>604</v>
      </c>
      <c r="G5811" t="s">
        <v>14</v>
      </c>
      <c r="H5811">
        <v>3</v>
      </c>
      <c r="I5811" t="s">
        <v>15</v>
      </c>
      <c r="J5811" t="s">
        <v>16</v>
      </c>
      <c r="K5811" s="4" t="s">
        <v>605</v>
      </c>
    </row>
    <row r="5812" spans="1:11" x14ac:dyDescent="0.25">
      <c r="A5812">
        <v>20541285</v>
      </c>
      <c r="B5812">
        <v>20541285</v>
      </c>
      <c r="C5812" t="s">
        <v>602</v>
      </c>
      <c r="D5812">
        <v>3304557</v>
      </c>
      <c r="E5812" t="s">
        <v>603</v>
      </c>
      <c r="F5812" t="s">
        <v>604</v>
      </c>
      <c r="G5812" t="s">
        <v>14</v>
      </c>
      <c r="H5812">
        <v>3</v>
      </c>
      <c r="I5812" t="s">
        <v>15</v>
      </c>
      <c r="J5812" t="s">
        <v>16</v>
      </c>
      <c r="K5812" s="4" t="s">
        <v>605</v>
      </c>
    </row>
    <row r="5813" spans="1:11" x14ac:dyDescent="0.25">
      <c r="A5813">
        <v>20541290</v>
      </c>
      <c r="B5813">
        <v>20541290</v>
      </c>
      <c r="C5813" t="s">
        <v>602</v>
      </c>
      <c r="D5813">
        <v>3304557</v>
      </c>
      <c r="E5813" t="s">
        <v>603</v>
      </c>
      <c r="F5813" t="s">
        <v>604</v>
      </c>
      <c r="G5813" t="s">
        <v>19</v>
      </c>
      <c r="H5813">
        <v>3</v>
      </c>
      <c r="I5813" t="s">
        <v>15</v>
      </c>
      <c r="J5813" t="s">
        <v>16</v>
      </c>
      <c r="K5813" s="4" t="s">
        <v>605</v>
      </c>
    </row>
    <row r="5814" spans="1:11" x14ac:dyDescent="0.25">
      <c r="A5814">
        <v>20541330</v>
      </c>
      <c r="B5814">
        <v>20541340</v>
      </c>
      <c r="C5814" t="s">
        <v>602</v>
      </c>
      <c r="D5814">
        <v>3304557</v>
      </c>
      <c r="E5814" t="s">
        <v>603</v>
      </c>
      <c r="F5814" t="s">
        <v>604</v>
      </c>
      <c r="G5814" t="s">
        <v>19</v>
      </c>
      <c r="H5814">
        <v>3</v>
      </c>
      <c r="I5814" t="s">
        <v>15</v>
      </c>
      <c r="J5814" t="s">
        <v>16</v>
      </c>
      <c r="K5814" s="4" t="s">
        <v>605</v>
      </c>
    </row>
    <row r="5815" spans="1:11" x14ac:dyDescent="0.25">
      <c r="A5815">
        <v>20541360</v>
      </c>
      <c r="B5815">
        <v>20541372</v>
      </c>
      <c r="C5815" t="s">
        <v>602</v>
      </c>
      <c r="D5815">
        <v>3304557</v>
      </c>
      <c r="E5815" t="s">
        <v>603</v>
      </c>
      <c r="F5815" t="s">
        <v>604</v>
      </c>
      <c r="G5815" t="s">
        <v>19</v>
      </c>
      <c r="H5815">
        <v>3</v>
      </c>
      <c r="I5815" t="s">
        <v>15</v>
      </c>
      <c r="J5815" t="s">
        <v>16</v>
      </c>
      <c r="K5815" s="4" t="s">
        <v>605</v>
      </c>
    </row>
    <row r="5816" spans="1:11" x14ac:dyDescent="0.25">
      <c r="A5816">
        <v>20541380</v>
      </c>
      <c r="B5816">
        <v>20541900</v>
      </c>
      <c r="C5816" t="s">
        <v>602</v>
      </c>
      <c r="D5816">
        <v>3304557</v>
      </c>
      <c r="E5816" t="s">
        <v>603</v>
      </c>
      <c r="F5816" t="s">
        <v>604</v>
      </c>
      <c r="G5816" t="s">
        <v>14</v>
      </c>
      <c r="H5816">
        <v>3</v>
      </c>
      <c r="I5816" t="s">
        <v>15</v>
      </c>
      <c r="J5816" t="s">
        <v>16</v>
      </c>
      <c r="K5816" s="4" t="s">
        <v>605</v>
      </c>
    </row>
    <row r="5817" spans="1:11" x14ac:dyDescent="0.25">
      <c r="A5817">
        <v>20541901</v>
      </c>
      <c r="B5817">
        <v>20550010</v>
      </c>
      <c r="C5817" t="s">
        <v>602</v>
      </c>
      <c r="D5817">
        <v>3304557</v>
      </c>
      <c r="E5817" t="s">
        <v>603</v>
      </c>
      <c r="F5817" t="s">
        <v>604</v>
      </c>
      <c r="G5817" t="s">
        <v>19</v>
      </c>
      <c r="H5817">
        <v>3</v>
      </c>
      <c r="I5817" t="s">
        <v>15</v>
      </c>
      <c r="J5817" t="s">
        <v>16</v>
      </c>
      <c r="K5817" s="4" t="s">
        <v>605</v>
      </c>
    </row>
    <row r="5818" spans="1:11" x14ac:dyDescent="0.25">
      <c r="A5818">
        <v>20550011</v>
      </c>
      <c r="B5818">
        <v>20550011</v>
      </c>
      <c r="C5818" t="s">
        <v>602</v>
      </c>
      <c r="D5818">
        <v>3304557</v>
      </c>
      <c r="E5818" t="s">
        <v>603</v>
      </c>
      <c r="F5818" t="s">
        <v>604</v>
      </c>
      <c r="G5818" t="s">
        <v>22</v>
      </c>
      <c r="H5818">
        <v>3</v>
      </c>
      <c r="I5818" t="s">
        <v>15</v>
      </c>
      <c r="J5818" t="s">
        <v>16</v>
      </c>
      <c r="K5818" s="4" t="s">
        <v>605</v>
      </c>
    </row>
    <row r="5819" spans="1:11" x14ac:dyDescent="0.25">
      <c r="A5819">
        <v>20550012</v>
      </c>
      <c r="B5819">
        <v>20550012</v>
      </c>
      <c r="C5819" t="s">
        <v>602</v>
      </c>
      <c r="D5819">
        <v>3304557</v>
      </c>
      <c r="E5819" t="s">
        <v>603</v>
      </c>
      <c r="F5819" t="s">
        <v>604</v>
      </c>
      <c r="G5819" t="s">
        <v>19</v>
      </c>
      <c r="H5819">
        <v>3</v>
      </c>
      <c r="I5819" t="s">
        <v>15</v>
      </c>
      <c r="J5819" t="s">
        <v>16</v>
      </c>
      <c r="K5819" s="4" t="s">
        <v>605</v>
      </c>
    </row>
    <row r="5820" spans="1:11" x14ac:dyDescent="0.25">
      <c r="A5820">
        <v>20550013</v>
      </c>
      <c r="B5820">
        <v>20550015</v>
      </c>
      <c r="C5820" t="s">
        <v>602</v>
      </c>
      <c r="D5820">
        <v>3304557</v>
      </c>
      <c r="E5820" t="s">
        <v>603</v>
      </c>
      <c r="F5820" t="s">
        <v>604</v>
      </c>
      <c r="G5820" t="s">
        <v>22</v>
      </c>
      <c r="H5820">
        <v>3</v>
      </c>
      <c r="I5820" t="s">
        <v>15</v>
      </c>
      <c r="J5820" t="s">
        <v>16</v>
      </c>
      <c r="K5820" s="4" t="s">
        <v>605</v>
      </c>
    </row>
    <row r="5821" spans="1:11" x14ac:dyDescent="0.25">
      <c r="A5821">
        <v>20550020</v>
      </c>
      <c r="B5821">
        <v>20550120</v>
      </c>
      <c r="C5821" t="s">
        <v>602</v>
      </c>
      <c r="D5821">
        <v>3304557</v>
      </c>
      <c r="E5821" t="s">
        <v>603</v>
      </c>
      <c r="F5821" t="s">
        <v>604</v>
      </c>
      <c r="G5821" t="s">
        <v>19</v>
      </c>
      <c r="H5821">
        <v>3</v>
      </c>
      <c r="I5821" t="s">
        <v>15</v>
      </c>
      <c r="J5821" t="s">
        <v>16</v>
      </c>
      <c r="K5821" s="4" t="s">
        <v>605</v>
      </c>
    </row>
    <row r="5822" spans="1:11" x14ac:dyDescent="0.25">
      <c r="A5822">
        <v>20550140</v>
      </c>
      <c r="B5822">
        <v>20550180</v>
      </c>
      <c r="C5822" t="s">
        <v>602</v>
      </c>
      <c r="D5822">
        <v>3304557</v>
      </c>
      <c r="E5822" t="s">
        <v>603</v>
      </c>
      <c r="F5822" t="s">
        <v>604</v>
      </c>
      <c r="G5822" t="s">
        <v>22</v>
      </c>
      <c r="H5822">
        <v>3</v>
      </c>
      <c r="I5822" t="s">
        <v>15</v>
      </c>
      <c r="J5822" t="s">
        <v>16</v>
      </c>
      <c r="K5822" s="4" t="s">
        <v>605</v>
      </c>
    </row>
    <row r="5823" spans="1:11" x14ac:dyDescent="0.25">
      <c r="A5823">
        <v>20550185</v>
      </c>
      <c r="B5823">
        <v>20550190</v>
      </c>
      <c r="C5823" t="s">
        <v>602</v>
      </c>
      <c r="D5823">
        <v>3304557</v>
      </c>
      <c r="E5823" t="s">
        <v>603</v>
      </c>
      <c r="F5823" t="s">
        <v>604</v>
      </c>
      <c r="G5823" t="s">
        <v>19</v>
      </c>
      <c r="H5823">
        <v>3</v>
      </c>
      <c r="I5823" t="s">
        <v>15</v>
      </c>
      <c r="J5823" t="s">
        <v>16</v>
      </c>
      <c r="K5823" s="4" t="s">
        <v>605</v>
      </c>
    </row>
    <row r="5824" spans="1:11" x14ac:dyDescent="0.25">
      <c r="A5824">
        <v>20550200</v>
      </c>
      <c r="B5824">
        <v>20550201</v>
      </c>
      <c r="C5824" t="s">
        <v>602</v>
      </c>
      <c r="D5824">
        <v>3304557</v>
      </c>
      <c r="E5824" t="s">
        <v>603</v>
      </c>
      <c r="F5824" t="s">
        <v>604</v>
      </c>
      <c r="G5824" t="s">
        <v>22</v>
      </c>
      <c r="H5824">
        <v>3</v>
      </c>
      <c r="I5824" t="s">
        <v>15</v>
      </c>
      <c r="J5824" t="s">
        <v>16</v>
      </c>
      <c r="K5824" s="4" t="s">
        <v>605</v>
      </c>
    </row>
    <row r="5825" spans="1:11" x14ac:dyDescent="0.25">
      <c r="A5825">
        <v>20550210</v>
      </c>
      <c r="B5825">
        <v>20550230</v>
      </c>
      <c r="C5825" t="s">
        <v>602</v>
      </c>
      <c r="D5825">
        <v>3304557</v>
      </c>
      <c r="E5825" t="s">
        <v>603</v>
      </c>
      <c r="F5825" t="s">
        <v>604</v>
      </c>
      <c r="G5825" t="s">
        <v>19</v>
      </c>
      <c r="H5825">
        <v>3</v>
      </c>
      <c r="I5825" t="s">
        <v>15</v>
      </c>
      <c r="J5825" t="s">
        <v>16</v>
      </c>
      <c r="K5825" s="4" t="s">
        <v>605</v>
      </c>
    </row>
    <row r="5826" spans="1:11" x14ac:dyDescent="0.25">
      <c r="A5826">
        <v>20550900</v>
      </c>
      <c r="B5826">
        <v>20550902</v>
      </c>
      <c r="C5826" t="s">
        <v>602</v>
      </c>
      <c r="D5826">
        <v>3304557</v>
      </c>
      <c r="E5826" t="s">
        <v>603</v>
      </c>
      <c r="F5826" t="s">
        <v>604</v>
      </c>
      <c r="G5826" t="s">
        <v>22</v>
      </c>
      <c r="H5826">
        <v>3</v>
      </c>
      <c r="I5826" t="s">
        <v>15</v>
      </c>
      <c r="J5826" t="s">
        <v>16</v>
      </c>
      <c r="K5826" s="4" t="s">
        <v>605</v>
      </c>
    </row>
    <row r="5827" spans="1:11" x14ac:dyDescent="0.25">
      <c r="A5827">
        <v>20550903</v>
      </c>
      <c r="B5827">
        <v>20550906</v>
      </c>
      <c r="C5827" t="s">
        <v>602</v>
      </c>
      <c r="D5827">
        <v>3304557</v>
      </c>
      <c r="E5827" t="s">
        <v>603</v>
      </c>
      <c r="F5827" t="s">
        <v>604</v>
      </c>
      <c r="G5827" t="s">
        <v>19</v>
      </c>
      <c r="H5827">
        <v>3</v>
      </c>
      <c r="I5827" t="s">
        <v>15</v>
      </c>
      <c r="J5827" t="s">
        <v>16</v>
      </c>
      <c r="K5827" s="4" t="s">
        <v>605</v>
      </c>
    </row>
    <row r="5828" spans="1:11" x14ac:dyDescent="0.25">
      <c r="A5828">
        <v>20550907</v>
      </c>
      <c r="B5828">
        <v>20550907</v>
      </c>
      <c r="C5828" t="s">
        <v>602</v>
      </c>
      <c r="D5828">
        <v>3304557</v>
      </c>
      <c r="E5828" t="s">
        <v>603</v>
      </c>
      <c r="F5828" t="s">
        <v>606</v>
      </c>
      <c r="G5828" t="s">
        <v>14</v>
      </c>
      <c r="H5828">
        <v>3</v>
      </c>
      <c r="I5828" t="s">
        <v>15</v>
      </c>
      <c r="J5828" t="s">
        <v>16</v>
      </c>
      <c r="K5828" s="4" t="s">
        <v>605</v>
      </c>
    </row>
    <row r="5829" spans="1:11" x14ac:dyDescent="0.25">
      <c r="A5829">
        <v>20551000</v>
      </c>
      <c r="B5829">
        <v>20551060</v>
      </c>
      <c r="C5829" t="s">
        <v>602</v>
      </c>
      <c r="D5829">
        <v>3304557</v>
      </c>
      <c r="E5829" t="s">
        <v>603</v>
      </c>
      <c r="F5829" t="s">
        <v>604</v>
      </c>
      <c r="G5829" t="s">
        <v>19</v>
      </c>
      <c r="H5829">
        <v>3</v>
      </c>
      <c r="I5829" t="s">
        <v>15</v>
      </c>
      <c r="J5829" t="s">
        <v>16</v>
      </c>
      <c r="K5829" s="4" t="s">
        <v>605</v>
      </c>
    </row>
    <row r="5830" spans="1:11" x14ac:dyDescent="0.25">
      <c r="A5830">
        <v>20551075</v>
      </c>
      <c r="B5830">
        <v>20551185</v>
      </c>
      <c r="C5830" t="s">
        <v>602</v>
      </c>
      <c r="D5830">
        <v>3304557</v>
      </c>
      <c r="E5830" t="s">
        <v>603</v>
      </c>
      <c r="F5830" t="s">
        <v>604</v>
      </c>
      <c r="G5830" t="s">
        <v>19</v>
      </c>
      <c r="H5830">
        <v>3</v>
      </c>
      <c r="I5830" t="s">
        <v>15</v>
      </c>
      <c r="J5830" t="s">
        <v>16</v>
      </c>
      <c r="K5830" s="4" t="s">
        <v>605</v>
      </c>
    </row>
    <row r="5831" spans="1:11" x14ac:dyDescent="0.25">
      <c r="A5831">
        <v>20551195</v>
      </c>
      <c r="B5831">
        <v>20551195</v>
      </c>
      <c r="C5831" t="s">
        <v>602</v>
      </c>
      <c r="D5831">
        <v>3304557</v>
      </c>
      <c r="E5831" t="s">
        <v>603</v>
      </c>
      <c r="F5831" t="s">
        <v>604</v>
      </c>
      <c r="G5831" t="s">
        <v>19</v>
      </c>
      <c r="H5831">
        <v>3</v>
      </c>
      <c r="I5831" t="s">
        <v>15</v>
      </c>
      <c r="J5831" t="s">
        <v>16</v>
      </c>
      <c r="K5831" s="4" t="s">
        <v>605</v>
      </c>
    </row>
    <row r="5832" spans="1:11" x14ac:dyDescent="0.25">
      <c r="A5832">
        <v>20551210</v>
      </c>
      <c r="B5832">
        <v>20551250</v>
      </c>
      <c r="C5832" t="s">
        <v>602</v>
      </c>
      <c r="D5832">
        <v>3304557</v>
      </c>
      <c r="E5832" t="s">
        <v>603</v>
      </c>
      <c r="F5832" t="s">
        <v>604</v>
      </c>
      <c r="G5832" t="s">
        <v>19</v>
      </c>
      <c r="H5832">
        <v>3</v>
      </c>
      <c r="I5832" t="s">
        <v>15</v>
      </c>
      <c r="J5832" t="s">
        <v>16</v>
      </c>
      <c r="K5832" s="4" t="s">
        <v>605</v>
      </c>
    </row>
    <row r="5833" spans="1:11" x14ac:dyDescent="0.25">
      <c r="A5833">
        <v>20560000</v>
      </c>
      <c r="B5833">
        <v>20560005</v>
      </c>
      <c r="C5833" t="s">
        <v>602</v>
      </c>
      <c r="D5833">
        <v>3304557</v>
      </c>
      <c r="E5833" t="s">
        <v>603</v>
      </c>
      <c r="F5833" t="s">
        <v>604</v>
      </c>
      <c r="G5833" t="s">
        <v>19</v>
      </c>
      <c r="H5833">
        <v>3</v>
      </c>
      <c r="I5833" t="s">
        <v>15</v>
      </c>
      <c r="J5833" t="s">
        <v>16</v>
      </c>
      <c r="K5833" s="4" t="s">
        <v>605</v>
      </c>
    </row>
    <row r="5834" spans="1:11" x14ac:dyDescent="0.25">
      <c r="A5834">
        <v>20560015</v>
      </c>
      <c r="B5834">
        <v>20560025</v>
      </c>
      <c r="C5834" t="s">
        <v>602</v>
      </c>
      <c r="D5834">
        <v>3304557</v>
      </c>
      <c r="E5834" t="s">
        <v>603</v>
      </c>
      <c r="F5834" t="s">
        <v>604</v>
      </c>
      <c r="G5834" t="s">
        <v>19</v>
      </c>
      <c r="H5834">
        <v>3</v>
      </c>
      <c r="I5834" t="s">
        <v>15</v>
      </c>
      <c r="J5834" t="s">
        <v>16</v>
      </c>
      <c r="K5834" s="4" t="s">
        <v>605</v>
      </c>
    </row>
    <row r="5835" spans="1:11" x14ac:dyDescent="0.25">
      <c r="A5835">
        <v>20560031</v>
      </c>
      <c r="B5835">
        <v>20560040</v>
      </c>
      <c r="C5835" t="s">
        <v>602</v>
      </c>
      <c r="D5835">
        <v>3304557</v>
      </c>
      <c r="E5835" t="s">
        <v>603</v>
      </c>
      <c r="F5835" t="s">
        <v>604</v>
      </c>
      <c r="G5835" t="s">
        <v>14</v>
      </c>
      <c r="H5835">
        <v>3</v>
      </c>
      <c r="I5835" t="s">
        <v>15</v>
      </c>
      <c r="J5835" t="s">
        <v>16</v>
      </c>
      <c r="K5835" s="4" t="s">
        <v>605</v>
      </c>
    </row>
    <row r="5836" spans="1:11" x14ac:dyDescent="0.25">
      <c r="A5836">
        <v>20560050</v>
      </c>
      <c r="B5836">
        <v>20560125</v>
      </c>
      <c r="C5836" t="s">
        <v>602</v>
      </c>
      <c r="D5836">
        <v>3304557</v>
      </c>
      <c r="E5836" t="s">
        <v>603</v>
      </c>
      <c r="F5836" t="s">
        <v>604</v>
      </c>
      <c r="G5836" t="s">
        <v>19</v>
      </c>
      <c r="H5836">
        <v>3</v>
      </c>
      <c r="I5836" t="s">
        <v>15</v>
      </c>
      <c r="J5836" t="s">
        <v>16</v>
      </c>
      <c r="K5836" s="4" t="s">
        <v>605</v>
      </c>
    </row>
    <row r="5837" spans="1:11" x14ac:dyDescent="0.25">
      <c r="A5837">
        <v>20560140</v>
      </c>
      <c r="B5837">
        <v>20560160</v>
      </c>
      <c r="C5837" t="s">
        <v>602</v>
      </c>
      <c r="D5837">
        <v>3304557</v>
      </c>
      <c r="E5837" t="s">
        <v>603</v>
      </c>
      <c r="F5837" t="s">
        <v>604</v>
      </c>
      <c r="G5837" t="s">
        <v>19</v>
      </c>
      <c r="H5837">
        <v>3</v>
      </c>
      <c r="I5837" t="s">
        <v>15</v>
      </c>
      <c r="J5837" t="s">
        <v>16</v>
      </c>
      <c r="K5837" s="4" t="s">
        <v>605</v>
      </c>
    </row>
    <row r="5838" spans="1:11" x14ac:dyDescent="0.25">
      <c r="A5838">
        <v>20560180</v>
      </c>
      <c r="B5838">
        <v>20560185</v>
      </c>
      <c r="C5838" t="s">
        <v>602</v>
      </c>
      <c r="D5838">
        <v>3304557</v>
      </c>
      <c r="E5838" t="s">
        <v>603</v>
      </c>
      <c r="F5838" t="s">
        <v>604</v>
      </c>
      <c r="G5838" t="s">
        <v>19</v>
      </c>
      <c r="H5838">
        <v>3</v>
      </c>
      <c r="I5838" t="s">
        <v>15</v>
      </c>
      <c r="J5838" t="s">
        <v>16</v>
      </c>
      <c r="K5838" s="4" t="s">
        <v>605</v>
      </c>
    </row>
    <row r="5839" spans="1:11" x14ac:dyDescent="0.25">
      <c r="A5839">
        <v>20560200</v>
      </c>
      <c r="B5839">
        <v>20560900</v>
      </c>
      <c r="C5839" t="s">
        <v>602</v>
      </c>
      <c r="D5839">
        <v>3304557</v>
      </c>
      <c r="E5839" t="s">
        <v>603</v>
      </c>
      <c r="F5839" t="s">
        <v>604</v>
      </c>
      <c r="G5839" t="s">
        <v>19</v>
      </c>
      <c r="H5839">
        <v>3</v>
      </c>
      <c r="I5839" t="s">
        <v>15</v>
      </c>
      <c r="J5839" t="s">
        <v>16</v>
      </c>
      <c r="K5839" s="4" t="s">
        <v>605</v>
      </c>
    </row>
    <row r="5840" spans="1:11" x14ac:dyDescent="0.25">
      <c r="A5840">
        <v>20560901</v>
      </c>
      <c r="B5840">
        <v>20560901</v>
      </c>
      <c r="C5840" t="s">
        <v>602</v>
      </c>
      <c r="D5840">
        <v>3304557</v>
      </c>
      <c r="E5840" t="s">
        <v>603</v>
      </c>
      <c r="F5840" t="s">
        <v>604</v>
      </c>
      <c r="G5840" t="s">
        <v>19</v>
      </c>
      <c r="H5840">
        <v>4</v>
      </c>
      <c r="I5840" t="s">
        <v>15</v>
      </c>
      <c r="J5840" t="s">
        <v>16</v>
      </c>
      <c r="K5840" s="4" t="s">
        <v>605</v>
      </c>
    </row>
    <row r="5841" spans="1:11" x14ac:dyDescent="0.25">
      <c r="A5841">
        <v>20560902</v>
      </c>
      <c r="B5841">
        <v>20560902</v>
      </c>
      <c r="C5841" t="s">
        <v>602</v>
      </c>
      <c r="D5841">
        <v>3304557</v>
      </c>
      <c r="E5841" t="s">
        <v>603</v>
      </c>
      <c r="F5841" t="s">
        <v>604</v>
      </c>
      <c r="G5841" t="s">
        <v>19</v>
      </c>
      <c r="H5841">
        <v>3</v>
      </c>
      <c r="I5841" t="s">
        <v>15</v>
      </c>
      <c r="J5841" t="s">
        <v>16</v>
      </c>
      <c r="K5841" s="4" t="s">
        <v>605</v>
      </c>
    </row>
    <row r="5842" spans="1:11" x14ac:dyDescent="0.25">
      <c r="A5842">
        <v>20560903</v>
      </c>
      <c r="B5842">
        <v>20560904</v>
      </c>
      <c r="C5842" t="s">
        <v>602</v>
      </c>
      <c r="D5842">
        <v>3304557</v>
      </c>
      <c r="E5842" t="s">
        <v>603</v>
      </c>
      <c r="F5842" t="s">
        <v>604</v>
      </c>
      <c r="G5842" t="s">
        <v>19</v>
      </c>
      <c r="H5842">
        <v>4</v>
      </c>
      <c r="I5842" t="s">
        <v>15</v>
      </c>
      <c r="J5842" t="s">
        <v>16</v>
      </c>
      <c r="K5842" s="4" t="s">
        <v>605</v>
      </c>
    </row>
    <row r="5843" spans="1:11" x14ac:dyDescent="0.25">
      <c r="A5843">
        <v>20561000</v>
      </c>
      <c r="B5843">
        <v>20561075</v>
      </c>
      <c r="C5843" t="s">
        <v>602</v>
      </c>
      <c r="D5843">
        <v>3304557</v>
      </c>
      <c r="E5843" t="s">
        <v>603</v>
      </c>
      <c r="F5843" t="s">
        <v>604</v>
      </c>
      <c r="G5843" t="s">
        <v>19</v>
      </c>
      <c r="H5843">
        <v>3</v>
      </c>
      <c r="I5843" t="s">
        <v>15</v>
      </c>
      <c r="J5843" t="s">
        <v>16</v>
      </c>
      <c r="K5843" s="4" t="s">
        <v>605</v>
      </c>
    </row>
    <row r="5844" spans="1:11" x14ac:dyDescent="0.25">
      <c r="A5844">
        <v>20561092</v>
      </c>
      <c r="B5844">
        <v>20561180</v>
      </c>
      <c r="C5844" t="s">
        <v>602</v>
      </c>
      <c r="D5844">
        <v>3304557</v>
      </c>
      <c r="E5844" t="s">
        <v>603</v>
      </c>
      <c r="F5844" t="s">
        <v>604</v>
      </c>
      <c r="G5844" t="s">
        <v>19</v>
      </c>
      <c r="H5844">
        <v>3</v>
      </c>
      <c r="I5844" t="s">
        <v>15</v>
      </c>
      <c r="J5844" t="s">
        <v>16</v>
      </c>
      <c r="K5844" s="4" t="s">
        <v>605</v>
      </c>
    </row>
    <row r="5845" spans="1:11" x14ac:dyDescent="0.25">
      <c r="A5845">
        <v>20561202</v>
      </c>
      <c r="B5845">
        <v>20561210</v>
      </c>
      <c r="C5845" t="s">
        <v>602</v>
      </c>
      <c r="D5845">
        <v>3304557</v>
      </c>
      <c r="E5845" t="s">
        <v>603</v>
      </c>
      <c r="F5845" t="s">
        <v>604</v>
      </c>
      <c r="G5845" t="s">
        <v>19</v>
      </c>
      <c r="H5845">
        <v>3</v>
      </c>
      <c r="I5845" t="s">
        <v>15</v>
      </c>
      <c r="J5845" t="s">
        <v>16</v>
      </c>
      <c r="K5845" s="4" t="s">
        <v>605</v>
      </c>
    </row>
    <row r="5846" spans="1:11" x14ac:dyDescent="0.25">
      <c r="A5846">
        <v>20561240</v>
      </c>
      <c r="B5846">
        <v>20561280</v>
      </c>
      <c r="C5846" t="s">
        <v>602</v>
      </c>
      <c r="D5846">
        <v>3304557</v>
      </c>
      <c r="E5846" t="s">
        <v>603</v>
      </c>
      <c r="F5846" t="s">
        <v>604</v>
      </c>
      <c r="G5846" t="s">
        <v>19</v>
      </c>
      <c r="H5846">
        <v>3</v>
      </c>
      <c r="I5846" t="s">
        <v>15</v>
      </c>
      <c r="J5846" t="s">
        <v>16</v>
      </c>
      <c r="K5846" s="4" t="s">
        <v>605</v>
      </c>
    </row>
    <row r="5847" spans="1:11" x14ac:dyDescent="0.25">
      <c r="A5847">
        <v>20710005</v>
      </c>
      <c r="B5847">
        <v>20710110</v>
      </c>
      <c r="C5847" t="s">
        <v>602</v>
      </c>
      <c r="D5847">
        <v>3304557</v>
      </c>
      <c r="E5847" t="s">
        <v>603</v>
      </c>
      <c r="F5847" t="s">
        <v>604</v>
      </c>
      <c r="G5847" t="s">
        <v>22</v>
      </c>
      <c r="H5847">
        <v>3</v>
      </c>
      <c r="I5847" t="s">
        <v>15</v>
      </c>
      <c r="J5847" t="s">
        <v>16</v>
      </c>
      <c r="K5847" s="4" t="s">
        <v>605</v>
      </c>
    </row>
    <row r="5848" spans="1:11" x14ac:dyDescent="0.25">
      <c r="A5848">
        <v>20720010</v>
      </c>
      <c r="B5848">
        <v>20720035</v>
      </c>
      <c r="C5848" t="s">
        <v>602</v>
      </c>
      <c r="D5848">
        <v>3304557</v>
      </c>
      <c r="E5848" t="s">
        <v>603</v>
      </c>
      <c r="F5848" t="s">
        <v>604</v>
      </c>
      <c r="G5848" t="s">
        <v>22</v>
      </c>
      <c r="H5848">
        <v>3</v>
      </c>
      <c r="I5848" t="s">
        <v>15</v>
      </c>
      <c r="J5848" t="s">
        <v>16</v>
      </c>
      <c r="K5848" s="4" t="s">
        <v>605</v>
      </c>
    </row>
    <row r="5849" spans="1:11" x14ac:dyDescent="0.25">
      <c r="A5849">
        <v>20720050</v>
      </c>
      <c r="B5849">
        <v>20720080</v>
      </c>
      <c r="C5849" t="s">
        <v>602</v>
      </c>
      <c r="D5849">
        <v>3304557</v>
      </c>
      <c r="E5849" t="s">
        <v>603</v>
      </c>
      <c r="F5849" t="s">
        <v>604</v>
      </c>
      <c r="G5849" t="s">
        <v>22</v>
      </c>
      <c r="H5849">
        <v>3</v>
      </c>
      <c r="I5849" t="s">
        <v>15</v>
      </c>
      <c r="J5849" t="s">
        <v>16</v>
      </c>
      <c r="K5849" s="4" t="s">
        <v>605</v>
      </c>
    </row>
    <row r="5850" spans="1:11" x14ac:dyDescent="0.25">
      <c r="A5850">
        <v>20720090</v>
      </c>
      <c r="B5850">
        <v>20720090</v>
      </c>
      <c r="C5850" t="s">
        <v>602</v>
      </c>
      <c r="D5850">
        <v>3304557</v>
      </c>
      <c r="E5850" t="s">
        <v>603</v>
      </c>
      <c r="F5850" t="s">
        <v>604</v>
      </c>
      <c r="G5850" t="s">
        <v>14</v>
      </c>
      <c r="H5850">
        <v>3</v>
      </c>
      <c r="I5850" t="s">
        <v>15</v>
      </c>
      <c r="J5850" t="s">
        <v>16</v>
      </c>
      <c r="K5850" s="4" t="s">
        <v>605</v>
      </c>
    </row>
    <row r="5851" spans="1:11" x14ac:dyDescent="0.25">
      <c r="A5851">
        <v>20720100</v>
      </c>
      <c r="B5851">
        <v>20720210</v>
      </c>
      <c r="C5851" t="s">
        <v>602</v>
      </c>
      <c r="D5851">
        <v>3304557</v>
      </c>
      <c r="E5851" t="s">
        <v>603</v>
      </c>
      <c r="F5851" t="s">
        <v>604</v>
      </c>
      <c r="G5851" t="s">
        <v>22</v>
      </c>
      <c r="H5851">
        <v>3</v>
      </c>
      <c r="I5851" t="s">
        <v>15</v>
      </c>
      <c r="J5851" t="s">
        <v>16</v>
      </c>
      <c r="K5851" s="4" t="s">
        <v>605</v>
      </c>
    </row>
    <row r="5852" spans="1:11" x14ac:dyDescent="0.25">
      <c r="A5852">
        <v>20720230</v>
      </c>
      <c r="B5852">
        <v>20720230</v>
      </c>
      <c r="C5852" t="s">
        <v>602</v>
      </c>
      <c r="D5852">
        <v>3304557</v>
      </c>
      <c r="E5852" t="s">
        <v>603</v>
      </c>
      <c r="F5852" t="s">
        <v>604</v>
      </c>
      <c r="G5852" t="s">
        <v>22</v>
      </c>
      <c r="H5852">
        <v>4</v>
      </c>
      <c r="I5852" t="s">
        <v>15</v>
      </c>
      <c r="J5852" t="s">
        <v>16</v>
      </c>
      <c r="K5852" s="4" t="s">
        <v>605</v>
      </c>
    </row>
    <row r="5853" spans="1:11" x14ac:dyDescent="0.25">
      <c r="A5853">
        <v>20720292</v>
      </c>
      <c r="B5853">
        <v>20720300</v>
      </c>
      <c r="C5853" t="s">
        <v>602</v>
      </c>
      <c r="D5853">
        <v>3304557</v>
      </c>
      <c r="E5853" t="s">
        <v>603</v>
      </c>
      <c r="F5853" t="s">
        <v>604</v>
      </c>
      <c r="G5853" t="s">
        <v>22</v>
      </c>
      <c r="H5853">
        <v>3</v>
      </c>
      <c r="I5853" t="s">
        <v>15</v>
      </c>
      <c r="J5853" t="s">
        <v>16</v>
      </c>
      <c r="K5853" s="4" t="s">
        <v>605</v>
      </c>
    </row>
    <row r="5854" spans="1:11" x14ac:dyDescent="0.25">
      <c r="A5854">
        <v>20720311</v>
      </c>
      <c r="B5854">
        <v>20720311</v>
      </c>
      <c r="C5854" t="s">
        <v>602</v>
      </c>
      <c r="D5854">
        <v>3304557</v>
      </c>
      <c r="E5854" t="s">
        <v>603</v>
      </c>
      <c r="F5854" t="s">
        <v>604</v>
      </c>
      <c r="G5854" t="s">
        <v>22</v>
      </c>
      <c r="H5854">
        <v>3</v>
      </c>
      <c r="I5854" t="s">
        <v>15</v>
      </c>
      <c r="J5854" t="s">
        <v>16</v>
      </c>
      <c r="K5854" s="4" t="s">
        <v>605</v>
      </c>
    </row>
    <row r="5855" spans="1:11" x14ac:dyDescent="0.25">
      <c r="A5855">
        <v>20720350</v>
      </c>
      <c r="B5855">
        <v>20720360</v>
      </c>
      <c r="C5855" t="s">
        <v>602</v>
      </c>
      <c r="D5855">
        <v>3304557</v>
      </c>
      <c r="E5855" t="s">
        <v>603</v>
      </c>
      <c r="F5855" t="s">
        <v>604</v>
      </c>
      <c r="G5855" t="s">
        <v>22</v>
      </c>
      <c r="H5855">
        <v>3</v>
      </c>
      <c r="I5855" t="s">
        <v>15</v>
      </c>
      <c r="J5855" t="s">
        <v>16</v>
      </c>
      <c r="K5855" s="4" t="s">
        <v>605</v>
      </c>
    </row>
    <row r="5856" spans="1:11" x14ac:dyDescent="0.25">
      <c r="A5856">
        <v>20720900</v>
      </c>
      <c r="B5856">
        <v>20720900</v>
      </c>
      <c r="C5856" t="s">
        <v>602</v>
      </c>
      <c r="D5856">
        <v>3304557</v>
      </c>
      <c r="E5856" t="s">
        <v>603</v>
      </c>
      <c r="F5856" t="s">
        <v>604</v>
      </c>
      <c r="G5856" t="s">
        <v>22</v>
      </c>
      <c r="H5856">
        <v>3</v>
      </c>
      <c r="I5856" t="s">
        <v>15</v>
      </c>
      <c r="J5856" t="s">
        <v>16</v>
      </c>
      <c r="K5856" s="4" t="s">
        <v>605</v>
      </c>
    </row>
    <row r="5857" spans="1:11" x14ac:dyDescent="0.25">
      <c r="A5857">
        <v>20723230</v>
      </c>
      <c r="B5857">
        <v>20723230</v>
      </c>
      <c r="C5857" t="s">
        <v>602</v>
      </c>
      <c r="D5857">
        <v>3304557</v>
      </c>
      <c r="E5857" t="s">
        <v>603</v>
      </c>
      <c r="F5857" t="s">
        <v>604</v>
      </c>
      <c r="G5857" t="s">
        <v>22</v>
      </c>
      <c r="H5857">
        <v>3</v>
      </c>
      <c r="I5857" t="s">
        <v>15</v>
      </c>
      <c r="J5857" t="s">
        <v>16</v>
      </c>
      <c r="K5857" s="4" t="s">
        <v>605</v>
      </c>
    </row>
    <row r="5858" spans="1:11" x14ac:dyDescent="0.25">
      <c r="A5858">
        <v>20725010</v>
      </c>
      <c r="B5858">
        <v>20725070</v>
      </c>
      <c r="C5858" t="s">
        <v>602</v>
      </c>
      <c r="D5858">
        <v>3304557</v>
      </c>
      <c r="E5858" t="s">
        <v>603</v>
      </c>
      <c r="F5858" t="s">
        <v>604</v>
      </c>
      <c r="G5858" t="s">
        <v>22</v>
      </c>
      <c r="H5858">
        <v>3</v>
      </c>
      <c r="I5858" t="s">
        <v>15</v>
      </c>
      <c r="J5858" t="s">
        <v>16</v>
      </c>
      <c r="K5858" s="4" t="s">
        <v>605</v>
      </c>
    </row>
    <row r="5859" spans="1:11" x14ac:dyDescent="0.25">
      <c r="A5859">
        <v>20725220</v>
      </c>
      <c r="B5859">
        <v>20725220</v>
      </c>
      <c r="C5859" t="s">
        <v>602</v>
      </c>
      <c r="D5859">
        <v>3304557</v>
      </c>
      <c r="E5859" t="s">
        <v>603</v>
      </c>
      <c r="F5859" t="s">
        <v>604</v>
      </c>
      <c r="G5859" t="s">
        <v>22</v>
      </c>
      <c r="H5859">
        <v>3</v>
      </c>
      <c r="I5859" t="s">
        <v>15</v>
      </c>
      <c r="J5859" t="s">
        <v>16</v>
      </c>
      <c r="K5859" s="4" t="s">
        <v>605</v>
      </c>
    </row>
    <row r="5860" spans="1:11" x14ac:dyDescent="0.25">
      <c r="A5860">
        <v>20725232</v>
      </c>
      <c r="B5860">
        <v>20725232</v>
      </c>
      <c r="C5860" t="s">
        <v>602</v>
      </c>
      <c r="D5860">
        <v>3304557</v>
      </c>
      <c r="E5860" t="s">
        <v>603</v>
      </c>
      <c r="F5860" t="s">
        <v>604</v>
      </c>
      <c r="G5860" t="s">
        <v>22</v>
      </c>
      <c r="H5860">
        <v>3</v>
      </c>
      <c r="I5860" t="s">
        <v>15</v>
      </c>
      <c r="J5860" t="s">
        <v>16</v>
      </c>
      <c r="K5860" s="4" t="s">
        <v>605</v>
      </c>
    </row>
    <row r="5861" spans="1:11" x14ac:dyDescent="0.25">
      <c r="A5861">
        <v>20725240</v>
      </c>
      <c r="B5861">
        <v>20725240</v>
      </c>
      <c r="C5861" t="s">
        <v>602</v>
      </c>
      <c r="D5861">
        <v>3304557</v>
      </c>
      <c r="E5861" t="s">
        <v>603</v>
      </c>
      <c r="F5861" t="s">
        <v>604</v>
      </c>
      <c r="G5861" t="s">
        <v>22</v>
      </c>
      <c r="H5861">
        <v>3</v>
      </c>
      <c r="I5861" t="s">
        <v>15</v>
      </c>
      <c r="J5861" t="s">
        <v>16</v>
      </c>
      <c r="K5861" s="4" t="s">
        <v>605</v>
      </c>
    </row>
    <row r="5862" spans="1:11" x14ac:dyDescent="0.25">
      <c r="A5862">
        <v>20730020</v>
      </c>
      <c r="B5862">
        <v>20730020</v>
      </c>
      <c r="C5862" t="s">
        <v>602</v>
      </c>
      <c r="D5862">
        <v>3304557</v>
      </c>
      <c r="E5862" t="s">
        <v>603</v>
      </c>
      <c r="F5862" t="s">
        <v>604</v>
      </c>
      <c r="G5862" t="s">
        <v>14</v>
      </c>
      <c r="H5862">
        <v>3</v>
      </c>
      <c r="I5862" t="s">
        <v>15</v>
      </c>
      <c r="J5862" t="s">
        <v>16</v>
      </c>
      <c r="K5862" s="4" t="s">
        <v>605</v>
      </c>
    </row>
    <row r="5863" spans="1:11" x14ac:dyDescent="0.25">
      <c r="A5863">
        <v>20730231</v>
      </c>
      <c r="B5863">
        <v>20730231</v>
      </c>
      <c r="C5863" t="s">
        <v>602</v>
      </c>
      <c r="D5863">
        <v>3304557</v>
      </c>
      <c r="E5863" t="s">
        <v>603</v>
      </c>
      <c r="F5863" t="s">
        <v>604</v>
      </c>
      <c r="G5863" t="s">
        <v>14</v>
      </c>
      <c r="H5863">
        <v>3</v>
      </c>
      <c r="I5863" t="s">
        <v>15</v>
      </c>
      <c r="J5863" t="s">
        <v>16</v>
      </c>
      <c r="K5863" s="4" t="s">
        <v>605</v>
      </c>
    </row>
    <row r="5864" spans="1:11" x14ac:dyDescent="0.25">
      <c r="A5864">
        <v>20730451</v>
      </c>
      <c r="B5864">
        <v>20730452</v>
      </c>
      <c r="C5864" t="s">
        <v>602</v>
      </c>
      <c r="D5864">
        <v>3304557</v>
      </c>
      <c r="E5864" t="s">
        <v>603</v>
      </c>
      <c r="F5864" t="s">
        <v>604</v>
      </c>
      <c r="G5864" t="s">
        <v>14</v>
      </c>
      <c r="H5864">
        <v>3</v>
      </c>
      <c r="I5864" t="s">
        <v>15</v>
      </c>
      <c r="J5864" t="s">
        <v>16</v>
      </c>
      <c r="K5864" s="4" t="s">
        <v>605</v>
      </c>
    </row>
    <row r="5865" spans="1:11" x14ac:dyDescent="0.25">
      <c r="A5865">
        <v>20730475</v>
      </c>
      <c r="B5865">
        <v>20730475</v>
      </c>
      <c r="C5865" t="s">
        <v>602</v>
      </c>
      <c r="D5865">
        <v>3304557</v>
      </c>
      <c r="E5865" t="s">
        <v>603</v>
      </c>
      <c r="F5865" t="s">
        <v>604</v>
      </c>
      <c r="G5865" t="s">
        <v>22</v>
      </c>
      <c r="H5865">
        <v>3</v>
      </c>
      <c r="I5865" t="s">
        <v>15</v>
      </c>
      <c r="J5865" t="s">
        <v>16</v>
      </c>
      <c r="K5865" s="4" t="s">
        <v>605</v>
      </c>
    </row>
    <row r="5866" spans="1:11" x14ac:dyDescent="0.25">
      <c r="A5866">
        <v>20735000</v>
      </c>
      <c r="B5866">
        <v>20735030</v>
      </c>
      <c r="C5866" t="s">
        <v>602</v>
      </c>
      <c r="D5866">
        <v>3304557</v>
      </c>
      <c r="E5866" t="s">
        <v>603</v>
      </c>
      <c r="F5866" t="s">
        <v>604</v>
      </c>
      <c r="G5866" t="s">
        <v>14</v>
      </c>
      <c r="H5866">
        <v>3</v>
      </c>
      <c r="I5866" t="s">
        <v>15</v>
      </c>
      <c r="J5866" t="s">
        <v>16</v>
      </c>
      <c r="K5866" s="4" t="s">
        <v>605</v>
      </c>
    </row>
    <row r="5867" spans="1:11" x14ac:dyDescent="0.25">
      <c r="A5867">
        <v>20735040</v>
      </c>
      <c r="B5867">
        <v>20735040</v>
      </c>
      <c r="C5867" t="s">
        <v>602</v>
      </c>
      <c r="D5867">
        <v>3304557</v>
      </c>
      <c r="E5867" t="s">
        <v>603</v>
      </c>
      <c r="F5867" t="s">
        <v>604</v>
      </c>
      <c r="G5867" t="s">
        <v>22</v>
      </c>
      <c r="H5867">
        <v>3</v>
      </c>
      <c r="I5867" t="s">
        <v>15</v>
      </c>
      <c r="J5867" t="s">
        <v>16</v>
      </c>
      <c r="K5867" s="4" t="s">
        <v>605</v>
      </c>
    </row>
    <row r="5868" spans="1:11" x14ac:dyDescent="0.25">
      <c r="A5868">
        <v>20735041</v>
      </c>
      <c r="B5868">
        <v>20735041</v>
      </c>
      <c r="C5868" t="s">
        <v>602</v>
      </c>
      <c r="D5868">
        <v>3304557</v>
      </c>
      <c r="E5868" t="s">
        <v>603</v>
      </c>
      <c r="F5868" t="s">
        <v>604</v>
      </c>
      <c r="G5868" t="s">
        <v>14</v>
      </c>
      <c r="H5868">
        <v>3</v>
      </c>
      <c r="I5868" t="s">
        <v>15</v>
      </c>
      <c r="J5868" t="s">
        <v>16</v>
      </c>
      <c r="K5868" s="4" t="s">
        <v>605</v>
      </c>
    </row>
    <row r="5869" spans="1:11" x14ac:dyDescent="0.25">
      <c r="A5869">
        <v>20735050</v>
      </c>
      <c r="B5869">
        <v>20735060</v>
      </c>
      <c r="C5869" t="s">
        <v>602</v>
      </c>
      <c r="D5869">
        <v>3304557</v>
      </c>
      <c r="E5869" t="s">
        <v>603</v>
      </c>
      <c r="F5869" t="s">
        <v>604</v>
      </c>
      <c r="G5869" t="s">
        <v>14</v>
      </c>
      <c r="H5869">
        <v>3</v>
      </c>
      <c r="I5869" t="s">
        <v>15</v>
      </c>
      <c r="J5869" t="s">
        <v>16</v>
      </c>
      <c r="K5869" s="4" t="s">
        <v>605</v>
      </c>
    </row>
    <row r="5870" spans="1:11" x14ac:dyDescent="0.25">
      <c r="A5870">
        <v>20735070</v>
      </c>
      <c r="B5870">
        <v>20735140</v>
      </c>
      <c r="C5870" t="s">
        <v>602</v>
      </c>
      <c r="D5870">
        <v>3304557</v>
      </c>
      <c r="E5870" t="s">
        <v>603</v>
      </c>
      <c r="F5870" t="s">
        <v>604</v>
      </c>
      <c r="G5870" t="s">
        <v>22</v>
      </c>
      <c r="H5870">
        <v>3</v>
      </c>
      <c r="I5870" t="s">
        <v>15</v>
      </c>
      <c r="J5870" t="s">
        <v>16</v>
      </c>
      <c r="K5870" s="4" t="s">
        <v>605</v>
      </c>
    </row>
    <row r="5871" spans="1:11" x14ac:dyDescent="0.25">
      <c r="A5871">
        <v>20735150</v>
      </c>
      <c r="B5871">
        <v>20735150</v>
      </c>
      <c r="C5871" t="s">
        <v>602</v>
      </c>
      <c r="D5871">
        <v>3304557</v>
      </c>
      <c r="E5871" t="s">
        <v>603</v>
      </c>
      <c r="F5871" t="s">
        <v>604</v>
      </c>
      <c r="G5871" t="s">
        <v>14</v>
      </c>
      <c r="H5871">
        <v>3</v>
      </c>
      <c r="I5871" t="s">
        <v>15</v>
      </c>
      <c r="J5871" t="s">
        <v>16</v>
      </c>
      <c r="K5871" s="4" t="s">
        <v>605</v>
      </c>
    </row>
    <row r="5872" spans="1:11" x14ac:dyDescent="0.25">
      <c r="A5872">
        <v>20735160</v>
      </c>
      <c r="B5872">
        <v>20735180</v>
      </c>
      <c r="C5872" t="s">
        <v>602</v>
      </c>
      <c r="D5872">
        <v>3304557</v>
      </c>
      <c r="E5872" t="s">
        <v>603</v>
      </c>
      <c r="F5872" t="s">
        <v>604</v>
      </c>
      <c r="G5872" t="s">
        <v>22</v>
      </c>
      <c r="H5872">
        <v>3</v>
      </c>
      <c r="I5872" t="s">
        <v>15</v>
      </c>
      <c r="J5872" t="s">
        <v>16</v>
      </c>
      <c r="K5872" s="4" t="s">
        <v>605</v>
      </c>
    </row>
    <row r="5873" spans="1:11" x14ac:dyDescent="0.25">
      <c r="A5873">
        <v>20735190</v>
      </c>
      <c r="B5873">
        <v>20735200</v>
      </c>
      <c r="C5873" t="s">
        <v>602</v>
      </c>
      <c r="D5873">
        <v>3304557</v>
      </c>
      <c r="E5873" t="s">
        <v>603</v>
      </c>
      <c r="F5873" t="s">
        <v>604</v>
      </c>
      <c r="G5873" t="s">
        <v>14</v>
      </c>
      <c r="H5873">
        <v>3</v>
      </c>
      <c r="I5873" t="s">
        <v>15</v>
      </c>
      <c r="J5873" t="s">
        <v>16</v>
      </c>
      <c r="K5873" s="4" t="s">
        <v>605</v>
      </c>
    </row>
    <row r="5874" spans="1:11" x14ac:dyDescent="0.25">
      <c r="A5874">
        <v>20735220</v>
      </c>
      <c r="B5874">
        <v>20735220</v>
      </c>
      <c r="C5874" t="s">
        <v>602</v>
      </c>
      <c r="D5874">
        <v>3304557</v>
      </c>
      <c r="E5874" t="s">
        <v>603</v>
      </c>
      <c r="F5874" t="s">
        <v>604</v>
      </c>
      <c r="G5874" t="s">
        <v>14</v>
      </c>
      <c r="H5874">
        <v>3</v>
      </c>
      <c r="I5874" t="s">
        <v>15</v>
      </c>
      <c r="J5874" t="s">
        <v>16</v>
      </c>
      <c r="K5874" s="4" t="s">
        <v>605</v>
      </c>
    </row>
    <row r="5875" spans="1:11" x14ac:dyDescent="0.25">
      <c r="A5875">
        <v>20735230</v>
      </c>
      <c r="B5875">
        <v>20735230</v>
      </c>
      <c r="C5875" t="s">
        <v>602</v>
      </c>
      <c r="D5875">
        <v>3304557</v>
      </c>
      <c r="E5875" t="s">
        <v>603</v>
      </c>
      <c r="F5875" t="s">
        <v>604</v>
      </c>
      <c r="G5875" t="s">
        <v>22</v>
      </c>
      <c r="H5875">
        <v>3</v>
      </c>
      <c r="I5875" t="s">
        <v>15</v>
      </c>
      <c r="J5875" t="s">
        <v>16</v>
      </c>
      <c r="K5875" s="4" t="s">
        <v>605</v>
      </c>
    </row>
    <row r="5876" spans="1:11" x14ac:dyDescent="0.25">
      <c r="A5876">
        <v>20735240</v>
      </c>
      <c r="B5876">
        <v>20735250</v>
      </c>
      <c r="C5876" t="s">
        <v>602</v>
      </c>
      <c r="D5876">
        <v>3304557</v>
      </c>
      <c r="E5876" t="s">
        <v>603</v>
      </c>
      <c r="F5876" t="s">
        <v>604</v>
      </c>
      <c r="G5876" t="s">
        <v>14</v>
      </c>
      <c r="H5876">
        <v>3</v>
      </c>
      <c r="I5876" t="s">
        <v>15</v>
      </c>
      <c r="J5876" t="s">
        <v>16</v>
      </c>
      <c r="K5876" s="4" t="s">
        <v>605</v>
      </c>
    </row>
    <row r="5877" spans="1:11" x14ac:dyDescent="0.25">
      <c r="A5877">
        <v>20735260</v>
      </c>
      <c r="B5877">
        <v>20735280</v>
      </c>
      <c r="C5877" t="s">
        <v>602</v>
      </c>
      <c r="D5877">
        <v>3304557</v>
      </c>
      <c r="E5877" t="s">
        <v>603</v>
      </c>
      <c r="F5877" t="s">
        <v>604</v>
      </c>
      <c r="G5877" t="s">
        <v>22</v>
      </c>
      <c r="H5877">
        <v>3</v>
      </c>
      <c r="I5877" t="s">
        <v>15</v>
      </c>
      <c r="J5877" t="s">
        <v>16</v>
      </c>
      <c r="K5877" s="4" t="s">
        <v>605</v>
      </c>
    </row>
    <row r="5878" spans="1:11" x14ac:dyDescent="0.25">
      <c r="A5878">
        <v>20735285</v>
      </c>
      <c r="B5878">
        <v>20735285</v>
      </c>
      <c r="C5878" t="s">
        <v>602</v>
      </c>
      <c r="D5878">
        <v>3304557</v>
      </c>
      <c r="E5878" t="s">
        <v>603</v>
      </c>
      <c r="F5878" t="s">
        <v>604</v>
      </c>
      <c r="G5878" t="s">
        <v>14</v>
      </c>
      <c r="H5878">
        <v>3</v>
      </c>
      <c r="I5878" t="s">
        <v>15</v>
      </c>
      <c r="J5878" t="s">
        <v>16</v>
      </c>
      <c r="K5878" s="4" t="s">
        <v>605</v>
      </c>
    </row>
    <row r="5879" spans="1:11" x14ac:dyDescent="0.25">
      <c r="A5879">
        <v>20735290</v>
      </c>
      <c r="B5879">
        <v>20735310</v>
      </c>
      <c r="C5879" t="s">
        <v>602</v>
      </c>
      <c r="D5879">
        <v>3304557</v>
      </c>
      <c r="E5879" t="s">
        <v>603</v>
      </c>
      <c r="F5879" t="s">
        <v>604</v>
      </c>
      <c r="G5879" t="s">
        <v>22</v>
      </c>
      <c r="H5879">
        <v>3</v>
      </c>
      <c r="I5879" t="s">
        <v>15</v>
      </c>
      <c r="J5879" t="s">
        <v>16</v>
      </c>
      <c r="K5879" s="4" t="s">
        <v>605</v>
      </c>
    </row>
    <row r="5880" spans="1:11" x14ac:dyDescent="0.25">
      <c r="A5880">
        <v>20740010</v>
      </c>
      <c r="B5880">
        <v>20740010</v>
      </c>
      <c r="C5880" t="s">
        <v>602</v>
      </c>
      <c r="D5880">
        <v>3304557</v>
      </c>
      <c r="E5880" t="s">
        <v>603</v>
      </c>
      <c r="F5880" t="s">
        <v>604</v>
      </c>
      <c r="G5880" t="s">
        <v>14</v>
      </c>
      <c r="H5880">
        <v>3</v>
      </c>
      <c r="I5880" t="s">
        <v>15</v>
      </c>
      <c r="J5880" t="s">
        <v>16</v>
      </c>
      <c r="K5880" s="4" t="s">
        <v>605</v>
      </c>
    </row>
    <row r="5881" spans="1:11" x14ac:dyDescent="0.25">
      <c r="A5881">
        <v>20740030</v>
      </c>
      <c r="B5881">
        <v>20740030</v>
      </c>
      <c r="C5881" t="s">
        <v>602</v>
      </c>
      <c r="D5881">
        <v>3304557</v>
      </c>
      <c r="E5881" t="s">
        <v>603</v>
      </c>
      <c r="F5881" t="s">
        <v>604</v>
      </c>
      <c r="G5881" t="s">
        <v>14</v>
      </c>
      <c r="H5881">
        <v>3</v>
      </c>
      <c r="I5881" t="s">
        <v>15</v>
      </c>
      <c r="J5881" t="s">
        <v>16</v>
      </c>
      <c r="K5881" s="4" t="s">
        <v>605</v>
      </c>
    </row>
    <row r="5882" spans="1:11" x14ac:dyDescent="0.25">
      <c r="A5882">
        <v>20740080</v>
      </c>
      <c r="B5882">
        <v>20740080</v>
      </c>
      <c r="C5882" t="s">
        <v>602</v>
      </c>
      <c r="D5882">
        <v>3304557</v>
      </c>
      <c r="E5882" t="s">
        <v>603</v>
      </c>
      <c r="F5882" t="s">
        <v>604</v>
      </c>
      <c r="G5882" t="s">
        <v>22</v>
      </c>
      <c r="H5882">
        <v>4</v>
      </c>
      <c r="I5882" t="s">
        <v>15</v>
      </c>
      <c r="J5882" t="s">
        <v>16</v>
      </c>
      <c r="K5882" s="4" t="s">
        <v>605</v>
      </c>
    </row>
    <row r="5883" spans="1:11" x14ac:dyDescent="0.25">
      <c r="A5883">
        <v>20740200</v>
      </c>
      <c r="B5883">
        <v>20740230</v>
      </c>
      <c r="C5883" t="s">
        <v>602</v>
      </c>
      <c r="D5883">
        <v>3304557</v>
      </c>
      <c r="E5883" t="s">
        <v>603</v>
      </c>
      <c r="F5883" t="s">
        <v>604</v>
      </c>
      <c r="G5883" t="s">
        <v>14</v>
      </c>
      <c r="H5883">
        <v>3</v>
      </c>
      <c r="I5883" t="s">
        <v>15</v>
      </c>
      <c r="J5883" t="s">
        <v>16</v>
      </c>
      <c r="K5883" s="4" t="s">
        <v>605</v>
      </c>
    </row>
    <row r="5884" spans="1:11" x14ac:dyDescent="0.25">
      <c r="A5884">
        <v>20740240</v>
      </c>
      <c r="B5884">
        <v>20740240</v>
      </c>
      <c r="C5884" t="s">
        <v>602</v>
      </c>
      <c r="D5884">
        <v>3304557</v>
      </c>
      <c r="E5884" t="s">
        <v>603</v>
      </c>
      <c r="F5884" t="s">
        <v>604</v>
      </c>
      <c r="G5884" t="s">
        <v>14</v>
      </c>
      <c r="H5884">
        <v>3</v>
      </c>
      <c r="I5884" t="s">
        <v>15</v>
      </c>
      <c r="J5884" t="s">
        <v>16</v>
      </c>
      <c r="K5884" s="4" t="s">
        <v>605</v>
      </c>
    </row>
    <row r="5885" spans="1:11" x14ac:dyDescent="0.25">
      <c r="A5885">
        <v>20740260</v>
      </c>
      <c r="B5885">
        <v>20740280</v>
      </c>
      <c r="C5885" t="s">
        <v>602</v>
      </c>
      <c r="D5885">
        <v>3304557</v>
      </c>
      <c r="E5885" t="s">
        <v>603</v>
      </c>
      <c r="F5885" t="s">
        <v>604</v>
      </c>
      <c r="G5885" t="s">
        <v>14</v>
      </c>
      <c r="H5885">
        <v>3</v>
      </c>
      <c r="I5885" t="s">
        <v>15</v>
      </c>
      <c r="J5885" t="s">
        <v>16</v>
      </c>
      <c r="K5885" s="4" t="s">
        <v>605</v>
      </c>
    </row>
    <row r="5886" spans="1:11" x14ac:dyDescent="0.25">
      <c r="A5886">
        <v>20740310</v>
      </c>
      <c r="B5886">
        <v>20740340</v>
      </c>
      <c r="C5886" t="s">
        <v>602</v>
      </c>
      <c r="D5886">
        <v>3304557</v>
      </c>
      <c r="E5886" t="s">
        <v>603</v>
      </c>
      <c r="F5886" t="s">
        <v>604</v>
      </c>
      <c r="G5886" t="s">
        <v>14</v>
      </c>
      <c r="H5886">
        <v>3</v>
      </c>
      <c r="I5886" t="s">
        <v>15</v>
      </c>
      <c r="J5886" t="s">
        <v>16</v>
      </c>
      <c r="K5886" s="4" t="s">
        <v>605</v>
      </c>
    </row>
    <row r="5887" spans="1:11" x14ac:dyDescent="0.25">
      <c r="A5887">
        <v>20740360</v>
      </c>
      <c r="B5887">
        <v>20740360</v>
      </c>
      <c r="C5887" t="s">
        <v>602</v>
      </c>
      <c r="D5887">
        <v>3304557</v>
      </c>
      <c r="E5887" t="s">
        <v>603</v>
      </c>
      <c r="F5887" t="s">
        <v>604</v>
      </c>
      <c r="G5887" t="s">
        <v>14</v>
      </c>
      <c r="H5887">
        <v>3</v>
      </c>
      <c r="I5887" t="s">
        <v>15</v>
      </c>
      <c r="J5887" t="s">
        <v>16</v>
      </c>
      <c r="K5887" s="4" t="s">
        <v>605</v>
      </c>
    </row>
    <row r="5888" spans="1:11" x14ac:dyDescent="0.25">
      <c r="A5888">
        <v>20740390</v>
      </c>
      <c r="B5888">
        <v>20740410</v>
      </c>
      <c r="C5888" t="s">
        <v>602</v>
      </c>
      <c r="D5888">
        <v>3304557</v>
      </c>
      <c r="E5888" t="s">
        <v>603</v>
      </c>
      <c r="F5888" t="s">
        <v>604</v>
      </c>
      <c r="G5888" t="s">
        <v>14</v>
      </c>
      <c r="H5888">
        <v>3</v>
      </c>
      <c r="I5888" t="s">
        <v>15</v>
      </c>
      <c r="J5888" t="s">
        <v>16</v>
      </c>
      <c r="K5888" s="4" t="s">
        <v>605</v>
      </c>
    </row>
    <row r="5889" spans="1:11" x14ac:dyDescent="0.25">
      <c r="A5889">
        <v>20740420</v>
      </c>
      <c r="B5889">
        <v>20740420</v>
      </c>
      <c r="C5889" t="s">
        <v>602</v>
      </c>
      <c r="D5889">
        <v>3304557</v>
      </c>
      <c r="E5889" t="s">
        <v>603</v>
      </c>
      <c r="F5889" t="s">
        <v>604</v>
      </c>
      <c r="G5889" t="s">
        <v>19</v>
      </c>
      <c r="H5889">
        <v>4</v>
      </c>
      <c r="I5889" t="s">
        <v>15</v>
      </c>
      <c r="J5889" t="s">
        <v>16</v>
      </c>
      <c r="K5889" s="4" t="s">
        <v>605</v>
      </c>
    </row>
    <row r="5890" spans="1:11" x14ac:dyDescent="0.25">
      <c r="A5890">
        <v>20740430</v>
      </c>
      <c r="B5890">
        <v>20740430</v>
      </c>
      <c r="C5890" t="s">
        <v>602</v>
      </c>
      <c r="D5890">
        <v>3304557</v>
      </c>
      <c r="E5890" t="s">
        <v>603</v>
      </c>
      <c r="F5890" t="s">
        <v>604</v>
      </c>
      <c r="G5890" t="s">
        <v>14</v>
      </c>
      <c r="H5890">
        <v>3</v>
      </c>
      <c r="I5890" t="s">
        <v>15</v>
      </c>
      <c r="J5890" t="s">
        <v>16</v>
      </c>
      <c r="K5890" s="4" t="s">
        <v>605</v>
      </c>
    </row>
    <row r="5891" spans="1:11" x14ac:dyDescent="0.25">
      <c r="A5891">
        <v>20740450</v>
      </c>
      <c r="B5891">
        <v>20740460</v>
      </c>
      <c r="C5891" t="s">
        <v>602</v>
      </c>
      <c r="D5891">
        <v>3304557</v>
      </c>
      <c r="E5891" t="s">
        <v>603</v>
      </c>
      <c r="F5891" t="s">
        <v>604</v>
      </c>
      <c r="G5891" t="s">
        <v>14</v>
      </c>
      <c r="H5891">
        <v>3</v>
      </c>
      <c r="I5891" t="s">
        <v>15</v>
      </c>
      <c r="J5891" t="s">
        <v>16</v>
      </c>
      <c r="K5891" s="4" t="s">
        <v>605</v>
      </c>
    </row>
    <row r="5892" spans="1:11" x14ac:dyDescent="0.25">
      <c r="A5892">
        <v>20740510</v>
      </c>
      <c r="B5892">
        <v>20740510</v>
      </c>
      <c r="C5892" t="s">
        <v>602</v>
      </c>
      <c r="D5892">
        <v>3304557</v>
      </c>
      <c r="E5892" t="s">
        <v>603</v>
      </c>
      <c r="F5892" t="s">
        <v>604</v>
      </c>
      <c r="G5892" t="s">
        <v>14</v>
      </c>
      <c r="H5892">
        <v>3</v>
      </c>
      <c r="I5892" t="s">
        <v>15</v>
      </c>
      <c r="J5892" t="s">
        <v>16</v>
      </c>
      <c r="K5892" s="4" t="s">
        <v>605</v>
      </c>
    </row>
    <row r="5893" spans="1:11" x14ac:dyDescent="0.25">
      <c r="A5893">
        <v>20740550</v>
      </c>
      <c r="B5893">
        <v>20740590</v>
      </c>
      <c r="C5893" t="s">
        <v>602</v>
      </c>
      <c r="D5893">
        <v>3304557</v>
      </c>
      <c r="E5893" t="s">
        <v>603</v>
      </c>
      <c r="F5893" t="s">
        <v>604</v>
      </c>
      <c r="G5893" t="s">
        <v>14</v>
      </c>
      <c r="H5893">
        <v>3</v>
      </c>
      <c r="I5893" t="s">
        <v>15</v>
      </c>
      <c r="J5893" t="s">
        <v>16</v>
      </c>
      <c r="K5893" s="4" t="s">
        <v>605</v>
      </c>
    </row>
    <row r="5894" spans="1:11" x14ac:dyDescent="0.25">
      <c r="A5894">
        <v>20740900</v>
      </c>
      <c r="B5894">
        <v>20740901</v>
      </c>
      <c r="C5894" t="s">
        <v>602</v>
      </c>
      <c r="D5894">
        <v>3304557</v>
      </c>
      <c r="E5894" t="s">
        <v>603</v>
      </c>
      <c r="F5894" t="s">
        <v>604</v>
      </c>
      <c r="G5894" t="s">
        <v>14</v>
      </c>
      <c r="H5894">
        <v>3</v>
      </c>
      <c r="I5894" t="s">
        <v>15</v>
      </c>
      <c r="J5894" t="s">
        <v>16</v>
      </c>
      <c r="K5894" s="4" t="s">
        <v>605</v>
      </c>
    </row>
    <row r="5895" spans="1:11" x14ac:dyDescent="0.25">
      <c r="A5895">
        <v>20745000</v>
      </c>
      <c r="B5895">
        <v>20745050</v>
      </c>
      <c r="C5895" t="s">
        <v>602</v>
      </c>
      <c r="D5895">
        <v>3304557</v>
      </c>
      <c r="E5895" t="s">
        <v>603</v>
      </c>
      <c r="F5895" t="s">
        <v>604</v>
      </c>
      <c r="G5895" t="s">
        <v>14</v>
      </c>
      <c r="H5895">
        <v>3</v>
      </c>
      <c r="I5895" t="s">
        <v>15</v>
      </c>
      <c r="J5895" t="s">
        <v>16</v>
      </c>
      <c r="K5895" s="4" t="s">
        <v>605</v>
      </c>
    </row>
    <row r="5896" spans="1:11" x14ac:dyDescent="0.25">
      <c r="A5896">
        <v>20745070</v>
      </c>
      <c r="B5896">
        <v>20745090</v>
      </c>
      <c r="C5896" t="s">
        <v>602</v>
      </c>
      <c r="D5896">
        <v>3304557</v>
      </c>
      <c r="E5896" t="s">
        <v>603</v>
      </c>
      <c r="F5896" t="s">
        <v>604</v>
      </c>
      <c r="G5896" t="s">
        <v>14</v>
      </c>
      <c r="H5896">
        <v>3</v>
      </c>
      <c r="I5896" t="s">
        <v>15</v>
      </c>
      <c r="J5896" t="s">
        <v>16</v>
      </c>
      <c r="K5896" s="4" t="s">
        <v>605</v>
      </c>
    </row>
    <row r="5897" spans="1:11" x14ac:dyDescent="0.25">
      <c r="A5897">
        <v>20745125</v>
      </c>
      <c r="B5897">
        <v>20745125</v>
      </c>
      <c r="C5897" t="s">
        <v>602</v>
      </c>
      <c r="D5897">
        <v>3304557</v>
      </c>
      <c r="E5897" t="s">
        <v>603</v>
      </c>
      <c r="F5897" t="s">
        <v>604</v>
      </c>
      <c r="G5897" t="s">
        <v>14</v>
      </c>
      <c r="H5897">
        <v>3</v>
      </c>
      <c r="I5897" t="s">
        <v>15</v>
      </c>
      <c r="J5897" t="s">
        <v>16</v>
      </c>
      <c r="K5897" s="4" t="s">
        <v>605</v>
      </c>
    </row>
    <row r="5898" spans="1:11" x14ac:dyDescent="0.25">
      <c r="A5898">
        <v>20745150</v>
      </c>
      <c r="B5898">
        <v>20745200</v>
      </c>
      <c r="C5898" t="s">
        <v>602</v>
      </c>
      <c r="D5898">
        <v>3304557</v>
      </c>
      <c r="E5898" t="s">
        <v>603</v>
      </c>
      <c r="F5898" t="s">
        <v>604</v>
      </c>
      <c r="G5898" t="s">
        <v>14</v>
      </c>
      <c r="H5898">
        <v>3</v>
      </c>
      <c r="I5898" t="s">
        <v>15</v>
      </c>
      <c r="J5898" t="s">
        <v>16</v>
      </c>
      <c r="K5898" s="4" t="s">
        <v>605</v>
      </c>
    </row>
    <row r="5899" spans="1:11" x14ac:dyDescent="0.25">
      <c r="A5899">
        <v>20745230</v>
      </c>
      <c r="B5899">
        <v>20745260</v>
      </c>
      <c r="C5899" t="s">
        <v>602</v>
      </c>
      <c r="D5899">
        <v>3304557</v>
      </c>
      <c r="E5899" t="s">
        <v>603</v>
      </c>
      <c r="F5899" t="s">
        <v>604</v>
      </c>
      <c r="G5899" t="s">
        <v>14</v>
      </c>
      <c r="H5899">
        <v>3</v>
      </c>
      <c r="I5899" t="s">
        <v>15</v>
      </c>
      <c r="J5899" t="s">
        <v>16</v>
      </c>
      <c r="K5899" s="4" t="s">
        <v>605</v>
      </c>
    </row>
    <row r="5900" spans="1:11" x14ac:dyDescent="0.25">
      <c r="A5900">
        <v>20745280</v>
      </c>
      <c r="B5900">
        <v>20745290</v>
      </c>
      <c r="C5900" t="s">
        <v>602</v>
      </c>
      <c r="D5900">
        <v>3304557</v>
      </c>
      <c r="E5900" t="s">
        <v>603</v>
      </c>
      <c r="F5900" t="s">
        <v>604</v>
      </c>
      <c r="G5900" t="s">
        <v>14</v>
      </c>
      <c r="H5900">
        <v>3</v>
      </c>
      <c r="I5900" t="s">
        <v>15</v>
      </c>
      <c r="J5900" t="s">
        <v>16</v>
      </c>
      <c r="K5900" s="4" t="s">
        <v>605</v>
      </c>
    </row>
    <row r="5901" spans="1:11" x14ac:dyDescent="0.25">
      <c r="A5901">
        <v>20745311</v>
      </c>
      <c r="B5901">
        <v>20745312</v>
      </c>
      <c r="C5901" t="s">
        <v>602</v>
      </c>
      <c r="D5901">
        <v>3304557</v>
      </c>
      <c r="E5901" t="s">
        <v>603</v>
      </c>
      <c r="F5901" t="s">
        <v>604</v>
      </c>
      <c r="G5901" t="s">
        <v>14</v>
      </c>
      <c r="H5901">
        <v>3</v>
      </c>
      <c r="I5901" t="s">
        <v>15</v>
      </c>
      <c r="J5901" t="s">
        <v>16</v>
      </c>
      <c r="K5901" s="4" t="s">
        <v>605</v>
      </c>
    </row>
    <row r="5902" spans="1:11" x14ac:dyDescent="0.25">
      <c r="A5902">
        <v>20750000</v>
      </c>
      <c r="B5902">
        <v>20750000</v>
      </c>
      <c r="C5902" t="s">
        <v>602</v>
      </c>
      <c r="D5902">
        <v>3304557</v>
      </c>
      <c r="E5902" t="s">
        <v>603</v>
      </c>
      <c r="F5902" t="s">
        <v>604</v>
      </c>
      <c r="G5902" t="s">
        <v>19</v>
      </c>
      <c r="H5902">
        <v>4</v>
      </c>
      <c r="I5902" t="s">
        <v>15</v>
      </c>
      <c r="J5902" t="s">
        <v>16</v>
      </c>
      <c r="K5902" s="4" t="s">
        <v>605</v>
      </c>
    </row>
    <row r="5903" spans="1:11" x14ac:dyDescent="0.25">
      <c r="A5903">
        <v>20750030</v>
      </c>
      <c r="B5903">
        <v>20750030</v>
      </c>
      <c r="C5903" t="s">
        <v>602</v>
      </c>
      <c r="D5903">
        <v>3304557</v>
      </c>
      <c r="E5903" t="s">
        <v>603</v>
      </c>
      <c r="F5903" t="s">
        <v>604</v>
      </c>
      <c r="G5903" t="s">
        <v>19</v>
      </c>
      <c r="H5903">
        <v>4</v>
      </c>
      <c r="I5903" t="s">
        <v>15</v>
      </c>
      <c r="J5903" t="s">
        <v>16</v>
      </c>
      <c r="K5903" s="4" t="s">
        <v>605</v>
      </c>
    </row>
    <row r="5904" spans="1:11" x14ac:dyDescent="0.25">
      <c r="A5904">
        <v>20750092</v>
      </c>
      <c r="B5904">
        <v>20750095</v>
      </c>
      <c r="C5904" t="s">
        <v>602</v>
      </c>
      <c r="D5904">
        <v>3304557</v>
      </c>
      <c r="E5904" t="s">
        <v>603</v>
      </c>
      <c r="F5904" t="s">
        <v>604</v>
      </c>
      <c r="G5904" t="s">
        <v>19</v>
      </c>
      <c r="H5904">
        <v>4</v>
      </c>
      <c r="I5904" t="s">
        <v>15</v>
      </c>
      <c r="J5904" t="s">
        <v>16</v>
      </c>
      <c r="K5904" s="4" t="s">
        <v>605</v>
      </c>
    </row>
    <row r="5905" spans="1:11" x14ac:dyDescent="0.25">
      <c r="A5905">
        <v>20751000</v>
      </c>
      <c r="B5905">
        <v>20751010</v>
      </c>
      <c r="C5905" t="s">
        <v>602</v>
      </c>
      <c r="D5905">
        <v>3304557</v>
      </c>
      <c r="E5905" t="s">
        <v>603</v>
      </c>
      <c r="F5905" t="s">
        <v>604</v>
      </c>
      <c r="G5905" t="s">
        <v>19</v>
      </c>
      <c r="H5905">
        <v>4</v>
      </c>
      <c r="I5905" t="s">
        <v>15</v>
      </c>
      <c r="J5905" t="s">
        <v>16</v>
      </c>
      <c r="K5905" s="4" t="s">
        <v>605</v>
      </c>
    </row>
    <row r="5906" spans="1:11" x14ac:dyDescent="0.25">
      <c r="A5906">
        <v>20751014</v>
      </c>
      <c r="B5906">
        <v>20751014</v>
      </c>
      <c r="C5906" t="s">
        <v>602</v>
      </c>
      <c r="D5906">
        <v>3304557</v>
      </c>
      <c r="E5906" t="s">
        <v>603</v>
      </c>
      <c r="F5906" t="s">
        <v>604</v>
      </c>
      <c r="G5906" t="s">
        <v>14</v>
      </c>
      <c r="H5906">
        <v>3</v>
      </c>
      <c r="I5906" t="s">
        <v>15</v>
      </c>
      <c r="J5906" t="s">
        <v>16</v>
      </c>
      <c r="K5906" s="4" t="s">
        <v>605</v>
      </c>
    </row>
    <row r="5907" spans="1:11" x14ac:dyDescent="0.25">
      <c r="A5907">
        <v>20751030</v>
      </c>
      <c r="B5907">
        <v>20751030</v>
      </c>
      <c r="C5907" t="s">
        <v>602</v>
      </c>
      <c r="D5907">
        <v>3304557</v>
      </c>
      <c r="E5907" t="s">
        <v>603</v>
      </c>
      <c r="F5907" t="s">
        <v>604</v>
      </c>
      <c r="G5907" t="s">
        <v>19</v>
      </c>
      <c r="H5907">
        <v>4</v>
      </c>
      <c r="I5907" t="s">
        <v>15</v>
      </c>
      <c r="J5907" t="s">
        <v>16</v>
      </c>
      <c r="K5907" s="4" t="s">
        <v>605</v>
      </c>
    </row>
    <row r="5908" spans="1:11" x14ac:dyDescent="0.25">
      <c r="A5908">
        <v>20751050</v>
      </c>
      <c r="B5908">
        <v>20751060</v>
      </c>
      <c r="C5908" t="s">
        <v>602</v>
      </c>
      <c r="D5908">
        <v>3304557</v>
      </c>
      <c r="E5908" t="s">
        <v>603</v>
      </c>
      <c r="F5908" t="s">
        <v>604</v>
      </c>
      <c r="G5908" t="s">
        <v>19</v>
      </c>
      <c r="H5908">
        <v>4</v>
      </c>
      <c r="I5908" t="s">
        <v>15</v>
      </c>
      <c r="J5908" t="s">
        <v>16</v>
      </c>
      <c r="K5908" s="4" t="s">
        <v>605</v>
      </c>
    </row>
    <row r="5909" spans="1:11" x14ac:dyDescent="0.25">
      <c r="A5909">
        <v>20751090</v>
      </c>
      <c r="B5909">
        <v>20751090</v>
      </c>
      <c r="C5909" t="s">
        <v>602</v>
      </c>
      <c r="D5909">
        <v>3304557</v>
      </c>
      <c r="E5909" t="s">
        <v>603</v>
      </c>
      <c r="F5909" t="s">
        <v>604</v>
      </c>
      <c r="G5909" t="s">
        <v>19</v>
      </c>
      <c r="H5909">
        <v>4</v>
      </c>
      <c r="I5909" t="s">
        <v>15</v>
      </c>
      <c r="J5909" t="s">
        <v>16</v>
      </c>
      <c r="K5909" s="4" t="s">
        <v>605</v>
      </c>
    </row>
    <row r="5910" spans="1:11" x14ac:dyDescent="0.25">
      <c r="A5910">
        <v>20751140</v>
      </c>
      <c r="B5910">
        <v>20751170</v>
      </c>
      <c r="C5910" t="s">
        <v>602</v>
      </c>
      <c r="D5910">
        <v>3304557</v>
      </c>
      <c r="E5910" t="s">
        <v>603</v>
      </c>
      <c r="F5910" t="s">
        <v>604</v>
      </c>
      <c r="G5910" t="s">
        <v>19</v>
      </c>
      <c r="H5910">
        <v>4</v>
      </c>
      <c r="I5910" t="s">
        <v>15</v>
      </c>
      <c r="J5910" t="s">
        <v>16</v>
      </c>
      <c r="K5910" s="4" t="s">
        <v>605</v>
      </c>
    </row>
    <row r="5911" spans="1:11" x14ac:dyDescent="0.25">
      <c r="A5911">
        <v>20751190</v>
      </c>
      <c r="B5911">
        <v>20751200</v>
      </c>
      <c r="C5911" t="s">
        <v>602</v>
      </c>
      <c r="D5911">
        <v>3304557</v>
      </c>
      <c r="E5911" t="s">
        <v>603</v>
      </c>
      <c r="F5911" t="s">
        <v>604</v>
      </c>
      <c r="G5911" t="s">
        <v>19</v>
      </c>
      <c r="H5911">
        <v>4</v>
      </c>
      <c r="I5911" t="s">
        <v>15</v>
      </c>
      <c r="J5911" t="s">
        <v>16</v>
      </c>
      <c r="K5911" s="4" t="s">
        <v>605</v>
      </c>
    </row>
    <row r="5912" spans="1:11" x14ac:dyDescent="0.25">
      <c r="A5912">
        <v>20751430</v>
      </c>
      <c r="B5912">
        <v>20751440</v>
      </c>
      <c r="C5912" t="s">
        <v>602</v>
      </c>
      <c r="D5912">
        <v>3304557</v>
      </c>
      <c r="E5912" t="s">
        <v>603</v>
      </c>
      <c r="F5912" t="s">
        <v>604</v>
      </c>
      <c r="G5912" t="s">
        <v>19</v>
      </c>
      <c r="H5912">
        <v>4</v>
      </c>
      <c r="I5912" t="s">
        <v>15</v>
      </c>
      <c r="J5912" t="s">
        <v>16</v>
      </c>
      <c r="K5912" s="4" t="s">
        <v>605</v>
      </c>
    </row>
    <row r="5913" spans="1:11" x14ac:dyDescent="0.25">
      <c r="A5913">
        <v>20755030</v>
      </c>
      <c r="B5913">
        <v>20755030</v>
      </c>
      <c r="C5913" t="s">
        <v>602</v>
      </c>
      <c r="D5913">
        <v>3304557</v>
      </c>
      <c r="E5913" t="s">
        <v>603</v>
      </c>
      <c r="F5913" t="s">
        <v>604</v>
      </c>
      <c r="G5913" t="s">
        <v>19</v>
      </c>
      <c r="H5913">
        <v>4</v>
      </c>
      <c r="I5913" t="s">
        <v>15</v>
      </c>
      <c r="J5913" t="s">
        <v>16</v>
      </c>
      <c r="K5913" s="4" t="s">
        <v>605</v>
      </c>
    </row>
    <row r="5914" spans="1:11" x14ac:dyDescent="0.25">
      <c r="A5914">
        <v>20755040</v>
      </c>
      <c r="B5914">
        <v>20755040</v>
      </c>
      <c r="C5914" t="s">
        <v>602</v>
      </c>
      <c r="D5914">
        <v>3304557</v>
      </c>
      <c r="E5914" t="s">
        <v>603</v>
      </c>
      <c r="F5914" t="s">
        <v>604</v>
      </c>
      <c r="G5914" t="s">
        <v>19</v>
      </c>
      <c r="H5914">
        <v>4</v>
      </c>
      <c r="I5914" t="s">
        <v>15</v>
      </c>
      <c r="J5914" t="s">
        <v>16</v>
      </c>
      <c r="K5914" s="4" t="s">
        <v>605</v>
      </c>
    </row>
    <row r="5915" spans="1:11" x14ac:dyDescent="0.25">
      <c r="A5915">
        <v>20755064</v>
      </c>
      <c r="B5915">
        <v>20755070</v>
      </c>
      <c r="C5915" t="s">
        <v>602</v>
      </c>
      <c r="D5915">
        <v>3304557</v>
      </c>
      <c r="E5915" t="s">
        <v>603</v>
      </c>
      <c r="F5915" t="s">
        <v>604</v>
      </c>
      <c r="G5915" t="s">
        <v>19</v>
      </c>
      <c r="H5915">
        <v>4</v>
      </c>
      <c r="I5915" t="s">
        <v>15</v>
      </c>
      <c r="J5915" t="s">
        <v>16</v>
      </c>
      <c r="K5915" s="4" t="s">
        <v>605</v>
      </c>
    </row>
    <row r="5916" spans="1:11" x14ac:dyDescent="0.25">
      <c r="A5916">
        <v>20755170</v>
      </c>
      <c r="B5916">
        <v>20755180</v>
      </c>
      <c r="C5916" t="s">
        <v>602</v>
      </c>
      <c r="D5916">
        <v>3304557</v>
      </c>
      <c r="E5916" t="s">
        <v>603</v>
      </c>
      <c r="F5916" t="s">
        <v>604</v>
      </c>
      <c r="G5916" t="s">
        <v>19</v>
      </c>
      <c r="H5916">
        <v>4</v>
      </c>
      <c r="I5916" t="s">
        <v>15</v>
      </c>
      <c r="J5916" t="s">
        <v>16</v>
      </c>
      <c r="K5916" s="4" t="s">
        <v>605</v>
      </c>
    </row>
    <row r="5917" spans="1:11" x14ac:dyDescent="0.25">
      <c r="A5917">
        <v>20755190</v>
      </c>
      <c r="B5917">
        <v>20755270</v>
      </c>
      <c r="C5917" t="s">
        <v>602</v>
      </c>
      <c r="D5917">
        <v>3304557</v>
      </c>
      <c r="E5917" t="s">
        <v>603</v>
      </c>
      <c r="F5917" t="s">
        <v>604</v>
      </c>
      <c r="G5917" t="s">
        <v>19</v>
      </c>
      <c r="H5917">
        <v>4</v>
      </c>
      <c r="I5917" t="s">
        <v>15</v>
      </c>
      <c r="J5917" t="s">
        <v>16</v>
      </c>
      <c r="K5917" s="4" t="s">
        <v>605</v>
      </c>
    </row>
    <row r="5918" spans="1:11" x14ac:dyDescent="0.25">
      <c r="A5918">
        <v>20756000</v>
      </c>
      <c r="B5918">
        <v>20756020</v>
      </c>
      <c r="C5918" t="s">
        <v>602</v>
      </c>
      <c r="D5918">
        <v>3304557</v>
      </c>
      <c r="E5918" t="s">
        <v>603</v>
      </c>
      <c r="F5918" t="s">
        <v>604</v>
      </c>
      <c r="G5918" t="s">
        <v>19</v>
      </c>
      <c r="H5918">
        <v>4</v>
      </c>
      <c r="I5918" t="s">
        <v>15</v>
      </c>
      <c r="J5918" t="s">
        <v>16</v>
      </c>
      <c r="K5918" s="4" t="s">
        <v>605</v>
      </c>
    </row>
    <row r="5919" spans="1:11" x14ac:dyDescent="0.25">
      <c r="A5919">
        <v>20756040</v>
      </c>
      <c r="B5919">
        <v>20756110</v>
      </c>
      <c r="C5919" t="s">
        <v>602</v>
      </c>
      <c r="D5919">
        <v>3304557</v>
      </c>
      <c r="E5919" t="s">
        <v>603</v>
      </c>
      <c r="F5919" t="s">
        <v>604</v>
      </c>
      <c r="G5919" t="s">
        <v>19</v>
      </c>
      <c r="H5919">
        <v>4</v>
      </c>
      <c r="I5919" t="s">
        <v>15</v>
      </c>
      <c r="J5919" t="s">
        <v>16</v>
      </c>
      <c r="K5919" s="4" t="s">
        <v>605</v>
      </c>
    </row>
    <row r="5920" spans="1:11" x14ac:dyDescent="0.25">
      <c r="A5920">
        <v>20756121</v>
      </c>
      <c r="B5920">
        <v>20756220</v>
      </c>
      <c r="C5920" t="s">
        <v>602</v>
      </c>
      <c r="D5920">
        <v>3304557</v>
      </c>
      <c r="E5920" t="s">
        <v>603</v>
      </c>
      <c r="F5920" t="s">
        <v>604</v>
      </c>
      <c r="G5920" t="s">
        <v>19</v>
      </c>
      <c r="H5920">
        <v>4</v>
      </c>
      <c r="I5920" t="s">
        <v>15</v>
      </c>
      <c r="J5920" t="s">
        <v>16</v>
      </c>
      <c r="K5920" s="4" t="s">
        <v>605</v>
      </c>
    </row>
    <row r="5921" spans="1:11" x14ac:dyDescent="0.25">
      <c r="A5921">
        <v>20770001</v>
      </c>
      <c r="B5921">
        <v>20770001</v>
      </c>
      <c r="C5921" t="s">
        <v>602</v>
      </c>
      <c r="D5921">
        <v>3304557</v>
      </c>
      <c r="E5921" t="s">
        <v>603</v>
      </c>
      <c r="F5921" t="s">
        <v>604</v>
      </c>
      <c r="G5921" t="s">
        <v>22</v>
      </c>
      <c r="H5921">
        <v>4</v>
      </c>
      <c r="I5921" t="s">
        <v>15</v>
      </c>
      <c r="J5921" t="s">
        <v>16</v>
      </c>
      <c r="K5921" s="4" t="s">
        <v>605</v>
      </c>
    </row>
    <row r="5922" spans="1:11" x14ac:dyDescent="0.25">
      <c r="A5922">
        <v>20770002</v>
      </c>
      <c r="B5922">
        <v>20770005</v>
      </c>
      <c r="C5922" t="s">
        <v>602</v>
      </c>
      <c r="D5922">
        <v>3304557</v>
      </c>
      <c r="E5922" t="s">
        <v>603</v>
      </c>
      <c r="F5922" t="s">
        <v>604</v>
      </c>
      <c r="G5922" t="s">
        <v>19</v>
      </c>
      <c r="H5922">
        <v>4</v>
      </c>
      <c r="I5922" t="s">
        <v>15</v>
      </c>
      <c r="J5922" t="s">
        <v>16</v>
      </c>
      <c r="K5922" s="4" t="s">
        <v>605</v>
      </c>
    </row>
    <row r="5923" spans="1:11" x14ac:dyDescent="0.25">
      <c r="A5923">
        <v>20770008</v>
      </c>
      <c r="B5923">
        <v>20770008</v>
      </c>
      <c r="C5923" t="s">
        <v>602</v>
      </c>
      <c r="D5923">
        <v>3304557</v>
      </c>
      <c r="E5923" t="s">
        <v>603</v>
      </c>
      <c r="F5923" t="s">
        <v>604</v>
      </c>
      <c r="G5923" t="s">
        <v>19</v>
      </c>
      <c r="H5923">
        <v>4</v>
      </c>
      <c r="I5923" t="s">
        <v>15</v>
      </c>
      <c r="J5923" t="s">
        <v>16</v>
      </c>
      <c r="K5923" s="4" t="s">
        <v>605</v>
      </c>
    </row>
    <row r="5924" spans="1:11" x14ac:dyDescent="0.25">
      <c r="A5924">
        <v>20770030</v>
      </c>
      <c r="B5924">
        <v>20770030</v>
      </c>
      <c r="C5924" t="s">
        <v>602</v>
      </c>
      <c r="D5924">
        <v>3304557</v>
      </c>
      <c r="E5924" t="s">
        <v>603</v>
      </c>
      <c r="F5924" t="s">
        <v>604</v>
      </c>
      <c r="G5924" t="s">
        <v>22</v>
      </c>
      <c r="H5924">
        <v>4</v>
      </c>
      <c r="I5924" t="s">
        <v>15</v>
      </c>
      <c r="J5924" t="s">
        <v>16</v>
      </c>
      <c r="K5924" s="4" t="s">
        <v>605</v>
      </c>
    </row>
    <row r="5925" spans="1:11" x14ac:dyDescent="0.25">
      <c r="A5925">
        <v>20770130</v>
      </c>
      <c r="B5925">
        <v>20770140</v>
      </c>
      <c r="C5925" t="s">
        <v>602</v>
      </c>
      <c r="D5925">
        <v>3304557</v>
      </c>
      <c r="E5925" t="s">
        <v>603</v>
      </c>
      <c r="F5925" t="s">
        <v>604</v>
      </c>
      <c r="G5925" t="s">
        <v>19</v>
      </c>
      <c r="H5925">
        <v>4</v>
      </c>
      <c r="I5925" t="s">
        <v>15</v>
      </c>
      <c r="J5925" t="s">
        <v>16</v>
      </c>
      <c r="K5925" s="4" t="s">
        <v>605</v>
      </c>
    </row>
    <row r="5926" spans="1:11" x14ac:dyDescent="0.25">
      <c r="A5926">
        <v>20770150</v>
      </c>
      <c r="B5926">
        <v>20770180</v>
      </c>
      <c r="C5926" t="s">
        <v>602</v>
      </c>
      <c r="D5926">
        <v>3304557</v>
      </c>
      <c r="E5926" t="s">
        <v>603</v>
      </c>
      <c r="F5926" t="s">
        <v>604</v>
      </c>
      <c r="G5926" t="s">
        <v>19</v>
      </c>
      <c r="H5926">
        <v>4</v>
      </c>
      <c r="I5926" t="s">
        <v>15</v>
      </c>
      <c r="J5926" t="s">
        <v>16</v>
      </c>
      <c r="K5926" s="4" t="s">
        <v>605</v>
      </c>
    </row>
    <row r="5927" spans="1:11" x14ac:dyDescent="0.25">
      <c r="A5927">
        <v>20770230</v>
      </c>
      <c r="B5927">
        <v>20771001</v>
      </c>
      <c r="C5927" t="s">
        <v>602</v>
      </c>
      <c r="D5927">
        <v>3304557</v>
      </c>
      <c r="E5927" t="s">
        <v>603</v>
      </c>
      <c r="F5927" t="s">
        <v>604</v>
      </c>
      <c r="G5927" t="s">
        <v>19</v>
      </c>
      <c r="H5927">
        <v>4</v>
      </c>
      <c r="I5927" t="s">
        <v>15</v>
      </c>
      <c r="J5927" t="s">
        <v>16</v>
      </c>
      <c r="K5927" s="4" t="s">
        <v>605</v>
      </c>
    </row>
    <row r="5928" spans="1:11" x14ac:dyDescent="0.25">
      <c r="A5928">
        <v>20771003</v>
      </c>
      <c r="B5928">
        <v>20771004</v>
      </c>
      <c r="C5928" t="s">
        <v>602</v>
      </c>
      <c r="D5928">
        <v>3304557</v>
      </c>
      <c r="E5928" t="s">
        <v>603</v>
      </c>
      <c r="F5928" t="s">
        <v>604</v>
      </c>
      <c r="G5928" t="s">
        <v>19</v>
      </c>
      <c r="H5928">
        <v>4</v>
      </c>
      <c r="I5928" t="s">
        <v>15</v>
      </c>
      <c r="J5928" t="s">
        <v>16</v>
      </c>
      <c r="K5928" s="4" t="s">
        <v>605</v>
      </c>
    </row>
    <row r="5929" spans="1:11" x14ac:dyDescent="0.25">
      <c r="A5929">
        <v>20771050</v>
      </c>
      <c r="B5929">
        <v>20771070</v>
      </c>
      <c r="C5929" t="s">
        <v>602</v>
      </c>
      <c r="D5929">
        <v>3304557</v>
      </c>
      <c r="E5929" t="s">
        <v>603</v>
      </c>
      <c r="F5929" t="s">
        <v>604</v>
      </c>
      <c r="G5929" t="s">
        <v>19</v>
      </c>
      <c r="H5929">
        <v>4</v>
      </c>
      <c r="I5929" t="s">
        <v>15</v>
      </c>
      <c r="J5929" t="s">
        <v>16</v>
      </c>
      <c r="K5929" s="4" t="s">
        <v>605</v>
      </c>
    </row>
    <row r="5930" spans="1:11" x14ac:dyDescent="0.25">
      <c r="A5930">
        <v>20771190</v>
      </c>
      <c r="B5930">
        <v>20771190</v>
      </c>
      <c r="C5930" t="s">
        <v>602</v>
      </c>
      <c r="D5930">
        <v>3304557</v>
      </c>
      <c r="E5930" t="s">
        <v>603</v>
      </c>
      <c r="F5930" t="s">
        <v>604</v>
      </c>
      <c r="G5930" t="s">
        <v>19</v>
      </c>
      <c r="H5930">
        <v>4</v>
      </c>
      <c r="I5930" t="s">
        <v>15</v>
      </c>
      <c r="J5930" t="s">
        <v>16</v>
      </c>
      <c r="K5930" s="4" t="s">
        <v>605</v>
      </c>
    </row>
    <row r="5931" spans="1:11" x14ac:dyDescent="0.25">
      <c r="A5931">
        <v>20771310</v>
      </c>
      <c r="B5931">
        <v>20771590</v>
      </c>
      <c r="C5931" t="s">
        <v>602</v>
      </c>
      <c r="D5931">
        <v>3304557</v>
      </c>
      <c r="E5931" t="s">
        <v>603</v>
      </c>
      <c r="F5931" t="s">
        <v>604</v>
      </c>
      <c r="G5931" t="s">
        <v>19</v>
      </c>
      <c r="H5931">
        <v>4</v>
      </c>
      <c r="I5931" t="s">
        <v>15</v>
      </c>
      <c r="J5931" t="s">
        <v>16</v>
      </c>
      <c r="K5931" s="4" t="s">
        <v>605</v>
      </c>
    </row>
    <row r="5932" spans="1:11" x14ac:dyDescent="0.25">
      <c r="A5932">
        <v>20771600</v>
      </c>
      <c r="B5932">
        <v>20771635</v>
      </c>
      <c r="C5932" t="s">
        <v>602</v>
      </c>
      <c r="D5932">
        <v>3304557</v>
      </c>
      <c r="E5932" t="s">
        <v>603</v>
      </c>
      <c r="F5932" t="s">
        <v>604</v>
      </c>
      <c r="G5932" t="s">
        <v>19</v>
      </c>
      <c r="H5932">
        <v>4</v>
      </c>
      <c r="I5932" t="s">
        <v>15</v>
      </c>
      <c r="J5932" t="s">
        <v>16</v>
      </c>
      <c r="K5932" s="4" t="s">
        <v>605</v>
      </c>
    </row>
    <row r="5933" spans="1:11" x14ac:dyDescent="0.25">
      <c r="A5933">
        <v>20775000</v>
      </c>
      <c r="B5933">
        <v>20775010</v>
      </c>
      <c r="C5933" t="s">
        <v>602</v>
      </c>
      <c r="D5933">
        <v>3304557</v>
      </c>
      <c r="E5933" t="s">
        <v>603</v>
      </c>
      <c r="F5933" t="s">
        <v>604</v>
      </c>
      <c r="G5933" t="s">
        <v>19</v>
      </c>
      <c r="H5933">
        <v>4</v>
      </c>
      <c r="I5933" t="s">
        <v>15</v>
      </c>
      <c r="J5933" t="s">
        <v>16</v>
      </c>
      <c r="K5933" s="4" t="s">
        <v>605</v>
      </c>
    </row>
    <row r="5934" spans="1:11" x14ac:dyDescent="0.25">
      <c r="A5934">
        <v>20775020</v>
      </c>
      <c r="B5934">
        <v>20775130</v>
      </c>
      <c r="C5934" t="s">
        <v>602</v>
      </c>
      <c r="D5934">
        <v>3304557</v>
      </c>
      <c r="E5934" t="s">
        <v>603</v>
      </c>
      <c r="F5934" t="s">
        <v>604</v>
      </c>
      <c r="G5934" t="s">
        <v>22</v>
      </c>
      <c r="H5934">
        <v>4</v>
      </c>
      <c r="I5934" t="s">
        <v>15</v>
      </c>
      <c r="J5934" t="s">
        <v>16</v>
      </c>
      <c r="K5934" s="4" t="s">
        <v>605</v>
      </c>
    </row>
    <row r="5935" spans="1:11" x14ac:dyDescent="0.25">
      <c r="A5935">
        <v>20775140</v>
      </c>
      <c r="B5935">
        <v>20775182</v>
      </c>
      <c r="C5935" t="s">
        <v>602</v>
      </c>
      <c r="D5935">
        <v>3304557</v>
      </c>
      <c r="E5935" t="s">
        <v>603</v>
      </c>
      <c r="F5935" t="s">
        <v>604</v>
      </c>
      <c r="G5935" t="s">
        <v>19</v>
      </c>
      <c r="H5935">
        <v>4</v>
      </c>
      <c r="I5935" t="s">
        <v>15</v>
      </c>
      <c r="J5935" t="s">
        <v>16</v>
      </c>
      <c r="K5935" s="4" t="s">
        <v>605</v>
      </c>
    </row>
    <row r="5936" spans="1:11" x14ac:dyDescent="0.25">
      <c r="A5936">
        <v>20780000</v>
      </c>
      <c r="B5936">
        <v>20780100</v>
      </c>
      <c r="C5936" t="s">
        <v>602</v>
      </c>
      <c r="D5936">
        <v>3304557</v>
      </c>
      <c r="E5936" t="s">
        <v>603</v>
      </c>
      <c r="F5936" t="s">
        <v>604</v>
      </c>
      <c r="G5936" t="s">
        <v>22</v>
      </c>
      <c r="H5936">
        <v>4</v>
      </c>
      <c r="I5936" t="s">
        <v>15</v>
      </c>
      <c r="J5936" t="s">
        <v>16</v>
      </c>
      <c r="K5936" s="4" t="s">
        <v>605</v>
      </c>
    </row>
    <row r="5937" spans="1:11" x14ac:dyDescent="0.25">
      <c r="A5937">
        <v>20780130</v>
      </c>
      <c r="B5937">
        <v>20780130</v>
      </c>
      <c r="C5937" t="s">
        <v>602</v>
      </c>
      <c r="D5937">
        <v>3304557</v>
      </c>
      <c r="E5937" t="s">
        <v>603</v>
      </c>
      <c r="F5937" t="s">
        <v>604</v>
      </c>
      <c r="G5937" t="s">
        <v>22</v>
      </c>
      <c r="H5937">
        <v>4</v>
      </c>
      <c r="I5937" t="s">
        <v>15</v>
      </c>
      <c r="J5937" t="s">
        <v>16</v>
      </c>
      <c r="K5937" s="4" t="s">
        <v>605</v>
      </c>
    </row>
    <row r="5938" spans="1:11" x14ac:dyDescent="0.25">
      <c r="A5938">
        <v>20780190</v>
      </c>
      <c r="B5938">
        <v>20780330</v>
      </c>
      <c r="C5938" t="s">
        <v>602</v>
      </c>
      <c r="D5938">
        <v>3304557</v>
      </c>
      <c r="E5938" t="s">
        <v>603</v>
      </c>
      <c r="F5938" t="s">
        <v>604</v>
      </c>
      <c r="G5938" t="s">
        <v>19</v>
      </c>
      <c r="H5938">
        <v>4</v>
      </c>
      <c r="I5938" t="s">
        <v>15</v>
      </c>
      <c r="J5938" t="s">
        <v>16</v>
      </c>
      <c r="K5938" s="4" t="s">
        <v>605</v>
      </c>
    </row>
    <row r="5939" spans="1:11" x14ac:dyDescent="0.25">
      <c r="A5939">
        <v>20780370</v>
      </c>
      <c r="B5939">
        <v>20780370</v>
      </c>
      <c r="C5939" t="s">
        <v>602</v>
      </c>
      <c r="D5939">
        <v>3304557</v>
      </c>
      <c r="E5939" t="s">
        <v>603</v>
      </c>
      <c r="F5939" t="s">
        <v>604</v>
      </c>
      <c r="G5939" t="s">
        <v>19</v>
      </c>
      <c r="H5939">
        <v>4</v>
      </c>
      <c r="I5939" t="s">
        <v>15</v>
      </c>
      <c r="J5939" t="s">
        <v>16</v>
      </c>
      <c r="K5939" s="4" t="s">
        <v>605</v>
      </c>
    </row>
    <row r="5940" spans="1:11" x14ac:dyDescent="0.25">
      <c r="A5940">
        <v>20785000</v>
      </c>
      <c r="B5940">
        <v>20785060</v>
      </c>
      <c r="C5940" t="s">
        <v>602</v>
      </c>
      <c r="D5940">
        <v>3304557</v>
      </c>
      <c r="E5940" t="s">
        <v>603</v>
      </c>
      <c r="F5940" t="s">
        <v>604</v>
      </c>
      <c r="G5940" t="s">
        <v>19</v>
      </c>
      <c r="H5940">
        <v>4</v>
      </c>
      <c r="I5940" t="s">
        <v>15</v>
      </c>
      <c r="J5940" t="s">
        <v>16</v>
      </c>
      <c r="K5940" s="4" t="s">
        <v>605</v>
      </c>
    </row>
    <row r="5941" spans="1:11" x14ac:dyDescent="0.25">
      <c r="A5941">
        <v>20785222</v>
      </c>
      <c r="B5941">
        <v>20785902</v>
      </c>
      <c r="C5941" t="s">
        <v>602</v>
      </c>
      <c r="D5941">
        <v>3304557</v>
      </c>
      <c r="E5941" t="s">
        <v>603</v>
      </c>
      <c r="F5941" t="s">
        <v>604</v>
      </c>
      <c r="G5941" t="s">
        <v>19</v>
      </c>
      <c r="H5941">
        <v>4</v>
      </c>
      <c r="I5941" t="s">
        <v>15</v>
      </c>
      <c r="J5941" t="s">
        <v>16</v>
      </c>
      <c r="K5941" s="4" t="s">
        <v>605</v>
      </c>
    </row>
    <row r="5942" spans="1:11" x14ac:dyDescent="0.25">
      <c r="A5942">
        <v>20910000</v>
      </c>
      <c r="B5942">
        <v>20910010</v>
      </c>
      <c r="C5942" t="s">
        <v>602</v>
      </c>
      <c r="D5942">
        <v>3304557</v>
      </c>
      <c r="E5942" t="s">
        <v>603</v>
      </c>
      <c r="F5942" t="s">
        <v>604</v>
      </c>
      <c r="G5942" t="s">
        <v>19</v>
      </c>
      <c r="H5942">
        <v>4</v>
      </c>
      <c r="I5942" t="s">
        <v>15</v>
      </c>
      <c r="J5942" t="s">
        <v>16</v>
      </c>
      <c r="K5942" s="4" t="s">
        <v>605</v>
      </c>
    </row>
    <row r="5943" spans="1:11" x14ac:dyDescent="0.25">
      <c r="A5943">
        <v>20910025</v>
      </c>
      <c r="B5943">
        <v>20910050</v>
      </c>
      <c r="C5943" t="s">
        <v>602</v>
      </c>
      <c r="D5943">
        <v>3304557</v>
      </c>
      <c r="E5943" t="s">
        <v>603</v>
      </c>
      <c r="F5943" t="s">
        <v>604</v>
      </c>
      <c r="G5943" t="s">
        <v>22</v>
      </c>
      <c r="H5943">
        <v>4</v>
      </c>
      <c r="I5943" t="s">
        <v>15</v>
      </c>
      <c r="J5943" t="s">
        <v>16</v>
      </c>
      <c r="K5943" s="4" t="s">
        <v>605</v>
      </c>
    </row>
    <row r="5944" spans="1:11" x14ac:dyDescent="0.25">
      <c r="A5944">
        <v>20910100</v>
      </c>
      <c r="B5944">
        <v>20910150</v>
      </c>
      <c r="C5944" t="s">
        <v>602</v>
      </c>
      <c r="D5944">
        <v>3304557</v>
      </c>
      <c r="E5944" t="s">
        <v>603</v>
      </c>
      <c r="F5944" t="s">
        <v>604</v>
      </c>
      <c r="G5944" t="s">
        <v>22</v>
      </c>
      <c r="H5944">
        <v>4</v>
      </c>
      <c r="I5944" t="s">
        <v>15</v>
      </c>
      <c r="J5944" t="s">
        <v>16</v>
      </c>
      <c r="K5944" s="4" t="s">
        <v>605</v>
      </c>
    </row>
    <row r="5945" spans="1:11" x14ac:dyDescent="0.25">
      <c r="A5945">
        <v>20910170</v>
      </c>
      <c r="B5945">
        <v>20910170</v>
      </c>
      <c r="C5945" t="s">
        <v>602</v>
      </c>
      <c r="D5945">
        <v>3304557</v>
      </c>
      <c r="E5945" t="s">
        <v>603</v>
      </c>
      <c r="F5945" t="s">
        <v>604</v>
      </c>
      <c r="G5945" t="s">
        <v>22</v>
      </c>
      <c r="H5945">
        <v>4</v>
      </c>
      <c r="I5945" t="s">
        <v>15</v>
      </c>
      <c r="J5945" t="s">
        <v>16</v>
      </c>
      <c r="K5945" s="4" t="s">
        <v>605</v>
      </c>
    </row>
    <row r="5946" spans="1:11" x14ac:dyDescent="0.25">
      <c r="A5946">
        <v>20910900</v>
      </c>
      <c r="B5946">
        <v>20910901</v>
      </c>
      <c r="C5946" t="s">
        <v>602</v>
      </c>
      <c r="D5946">
        <v>3304557</v>
      </c>
      <c r="E5946" t="s">
        <v>603</v>
      </c>
      <c r="F5946" t="s">
        <v>604</v>
      </c>
      <c r="G5946" t="s">
        <v>22</v>
      </c>
      <c r="H5946">
        <v>4</v>
      </c>
      <c r="I5946" t="s">
        <v>15</v>
      </c>
      <c r="J5946" t="s">
        <v>16</v>
      </c>
      <c r="K5946" s="4" t="s">
        <v>605</v>
      </c>
    </row>
    <row r="5947" spans="1:11" x14ac:dyDescent="0.25">
      <c r="A5947">
        <v>20920020</v>
      </c>
      <c r="B5947">
        <v>20920030</v>
      </c>
      <c r="C5947" t="s">
        <v>602</v>
      </c>
      <c r="D5947">
        <v>3304557</v>
      </c>
      <c r="E5947" t="s">
        <v>603</v>
      </c>
      <c r="F5947" t="s">
        <v>604</v>
      </c>
      <c r="G5947" t="s">
        <v>22</v>
      </c>
      <c r="H5947">
        <v>4</v>
      </c>
      <c r="I5947" t="s">
        <v>15</v>
      </c>
      <c r="J5947" t="s">
        <v>16</v>
      </c>
      <c r="K5947" s="4" t="s">
        <v>605</v>
      </c>
    </row>
    <row r="5948" spans="1:11" x14ac:dyDescent="0.25">
      <c r="A5948">
        <v>20920350</v>
      </c>
      <c r="B5948">
        <v>20920440</v>
      </c>
      <c r="C5948" t="s">
        <v>602</v>
      </c>
      <c r="D5948">
        <v>3304557</v>
      </c>
      <c r="E5948" t="s">
        <v>603</v>
      </c>
      <c r="F5948" t="s">
        <v>604</v>
      </c>
      <c r="G5948" t="s">
        <v>22</v>
      </c>
      <c r="H5948">
        <v>4</v>
      </c>
      <c r="I5948" t="s">
        <v>15</v>
      </c>
      <c r="J5948" t="s">
        <v>16</v>
      </c>
      <c r="K5948" s="4" t="s">
        <v>605</v>
      </c>
    </row>
    <row r="5949" spans="1:11" x14ac:dyDescent="0.25">
      <c r="A5949">
        <v>20921002</v>
      </c>
      <c r="B5949">
        <v>20921060</v>
      </c>
      <c r="C5949" t="s">
        <v>602</v>
      </c>
      <c r="D5949">
        <v>3304557</v>
      </c>
      <c r="E5949" t="s">
        <v>603</v>
      </c>
      <c r="F5949" t="s">
        <v>604</v>
      </c>
      <c r="G5949" t="s">
        <v>22</v>
      </c>
      <c r="H5949">
        <v>4</v>
      </c>
      <c r="I5949" t="s">
        <v>15</v>
      </c>
      <c r="J5949" t="s">
        <v>16</v>
      </c>
      <c r="K5949" s="4" t="s">
        <v>605</v>
      </c>
    </row>
    <row r="5950" spans="1:11" x14ac:dyDescent="0.25">
      <c r="A5950">
        <v>20921270</v>
      </c>
      <c r="B5950">
        <v>20921290</v>
      </c>
      <c r="C5950" t="s">
        <v>602</v>
      </c>
      <c r="D5950">
        <v>3304557</v>
      </c>
      <c r="E5950" t="s">
        <v>603</v>
      </c>
      <c r="F5950" t="s">
        <v>604</v>
      </c>
      <c r="G5950" t="s">
        <v>22</v>
      </c>
      <c r="H5950">
        <v>4</v>
      </c>
      <c r="I5950" t="s">
        <v>15</v>
      </c>
      <c r="J5950" t="s">
        <v>16</v>
      </c>
      <c r="K5950" s="4" t="s">
        <v>605</v>
      </c>
    </row>
    <row r="5951" spans="1:11" x14ac:dyDescent="0.25">
      <c r="A5951">
        <v>20921380</v>
      </c>
      <c r="B5951">
        <v>20921904</v>
      </c>
      <c r="C5951" t="s">
        <v>602</v>
      </c>
      <c r="D5951">
        <v>3304557</v>
      </c>
      <c r="E5951" t="s">
        <v>603</v>
      </c>
      <c r="F5951" t="s">
        <v>604</v>
      </c>
      <c r="G5951" t="s">
        <v>22</v>
      </c>
      <c r="H5951">
        <v>4</v>
      </c>
      <c r="I5951" t="s">
        <v>15</v>
      </c>
      <c r="J5951" t="s">
        <v>16</v>
      </c>
      <c r="K5951" s="4" t="s">
        <v>605</v>
      </c>
    </row>
    <row r="5952" spans="1:11" x14ac:dyDescent="0.25">
      <c r="A5952">
        <v>20930002</v>
      </c>
      <c r="B5952">
        <v>20930003</v>
      </c>
      <c r="C5952" t="s">
        <v>602</v>
      </c>
      <c r="D5952">
        <v>3304557</v>
      </c>
      <c r="E5952" t="s">
        <v>603</v>
      </c>
      <c r="F5952" t="s">
        <v>604</v>
      </c>
      <c r="G5952" t="s">
        <v>22</v>
      </c>
      <c r="H5952">
        <v>4</v>
      </c>
      <c r="I5952" t="s">
        <v>15</v>
      </c>
      <c r="J5952" t="s">
        <v>16</v>
      </c>
      <c r="K5952" s="4" t="s">
        <v>605</v>
      </c>
    </row>
    <row r="5953" spans="1:11" x14ac:dyDescent="0.25">
      <c r="A5953">
        <v>20930370</v>
      </c>
      <c r="B5953">
        <v>20930384</v>
      </c>
      <c r="C5953" t="s">
        <v>602</v>
      </c>
      <c r="D5953">
        <v>3304557</v>
      </c>
      <c r="E5953" t="s">
        <v>603</v>
      </c>
      <c r="F5953" t="s">
        <v>604</v>
      </c>
      <c r="G5953" t="s">
        <v>22</v>
      </c>
      <c r="H5953">
        <v>4</v>
      </c>
      <c r="I5953" t="s">
        <v>15</v>
      </c>
      <c r="J5953" t="s">
        <v>16</v>
      </c>
      <c r="K5953" s="4" t="s">
        <v>605</v>
      </c>
    </row>
    <row r="5954" spans="1:11" x14ac:dyDescent="0.25">
      <c r="A5954">
        <v>20930400</v>
      </c>
      <c r="B5954">
        <v>20930430</v>
      </c>
      <c r="C5954" t="s">
        <v>602</v>
      </c>
      <c r="D5954">
        <v>3304557</v>
      </c>
      <c r="E5954" t="s">
        <v>603</v>
      </c>
      <c r="F5954" t="s">
        <v>604</v>
      </c>
      <c r="G5954" t="s">
        <v>22</v>
      </c>
      <c r="H5954">
        <v>4</v>
      </c>
      <c r="I5954" t="s">
        <v>15</v>
      </c>
      <c r="J5954" t="s">
        <v>16</v>
      </c>
      <c r="K5954" s="4" t="s">
        <v>605</v>
      </c>
    </row>
    <row r="5955" spans="1:11" x14ac:dyDescent="0.25">
      <c r="A5955">
        <v>20930445</v>
      </c>
      <c r="B5955">
        <v>20930480</v>
      </c>
      <c r="C5955" t="s">
        <v>602</v>
      </c>
      <c r="D5955">
        <v>3304557</v>
      </c>
      <c r="E5955" t="s">
        <v>603</v>
      </c>
      <c r="F5955" t="s">
        <v>604</v>
      </c>
      <c r="G5955" t="s">
        <v>22</v>
      </c>
      <c r="H5955">
        <v>4</v>
      </c>
      <c r="I5955" t="s">
        <v>15</v>
      </c>
      <c r="J5955" t="s">
        <v>16</v>
      </c>
      <c r="K5955" s="4" t="s">
        <v>605</v>
      </c>
    </row>
    <row r="5956" spans="1:11" x14ac:dyDescent="0.25">
      <c r="A5956">
        <v>20931670</v>
      </c>
      <c r="B5956">
        <v>20931670</v>
      </c>
      <c r="C5956" t="s">
        <v>602</v>
      </c>
      <c r="D5956">
        <v>3304557</v>
      </c>
      <c r="E5956" t="s">
        <v>603</v>
      </c>
      <c r="F5956" t="s">
        <v>606</v>
      </c>
      <c r="G5956" t="s">
        <v>22</v>
      </c>
      <c r="H5956">
        <v>4</v>
      </c>
      <c r="I5956" t="s">
        <v>15</v>
      </c>
      <c r="J5956" t="s">
        <v>16</v>
      </c>
      <c r="K5956" s="4" t="s">
        <v>605</v>
      </c>
    </row>
    <row r="5957" spans="1:11" x14ac:dyDescent="0.25">
      <c r="A5957">
        <v>20931710</v>
      </c>
      <c r="B5957">
        <v>20931770</v>
      </c>
      <c r="C5957" t="s">
        <v>602</v>
      </c>
      <c r="D5957">
        <v>3304557</v>
      </c>
      <c r="E5957" t="s">
        <v>603</v>
      </c>
      <c r="F5957" t="s">
        <v>604</v>
      </c>
      <c r="G5957" t="s">
        <v>22</v>
      </c>
      <c r="H5957">
        <v>4</v>
      </c>
      <c r="I5957" t="s">
        <v>15</v>
      </c>
      <c r="J5957" t="s">
        <v>16</v>
      </c>
      <c r="K5957" s="4" t="s">
        <v>605</v>
      </c>
    </row>
    <row r="5958" spans="1:11" x14ac:dyDescent="0.25">
      <c r="A5958">
        <v>20940000</v>
      </c>
      <c r="B5958">
        <v>20940030</v>
      </c>
      <c r="C5958" t="s">
        <v>602</v>
      </c>
      <c r="D5958">
        <v>3304557</v>
      </c>
      <c r="E5958" t="s">
        <v>603</v>
      </c>
      <c r="F5958" t="s">
        <v>604</v>
      </c>
      <c r="G5958" t="s">
        <v>22</v>
      </c>
      <c r="H5958">
        <v>4</v>
      </c>
      <c r="I5958" t="s">
        <v>15</v>
      </c>
      <c r="J5958" t="s">
        <v>16</v>
      </c>
      <c r="K5958" s="4" t="s">
        <v>605</v>
      </c>
    </row>
    <row r="5959" spans="1:11" x14ac:dyDescent="0.25">
      <c r="A5959">
        <v>20940050</v>
      </c>
      <c r="B5959">
        <v>20940270</v>
      </c>
      <c r="C5959" t="s">
        <v>602</v>
      </c>
      <c r="D5959">
        <v>3304557</v>
      </c>
      <c r="E5959" t="s">
        <v>603</v>
      </c>
      <c r="F5959" t="s">
        <v>604</v>
      </c>
      <c r="G5959" t="s">
        <v>22</v>
      </c>
      <c r="H5959">
        <v>4</v>
      </c>
      <c r="I5959" t="s">
        <v>15</v>
      </c>
      <c r="J5959" t="s">
        <v>16</v>
      </c>
      <c r="K5959" s="4" t="s">
        <v>605</v>
      </c>
    </row>
    <row r="5960" spans="1:11" x14ac:dyDescent="0.25">
      <c r="A5960">
        <v>20940901</v>
      </c>
      <c r="B5960">
        <v>20941020</v>
      </c>
      <c r="C5960" t="s">
        <v>602</v>
      </c>
      <c r="D5960">
        <v>3304557</v>
      </c>
      <c r="E5960" t="s">
        <v>603</v>
      </c>
      <c r="F5960" t="s">
        <v>604</v>
      </c>
      <c r="G5960" t="s">
        <v>22</v>
      </c>
      <c r="H5960">
        <v>4</v>
      </c>
      <c r="I5960" t="s">
        <v>15</v>
      </c>
      <c r="J5960" t="s">
        <v>16</v>
      </c>
      <c r="K5960" s="4" t="s">
        <v>605</v>
      </c>
    </row>
    <row r="5961" spans="1:11" x14ac:dyDescent="0.25">
      <c r="A5961">
        <v>20941030</v>
      </c>
      <c r="B5961">
        <v>20941050</v>
      </c>
      <c r="C5961" t="s">
        <v>602</v>
      </c>
      <c r="D5961">
        <v>3304557</v>
      </c>
      <c r="E5961" t="s">
        <v>603</v>
      </c>
      <c r="F5961" t="s">
        <v>604</v>
      </c>
      <c r="G5961" t="s">
        <v>22</v>
      </c>
      <c r="H5961">
        <v>4</v>
      </c>
      <c r="I5961" t="s">
        <v>15</v>
      </c>
      <c r="J5961" t="s">
        <v>16</v>
      </c>
      <c r="K5961" s="4" t="s">
        <v>605</v>
      </c>
    </row>
    <row r="5962" spans="1:11" x14ac:dyDescent="0.25">
      <c r="A5962">
        <v>20941070</v>
      </c>
      <c r="B5962">
        <v>20941150</v>
      </c>
      <c r="C5962" t="s">
        <v>602</v>
      </c>
      <c r="D5962">
        <v>3304557</v>
      </c>
      <c r="E5962" t="s">
        <v>603</v>
      </c>
      <c r="F5962" t="s">
        <v>604</v>
      </c>
      <c r="G5962" t="s">
        <v>22</v>
      </c>
      <c r="H5962">
        <v>4</v>
      </c>
      <c r="I5962" t="s">
        <v>15</v>
      </c>
      <c r="J5962" t="s">
        <v>16</v>
      </c>
      <c r="K5962" s="4" t="s">
        <v>605</v>
      </c>
    </row>
    <row r="5963" spans="1:11" x14ac:dyDescent="0.25">
      <c r="A5963">
        <v>20941900</v>
      </c>
      <c r="B5963">
        <v>20941901</v>
      </c>
      <c r="C5963" t="s">
        <v>602</v>
      </c>
      <c r="D5963">
        <v>3304557</v>
      </c>
      <c r="E5963" t="s">
        <v>603</v>
      </c>
      <c r="F5963" t="s">
        <v>604</v>
      </c>
      <c r="G5963" t="s">
        <v>22</v>
      </c>
      <c r="H5963">
        <v>4</v>
      </c>
      <c r="I5963" t="s">
        <v>15</v>
      </c>
      <c r="J5963" t="s">
        <v>16</v>
      </c>
      <c r="K5963" s="4" t="s">
        <v>605</v>
      </c>
    </row>
    <row r="5964" spans="1:11" x14ac:dyDescent="0.25">
      <c r="A5964">
        <v>21011000</v>
      </c>
      <c r="B5964">
        <v>21011050</v>
      </c>
      <c r="C5964" t="s">
        <v>602</v>
      </c>
      <c r="D5964">
        <v>3304557</v>
      </c>
      <c r="E5964" t="s">
        <v>603</v>
      </c>
      <c r="F5964" t="s">
        <v>608</v>
      </c>
      <c r="G5964" t="s">
        <v>22</v>
      </c>
      <c r="H5964">
        <v>4</v>
      </c>
      <c r="I5964" t="s">
        <v>15</v>
      </c>
      <c r="J5964" t="s">
        <v>16</v>
      </c>
      <c r="K5964" s="4" t="s">
        <v>605</v>
      </c>
    </row>
    <row r="5965" spans="1:11" x14ac:dyDescent="0.25">
      <c r="A5965">
        <v>21011070</v>
      </c>
      <c r="B5965">
        <v>21011100</v>
      </c>
      <c r="C5965" t="s">
        <v>602</v>
      </c>
      <c r="D5965">
        <v>3304557</v>
      </c>
      <c r="E5965" t="s">
        <v>603</v>
      </c>
      <c r="F5965" t="s">
        <v>608</v>
      </c>
      <c r="G5965" t="s">
        <v>22</v>
      </c>
      <c r="H5965">
        <v>4</v>
      </c>
      <c r="I5965" t="s">
        <v>15</v>
      </c>
      <c r="J5965" t="s">
        <v>16</v>
      </c>
      <c r="K5965" s="4" t="s">
        <v>605</v>
      </c>
    </row>
    <row r="5966" spans="1:11" x14ac:dyDescent="0.25">
      <c r="A5966">
        <v>21011120</v>
      </c>
      <c r="B5966">
        <v>21011120</v>
      </c>
      <c r="C5966" t="s">
        <v>602</v>
      </c>
      <c r="D5966">
        <v>3304557</v>
      </c>
      <c r="E5966" t="s">
        <v>603</v>
      </c>
      <c r="F5966" t="s">
        <v>608</v>
      </c>
      <c r="G5966" t="s">
        <v>22</v>
      </c>
      <c r="H5966">
        <v>4</v>
      </c>
      <c r="I5966" t="s">
        <v>15</v>
      </c>
      <c r="J5966" t="s">
        <v>16</v>
      </c>
      <c r="K5966" s="4" t="s">
        <v>605</v>
      </c>
    </row>
    <row r="5967" spans="1:11" x14ac:dyDescent="0.25">
      <c r="A5967">
        <v>21011140</v>
      </c>
      <c r="B5967">
        <v>21011190</v>
      </c>
      <c r="C5967" t="s">
        <v>602</v>
      </c>
      <c r="D5967">
        <v>3304557</v>
      </c>
      <c r="E5967" t="s">
        <v>603</v>
      </c>
      <c r="F5967" t="s">
        <v>608</v>
      </c>
      <c r="G5967" t="s">
        <v>22</v>
      </c>
      <c r="H5967">
        <v>4</v>
      </c>
      <c r="I5967" t="s">
        <v>15</v>
      </c>
      <c r="J5967" t="s">
        <v>16</v>
      </c>
      <c r="K5967" s="4" t="s">
        <v>605</v>
      </c>
    </row>
    <row r="5968" spans="1:11" x14ac:dyDescent="0.25">
      <c r="A5968">
        <v>21011210</v>
      </c>
      <c r="B5968">
        <v>21011230</v>
      </c>
      <c r="C5968" t="s">
        <v>602</v>
      </c>
      <c r="D5968">
        <v>3304557</v>
      </c>
      <c r="E5968" t="s">
        <v>603</v>
      </c>
      <c r="F5968" t="s">
        <v>608</v>
      </c>
      <c r="G5968" t="s">
        <v>22</v>
      </c>
      <c r="H5968">
        <v>4</v>
      </c>
      <c r="I5968" t="s">
        <v>15</v>
      </c>
      <c r="J5968" t="s">
        <v>16</v>
      </c>
      <c r="K5968" s="4" t="s">
        <v>605</v>
      </c>
    </row>
    <row r="5969" spans="1:11" x14ac:dyDescent="0.25">
      <c r="A5969">
        <v>21011250</v>
      </c>
      <c r="B5969">
        <v>21011660</v>
      </c>
      <c r="C5969" t="s">
        <v>602</v>
      </c>
      <c r="D5969">
        <v>3304557</v>
      </c>
      <c r="E5969" t="s">
        <v>603</v>
      </c>
      <c r="F5969" t="s">
        <v>608</v>
      </c>
      <c r="G5969" t="s">
        <v>22</v>
      </c>
      <c r="H5969">
        <v>4</v>
      </c>
      <c r="I5969" t="s">
        <v>15</v>
      </c>
      <c r="J5969" t="s">
        <v>16</v>
      </c>
      <c r="K5969" s="4" t="s">
        <v>605</v>
      </c>
    </row>
    <row r="5970" spans="1:11" x14ac:dyDescent="0.25">
      <c r="A5970">
        <v>21012250</v>
      </c>
      <c r="B5970">
        <v>21012250</v>
      </c>
      <c r="C5970" t="s">
        <v>602</v>
      </c>
      <c r="D5970">
        <v>3304557</v>
      </c>
      <c r="E5970" t="s">
        <v>603</v>
      </c>
      <c r="F5970" t="s">
        <v>608</v>
      </c>
      <c r="G5970" t="s">
        <v>22</v>
      </c>
      <c r="H5970">
        <v>4</v>
      </c>
      <c r="I5970" t="s">
        <v>15</v>
      </c>
      <c r="J5970" t="s">
        <v>16</v>
      </c>
      <c r="K5970" s="4" t="s">
        <v>605</v>
      </c>
    </row>
    <row r="5971" spans="1:11" x14ac:dyDescent="0.25">
      <c r="A5971">
        <v>21012270</v>
      </c>
      <c r="B5971">
        <v>21012300</v>
      </c>
      <c r="C5971" t="s">
        <v>602</v>
      </c>
      <c r="D5971">
        <v>3304557</v>
      </c>
      <c r="E5971" t="s">
        <v>603</v>
      </c>
      <c r="F5971" t="s">
        <v>608</v>
      </c>
      <c r="G5971" t="s">
        <v>22</v>
      </c>
      <c r="H5971">
        <v>4</v>
      </c>
      <c r="I5971" t="s">
        <v>15</v>
      </c>
      <c r="J5971" t="s">
        <v>16</v>
      </c>
      <c r="K5971" s="4" t="s">
        <v>605</v>
      </c>
    </row>
    <row r="5972" spans="1:11" x14ac:dyDescent="0.25">
      <c r="A5972">
        <v>21012350</v>
      </c>
      <c r="B5972">
        <v>21012351</v>
      </c>
      <c r="C5972" t="s">
        <v>602</v>
      </c>
      <c r="D5972">
        <v>3304557</v>
      </c>
      <c r="E5972" t="s">
        <v>603</v>
      </c>
      <c r="F5972" t="s">
        <v>608</v>
      </c>
      <c r="G5972" t="s">
        <v>22</v>
      </c>
      <c r="H5972">
        <v>4</v>
      </c>
      <c r="I5972" t="s">
        <v>15</v>
      </c>
      <c r="J5972" t="s">
        <v>16</v>
      </c>
      <c r="K5972" s="4" t="s">
        <v>605</v>
      </c>
    </row>
    <row r="5973" spans="1:11" x14ac:dyDescent="0.25">
      <c r="A5973">
        <v>21012900</v>
      </c>
      <c r="B5973">
        <v>21012900</v>
      </c>
      <c r="C5973" t="s">
        <v>602</v>
      </c>
      <c r="D5973">
        <v>3304557</v>
      </c>
      <c r="E5973" t="s">
        <v>603</v>
      </c>
      <c r="F5973" t="s">
        <v>608</v>
      </c>
      <c r="G5973" t="s">
        <v>22</v>
      </c>
      <c r="H5973">
        <v>4</v>
      </c>
      <c r="I5973" t="s">
        <v>15</v>
      </c>
      <c r="J5973" t="s">
        <v>16</v>
      </c>
      <c r="K5973" s="4" t="s">
        <v>605</v>
      </c>
    </row>
    <row r="5974" spans="1:11" x14ac:dyDescent="0.25">
      <c r="A5974">
        <v>21020001</v>
      </c>
      <c r="B5974">
        <v>21020050</v>
      </c>
      <c r="C5974" t="s">
        <v>602</v>
      </c>
      <c r="D5974">
        <v>3304557</v>
      </c>
      <c r="E5974" t="s">
        <v>603</v>
      </c>
      <c r="F5974" t="s">
        <v>608</v>
      </c>
      <c r="G5974" t="s">
        <v>22</v>
      </c>
      <c r="H5974">
        <v>4</v>
      </c>
      <c r="I5974" t="s">
        <v>15</v>
      </c>
      <c r="J5974" t="s">
        <v>16</v>
      </c>
      <c r="K5974" s="4" t="s">
        <v>605</v>
      </c>
    </row>
    <row r="5975" spans="1:11" x14ac:dyDescent="0.25">
      <c r="A5975">
        <v>21020070</v>
      </c>
      <c r="B5975">
        <v>21020900</v>
      </c>
      <c r="C5975" t="s">
        <v>602</v>
      </c>
      <c r="D5975">
        <v>3304557</v>
      </c>
      <c r="E5975" t="s">
        <v>603</v>
      </c>
      <c r="F5975" t="s">
        <v>608</v>
      </c>
      <c r="G5975" t="s">
        <v>22</v>
      </c>
      <c r="H5975">
        <v>4</v>
      </c>
      <c r="I5975" t="s">
        <v>15</v>
      </c>
      <c r="J5975" t="s">
        <v>16</v>
      </c>
      <c r="K5975" s="4" t="s">
        <v>605</v>
      </c>
    </row>
    <row r="5976" spans="1:11" x14ac:dyDescent="0.25">
      <c r="A5976">
        <v>21021000</v>
      </c>
      <c r="B5976">
        <v>21021380</v>
      </c>
      <c r="C5976" t="s">
        <v>602</v>
      </c>
      <c r="D5976">
        <v>3304557</v>
      </c>
      <c r="E5976" t="s">
        <v>603</v>
      </c>
      <c r="F5976" t="s">
        <v>608</v>
      </c>
      <c r="G5976" t="s">
        <v>22</v>
      </c>
      <c r="H5976">
        <v>4</v>
      </c>
      <c r="I5976" t="s">
        <v>15</v>
      </c>
      <c r="J5976" t="s">
        <v>16</v>
      </c>
      <c r="K5976" s="4" t="s">
        <v>605</v>
      </c>
    </row>
    <row r="5977" spans="1:11" x14ac:dyDescent="0.25">
      <c r="A5977">
        <v>21021400</v>
      </c>
      <c r="B5977">
        <v>21021660</v>
      </c>
      <c r="C5977" t="s">
        <v>602</v>
      </c>
      <c r="D5977">
        <v>3304557</v>
      </c>
      <c r="E5977" t="s">
        <v>603</v>
      </c>
      <c r="F5977" t="s">
        <v>608</v>
      </c>
      <c r="G5977" t="s">
        <v>22</v>
      </c>
      <c r="H5977">
        <v>4</v>
      </c>
      <c r="I5977" t="s">
        <v>15</v>
      </c>
      <c r="J5977" t="s">
        <v>16</v>
      </c>
      <c r="K5977" s="4" t="s">
        <v>605</v>
      </c>
    </row>
    <row r="5978" spans="1:11" x14ac:dyDescent="0.25">
      <c r="A5978">
        <v>21030450</v>
      </c>
      <c r="B5978">
        <v>21030450</v>
      </c>
      <c r="C5978" t="s">
        <v>602</v>
      </c>
      <c r="D5978">
        <v>3304557</v>
      </c>
      <c r="E5978" t="s">
        <v>603</v>
      </c>
      <c r="F5978" t="s">
        <v>608</v>
      </c>
      <c r="G5978" t="s">
        <v>22</v>
      </c>
      <c r="H5978">
        <v>4</v>
      </c>
      <c r="I5978" t="s">
        <v>15</v>
      </c>
      <c r="J5978" t="s">
        <v>16</v>
      </c>
      <c r="K5978" s="4" t="s">
        <v>605</v>
      </c>
    </row>
    <row r="5979" spans="1:11" x14ac:dyDescent="0.25">
      <c r="A5979">
        <v>21030900</v>
      </c>
      <c r="B5979">
        <v>21031030</v>
      </c>
      <c r="C5979" t="s">
        <v>602</v>
      </c>
      <c r="D5979">
        <v>3304557</v>
      </c>
      <c r="E5979" t="s">
        <v>603</v>
      </c>
      <c r="F5979" t="s">
        <v>608</v>
      </c>
      <c r="G5979" t="s">
        <v>22</v>
      </c>
      <c r="H5979">
        <v>4</v>
      </c>
      <c r="I5979" t="s">
        <v>15</v>
      </c>
      <c r="J5979" t="s">
        <v>16</v>
      </c>
      <c r="K5979" s="4" t="s">
        <v>605</v>
      </c>
    </row>
    <row r="5980" spans="1:11" x14ac:dyDescent="0.25">
      <c r="A5980">
        <v>21031050</v>
      </c>
      <c r="B5980">
        <v>21031620</v>
      </c>
      <c r="C5980" t="s">
        <v>602</v>
      </c>
      <c r="D5980">
        <v>3304557</v>
      </c>
      <c r="E5980" t="s">
        <v>603</v>
      </c>
      <c r="F5980" t="s">
        <v>608</v>
      </c>
      <c r="G5980" t="s">
        <v>22</v>
      </c>
      <c r="H5980">
        <v>4</v>
      </c>
      <c r="I5980" t="s">
        <v>15</v>
      </c>
      <c r="J5980" t="s">
        <v>16</v>
      </c>
      <c r="K5980" s="4" t="s">
        <v>605</v>
      </c>
    </row>
    <row r="5981" spans="1:11" x14ac:dyDescent="0.25">
      <c r="A5981">
        <v>21031650</v>
      </c>
      <c r="B5981">
        <v>21031670</v>
      </c>
      <c r="C5981" t="s">
        <v>602</v>
      </c>
      <c r="D5981">
        <v>3304557</v>
      </c>
      <c r="E5981" t="s">
        <v>603</v>
      </c>
      <c r="F5981" t="s">
        <v>608</v>
      </c>
      <c r="G5981" t="s">
        <v>22</v>
      </c>
      <c r="H5981">
        <v>4</v>
      </c>
      <c r="I5981" t="s">
        <v>15</v>
      </c>
      <c r="J5981" t="s">
        <v>16</v>
      </c>
      <c r="K5981" s="4" t="s">
        <v>605</v>
      </c>
    </row>
    <row r="5982" spans="1:11" x14ac:dyDescent="0.25">
      <c r="A5982">
        <v>21031700</v>
      </c>
      <c r="B5982">
        <v>21031720</v>
      </c>
      <c r="C5982" t="s">
        <v>602</v>
      </c>
      <c r="D5982">
        <v>3304557</v>
      </c>
      <c r="E5982" t="s">
        <v>603</v>
      </c>
      <c r="F5982" t="s">
        <v>608</v>
      </c>
      <c r="G5982" t="s">
        <v>22</v>
      </c>
      <c r="H5982">
        <v>4</v>
      </c>
      <c r="I5982" t="s">
        <v>15</v>
      </c>
      <c r="J5982" t="s">
        <v>16</v>
      </c>
      <c r="K5982" s="4" t="s">
        <v>605</v>
      </c>
    </row>
    <row r="5983" spans="1:11" x14ac:dyDescent="0.25">
      <c r="A5983">
        <v>21031740</v>
      </c>
      <c r="B5983">
        <v>21031810</v>
      </c>
      <c r="C5983" t="s">
        <v>602</v>
      </c>
      <c r="D5983">
        <v>3304557</v>
      </c>
      <c r="E5983" t="s">
        <v>603</v>
      </c>
      <c r="F5983" t="s">
        <v>608</v>
      </c>
      <c r="G5983" t="s">
        <v>22</v>
      </c>
      <c r="H5983">
        <v>4</v>
      </c>
      <c r="I5983" t="s">
        <v>15</v>
      </c>
      <c r="J5983" t="s">
        <v>16</v>
      </c>
      <c r="K5983" s="4" t="s">
        <v>605</v>
      </c>
    </row>
    <row r="5984" spans="1:11" x14ac:dyDescent="0.25">
      <c r="A5984">
        <v>21031825</v>
      </c>
      <c r="B5984">
        <v>21031840</v>
      </c>
      <c r="C5984" t="s">
        <v>602</v>
      </c>
      <c r="D5984">
        <v>3304557</v>
      </c>
      <c r="E5984" t="s">
        <v>603</v>
      </c>
      <c r="F5984" t="s">
        <v>608</v>
      </c>
      <c r="G5984" t="s">
        <v>22</v>
      </c>
      <c r="H5984">
        <v>4</v>
      </c>
      <c r="I5984" t="s">
        <v>15</v>
      </c>
      <c r="J5984" t="s">
        <v>16</v>
      </c>
      <c r="K5984" s="4" t="s">
        <v>605</v>
      </c>
    </row>
    <row r="5985" spans="1:11" x14ac:dyDescent="0.25">
      <c r="A5985">
        <v>21032000</v>
      </c>
      <c r="B5985">
        <v>21032000</v>
      </c>
      <c r="C5985" t="s">
        <v>602</v>
      </c>
      <c r="D5985">
        <v>3304557</v>
      </c>
      <c r="E5985" t="s">
        <v>603</v>
      </c>
      <c r="F5985" t="s">
        <v>608</v>
      </c>
      <c r="G5985" t="s">
        <v>22</v>
      </c>
      <c r="H5985">
        <v>4</v>
      </c>
      <c r="I5985" t="s">
        <v>15</v>
      </c>
      <c r="J5985" t="s">
        <v>16</v>
      </c>
      <c r="K5985" s="4" t="s">
        <v>605</v>
      </c>
    </row>
    <row r="5986" spans="1:11" x14ac:dyDescent="0.25">
      <c r="A5986">
        <v>21032020</v>
      </c>
      <c r="B5986">
        <v>21032900</v>
      </c>
      <c r="C5986" t="s">
        <v>602</v>
      </c>
      <c r="D5986">
        <v>3304557</v>
      </c>
      <c r="E5986" t="s">
        <v>603</v>
      </c>
      <c r="F5986" t="s">
        <v>608</v>
      </c>
      <c r="G5986" t="s">
        <v>22</v>
      </c>
      <c r="H5986">
        <v>4</v>
      </c>
      <c r="I5986" t="s">
        <v>15</v>
      </c>
      <c r="J5986" t="s">
        <v>16</v>
      </c>
      <c r="K5986" s="4" t="s">
        <v>605</v>
      </c>
    </row>
    <row r="5987" spans="1:11" x14ac:dyDescent="0.25">
      <c r="A5987">
        <v>21040000</v>
      </c>
      <c r="B5987">
        <v>21040000</v>
      </c>
      <c r="C5987" t="s">
        <v>602</v>
      </c>
      <c r="D5987">
        <v>3304557</v>
      </c>
      <c r="E5987" t="s">
        <v>603</v>
      </c>
      <c r="F5987" t="s">
        <v>608</v>
      </c>
      <c r="G5987" t="s">
        <v>22</v>
      </c>
      <c r="H5987">
        <v>4</v>
      </c>
      <c r="I5987" t="s">
        <v>15</v>
      </c>
      <c r="J5987" t="s">
        <v>16</v>
      </c>
      <c r="K5987" s="4" t="s">
        <v>605</v>
      </c>
    </row>
    <row r="5988" spans="1:11" x14ac:dyDescent="0.25">
      <c r="A5988">
        <v>21040015</v>
      </c>
      <c r="B5988">
        <v>21040016</v>
      </c>
      <c r="C5988" t="s">
        <v>602</v>
      </c>
      <c r="D5988">
        <v>3304557</v>
      </c>
      <c r="E5988" t="s">
        <v>603</v>
      </c>
      <c r="F5988" t="s">
        <v>608</v>
      </c>
      <c r="G5988" t="s">
        <v>22</v>
      </c>
      <c r="H5988">
        <v>4</v>
      </c>
      <c r="I5988" t="s">
        <v>15</v>
      </c>
      <c r="J5988" t="s">
        <v>16</v>
      </c>
      <c r="K5988" s="4" t="s">
        <v>605</v>
      </c>
    </row>
    <row r="5989" spans="1:11" x14ac:dyDescent="0.25">
      <c r="A5989">
        <v>21040020</v>
      </c>
      <c r="B5989">
        <v>21040115</v>
      </c>
      <c r="C5989" t="s">
        <v>602</v>
      </c>
      <c r="D5989">
        <v>3304557</v>
      </c>
      <c r="E5989" t="s">
        <v>603</v>
      </c>
      <c r="F5989" t="s">
        <v>608</v>
      </c>
      <c r="G5989" t="s">
        <v>22</v>
      </c>
      <c r="H5989">
        <v>4</v>
      </c>
      <c r="I5989" t="s">
        <v>15</v>
      </c>
      <c r="J5989" t="s">
        <v>16</v>
      </c>
      <c r="K5989" s="4" t="s">
        <v>605</v>
      </c>
    </row>
    <row r="5990" spans="1:11" x14ac:dyDescent="0.25">
      <c r="A5990">
        <v>21040170</v>
      </c>
      <c r="B5990">
        <v>21040170</v>
      </c>
      <c r="C5990" t="s">
        <v>602</v>
      </c>
      <c r="D5990">
        <v>3304557</v>
      </c>
      <c r="E5990" t="s">
        <v>603</v>
      </c>
      <c r="F5990" t="s">
        <v>608</v>
      </c>
      <c r="G5990" t="s">
        <v>22</v>
      </c>
      <c r="H5990">
        <v>4</v>
      </c>
      <c r="I5990" t="s">
        <v>15</v>
      </c>
      <c r="J5990" t="s">
        <v>16</v>
      </c>
      <c r="K5990" s="4" t="s">
        <v>605</v>
      </c>
    </row>
    <row r="5991" spans="1:11" x14ac:dyDescent="0.25">
      <c r="A5991">
        <v>21040251</v>
      </c>
      <c r="B5991">
        <v>21040260</v>
      </c>
      <c r="C5991" t="s">
        <v>602</v>
      </c>
      <c r="D5991">
        <v>3304557</v>
      </c>
      <c r="E5991" t="s">
        <v>603</v>
      </c>
      <c r="F5991" t="s">
        <v>608</v>
      </c>
      <c r="G5991" t="s">
        <v>22</v>
      </c>
      <c r="H5991">
        <v>4</v>
      </c>
      <c r="I5991" t="s">
        <v>15</v>
      </c>
      <c r="J5991" t="s">
        <v>16</v>
      </c>
      <c r="K5991" s="4" t="s">
        <v>605</v>
      </c>
    </row>
    <row r="5992" spans="1:11" x14ac:dyDescent="0.25">
      <c r="A5992">
        <v>21040281</v>
      </c>
      <c r="B5992">
        <v>21040350</v>
      </c>
      <c r="C5992" t="s">
        <v>602</v>
      </c>
      <c r="D5992">
        <v>3304557</v>
      </c>
      <c r="E5992" t="s">
        <v>603</v>
      </c>
      <c r="F5992" t="s">
        <v>608</v>
      </c>
      <c r="G5992" t="s">
        <v>22</v>
      </c>
      <c r="H5992">
        <v>4</v>
      </c>
      <c r="I5992" t="s">
        <v>15</v>
      </c>
      <c r="J5992" t="s">
        <v>16</v>
      </c>
      <c r="K5992" s="4" t="s">
        <v>605</v>
      </c>
    </row>
    <row r="5993" spans="1:11" x14ac:dyDescent="0.25">
      <c r="A5993">
        <v>21040380</v>
      </c>
      <c r="B5993">
        <v>21040380</v>
      </c>
      <c r="C5993" t="s">
        <v>602</v>
      </c>
      <c r="D5993">
        <v>3304557</v>
      </c>
      <c r="E5993" t="s">
        <v>603</v>
      </c>
      <c r="F5993" t="s">
        <v>608</v>
      </c>
      <c r="G5993" t="s">
        <v>22</v>
      </c>
      <c r="H5993">
        <v>4</v>
      </c>
      <c r="I5993" t="s">
        <v>15</v>
      </c>
      <c r="J5993" t="s">
        <v>16</v>
      </c>
      <c r="K5993" s="4" t="s">
        <v>605</v>
      </c>
    </row>
    <row r="5994" spans="1:11" x14ac:dyDescent="0.25">
      <c r="A5994">
        <v>21041010</v>
      </c>
      <c r="B5994">
        <v>21041040</v>
      </c>
      <c r="C5994" t="s">
        <v>602</v>
      </c>
      <c r="D5994">
        <v>3304557</v>
      </c>
      <c r="E5994" t="s">
        <v>603</v>
      </c>
      <c r="F5994" t="s">
        <v>608</v>
      </c>
      <c r="G5994" t="s">
        <v>22</v>
      </c>
      <c r="H5994">
        <v>4</v>
      </c>
      <c r="I5994" t="s">
        <v>15</v>
      </c>
      <c r="J5994" t="s">
        <v>16</v>
      </c>
      <c r="K5994" s="4" t="s">
        <v>605</v>
      </c>
    </row>
    <row r="5995" spans="1:11" x14ac:dyDescent="0.25">
      <c r="A5995">
        <v>21041050</v>
      </c>
      <c r="B5995">
        <v>21041080</v>
      </c>
      <c r="C5995" t="s">
        <v>602</v>
      </c>
      <c r="D5995">
        <v>3304557</v>
      </c>
      <c r="E5995" t="s">
        <v>603</v>
      </c>
      <c r="F5995" t="s">
        <v>608</v>
      </c>
      <c r="G5995" t="s">
        <v>22</v>
      </c>
      <c r="H5995">
        <v>4</v>
      </c>
      <c r="I5995" t="s">
        <v>15</v>
      </c>
      <c r="J5995" t="s">
        <v>16</v>
      </c>
      <c r="K5995" s="4" t="s">
        <v>605</v>
      </c>
    </row>
    <row r="5996" spans="1:11" x14ac:dyDescent="0.25">
      <c r="A5996">
        <v>21041115</v>
      </c>
      <c r="B5996">
        <v>21041160</v>
      </c>
      <c r="C5996" t="s">
        <v>602</v>
      </c>
      <c r="D5996">
        <v>3304557</v>
      </c>
      <c r="E5996" t="s">
        <v>603</v>
      </c>
      <c r="F5996" t="s">
        <v>608</v>
      </c>
      <c r="G5996" t="s">
        <v>22</v>
      </c>
      <c r="H5996">
        <v>4</v>
      </c>
      <c r="I5996" t="s">
        <v>15</v>
      </c>
      <c r="J5996" t="s">
        <v>16</v>
      </c>
      <c r="K5996" s="4" t="s">
        <v>605</v>
      </c>
    </row>
    <row r="5997" spans="1:11" x14ac:dyDescent="0.25">
      <c r="A5997">
        <v>21041190</v>
      </c>
      <c r="B5997">
        <v>21041190</v>
      </c>
      <c r="C5997" t="s">
        <v>602</v>
      </c>
      <c r="D5997">
        <v>3304557</v>
      </c>
      <c r="E5997" t="s">
        <v>603</v>
      </c>
      <c r="F5997" t="s">
        <v>608</v>
      </c>
      <c r="G5997" t="s">
        <v>22</v>
      </c>
      <c r="H5997">
        <v>4</v>
      </c>
      <c r="I5997" t="s">
        <v>15</v>
      </c>
      <c r="J5997" t="s">
        <v>16</v>
      </c>
      <c r="K5997" s="4" t="s">
        <v>605</v>
      </c>
    </row>
    <row r="5998" spans="1:11" x14ac:dyDescent="0.25">
      <c r="A5998">
        <v>21041570</v>
      </c>
      <c r="B5998">
        <v>21041570</v>
      </c>
      <c r="C5998" t="s">
        <v>602</v>
      </c>
      <c r="D5998">
        <v>3304557</v>
      </c>
      <c r="E5998" t="s">
        <v>603</v>
      </c>
      <c r="F5998" t="s">
        <v>608</v>
      </c>
      <c r="G5998" t="s">
        <v>22</v>
      </c>
      <c r="H5998">
        <v>4</v>
      </c>
      <c r="I5998" t="s">
        <v>15</v>
      </c>
      <c r="J5998" t="s">
        <v>16</v>
      </c>
      <c r="K5998" s="4" t="s">
        <v>605</v>
      </c>
    </row>
    <row r="5999" spans="1:11" x14ac:dyDescent="0.25">
      <c r="A5999">
        <v>21050140</v>
      </c>
      <c r="B5999">
        <v>21050145</v>
      </c>
      <c r="C5999" t="s">
        <v>602</v>
      </c>
      <c r="D5999">
        <v>3304557</v>
      </c>
      <c r="E5999" t="s">
        <v>603</v>
      </c>
      <c r="F5999" t="s">
        <v>608</v>
      </c>
      <c r="G5999" t="s">
        <v>22</v>
      </c>
      <c r="H5999">
        <v>4</v>
      </c>
      <c r="I5999" t="s">
        <v>15</v>
      </c>
      <c r="J5999" t="s">
        <v>16</v>
      </c>
      <c r="K5999" s="4" t="s">
        <v>605</v>
      </c>
    </row>
    <row r="6000" spans="1:11" x14ac:dyDescent="0.25">
      <c r="A6000">
        <v>21050160</v>
      </c>
      <c r="B6000">
        <v>21050160</v>
      </c>
      <c r="C6000" t="s">
        <v>602</v>
      </c>
      <c r="D6000">
        <v>3304557</v>
      </c>
      <c r="E6000" t="s">
        <v>603</v>
      </c>
      <c r="F6000" t="s">
        <v>608</v>
      </c>
      <c r="G6000" t="s">
        <v>22</v>
      </c>
      <c r="H6000">
        <v>4</v>
      </c>
      <c r="I6000" t="s">
        <v>15</v>
      </c>
      <c r="J6000" t="s">
        <v>16</v>
      </c>
      <c r="K6000" s="4" t="s">
        <v>605</v>
      </c>
    </row>
    <row r="6001" spans="1:11" x14ac:dyDescent="0.25">
      <c r="A6001">
        <v>21050454</v>
      </c>
      <c r="B6001">
        <v>21050455</v>
      </c>
      <c r="C6001" t="s">
        <v>602</v>
      </c>
      <c r="D6001">
        <v>3304557</v>
      </c>
      <c r="E6001" t="s">
        <v>603</v>
      </c>
      <c r="F6001" t="s">
        <v>604</v>
      </c>
      <c r="G6001" t="s">
        <v>22</v>
      </c>
      <c r="H6001">
        <v>4</v>
      </c>
      <c r="I6001" t="s">
        <v>15</v>
      </c>
      <c r="J6001" t="s">
        <v>16</v>
      </c>
      <c r="K6001" s="4" t="s">
        <v>605</v>
      </c>
    </row>
    <row r="6002" spans="1:11" x14ac:dyDescent="0.25">
      <c r="A6002">
        <v>21050460</v>
      </c>
      <c r="B6002">
        <v>21050460</v>
      </c>
      <c r="C6002" t="s">
        <v>602</v>
      </c>
      <c r="D6002">
        <v>3304557</v>
      </c>
      <c r="E6002" t="s">
        <v>603</v>
      </c>
      <c r="F6002" t="s">
        <v>608</v>
      </c>
      <c r="G6002" t="s">
        <v>22</v>
      </c>
      <c r="H6002">
        <v>4</v>
      </c>
      <c r="I6002" t="s">
        <v>15</v>
      </c>
      <c r="J6002" t="s">
        <v>16</v>
      </c>
      <c r="K6002" s="4" t="s">
        <v>605</v>
      </c>
    </row>
    <row r="6003" spans="1:11" x14ac:dyDescent="0.25">
      <c r="A6003">
        <v>21050470</v>
      </c>
      <c r="B6003">
        <v>21050470</v>
      </c>
      <c r="C6003" t="s">
        <v>602</v>
      </c>
      <c r="D6003">
        <v>3304557</v>
      </c>
      <c r="E6003" t="s">
        <v>603</v>
      </c>
      <c r="F6003" t="s">
        <v>604</v>
      </c>
      <c r="G6003" t="s">
        <v>22</v>
      </c>
      <c r="H6003">
        <v>4</v>
      </c>
      <c r="I6003" t="s">
        <v>15</v>
      </c>
      <c r="J6003" t="s">
        <v>16</v>
      </c>
      <c r="K6003" s="4" t="s">
        <v>605</v>
      </c>
    </row>
    <row r="6004" spans="1:11" x14ac:dyDescent="0.25">
      <c r="A6004">
        <v>21050480</v>
      </c>
      <c r="B6004">
        <v>21050520</v>
      </c>
      <c r="C6004" t="s">
        <v>602</v>
      </c>
      <c r="D6004">
        <v>3304557</v>
      </c>
      <c r="E6004" t="s">
        <v>603</v>
      </c>
      <c r="F6004" t="s">
        <v>608</v>
      </c>
      <c r="G6004" t="s">
        <v>22</v>
      </c>
      <c r="H6004">
        <v>4</v>
      </c>
      <c r="I6004" t="s">
        <v>15</v>
      </c>
      <c r="J6004" t="s">
        <v>16</v>
      </c>
      <c r="K6004" s="4" t="s">
        <v>605</v>
      </c>
    </row>
    <row r="6005" spans="1:11" x14ac:dyDescent="0.25">
      <c r="A6005">
        <v>21050530</v>
      </c>
      <c r="B6005">
        <v>21050530</v>
      </c>
      <c r="C6005" t="s">
        <v>602</v>
      </c>
      <c r="D6005">
        <v>3304557</v>
      </c>
      <c r="E6005" t="s">
        <v>603</v>
      </c>
      <c r="F6005" t="s">
        <v>608</v>
      </c>
      <c r="G6005" t="s">
        <v>22</v>
      </c>
      <c r="H6005">
        <v>4</v>
      </c>
      <c r="I6005" t="s">
        <v>15</v>
      </c>
      <c r="J6005" t="s">
        <v>16</v>
      </c>
      <c r="K6005" s="4" t="s">
        <v>605</v>
      </c>
    </row>
    <row r="6006" spans="1:11" x14ac:dyDescent="0.25">
      <c r="A6006">
        <v>21050540</v>
      </c>
      <c r="B6006">
        <v>21050540</v>
      </c>
      <c r="C6006" t="s">
        <v>602</v>
      </c>
      <c r="D6006">
        <v>3304557</v>
      </c>
      <c r="E6006" t="s">
        <v>603</v>
      </c>
      <c r="F6006" t="s">
        <v>608</v>
      </c>
      <c r="G6006" t="s">
        <v>22</v>
      </c>
      <c r="H6006">
        <v>4</v>
      </c>
      <c r="I6006" t="s">
        <v>15</v>
      </c>
      <c r="J6006" t="s">
        <v>16</v>
      </c>
      <c r="K6006" s="4" t="s">
        <v>605</v>
      </c>
    </row>
    <row r="6007" spans="1:11" x14ac:dyDescent="0.25">
      <c r="A6007">
        <v>21050550</v>
      </c>
      <c r="B6007">
        <v>21050620</v>
      </c>
      <c r="C6007" t="s">
        <v>602</v>
      </c>
      <c r="D6007">
        <v>3304557</v>
      </c>
      <c r="E6007" t="s">
        <v>603</v>
      </c>
      <c r="F6007" t="s">
        <v>604</v>
      </c>
      <c r="G6007" t="s">
        <v>22</v>
      </c>
      <c r="H6007">
        <v>4</v>
      </c>
      <c r="I6007" t="s">
        <v>15</v>
      </c>
      <c r="J6007" t="s">
        <v>16</v>
      </c>
      <c r="K6007" s="4" t="s">
        <v>605</v>
      </c>
    </row>
    <row r="6008" spans="1:11" x14ac:dyDescent="0.25">
      <c r="A6008">
        <v>21050630</v>
      </c>
      <c r="B6008">
        <v>21050650</v>
      </c>
      <c r="C6008" t="s">
        <v>602</v>
      </c>
      <c r="D6008">
        <v>3304557</v>
      </c>
      <c r="E6008" t="s">
        <v>603</v>
      </c>
      <c r="F6008" t="s">
        <v>604</v>
      </c>
      <c r="G6008" t="s">
        <v>22</v>
      </c>
      <c r="H6008">
        <v>4</v>
      </c>
      <c r="I6008" t="s">
        <v>15</v>
      </c>
      <c r="J6008" t="s">
        <v>16</v>
      </c>
      <c r="K6008" s="4" t="s">
        <v>605</v>
      </c>
    </row>
    <row r="6009" spans="1:11" x14ac:dyDescent="0.25">
      <c r="A6009">
        <v>21050660</v>
      </c>
      <c r="B6009">
        <v>21050740</v>
      </c>
      <c r="C6009" t="s">
        <v>602</v>
      </c>
      <c r="D6009">
        <v>3304557</v>
      </c>
      <c r="E6009" t="s">
        <v>603</v>
      </c>
      <c r="F6009" t="s">
        <v>608</v>
      </c>
      <c r="G6009" t="s">
        <v>22</v>
      </c>
      <c r="H6009">
        <v>4</v>
      </c>
      <c r="I6009" t="s">
        <v>15</v>
      </c>
      <c r="J6009" t="s">
        <v>16</v>
      </c>
      <c r="K6009" s="4" t="s">
        <v>605</v>
      </c>
    </row>
    <row r="6010" spans="1:11" x14ac:dyDescent="0.25">
      <c r="A6010">
        <v>21050780</v>
      </c>
      <c r="B6010">
        <v>21050810</v>
      </c>
      <c r="C6010" t="s">
        <v>602</v>
      </c>
      <c r="D6010">
        <v>3304557</v>
      </c>
      <c r="E6010" t="s">
        <v>603</v>
      </c>
      <c r="F6010" t="s">
        <v>608</v>
      </c>
      <c r="G6010" t="s">
        <v>22</v>
      </c>
      <c r="H6010">
        <v>4</v>
      </c>
      <c r="I6010" t="s">
        <v>15</v>
      </c>
      <c r="J6010" t="s">
        <v>16</v>
      </c>
      <c r="K6010" s="4" t="s">
        <v>605</v>
      </c>
    </row>
    <row r="6011" spans="1:11" x14ac:dyDescent="0.25">
      <c r="A6011">
        <v>21050840</v>
      </c>
      <c r="B6011">
        <v>21050840</v>
      </c>
      <c r="C6011" t="s">
        <v>602</v>
      </c>
      <c r="D6011">
        <v>3304557</v>
      </c>
      <c r="E6011" t="s">
        <v>603</v>
      </c>
      <c r="F6011" t="s">
        <v>608</v>
      </c>
      <c r="G6011" t="s">
        <v>22</v>
      </c>
      <c r="H6011">
        <v>4</v>
      </c>
      <c r="I6011" t="s">
        <v>15</v>
      </c>
      <c r="J6011" t="s">
        <v>16</v>
      </c>
      <c r="K6011" s="4" t="s">
        <v>605</v>
      </c>
    </row>
    <row r="6012" spans="1:11" x14ac:dyDescent="0.25">
      <c r="A6012">
        <v>21051000</v>
      </c>
      <c r="B6012">
        <v>21051040</v>
      </c>
      <c r="C6012" t="s">
        <v>602</v>
      </c>
      <c r="D6012">
        <v>3304557</v>
      </c>
      <c r="E6012" t="s">
        <v>603</v>
      </c>
      <c r="F6012" t="s">
        <v>608</v>
      </c>
      <c r="G6012" t="s">
        <v>22</v>
      </c>
      <c r="H6012">
        <v>4</v>
      </c>
      <c r="I6012" t="s">
        <v>15</v>
      </c>
      <c r="J6012" t="s">
        <v>16</v>
      </c>
      <c r="K6012" s="4" t="s">
        <v>605</v>
      </c>
    </row>
    <row r="6013" spans="1:11" x14ac:dyDescent="0.25">
      <c r="A6013">
        <v>21051060</v>
      </c>
      <c r="B6013">
        <v>21051060</v>
      </c>
      <c r="C6013" t="s">
        <v>602</v>
      </c>
      <c r="D6013">
        <v>3304557</v>
      </c>
      <c r="E6013" t="s">
        <v>603</v>
      </c>
      <c r="F6013" t="s">
        <v>608</v>
      </c>
      <c r="G6013" t="s">
        <v>22</v>
      </c>
      <c r="H6013">
        <v>4</v>
      </c>
      <c r="I6013" t="s">
        <v>15</v>
      </c>
      <c r="J6013" t="s">
        <v>16</v>
      </c>
      <c r="K6013" s="4" t="s">
        <v>605</v>
      </c>
    </row>
    <row r="6014" spans="1:11" x14ac:dyDescent="0.25">
      <c r="A6014">
        <v>21051070</v>
      </c>
      <c r="B6014">
        <v>21051230</v>
      </c>
      <c r="C6014" t="s">
        <v>602</v>
      </c>
      <c r="D6014">
        <v>3304557</v>
      </c>
      <c r="E6014" t="s">
        <v>603</v>
      </c>
      <c r="F6014" t="s">
        <v>604</v>
      </c>
      <c r="G6014" t="s">
        <v>22</v>
      </c>
      <c r="H6014">
        <v>4</v>
      </c>
      <c r="I6014" t="s">
        <v>15</v>
      </c>
      <c r="J6014" t="s">
        <v>16</v>
      </c>
      <c r="K6014" s="4" t="s">
        <v>605</v>
      </c>
    </row>
    <row r="6015" spans="1:11" x14ac:dyDescent="0.25">
      <c r="A6015">
        <v>21051440</v>
      </c>
      <c r="B6015">
        <v>21051530</v>
      </c>
      <c r="C6015" t="s">
        <v>602</v>
      </c>
      <c r="D6015">
        <v>3304557</v>
      </c>
      <c r="E6015" t="s">
        <v>603</v>
      </c>
      <c r="F6015" t="s">
        <v>608</v>
      </c>
      <c r="G6015" t="s">
        <v>22</v>
      </c>
      <c r="H6015">
        <v>4</v>
      </c>
      <c r="I6015" t="s">
        <v>15</v>
      </c>
      <c r="J6015" t="s">
        <v>16</v>
      </c>
      <c r="K6015" s="4" t="s">
        <v>605</v>
      </c>
    </row>
    <row r="6016" spans="1:11" x14ac:dyDescent="0.25">
      <c r="A6016">
        <v>21051545</v>
      </c>
      <c r="B6016">
        <v>21051545</v>
      </c>
      <c r="C6016" t="s">
        <v>602</v>
      </c>
      <c r="D6016">
        <v>3304557</v>
      </c>
      <c r="E6016" t="s">
        <v>603</v>
      </c>
      <c r="F6016" t="s">
        <v>608</v>
      </c>
      <c r="G6016" t="s">
        <v>22</v>
      </c>
      <c r="H6016">
        <v>4</v>
      </c>
      <c r="I6016" t="s">
        <v>15</v>
      </c>
      <c r="J6016" t="s">
        <v>16</v>
      </c>
      <c r="K6016" s="4" t="s">
        <v>605</v>
      </c>
    </row>
    <row r="6017" spans="1:11" x14ac:dyDescent="0.25">
      <c r="A6017">
        <v>21051900</v>
      </c>
      <c r="B6017">
        <v>21051901</v>
      </c>
      <c r="C6017" t="s">
        <v>602</v>
      </c>
      <c r="D6017">
        <v>3304557</v>
      </c>
      <c r="E6017" t="s">
        <v>603</v>
      </c>
      <c r="F6017" t="s">
        <v>604</v>
      </c>
      <c r="G6017" t="s">
        <v>22</v>
      </c>
      <c r="H6017">
        <v>4</v>
      </c>
      <c r="I6017" t="s">
        <v>15</v>
      </c>
      <c r="J6017" t="s">
        <v>16</v>
      </c>
      <c r="K6017" s="4" t="s">
        <v>605</v>
      </c>
    </row>
    <row r="6018" spans="1:11" x14ac:dyDescent="0.25">
      <c r="A6018">
        <v>21060000</v>
      </c>
      <c r="B6018">
        <v>21060060</v>
      </c>
      <c r="C6018" t="s">
        <v>602</v>
      </c>
      <c r="D6018">
        <v>3304557</v>
      </c>
      <c r="E6018" t="s">
        <v>603</v>
      </c>
      <c r="F6018" t="s">
        <v>608</v>
      </c>
      <c r="G6018" t="s">
        <v>22</v>
      </c>
      <c r="H6018">
        <v>4</v>
      </c>
      <c r="I6018" t="s">
        <v>15</v>
      </c>
      <c r="J6018" t="s">
        <v>16</v>
      </c>
      <c r="K6018" s="4" t="s">
        <v>605</v>
      </c>
    </row>
    <row r="6019" spans="1:11" x14ac:dyDescent="0.25">
      <c r="A6019">
        <v>21060080</v>
      </c>
      <c r="B6019">
        <v>21060140</v>
      </c>
      <c r="C6019" t="s">
        <v>602</v>
      </c>
      <c r="D6019">
        <v>3304557</v>
      </c>
      <c r="E6019" t="s">
        <v>603</v>
      </c>
      <c r="F6019" t="s">
        <v>608</v>
      </c>
      <c r="G6019" t="s">
        <v>22</v>
      </c>
      <c r="H6019">
        <v>4</v>
      </c>
      <c r="I6019" t="s">
        <v>15</v>
      </c>
      <c r="J6019" t="s">
        <v>16</v>
      </c>
      <c r="K6019" s="4" t="s">
        <v>605</v>
      </c>
    </row>
    <row r="6020" spans="1:11" x14ac:dyDescent="0.25">
      <c r="A6020">
        <v>21060201</v>
      </c>
      <c r="B6020">
        <v>21060202</v>
      </c>
      <c r="C6020" t="s">
        <v>602</v>
      </c>
      <c r="D6020">
        <v>3304557</v>
      </c>
      <c r="E6020" t="s">
        <v>603</v>
      </c>
      <c r="F6020" t="s">
        <v>608</v>
      </c>
      <c r="G6020" t="s">
        <v>22</v>
      </c>
      <c r="H6020">
        <v>4</v>
      </c>
      <c r="I6020" t="s">
        <v>15</v>
      </c>
      <c r="J6020" t="s">
        <v>16</v>
      </c>
      <c r="K6020" s="4" t="s">
        <v>605</v>
      </c>
    </row>
    <row r="6021" spans="1:11" x14ac:dyDescent="0.25">
      <c r="A6021">
        <v>21060220</v>
      </c>
      <c r="B6021">
        <v>21060230</v>
      </c>
      <c r="C6021" t="s">
        <v>602</v>
      </c>
      <c r="D6021">
        <v>3304557</v>
      </c>
      <c r="E6021" t="s">
        <v>603</v>
      </c>
      <c r="F6021" t="s">
        <v>608</v>
      </c>
      <c r="G6021" t="s">
        <v>22</v>
      </c>
      <c r="H6021">
        <v>4</v>
      </c>
      <c r="I6021" t="s">
        <v>15</v>
      </c>
      <c r="J6021" t="s">
        <v>16</v>
      </c>
      <c r="K6021" s="4" t="s">
        <v>605</v>
      </c>
    </row>
    <row r="6022" spans="1:11" x14ac:dyDescent="0.25">
      <c r="A6022">
        <v>21060420</v>
      </c>
      <c r="B6022">
        <v>21060430</v>
      </c>
      <c r="C6022" t="s">
        <v>602</v>
      </c>
      <c r="D6022">
        <v>3304557</v>
      </c>
      <c r="E6022" t="s">
        <v>603</v>
      </c>
      <c r="F6022" t="s">
        <v>608</v>
      </c>
      <c r="G6022" t="s">
        <v>22</v>
      </c>
      <c r="H6022">
        <v>4</v>
      </c>
      <c r="I6022" t="s">
        <v>15</v>
      </c>
      <c r="J6022" t="s">
        <v>16</v>
      </c>
      <c r="K6022" s="4" t="s">
        <v>605</v>
      </c>
    </row>
    <row r="6023" spans="1:11" x14ac:dyDescent="0.25">
      <c r="A6023">
        <v>21060450</v>
      </c>
      <c r="B6023">
        <v>21060450</v>
      </c>
      <c r="C6023" t="s">
        <v>602</v>
      </c>
      <c r="D6023">
        <v>3304557</v>
      </c>
      <c r="E6023" t="s">
        <v>603</v>
      </c>
      <c r="F6023" t="s">
        <v>608</v>
      </c>
      <c r="G6023" t="s">
        <v>22</v>
      </c>
      <c r="H6023">
        <v>4</v>
      </c>
      <c r="I6023" t="s">
        <v>15</v>
      </c>
      <c r="J6023" t="s">
        <v>16</v>
      </c>
      <c r="K6023" s="4" t="s">
        <v>605</v>
      </c>
    </row>
    <row r="6024" spans="1:11" x14ac:dyDescent="0.25">
      <c r="A6024">
        <v>21061000</v>
      </c>
      <c r="B6024">
        <v>21061000</v>
      </c>
      <c r="C6024" t="s">
        <v>602</v>
      </c>
      <c r="D6024">
        <v>3304557</v>
      </c>
      <c r="E6024" t="s">
        <v>603</v>
      </c>
      <c r="F6024" t="s">
        <v>608</v>
      </c>
      <c r="G6024" t="s">
        <v>22</v>
      </c>
      <c r="H6024">
        <v>4</v>
      </c>
      <c r="I6024" t="s">
        <v>15</v>
      </c>
      <c r="J6024" t="s">
        <v>16</v>
      </c>
      <c r="K6024" s="4" t="s">
        <v>605</v>
      </c>
    </row>
    <row r="6025" spans="1:11" x14ac:dyDescent="0.25">
      <c r="A6025">
        <v>21061030</v>
      </c>
      <c r="B6025">
        <v>21061040</v>
      </c>
      <c r="C6025" t="s">
        <v>602</v>
      </c>
      <c r="D6025">
        <v>3304557</v>
      </c>
      <c r="E6025" t="s">
        <v>603</v>
      </c>
      <c r="F6025" t="s">
        <v>608</v>
      </c>
      <c r="G6025" t="s">
        <v>22</v>
      </c>
      <c r="H6025">
        <v>4</v>
      </c>
      <c r="I6025" t="s">
        <v>15</v>
      </c>
      <c r="J6025" t="s">
        <v>16</v>
      </c>
      <c r="K6025" s="4" t="s">
        <v>605</v>
      </c>
    </row>
    <row r="6026" spans="1:11" x14ac:dyDescent="0.25">
      <c r="A6026">
        <v>21061065</v>
      </c>
      <c r="B6026">
        <v>21061160</v>
      </c>
      <c r="C6026" t="s">
        <v>602</v>
      </c>
      <c r="D6026">
        <v>3304557</v>
      </c>
      <c r="E6026" t="s">
        <v>603</v>
      </c>
      <c r="F6026" t="s">
        <v>608</v>
      </c>
      <c r="G6026" t="s">
        <v>22</v>
      </c>
      <c r="H6026">
        <v>4</v>
      </c>
      <c r="I6026" t="s">
        <v>15</v>
      </c>
      <c r="J6026" t="s">
        <v>16</v>
      </c>
      <c r="K6026" s="4" t="s">
        <v>605</v>
      </c>
    </row>
    <row r="6027" spans="1:11" x14ac:dyDescent="0.25">
      <c r="A6027">
        <v>21061280</v>
      </c>
      <c r="B6027">
        <v>21061280</v>
      </c>
      <c r="C6027" t="s">
        <v>602</v>
      </c>
      <c r="D6027">
        <v>3304557</v>
      </c>
      <c r="E6027" t="s">
        <v>603</v>
      </c>
      <c r="F6027" t="s">
        <v>608</v>
      </c>
      <c r="G6027" t="s">
        <v>22</v>
      </c>
      <c r="H6027">
        <v>4</v>
      </c>
      <c r="I6027" t="s">
        <v>15</v>
      </c>
      <c r="J6027" t="s">
        <v>16</v>
      </c>
      <c r="K6027" s="4" t="s">
        <v>605</v>
      </c>
    </row>
    <row r="6028" spans="1:11" x14ac:dyDescent="0.25">
      <c r="A6028">
        <v>21061720</v>
      </c>
      <c r="B6028">
        <v>21061720</v>
      </c>
      <c r="C6028" t="s">
        <v>602</v>
      </c>
      <c r="D6028">
        <v>3304557</v>
      </c>
      <c r="E6028" t="s">
        <v>603</v>
      </c>
      <c r="F6028" t="s">
        <v>608</v>
      </c>
      <c r="G6028" t="s">
        <v>22</v>
      </c>
      <c r="H6028">
        <v>4</v>
      </c>
      <c r="I6028" t="s">
        <v>15</v>
      </c>
      <c r="J6028" t="s">
        <v>16</v>
      </c>
      <c r="K6028" s="4" t="s">
        <v>605</v>
      </c>
    </row>
    <row r="6029" spans="1:11" x14ac:dyDescent="0.25">
      <c r="A6029">
        <v>21061900</v>
      </c>
      <c r="B6029">
        <v>21061900</v>
      </c>
      <c r="C6029" t="s">
        <v>602</v>
      </c>
      <c r="D6029">
        <v>3304557</v>
      </c>
      <c r="E6029" t="s">
        <v>603</v>
      </c>
      <c r="F6029" t="s">
        <v>608</v>
      </c>
      <c r="G6029" t="s">
        <v>22</v>
      </c>
      <c r="H6029">
        <v>4</v>
      </c>
      <c r="I6029" t="s">
        <v>15</v>
      </c>
      <c r="J6029" t="s">
        <v>16</v>
      </c>
      <c r="K6029" s="4" t="s">
        <v>605</v>
      </c>
    </row>
    <row r="6030" spans="1:11" x14ac:dyDescent="0.25">
      <c r="A6030">
        <v>21070005</v>
      </c>
      <c r="B6030">
        <v>21070010</v>
      </c>
      <c r="C6030" t="s">
        <v>602</v>
      </c>
      <c r="D6030">
        <v>3304557</v>
      </c>
      <c r="E6030" t="s">
        <v>603</v>
      </c>
      <c r="F6030" t="s">
        <v>608</v>
      </c>
      <c r="G6030" t="s">
        <v>22</v>
      </c>
      <c r="H6030">
        <v>4</v>
      </c>
      <c r="I6030" t="s">
        <v>15</v>
      </c>
      <c r="J6030" t="s">
        <v>16</v>
      </c>
      <c r="K6030" s="4" t="s">
        <v>605</v>
      </c>
    </row>
    <row r="6031" spans="1:11" x14ac:dyDescent="0.25">
      <c r="A6031">
        <v>21070031</v>
      </c>
      <c r="B6031">
        <v>21070032</v>
      </c>
      <c r="C6031" t="s">
        <v>602</v>
      </c>
      <c r="D6031">
        <v>3304557</v>
      </c>
      <c r="E6031" t="s">
        <v>603</v>
      </c>
      <c r="F6031" t="s">
        <v>608</v>
      </c>
      <c r="G6031" t="s">
        <v>22</v>
      </c>
      <c r="H6031">
        <v>4</v>
      </c>
      <c r="I6031" t="s">
        <v>15</v>
      </c>
      <c r="J6031" t="s">
        <v>16</v>
      </c>
      <c r="K6031" s="4" t="s">
        <v>605</v>
      </c>
    </row>
    <row r="6032" spans="1:11" x14ac:dyDescent="0.25">
      <c r="A6032">
        <v>21070040</v>
      </c>
      <c r="B6032">
        <v>21070040</v>
      </c>
      <c r="C6032" t="s">
        <v>602</v>
      </c>
      <c r="D6032">
        <v>3304557</v>
      </c>
      <c r="E6032" t="s">
        <v>603</v>
      </c>
      <c r="F6032" t="s">
        <v>608</v>
      </c>
      <c r="G6032" t="s">
        <v>22</v>
      </c>
      <c r="H6032">
        <v>4</v>
      </c>
      <c r="I6032" t="s">
        <v>15</v>
      </c>
      <c r="J6032" t="s">
        <v>16</v>
      </c>
      <c r="K6032" s="4" t="s">
        <v>605</v>
      </c>
    </row>
    <row r="6033" spans="1:11" x14ac:dyDescent="0.25">
      <c r="A6033">
        <v>21070061</v>
      </c>
      <c r="B6033">
        <v>21070080</v>
      </c>
      <c r="C6033" t="s">
        <v>602</v>
      </c>
      <c r="D6033">
        <v>3304557</v>
      </c>
      <c r="E6033" t="s">
        <v>603</v>
      </c>
      <c r="F6033" t="s">
        <v>608</v>
      </c>
      <c r="G6033" t="s">
        <v>22</v>
      </c>
      <c r="H6033">
        <v>4</v>
      </c>
      <c r="I6033" t="s">
        <v>15</v>
      </c>
      <c r="J6033" t="s">
        <v>16</v>
      </c>
      <c r="K6033" s="4" t="s">
        <v>605</v>
      </c>
    </row>
    <row r="6034" spans="1:11" x14ac:dyDescent="0.25">
      <c r="A6034">
        <v>21070375</v>
      </c>
      <c r="B6034">
        <v>21070375</v>
      </c>
      <c r="C6034" t="s">
        <v>602</v>
      </c>
      <c r="D6034">
        <v>3304557</v>
      </c>
      <c r="E6034" t="s">
        <v>603</v>
      </c>
      <c r="F6034" t="s">
        <v>608</v>
      </c>
      <c r="G6034" t="s">
        <v>22</v>
      </c>
      <c r="H6034">
        <v>4</v>
      </c>
      <c r="I6034" t="s">
        <v>15</v>
      </c>
      <c r="J6034" t="s">
        <v>16</v>
      </c>
      <c r="K6034" s="4" t="s">
        <v>605</v>
      </c>
    </row>
    <row r="6035" spans="1:11" x14ac:dyDescent="0.25">
      <c r="A6035">
        <v>21070700</v>
      </c>
      <c r="B6035">
        <v>21070700</v>
      </c>
      <c r="C6035" t="s">
        <v>602</v>
      </c>
      <c r="D6035">
        <v>3304557</v>
      </c>
      <c r="E6035" t="s">
        <v>603</v>
      </c>
      <c r="F6035" t="s">
        <v>608</v>
      </c>
      <c r="G6035" t="s">
        <v>22</v>
      </c>
      <c r="H6035">
        <v>4</v>
      </c>
      <c r="I6035" t="s">
        <v>15</v>
      </c>
      <c r="J6035" t="s">
        <v>16</v>
      </c>
      <c r="K6035" s="4" t="s">
        <v>605</v>
      </c>
    </row>
    <row r="6036" spans="1:11" x14ac:dyDescent="0.25">
      <c r="A6036">
        <v>21070720</v>
      </c>
      <c r="B6036">
        <v>21070730</v>
      </c>
      <c r="C6036" t="s">
        <v>602</v>
      </c>
      <c r="D6036">
        <v>3304557</v>
      </c>
      <c r="E6036" t="s">
        <v>603</v>
      </c>
      <c r="F6036" t="s">
        <v>608</v>
      </c>
      <c r="G6036" t="s">
        <v>22</v>
      </c>
      <c r="H6036">
        <v>4</v>
      </c>
      <c r="I6036" t="s">
        <v>15</v>
      </c>
      <c r="J6036" t="s">
        <v>16</v>
      </c>
      <c r="K6036" s="4" t="s">
        <v>605</v>
      </c>
    </row>
    <row r="6037" spans="1:11" x14ac:dyDescent="0.25">
      <c r="A6037">
        <v>21071160</v>
      </c>
      <c r="B6037">
        <v>21071160</v>
      </c>
      <c r="C6037" t="s">
        <v>602</v>
      </c>
      <c r="D6037">
        <v>3304557</v>
      </c>
      <c r="E6037" t="s">
        <v>603</v>
      </c>
      <c r="F6037" t="s">
        <v>608</v>
      </c>
      <c r="G6037" t="s">
        <v>22</v>
      </c>
      <c r="H6037">
        <v>4</v>
      </c>
      <c r="I6037" t="s">
        <v>15</v>
      </c>
      <c r="J6037" t="s">
        <v>16</v>
      </c>
      <c r="K6037" s="4" t="s">
        <v>605</v>
      </c>
    </row>
    <row r="6038" spans="1:11" x14ac:dyDescent="0.25">
      <c r="A6038">
        <v>21073030</v>
      </c>
      <c r="B6038">
        <v>21073060</v>
      </c>
      <c r="C6038" t="s">
        <v>602</v>
      </c>
      <c r="D6038">
        <v>3304557</v>
      </c>
      <c r="E6038" t="s">
        <v>603</v>
      </c>
      <c r="F6038" t="s">
        <v>608</v>
      </c>
      <c r="G6038" t="s">
        <v>22</v>
      </c>
      <c r="H6038">
        <v>4</v>
      </c>
      <c r="I6038" t="s">
        <v>15</v>
      </c>
      <c r="J6038" t="s">
        <v>16</v>
      </c>
      <c r="K6038" s="4" t="s">
        <v>605</v>
      </c>
    </row>
    <row r="6039" spans="1:11" x14ac:dyDescent="0.25">
      <c r="A6039">
        <v>21073080</v>
      </c>
      <c r="B6039">
        <v>21073080</v>
      </c>
      <c r="C6039" t="s">
        <v>602</v>
      </c>
      <c r="D6039">
        <v>3304557</v>
      </c>
      <c r="E6039" t="s">
        <v>603</v>
      </c>
      <c r="F6039" t="s">
        <v>608</v>
      </c>
      <c r="G6039" t="s">
        <v>22</v>
      </c>
      <c r="H6039">
        <v>4</v>
      </c>
      <c r="I6039" t="s">
        <v>15</v>
      </c>
      <c r="J6039" t="s">
        <v>16</v>
      </c>
      <c r="K6039" s="4" t="s">
        <v>605</v>
      </c>
    </row>
    <row r="6040" spans="1:11" x14ac:dyDescent="0.25">
      <c r="A6040">
        <v>21073240</v>
      </c>
      <c r="B6040">
        <v>21073312</v>
      </c>
      <c r="C6040" t="s">
        <v>602</v>
      </c>
      <c r="D6040">
        <v>3304557</v>
      </c>
      <c r="E6040" t="s">
        <v>603</v>
      </c>
      <c r="F6040" t="s">
        <v>608</v>
      </c>
      <c r="G6040" t="s">
        <v>22</v>
      </c>
      <c r="H6040">
        <v>4</v>
      </c>
      <c r="I6040" t="s">
        <v>15</v>
      </c>
      <c r="J6040" t="s">
        <v>16</v>
      </c>
      <c r="K6040" s="4" t="s">
        <v>605</v>
      </c>
    </row>
    <row r="6041" spans="1:11" x14ac:dyDescent="0.25">
      <c r="A6041">
        <v>21073440</v>
      </c>
      <c r="B6041">
        <v>21073440</v>
      </c>
      <c r="C6041" t="s">
        <v>602</v>
      </c>
      <c r="D6041">
        <v>3304557</v>
      </c>
      <c r="E6041" t="s">
        <v>603</v>
      </c>
      <c r="F6041" t="s">
        <v>608</v>
      </c>
      <c r="G6041" t="s">
        <v>22</v>
      </c>
      <c r="H6041">
        <v>4</v>
      </c>
      <c r="I6041" t="s">
        <v>15</v>
      </c>
      <c r="J6041" t="s">
        <v>16</v>
      </c>
      <c r="K6041" s="4" t="s">
        <v>605</v>
      </c>
    </row>
    <row r="6042" spans="1:11" x14ac:dyDescent="0.25">
      <c r="A6042">
        <v>21210000</v>
      </c>
      <c r="B6042">
        <v>21210002</v>
      </c>
      <c r="C6042" t="s">
        <v>602</v>
      </c>
      <c r="D6042">
        <v>3304557</v>
      </c>
      <c r="E6042" t="s">
        <v>603</v>
      </c>
      <c r="F6042" t="s">
        <v>608</v>
      </c>
      <c r="G6042" t="s">
        <v>22</v>
      </c>
      <c r="H6042">
        <v>4</v>
      </c>
      <c r="I6042" t="s">
        <v>15</v>
      </c>
      <c r="J6042" t="s">
        <v>16</v>
      </c>
      <c r="K6042" s="4" t="s">
        <v>605</v>
      </c>
    </row>
    <row r="6043" spans="1:11" x14ac:dyDescent="0.25">
      <c r="A6043">
        <v>21210010</v>
      </c>
      <c r="B6043">
        <v>21210024</v>
      </c>
      <c r="C6043" t="s">
        <v>602</v>
      </c>
      <c r="D6043">
        <v>3304557</v>
      </c>
      <c r="E6043" t="s">
        <v>603</v>
      </c>
      <c r="F6043" t="s">
        <v>608</v>
      </c>
      <c r="G6043" t="s">
        <v>22</v>
      </c>
      <c r="H6043">
        <v>4</v>
      </c>
      <c r="I6043" t="s">
        <v>15</v>
      </c>
      <c r="J6043" t="s">
        <v>16</v>
      </c>
      <c r="K6043" s="4" t="s">
        <v>605</v>
      </c>
    </row>
    <row r="6044" spans="1:11" x14ac:dyDescent="0.25">
      <c r="A6044">
        <v>21210030</v>
      </c>
      <c r="B6044">
        <v>21210040</v>
      </c>
      <c r="C6044" t="s">
        <v>602</v>
      </c>
      <c r="D6044">
        <v>3304557</v>
      </c>
      <c r="E6044" t="s">
        <v>603</v>
      </c>
      <c r="F6044" t="s">
        <v>608</v>
      </c>
      <c r="G6044" t="s">
        <v>19</v>
      </c>
      <c r="H6044">
        <v>4</v>
      </c>
      <c r="I6044" t="s">
        <v>15</v>
      </c>
      <c r="J6044" t="s">
        <v>16</v>
      </c>
      <c r="K6044" s="4" t="s">
        <v>605</v>
      </c>
    </row>
    <row r="6045" spans="1:11" x14ac:dyDescent="0.25">
      <c r="A6045">
        <v>21210050</v>
      </c>
      <c r="B6045">
        <v>21210050</v>
      </c>
      <c r="C6045" t="s">
        <v>602</v>
      </c>
      <c r="D6045">
        <v>3304557</v>
      </c>
      <c r="E6045" t="s">
        <v>603</v>
      </c>
      <c r="F6045" t="s">
        <v>608</v>
      </c>
      <c r="G6045" t="s">
        <v>22</v>
      </c>
      <c r="H6045">
        <v>4</v>
      </c>
      <c r="I6045" t="s">
        <v>15</v>
      </c>
      <c r="J6045" t="s">
        <v>16</v>
      </c>
      <c r="K6045" s="4" t="s">
        <v>605</v>
      </c>
    </row>
    <row r="6046" spans="1:11" x14ac:dyDescent="0.25">
      <c r="A6046">
        <v>21210060</v>
      </c>
      <c r="B6046">
        <v>21210090</v>
      </c>
      <c r="C6046" t="s">
        <v>602</v>
      </c>
      <c r="D6046">
        <v>3304557</v>
      </c>
      <c r="E6046" t="s">
        <v>603</v>
      </c>
      <c r="F6046" t="s">
        <v>608</v>
      </c>
      <c r="G6046" t="s">
        <v>19</v>
      </c>
      <c r="H6046">
        <v>4</v>
      </c>
      <c r="I6046" t="s">
        <v>15</v>
      </c>
      <c r="J6046" t="s">
        <v>16</v>
      </c>
      <c r="K6046" s="4" t="s">
        <v>605</v>
      </c>
    </row>
    <row r="6047" spans="1:11" x14ac:dyDescent="0.25">
      <c r="A6047">
        <v>21210100</v>
      </c>
      <c r="B6047">
        <v>21210100</v>
      </c>
      <c r="C6047" t="s">
        <v>602</v>
      </c>
      <c r="D6047">
        <v>3304557</v>
      </c>
      <c r="E6047" t="s">
        <v>603</v>
      </c>
      <c r="F6047" t="s">
        <v>608</v>
      </c>
      <c r="G6047" t="s">
        <v>22</v>
      </c>
      <c r="H6047">
        <v>4</v>
      </c>
      <c r="I6047" t="s">
        <v>15</v>
      </c>
      <c r="J6047" t="s">
        <v>16</v>
      </c>
      <c r="K6047" s="4" t="s">
        <v>605</v>
      </c>
    </row>
    <row r="6048" spans="1:11" x14ac:dyDescent="0.25">
      <c r="A6048">
        <v>21210110</v>
      </c>
      <c r="B6048">
        <v>21210130</v>
      </c>
      <c r="C6048" t="s">
        <v>602</v>
      </c>
      <c r="D6048">
        <v>3304557</v>
      </c>
      <c r="E6048" t="s">
        <v>603</v>
      </c>
      <c r="F6048" t="s">
        <v>608</v>
      </c>
      <c r="G6048" t="s">
        <v>19</v>
      </c>
      <c r="H6048">
        <v>4</v>
      </c>
      <c r="I6048" t="s">
        <v>15</v>
      </c>
      <c r="J6048" t="s">
        <v>16</v>
      </c>
      <c r="K6048" s="4" t="s">
        <v>605</v>
      </c>
    </row>
    <row r="6049" spans="1:11" x14ac:dyDescent="0.25">
      <c r="A6049">
        <v>21210150</v>
      </c>
      <c r="B6049">
        <v>21210210</v>
      </c>
      <c r="C6049" t="s">
        <v>602</v>
      </c>
      <c r="D6049">
        <v>3304557</v>
      </c>
      <c r="E6049" t="s">
        <v>603</v>
      </c>
      <c r="F6049" t="s">
        <v>608</v>
      </c>
      <c r="G6049" t="s">
        <v>22</v>
      </c>
      <c r="H6049">
        <v>4</v>
      </c>
      <c r="I6049" t="s">
        <v>15</v>
      </c>
      <c r="J6049" t="s">
        <v>16</v>
      </c>
      <c r="K6049" s="4" t="s">
        <v>605</v>
      </c>
    </row>
    <row r="6050" spans="1:11" x14ac:dyDescent="0.25">
      <c r="A6050">
        <v>21210240</v>
      </c>
      <c r="B6050">
        <v>21210260</v>
      </c>
      <c r="C6050" t="s">
        <v>602</v>
      </c>
      <c r="D6050">
        <v>3304557</v>
      </c>
      <c r="E6050" t="s">
        <v>603</v>
      </c>
      <c r="F6050" t="s">
        <v>608</v>
      </c>
      <c r="G6050" t="s">
        <v>22</v>
      </c>
      <c r="H6050">
        <v>4</v>
      </c>
      <c r="I6050" t="s">
        <v>15</v>
      </c>
      <c r="J6050" t="s">
        <v>16</v>
      </c>
      <c r="K6050" s="4" t="s">
        <v>605</v>
      </c>
    </row>
    <row r="6051" spans="1:11" x14ac:dyDescent="0.25">
      <c r="A6051">
        <v>21210280</v>
      </c>
      <c r="B6051">
        <v>21210350</v>
      </c>
      <c r="C6051" t="s">
        <v>602</v>
      </c>
      <c r="D6051">
        <v>3304557</v>
      </c>
      <c r="E6051" t="s">
        <v>603</v>
      </c>
      <c r="F6051" t="s">
        <v>608</v>
      </c>
      <c r="G6051" t="s">
        <v>22</v>
      </c>
      <c r="H6051">
        <v>4</v>
      </c>
      <c r="I6051" t="s">
        <v>15</v>
      </c>
      <c r="J6051" t="s">
        <v>16</v>
      </c>
      <c r="K6051" s="4" t="s">
        <v>605</v>
      </c>
    </row>
    <row r="6052" spans="1:11" x14ac:dyDescent="0.25">
      <c r="A6052">
        <v>21210370</v>
      </c>
      <c r="B6052">
        <v>21210370</v>
      </c>
      <c r="C6052" t="s">
        <v>602</v>
      </c>
      <c r="D6052">
        <v>3304557</v>
      </c>
      <c r="E6052" t="s">
        <v>603</v>
      </c>
      <c r="F6052" t="s">
        <v>608</v>
      </c>
      <c r="G6052" t="s">
        <v>22</v>
      </c>
      <c r="H6052">
        <v>4</v>
      </c>
      <c r="I6052" t="s">
        <v>15</v>
      </c>
      <c r="J6052" t="s">
        <v>16</v>
      </c>
      <c r="K6052" s="4" t="s">
        <v>605</v>
      </c>
    </row>
    <row r="6053" spans="1:11" x14ac:dyDescent="0.25">
      <c r="A6053">
        <v>21210400</v>
      </c>
      <c r="B6053">
        <v>21210410</v>
      </c>
      <c r="C6053" t="s">
        <v>602</v>
      </c>
      <c r="D6053">
        <v>3304557</v>
      </c>
      <c r="E6053" t="s">
        <v>603</v>
      </c>
      <c r="F6053" t="s">
        <v>608</v>
      </c>
      <c r="G6053" t="s">
        <v>22</v>
      </c>
      <c r="H6053">
        <v>4</v>
      </c>
      <c r="I6053" t="s">
        <v>15</v>
      </c>
      <c r="J6053" t="s">
        <v>16</v>
      </c>
      <c r="K6053" s="4" t="s">
        <v>605</v>
      </c>
    </row>
    <row r="6054" spans="1:11" x14ac:dyDescent="0.25">
      <c r="A6054">
        <v>21210430</v>
      </c>
      <c r="B6054">
        <v>21210440</v>
      </c>
      <c r="C6054" t="s">
        <v>602</v>
      </c>
      <c r="D6054">
        <v>3304557</v>
      </c>
      <c r="E6054" t="s">
        <v>603</v>
      </c>
      <c r="F6054" t="s">
        <v>608</v>
      </c>
      <c r="G6054" t="s">
        <v>22</v>
      </c>
      <c r="H6054">
        <v>4</v>
      </c>
      <c r="I6054" t="s">
        <v>15</v>
      </c>
      <c r="J6054" t="s">
        <v>16</v>
      </c>
      <c r="K6054" s="4" t="s">
        <v>605</v>
      </c>
    </row>
    <row r="6055" spans="1:11" x14ac:dyDescent="0.25">
      <c r="A6055">
        <v>21210480</v>
      </c>
      <c r="B6055">
        <v>21210490</v>
      </c>
      <c r="C6055" t="s">
        <v>602</v>
      </c>
      <c r="D6055">
        <v>3304557</v>
      </c>
      <c r="E6055" t="s">
        <v>603</v>
      </c>
      <c r="F6055" t="s">
        <v>608</v>
      </c>
      <c r="G6055" t="s">
        <v>22</v>
      </c>
      <c r="H6055">
        <v>4</v>
      </c>
      <c r="I6055" t="s">
        <v>15</v>
      </c>
      <c r="J6055" t="s">
        <v>16</v>
      </c>
      <c r="K6055" s="4" t="s">
        <v>605</v>
      </c>
    </row>
    <row r="6056" spans="1:11" x14ac:dyDescent="0.25">
      <c r="A6056">
        <v>21210510</v>
      </c>
      <c r="B6056">
        <v>21210673</v>
      </c>
      <c r="C6056" t="s">
        <v>602</v>
      </c>
      <c r="D6056">
        <v>3304557</v>
      </c>
      <c r="E6056" t="s">
        <v>603</v>
      </c>
      <c r="F6056" t="s">
        <v>608</v>
      </c>
      <c r="G6056" t="s">
        <v>22</v>
      </c>
      <c r="H6056">
        <v>4</v>
      </c>
      <c r="I6056" t="s">
        <v>15</v>
      </c>
      <c r="J6056" t="s">
        <v>16</v>
      </c>
      <c r="K6056" s="4" t="s">
        <v>605</v>
      </c>
    </row>
    <row r="6057" spans="1:11" x14ac:dyDescent="0.25">
      <c r="A6057">
        <v>21210674</v>
      </c>
      <c r="B6057">
        <v>21210675</v>
      </c>
      <c r="C6057" t="s">
        <v>602</v>
      </c>
      <c r="D6057">
        <v>3304557</v>
      </c>
      <c r="E6057" t="s">
        <v>603</v>
      </c>
      <c r="F6057" t="s">
        <v>608</v>
      </c>
      <c r="G6057" t="s">
        <v>19</v>
      </c>
      <c r="H6057">
        <v>4</v>
      </c>
      <c r="I6057" t="s">
        <v>15</v>
      </c>
      <c r="J6057" t="s">
        <v>16</v>
      </c>
      <c r="K6057" s="4" t="s">
        <v>605</v>
      </c>
    </row>
    <row r="6058" spans="1:11" x14ac:dyDescent="0.25">
      <c r="A6058">
        <v>21210680</v>
      </c>
      <c r="B6058">
        <v>21210690</v>
      </c>
      <c r="C6058" t="s">
        <v>602</v>
      </c>
      <c r="D6058">
        <v>3304557</v>
      </c>
      <c r="E6058" t="s">
        <v>603</v>
      </c>
      <c r="F6058" t="s">
        <v>608</v>
      </c>
      <c r="G6058" t="s">
        <v>22</v>
      </c>
      <c r="H6058">
        <v>4</v>
      </c>
      <c r="I6058" t="s">
        <v>15</v>
      </c>
      <c r="J6058" t="s">
        <v>16</v>
      </c>
      <c r="K6058" s="4" t="s">
        <v>605</v>
      </c>
    </row>
    <row r="6059" spans="1:11" x14ac:dyDescent="0.25">
      <c r="A6059">
        <v>21210710</v>
      </c>
      <c r="B6059">
        <v>21210720</v>
      </c>
      <c r="C6059" t="s">
        <v>602</v>
      </c>
      <c r="D6059">
        <v>3304557</v>
      </c>
      <c r="E6059" t="s">
        <v>603</v>
      </c>
      <c r="F6059" t="s">
        <v>608</v>
      </c>
      <c r="G6059" t="s">
        <v>22</v>
      </c>
      <c r="H6059">
        <v>4</v>
      </c>
      <c r="I6059" t="s">
        <v>15</v>
      </c>
      <c r="J6059" t="s">
        <v>16</v>
      </c>
      <c r="K6059" s="4" t="s">
        <v>605</v>
      </c>
    </row>
    <row r="6060" spans="1:11" x14ac:dyDescent="0.25">
      <c r="A6060">
        <v>21210740</v>
      </c>
      <c r="B6060">
        <v>21210760</v>
      </c>
      <c r="C6060" t="s">
        <v>602</v>
      </c>
      <c r="D6060">
        <v>3304557</v>
      </c>
      <c r="E6060" t="s">
        <v>603</v>
      </c>
      <c r="F6060" t="s">
        <v>608</v>
      </c>
      <c r="G6060" t="s">
        <v>22</v>
      </c>
      <c r="H6060">
        <v>4</v>
      </c>
      <c r="I6060" t="s">
        <v>15</v>
      </c>
      <c r="J6060" t="s">
        <v>16</v>
      </c>
      <c r="K6060" s="4" t="s">
        <v>605</v>
      </c>
    </row>
    <row r="6061" spans="1:11" x14ac:dyDescent="0.25">
      <c r="A6061">
        <v>21210780</v>
      </c>
      <c r="B6061">
        <v>21210780</v>
      </c>
      <c r="C6061" t="s">
        <v>602</v>
      </c>
      <c r="D6061">
        <v>3304557</v>
      </c>
      <c r="E6061" t="s">
        <v>603</v>
      </c>
      <c r="F6061" t="s">
        <v>608</v>
      </c>
      <c r="G6061" t="s">
        <v>19</v>
      </c>
      <c r="H6061">
        <v>4</v>
      </c>
      <c r="I6061" t="s">
        <v>15</v>
      </c>
      <c r="J6061" t="s">
        <v>16</v>
      </c>
      <c r="K6061" s="4" t="s">
        <v>605</v>
      </c>
    </row>
    <row r="6062" spans="1:11" x14ac:dyDescent="0.25">
      <c r="A6062">
        <v>21210790</v>
      </c>
      <c r="B6062">
        <v>21210790</v>
      </c>
      <c r="C6062" t="s">
        <v>602</v>
      </c>
      <c r="D6062">
        <v>3304557</v>
      </c>
      <c r="E6062" t="s">
        <v>603</v>
      </c>
      <c r="F6062" t="s">
        <v>608</v>
      </c>
      <c r="G6062" t="s">
        <v>22</v>
      </c>
      <c r="H6062">
        <v>4</v>
      </c>
      <c r="I6062" t="s">
        <v>15</v>
      </c>
      <c r="J6062" t="s">
        <v>16</v>
      </c>
      <c r="K6062" s="4" t="s">
        <v>605</v>
      </c>
    </row>
    <row r="6063" spans="1:11" x14ac:dyDescent="0.25">
      <c r="A6063">
        <v>21210840</v>
      </c>
      <c r="B6063">
        <v>21210840</v>
      </c>
      <c r="C6063" t="s">
        <v>602</v>
      </c>
      <c r="D6063">
        <v>3304557</v>
      </c>
      <c r="E6063" t="s">
        <v>603</v>
      </c>
      <c r="F6063" t="s">
        <v>608</v>
      </c>
      <c r="G6063" t="s">
        <v>22</v>
      </c>
      <c r="H6063">
        <v>4</v>
      </c>
      <c r="I6063" t="s">
        <v>15</v>
      </c>
      <c r="J6063" t="s">
        <v>16</v>
      </c>
      <c r="K6063" s="4" t="s">
        <v>605</v>
      </c>
    </row>
    <row r="6064" spans="1:11" x14ac:dyDescent="0.25">
      <c r="A6064">
        <v>21211000</v>
      </c>
      <c r="B6064">
        <v>21211000</v>
      </c>
      <c r="C6064" t="s">
        <v>602</v>
      </c>
      <c r="D6064">
        <v>3304557</v>
      </c>
      <c r="E6064" t="s">
        <v>603</v>
      </c>
      <c r="F6064" t="s">
        <v>608</v>
      </c>
      <c r="G6064" t="s">
        <v>22</v>
      </c>
      <c r="H6064">
        <v>4</v>
      </c>
      <c r="I6064" t="s">
        <v>15</v>
      </c>
      <c r="J6064" t="s">
        <v>16</v>
      </c>
      <c r="K6064" s="4" t="s">
        <v>605</v>
      </c>
    </row>
    <row r="6065" spans="1:11" x14ac:dyDescent="0.25">
      <c r="A6065">
        <v>21211005</v>
      </c>
      <c r="B6065">
        <v>21211030</v>
      </c>
      <c r="C6065" t="s">
        <v>602</v>
      </c>
      <c r="D6065">
        <v>3304557</v>
      </c>
      <c r="E6065" t="s">
        <v>603</v>
      </c>
      <c r="F6065" t="s">
        <v>608</v>
      </c>
      <c r="G6065" t="s">
        <v>19</v>
      </c>
      <c r="H6065">
        <v>4</v>
      </c>
      <c r="I6065" t="s">
        <v>15</v>
      </c>
      <c r="J6065" t="s">
        <v>16</v>
      </c>
      <c r="K6065" s="4" t="s">
        <v>605</v>
      </c>
    </row>
    <row r="6066" spans="1:11" x14ac:dyDescent="0.25">
      <c r="A6066">
        <v>21211040</v>
      </c>
      <c r="B6066">
        <v>21211050</v>
      </c>
      <c r="C6066" t="s">
        <v>602</v>
      </c>
      <c r="D6066">
        <v>3304557</v>
      </c>
      <c r="E6066" t="s">
        <v>603</v>
      </c>
      <c r="F6066" t="s">
        <v>608</v>
      </c>
      <c r="G6066" t="s">
        <v>22</v>
      </c>
      <c r="H6066">
        <v>4</v>
      </c>
      <c r="I6066" t="s">
        <v>15</v>
      </c>
      <c r="J6066" t="s">
        <v>16</v>
      </c>
      <c r="K6066" s="4" t="s">
        <v>605</v>
      </c>
    </row>
    <row r="6067" spans="1:11" x14ac:dyDescent="0.25">
      <c r="A6067">
        <v>21211060</v>
      </c>
      <c r="B6067">
        <v>21211090</v>
      </c>
      <c r="C6067" t="s">
        <v>602</v>
      </c>
      <c r="D6067">
        <v>3304557</v>
      </c>
      <c r="E6067" t="s">
        <v>603</v>
      </c>
      <c r="F6067" t="s">
        <v>608</v>
      </c>
      <c r="G6067" t="s">
        <v>19</v>
      </c>
      <c r="H6067">
        <v>4</v>
      </c>
      <c r="I6067" t="s">
        <v>15</v>
      </c>
      <c r="J6067" t="s">
        <v>16</v>
      </c>
      <c r="K6067" s="4" t="s">
        <v>605</v>
      </c>
    </row>
    <row r="6068" spans="1:11" x14ac:dyDescent="0.25">
      <c r="A6068">
        <v>21211100</v>
      </c>
      <c r="B6068">
        <v>21211100</v>
      </c>
      <c r="C6068" t="s">
        <v>602</v>
      </c>
      <c r="D6068">
        <v>3304557</v>
      </c>
      <c r="E6068" t="s">
        <v>603</v>
      </c>
      <c r="F6068" t="s">
        <v>608</v>
      </c>
      <c r="G6068" t="s">
        <v>22</v>
      </c>
      <c r="H6068">
        <v>4</v>
      </c>
      <c r="I6068" t="s">
        <v>15</v>
      </c>
      <c r="J6068" t="s">
        <v>16</v>
      </c>
      <c r="K6068" s="4" t="s">
        <v>605</v>
      </c>
    </row>
    <row r="6069" spans="1:11" x14ac:dyDescent="0.25">
      <c r="A6069">
        <v>21211110</v>
      </c>
      <c r="B6069">
        <v>21211110</v>
      </c>
      <c r="C6069" t="s">
        <v>602</v>
      </c>
      <c r="D6069">
        <v>3304557</v>
      </c>
      <c r="E6069" t="s">
        <v>603</v>
      </c>
      <c r="F6069" t="s">
        <v>608</v>
      </c>
      <c r="G6069" t="s">
        <v>19</v>
      </c>
      <c r="H6069">
        <v>4</v>
      </c>
      <c r="I6069" t="s">
        <v>15</v>
      </c>
      <c r="J6069" t="s">
        <v>16</v>
      </c>
      <c r="K6069" s="4" t="s">
        <v>605</v>
      </c>
    </row>
    <row r="6070" spans="1:11" x14ac:dyDescent="0.25">
      <c r="A6070">
        <v>21211120</v>
      </c>
      <c r="B6070">
        <v>21211170</v>
      </c>
      <c r="C6070" t="s">
        <v>602</v>
      </c>
      <c r="D6070">
        <v>3304557</v>
      </c>
      <c r="E6070" t="s">
        <v>603</v>
      </c>
      <c r="F6070" t="s">
        <v>608</v>
      </c>
      <c r="G6070" t="s">
        <v>22</v>
      </c>
      <c r="H6070">
        <v>4</v>
      </c>
      <c r="I6070" t="s">
        <v>15</v>
      </c>
      <c r="J6070" t="s">
        <v>16</v>
      </c>
      <c r="K6070" s="4" t="s">
        <v>605</v>
      </c>
    </row>
    <row r="6071" spans="1:11" x14ac:dyDescent="0.25">
      <c r="A6071">
        <v>21211180</v>
      </c>
      <c r="B6071">
        <v>21211180</v>
      </c>
      <c r="C6071" t="s">
        <v>602</v>
      </c>
      <c r="D6071">
        <v>3304557</v>
      </c>
      <c r="E6071" t="s">
        <v>603</v>
      </c>
      <c r="F6071" t="s">
        <v>608</v>
      </c>
      <c r="G6071" t="s">
        <v>19</v>
      </c>
      <c r="H6071">
        <v>4</v>
      </c>
      <c r="I6071" t="s">
        <v>15</v>
      </c>
      <c r="J6071" t="s">
        <v>16</v>
      </c>
      <c r="K6071" s="4" t="s">
        <v>605</v>
      </c>
    </row>
    <row r="6072" spans="1:11" x14ac:dyDescent="0.25">
      <c r="A6072">
        <v>21211190</v>
      </c>
      <c r="B6072">
        <v>21211190</v>
      </c>
      <c r="C6072" t="s">
        <v>602</v>
      </c>
      <c r="D6072">
        <v>3304557</v>
      </c>
      <c r="E6072" t="s">
        <v>603</v>
      </c>
      <c r="F6072" t="s">
        <v>608</v>
      </c>
      <c r="G6072" t="s">
        <v>22</v>
      </c>
      <c r="H6072">
        <v>4</v>
      </c>
      <c r="I6072" t="s">
        <v>15</v>
      </c>
      <c r="J6072" t="s">
        <v>16</v>
      </c>
      <c r="K6072" s="4" t="s">
        <v>605</v>
      </c>
    </row>
    <row r="6073" spans="1:11" x14ac:dyDescent="0.25">
      <c r="A6073">
        <v>21211210</v>
      </c>
      <c r="B6073">
        <v>21211220</v>
      </c>
      <c r="C6073" t="s">
        <v>602</v>
      </c>
      <c r="D6073">
        <v>3304557</v>
      </c>
      <c r="E6073" t="s">
        <v>603</v>
      </c>
      <c r="F6073" t="s">
        <v>608</v>
      </c>
      <c r="G6073" t="s">
        <v>19</v>
      </c>
      <c r="H6073">
        <v>4</v>
      </c>
      <c r="I6073" t="s">
        <v>15</v>
      </c>
      <c r="J6073" t="s">
        <v>16</v>
      </c>
      <c r="K6073" s="4" t="s">
        <v>605</v>
      </c>
    </row>
    <row r="6074" spans="1:11" x14ac:dyDescent="0.25">
      <c r="A6074">
        <v>21211240</v>
      </c>
      <c r="B6074">
        <v>21211240</v>
      </c>
      <c r="C6074" t="s">
        <v>602</v>
      </c>
      <c r="D6074">
        <v>3304557</v>
      </c>
      <c r="E6074" t="s">
        <v>603</v>
      </c>
      <c r="F6074" t="s">
        <v>608</v>
      </c>
      <c r="G6074" t="s">
        <v>22</v>
      </c>
      <c r="H6074">
        <v>4</v>
      </c>
      <c r="I6074" t="s">
        <v>15</v>
      </c>
      <c r="J6074" t="s">
        <v>16</v>
      </c>
      <c r="K6074" s="4" t="s">
        <v>605</v>
      </c>
    </row>
    <row r="6075" spans="1:11" x14ac:dyDescent="0.25">
      <c r="A6075">
        <v>21211250</v>
      </c>
      <c r="B6075">
        <v>21211260</v>
      </c>
      <c r="C6075" t="s">
        <v>602</v>
      </c>
      <c r="D6075">
        <v>3304557</v>
      </c>
      <c r="E6075" t="s">
        <v>603</v>
      </c>
      <c r="F6075" t="s">
        <v>608</v>
      </c>
      <c r="G6075" t="s">
        <v>19</v>
      </c>
      <c r="H6075">
        <v>4</v>
      </c>
      <c r="I6075" t="s">
        <v>15</v>
      </c>
      <c r="J6075" t="s">
        <v>16</v>
      </c>
      <c r="K6075" s="4" t="s">
        <v>605</v>
      </c>
    </row>
    <row r="6076" spans="1:11" x14ac:dyDescent="0.25">
      <c r="A6076">
        <v>21211270</v>
      </c>
      <c r="B6076">
        <v>21211270</v>
      </c>
      <c r="C6076" t="s">
        <v>602</v>
      </c>
      <c r="D6076">
        <v>3304557</v>
      </c>
      <c r="E6076" t="s">
        <v>603</v>
      </c>
      <c r="F6076" t="s">
        <v>608</v>
      </c>
      <c r="G6076" t="s">
        <v>22</v>
      </c>
      <c r="H6076">
        <v>4</v>
      </c>
      <c r="I6076" t="s">
        <v>15</v>
      </c>
      <c r="J6076" t="s">
        <v>16</v>
      </c>
      <c r="K6076" s="4" t="s">
        <v>605</v>
      </c>
    </row>
    <row r="6077" spans="1:11" x14ac:dyDescent="0.25">
      <c r="A6077">
        <v>21211310</v>
      </c>
      <c r="B6077">
        <v>21211310</v>
      </c>
      <c r="C6077" t="s">
        <v>602</v>
      </c>
      <c r="D6077">
        <v>3304557</v>
      </c>
      <c r="E6077" t="s">
        <v>603</v>
      </c>
      <c r="F6077" t="s">
        <v>608</v>
      </c>
      <c r="G6077" t="s">
        <v>22</v>
      </c>
      <c r="H6077">
        <v>4</v>
      </c>
      <c r="I6077" t="s">
        <v>15</v>
      </c>
      <c r="J6077" t="s">
        <v>16</v>
      </c>
      <c r="K6077" s="4" t="s">
        <v>605</v>
      </c>
    </row>
    <row r="6078" spans="1:11" x14ac:dyDescent="0.25">
      <c r="A6078">
        <v>21211340</v>
      </c>
      <c r="B6078">
        <v>21211340</v>
      </c>
      <c r="C6078" t="s">
        <v>602</v>
      </c>
      <c r="D6078">
        <v>3304557</v>
      </c>
      <c r="E6078" t="s">
        <v>603</v>
      </c>
      <c r="F6078" t="s">
        <v>608</v>
      </c>
      <c r="G6078" t="s">
        <v>22</v>
      </c>
      <c r="H6078">
        <v>4</v>
      </c>
      <c r="I6078" t="s">
        <v>15</v>
      </c>
      <c r="J6078" t="s">
        <v>16</v>
      </c>
      <c r="K6078" s="4" t="s">
        <v>605</v>
      </c>
    </row>
    <row r="6079" spans="1:11" x14ac:dyDescent="0.25">
      <c r="A6079">
        <v>21211390</v>
      </c>
      <c r="B6079">
        <v>21211400</v>
      </c>
      <c r="C6079" t="s">
        <v>602</v>
      </c>
      <c r="D6079">
        <v>3304557</v>
      </c>
      <c r="E6079" t="s">
        <v>603</v>
      </c>
      <c r="F6079" t="s">
        <v>608</v>
      </c>
      <c r="G6079" t="s">
        <v>22</v>
      </c>
      <c r="H6079">
        <v>4</v>
      </c>
      <c r="I6079" t="s">
        <v>15</v>
      </c>
      <c r="J6079" t="s">
        <v>16</v>
      </c>
      <c r="K6079" s="4" t="s">
        <v>605</v>
      </c>
    </row>
    <row r="6080" spans="1:11" x14ac:dyDescent="0.25">
      <c r="A6080">
        <v>21211560</v>
      </c>
      <c r="B6080">
        <v>21211560</v>
      </c>
      <c r="C6080" t="s">
        <v>602</v>
      </c>
      <c r="D6080">
        <v>3304557</v>
      </c>
      <c r="E6080" t="s">
        <v>603</v>
      </c>
      <c r="F6080" t="s">
        <v>608</v>
      </c>
      <c r="G6080" t="s">
        <v>22</v>
      </c>
      <c r="H6080">
        <v>4</v>
      </c>
      <c r="I6080" t="s">
        <v>15</v>
      </c>
      <c r="J6080" t="s">
        <v>16</v>
      </c>
      <c r="K6080" s="4" t="s">
        <v>605</v>
      </c>
    </row>
    <row r="6081" spans="1:11" x14ac:dyDescent="0.25">
      <c r="A6081">
        <v>21211710</v>
      </c>
      <c r="B6081">
        <v>21211800</v>
      </c>
      <c r="C6081" t="s">
        <v>602</v>
      </c>
      <c r="D6081">
        <v>3304557</v>
      </c>
      <c r="E6081" t="s">
        <v>603</v>
      </c>
      <c r="F6081" t="s">
        <v>608</v>
      </c>
      <c r="G6081" t="s">
        <v>19</v>
      </c>
      <c r="H6081">
        <v>4</v>
      </c>
      <c r="I6081" t="s">
        <v>15</v>
      </c>
      <c r="J6081" t="s">
        <v>16</v>
      </c>
      <c r="K6081" s="4" t="s">
        <v>605</v>
      </c>
    </row>
    <row r="6082" spans="1:11" x14ac:dyDescent="0.25">
      <c r="A6082">
        <v>21211810</v>
      </c>
      <c r="B6082">
        <v>21211810</v>
      </c>
      <c r="C6082" t="s">
        <v>602</v>
      </c>
      <c r="D6082">
        <v>3304557</v>
      </c>
      <c r="E6082" t="s">
        <v>603</v>
      </c>
      <c r="F6082" t="s">
        <v>608</v>
      </c>
      <c r="G6082" t="s">
        <v>22</v>
      </c>
      <c r="H6082">
        <v>4</v>
      </c>
      <c r="I6082" t="s">
        <v>15</v>
      </c>
      <c r="J6082" t="s">
        <v>16</v>
      </c>
      <c r="K6082" s="4" t="s">
        <v>605</v>
      </c>
    </row>
    <row r="6083" spans="1:11" x14ac:dyDescent="0.25">
      <c r="A6083">
        <v>21211820</v>
      </c>
      <c r="B6083">
        <v>21211820</v>
      </c>
      <c r="C6083" t="s">
        <v>602</v>
      </c>
      <c r="D6083">
        <v>3304557</v>
      </c>
      <c r="E6083" t="s">
        <v>603</v>
      </c>
      <c r="F6083" t="s">
        <v>608</v>
      </c>
      <c r="G6083" t="s">
        <v>19</v>
      </c>
      <c r="H6083">
        <v>4</v>
      </c>
      <c r="I6083" t="s">
        <v>15</v>
      </c>
      <c r="J6083" t="s">
        <v>16</v>
      </c>
      <c r="K6083" s="4" t="s">
        <v>605</v>
      </c>
    </row>
    <row r="6084" spans="1:11" x14ac:dyDescent="0.25">
      <c r="A6084">
        <v>21215000</v>
      </c>
      <c r="B6084">
        <v>21215020</v>
      </c>
      <c r="C6084" t="s">
        <v>602</v>
      </c>
      <c r="D6084">
        <v>3304557</v>
      </c>
      <c r="E6084" t="s">
        <v>603</v>
      </c>
      <c r="F6084" t="s">
        <v>608</v>
      </c>
      <c r="G6084" t="s">
        <v>22</v>
      </c>
      <c r="H6084">
        <v>4</v>
      </c>
      <c r="I6084" t="s">
        <v>15</v>
      </c>
      <c r="J6084" t="s">
        <v>16</v>
      </c>
      <c r="K6084" s="4" t="s">
        <v>605</v>
      </c>
    </row>
    <row r="6085" spans="1:11" x14ac:dyDescent="0.25">
      <c r="A6085">
        <v>21215050</v>
      </c>
      <c r="B6085">
        <v>21215130</v>
      </c>
      <c r="C6085" t="s">
        <v>602</v>
      </c>
      <c r="D6085">
        <v>3304557</v>
      </c>
      <c r="E6085" t="s">
        <v>603</v>
      </c>
      <c r="F6085" t="s">
        <v>608</v>
      </c>
      <c r="G6085" t="s">
        <v>22</v>
      </c>
      <c r="H6085">
        <v>4</v>
      </c>
      <c r="I6085" t="s">
        <v>15</v>
      </c>
      <c r="J6085" t="s">
        <v>16</v>
      </c>
      <c r="K6085" s="4" t="s">
        <v>605</v>
      </c>
    </row>
    <row r="6086" spans="1:11" x14ac:dyDescent="0.25">
      <c r="A6086">
        <v>21215170</v>
      </c>
      <c r="B6086">
        <v>21215200</v>
      </c>
      <c r="C6086" t="s">
        <v>602</v>
      </c>
      <c r="D6086">
        <v>3304557</v>
      </c>
      <c r="E6086" t="s">
        <v>603</v>
      </c>
      <c r="F6086" t="s">
        <v>608</v>
      </c>
      <c r="G6086" t="s">
        <v>22</v>
      </c>
      <c r="H6086">
        <v>4</v>
      </c>
      <c r="I6086" t="s">
        <v>15</v>
      </c>
      <c r="J6086" t="s">
        <v>16</v>
      </c>
      <c r="K6086" s="4" t="s">
        <v>605</v>
      </c>
    </row>
    <row r="6087" spans="1:11" x14ac:dyDescent="0.25">
      <c r="A6087">
        <v>21215250</v>
      </c>
      <c r="B6087">
        <v>21215440</v>
      </c>
      <c r="C6087" t="s">
        <v>602</v>
      </c>
      <c r="D6087">
        <v>3304557</v>
      </c>
      <c r="E6087" t="s">
        <v>603</v>
      </c>
      <c r="F6087" t="s">
        <v>608</v>
      </c>
      <c r="G6087" t="s">
        <v>22</v>
      </c>
      <c r="H6087">
        <v>4</v>
      </c>
      <c r="I6087" t="s">
        <v>15</v>
      </c>
      <c r="J6087" t="s">
        <v>16</v>
      </c>
      <c r="K6087" s="4" t="s">
        <v>605</v>
      </c>
    </row>
    <row r="6088" spans="1:11" x14ac:dyDescent="0.25">
      <c r="A6088">
        <v>21215520</v>
      </c>
      <c r="B6088">
        <v>21215520</v>
      </c>
      <c r="C6088" t="s">
        <v>602</v>
      </c>
      <c r="D6088">
        <v>3304557</v>
      </c>
      <c r="E6088" t="s">
        <v>603</v>
      </c>
      <c r="F6088" t="s">
        <v>608</v>
      </c>
      <c r="G6088" t="s">
        <v>22</v>
      </c>
      <c r="H6088">
        <v>4</v>
      </c>
      <c r="I6088" t="s">
        <v>15</v>
      </c>
      <c r="J6088" t="s">
        <v>16</v>
      </c>
      <c r="K6088" s="4" t="s">
        <v>605</v>
      </c>
    </row>
    <row r="6089" spans="1:11" x14ac:dyDescent="0.25">
      <c r="A6089">
        <v>21215562</v>
      </c>
      <c r="B6089">
        <v>21215580</v>
      </c>
      <c r="C6089" t="s">
        <v>602</v>
      </c>
      <c r="D6089">
        <v>3304557</v>
      </c>
      <c r="E6089" t="s">
        <v>603</v>
      </c>
      <c r="F6089" t="s">
        <v>608</v>
      </c>
      <c r="G6089" t="s">
        <v>22</v>
      </c>
      <c r="H6089">
        <v>4</v>
      </c>
      <c r="I6089" t="s">
        <v>15</v>
      </c>
      <c r="J6089" t="s">
        <v>16</v>
      </c>
      <c r="K6089" s="4" t="s">
        <v>605</v>
      </c>
    </row>
    <row r="6090" spans="1:11" x14ac:dyDescent="0.25">
      <c r="A6090">
        <v>21220000</v>
      </c>
      <c r="B6090">
        <v>21220010</v>
      </c>
      <c r="C6090" t="s">
        <v>602</v>
      </c>
      <c r="D6090">
        <v>3304557</v>
      </c>
      <c r="E6090" t="s">
        <v>603</v>
      </c>
      <c r="F6090" t="s">
        <v>608</v>
      </c>
      <c r="G6090" t="s">
        <v>19</v>
      </c>
      <c r="H6090">
        <v>4</v>
      </c>
      <c r="I6090" t="s">
        <v>15</v>
      </c>
      <c r="J6090" t="s">
        <v>16</v>
      </c>
      <c r="K6090" s="4" t="s">
        <v>605</v>
      </c>
    </row>
    <row r="6091" spans="1:11" x14ac:dyDescent="0.25">
      <c r="A6091">
        <v>21220020</v>
      </c>
      <c r="B6091">
        <v>21220290</v>
      </c>
      <c r="C6091" t="s">
        <v>602</v>
      </c>
      <c r="D6091">
        <v>3304557</v>
      </c>
      <c r="E6091" t="s">
        <v>603</v>
      </c>
      <c r="F6091" t="s">
        <v>608</v>
      </c>
      <c r="G6091" t="s">
        <v>22</v>
      </c>
      <c r="H6091">
        <v>4</v>
      </c>
      <c r="I6091" t="s">
        <v>15</v>
      </c>
      <c r="J6091" t="s">
        <v>16</v>
      </c>
      <c r="K6091" s="4" t="s">
        <v>605</v>
      </c>
    </row>
    <row r="6092" spans="1:11" x14ac:dyDescent="0.25">
      <c r="A6092">
        <v>21220310</v>
      </c>
      <c r="B6092">
        <v>21220390</v>
      </c>
      <c r="C6092" t="s">
        <v>602</v>
      </c>
      <c r="D6092">
        <v>3304557</v>
      </c>
      <c r="E6092" t="s">
        <v>603</v>
      </c>
      <c r="F6092" t="s">
        <v>608</v>
      </c>
      <c r="G6092" t="s">
        <v>22</v>
      </c>
      <c r="H6092">
        <v>4</v>
      </c>
      <c r="I6092" t="s">
        <v>15</v>
      </c>
      <c r="J6092" t="s">
        <v>16</v>
      </c>
      <c r="K6092" s="4" t="s">
        <v>605</v>
      </c>
    </row>
    <row r="6093" spans="1:11" x14ac:dyDescent="0.25">
      <c r="A6093">
        <v>21220400</v>
      </c>
      <c r="B6093">
        <v>21220440</v>
      </c>
      <c r="C6093" t="s">
        <v>602</v>
      </c>
      <c r="D6093">
        <v>3304557</v>
      </c>
      <c r="E6093" t="s">
        <v>603</v>
      </c>
      <c r="F6093" t="s">
        <v>608</v>
      </c>
      <c r="G6093" t="s">
        <v>19</v>
      </c>
      <c r="H6093">
        <v>4</v>
      </c>
      <c r="I6093" t="s">
        <v>15</v>
      </c>
      <c r="J6093" t="s">
        <v>16</v>
      </c>
      <c r="K6093" s="4" t="s">
        <v>605</v>
      </c>
    </row>
    <row r="6094" spans="1:11" x14ac:dyDescent="0.25">
      <c r="A6094">
        <v>21220450</v>
      </c>
      <c r="B6094">
        <v>21220750</v>
      </c>
      <c r="C6094" t="s">
        <v>602</v>
      </c>
      <c r="D6094">
        <v>3304557</v>
      </c>
      <c r="E6094" t="s">
        <v>603</v>
      </c>
      <c r="F6094" t="s">
        <v>608</v>
      </c>
      <c r="G6094" t="s">
        <v>22</v>
      </c>
      <c r="H6094">
        <v>4</v>
      </c>
      <c r="I6094" t="s">
        <v>15</v>
      </c>
      <c r="J6094" t="s">
        <v>16</v>
      </c>
      <c r="K6094" s="4" t="s">
        <v>605</v>
      </c>
    </row>
    <row r="6095" spans="1:11" x14ac:dyDescent="0.25">
      <c r="A6095">
        <v>21220780</v>
      </c>
      <c r="B6095">
        <v>21221020</v>
      </c>
      <c r="C6095" t="s">
        <v>602</v>
      </c>
      <c r="D6095">
        <v>3304557</v>
      </c>
      <c r="E6095" t="s">
        <v>603</v>
      </c>
      <c r="F6095" t="s">
        <v>608</v>
      </c>
      <c r="G6095" t="s">
        <v>22</v>
      </c>
      <c r="H6095">
        <v>4</v>
      </c>
      <c r="I6095" t="s">
        <v>15</v>
      </c>
      <c r="J6095" t="s">
        <v>16</v>
      </c>
      <c r="K6095" s="4" t="s">
        <v>605</v>
      </c>
    </row>
    <row r="6096" spans="1:11" x14ac:dyDescent="0.25">
      <c r="A6096">
        <v>21221060</v>
      </c>
      <c r="B6096">
        <v>21221240</v>
      </c>
      <c r="C6096" t="s">
        <v>602</v>
      </c>
      <c r="D6096">
        <v>3304557</v>
      </c>
      <c r="E6096" t="s">
        <v>603</v>
      </c>
      <c r="F6096" t="s">
        <v>608</v>
      </c>
      <c r="G6096" t="s">
        <v>22</v>
      </c>
      <c r="H6096">
        <v>4</v>
      </c>
      <c r="I6096" t="s">
        <v>15</v>
      </c>
      <c r="J6096" t="s">
        <v>16</v>
      </c>
      <c r="K6096" s="4" t="s">
        <v>605</v>
      </c>
    </row>
    <row r="6097" spans="1:11" x14ac:dyDescent="0.25">
      <c r="A6097">
        <v>21221250</v>
      </c>
      <c r="B6097">
        <v>21221250</v>
      </c>
      <c r="C6097" t="s">
        <v>602</v>
      </c>
      <c r="D6097">
        <v>3304557</v>
      </c>
      <c r="E6097" t="s">
        <v>603</v>
      </c>
      <c r="F6097" t="s">
        <v>608</v>
      </c>
      <c r="G6097" t="s">
        <v>19</v>
      </c>
      <c r="H6097">
        <v>4</v>
      </c>
      <c r="I6097" t="s">
        <v>15</v>
      </c>
      <c r="J6097" t="s">
        <v>16</v>
      </c>
      <c r="K6097" s="4" t="s">
        <v>605</v>
      </c>
    </row>
    <row r="6098" spans="1:11" x14ac:dyDescent="0.25">
      <c r="A6098">
        <v>21221260</v>
      </c>
      <c r="B6098">
        <v>21221265</v>
      </c>
      <c r="C6098" t="s">
        <v>602</v>
      </c>
      <c r="D6098">
        <v>3304557</v>
      </c>
      <c r="E6098" t="s">
        <v>603</v>
      </c>
      <c r="F6098" t="s">
        <v>608</v>
      </c>
      <c r="G6098" t="s">
        <v>22</v>
      </c>
      <c r="H6098">
        <v>4</v>
      </c>
      <c r="I6098" t="s">
        <v>15</v>
      </c>
      <c r="J6098" t="s">
        <v>16</v>
      </c>
      <c r="K6098" s="4" t="s">
        <v>605</v>
      </c>
    </row>
    <row r="6099" spans="1:11" x14ac:dyDescent="0.25">
      <c r="A6099">
        <v>21221270</v>
      </c>
      <c r="B6099">
        <v>21221490</v>
      </c>
      <c r="C6099" t="s">
        <v>602</v>
      </c>
      <c r="D6099">
        <v>3304557</v>
      </c>
      <c r="E6099" t="s">
        <v>603</v>
      </c>
      <c r="F6099" t="s">
        <v>608</v>
      </c>
      <c r="G6099" t="s">
        <v>19</v>
      </c>
      <c r="H6099">
        <v>4</v>
      </c>
      <c r="I6099" t="s">
        <v>15</v>
      </c>
      <c r="J6099" t="s">
        <v>16</v>
      </c>
      <c r="K6099" s="4" t="s">
        <v>605</v>
      </c>
    </row>
    <row r="6100" spans="1:11" x14ac:dyDescent="0.25">
      <c r="A6100">
        <v>21230000</v>
      </c>
      <c r="B6100">
        <v>21230040</v>
      </c>
      <c r="C6100" t="s">
        <v>602</v>
      </c>
      <c r="D6100">
        <v>3304557</v>
      </c>
      <c r="E6100" t="s">
        <v>603</v>
      </c>
      <c r="F6100" t="s">
        <v>608</v>
      </c>
      <c r="G6100" t="s">
        <v>22</v>
      </c>
      <c r="H6100">
        <v>4</v>
      </c>
      <c r="I6100" t="s">
        <v>15</v>
      </c>
      <c r="J6100" t="s">
        <v>16</v>
      </c>
      <c r="K6100" s="4" t="s">
        <v>605</v>
      </c>
    </row>
    <row r="6101" spans="1:11" x14ac:dyDescent="0.25">
      <c r="A6101">
        <v>21230044</v>
      </c>
      <c r="B6101">
        <v>21230210</v>
      </c>
      <c r="C6101" t="s">
        <v>602</v>
      </c>
      <c r="D6101">
        <v>3304557</v>
      </c>
      <c r="E6101" t="s">
        <v>603</v>
      </c>
      <c r="F6101" t="s">
        <v>608</v>
      </c>
      <c r="G6101" t="s">
        <v>22</v>
      </c>
      <c r="H6101">
        <v>4</v>
      </c>
      <c r="I6101" t="s">
        <v>15</v>
      </c>
      <c r="J6101" t="s">
        <v>16</v>
      </c>
      <c r="K6101" s="4" t="s">
        <v>605</v>
      </c>
    </row>
    <row r="6102" spans="1:11" x14ac:dyDescent="0.25">
      <c r="A6102">
        <v>21230220</v>
      </c>
      <c r="B6102">
        <v>21230320</v>
      </c>
      <c r="C6102" t="s">
        <v>602</v>
      </c>
      <c r="D6102">
        <v>3304557</v>
      </c>
      <c r="E6102" t="s">
        <v>603</v>
      </c>
      <c r="F6102" t="s">
        <v>608</v>
      </c>
      <c r="G6102" t="s">
        <v>22</v>
      </c>
      <c r="H6102">
        <v>4</v>
      </c>
      <c r="I6102" t="s">
        <v>15</v>
      </c>
      <c r="J6102" t="s">
        <v>16</v>
      </c>
      <c r="K6102" s="4" t="s">
        <v>605</v>
      </c>
    </row>
    <row r="6103" spans="1:11" x14ac:dyDescent="0.25">
      <c r="A6103">
        <v>21230330</v>
      </c>
      <c r="B6103">
        <v>21230330</v>
      </c>
      <c r="C6103" t="s">
        <v>602</v>
      </c>
      <c r="D6103">
        <v>3304557</v>
      </c>
      <c r="E6103" t="s">
        <v>603</v>
      </c>
      <c r="F6103" t="s">
        <v>608</v>
      </c>
      <c r="G6103" t="s">
        <v>19</v>
      </c>
      <c r="H6103">
        <v>4</v>
      </c>
      <c r="I6103" t="s">
        <v>15</v>
      </c>
      <c r="J6103" t="s">
        <v>16</v>
      </c>
      <c r="K6103" s="4" t="s">
        <v>605</v>
      </c>
    </row>
    <row r="6104" spans="1:11" x14ac:dyDescent="0.25">
      <c r="A6104">
        <v>21230340</v>
      </c>
      <c r="B6104">
        <v>21230351</v>
      </c>
      <c r="C6104" t="s">
        <v>602</v>
      </c>
      <c r="D6104">
        <v>3304557</v>
      </c>
      <c r="E6104" t="s">
        <v>603</v>
      </c>
      <c r="F6104" t="s">
        <v>608</v>
      </c>
      <c r="G6104" t="s">
        <v>22</v>
      </c>
      <c r="H6104">
        <v>4</v>
      </c>
      <c r="I6104" t="s">
        <v>15</v>
      </c>
      <c r="J6104" t="s">
        <v>16</v>
      </c>
      <c r="K6104" s="4" t="s">
        <v>605</v>
      </c>
    </row>
    <row r="6105" spans="1:11" x14ac:dyDescent="0.25">
      <c r="A6105">
        <v>21230354</v>
      </c>
      <c r="B6105">
        <v>21230390</v>
      </c>
      <c r="C6105" t="s">
        <v>602</v>
      </c>
      <c r="D6105">
        <v>3304557</v>
      </c>
      <c r="E6105" t="s">
        <v>603</v>
      </c>
      <c r="F6105" t="s">
        <v>608</v>
      </c>
      <c r="G6105" t="s">
        <v>19</v>
      </c>
      <c r="H6105">
        <v>4</v>
      </c>
      <c r="I6105" t="s">
        <v>15</v>
      </c>
      <c r="J6105" t="s">
        <v>16</v>
      </c>
      <c r="K6105" s="4" t="s">
        <v>605</v>
      </c>
    </row>
    <row r="6106" spans="1:11" x14ac:dyDescent="0.25">
      <c r="A6106">
        <v>21230400</v>
      </c>
      <c r="B6106">
        <v>21230410</v>
      </c>
      <c r="C6106" t="s">
        <v>602</v>
      </c>
      <c r="D6106">
        <v>3304557</v>
      </c>
      <c r="E6106" t="s">
        <v>603</v>
      </c>
      <c r="F6106" t="s">
        <v>608</v>
      </c>
      <c r="G6106" t="s">
        <v>22</v>
      </c>
      <c r="H6106">
        <v>4</v>
      </c>
      <c r="I6106" t="s">
        <v>15</v>
      </c>
      <c r="J6106" t="s">
        <v>16</v>
      </c>
      <c r="K6106" s="4" t="s">
        <v>605</v>
      </c>
    </row>
    <row r="6107" spans="1:11" x14ac:dyDescent="0.25">
      <c r="A6107">
        <v>21230420</v>
      </c>
      <c r="B6107">
        <v>21230450</v>
      </c>
      <c r="C6107" t="s">
        <v>602</v>
      </c>
      <c r="D6107">
        <v>3304557</v>
      </c>
      <c r="E6107" t="s">
        <v>603</v>
      </c>
      <c r="F6107" t="s">
        <v>608</v>
      </c>
      <c r="G6107" t="s">
        <v>19</v>
      </c>
      <c r="H6107">
        <v>4</v>
      </c>
      <c r="I6107" t="s">
        <v>15</v>
      </c>
      <c r="J6107" t="s">
        <v>16</v>
      </c>
      <c r="K6107" s="4" t="s">
        <v>605</v>
      </c>
    </row>
    <row r="6108" spans="1:11" x14ac:dyDescent="0.25">
      <c r="A6108">
        <v>21230460</v>
      </c>
      <c r="B6108">
        <v>21230460</v>
      </c>
      <c r="C6108" t="s">
        <v>602</v>
      </c>
      <c r="D6108">
        <v>3304557</v>
      </c>
      <c r="E6108" t="s">
        <v>603</v>
      </c>
      <c r="F6108" t="s">
        <v>608</v>
      </c>
      <c r="G6108" t="s">
        <v>22</v>
      </c>
      <c r="H6108">
        <v>4</v>
      </c>
      <c r="I6108" t="s">
        <v>15</v>
      </c>
      <c r="J6108" t="s">
        <v>16</v>
      </c>
      <c r="K6108" s="4" t="s">
        <v>605</v>
      </c>
    </row>
    <row r="6109" spans="1:11" x14ac:dyDescent="0.25">
      <c r="A6109">
        <v>21230470</v>
      </c>
      <c r="B6109">
        <v>21230500</v>
      </c>
      <c r="C6109" t="s">
        <v>602</v>
      </c>
      <c r="D6109">
        <v>3304557</v>
      </c>
      <c r="E6109" t="s">
        <v>603</v>
      </c>
      <c r="F6109" t="s">
        <v>608</v>
      </c>
      <c r="G6109" t="s">
        <v>19</v>
      </c>
      <c r="H6109">
        <v>4</v>
      </c>
      <c r="I6109" t="s">
        <v>15</v>
      </c>
      <c r="J6109" t="s">
        <v>16</v>
      </c>
      <c r="K6109" s="4" t="s">
        <v>605</v>
      </c>
    </row>
    <row r="6110" spans="1:11" x14ac:dyDescent="0.25">
      <c r="A6110">
        <v>21230510</v>
      </c>
      <c r="B6110">
        <v>21230560</v>
      </c>
      <c r="C6110" t="s">
        <v>602</v>
      </c>
      <c r="D6110">
        <v>3304557</v>
      </c>
      <c r="E6110" t="s">
        <v>603</v>
      </c>
      <c r="F6110" t="s">
        <v>608</v>
      </c>
      <c r="G6110" t="s">
        <v>22</v>
      </c>
      <c r="H6110">
        <v>4</v>
      </c>
      <c r="I6110" t="s">
        <v>15</v>
      </c>
      <c r="J6110" t="s">
        <v>16</v>
      </c>
      <c r="K6110" s="4" t="s">
        <v>605</v>
      </c>
    </row>
    <row r="6111" spans="1:11" x14ac:dyDescent="0.25">
      <c r="A6111">
        <v>21230580</v>
      </c>
      <c r="B6111">
        <v>21230680</v>
      </c>
      <c r="C6111" t="s">
        <v>602</v>
      </c>
      <c r="D6111">
        <v>3304557</v>
      </c>
      <c r="E6111" t="s">
        <v>603</v>
      </c>
      <c r="F6111" t="s">
        <v>608</v>
      </c>
      <c r="G6111" t="s">
        <v>22</v>
      </c>
      <c r="H6111">
        <v>4</v>
      </c>
      <c r="I6111" t="s">
        <v>15</v>
      </c>
      <c r="J6111" t="s">
        <v>16</v>
      </c>
      <c r="K6111" s="4" t="s">
        <v>605</v>
      </c>
    </row>
    <row r="6112" spans="1:11" x14ac:dyDescent="0.25">
      <c r="A6112">
        <v>21230690</v>
      </c>
      <c r="B6112">
        <v>21230830</v>
      </c>
      <c r="C6112" t="s">
        <v>602</v>
      </c>
      <c r="D6112">
        <v>3304557</v>
      </c>
      <c r="E6112" t="s">
        <v>603</v>
      </c>
      <c r="F6112" t="s">
        <v>608</v>
      </c>
      <c r="G6112" t="s">
        <v>19</v>
      </c>
      <c r="H6112">
        <v>4</v>
      </c>
      <c r="I6112" t="s">
        <v>15</v>
      </c>
      <c r="J6112" t="s">
        <v>16</v>
      </c>
      <c r="K6112" s="4" t="s">
        <v>605</v>
      </c>
    </row>
    <row r="6113" spans="1:11" x14ac:dyDescent="0.25">
      <c r="A6113">
        <v>21230840</v>
      </c>
      <c r="B6113">
        <v>21230900</v>
      </c>
      <c r="C6113" t="s">
        <v>602</v>
      </c>
      <c r="D6113">
        <v>3304557</v>
      </c>
      <c r="E6113" t="s">
        <v>603</v>
      </c>
      <c r="F6113" t="s">
        <v>608</v>
      </c>
      <c r="G6113" t="s">
        <v>22</v>
      </c>
      <c r="H6113">
        <v>4</v>
      </c>
      <c r="I6113" t="s">
        <v>15</v>
      </c>
      <c r="J6113" t="s">
        <v>16</v>
      </c>
      <c r="K6113" s="4" t="s">
        <v>605</v>
      </c>
    </row>
    <row r="6114" spans="1:11" x14ac:dyDescent="0.25">
      <c r="A6114">
        <v>21231000</v>
      </c>
      <c r="B6114">
        <v>21231010</v>
      </c>
      <c r="C6114" t="s">
        <v>602</v>
      </c>
      <c r="D6114">
        <v>3304557</v>
      </c>
      <c r="E6114" t="s">
        <v>603</v>
      </c>
      <c r="F6114" t="s">
        <v>608</v>
      </c>
      <c r="G6114" t="s">
        <v>19</v>
      </c>
      <c r="H6114">
        <v>4</v>
      </c>
      <c r="I6114" t="s">
        <v>15</v>
      </c>
      <c r="J6114" t="s">
        <v>16</v>
      </c>
      <c r="K6114" s="4" t="s">
        <v>605</v>
      </c>
    </row>
    <row r="6115" spans="1:11" x14ac:dyDescent="0.25">
      <c r="A6115">
        <v>21231020</v>
      </c>
      <c r="B6115">
        <v>21231040</v>
      </c>
      <c r="C6115" t="s">
        <v>602</v>
      </c>
      <c r="D6115">
        <v>3304557</v>
      </c>
      <c r="E6115" t="s">
        <v>603</v>
      </c>
      <c r="F6115" t="s">
        <v>608</v>
      </c>
      <c r="G6115" t="s">
        <v>22</v>
      </c>
      <c r="H6115">
        <v>4</v>
      </c>
      <c r="I6115" t="s">
        <v>15</v>
      </c>
      <c r="J6115" t="s">
        <v>16</v>
      </c>
      <c r="K6115" s="4" t="s">
        <v>605</v>
      </c>
    </row>
    <row r="6116" spans="1:11" x14ac:dyDescent="0.25">
      <c r="A6116">
        <v>21231050</v>
      </c>
      <c r="B6116">
        <v>21231070</v>
      </c>
      <c r="C6116" t="s">
        <v>602</v>
      </c>
      <c r="D6116">
        <v>3304557</v>
      </c>
      <c r="E6116" t="s">
        <v>603</v>
      </c>
      <c r="F6116" t="s">
        <v>608</v>
      </c>
      <c r="G6116" t="s">
        <v>19</v>
      </c>
      <c r="H6116">
        <v>4</v>
      </c>
      <c r="I6116" t="s">
        <v>15</v>
      </c>
      <c r="J6116" t="s">
        <v>16</v>
      </c>
      <c r="K6116" s="4" t="s">
        <v>605</v>
      </c>
    </row>
    <row r="6117" spans="1:11" x14ac:dyDescent="0.25">
      <c r="A6117">
        <v>21231080</v>
      </c>
      <c r="B6117">
        <v>21231090</v>
      </c>
      <c r="C6117" t="s">
        <v>602</v>
      </c>
      <c r="D6117">
        <v>3304557</v>
      </c>
      <c r="E6117" t="s">
        <v>603</v>
      </c>
      <c r="F6117" t="s">
        <v>608</v>
      </c>
      <c r="G6117" t="s">
        <v>22</v>
      </c>
      <c r="H6117">
        <v>4</v>
      </c>
      <c r="I6117" t="s">
        <v>15</v>
      </c>
      <c r="J6117" t="s">
        <v>16</v>
      </c>
      <c r="K6117" s="4" t="s">
        <v>605</v>
      </c>
    </row>
    <row r="6118" spans="1:11" x14ac:dyDescent="0.25">
      <c r="A6118">
        <v>21231100</v>
      </c>
      <c r="B6118">
        <v>21231190</v>
      </c>
      <c r="C6118" t="s">
        <v>602</v>
      </c>
      <c r="D6118">
        <v>3304557</v>
      </c>
      <c r="E6118" t="s">
        <v>603</v>
      </c>
      <c r="F6118" t="s">
        <v>608</v>
      </c>
      <c r="G6118" t="s">
        <v>19</v>
      </c>
      <c r="H6118">
        <v>4</v>
      </c>
      <c r="I6118" t="s">
        <v>15</v>
      </c>
      <c r="J6118" t="s">
        <v>16</v>
      </c>
      <c r="K6118" s="4" t="s">
        <v>605</v>
      </c>
    </row>
    <row r="6119" spans="1:11" x14ac:dyDescent="0.25">
      <c r="A6119">
        <v>21231200</v>
      </c>
      <c r="B6119">
        <v>21231230</v>
      </c>
      <c r="C6119" t="s">
        <v>602</v>
      </c>
      <c r="D6119">
        <v>3304557</v>
      </c>
      <c r="E6119" t="s">
        <v>603</v>
      </c>
      <c r="F6119" t="s">
        <v>608</v>
      </c>
      <c r="G6119" t="s">
        <v>22</v>
      </c>
      <c r="H6119">
        <v>4</v>
      </c>
      <c r="I6119" t="s">
        <v>15</v>
      </c>
      <c r="J6119" t="s">
        <v>16</v>
      </c>
      <c r="K6119" s="4" t="s">
        <v>605</v>
      </c>
    </row>
    <row r="6120" spans="1:11" x14ac:dyDescent="0.25">
      <c r="A6120">
        <v>21235010</v>
      </c>
      <c r="B6120">
        <v>21235060</v>
      </c>
      <c r="C6120" t="s">
        <v>602</v>
      </c>
      <c r="D6120">
        <v>3304557</v>
      </c>
      <c r="E6120" t="s">
        <v>603</v>
      </c>
      <c r="F6120" t="s">
        <v>608</v>
      </c>
      <c r="G6120" t="s">
        <v>22</v>
      </c>
      <c r="H6120">
        <v>4</v>
      </c>
      <c r="I6120" t="s">
        <v>15</v>
      </c>
      <c r="J6120" t="s">
        <v>16</v>
      </c>
      <c r="K6120" s="4" t="s">
        <v>605</v>
      </c>
    </row>
    <row r="6121" spans="1:11" x14ac:dyDescent="0.25">
      <c r="A6121">
        <v>21235070</v>
      </c>
      <c r="B6121">
        <v>21235070</v>
      </c>
      <c r="C6121" t="s">
        <v>602</v>
      </c>
      <c r="D6121">
        <v>3304557</v>
      </c>
      <c r="E6121" t="s">
        <v>603</v>
      </c>
      <c r="F6121" t="s">
        <v>608</v>
      </c>
      <c r="G6121" t="s">
        <v>19</v>
      </c>
      <c r="H6121">
        <v>4</v>
      </c>
      <c r="I6121" t="s">
        <v>15</v>
      </c>
      <c r="J6121" t="s">
        <v>16</v>
      </c>
      <c r="K6121" s="4" t="s">
        <v>605</v>
      </c>
    </row>
    <row r="6122" spans="1:11" x14ac:dyDescent="0.25">
      <c r="A6122">
        <v>21235080</v>
      </c>
      <c r="B6122">
        <v>21235260</v>
      </c>
      <c r="C6122" t="s">
        <v>602</v>
      </c>
      <c r="D6122">
        <v>3304557</v>
      </c>
      <c r="E6122" t="s">
        <v>603</v>
      </c>
      <c r="F6122" t="s">
        <v>608</v>
      </c>
      <c r="G6122" t="s">
        <v>22</v>
      </c>
      <c r="H6122">
        <v>4</v>
      </c>
      <c r="I6122" t="s">
        <v>15</v>
      </c>
      <c r="J6122" t="s">
        <v>16</v>
      </c>
      <c r="K6122" s="4" t="s">
        <v>605</v>
      </c>
    </row>
    <row r="6123" spans="1:11" x14ac:dyDescent="0.25">
      <c r="A6123">
        <v>21235370</v>
      </c>
      <c r="B6123">
        <v>21235410</v>
      </c>
      <c r="C6123" t="s">
        <v>602</v>
      </c>
      <c r="D6123">
        <v>3304557</v>
      </c>
      <c r="E6123" t="s">
        <v>603</v>
      </c>
      <c r="F6123" t="s">
        <v>608</v>
      </c>
      <c r="G6123" t="s">
        <v>22</v>
      </c>
      <c r="H6123">
        <v>4</v>
      </c>
      <c r="I6123" t="s">
        <v>15</v>
      </c>
      <c r="J6123" t="s">
        <v>16</v>
      </c>
      <c r="K6123" s="4" t="s">
        <v>605</v>
      </c>
    </row>
    <row r="6124" spans="1:11" x14ac:dyDescent="0.25">
      <c r="A6124">
        <v>21235420</v>
      </c>
      <c r="B6124">
        <v>21235470</v>
      </c>
      <c r="C6124" t="s">
        <v>602</v>
      </c>
      <c r="D6124">
        <v>3304557</v>
      </c>
      <c r="E6124" t="s">
        <v>603</v>
      </c>
      <c r="F6124" t="s">
        <v>608</v>
      </c>
      <c r="G6124" t="s">
        <v>22</v>
      </c>
      <c r="H6124">
        <v>4</v>
      </c>
      <c r="I6124" t="s">
        <v>15</v>
      </c>
      <c r="J6124" t="s">
        <v>16</v>
      </c>
      <c r="K6124" s="4" t="s">
        <v>605</v>
      </c>
    </row>
    <row r="6125" spans="1:11" x14ac:dyDescent="0.25">
      <c r="A6125">
        <v>21235480</v>
      </c>
      <c r="B6125">
        <v>21235570</v>
      </c>
      <c r="C6125" t="s">
        <v>602</v>
      </c>
      <c r="D6125">
        <v>3304557</v>
      </c>
      <c r="E6125" t="s">
        <v>603</v>
      </c>
      <c r="F6125" t="s">
        <v>608</v>
      </c>
      <c r="G6125" t="s">
        <v>19</v>
      </c>
      <c r="H6125">
        <v>4</v>
      </c>
      <c r="I6125" t="s">
        <v>15</v>
      </c>
      <c r="J6125" t="s">
        <v>16</v>
      </c>
      <c r="K6125" s="4" t="s">
        <v>605</v>
      </c>
    </row>
    <row r="6126" spans="1:11" x14ac:dyDescent="0.25">
      <c r="A6126">
        <v>21235575</v>
      </c>
      <c r="B6126">
        <v>21235603</v>
      </c>
      <c r="C6126" t="s">
        <v>602</v>
      </c>
      <c r="D6126">
        <v>3304557</v>
      </c>
      <c r="E6126" t="s">
        <v>603</v>
      </c>
      <c r="F6126" t="s">
        <v>608</v>
      </c>
      <c r="G6126" t="s">
        <v>22</v>
      </c>
      <c r="H6126">
        <v>4</v>
      </c>
      <c r="I6126" t="s">
        <v>15</v>
      </c>
      <c r="J6126" t="s">
        <v>16</v>
      </c>
      <c r="K6126" s="4" t="s">
        <v>605</v>
      </c>
    </row>
    <row r="6127" spans="1:11" x14ac:dyDescent="0.25">
      <c r="A6127">
        <v>21235604</v>
      </c>
      <c r="B6127">
        <v>21235615</v>
      </c>
      <c r="C6127" t="s">
        <v>602</v>
      </c>
      <c r="D6127">
        <v>3304557</v>
      </c>
      <c r="E6127" t="s">
        <v>603</v>
      </c>
      <c r="F6127" t="s">
        <v>608</v>
      </c>
      <c r="G6127" t="s">
        <v>19</v>
      </c>
      <c r="H6127">
        <v>4</v>
      </c>
      <c r="I6127" t="s">
        <v>15</v>
      </c>
      <c r="J6127" t="s">
        <v>16</v>
      </c>
      <c r="K6127" s="4" t="s">
        <v>605</v>
      </c>
    </row>
    <row r="6128" spans="1:11" x14ac:dyDescent="0.25">
      <c r="A6128">
        <v>21235620</v>
      </c>
      <c r="B6128">
        <v>21235760</v>
      </c>
      <c r="C6128" t="s">
        <v>602</v>
      </c>
      <c r="D6128">
        <v>3304557</v>
      </c>
      <c r="E6128" t="s">
        <v>603</v>
      </c>
      <c r="F6128" t="s">
        <v>608</v>
      </c>
      <c r="G6128" t="s">
        <v>22</v>
      </c>
      <c r="H6128">
        <v>4</v>
      </c>
      <c r="I6128" t="s">
        <v>15</v>
      </c>
      <c r="J6128" t="s">
        <v>16</v>
      </c>
      <c r="K6128" s="4" t="s">
        <v>605</v>
      </c>
    </row>
    <row r="6129" spans="1:11" x14ac:dyDescent="0.25">
      <c r="A6129">
        <v>21235780</v>
      </c>
      <c r="B6129">
        <v>21235800</v>
      </c>
      <c r="C6129" t="s">
        <v>602</v>
      </c>
      <c r="D6129">
        <v>3304557</v>
      </c>
      <c r="E6129" t="s">
        <v>603</v>
      </c>
      <c r="F6129" t="s">
        <v>608</v>
      </c>
      <c r="G6129" t="s">
        <v>22</v>
      </c>
      <c r="H6129">
        <v>4</v>
      </c>
      <c r="I6129" t="s">
        <v>15</v>
      </c>
      <c r="J6129" t="s">
        <v>16</v>
      </c>
      <c r="K6129" s="4" t="s">
        <v>605</v>
      </c>
    </row>
    <row r="6130" spans="1:11" x14ac:dyDescent="0.25">
      <c r="A6130">
        <v>21236000</v>
      </c>
      <c r="B6130">
        <v>21236000</v>
      </c>
      <c r="C6130" t="s">
        <v>602</v>
      </c>
      <c r="D6130">
        <v>3304557</v>
      </c>
      <c r="E6130" t="s">
        <v>603</v>
      </c>
      <c r="F6130" t="s">
        <v>608</v>
      </c>
      <c r="G6130" t="s">
        <v>22</v>
      </c>
      <c r="H6130">
        <v>4</v>
      </c>
      <c r="I6130" t="s">
        <v>15</v>
      </c>
      <c r="J6130" t="s">
        <v>16</v>
      </c>
      <c r="K6130" s="4" t="s">
        <v>605</v>
      </c>
    </row>
    <row r="6131" spans="1:11" x14ac:dyDescent="0.25">
      <c r="A6131">
        <v>21236010</v>
      </c>
      <c r="B6131">
        <v>21236040</v>
      </c>
      <c r="C6131" t="s">
        <v>602</v>
      </c>
      <c r="D6131">
        <v>3304557</v>
      </c>
      <c r="E6131" t="s">
        <v>603</v>
      </c>
      <c r="F6131" t="s">
        <v>608</v>
      </c>
      <c r="G6131" t="s">
        <v>19</v>
      </c>
      <c r="H6131">
        <v>4</v>
      </c>
      <c r="I6131" t="s">
        <v>15</v>
      </c>
      <c r="J6131" t="s">
        <v>16</v>
      </c>
      <c r="K6131" s="4" t="s">
        <v>605</v>
      </c>
    </row>
    <row r="6132" spans="1:11" x14ac:dyDescent="0.25">
      <c r="A6132">
        <v>21236060</v>
      </c>
      <c r="B6132">
        <v>21236060</v>
      </c>
      <c r="C6132" t="s">
        <v>602</v>
      </c>
      <c r="D6132">
        <v>3304557</v>
      </c>
      <c r="E6132" t="s">
        <v>603</v>
      </c>
      <c r="F6132" t="s">
        <v>608</v>
      </c>
      <c r="G6132" t="s">
        <v>19</v>
      </c>
      <c r="H6132">
        <v>4</v>
      </c>
      <c r="I6132" t="s">
        <v>15</v>
      </c>
      <c r="J6132" t="s">
        <v>16</v>
      </c>
      <c r="K6132" s="4" t="s">
        <v>605</v>
      </c>
    </row>
    <row r="6133" spans="1:11" x14ac:dyDescent="0.25">
      <c r="A6133">
        <v>21236210</v>
      </c>
      <c r="B6133">
        <v>21236210</v>
      </c>
      <c r="C6133" t="s">
        <v>602</v>
      </c>
      <c r="D6133">
        <v>3304557</v>
      </c>
      <c r="E6133" t="s">
        <v>603</v>
      </c>
      <c r="F6133" t="s">
        <v>608</v>
      </c>
      <c r="G6133" t="s">
        <v>22</v>
      </c>
      <c r="H6133">
        <v>4</v>
      </c>
      <c r="I6133" t="s">
        <v>15</v>
      </c>
      <c r="J6133" t="s">
        <v>16</v>
      </c>
      <c r="K6133" s="4" t="s">
        <v>605</v>
      </c>
    </row>
    <row r="6134" spans="1:11" x14ac:dyDescent="0.25">
      <c r="A6134">
        <v>21236280</v>
      </c>
      <c r="B6134">
        <v>21236280</v>
      </c>
      <c r="C6134" t="s">
        <v>602</v>
      </c>
      <c r="D6134">
        <v>3304557</v>
      </c>
      <c r="E6134" t="s">
        <v>603</v>
      </c>
      <c r="F6134" t="s">
        <v>609</v>
      </c>
      <c r="G6134" t="s">
        <v>22</v>
      </c>
      <c r="H6134">
        <v>4</v>
      </c>
      <c r="I6134" t="s">
        <v>15</v>
      </c>
      <c r="J6134" t="s">
        <v>16</v>
      </c>
      <c r="K6134" s="4" t="s">
        <v>605</v>
      </c>
    </row>
    <row r="6135" spans="1:11" x14ac:dyDescent="0.25">
      <c r="A6135">
        <v>21236300</v>
      </c>
      <c r="B6135">
        <v>21236300</v>
      </c>
      <c r="C6135" t="s">
        <v>602</v>
      </c>
      <c r="D6135">
        <v>3304557</v>
      </c>
      <c r="E6135" t="s">
        <v>603</v>
      </c>
      <c r="F6135" t="s">
        <v>608</v>
      </c>
      <c r="G6135" t="s">
        <v>22</v>
      </c>
      <c r="H6135">
        <v>4</v>
      </c>
      <c r="I6135" t="s">
        <v>15</v>
      </c>
      <c r="J6135" t="s">
        <v>16</v>
      </c>
      <c r="K6135" s="4" t="s">
        <v>605</v>
      </c>
    </row>
    <row r="6136" spans="1:11" x14ac:dyDescent="0.25">
      <c r="A6136">
        <v>21236560</v>
      </c>
      <c r="B6136">
        <v>21236560</v>
      </c>
      <c r="C6136" t="s">
        <v>602</v>
      </c>
      <c r="D6136">
        <v>3304557</v>
      </c>
      <c r="E6136" t="s">
        <v>603</v>
      </c>
      <c r="F6136" t="s">
        <v>608</v>
      </c>
      <c r="G6136" t="s">
        <v>22</v>
      </c>
      <c r="H6136">
        <v>4</v>
      </c>
      <c r="I6136" t="s">
        <v>15</v>
      </c>
      <c r="J6136" t="s">
        <v>16</v>
      </c>
      <c r="K6136" s="4" t="s">
        <v>605</v>
      </c>
    </row>
    <row r="6137" spans="1:11" x14ac:dyDescent="0.25">
      <c r="A6137">
        <v>21241460</v>
      </c>
      <c r="B6137">
        <v>21241470</v>
      </c>
      <c r="C6137" t="s">
        <v>602</v>
      </c>
      <c r="D6137">
        <v>3304557</v>
      </c>
      <c r="E6137" t="s">
        <v>603</v>
      </c>
      <c r="F6137" t="s">
        <v>608</v>
      </c>
      <c r="G6137" t="s">
        <v>22</v>
      </c>
      <c r="H6137">
        <v>4</v>
      </c>
      <c r="I6137" t="s">
        <v>15</v>
      </c>
      <c r="J6137" t="s">
        <v>16</v>
      </c>
      <c r="K6137" s="4" t="s">
        <v>605</v>
      </c>
    </row>
    <row r="6138" spans="1:11" x14ac:dyDescent="0.25">
      <c r="A6138">
        <v>21250002</v>
      </c>
      <c r="B6138">
        <v>21250380</v>
      </c>
      <c r="C6138" t="s">
        <v>602</v>
      </c>
      <c r="D6138">
        <v>3304557</v>
      </c>
      <c r="E6138" t="s">
        <v>603</v>
      </c>
      <c r="F6138" t="s">
        <v>608</v>
      </c>
      <c r="G6138" t="s">
        <v>22</v>
      </c>
      <c r="H6138">
        <v>4</v>
      </c>
      <c r="I6138" t="s">
        <v>15</v>
      </c>
      <c r="J6138" t="s">
        <v>16</v>
      </c>
      <c r="K6138" s="4" t="s">
        <v>605</v>
      </c>
    </row>
    <row r="6139" spans="1:11" x14ac:dyDescent="0.25">
      <c r="A6139">
        <v>21250500</v>
      </c>
      <c r="B6139">
        <v>21250530</v>
      </c>
      <c r="C6139" t="s">
        <v>602</v>
      </c>
      <c r="D6139">
        <v>3304557</v>
      </c>
      <c r="E6139" t="s">
        <v>603</v>
      </c>
      <c r="F6139" t="s">
        <v>608</v>
      </c>
      <c r="G6139" t="s">
        <v>22</v>
      </c>
      <c r="H6139">
        <v>4</v>
      </c>
      <c r="I6139" t="s">
        <v>15</v>
      </c>
      <c r="J6139" t="s">
        <v>16</v>
      </c>
      <c r="K6139" s="4" t="s">
        <v>605</v>
      </c>
    </row>
    <row r="6140" spans="1:11" x14ac:dyDescent="0.25">
      <c r="A6140">
        <v>21250540</v>
      </c>
      <c r="B6140">
        <v>21250570</v>
      </c>
      <c r="C6140" t="s">
        <v>602</v>
      </c>
      <c r="D6140">
        <v>3304557</v>
      </c>
      <c r="E6140" t="s">
        <v>603</v>
      </c>
      <c r="F6140" t="s">
        <v>608</v>
      </c>
      <c r="G6140" t="s">
        <v>22</v>
      </c>
      <c r="H6140">
        <v>4</v>
      </c>
      <c r="I6140" t="s">
        <v>15</v>
      </c>
      <c r="J6140" t="s">
        <v>16</v>
      </c>
      <c r="K6140" s="4" t="s">
        <v>605</v>
      </c>
    </row>
    <row r="6141" spans="1:11" x14ac:dyDescent="0.25">
      <c r="A6141">
        <v>21250670</v>
      </c>
      <c r="B6141">
        <v>21250670</v>
      </c>
      <c r="C6141" t="s">
        <v>602</v>
      </c>
      <c r="D6141">
        <v>3304557</v>
      </c>
      <c r="E6141" t="s">
        <v>603</v>
      </c>
      <c r="F6141" t="s">
        <v>608</v>
      </c>
      <c r="G6141" t="s">
        <v>22</v>
      </c>
      <c r="H6141">
        <v>4</v>
      </c>
      <c r="I6141" t="s">
        <v>15</v>
      </c>
      <c r="J6141" t="s">
        <v>16</v>
      </c>
      <c r="K6141" s="4" t="s">
        <v>605</v>
      </c>
    </row>
    <row r="6142" spans="1:11" x14ac:dyDescent="0.25">
      <c r="A6142">
        <v>21310010</v>
      </c>
      <c r="B6142">
        <v>21310010</v>
      </c>
      <c r="C6142" t="s">
        <v>602</v>
      </c>
      <c r="D6142">
        <v>3304557</v>
      </c>
      <c r="E6142" t="s">
        <v>603</v>
      </c>
      <c r="F6142" t="s">
        <v>604</v>
      </c>
      <c r="G6142" t="s">
        <v>22</v>
      </c>
      <c r="H6142">
        <v>4</v>
      </c>
      <c r="I6142" t="s">
        <v>15</v>
      </c>
      <c r="J6142" t="s">
        <v>16</v>
      </c>
      <c r="K6142" s="4" t="s">
        <v>605</v>
      </c>
    </row>
    <row r="6143" spans="1:11" x14ac:dyDescent="0.25">
      <c r="A6143">
        <v>21310080</v>
      </c>
      <c r="B6143">
        <v>21310410</v>
      </c>
      <c r="C6143" t="s">
        <v>602</v>
      </c>
      <c r="D6143">
        <v>3304557</v>
      </c>
      <c r="E6143" t="s">
        <v>603</v>
      </c>
      <c r="F6143" t="s">
        <v>604</v>
      </c>
      <c r="G6143" t="s">
        <v>22</v>
      </c>
      <c r="H6143">
        <v>4</v>
      </c>
      <c r="I6143" t="s">
        <v>15</v>
      </c>
      <c r="J6143" t="s">
        <v>16</v>
      </c>
      <c r="K6143" s="4" t="s">
        <v>605</v>
      </c>
    </row>
    <row r="6144" spans="1:11" x14ac:dyDescent="0.25">
      <c r="A6144">
        <v>21310430</v>
      </c>
      <c r="B6144">
        <v>21310480</v>
      </c>
      <c r="C6144" t="s">
        <v>602</v>
      </c>
      <c r="D6144">
        <v>3304557</v>
      </c>
      <c r="E6144" t="s">
        <v>603</v>
      </c>
      <c r="F6144" t="s">
        <v>604</v>
      </c>
      <c r="G6144" t="s">
        <v>22</v>
      </c>
      <c r="H6144">
        <v>4</v>
      </c>
      <c r="I6144" t="s">
        <v>15</v>
      </c>
      <c r="J6144" t="s">
        <v>16</v>
      </c>
      <c r="K6144" s="4" t="s">
        <v>605</v>
      </c>
    </row>
    <row r="6145" spans="1:11" x14ac:dyDescent="0.25">
      <c r="A6145">
        <v>21311000</v>
      </c>
      <c r="B6145">
        <v>21311210</v>
      </c>
      <c r="C6145" t="s">
        <v>602</v>
      </c>
      <c r="D6145">
        <v>3304557</v>
      </c>
      <c r="E6145" t="s">
        <v>603</v>
      </c>
      <c r="F6145" t="s">
        <v>604</v>
      </c>
      <c r="G6145" t="s">
        <v>22</v>
      </c>
      <c r="H6145">
        <v>4</v>
      </c>
      <c r="I6145" t="s">
        <v>15</v>
      </c>
      <c r="J6145" t="s">
        <v>16</v>
      </c>
      <c r="K6145" s="4" t="s">
        <v>605</v>
      </c>
    </row>
    <row r="6146" spans="1:11" x14ac:dyDescent="0.25">
      <c r="A6146">
        <v>21311230</v>
      </c>
      <c r="B6146">
        <v>21311290</v>
      </c>
      <c r="C6146" t="s">
        <v>602</v>
      </c>
      <c r="D6146">
        <v>3304557</v>
      </c>
      <c r="E6146" t="s">
        <v>603</v>
      </c>
      <c r="F6146" t="s">
        <v>604</v>
      </c>
      <c r="G6146" t="s">
        <v>22</v>
      </c>
      <c r="H6146">
        <v>4</v>
      </c>
      <c r="I6146" t="s">
        <v>15</v>
      </c>
      <c r="J6146" t="s">
        <v>16</v>
      </c>
      <c r="K6146" s="4" t="s">
        <v>605</v>
      </c>
    </row>
    <row r="6147" spans="1:11" x14ac:dyDescent="0.25">
      <c r="A6147">
        <v>21311300</v>
      </c>
      <c r="B6147">
        <v>21311360</v>
      </c>
      <c r="C6147" t="s">
        <v>602</v>
      </c>
      <c r="D6147">
        <v>3304557</v>
      </c>
      <c r="E6147" t="s">
        <v>603</v>
      </c>
      <c r="F6147" t="s">
        <v>604</v>
      </c>
      <c r="G6147" t="s">
        <v>22</v>
      </c>
      <c r="H6147">
        <v>4</v>
      </c>
      <c r="I6147" t="s">
        <v>15</v>
      </c>
      <c r="J6147" t="s">
        <v>16</v>
      </c>
      <c r="K6147" s="4" t="s">
        <v>605</v>
      </c>
    </row>
    <row r="6148" spans="1:11" x14ac:dyDescent="0.25">
      <c r="A6148">
        <v>21311440</v>
      </c>
      <c r="B6148">
        <v>21311450</v>
      </c>
      <c r="C6148" t="s">
        <v>602</v>
      </c>
      <c r="D6148">
        <v>3304557</v>
      </c>
      <c r="E6148" t="s">
        <v>603</v>
      </c>
      <c r="F6148" t="s">
        <v>604</v>
      </c>
      <c r="G6148" t="s">
        <v>22</v>
      </c>
      <c r="H6148">
        <v>4</v>
      </c>
      <c r="I6148" t="s">
        <v>15</v>
      </c>
      <c r="J6148" t="s">
        <v>16</v>
      </c>
      <c r="K6148" s="4" t="s">
        <v>605</v>
      </c>
    </row>
    <row r="6149" spans="1:11" x14ac:dyDescent="0.25">
      <c r="A6149">
        <v>21311470</v>
      </c>
      <c r="B6149">
        <v>21320020</v>
      </c>
      <c r="C6149" t="s">
        <v>602</v>
      </c>
      <c r="D6149">
        <v>3304557</v>
      </c>
      <c r="E6149" t="s">
        <v>603</v>
      </c>
      <c r="F6149" t="s">
        <v>604</v>
      </c>
      <c r="G6149" t="s">
        <v>22</v>
      </c>
      <c r="H6149">
        <v>4</v>
      </c>
      <c r="I6149" t="s">
        <v>15</v>
      </c>
      <c r="J6149" t="s">
        <v>16</v>
      </c>
      <c r="K6149" s="4" t="s">
        <v>605</v>
      </c>
    </row>
    <row r="6150" spans="1:11" x14ac:dyDescent="0.25">
      <c r="A6150">
        <v>21320030</v>
      </c>
      <c r="B6150">
        <v>21320030</v>
      </c>
      <c r="C6150" t="s">
        <v>602</v>
      </c>
      <c r="D6150">
        <v>3304557</v>
      </c>
      <c r="E6150" t="s">
        <v>603</v>
      </c>
      <c r="F6150" t="s">
        <v>604</v>
      </c>
      <c r="G6150" t="s">
        <v>19</v>
      </c>
      <c r="H6150">
        <v>4</v>
      </c>
      <c r="I6150" t="s">
        <v>15</v>
      </c>
      <c r="J6150" t="s">
        <v>16</v>
      </c>
      <c r="K6150" s="4" t="s">
        <v>605</v>
      </c>
    </row>
    <row r="6151" spans="1:11" x14ac:dyDescent="0.25">
      <c r="A6151">
        <v>21320040</v>
      </c>
      <c r="B6151">
        <v>21321232</v>
      </c>
      <c r="C6151" t="s">
        <v>602</v>
      </c>
      <c r="D6151">
        <v>3304557</v>
      </c>
      <c r="E6151" t="s">
        <v>603</v>
      </c>
      <c r="F6151" t="s">
        <v>604</v>
      </c>
      <c r="G6151" t="s">
        <v>22</v>
      </c>
      <c r="H6151">
        <v>4</v>
      </c>
      <c r="I6151" t="s">
        <v>15</v>
      </c>
      <c r="J6151" t="s">
        <v>16</v>
      </c>
      <c r="K6151" s="4" t="s">
        <v>605</v>
      </c>
    </row>
    <row r="6152" spans="1:11" x14ac:dyDescent="0.25">
      <c r="A6152">
        <v>21321234</v>
      </c>
      <c r="B6152">
        <v>21321234</v>
      </c>
      <c r="C6152" t="s">
        <v>602</v>
      </c>
      <c r="D6152">
        <v>3304557</v>
      </c>
      <c r="E6152" t="s">
        <v>603</v>
      </c>
      <c r="F6152" t="s">
        <v>604</v>
      </c>
      <c r="G6152" t="s">
        <v>19</v>
      </c>
      <c r="H6152">
        <v>4</v>
      </c>
      <c r="I6152" t="s">
        <v>15</v>
      </c>
      <c r="J6152" t="s">
        <v>16</v>
      </c>
      <c r="K6152" s="4" t="s">
        <v>605</v>
      </c>
    </row>
    <row r="6153" spans="1:11" x14ac:dyDescent="0.25">
      <c r="A6153">
        <v>21321290</v>
      </c>
      <c r="B6153">
        <v>21321300</v>
      </c>
      <c r="C6153" t="s">
        <v>602</v>
      </c>
      <c r="D6153">
        <v>3304557</v>
      </c>
      <c r="E6153" t="s">
        <v>603</v>
      </c>
      <c r="F6153" t="s">
        <v>604</v>
      </c>
      <c r="G6153" t="s">
        <v>22</v>
      </c>
      <c r="H6153">
        <v>4</v>
      </c>
      <c r="I6153" t="s">
        <v>15</v>
      </c>
      <c r="J6153" t="s">
        <v>16</v>
      </c>
      <c r="K6153" s="4" t="s">
        <v>605</v>
      </c>
    </row>
    <row r="6154" spans="1:11" x14ac:dyDescent="0.25">
      <c r="A6154">
        <v>21321320</v>
      </c>
      <c r="B6154">
        <v>21321700</v>
      </c>
      <c r="C6154" t="s">
        <v>602</v>
      </c>
      <c r="D6154">
        <v>3304557</v>
      </c>
      <c r="E6154" t="s">
        <v>603</v>
      </c>
      <c r="F6154" t="s">
        <v>604</v>
      </c>
      <c r="G6154" t="s">
        <v>22</v>
      </c>
      <c r="H6154">
        <v>4</v>
      </c>
      <c r="I6154" t="s">
        <v>15</v>
      </c>
      <c r="J6154" t="s">
        <v>16</v>
      </c>
      <c r="K6154" s="4" t="s">
        <v>605</v>
      </c>
    </row>
    <row r="6155" spans="1:11" x14ac:dyDescent="0.25">
      <c r="A6155">
        <v>21321801</v>
      </c>
      <c r="B6155">
        <v>21321820</v>
      </c>
      <c r="C6155" t="s">
        <v>602</v>
      </c>
      <c r="D6155">
        <v>3304557</v>
      </c>
      <c r="E6155" t="s">
        <v>603</v>
      </c>
      <c r="F6155" t="s">
        <v>604</v>
      </c>
      <c r="G6155" t="s">
        <v>22</v>
      </c>
      <c r="H6155">
        <v>4</v>
      </c>
      <c r="I6155" t="s">
        <v>15</v>
      </c>
      <c r="J6155" t="s">
        <v>16</v>
      </c>
      <c r="K6155" s="4" t="s">
        <v>605</v>
      </c>
    </row>
    <row r="6156" spans="1:11" x14ac:dyDescent="0.25">
      <c r="A6156">
        <v>21330000</v>
      </c>
      <c r="B6156">
        <v>21330140</v>
      </c>
      <c r="C6156" t="s">
        <v>602</v>
      </c>
      <c r="D6156">
        <v>3304557</v>
      </c>
      <c r="E6156" t="s">
        <v>603</v>
      </c>
      <c r="F6156" t="s">
        <v>604</v>
      </c>
      <c r="G6156" t="s">
        <v>22</v>
      </c>
      <c r="H6156">
        <v>4</v>
      </c>
      <c r="I6156" t="s">
        <v>15</v>
      </c>
      <c r="J6156" t="s">
        <v>16</v>
      </c>
      <c r="K6156" s="4" t="s">
        <v>605</v>
      </c>
    </row>
    <row r="6157" spans="1:11" x14ac:dyDescent="0.25">
      <c r="A6157">
        <v>21330160</v>
      </c>
      <c r="B6157">
        <v>21330811</v>
      </c>
      <c r="C6157" t="s">
        <v>602</v>
      </c>
      <c r="D6157">
        <v>3304557</v>
      </c>
      <c r="E6157" t="s">
        <v>603</v>
      </c>
      <c r="F6157" t="s">
        <v>604</v>
      </c>
      <c r="G6157" t="s">
        <v>22</v>
      </c>
      <c r="H6157">
        <v>4</v>
      </c>
      <c r="I6157" t="s">
        <v>15</v>
      </c>
      <c r="J6157" t="s">
        <v>16</v>
      </c>
      <c r="K6157" s="4" t="s">
        <v>605</v>
      </c>
    </row>
    <row r="6158" spans="1:11" x14ac:dyDescent="0.25">
      <c r="A6158">
        <v>21331000</v>
      </c>
      <c r="B6158">
        <v>21331015</v>
      </c>
      <c r="C6158" t="s">
        <v>602</v>
      </c>
      <c r="D6158">
        <v>3304557</v>
      </c>
      <c r="E6158" t="s">
        <v>603</v>
      </c>
      <c r="F6158" t="s">
        <v>604</v>
      </c>
      <c r="G6158" t="s">
        <v>22</v>
      </c>
      <c r="H6158">
        <v>4</v>
      </c>
      <c r="I6158" t="s">
        <v>15</v>
      </c>
      <c r="J6158" t="s">
        <v>16</v>
      </c>
      <c r="K6158" s="4" t="s">
        <v>605</v>
      </c>
    </row>
    <row r="6159" spans="1:11" x14ac:dyDescent="0.25">
      <c r="A6159">
        <v>21331017</v>
      </c>
      <c r="B6159">
        <v>21331017</v>
      </c>
      <c r="C6159" t="s">
        <v>602</v>
      </c>
      <c r="D6159">
        <v>3304557</v>
      </c>
      <c r="E6159" t="s">
        <v>603</v>
      </c>
      <c r="F6159" t="s">
        <v>604</v>
      </c>
      <c r="G6159" t="s">
        <v>14</v>
      </c>
      <c r="H6159">
        <v>3</v>
      </c>
      <c r="I6159" t="s">
        <v>15</v>
      </c>
      <c r="J6159" t="s">
        <v>16</v>
      </c>
      <c r="K6159" s="4" t="s">
        <v>605</v>
      </c>
    </row>
    <row r="6160" spans="1:11" x14ac:dyDescent="0.25">
      <c r="A6160">
        <v>21331018</v>
      </c>
      <c r="B6160">
        <v>21331018</v>
      </c>
      <c r="C6160" t="s">
        <v>602</v>
      </c>
      <c r="D6160">
        <v>3304557</v>
      </c>
      <c r="E6160" t="s">
        <v>603</v>
      </c>
      <c r="F6160" t="s">
        <v>604</v>
      </c>
      <c r="G6160" t="s">
        <v>22</v>
      </c>
      <c r="H6160">
        <v>3</v>
      </c>
      <c r="I6160" t="s">
        <v>15</v>
      </c>
      <c r="J6160" t="s">
        <v>16</v>
      </c>
      <c r="K6160" s="4" t="s">
        <v>605</v>
      </c>
    </row>
    <row r="6161" spans="1:11" x14ac:dyDescent="0.25">
      <c r="A6161">
        <v>21331020</v>
      </c>
      <c r="B6161">
        <v>21331060</v>
      </c>
      <c r="C6161" t="s">
        <v>602</v>
      </c>
      <c r="D6161">
        <v>3304557</v>
      </c>
      <c r="E6161" t="s">
        <v>603</v>
      </c>
      <c r="F6161" t="s">
        <v>604</v>
      </c>
      <c r="G6161" t="s">
        <v>22</v>
      </c>
      <c r="H6161">
        <v>4</v>
      </c>
      <c r="I6161" t="s">
        <v>15</v>
      </c>
      <c r="J6161" t="s">
        <v>16</v>
      </c>
      <c r="K6161" s="4" t="s">
        <v>605</v>
      </c>
    </row>
    <row r="6162" spans="1:11" x14ac:dyDescent="0.25">
      <c r="A6162">
        <v>21331065</v>
      </c>
      <c r="B6162">
        <v>21331065</v>
      </c>
      <c r="C6162" t="s">
        <v>602</v>
      </c>
      <c r="D6162">
        <v>3304557</v>
      </c>
      <c r="E6162" t="s">
        <v>603</v>
      </c>
      <c r="F6162" t="s">
        <v>604</v>
      </c>
      <c r="G6162" t="s">
        <v>22</v>
      </c>
      <c r="H6162">
        <v>3</v>
      </c>
      <c r="I6162" t="s">
        <v>15</v>
      </c>
      <c r="J6162" t="s">
        <v>16</v>
      </c>
      <c r="K6162" s="4" t="s">
        <v>605</v>
      </c>
    </row>
    <row r="6163" spans="1:11" x14ac:dyDescent="0.25">
      <c r="A6163">
        <v>21331070</v>
      </c>
      <c r="B6163">
        <v>21331590</v>
      </c>
      <c r="C6163" t="s">
        <v>602</v>
      </c>
      <c r="D6163">
        <v>3304557</v>
      </c>
      <c r="E6163" t="s">
        <v>603</v>
      </c>
      <c r="F6163" t="s">
        <v>604</v>
      </c>
      <c r="G6163" t="s">
        <v>22</v>
      </c>
      <c r="H6163">
        <v>4</v>
      </c>
      <c r="I6163" t="s">
        <v>15</v>
      </c>
      <c r="J6163" t="s">
        <v>16</v>
      </c>
      <c r="K6163" s="4" t="s">
        <v>605</v>
      </c>
    </row>
    <row r="6164" spans="1:11" x14ac:dyDescent="0.25">
      <c r="A6164">
        <v>21331595</v>
      </c>
      <c r="B6164">
        <v>21331596</v>
      </c>
      <c r="C6164" t="s">
        <v>602</v>
      </c>
      <c r="D6164">
        <v>3304557</v>
      </c>
      <c r="E6164" t="s">
        <v>603</v>
      </c>
      <c r="F6164" t="s">
        <v>604</v>
      </c>
      <c r="G6164" t="s">
        <v>14</v>
      </c>
      <c r="H6164">
        <v>3</v>
      </c>
      <c r="I6164" t="s">
        <v>15</v>
      </c>
      <c r="J6164" t="s">
        <v>16</v>
      </c>
      <c r="K6164" s="4" t="s">
        <v>605</v>
      </c>
    </row>
    <row r="6165" spans="1:11" x14ac:dyDescent="0.25">
      <c r="A6165">
        <v>21331600</v>
      </c>
      <c r="B6165">
        <v>21331600</v>
      </c>
      <c r="C6165" t="s">
        <v>602</v>
      </c>
      <c r="D6165">
        <v>3304557</v>
      </c>
      <c r="E6165" t="s">
        <v>603</v>
      </c>
      <c r="F6165" t="s">
        <v>604</v>
      </c>
      <c r="G6165" t="s">
        <v>22</v>
      </c>
      <c r="H6165">
        <v>4</v>
      </c>
      <c r="I6165" t="s">
        <v>15</v>
      </c>
      <c r="J6165" t="s">
        <v>16</v>
      </c>
      <c r="K6165" s="4" t="s">
        <v>605</v>
      </c>
    </row>
    <row r="6166" spans="1:11" x14ac:dyDescent="0.25">
      <c r="A6166">
        <v>21331610</v>
      </c>
      <c r="B6166">
        <v>21331610</v>
      </c>
      <c r="C6166" t="s">
        <v>602</v>
      </c>
      <c r="D6166">
        <v>3304557</v>
      </c>
      <c r="E6166" t="s">
        <v>603</v>
      </c>
      <c r="F6166" t="s">
        <v>604</v>
      </c>
      <c r="G6166" t="s">
        <v>22</v>
      </c>
      <c r="H6166">
        <v>4</v>
      </c>
      <c r="I6166" t="s">
        <v>15</v>
      </c>
      <c r="J6166" t="s">
        <v>16</v>
      </c>
      <c r="K6166" s="4" t="s">
        <v>605</v>
      </c>
    </row>
    <row r="6167" spans="1:11" x14ac:dyDescent="0.25">
      <c r="A6167">
        <v>21331615</v>
      </c>
      <c r="B6167">
        <v>21331790</v>
      </c>
      <c r="C6167" t="s">
        <v>602</v>
      </c>
      <c r="D6167">
        <v>3304557</v>
      </c>
      <c r="E6167" t="s">
        <v>603</v>
      </c>
      <c r="F6167" t="s">
        <v>604</v>
      </c>
      <c r="G6167" t="s">
        <v>22</v>
      </c>
      <c r="H6167">
        <v>4</v>
      </c>
      <c r="I6167" t="s">
        <v>15</v>
      </c>
      <c r="J6167" t="s">
        <v>16</v>
      </c>
      <c r="K6167" s="4" t="s">
        <v>605</v>
      </c>
    </row>
    <row r="6168" spans="1:11" x14ac:dyDescent="0.25">
      <c r="A6168">
        <v>21340000</v>
      </c>
      <c r="B6168">
        <v>21340170</v>
      </c>
      <c r="C6168" t="s">
        <v>602</v>
      </c>
      <c r="D6168">
        <v>3304557</v>
      </c>
      <c r="E6168" t="s">
        <v>603</v>
      </c>
      <c r="F6168" t="s">
        <v>604</v>
      </c>
      <c r="G6168" t="s">
        <v>22</v>
      </c>
      <c r="H6168">
        <v>4</v>
      </c>
      <c r="I6168" t="s">
        <v>15</v>
      </c>
      <c r="J6168" t="s">
        <v>16</v>
      </c>
      <c r="K6168" s="4" t="s">
        <v>605</v>
      </c>
    </row>
    <row r="6169" spans="1:11" x14ac:dyDescent="0.25">
      <c r="A6169">
        <v>21340190</v>
      </c>
      <c r="B6169">
        <v>21340440</v>
      </c>
      <c r="C6169" t="s">
        <v>602</v>
      </c>
      <c r="D6169">
        <v>3304557</v>
      </c>
      <c r="E6169" t="s">
        <v>603</v>
      </c>
      <c r="F6169" t="s">
        <v>604</v>
      </c>
      <c r="G6169" t="s">
        <v>22</v>
      </c>
      <c r="H6169">
        <v>4</v>
      </c>
      <c r="I6169" t="s">
        <v>15</v>
      </c>
      <c r="J6169" t="s">
        <v>16</v>
      </c>
      <c r="K6169" s="4" t="s">
        <v>605</v>
      </c>
    </row>
    <row r="6170" spans="1:11" x14ac:dyDescent="0.25">
      <c r="A6170">
        <v>21340461</v>
      </c>
      <c r="B6170">
        <v>21341220</v>
      </c>
      <c r="C6170" t="s">
        <v>602</v>
      </c>
      <c r="D6170">
        <v>3304557</v>
      </c>
      <c r="E6170" t="s">
        <v>603</v>
      </c>
      <c r="F6170" t="s">
        <v>604</v>
      </c>
      <c r="G6170" t="s">
        <v>22</v>
      </c>
      <c r="H6170">
        <v>4</v>
      </c>
      <c r="I6170" t="s">
        <v>15</v>
      </c>
      <c r="J6170" t="s">
        <v>16</v>
      </c>
      <c r="K6170" s="4" t="s">
        <v>605</v>
      </c>
    </row>
    <row r="6171" spans="1:11" x14ac:dyDescent="0.25">
      <c r="A6171">
        <v>21341240</v>
      </c>
      <c r="B6171">
        <v>21341340</v>
      </c>
      <c r="C6171" t="s">
        <v>602</v>
      </c>
      <c r="D6171">
        <v>3304557</v>
      </c>
      <c r="E6171" t="s">
        <v>603</v>
      </c>
      <c r="F6171" t="s">
        <v>604</v>
      </c>
      <c r="G6171" t="s">
        <v>22</v>
      </c>
      <c r="H6171">
        <v>4</v>
      </c>
      <c r="I6171" t="s">
        <v>15</v>
      </c>
      <c r="J6171" t="s">
        <v>16</v>
      </c>
      <c r="K6171" s="4" t="s">
        <v>605</v>
      </c>
    </row>
    <row r="6172" spans="1:11" x14ac:dyDescent="0.25">
      <c r="A6172">
        <v>21341350</v>
      </c>
      <c r="B6172">
        <v>21341350</v>
      </c>
      <c r="C6172" t="s">
        <v>602</v>
      </c>
      <c r="D6172">
        <v>3304557</v>
      </c>
      <c r="E6172" t="s">
        <v>603</v>
      </c>
      <c r="F6172" t="s">
        <v>609</v>
      </c>
      <c r="G6172" t="s">
        <v>22</v>
      </c>
      <c r="H6172">
        <v>4</v>
      </c>
      <c r="I6172" t="s">
        <v>15</v>
      </c>
      <c r="J6172" t="s">
        <v>16</v>
      </c>
      <c r="K6172" s="4" t="s">
        <v>605</v>
      </c>
    </row>
    <row r="6173" spans="1:11" x14ac:dyDescent="0.25">
      <c r="A6173">
        <v>21341360</v>
      </c>
      <c r="B6173">
        <v>21341430</v>
      </c>
      <c r="C6173" t="s">
        <v>602</v>
      </c>
      <c r="D6173">
        <v>3304557</v>
      </c>
      <c r="E6173" t="s">
        <v>603</v>
      </c>
      <c r="F6173" t="s">
        <v>604</v>
      </c>
      <c r="G6173" t="s">
        <v>22</v>
      </c>
      <c r="H6173">
        <v>4</v>
      </c>
      <c r="I6173" t="s">
        <v>15</v>
      </c>
      <c r="J6173" t="s">
        <v>16</v>
      </c>
      <c r="K6173" s="4" t="s">
        <v>605</v>
      </c>
    </row>
    <row r="6174" spans="1:11" x14ac:dyDescent="0.25">
      <c r="A6174">
        <v>21341450</v>
      </c>
      <c r="B6174">
        <v>21350032</v>
      </c>
      <c r="C6174" t="s">
        <v>602</v>
      </c>
      <c r="D6174">
        <v>3304557</v>
      </c>
      <c r="E6174" t="s">
        <v>603</v>
      </c>
      <c r="F6174" t="s">
        <v>604</v>
      </c>
      <c r="G6174" t="s">
        <v>22</v>
      </c>
      <c r="H6174">
        <v>4</v>
      </c>
      <c r="I6174" t="s">
        <v>15</v>
      </c>
      <c r="J6174" t="s">
        <v>16</v>
      </c>
      <c r="K6174" s="4" t="s">
        <v>605</v>
      </c>
    </row>
    <row r="6175" spans="1:11" x14ac:dyDescent="0.25">
      <c r="A6175">
        <v>21350050</v>
      </c>
      <c r="B6175">
        <v>21350060</v>
      </c>
      <c r="C6175" t="s">
        <v>602</v>
      </c>
      <c r="D6175">
        <v>3304557</v>
      </c>
      <c r="E6175" t="s">
        <v>603</v>
      </c>
      <c r="F6175" t="s">
        <v>604</v>
      </c>
      <c r="G6175" t="s">
        <v>22</v>
      </c>
      <c r="H6175">
        <v>4</v>
      </c>
      <c r="I6175" t="s">
        <v>15</v>
      </c>
      <c r="J6175" t="s">
        <v>16</v>
      </c>
      <c r="K6175" s="4" t="s">
        <v>605</v>
      </c>
    </row>
    <row r="6176" spans="1:11" x14ac:dyDescent="0.25">
      <c r="A6176">
        <v>21350080</v>
      </c>
      <c r="B6176">
        <v>21350090</v>
      </c>
      <c r="C6176" t="s">
        <v>602</v>
      </c>
      <c r="D6176">
        <v>3304557</v>
      </c>
      <c r="E6176" t="s">
        <v>603</v>
      </c>
      <c r="F6176" t="s">
        <v>604</v>
      </c>
      <c r="G6176" t="s">
        <v>22</v>
      </c>
      <c r="H6176">
        <v>4</v>
      </c>
      <c r="I6176" t="s">
        <v>15</v>
      </c>
      <c r="J6176" t="s">
        <v>16</v>
      </c>
      <c r="K6176" s="4" t="s">
        <v>605</v>
      </c>
    </row>
    <row r="6177" spans="1:11" x14ac:dyDescent="0.25">
      <c r="A6177">
        <v>21350110</v>
      </c>
      <c r="B6177">
        <v>21350200</v>
      </c>
      <c r="C6177" t="s">
        <v>602</v>
      </c>
      <c r="D6177">
        <v>3304557</v>
      </c>
      <c r="E6177" t="s">
        <v>603</v>
      </c>
      <c r="F6177" t="s">
        <v>604</v>
      </c>
      <c r="G6177" t="s">
        <v>22</v>
      </c>
      <c r="H6177">
        <v>4</v>
      </c>
      <c r="I6177" t="s">
        <v>15</v>
      </c>
      <c r="J6177" t="s">
        <v>16</v>
      </c>
      <c r="K6177" s="4" t="s">
        <v>605</v>
      </c>
    </row>
    <row r="6178" spans="1:11" x14ac:dyDescent="0.25">
      <c r="A6178">
        <v>21350280</v>
      </c>
      <c r="B6178">
        <v>21350290</v>
      </c>
      <c r="C6178" t="s">
        <v>602</v>
      </c>
      <c r="D6178">
        <v>3304557</v>
      </c>
      <c r="E6178" t="s">
        <v>603</v>
      </c>
      <c r="F6178" t="s">
        <v>604</v>
      </c>
      <c r="G6178" t="s">
        <v>22</v>
      </c>
      <c r="H6178">
        <v>4</v>
      </c>
      <c r="I6178" t="s">
        <v>15</v>
      </c>
      <c r="J6178" t="s">
        <v>16</v>
      </c>
      <c r="K6178" s="4" t="s">
        <v>605</v>
      </c>
    </row>
    <row r="6179" spans="1:11" x14ac:dyDescent="0.25">
      <c r="A6179">
        <v>21350320</v>
      </c>
      <c r="B6179">
        <v>21350901</v>
      </c>
      <c r="C6179" t="s">
        <v>602</v>
      </c>
      <c r="D6179">
        <v>3304557</v>
      </c>
      <c r="E6179" t="s">
        <v>603</v>
      </c>
      <c r="F6179" t="s">
        <v>604</v>
      </c>
      <c r="G6179" t="s">
        <v>22</v>
      </c>
      <c r="H6179">
        <v>4</v>
      </c>
      <c r="I6179" t="s">
        <v>15</v>
      </c>
      <c r="J6179" t="s">
        <v>16</v>
      </c>
      <c r="K6179" s="4" t="s">
        <v>605</v>
      </c>
    </row>
    <row r="6180" spans="1:11" x14ac:dyDescent="0.25">
      <c r="A6180">
        <v>21351010</v>
      </c>
      <c r="B6180">
        <v>21351180</v>
      </c>
      <c r="C6180" t="s">
        <v>602</v>
      </c>
      <c r="D6180">
        <v>3304557</v>
      </c>
      <c r="E6180" t="s">
        <v>603</v>
      </c>
      <c r="F6180" t="s">
        <v>604</v>
      </c>
      <c r="G6180" t="s">
        <v>22</v>
      </c>
      <c r="H6180">
        <v>4</v>
      </c>
      <c r="I6180" t="s">
        <v>15</v>
      </c>
      <c r="J6180" t="s">
        <v>16</v>
      </c>
      <c r="K6180" s="4" t="s">
        <v>605</v>
      </c>
    </row>
    <row r="6181" spans="1:11" x14ac:dyDescent="0.25">
      <c r="A6181">
        <v>21351200</v>
      </c>
      <c r="B6181">
        <v>21351200</v>
      </c>
      <c r="C6181" t="s">
        <v>602</v>
      </c>
      <c r="D6181">
        <v>3304557</v>
      </c>
      <c r="E6181" t="s">
        <v>603</v>
      </c>
      <c r="F6181" t="s">
        <v>604</v>
      </c>
      <c r="G6181" t="s">
        <v>22</v>
      </c>
      <c r="H6181">
        <v>4</v>
      </c>
      <c r="I6181" t="s">
        <v>15</v>
      </c>
      <c r="J6181" t="s">
        <v>16</v>
      </c>
      <c r="K6181" s="4" t="s">
        <v>605</v>
      </c>
    </row>
    <row r="6182" spans="1:11" x14ac:dyDescent="0.25">
      <c r="A6182">
        <v>21351220</v>
      </c>
      <c r="B6182">
        <v>21351220</v>
      </c>
      <c r="C6182" t="s">
        <v>602</v>
      </c>
      <c r="D6182">
        <v>3304557</v>
      </c>
      <c r="E6182" t="s">
        <v>603</v>
      </c>
      <c r="F6182" t="s">
        <v>604</v>
      </c>
      <c r="G6182" t="s">
        <v>22</v>
      </c>
      <c r="H6182">
        <v>4</v>
      </c>
      <c r="I6182" t="s">
        <v>15</v>
      </c>
      <c r="J6182" t="s">
        <v>16</v>
      </c>
      <c r="K6182" s="4" t="s">
        <v>605</v>
      </c>
    </row>
    <row r="6183" spans="1:11" x14ac:dyDescent="0.25">
      <c r="A6183">
        <v>21351260</v>
      </c>
      <c r="B6183">
        <v>21351320</v>
      </c>
      <c r="C6183" t="s">
        <v>602</v>
      </c>
      <c r="D6183">
        <v>3304557</v>
      </c>
      <c r="E6183" t="s">
        <v>603</v>
      </c>
      <c r="F6183" t="s">
        <v>604</v>
      </c>
      <c r="G6183" t="s">
        <v>22</v>
      </c>
      <c r="H6183">
        <v>4</v>
      </c>
      <c r="I6183" t="s">
        <v>15</v>
      </c>
      <c r="J6183" t="s">
        <v>16</v>
      </c>
      <c r="K6183" s="4" t="s">
        <v>605</v>
      </c>
    </row>
    <row r="6184" spans="1:11" x14ac:dyDescent="0.25">
      <c r="A6184">
        <v>21351340</v>
      </c>
      <c r="B6184">
        <v>21351360</v>
      </c>
      <c r="C6184" t="s">
        <v>602</v>
      </c>
      <c r="D6184">
        <v>3304557</v>
      </c>
      <c r="E6184" t="s">
        <v>603</v>
      </c>
      <c r="F6184" t="s">
        <v>604</v>
      </c>
      <c r="G6184" t="s">
        <v>22</v>
      </c>
      <c r="H6184">
        <v>4</v>
      </c>
      <c r="I6184" t="s">
        <v>15</v>
      </c>
      <c r="J6184" t="s">
        <v>16</v>
      </c>
      <c r="K6184" s="4" t="s">
        <v>605</v>
      </c>
    </row>
    <row r="6185" spans="1:11" x14ac:dyDescent="0.25">
      <c r="A6185">
        <v>21351380</v>
      </c>
      <c r="B6185">
        <v>21351390</v>
      </c>
      <c r="C6185" t="s">
        <v>602</v>
      </c>
      <c r="D6185">
        <v>3304557</v>
      </c>
      <c r="E6185" t="s">
        <v>603</v>
      </c>
      <c r="F6185" t="s">
        <v>604</v>
      </c>
      <c r="G6185" t="s">
        <v>22</v>
      </c>
      <c r="H6185">
        <v>4</v>
      </c>
      <c r="I6185" t="s">
        <v>15</v>
      </c>
      <c r="J6185" t="s">
        <v>16</v>
      </c>
      <c r="K6185" s="4" t="s">
        <v>605</v>
      </c>
    </row>
    <row r="6186" spans="1:11" x14ac:dyDescent="0.25">
      <c r="A6186">
        <v>21351900</v>
      </c>
      <c r="B6186">
        <v>21351901</v>
      </c>
      <c r="C6186" t="s">
        <v>602</v>
      </c>
      <c r="D6186">
        <v>3304557</v>
      </c>
      <c r="E6186" t="s">
        <v>603</v>
      </c>
      <c r="F6186" t="s">
        <v>604</v>
      </c>
      <c r="G6186" t="s">
        <v>22</v>
      </c>
      <c r="H6186">
        <v>4</v>
      </c>
      <c r="I6186" t="s">
        <v>15</v>
      </c>
      <c r="J6186" t="s">
        <v>16</v>
      </c>
      <c r="K6186" s="4" t="s">
        <v>605</v>
      </c>
    </row>
    <row r="6187" spans="1:11" x14ac:dyDescent="0.25">
      <c r="A6187">
        <v>21360000</v>
      </c>
      <c r="B6187">
        <v>21360000</v>
      </c>
      <c r="C6187" t="s">
        <v>602</v>
      </c>
      <c r="D6187">
        <v>3304557</v>
      </c>
      <c r="E6187" t="s">
        <v>603</v>
      </c>
      <c r="F6187" t="s">
        <v>604</v>
      </c>
      <c r="G6187" t="s">
        <v>22</v>
      </c>
      <c r="H6187">
        <v>4</v>
      </c>
      <c r="I6187" t="s">
        <v>15</v>
      </c>
      <c r="J6187" t="s">
        <v>16</v>
      </c>
      <c r="K6187" s="4" t="s">
        <v>605</v>
      </c>
    </row>
    <row r="6188" spans="1:11" x14ac:dyDescent="0.25">
      <c r="A6188">
        <v>21361210</v>
      </c>
      <c r="B6188">
        <v>21361210</v>
      </c>
      <c r="C6188" t="s">
        <v>602</v>
      </c>
      <c r="D6188">
        <v>3304557</v>
      </c>
      <c r="E6188" t="s">
        <v>603</v>
      </c>
      <c r="F6188" t="s">
        <v>608</v>
      </c>
      <c r="G6188" t="s">
        <v>22</v>
      </c>
      <c r="H6188">
        <v>4</v>
      </c>
      <c r="I6188" t="s">
        <v>15</v>
      </c>
      <c r="J6188" t="s">
        <v>16</v>
      </c>
      <c r="K6188" s="4" t="s">
        <v>605</v>
      </c>
    </row>
    <row r="6189" spans="1:11" x14ac:dyDescent="0.25">
      <c r="A6189">
        <v>21361230</v>
      </c>
      <c r="B6189">
        <v>21361300</v>
      </c>
      <c r="C6189" t="s">
        <v>602</v>
      </c>
      <c r="D6189">
        <v>3304557</v>
      </c>
      <c r="E6189" t="s">
        <v>603</v>
      </c>
      <c r="F6189" t="s">
        <v>608</v>
      </c>
      <c r="G6189" t="s">
        <v>22</v>
      </c>
      <c r="H6189">
        <v>4</v>
      </c>
      <c r="I6189" t="s">
        <v>15</v>
      </c>
      <c r="J6189" t="s">
        <v>16</v>
      </c>
      <c r="K6189" s="4" t="s">
        <v>605</v>
      </c>
    </row>
    <row r="6190" spans="1:11" x14ac:dyDescent="0.25">
      <c r="A6190">
        <v>21361320</v>
      </c>
      <c r="B6190">
        <v>21361390</v>
      </c>
      <c r="C6190" t="s">
        <v>602</v>
      </c>
      <c r="D6190">
        <v>3304557</v>
      </c>
      <c r="E6190" t="s">
        <v>603</v>
      </c>
      <c r="F6190" t="s">
        <v>608</v>
      </c>
      <c r="G6190" t="s">
        <v>22</v>
      </c>
      <c r="H6190">
        <v>4</v>
      </c>
      <c r="I6190" t="s">
        <v>15</v>
      </c>
      <c r="J6190" t="s">
        <v>16</v>
      </c>
      <c r="K6190" s="4" t="s">
        <v>605</v>
      </c>
    </row>
    <row r="6191" spans="1:11" x14ac:dyDescent="0.25">
      <c r="A6191">
        <v>21361410</v>
      </c>
      <c r="B6191">
        <v>21361580</v>
      </c>
      <c r="C6191" t="s">
        <v>602</v>
      </c>
      <c r="D6191">
        <v>3304557</v>
      </c>
      <c r="E6191" t="s">
        <v>603</v>
      </c>
      <c r="F6191" t="s">
        <v>608</v>
      </c>
      <c r="G6191" t="s">
        <v>22</v>
      </c>
      <c r="H6191">
        <v>4</v>
      </c>
      <c r="I6191" t="s">
        <v>15</v>
      </c>
      <c r="J6191" t="s">
        <v>16</v>
      </c>
      <c r="K6191" s="4" t="s">
        <v>605</v>
      </c>
    </row>
    <row r="6192" spans="1:11" x14ac:dyDescent="0.25">
      <c r="A6192">
        <v>21361600</v>
      </c>
      <c r="B6192">
        <v>21361640</v>
      </c>
      <c r="C6192" t="s">
        <v>602</v>
      </c>
      <c r="D6192">
        <v>3304557</v>
      </c>
      <c r="E6192" t="s">
        <v>603</v>
      </c>
      <c r="F6192" t="s">
        <v>608</v>
      </c>
      <c r="G6192" t="s">
        <v>22</v>
      </c>
      <c r="H6192">
        <v>4</v>
      </c>
      <c r="I6192" t="s">
        <v>15</v>
      </c>
      <c r="J6192" t="s">
        <v>16</v>
      </c>
      <c r="K6192" s="4" t="s">
        <v>605</v>
      </c>
    </row>
    <row r="6193" spans="1:11" x14ac:dyDescent="0.25">
      <c r="A6193">
        <v>21371140</v>
      </c>
      <c r="B6193">
        <v>21371148</v>
      </c>
      <c r="C6193" t="s">
        <v>602</v>
      </c>
      <c r="D6193">
        <v>3304557</v>
      </c>
      <c r="E6193" t="s">
        <v>603</v>
      </c>
      <c r="F6193" t="s">
        <v>608</v>
      </c>
      <c r="G6193" t="s">
        <v>22</v>
      </c>
      <c r="H6193">
        <v>4</v>
      </c>
      <c r="I6193" t="s">
        <v>15</v>
      </c>
      <c r="J6193" t="s">
        <v>16</v>
      </c>
      <c r="K6193" s="4" t="s">
        <v>605</v>
      </c>
    </row>
    <row r="6194" spans="1:11" x14ac:dyDescent="0.25">
      <c r="A6194">
        <v>21371230</v>
      </c>
      <c r="B6194">
        <v>21371240</v>
      </c>
      <c r="C6194" t="s">
        <v>602</v>
      </c>
      <c r="D6194">
        <v>3304557</v>
      </c>
      <c r="E6194" t="s">
        <v>603</v>
      </c>
      <c r="F6194" t="s">
        <v>608</v>
      </c>
      <c r="G6194" t="s">
        <v>22</v>
      </c>
      <c r="H6194">
        <v>4</v>
      </c>
      <c r="I6194" t="s">
        <v>15</v>
      </c>
      <c r="J6194" t="s">
        <v>16</v>
      </c>
      <c r="K6194" s="4" t="s">
        <v>605</v>
      </c>
    </row>
    <row r="6195" spans="1:11" x14ac:dyDescent="0.25">
      <c r="A6195">
        <v>21371260</v>
      </c>
      <c r="B6195">
        <v>21371300</v>
      </c>
      <c r="C6195" t="s">
        <v>602</v>
      </c>
      <c r="D6195">
        <v>3304557</v>
      </c>
      <c r="E6195" t="s">
        <v>603</v>
      </c>
      <c r="F6195" t="s">
        <v>608</v>
      </c>
      <c r="G6195" t="s">
        <v>22</v>
      </c>
      <c r="H6195">
        <v>4</v>
      </c>
      <c r="I6195" t="s">
        <v>15</v>
      </c>
      <c r="J6195" t="s">
        <v>16</v>
      </c>
      <c r="K6195" s="4" t="s">
        <v>605</v>
      </c>
    </row>
    <row r="6196" spans="1:11" x14ac:dyDescent="0.25">
      <c r="A6196">
        <v>21371320</v>
      </c>
      <c r="B6196">
        <v>21371420</v>
      </c>
      <c r="C6196" t="s">
        <v>602</v>
      </c>
      <c r="D6196">
        <v>3304557</v>
      </c>
      <c r="E6196" t="s">
        <v>603</v>
      </c>
      <c r="F6196" t="s">
        <v>608</v>
      </c>
      <c r="G6196" t="s">
        <v>22</v>
      </c>
      <c r="H6196">
        <v>4</v>
      </c>
      <c r="I6196" t="s">
        <v>15</v>
      </c>
      <c r="J6196" t="s">
        <v>16</v>
      </c>
      <c r="K6196" s="4" t="s">
        <v>605</v>
      </c>
    </row>
    <row r="6197" spans="1:11" x14ac:dyDescent="0.25">
      <c r="A6197">
        <v>21371430</v>
      </c>
      <c r="B6197">
        <v>21371440</v>
      </c>
      <c r="C6197" t="s">
        <v>602</v>
      </c>
      <c r="D6197">
        <v>3304557</v>
      </c>
      <c r="E6197" t="s">
        <v>603</v>
      </c>
      <c r="F6197" t="s">
        <v>608</v>
      </c>
      <c r="G6197" t="s">
        <v>22</v>
      </c>
      <c r="H6197">
        <v>4</v>
      </c>
      <c r="I6197" t="s">
        <v>15</v>
      </c>
      <c r="J6197" t="s">
        <v>16</v>
      </c>
      <c r="K6197" s="4" t="s">
        <v>605</v>
      </c>
    </row>
    <row r="6198" spans="1:11" x14ac:dyDescent="0.25">
      <c r="A6198">
        <v>21371610</v>
      </c>
      <c r="B6198">
        <v>21371620</v>
      </c>
      <c r="C6198" t="s">
        <v>602</v>
      </c>
      <c r="D6198">
        <v>3304557</v>
      </c>
      <c r="E6198" t="s">
        <v>603</v>
      </c>
      <c r="F6198" t="s">
        <v>608</v>
      </c>
      <c r="G6198" t="s">
        <v>22</v>
      </c>
      <c r="H6198">
        <v>4</v>
      </c>
      <c r="I6198" t="s">
        <v>15</v>
      </c>
      <c r="J6198" t="s">
        <v>16</v>
      </c>
      <c r="K6198" s="4" t="s">
        <v>605</v>
      </c>
    </row>
    <row r="6199" spans="1:11" x14ac:dyDescent="0.25">
      <c r="A6199">
        <v>21380000</v>
      </c>
      <c r="B6199">
        <v>21380090</v>
      </c>
      <c r="C6199" t="s">
        <v>602</v>
      </c>
      <c r="D6199">
        <v>3304557</v>
      </c>
      <c r="E6199" t="s">
        <v>603</v>
      </c>
      <c r="F6199" t="s">
        <v>604</v>
      </c>
      <c r="G6199" t="s">
        <v>22</v>
      </c>
      <c r="H6199">
        <v>4</v>
      </c>
      <c r="I6199" t="s">
        <v>15</v>
      </c>
      <c r="J6199" t="s">
        <v>16</v>
      </c>
      <c r="K6199" s="4" t="s">
        <v>605</v>
      </c>
    </row>
    <row r="6200" spans="1:11" x14ac:dyDescent="0.25">
      <c r="A6200">
        <v>21380130</v>
      </c>
      <c r="B6200">
        <v>21380140</v>
      </c>
      <c r="C6200" t="s">
        <v>602</v>
      </c>
      <c r="D6200">
        <v>3304557</v>
      </c>
      <c r="E6200" t="s">
        <v>603</v>
      </c>
      <c r="F6200" t="s">
        <v>604</v>
      </c>
      <c r="G6200" t="s">
        <v>22</v>
      </c>
      <c r="H6200">
        <v>4</v>
      </c>
      <c r="I6200" t="s">
        <v>15</v>
      </c>
      <c r="J6200" t="s">
        <v>16</v>
      </c>
      <c r="K6200" s="4" t="s">
        <v>605</v>
      </c>
    </row>
    <row r="6201" spans="1:11" x14ac:dyDescent="0.25">
      <c r="A6201">
        <v>21380165</v>
      </c>
      <c r="B6201">
        <v>21380190</v>
      </c>
      <c r="C6201" t="s">
        <v>602</v>
      </c>
      <c r="D6201">
        <v>3304557</v>
      </c>
      <c r="E6201" t="s">
        <v>603</v>
      </c>
      <c r="F6201" t="s">
        <v>604</v>
      </c>
      <c r="G6201" t="s">
        <v>22</v>
      </c>
      <c r="H6201">
        <v>4</v>
      </c>
      <c r="I6201" t="s">
        <v>15</v>
      </c>
      <c r="J6201" t="s">
        <v>16</v>
      </c>
      <c r="K6201" s="4" t="s">
        <v>605</v>
      </c>
    </row>
    <row r="6202" spans="1:11" x14ac:dyDescent="0.25">
      <c r="A6202">
        <v>21380210</v>
      </c>
      <c r="B6202">
        <v>21380240</v>
      </c>
      <c r="C6202" t="s">
        <v>602</v>
      </c>
      <c r="D6202">
        <v>3304557</v>
      </c>
      <c r="E6202" t="s">
        <v>603</v>
      </c>
      <c r="F6202" t="s">
        <v>604</v>
      </c>
      <c r="G6202" t="s">
        <v>22</v>
      </c>
      <c r="H6202">
        <v>4</v>
      </c>
      <c r="I6202" t="s">
        <v>15</v>
      </c>
      <c r="J6202" t="s">
        <v>16</v>
      </c>
      <c r="K6202" s="4" t="s">
        <v>605</v>
      </c>
    </row>
    <row r="6203" spans="1:11" x14ac:dyDescent="0.25">
      <c r="A6203">
        <v>21380245</v>
      </c>
      <c r="B6203">
        <v>21380246</v>
      </c>
      <c r="C6203" t="s">
        <v>602</v>
      </c>
      <c r="D6203">
        <v>3304557</v>
      </c>
      <c r="E6203" t="s">
        <v>603</v>
      </c>
      <c r="F6203" t="s">
        <v>604</v>
      </c>
      <c r="G6203" t="s">
        <v>14</v>
      </c>
      <c r="H6203">
        <v>3</v>
      </c>
      <c r="I6203" t="s">
        <v>15</v>
      </c>
      <c r="J6203" t="s">
        <v>16</v>
      </c>
      <c r="K6203" s="4" t="s">
        <v>605</v>
      </c>
    </row>
    <row r="6204" spans="1:11" x14ac:dyDescent="0.25">
      <c r="A6204">
        <v>21380250</v>
      </c>
      <c r="B6204">
        <v>21380250</v>
      </c>
      <c r="C6204" t="s">
        <v>602</v>
      </c>
      <c r="D6204">
        <v>3304557</v>
      </c>
      <c r="E6204" t="s">
        <v>603</v>
      </c>
      <c r="F6204" t="s">
        <v>604</v>
      </c>
      <c r="G6204" t="s">
        <v>22</v>
      </c>
      <c r="H6204">
        <v>4</v>
      </c>
      <c r="I6204" t="s">
        <v>15</v>
      </c>
      <c r="J6204" t="s">
        <v>16</v>
      </c>
      <c r="K6204" s="4" t="s">
        <v>605</v>
      </c>
    </row>
    <row r="6205" spans="1:11" x14ac:dyDescent="0.25">
      <c r="A6205">
        <v>21380270</v>
      </c>
      <c r="B6205">
        <v>21380280</v>
      </c>
      <c r="C6205" t="s">
        <v>602</v>
      </c>
      <c r="D6205">
        <v>3304557</v>
      </c>
      <c r="E6205" t="s">
        <v>603</v>
      </c>
      <c r="F6205" t="s">
        <v>604</v>
      </c>
      <c r="G6205" t="s">
        <v>22</v>
      </c>
      <c r="H6205">
        <v>4</v>
      </c>
      <c r="I6205" t="s">
        <v>15</v>
      </c>
      <c r="J6205" t="s">
        <v>16</v>
      </c>
      <c r="K6205" s="4" t="s">
        <v>605</v>
      </c>
    </row>
    <row r="6206" spans="1:11" x14ac:dyDescent="0.25">
      <c r="A6206">
        <v>21380300</v>
      </c>
      <c r="B6206">
        <v>21380320</v>
      </c>
      <c r="C6206" t="s">
        <v>602</v>
      </c>
      <c r="D6206">
        <v>3304557</v>
      </c>
      <c r="E6206" t="s">
        <v>603</v>
      </c>
      <c r="F6206" t="s">
        <v>604</v>
      </c>
      <c r="G6206" t="s">
        <v>22</v>
      </c>
      <c r="H6206">
        <v>4</v>
      </c>
      <c r="I6206" t="s">
        <v>15</v>
      </c>
      <c r="J6206" t="s">
        <v>16</v>
      </c>
      <c r="K6206" s="4" t="s">
        <v>605</v>
      </c>
    </row>
    <row r="6207" spans="1:11" x14ac:dyDescent="0.25">
      <c r="A6207">
        <v>21380340</v>
      </c>
      <c r="B6207">
        <v>21380340</v>
      </c>
      <c r="C6207" t="s">
        <v>602</v>
      </c>
      <c r="D6207">
        <v>3304557</v>
      </c>
      <c r="E6207" t="s">
        <v>603</v>
      </c>
      <c r="F6207" t="s">
        <v>604</v>
      </c>
      <c r="G6207" t="s">
        <v>22</v>
      </c>
      <c r="H6207">
        <v>4</v>
      </c>
      <c r="I6207" t="s">
        <v>15</v>
      </c>
      <c r="J6207" t="s">
        <v>16</v>
      </c>
      <c r="K6207" s="4" t="s">
        <v>605</v>
      </c>
    </row>
    <row r="6208" spans="1:11" x14ac:dyDescent="0.25">
      <c r="A6208">
        <v>21380360</v>
      </c>
      <c r="B6208">
        <v>21380390</v>
      </c>
      <c r="C6208" t="s">
        <v>602</v>
      </c>
      <c r="D6208">
        <v>3304557</v>
      </c>
      <c r="E6208" t="s">
        <v>603</v>
      </c>
      <c r="F6208" t="s">
        <v>604</v>
      </c>
      <c r="G6208" t="s">
        <v>22</v>
      </c>
      <c r="H6208">
        <v>4</v>
      </c>
      <c r="I6208" t="s">
        <v>15</v>
      </c>
      <c r="J6208" t="s">
        <v>16</v>
      </c>
      <c r="K6208" s="4" t="s">
        <v>605</v>
      </c>
    </row>
    <row r="6209" spans="1:11" x14ac:dyDescent="0.25">
      <c r="A6209">
        <v>21380440</v>
      </c>
      <c r="B6209">
        <v>21380510</v>
      </c>
      <c r="C6209" t="s">
        <v>602</v>
      </c>
      <c r="D6209">
        <v>3304557</v>
      </c>
      <c r="E6209" t="s">
        <v>603</v>
      </c>
      <c r="F6209" t="s">
        <v>604</v>
      </c>
      <c r="G6209" t="s">
        <v>22</v>
      </c>
      <c r="H6209">
        <v>4</v>
      </c>
      <c r="I6209" t="s">
        <v>15</v>
      </c>
      <c r="J6209" t="s">
        <v>16</v>
      </c>
      <c r="K6209" s="4" t="s">
        <v>605</v>
      </c>
    </row>
    <row r="6210" spans="1:11" x14ac:dyDescent="0.25">
      <c r="A6210">
        <v>21380900</v>
      </c>
      <c r="B6210">
        <v>21380900</v>
      </c>
      <c r="C6210" t="s">
        <v>602</v>
      </c>
      <c r="D6210">
        <v>3304557</v>
      </c>
      <c r="E6210" t="s">
        <v>603</v>
      </c>
      <c r="F6210" t="s">
        <v>604</v>
      </c>
      <c r="G6210" t="s">
        <v>22</v>
      </c>
      <c r="H6210">
        <v>4</v>
      </c>
      <c r="I6210" t="s">
        <v>15</v>
      </c>
      <c r="J6210" t="s">
        <v>16</v>
      </c>
      <c r="K6210" s="4" t="s">
        <v>605</v>
      </c>
    </row>
    <row r="6211" spans="1:11" x14ac:dyDescent="0.25">
      <c r="A6211">
        <v>21381007</v>
      </c>
      <c r="B6211">
        <v>21381007</v>
      </c>
      <c r="C6211" t="s">
        <v>602</v>
      </c>
      <c r="D6211">
        <v>3304557</v>
      </c>
      <c r="E6211" t="s">
        <v>603</v>
      </c>
      <c r="F6211" t="s">
        <v>604</v>
      </c>
      <c r="G6211" t="s">
        <v>22</v>
      </c>
      <c r="H6211">
        <v>4</v>
      </c>
      <c r="I6211" t="s">
        <v>15</v>
      </c>
      <c r="J6211" t="s">
        <v>16</v>
      </c>
      <c r="K6211" s="4" t="s">
        <v>605</v>
      </c>
    </row>
    <row r="6212" spans="1:11" x14ac:dyDescent="0.25">
      <c r="A6212">
        <v>21381009</v>
      </c>
      <c r="B6212">
        <v>21381009</v>
      </c>
      <c r="C6212" t="s">
        <v>602</v>
      </c>
      <c r="D6212">
        <v>3304557</v>
      </c>
      <c r="E6212" t="s">
        <v>603</v>
      </c>
      <c r="F6212" t="s">
        <v>604</v>
      </c>
      <c r="G6212" t="s">
        <v>22</v>
      </c>
      <c r="H6212">
        <v>4</v>
      </c>
      <c r="I6212" t="s">
        <v>15</v>
      </c>
      <c r="J6212" t="s">
        <v>16</v>
      </c>
      <c r="K6212" s="4" t="s">
        <v>605</v>
      </c>
    </row>
    <row r="6213" spans="1:11" x14ac:dyDescent="0.25">
      <c r="A6213">
        <v>21381120</v>
      </c>
      <c r="B6213">
        <v>21381120</v>
      </c>
      <c r="C6213" t="s">
        <v>602</v>
      </c>
      <c r="D6213">
        <v>3304557</v>
      </c>
      <c r="E6213" t="s">
        <v>603</v>
      </c>
      <c r="F6213" t="s">
        <v>604</v>
      </c>
      <c r="G6213" t="s">
        <v>22</v>
      </c>
      <c r="H6213">
        <v>4</v>
      </c>
      <c r="I6213" t="s">
        <v>15</v>
      </c>
      <c r="J6213" t="s">
        <v>16</v>
      </c>
      <c r="K6213" s="4" t="s">
        <v>605</v>
      </c>
    </row>
    <row r="6214" spans="1:11" x14ac:dyDescent="0.25">
      <c r="A6214">
        <v>21381340</v>
      </c>
      <c r="B6214">
        <v>21381376</v>
      </c>
      <c r="C6214" t="s">
        <v>602</v>
      </c>
      <c r="D6214">
        <v>3304557</v>
      </c>
      <c r="E6214" t="s">
        <v>603</v>
      </c>
      <c r="F6214" t="s">
        <v>604</v>
      </c>
      <c r="G6214" t="s">
        <v>22</v>
      </c>
      <c r="H6214">
        <v>4</v>
      </c>
      <c r="I6214" t="s">
        <v>15</v>
      </c>
      <c r="J6214" t="s">
        <v>16</v>
      </c>
      <c r="K6214" s="4" t="s">
        <v>605</v>
      </c>
    </row>
    <row r="6215" spans="1:11" x14ac:dyDescent="0.25">
      <c r="A6215">
        <v>21381430</v>
      </c>
      <c r="B6215">
        <v>21381450</v>
      </c>
      <c r="C6215" t="s">
        <v>602</v>
      </c>
      <c r="D6215">
        <v>3304557</v>
      </c>
      <c r="E6215" t="s">
        <v>603</v>
      </c>
      <c r="F6215" t="s">
        <v>604</v>
      </c>
      <c r="G6215" t="s">
        <v>22</v>
      </c>
      <c r="H6215">
        <v>4</v>
      </c>
      <c r="I6215" t="s">
        <v>15</v>
      </c>
      <c r="J6215" t="s">
        <v>16</v>
      </c>
      <c r="K6215" s="4" t="s">
        <v>605</v>
      </c>
    </row>
    <row r="6216" spans="1:11" x14ac:dyDescent="0.25">
      <c r="A6216">
        <v>21550000</v>
      </c>
      <c r="B6216">
        <v>21550000</v>
      </c>
      <c r="C6216" t="s">
        <v>602</v>
      </c>
      <c r="D6216">
        <v>3304557</v>
      </c>
      <c r="E6216" t="s">
        <v>603</v>
      </c>
      <c r="F6216" t="s">
        <v>604</v>
      </c>
      <c r="G6216" t="s">
        <v>22</v>
      </c>
      <c r="H6216">
        <v>4</v>
      </c>
      <c r="I6216" t="s">
        <v>15</v>
      </c>
      <c r="J6216" t="s">
        <v>16</v>
      </c>
      <c r="K6216" s="4" t="s">
        <v>605</v>
      </c>
    </row>
    <row r="6217" spans="1:11" x14ac:dyDescent="0.25">
      <c r="A6217">
        <v>21550150</v>
      </c>
      <c r="B6217">
        <v>21550370</v>
      </c>
      <c r="C6217" t="s">
        <v>602</v>
      </c>
      <c r="D6217">
        <v>3304557</v>
      </c>
      <c r="E6217" t="s">
        <v>603</v>
      </c>
      <c r="F6217" t="s">
        <v>604</v>
      </c>
      <c r="G6217" t="s">
        <v>22</v>
      </c>
      <c r="H6217">
        <v>4</v>
      </c>
      <c r="I6217" t="s">
        <v>15</v>
      </c>
      <c r="J6217" t="s">
        <v>16</v>
      </c>
      <c r="K6217" s="4" t="s">
        <v>605</v>
      </c>
    </row>
    <row r="6218" spans="1:11" x14ac:dyDescent="0.25">
      <c r="A6218">
        <v>21550390</v>
      </c>
      <c r="B6218">
        <v>21550610</v>
      </c>
      <c r="C6218" t="s">
        <v>602</v>
      </c>
      <c r="D6218">
        <v>3304557</v>
      </c>
      <c r="E6218" t="s">
        <v>603</v>
      </c>
      <c r="F6218" t="s">
        <v>604</v>
      </c>
      <c r="G6218" t="s">
        <v>22</v>
      </c>
      <c r="H6218">
        <v>4</v>
      </c>
      <c r="I6218" t="s">
        <v>15</v>
      </c>
      <c r="J6218" t="s">
        <v>16</v>
      </c>
      <c r="K6218" s="4" t="s">
        <v>605</v>
      </c>
    </row>
    <row r="6219" spans="1:11" x14ac:dyDescent="0.25">
      <c r="A6219">
        <v>21555025</v>
      </c>
      <c r="B6219">
        <v>21555025</v>
      </c>
      <c r="C6219" t="s">
        <v>602</v>
      </c>
      <c r="D6219">
        <v>3304557</v>
      </c>
      <c r="E6219" t="s">
        <v>603</v>
      </c>
      <c r="F6219" t="s">
        <v>604</v>
      </c>
      <c r="G6219" t="s">
        <v>14</v>
      </c>
      <c r="H6219">
        <v>4</v>
      </c>
      <c r="I6219" t="s">
        <v>15</v>
      </c>
      <c r="J6219" t="s">
        <v>16</v>
      </c>
      <c r="K6219" s="4" t="s">
        <v>605</v>
      </c>
    </row>
    <row r="6220" spans="1:11" x14ac:dyDescent="0.25">
      <c r="A6220">
        <v>21555040</v>
      </c>
      <c r="B6220">
        <v>21555050</v>
      </c>
      <c r="C6220" t="s">
        <v>602</v>
      </c>
      <c r="D6220">
        <v>3304557</v>
      </c>
      <c r="E6220" t="s">
        <v>603</v>
      </c>
      <c r="F6220" t="s">
        <v>604</v>
      </c>
      <c r="G6220" t="s">
        <v>22</v>
      </c>
      <c r="H6220">
        <v>4</v>
      </c>
      <c r="I6220" t="s">
        <v>15</v>
      </c>
      <c r="J6220" t="s">
        <v>16</v>
      </c>
      <c r="K6220" s="4" t="s">
        <v>605</v>
      </c>
    </row>
    <row r="6221" spans="1:11" x14ac:dyDescent="0.25">
      <c r="A6221">
        <v>21555070</v>
      </c>
      <c r="B6221">
        <v>21555100</v>
      </c>
      <c r="C6221" t="s">
        <v>602</v>
      </c>
      <c r="D6221">
        <v>3304557</v>
      </c>
      <c r="E6221" t="s">
        <v>603</v>
      </c>
      <c r="F6221" t="s">
        <v>604</v>
      </c>
      <c r="G6221" t="s">
        <v>22</v>
      </c>
      <c r="H6221">
        <v>4</v>
      </c>
      <c r="I6221" t="s">
        <v>15</v>
      </c>
      <c r="J6221" t="s">
        <v>16</v>
      </c>
      <c r="K6221" s="4" t="s">
        <v>605</v>
      </c>
    </row>
    <row r="6222" spans="1:11" x14ac:dyDescent="0.25">
      <c r="A6222">
        <v>21555120</v>
      </c>
      <c r="B6222">
        <v>21555120</v>
      </c>
      <c r="C6222" t="s">
        <v>602</v>
      </c>
      <c r="D6222">
        <v>3304557</v>
      </c>
      <c r="E6222" t="s">
        <v>603</v>
      </c>
      <c r="F6222" t="s">
        <v>604</v>
      </c>
      <c r="G6222" t="s">
        <v>22</v>
      </c>
      <c r="H6222">
        <v>4</v>
      </c>
      <c r="I6222" t="s">
        <v>15</v>
      </c>
      <c r="J6222" t="s">
        <v>16</v>
      </c>
      <c r="K6222" s="4" t="s">
        <v>605</v>
      </c>
    </row>
    <row r="6223" spans="1:11" x14ac:dyDescent="0.25">
      <c r="A6223">
        <v>21555130</v>
      </c>
      <c r="B6223">
        <v>21555130</v>
      </c>
      <c r="C6223" t="s">
        <v>602</v>
      </c>
      <c r="D6223">
        <v>3304557</v>
      </c>
      <c r="E6223" t="s">
        <v>603</v>
      </c>
      <c r="F6223" t="s">
        <v>604</v>
      </c>
      <c r="G6223" t="s">
        <v>22</v>
      </c>
      <c r="H6223">
        <v>4</v>
      </c>
      <c r="I6223" t="s">
        <v>15</v>
      </c>
      <c r="J6223" t="s">
        <v>16</v>
      </c>
      <c r="K6223" s="4" t="s">
        <v>605</v>
      </c>
    </row>
    <row r="6224" spans="1:11" x14ac:dyDescent="0.25">
      <c r="A6224">
        <v>21555140</v>
      </c>
      <c r="B6224">
        <v>21555150</v>
      </c>
      <c r="C6224" t="s">
        <v>602</v>
      </c>
      <c r="D6224">
        <v>3304557</v>
      </c>
      <c r="E6224" t="s">
        <v>603</v>
      </c>
      <c r="F6224" t="s">
        <v>604</v>
      </c>
      <c r="G6224" t="s">
        <v>22</v>
      </c>
      <c r="H6224">
        <v>4</v>
      </c>
      <c r="I6224" t="s">
        <v>15</v>
      </c>
      <c r="J6224" t="s">
        <v>16</v>
      </c>
      <c r="K6224" s="4" t="s">
        <v>605</v>
      </c>
    </row>
    <row r="6225" spans="1:11" x14ac:dyDescent="0.25">
      <c r="A6225">
        <v>21555250</v>
      </c>
      <c r="B6225">
        <v>21555500</v>
      </c>
      <c r="C6225" t="s">
        <v>602</v>
      </c>
      <c r="D6225">
        <v>3304557</v>
      </c>
      <c r="E6225" t="s">
        <v>603</v>
      </c>
      <c r="F6225" t="s">
        <v>604</v>
      </c>
      <c r="G6225" t="s">
        <v>22</v>
      </c>
      <c r="H6225">
        <v>4</v>
      </c>
      <c r="I6225" t="s">
        <v>15</v>
      </c>
      <c r="J6225" t="s">
        <v>16</v>
      </c>
      <c r="K6225" s="4" t="s">
        <v>605</v>
      </c>
    </row>
    <row r="6226" spans="1:11" x14ac:dyDescent="0.25">
      <c r="A6226">
        <v>21555505</v>
      </c>
      <c r="B6226">
        <v>21555505</v>
      </c>
      <c r="C6226" t="s">
        <v>602</v>
      </c>
      <c r="D6226">
        <v>3304557</v>
      </c>
      <c r="E6226" t="s">
        <v>603</v>
      </c>
      <c r="F6226" t="s">
        <v>604</v>
      </c>
      <c r="G6226" t="s">
        <v>14</v>
      </c>
      <c r="H6226">
        <v>4</v>
      </c>
      <c r="I6226" t="s">
        <v>15</v>
      </c>
      <c r="J6226" t="s">
        <v>16</v>
      </c>
      <c r="K6226" s="4" t="s">
        <v>605</v>
      </c>
    </row>
    <row r="6227" spans="1:11" x14ac:dyDescent="0.25">
      <c r="A6227">
        <v>21555510</v>
      </c>
      <c r="B6227">
        <v>21557150</v>
      </c>
      <c r="C6227" t="s">
        <v>602</v>
      </c>
      <c r="D6227">
        <v>3304557</v>
      </c>
      <c r="E6227" t="s">
        <v>603</v>
      </c>
      <c r="F6227" t="s">
        <v>604</v>
      </c>
      <c r="G6227" t="s">
        <v>22</v>
      </c>
      <c r="H6227">
        <v>4</v>
      </c>
      <c r="I6227" t="s">
        <v>15</v>
      </c>
      <c r="J6227" t="s">
        <v>16</v>
      </c>
      <c r="K6227" s="4" t="s">
        <v>605</v>
      </c>
    </row>
    <row r="6228" spans="1:11" x14ac:dyDescent="0.25">
      <c r="A6228">
        <v>21557170</v>
      </c>
      <c r="B6228">
        <v>21557180</v>
      </c>
      <c r="C6228" t="s">
        <v>602</v>
      </c>
      <c r="D6228">
        <v>3304557</v>
      </c>
      <c r="E6228" t="s">
        <v>603</v>
      </c>
      <c r="F6228" t="s">
        <v>604</v>
      </c>
      <c r="G6228" t="s">
        <v>22</v>
      </c>
      <c r="H6228">
        <v>4</v>
      </c>
      <c r="I6228" t="s">
        <v>15</v>
      </c>
      <c r="J6228" t="s">
        <v>16</v>
      </c>
      <c r="K6228" s="4" t="s">
        <v>605</v>
      </c>
    </row>
    <row r="6229" spans="1:11" x14ac:dyDescent="0.25">
      <c r="A6229">
        <v>21557280</v>
      </c>
      <c r="B6229">
        <v>21557300</v>
      </c>
      <c r="C6229" t="s">
        <v>602</v>
      </c>
      <c r="D6229">
        <v>3304557</v>
      </c>
      <c r="E6229" t="s">
        <v>603</v>
      </c>
      <c r="F6229" t="s">
        <v>604</v>
      </c>
      <c r="G6229" t="s">
        <v>22</v>
      </c>
      <c r="H6229">
        <v>4</v>
      </c>
      <c r="I6229" t="s">
        <v>15</v>
      </c>
      <c r="J6229" t="s">
        <v>16</v>
      </c>
      <c r="K6229" s="4" t="s">
        <v>605</v>
      </c>
    </row>
    <row r="6230" spans="1:11" x14ac:dyDescent="0.25">
      <c r="A6230">
        <v>21610210</v>
      </c>
      <c r="B6230">
        <v>21610210</v>
      </c>
      <c r="C6230" t="s">
        <v>602</v>
      </c>
      <c r="D6230">
        <v>3304557</v>
      </c>
      <c r="E6230" t="s">
        <v>603</v>
      </c>
      <c r="F6230" t="s">
        <v>604</v>
      </c>
      <c r="G6230" t="s">
        <v>22</v>
      </c>
      <c r="H6230">
        <v>4</v>
      </c>
      <c r="I6230" t="s">
        <v>15</v>
      </c>
      <c r="J6230" t="s">
        <v>16</v>
      </c>
      <c r="K6230" s="4" t="s">
        <v>605</v>
      </c>
    </row>
    <row r="6231" spans="1:11" x14ac:dyDescent="0.25">
      <c r="A6231">
        <v>21610220</v>
      </c>
      <c r="B6231">
        <v>21610520</v>
      </c>
      <c r="C6231" t="s">
        <v>602</v>
      </c>
      <c r="D6231">
        <v>3304557</v>
      </c>
      <c r="E6231" t="s">
        <v>603</v>
      </c>
      <c r="F6231" t="s">
        <v>604</v>
      </c>
      <c r="G6231" t="s">
        <v>22</v>
      </c>
      <c r="H6231">
        <v>4</v>
      </c>
      <c r="I6231" t="s">
        <v>15</v>
      </c>
      <c r="J6231" t="s">
        <v>16</v>
      </c>
      <c r="K6231" s="4" t="s">
        <v>605</v>
      </c>
    </row>
    <row r="6232" spans="1:11" x14ac:dyDescent="0.25">
      <c r="A6232">
        <v>21610540</v>
      </c>
      <c r="B6232">
        <v>21610540</v>
      </c>
      <c r="C6232" t="s">
        <v>602</v>
      </c>
      <c r="D6232">
        <v>3304557</v>
      </c>
      <c r="E6232" t="s">
        <v>603</v>
      </c>
      <c r="F6232" t="s">
        <v>604</v>
      </c>
      <c r="G6232" t="s">
        <v>22</v>
      </c>
      <c r="H6232">
        <v>4</v>
      </c>
      <c r="I6232" t="s">
        <v>15</v>
      </c>
      <c r="J6232" t="s">
        <v>16</v>
      </c>
      <c r="K6232" s="4" t="s">
        <v>605</v>
      </c>
    </row>
    <row r="6233" spans="1:11" x14ac:dyDescent="0.25">
      <c r="A6233">
        <v>21610570</v>
      </c>
      <c r="B6233">
        <v>21610620</v>
      </c>
      <c r="C6233" t="s">
        <v>602</v>
      </c>
      <c r="D6233">
        <v>3304557</v>
      </c>
      <c r="E6233" t="s">
        <v>603</v>
      </c>
      <c r="F6233" t="s">
        <v>604</v>
      </c>
      <c r="G6233" t="s">
        <v>22</v>
      </c>
      <c r="H6233">
        <v>4</v>
      </c>
      <c r="I6233" t="s">
        <v>15</v>
      </c>
      <c r="J6233" t="s">
        <v>16</v>
      </c>
      <c r="K6233" s="4" t="s">
        <v>605</v>
      </c>
    </row>
    <row r="6234" spans="1:11" x14ac:dyDescent="0.25">
      <c r="A6234">
        <v>21610645</v>
      </c>
      <c r="B6234">
        <v>21610700</v>
      </c>
      <c r="C6234" t="s">
        <v>602</v>
      </c>
      <c r="D6234">
        <v>3304557</v>
      </c>
      <c r="E6234" t="s">
        <v>603</v>
      </c>
      <c r="F6234" t="s">
        <v>604</v>
      </c>
      <c r="G6234" t="s">
        <v>22</v>
      </c>
      <c r="H6234">
        <v>4</v>
      </c>
      <c r="I6234" t="s">
        <v>15</v>
      </c>
      <c r="J6234" t="s">
        <v>16</v>
      </c>
      <c r="K6234" s="4" t="s">
        <v>605</v>
      </c>
    </row>
    <row r="6235" spans="1:11" x14ac:dyDescent="0.25">
      <c r="A6235">
        <v>21611010</v>
      </c>
      <c r="B6235">
        <v>21611010</v>
      </c>
      <c r="C6235" t="s">
        <v>602</v>
      </c>
      <c r="D6235">
        <v>3304557</v>
      </c>
      <c r="E6235" t="s">
        <v>603</v>
      </c>
      <c r="F6235" t="s">
        <v>604</v>
      </c>
      <c r="G6235" t="s">
        <v>22</v>
      </c>
      <c r="H6235">
        <v>4</v>
      </c>
      <c r="I6235" t="s">
        <v>15</v>
      </c>
      <c r="J6235" t="s">
        <v>16</v>
      </c>
      <c r="K6235" s="4" t="s">
        <v>605</v>
      </c>
    </row>
    <row r="6236" spans="1:11" x14ac:dyDescent="0.25">
      <c r="A6236">
        <v>21615020</v>
      </c>
      <c r="B6236">
        <v>21615240</v>
      </c>
      <c r="C6236" t="s">
        <v>602</v>
      </c>
      <c r="D6236">
        <v>3304557</v>
      </c>
      <c r="E6236" t="s">
        <v>603</v>
      </c>
      <c r="F6236" t="s">
        <v>608</v>
      </c>
      <c r="G6236" t="s">
        <v>22</v>
      </c>
      <c r="H6236">
        <v>4</v>
      </c>
      <c r="I6236" t="s">
        <v>15</v>
      </c>
      <c r="J6236" t="s">
        <v>16</v>
      </c>
      <c r="K6236" s="4" t="s">
        <v>605</v>
      </c>
    </row>
    <row r="6237" spans="1:11" x14ac:dyDescent="0.25">
      <c r="A6237">
        <v>21615460</v>
      </c>
      <c r="B6237">
        <v>21615560</v>
      </c>
      <c r="C6237" t="s">
        <v>602</v>
      </c>
      <c r="D6237">
        <v>3304557</v>
      </c>
      <c r="E6237" t="s">
        <v>603</v>
      </c>
      <c r="F6237" t="s">
        <v>608</v>
      </c>
      <c r="G6237" t="s">
        <v>22</v>
      </c>
      <c r="H6237">
        <v>4</v>
      </c>
      <c r="I6237" t="s">
        <v>15</v>
      </c>
      <c r="J6237" t="s">
        <v>16</v>
      </c>
      <c r="K6237" s="4" t="s">
        <v>605</v>
      </c>
    </row>
    <row r="6238" spans="1:11" x14ac:dyDescent="0.25">
      <c r="A6238">
        <v>21615575</v>
      </c>
      <c r="B6238">
        <v>21615575</v>
      </c>
      <c r="C6238" t="s">
        <v>602</v>
      </c>
      <c r="D6238">
        <v>3304557</v>
      </c>
      <c r="E6238" t="s">
        <v>603</v>
      </c>
      <c r="F6238" t="s">
        <v>608</v>
      </c>
      <c r="G6238" t="s">
        <v>22</v>
      </c>
      <c r="H6238">
        <v>4</v>
      </c>
      <c r="I6238" t="s">
        <v>15</v>
      </c>
      <c r="J6238" t="s">
        <v>16</v>
      </c>
      <c r="K6238" s="4" t="s">
        <v>605</v>
      </c>
    </row>
    <row r="6239" spans="1:11" x14ac:dyDescent="0.25">
      <c r="A6239">
        <v>21615600</v>
      </c>
      <c r="B6239">
        <v>21616070</v>
      </c>
      <c r="C6239" t="s">
        <v>602</v>
      </c>
      <c r="D6239">
        <v>3304557</v>
      </c>
      <c r="E6239" t="s">
        <v>603</v>
      </c>
      <c r="F6239" t="s">
        <v>608</v>
      </c>
      <c r="G6239" t="s">
        <v>22</v>
      </c>
      <c r="H6239">
        <v>4</v>
      </c>
      <c r="I6239" t="s">
        <v>15</v>
      </c>
      <c r="J6239" t="s">
        <v>16</v>
      </c>
      <c r="K6239" s="4" t="s">
        <v>605</v>
      </c>
    </row>
    <row r="6240" spans="1:11" x14ac:dyDescent="0.25">
      <c r="A6240">
        <v>21616080</v>
      </c>
      <c r="B6240">
        <v>21616080</v>
      </c>
      <c r="C6240" t="s">
        <v>602</v>
      </c>
      <c r="D6240">
        <v>3304557</v>
      </c>
      <c r="E6240" t="s">
        <v>603</v>
      </c>
      <c r="F6240" t="s">
        <v>604</v>
      </c>
      <c r="G6240" t="s">
        <v>22</v>
      </c>
      <c r="H6240">
        <v>4</v>
      </c>
      <c r="I6240" t="s">
        <v>15</v>
      </c>
      <c r="J6240" t="s">
        <v>16</v>
      </c>
      <c r="K6240" s="4" t="s">
        <v>605</v>
      </c>
    </row>
    <row r="6241" spans="1:11" x14ac:dyDescent="0.25">
      <c r="A6241">
        <v>21625470</v>
      </c>
      <c r="B6241">
        <v>21625470</v>
      </c>
      <c r="C6241" t="s">
        <v>602</v>
      </c>
      <c r="D6241">
        <v>3304557</v>
      </c>
      <c r="E6241" t="s">
        <v>603</v>
      </c>
      <c r="F6241" t="s">
        <v>608</v>
      </c>
      <c r="G6241" t="s">
        <v>22</v>
      </c>
      <c r="H6241">
        <v>4</v>
      </c>
      <c r="I6241" t="s">
        <v>15</v>
      </c>
      <c r="J6241" t="s">
        <v>16</v>
      </c>
      <c r="K6241" s="4" t="s">
        <v>605</v>
      </c>
    </row>
    <row r="6242" spans="1:11" x14ac:dyDescent="0.25">
      <c r="A6242">
        <v>21670570</v>
      </c>
      <c r="B6242">
        <v>21670570</v>
      </c>
      <c r="C6242" t="s">
        <v>602</v>
      </c>
      <c r="D6242">
        <v>3304557</v>
      </c>
      <c r="E6242" t="s">
        <v>603</v>
      </c>
      <c r="F6242" t="s">
        <v>608</v>
      </c>
      <c r="G6242" t="s">
        <v>22</v>
      </c>
      <c r="H6242">
        <v>4</v>
      </c>
      <c r="I6242" t="s">
        <v>15</v>
      </c>
      <c r="J6242" t="s">
        <v>16</v>
      </c>
      <c r="K6242" s="4" t="s">
        <v>605</v>
      </c>
    </row>
    <row r="6243" spans="1:11" x14ac:dyDescent="0.25">
      <c r="A6243">
        <v>21670620</v>
      </c>
      <c r="B6243">
        <v>21670620</v>
      </c>
      <c r="C6243" t="s">
        <v>602</v>
      </c>
      <c r="D6243">
        <v>3304557</v>
      </c>
      <c r="E6243" t="s">
        <v>603</v>
      </c>
      <c r="F6243" t="s">
        <v>604</v>
      </c>
      <c r="G6243" t="s">
        <v>22</v>
      </c>
      <c r="H6243">
        <v>4</v>
      </c>
      <c r="I6243" t="s">
        <v>15</v>
      </c>
      <c r="J6243" t="s">
        <v>16</v>
      </c>
      <c r="K6243" s="4" t="s">
        <v>605</v>
      </c>
    </row>
    <row r="6244" spans="1:11" x14ac:dyDescent="0.25">
      <c r="A6244">
        <v>21670640</v>
      </c>
      <c r="B6244">
        <v>21670640</v>
      </c>
      <c r="C6244" t="s">
        <v>602</v>
      </c>
      <c r="D6244">
        <v>3304557</v>
      </c>
      <c r="E6244" t="s">
        <v>603</v>
      </c>
      <c r="F6244" t="s">
        <v>608</v>
      </c>
      <c r="G6244" t="s">
        <v>22</v>
      </c>
      <c r="H6244">
        <v>4</v>
      </c>
      <c r="I6244" t="s">
        <v>15</v>
      </c>
      <c r="J6244" t="s">
        <v>16</v>
      </c>
      <c r="K6244" s="4" t="s">
        <v>605</v>
      </c>
    </row>
    <row r="6245" spans="1:11" x14ac:dyDescent="0.25">
      <c r="A6245">
        <v>21675180</v>
      </c>
      <c r="B6245">
        <v>21675180</v>
      </c>
      <c r="C6245" t="s">
        <v>602</v>
      </c>
      <c r="D6245">
        <v>3304557</v>
      </c>
      <c r="E6245" t="s">
        <v>603</v>
      </c>
      <c r="F6245" t="s">
        <v>604</v>
      </c>
      <c r="G6245" t="s">
        <v>22</v>
      </c>
      <c r="H6245">
        <v>4</v>
      </c>
      <c r="I6245" t="s">
        <v>15</v>
      </c>
      <c r="J6245" t="s">
        <v>16</v>
      </c>
      <c r="K6245" s="4" t="s">
        <v>605</v>
      </c>
    </row>
    <row r="6246" spans="1:11" x14ac:dyDescent="0.25">
      <c r="A6246">
        <v>21675200</v>
      </c>
      <c r="B6246">
        <v>21675200</v>
      </c>
      <c r="C6246" t="s">
        <v>602</v>
      </c>
      <c r="D6246">
        <v>3304557</v>
      </c>
      <c r="E6246" t="s">
        <v>603</v>
      </c>
      <c r="F6246" t="s">
        <v>604</v>
      </c>
      <c r="G6246" t="s">
        <v>22</v>
      </c>
      <c r="H6246">
        <v>4</v>
      </c>
      <c r="I6246" t="s">
        <v>15</v>
      </c>
      <c r="J6246" t="s">
        <v>16</v>
      </c>
      <c r="K6246" s="4" t="s">
        <v>605</v>
      </c>
    </row>
    <row r="6247" spans="1:11" x14ac:dyDescent="0.25">
      <c r="A6247">
        <v>21675225</v>
      </c>
      <c r="B6247">
        <v>21675225</v>
      </c>
      <c r="C6247" t="s">
        <v>602</v>
      </c>
      <c r="D6247">
        <v>3304557</v>
      </c>
      <c r="E6247" t="s">
        <v>603</v>
      </c>
      <c r="F6247" t="s">
        <v>604</v>
      </c>
      <c r="G6247" t="s">
        <v>14</v>
      </c>
      <c r="H6247">
        <v>4</v>
      </c>
      <c r="I6247" t="s">
        <v>15</v>
      </c>
      <c r="J6247" t="s">
        <v>16</v>
      </c>
      <c r="K6247" s="4" t="s">
        <v>605</v>
      </c>
    </row>
    <row r="6248" spans="1:11" x14ac:dyDescent="0.25">
      <c r="A6248">
        <v>21675250</v>
      </c>
      <c r="B6248">
        <v>21675250</v>
      </c>
      <c r="C6248" t="s">
        <v>602</v>
      </c>
      <c r="D6248">
        <v>3304557</v>
      </c>
      <c r="E6248" t="s">
        <v>603</v>
      </c>
      <c r="F6248" t="s">
        <v>604</v>
      </c>
      <c r="G6248" t="s">
        <v>22</v>
      </c>
      <c r="H6248">
        <v>4</v>
      </c>
      <c r="I6248" t="s">
        <v>15</v>
      </c>
      <c r="J6248" t="s">
        <v>16</v>
      </c>
      <c r="K6248" s="4" t="s">
        <v>605</v>
      </c>
    </row>
    <row r="6249" spans="1:11" x14ac:dyDescent="0.25">
      <c r="A6249">
        <v>21675405</v>
      </c>
      <c r="B6249">
        <v>21675405</v>
      </c>
      <c r="C6249" t="s">
        <v>602</v>
      </c>
      <c r="D6249">
        <v>3304557</v>
      </c>
      <c r="E6249" t="s">
        <v>603</v>
      </c>
      <c r="F6249" t="s">
        <v>604</v>
      </c>
      <c r="G6249" t="s">
        <v>22</v>
      </c>
      <c r="H6249">
        <v>4</v>
      </c>
      <c r="I6249" t="s">
        <v>15</v>
      </c>
      <c r="J6249" t="s">
        <v>16</v>
      </c>
      <c r="K6249" s="4" t="s">
        <v>605</v>
      </c>
    </row>
    <row r="6250" spans="1:11" x14ac:dyDescent="0.25">
      <c r="A6250">
        <v>21710000</v>
      </c>
      <c r="B6250">
        <v>21710340</v>
      </c>
      <c r="C6250" t="s">
        <v>602</v>
      </c>
      <c r="D6250">
        <v>3304557</v>
      </c>
      <c r="E6250" t="s">
        <v>603</v>
      </c>
      <c r="F6250" t="s">
        <v>608</v>
      </c>
      <c r="G6250" t="s">
        <v>22</v>
      </c>
      <c r="H6250">
        <v>4</v>
      </c>
      <c r="I6250" t="s">
        <v>15</v>
      </c>
      <c r="J6250" t="s">
        <v>16</v>
      </c>
      <c r="K6250" s="4" t="s">
        <v>605</v>
      </c>
    </row>
    <row r="6251" spans="1:11" x14ac:dyDescent="0.25">
      <c r="A6251">
        <v>21710400</v>
      </c>
      <c r="B6251">
        <v>21710400</v>
      </c>
      <c r="C6251" t="s">
        <v>602</v>
      </c>
      <c r="D6251">
        <v>3304557</v>
      </c>
      <c r="E6251" t="s">
        <v>603</v>
      </c>
      <c r="F6251" t="s">
        <v>608</v>
      </c>
      <c r="G6251" t="s">
        <v>22</v>
      </c>
      <c r="H6251">
        <v>4</v>
      </c>
      <c r="I6251" t="s">
        <v>15</v>
      </c>
      <c r="J6251" t="s">
        <v>16</v>
      </c>
      <c r="K6251" s="4" t="s">
        <v>605</v>
      </c>
    </row>
    <row r="6252" spans="1:11" x14ac:dyDescent="0.25">
      <c r="A6252">
        <v>21710430</v>
      </c>
      <c r="B6252">
        <v>21710440</v>
      </c>
      <c r="C6252" t="s">
        <v>602</v>
      </c>
      <c r="D6252">
        <v>3304557</v>
      </c>
      <c r="E6252" t="s">
        <v>603</v>
      </c>
      <c r="F6252" t="s">
        <v>608</v>
      </c>
      <c r="G6252" t="s">
        <v>22</v>
      </c>
      <c r="H6252">
        <v>4</v>
      </c>
      <c r="I6252" t="s">
        <v>15</v>
      </c>
      <c r="J6252" t="s">
        <v>16</v>
      </c>
      <c r="K6252" s="4" t="s">
        <v>605</v>
      </c>
    </row>
    <row r="6253" spans="1:11" x14ac:dyDescent="0.25">
      <c r="A6253">
        <v>21710460</v>
      </c>
      <c r="B6253">
        <v>21710500</v>
      </c>
      <c r="C6253" t="s">
        <v>602</v>
      </c>
      <c r="D6253">
        <v>3304557</v>
      </c>
      <c r="E6253" t="s">
        <v>603</v>
      </c>
      <c r="F6253" t="s">
        <v>608</v>
      </c>
      <c r="G6253" t="s">
        <v>22</v>
      </c>
      <c r="H6253">
        <v>4</v>
      </c>
      <c r="I6253" t="s">
        <v>15</v>
      </c>
      <c r="J6253" t="s">
        <v>16</v>
      </c>
      <c r="K6253" s="4" t="s">
        <v>605</v>
      </c>
    </row>
    <row r="6254" spans="1:11" x14ac:dyDescent="0.25">
      <c r="A6254">
        <v>21715000</v>
      </c>
      <c r="B6254">
        <v>21715120</v>
      </c>
      <c r="C6254" t="s">
        <v>602</v>
      </c>
      <c r="D6254">
        <v>3304557</v>
      </c>
      <c r="E6254" t="s">
        <v>603</v>
      </c>
      <c r="F6254" t="s">
        <v>608</v>
      </c>
      <c r="G6254" t="s">
        <v>22</v>
      </c>
      <c r="H6254">
        <v>4</v>
      </c>
      <c r="I6254" t="s">
        <v>15</v>
      </c>
      <c r="J6254" t="s">
        <v>16</v>
      </c>
      <c r="K6254" s="4" t="s">
        <v>605</v>
      </c>
    </row>
    <row r="6255" spans="1:11" x14ac:dyDescent="0.25">
      <c r="A6255">
        <v>21715150</v>
      </c>
      <c r="B6255">
        <v>21715160</v>
      </c>
      <c r="C6255" t="s">
        <v>602</v>
      </c>
      <c r="D6255">
        <v>3304557</v>
      </c>
      <c r="E6255" t="s">
        <v>603</v>
      </c>
      <c r="F6255" t="s">
        <v>608</v>
      </c>
      <c r="G6255" t="s">
        <v>22</v>
      </c>
      <c r="H6255">
        <v>4</v>
      </c>
      <c r="I6255" t="s">
        <v>15</v>
      </c>
      <c r="J6255" t="s">
        <v>16</v>
      </c>
      <c r="K6255" s="4" t="s">
        <v>605</v>
      </c>
    </row>
    <row r="6256" spans="1:11" x14ac:dyDescent="0.25">
      <c r="A6256">
        <v>21715180</v>
      </c>
      <c r="B6256">
        <v>21715180</v>
      </c>
      <c r="C6256" t="s">
        <v>602</v>
      </c>
      <c r="D6256">
        <v>3304557</v>
      </c>
      <c r="E6256" t="s">
        <v>603</v>
      </c>
      <c r="F6256" t="s">
        <v>608</v>
      </c>
      <c r="G6256" t="s">
        <v>22</v>
      </c>
      <c r="H6256">
        <v>4</v>
      </c>
      <c r="I6256" t="s">
        <v>15</v>
      </c>
      <c r="J6256" t="s">
        <v>16</v>
      </c>
      <c r="K6256" s="4" t="s">
        <v>605</v>
      </c>
    </row>
    <row r="6257" spans="1:11" x14ac:dyDescent="0.25">
      <c r="A6257">
        <v>21715200</v>
      </c>
      <c r="B6257">
        <v>21715230</v>
      </c>
      <c r="C6257" t="s">
        <v>602</v>
      </c>
      <c r="D6257">
        <v>3304557</v>
      </c>
      <c r="E6257" t="s">
        <v>603</v>
      </c>
      <c r="F6257" t="s">
        <v>608</v>
      </c>
      <c r="G6257" t="s">
        <v>22</v>
      </c>
      <c r="H6257">
        <v>4</v>
      </c>
      <c r="I6257" t="s">
        <v>15</v>
      </c>
      <c r="J6257" t="s">
        <v>16</v>
      </c>
      <c r="K6257" s="4" t="s">
        <v>605</v>
      </c>
    </row>
    <row r="6258" spans="1:11" x14ac:dyDescent="0.25">
      <c r="A6258">
        <v>21715251</v>
      </c>
      <c r="B6258">
        <v>21715252</v>
      </c>
      <c r="C6258" t="s">
        <v>602</v>
      </c>
      <c r="D6258">
        <v>3304557</v>
      </c>
      <c r="E6258" t="s">
        <v>603</v>
      </c>
      <c r="F6258" t="s">
        <v>608</v>
      </c>
      <c r="G6258" t="s">
        <v>22</v>
      </c>
      <c r="H6258">
        <v>4</v>
      </c>
      <c r="I6258" t="s">
        <v>15</v>
      </c>
      <c r="J6258" t="s">
        <v>16</v>
      </c>
      <c r="K6258" s="4" t="s">
        <v>605</v>
      </c>
    </row>
    <row r="6259" spans="1:11" x14ac:dyDescent="0.25">
      <c r="A6259">
        <v>21715321</v>
      </c>
      <c r="B6259">
        <v>21715332</v>
      </c>
      <c r="C6259" t="s">
        <v>602</v>
      </c>
      <c r="D6259">
        <v>3304557</v>
      </c>
      <c r="E6259" t="s">
        <v>603</v>
      </c>
      <c r="F6259" t="s">
        <v>608</v>
      </c>
      <c r="G6259" t="s">
        <v>22</v>
      </c>
      <c r="H6259">
        <v>4</v>
      </c>
      <c r="I6259" t="s">
        <v>15</v>
      </c>
      <c r="J6259" t="s">
        <v>16</v>
      </c>
      <c r="K6259" s="4" t="s">
        <v>605</v>
      </c>
    </row>
    <row r="6260" spans="1:11" x14ac:dyDescent="0.25">
      <c r="A6260">
        <v>21715580</v>
      </c>
      <c r="B6260">
        <v>21715580</v>
      </c>
      <c r="C6260" t="s">
        <v>602</v>
      </c>
      <c r="D6260">
        <v>3304557</v>
      </c>
      <c r="E6260" t="s">
        <v>603</v>
      </c>
      <c r="F6260" t="s">
        <v>608</v>
      </c>
      <c r="G6260" t="s">
        <v>22</v>
      </c>
      <c r="H6260">
        <v>4</v>
      </c>
      <c r="I6260" t="s">
        <v>15</v>
      </c>
      <c r="J6260" t="s">
        <v>16</v>
      </c>
      <c r="K6260" s="4" t="s">
        <v>605</v>
      </c>
    </row>
    <row r="6261" spans="1:11" x14ac:dyDescent="0.25">
      <c r="A6261">
        <v>21720001</v>
      </c>
      <c r="B6261">
        <v>21720170</v>
      </c>
      <c r="C6261" t="s">
        <v>602</v>
      </c>
      <c r="D6261">
        <v>3304557</v>
      </c>
      <c r="E6261" t="s">
        <v>603</v>
      </c>
      <c r="F6261" t="s">
        <v>608</v>
      </c>
      <c r="G6261" t="s">
        <v>22</v>
      </c>
      <c r="H6261">
        <v>4</v>
      </c>
      <c r="I6261" t="s">
        <v>15</v>
      </c>
      <c r="J6261" t="s">
        <v>16</v>
      </c>
      <c r="K6261" s="4" t="s">
        <v>605</v>
      </c>
    </row>
    <row r="6262" spans="1:11" x14ac:dyDescent="0.25">
      <c r="A6262">
        <v>21721011</v>
      </c>
      <c r="B6262">
        <v>21721011</v>
      </c>
      <c r="C6262" t="s">
        <v>602</v>
      </c>
      <c r="D6262">
        <v>3304557</v>
      </c>
      <c r="E6262" t="s">
        <v>603</v>
      </c>
      <c r="F6262" t="s">
        <v>608</v>
      </c>
      <c r="G6262" t="s">
        <v>22</v>
      </c>
      <c r="H6262">
        <v>4</v>
      </c>
      <c r="I6262" t="s">
        <v>15</v>
      </c>
      <c r="J6262" t="s">
        <v>16</v>
      </c>
      <c r="K6262" s="4" t="s">
        <v>605</v>
      </c>
    </row>
    <row r="6263" spans="1:11" x14ac:dyDescent="0.25">
      <c r="A6263">
        <v>21725000</v>
      </c>
      <c r="B6263">
        <v>21725010</v>
      </c>
      <c r="C6263" t="s">
        <v>602</v>
      </c>
      <c r="D6263">
        <v>3304557</v>
      </c>
      <c r="E6263" t="s">
        <v>603</v>
      </c>
      <c r="F6263" t="s">
        <v>608</v>
      </c>
      <c r="G6263" t="s">
        <v>22</v>
      </c>
      <c r="H6263">
        <v>4</v>
      </c>
      <c r="I6263" t="s">
        <v>15</v>
      </c>
      <c r="J6263" t="s">
        <v>16</v>
      </c>
      <c r="K6263" s="4" t="s">
        <v>605</v>
      </c>
    </row>
    <row r="6264" spans="1:11" x14ac:dyDescent="0.25">
      <c r="A6264">
        <v>21725030</v>
      </c>
      <c r="B6264">
        <v>21725130</v>
      </c>
      <c r="C6264" t="s">
        <v>602</v>
      </c>
      <c r="D6264">
        <v>3304557</v>
      </c>
      <c r="E6264" t="s">
        <v>603</v>
      </c>
      <c r="F6264" t="s">
        <v>608</v>
      </c>
      <c r="G6264" t="s">
        <v>22</v>
      </c>
      <c r="H6264">
        <v>4</v>
      </c>
      <c r="I6264" t="s">
        <v>15</v>
      </c>
      <c r="J6264" t="s">
        <v>16</v>
      </c>
      <c r="K6264" s="4" t="s">
        <v>605</v>
      </c>
    </row>
    <row r="6265" spans="1:11" x14ac:dyDescent="0.25">
      <c r="A6265">
        <v>21725160</v>
      </c>
      <c r="B6265">
        <v>21725160</v>
      </c>
      <c r="C6265" t="s">
        <v>602</v>
      </c>
      <c r="D6265">
        <v>3304557</v>
      </c>
      <c r="E6265" t="s">
        <v>603</v>
      </c>
      <c r="F6265" t="s">
        <v>608</v>
      </c>
      <c r="G6265" t="s">
        <v>22</v>
      </c>
      <c r="H6265">
        <v>4</v>
      </c>
      <c r="I6265" t="s">
        <v>15</v>
      </c>
      <c r="J6265" t="s">
        <v>16</v>
      </c>
      <c r="K6265" s="4" t="s">
        <v>605</v>
      </c>
    </row>
    <row r="6266" spans="1:11" x14ac:dyDescent="0.25">
      <c r="A6266">
        <v>21725260</v>
      </c>
      <c r="B6266">
        <v>21725260</v>
      </c>
      <c r="C6266" t="s">
        <v>602</v>
      </c>
      <c r="D6266">
        <v>3304557</v>
      </c>
      <c r="E6266" t="s">
        <v>603</v>
      </c>
      <c r="F6266" t="s">
        <v>608</v>
      </c>
      <c r="G6266" t="s">
        <v>22</v>
      </c>
      <c r="H6266">
        <v>4</v>
      </c>
      <c r="I6266" t="s">
        <v>15</v>
      </c>
      <c r="J6266" t="s">
        <v>16</v>
      </c>
      <c r="K6266" s="4" t="s">
        <v>605</v>
      </c>
    </row>
    <row r="6267" spans="1:11" x14ac:dyDescent="0.25">
      <c r="A6267">
        <v>21725400</v>
      </c>
      <c r="B6267">
        <v>21725400</v>
      </c>
      <c r="C6267" t="s">
        <v>602</v>
      </c>
      <c r="D6267">
        <v>3304557</v>
      </c>
      <c r="E6267" t="s">
        <v>603</v>
      </c>
      <c r="F6267" t="s">
        <v>608</v>
      </c>
      <c r="G6267" t="s">
        <v>22</v>
      </c>
      <c r="H6267">
        <v>4</v>
      </c>
      <c r="I6267" t="s">
        <v>15</v>
      </c>
      <c r="J6267" t="s">
        <v>16</v>
      </c>
      <c r="K6267" s="4" t="s">
        <v>605</v>
      </c>
    </row>
    <row r="6268" spans="1:11" x14ac:dyDescent="0.25">
      <c r="A6268">
        <v>21725440</v>
      </c>
      <c r="B6268">
        <v>21725440</v>
      </c>
      <c r="C6268" t="s">
        <v>602</v>
      </c>
      <c r="D6268">
        <v>3304557</v>
      </c>
      <c r="E6268" t="s">
        <v>603</v>
      </c>
      <c r="F6268" t="s">
        <v>608</v>
      </c>
      <c r="G6268" t="s">
        <v>22</v>
      </c>
      <c r="H6268">
        <v>4</v>
      </c>
      <c r="I6268" t="s">
        <v>15</v>
      </c>
      <c r="J6268" t="s">
        <v>16</v>
      </c>
      <c r="K6268" s="4" t="s">
        <v>605</v>
      </c>
    </row>
    <row r="6269" spans="1:11" x14ac:dyDescent="0.25">
      <c r="A6269">
        <v>21725770</v>
      </c>
      <c r="B6269">
        <v>21730001</v>
      </c>
      <c r="C6269" t="s">
        <v>602</v>
      </c>
      <c r="D6269">
        <v>3304557</v>
      </c>
      <c r="E6269" t="s">
        <v>603</v>
      </c>
      <c r="F6269" t="s">
        <v>608</v>
      </c>
      <c r="G6269" t="s">
        <v>22</v>
      </c>
      <c r="H6269">
        <v>4</v>
      </c>
      <c r="I6269" t="s">
        <v>15</v>
      </c>
      <c r="J6269" t="s">
        <v>16</v>
      </c>
      <c r="K6269" s="4" t="s">
        <v>605</v>
      </c>
    </row>
    <row r="6270" spans="1:11" x14ac:dyDescent="0.25">
      <c r="A6270">
        <v>21730020</v>
      </c>
      <c r="B6270">
        <v>21730020</v>
      </c>
      <c r="C6270" t="s">
        <v>602</v>
      </c>
      <c r="D6270">
        <v>3304557</v>
      </c>
      <c r="E6270" t="s">
        <v>603</v>
      </c>
      <c r="F6270" t="s">
        <v>608</v>
      </c>
      <c r="G6270" t="s">
        <v>22</v>
      </c>
      <c r="H6270">
        <v>4</v>
      </c>
      <c r="I6270" t="s">
        <v>15</v>
      </c>
      <c r="J6270" t="s">
        <v>16</v>
      </c>
      <c r="K6270" s="4" t="s">
        <v>605</v>
      </c>
    </row>
    <row r="6271" spans="1:11" x14ac:dyDescent="0.25">
      <c r="A6271">
        <v>21730030</v>
      </c>
      <c r="B6271">
        <v>21730245</v>
      </c>
      <c r="C6271" t="s">
        <v>602</v>
      </c>
      <c r="D6271">
        <v>3304557</v>
      </c>
      <c r="E6271" t="s">
        <v>603</v>
      </c>
      <c r="F6271" t="s">
        <v>608</v>
      </c>
      <c r="G6271" t="s">
        <v>22</v>
      </c>
      <c r="H6271">
        <v>4</v>
      </c>
      <c r="I6271" t="s">
        <v>15</v>
      </c>
      <c r="J6271" t="s">
        <v>16</v>
      </c>
      <c r="K6271" s="4" t="s">
        <v>605</v>
      </c>
    </row>
    <row r="6272" spans="1:11" x14ac:dyDescent="0.25">
      <c r="A6272">
        <v>21730270</v>
      </c>
      <c r="B6272">
        <v>21730350</v>
      </c>
      <c r="C6272" t="s">
        <v>602</v>
      </c>
      <c r="D6272">
        <v>3304557</v>
      </c>
      <c r="E6272" t="s">
        <v>603</v>
      </c>
      <c r="F6272" t="s">
        <v>608</v>
      </c>
      <c r="G6272" t="s">
        <v>22</v>
      </c>
      <c r="H6272">
        <v>4</v>
      </c>
      <c r="I6272" t="s">
        <v>15</v>
      </c>
      <c r="J6272" t="s">
        <v>16</v>
      </c>
      <c r="K6272" s="4" t="s">
        <v>605</v>
      </c>
    </row>
    <row r="6273" spans="1:11" x14ac:dyDescent="0.25">
      <c r="A6273">
        <v>21730380</v>
      </c>
      <c r="B6273">
        <v>21730412</v>
      </c>
      <c r="C6273" t="s">
        <v>602</v>
      </c>
      <c r="D6273">
        <v>3304557</v>
      </c>
      <c r="E6273" t="s">
        <v>603</v>
      </c>
      <c r="F6273" t="s">
        <v>608</v>
      </c>
      <c r="G6273" t="s">
        <v>22</v>
      </c>
      <c r="H6273">
        <v>4</v>
      </c>
      <c r="I6273" t="s">
        <v>15</v>
      </c>
      <c r="J6273" t="s">
        <v>16</v>
      </c>
      <c r="K6273" s="4" t="s">
        <v>605</v>
      </c>
    </row>
    <row r="6274" spans="1:11" x14ac:dyDescent="0.25">
      <c r="A6274">
        <v>21730430</v>
      </c>
      <c r="B6274">
        <v>21730430</v>
      </c>
      <c r="C6274" t="s">
        <v>602</v>
      </c>
      <c r="D6274">
        <v>3304557</v>
      </c>
      <c r="E6274" t="s">
        <v>603</v>
      </c>
      <c r="F6274" t="s">
        <v>608</v>
      </c>
      <c r="G6274" t="s">
        <v>22</v>
      </c>
      <c r="H6274">
        <v>4</v>
      </c>
      <c r="I6274" t="s">
        <v>15</v>
      </c>
      <c r="J6274" t="s">
        <v>16</v>
      </c>
      <c r="K6274" s="4" t="s">
        <v>605</v>
      </c>
    </row>
    <row r="6275" spans="1:11" x14ac:dyDescent="0.25">
      <c r="A6275">
        <v>21730450</v>
      </c>
      <c r="B6275">
        <v>21730530</v>
      </c>
      <c r="C6275" t="s">
        <v>602</v>
      </c>
      <c r="D6275">
        <v>3304557</v>
      </c>
      <c r="E6275" t="s">
        <v>603</v>
      </c>
      <c r="F6275" t="s">
        <v>608</v>
      </c>
      <c r="G6275" t="s">
        <v>22</v>
      </c>
      <c r="H6275">
        <v>4</v>
      </c>
      <c r="I6275" t="s">
        <v>15</v>
      </c>
      <c r="J6275" t="s">
        <v>16</v>
      </c>
      <c r="K6275" s="4" t="s">
        <v>605</v>
      </c>
    </row>
    <row r="6276" spans="1:11" x14ac:dyDescent="0.25">
      <c r="A6276">
        <v>21730560</v>
      </c>
      <c r="B6276">
        <v>21730650</v>
      </c>
      <c r="C6276" t="s">
        <v>602</v>
      </c>
      <c r="D6276">
        <v>3304557</v>
      </c>
      <c r="E6276" t="s">
        <v>603</v>
      </c>
      <c r="F6276" t="s">
        <v>608</v>
      </c>
      <c r="G6276" t="s">
        <v>22</v>
      </c>
      <c r="H6276">
        <v>4</v>
      </c>
      <c r="I6276" t="s">
        <v>15</v>
      </c>
      <c r="J6276" t="s">
        <v>16</v>
      </c>
      <c r="K6276" s="4" t="s">
        <v>605</v>
      </c>
    </row>
    <row r="6277" spans="1:11" x14ac:dyDescent="0.25">
      <c r="A6277">
        <v>21730670</v>
      </c>
      <c r="B6277">
        <v>21730700</v>
      </c>
      <c r="C6277" t="s">
        <v>602</v>
      </c>
      <c r="D6277">
        <v>3304557</v>
      </c>
      <c r="E6277" t="s">
        <v>603</v>
      </c>
      <c r="F6277" t="s">
        <v>608</v>
      </c>
      <c r="G6277" t="s">
        <v>22</v>
      </c>
      <c r="H6277">
        <v>4</v>
      </c>
      <c r="I6277" t="s">
        <v>15</v>
      </c>
      <c r="J6277" t="s">
        <v>16</v>
      </c>
      <c r="K6277" s="4" t="s">
        <v>605</v>
      </c>
    </row>
    <row r="6278" spans="1:11" x14ac:dyDescent="0.25">
      <c r="A6278">
        <v>21730720</v>
      </c>
      <c r="B6278">
        <v>21735020</v>
      </c>
      <c r="C6278" t="s">
        <v>602</v>
      </c>
      <c r="D6278">
        <v>3304557</v>
      </c>
      <c r="E6278" t="s">
        <v>603</v>
      </c>
      <c r="F6278" t="s">
        <v>608</v>
      </c>
      <c r="G6278" t="s">
        <v>22</v>
      </c>
      <c r="H6278">
        <v>4</v>
      </c>
      <c r="I6278" t="s">
        <v>15</v>
      </c>
      <c r="J6278" t="s">
        <v>16</v>
      </c>
      <c r="K6278" s="4" t="s">
        <v>605</v>
      </c>
    </row>
    <row r="6279" spans="1:11" x14ac:dyDescent="0.25">
      <c r="A6279">
        <v>21735035</v>
      </c>
      <c r="B6279">
        <v>21735035</v>
      </c>
      <c r="C6279" t="s">
        <v>602</v>
      </c>
      <c r="D6279">
        <v>3304557</v>
      </c>
      <c r="E6279" t="s">
        <v>603</v>
      </c>
      <c r="F6279" t="s">
        <v>608</v>
      </c>
      <c r="G6279" t="s">
        <v>22</v>
      </c>
      <c r="H6279">
        <v>4</v>
      </c>
      <c r="I6279" t="s">
        <v>15</v>
      </c>
      <c r="J6279" t="s">
        <v>16</v>
      </c>
      <c r="K6279" s="4" t="s">
        <v>605</v>
      </c>
    </row>
    <row r="6280" spans="1:11" x14ac:dyDescent="0.25">
      <c r="A6280">
        <v>21735090</v>
      </c>
      <c r="B6280">
        <v>21735140</v>
      </c>
      <c r="C6280" t="s">
        <v>602</v>
      </c>
      <c r="D6280">
        <v>3304557</v>
      </c>
      <c r="E6280" t="s">
        <v>603</v>
      </c>
      <c r="F6280" t="s">
        <v>608</v>
      </c>
      <c r="G6280" t="s">
        <v>22</v>
      </c>
      <c r="H6280">
        <v>4</v>
      </c>
      <c r="I6280" t="s">
        <v>15</v>
      </c>
      <c r="J6280" t="s">
        <v>16</v>
      </c>
      <c r="K6280" s="4" t="s">
        <v>605</v>
      </c>
    </row>
    <row r="6281" spans="1:11" x14ac:dyDescent="0.25">
      <c r="A6281">
        <v>21735240</v>
      </c>
      <c r="B6281">
        <v>21735270</v>
      </c>
      <c r="C6281" t="s">
        <v>602</v>
      </c>
      <c r="D6281">
        <v>3304557</v>
      </c>
      <c r="E6281" t="s">
        <v>603</v>
      </c>
      <c r="F6281" t="s">
        <v>608</v>
      </c>
      <c r="G6281" t="s">
        <v>22</v>
      </c>
      <c r="H6281">
        <v>4</v>
      </c>
      <c r="I6281" t="s">
        <v>15</v>
      </c>
      <c r="J6281" t="s">
        <v>16</v>
      </c>
      <c r="K6281" s="4" t="s">
        <v>605</v>
      </c>
    </row>
    <row r="6282" spans="1:11" x14ac:dyDescent="0.25">
      <c r="A6282">
        <v>21735300</v>
      </c>
      <c r="B6282">
        <v>21735300</v>
      </c>
      <c r="C6282" t="s">
        <v>602</v>
      </c>
      <c r="D6282">
        <v>3304557</v>
      </c>
      <c r="E6282" t="s">
        <v>603</v>
      </c>
      <c r="F6282" t="s">
        <v>608</v>
      </c>
      <c r="G6282" t="s">
        <v>22</v>
      </c>
      <c r="H6282">
        <v>4</v>
      </c>
      <c r="I6282" t="s">
        <v>15</v>
      </c>
      <c r="J6282" t="s">
        <v>16</v>
      </c>
      <c r="K6282" s="4" t="s">
        <v>605</v>
      </c>
    </row>
    <row r="6283" spans="1:11" x14ac:dyDescent="0.25">
      <c r="A6283">
        <v>21735330</v>
      </c>
      <c r="B6283">
        <v>21735352</v>
      </c>
      <c r="C6283" t="s">
        <v>602</v>
      </c>
      <c r="D6283">
        <v>3304557</v>
      </c>
      <c r="E6283" t="s">
        <v>603</v>
      </c>
      <c r="F6283" t="s">
        <v>608</v>
      </c>
      <c r="G6283" t="s">
        <v>22</v>
      </c>
      <c r="H6283">
        <v>4</v>
      </c>
      <c r="I6283" t="s">
        <v>15</v>
      </c>
      <c r="J6283" t="s">
        <v>16</v>
      </c>
      <c r="K6283" s="4" t="s">
        <v>605</v>
      </c>
    </row>
    <row r="6284" spans="1:11" x14ac:dyDescent="0.25">
      <c r="A6284">
        <v>21735360</v>
      </c>
      <c r="B6284">
        <v>21735380</v>
      </c>
      <c r="C6284" t="s">
        <v>602</v>
      </c>
      <c r="D6284">
        <v>3304557</v>
      </c>
      <c r="E6284" t="s">
        <v>603</v>
      </c>
      <c r="F6284" t="s">
        <v>608</v>
      </c>
      <c r="G6284" t="s">
        <v>22</v>
      </c>
      <c r="H6284">
        <v>4</v>
      </c>
      <c r="I6284" t="s">
        <v>15</v>
      </c>
      <c r="J6284" t="s">
        <v>16</v>
      </c>
      <c r="K6284" s="4" t="s">
        <v>605</v>
      </c>
    </row>
    <row r="6285" spans="1:11" x14ac:dyDescent="0.25">
      <c r="A6285">
        <v>21735400</v>
      </c>
      <c r="B6285">
        <v>21735400</v>
      </c>
      <c r="C6285" t="s">
        <v>602</v>
      </c>
      <c r="D6285">
        <v>3304557</v>
      </c>
      <c r="E6285" t="s">
        <v>603</v>
      </c>
      <c r="F6285" t="s">
        <v>608</v>
      </c>
      <c r="G6285" t="s">
        <v>22</v>
      </c>
      <c r="H6285">
        <v>4</v>
      </c>
      <c r="I6285" t="s">
        <v>15</v>
      </c>
      <c r="J6285" t="s">
        <v>16</v>
      </c>
      <c r="K6285" s="4" t="s">
        <v>605</v>
      </c>
    </row>
    <row r="6286" spans="1:11" x14ac:dyDescent="0.25">
      <c r="A6286">
        <v>21735620</v>
      </c>
      <c r="B6286">
        <v>21735620</v>
      </c>
      <c r="C6286" t="s">
        <v>602</v>
      </c>
      <c r="D6286">
        <v>3304557</v>
      </c>
      <c r="E6286" t="s">
        <v>603</v>
      </c>
      <c r="F6286" t="s">
        <v>608</v>
      </c>
      <c r="G6286" t="s">
        <v>22</v>
      </c>
      <c r="H6286">
        <v>4</v>
      </c>
      <c r="I6286" t="s">
        <v>15</v>
      </c>
      <c r="J6286" t="s">
        <v>16</v>
      </c>
      <c r="K6286" s="4" t="s">
        <v>605</v>
      </c>
    </row>
    <row r="6287" spans="1:11" x14ac:dyDescent="0.25">
      <c r="A6287">
        <v>21735651</v>
      </c>
      <c r="B6287">
        <v>21735652</v>
      </c>
      <c r="C6287" t="s">
        <v>602</v>
      </c>
      <c r="D6287">
        <v>3304557</v>
      </c>
      <c r="E6287" t="s">
        <v>603</v>
      </c>
      <c r="F6287" t="s">
        <v>608</v>
      </c>
      <c r="G6287" t="s">
        <v>22</v>
      </c>
      <c r="H6287">
        <v>4</v>
      </c>
      <c r="I6287" t="s">
        <v>15</v>
      </c>
      <c r="J6287" t="s">
        <v>16</v>
      </c>
      <c r="K6287" s="4" t="s">
        <v>605</v>
      </c>
    </row>
    <row r="6288" spans="1:11" x14ac:dyDescent="0.25">
      <c r="A6288">
        <v>21740000</v>
      </c>
      <c r="B6288">
        <v>21740490</v>
      </c>
      <c r="C6288" t="s">
        <v>602</v>
      </c>
      <c r="D6288">
        <v>3304557</v>
      </c>
      <c r="E6288" t="s">
        <v>603</v>
      </c>
      <c r="F6288" t="s">
        <v>604</v>
      </c>
      <c r="G6288" t="s">
        <v>22</v>
      </c>
      <c r="H6288">
        <v>4</v>
      </c>
      <c r="I6288" t="s">
        <v>15</v>
      </c>
      <c r="J6288" t="s">
        <v>16</v>
      </c>
      <c r="K6288" s="4" t="s">
        <v>605</v>
      </c>
    </row>
    <row r="6289" spans="1:11" x14ac:dyDescent="0.25">
      <c r="A6289">
        <v>21740520</v>
      </c>
      <c r="B6289">
        <v>21740570</v>
      </c>
      <c r="C6289" t="s">
        <v>602</v>
      </c>
      <c r="D6289">
        <v>3304557</v>
      </c>
      <c r="E6289" t="s">
        <v>603</v>
      </c>
      <c r="F6289" t="s">
        <v>608</v>
      </c>
      <c r="G6289" t="s">
        <v>22</v>
      </c>
      <c r="H6289">
        <v>4</v>
      </c>
      <c r="I6289" t="s">
        <v>15</v>
      </c>
      <c r="J6289" t="s">
        <v>16</v>
      </c>
      <c r="K6289" s="4" t="s">
        <v>605</v>
      </c>
    </row>
    <row r="6290" spans="1:11" x14ac:dyDescent="0.25">
      <c r="A6290">
        <v>21740580</v>
      </c>
      <c r="B6290">
        <v>21740900</v>
      </c>
      <c r="C6290" t="s">
        <v>602</v>
      </c>
      <c r="D6290">
        <v>3304557</v>
      </c>
      <c r="E6290" t="s">
        <v>603</v>
      </c>
      <c r="F6290" t="s">
        <v>604</v>
      </c>
      <c r="G6290" t="s">
        <v>22</v>
      </c>
      <c r="H6290">
        <v>4</v>
      </c>
      <c r="I6290" t="s">
        <v>15</v>
      </c>
      <c r="J6290" t="s">
        <v>16</v>
      </c>
      <c r="K6290" s="4" t="s">
        <v>605</v>
      </c>
    </row>
    <row r="6291" spans="1:11" x14ac:dyDescent="0.25">
      <c r="A6291">
        <v>21741010</v>
      </c>
      <c r="B6291">
        <v>21741370</v>
      </c>
      <c r="C6291" t="s">
        <v>602</v>
      </c>
      <c r="D6291">
        <v>3304557</v>
      </c>
      <c r="E6291" t="s">
        <v>603</v>
      </c>
      <c r="F6291" t="s">
        <v>604</v>
      </c>
      <c r="G6291" t="s">
        <v>22</v>
      </c>
      <c r="H6291">
        <v>4</v>
      </c>
      <c r="I6291" t="s">
        <v>15</v>
      </c>
      <c r="J6291" t="s">
        <v>16</v>
      </c>
      <c r="K6291" s="4" t="s">
        <v>605</v>
      </c>
    </row>
    <row r="6292" spans="1:11" x14ac:dyDescent="0.25">
      <c r="A6292">
        <v>21745010</v>
      </c>
      <c r="B6292">
        <v>21745050</v>
      </c>
      <c r="C6292" t="s">
        <v>602</v>
      </c>
      <c r="D6292">
        <v>3304557</v>
      </c>
      <c r="E6292" t="s">
        <v>603</v>
      </c>
      <c r="F6292" t="s">
        <v>608</v>
      </c>
      <c r="G6292" t="s">
        <v>22</v>
      </c>
      <c r="H6292">
        <v>4</v>
      </c>
      <c r="I6292" t="s">
        <v>15</v>
      </c>
      <c r="J6292" t="s">
        <v>16</v>
      </c>
      <c r="K6292" s="4" t="s">
        <v>605</v>
      </c>
    </row>
    <row r="6293" spans="1:11" x14ac:dyDescent="0.25">
      <c r="A6293">
        <v>21745070</v>
      </c>
      <c r="B6293">
        <v>21745070</v>
      </c>
      <c r="C6293" t="s">
        <v>602</v>
      </c>
      <c r="D6293">
        <v>3304557</v>
      </c>
      <c r="E6293" t="s">
        <v>603</v>
      </c>
      <c r="F6293" t="s">
        <v>608</v>
      </c>
      <c r="G6293" t="s">
        <v>22</v>
      </c>
      <c r="H6293">
        <v>4</v>
      </c>
      <c r="I6293" t="s">
        <v>15</v>
      </c>
      <c r="J6293" t="s">
        <v>16</v>
      </c>
      <c r="K6293" s="4" t="s">
        <v>605</v>
      </c>
    </row>
    <row r="6294" spans="1:11" x14ac:dyDescent="0.25">
      <c r="A6294">
        <v>21745080</v>
      </c>
      <c r="B6294">
        <v>21745080</v>
      </c>
      <c r="C6294" t="s">
        <v>602</v>
      </c>
      <c r="D6294">
        <v>3304557</v>
      </c>
      <c r="E6294" t="s">
        <v>603</v>
      </c>
      <c r="F6294" t="s">
        <v>604</v>
      </c>
      <c r="G6294" t="s">
        <v>22</v>
      </c>
      <c r="H6294">
        <v>4</v>
      </c>
      <c r="I6294" t="s">
        <v>15</v>
      </c>
      <c r="J6294" t="s">
        <v>16</v>
      </c>
      <c r="K6294" s="4" t="s">
        <v>605</v>
      </c>
    </row>
    <row r="6295" spans="1:11" x14ac:dyDescent="0.25">
      <c r="A6295">
        <v>21745091</v>
      </c>
      <c r="B6295">
        <v>21745092</v>
      </c>
      <c r="C6295" t="s">
        <v>602</v>
      </c>
      <c r="D6295">
        <v>3304557</v>
      </c>
      <c r="E6295" t="s">
        <v>603</v>
      </c>
      <c r="F6295" t="s">
        <v>608</v>
      </c>
      <c r="G6295" t="s">
        <v>22</v>
      </c>
      <c r="H6295">
        <v>4</v>
      </c>
      <c r="I6295" t="s">
        <v>15</v>
      </c>
      <c r="J6295" t="s">
        <v>16</v>
      </c>
      <c r="K6295" s="4" t="s">
        <v>605</v>
      </c>
    </row>
    <row r="6296" spans="1:11" x14ac:dyDescent="0.25">
      <c r="A6296">
        <v>21745100</v>
      </c>
      <c r="B6296">
        <v>21745100</v>
      </c>
      <c r="C6296" t="s">
        <v>602</v>
      </c>
      <c r="D6296">
        <v>3304557</v>
      </c>
      <c r="E6296" t="s">
        <v>603</v>
      </c>
      <c r="F6296" t="s">
        <v>608</v>
      </c>
      <c r="G6296" t="s">
        <v>22</v>
      </c>
      <c r="H6296">
        <v>4</v>
      </c>
      <c r="I6296" t="s">
        <v>15</v>
      </c>
      <c r="J6296" t="s">
        <v>16</v>
      </c>
      <c r="K6296" s="4" t="s">
        <v>605</v>
      </c>
    </row>
    <row r="6297" spans="1:11" x14ac:dyDescent="0.25">
      <c r="A6297">
        <v>21745110</v>
      </c>
      <c r="B6297">
        <v>21745150</v>
      </c>
      <c r="C6297" t="s">
        <v>602</v>
      </c>
      <c r="D6297">
        <v>3304557</v>
      </c>
      <c r="E6297" t="s">
        <v>603</v>
      </c>
      <c r="F6297" t="s">
        <v>608</v>
      </c>
      <c r="G6297" t="s">
        <v>22</v>
      </c>
      <c r="H6297">
        <v>4</v>
      </c>
      <c r="I6297" t="s">
        <v>15</v>
      </c>
      <c r="J6297" t="s">
        <v>16</v>
      </c>
      <c r="K6297" s="4" t="s">
        <v>605</v>
      </c>
    </row>
    <row r="6298" spans="1:11" x14ac:dyDescent="0.25">
      <c r="A6298">
        <v>21745170</v>
      </c>
      <c r="B6298">
        <v>21745240</v>
      </c>
      <c r="C6298" t="s">
        <v>602</v>
      </c>
      <c r="D6298">
        <v>3304557</v>
      </c>
      <c r="E6298" t="s">
        <v>603</v>
      </c>
      <c r="F6298" t="s">
        <v>608</v>
      </c>
      <c r="G6298" t="s">
        <v>22</v>
      </c>
      <c r="H6298">
        <v>4</v>
      </c>
      <c r="I6298" t="s">
        <v>15</v>
      </c>
      <c r="J6298" t="s">
        <v>16</v>
      </c>
      <c r="K6298" s="4" t="s">
        <v>605</v>
      </c>
    </row>
    <row r="6299" spans="1:11" x14ac:dyDescent="0.25">
      <c r="A6299">
        <v>21745260</v>
      </c>
      <c r="B6299">
        <v>21745290</v>
      </c>
      <c r="C6299" t="s">
        <v>602</v>
      </c>
      <c r="D6299">
        <v>3304557</v>
      </c>
      <c r="E6299" t="s">
        <v>603</v>
      </c>
      <c r="F6299" t="s">
        <v>608</v>
      </c>
      <c r="G6299" t="s">
        <v>22</v>
      </c>
      <c r="H6299">
        <v>4</v>
      </c>
      <c r="I6299" t="s">
        <v>15</v>
      </c>
      <c r="J6299" t="s">
        <v>16</v>
      </c>
      <c r="K6299" s="4" t="s">
        <v>605</v>
      </c>
    </row>
    <row r="6300" spans="1:11" x14ac:dyDescent="0.25">
      <c r="A6300">
        <v>21745300</v>
      </c>
      <c r="B6300">
        <v>21745380</v>
      </c>
      <c r="C6300" t="s">
        <v>602</v>
      </c>
      <c r="D6300">
        <v>3304557</v>
      </c>
      <c r="E6300" t="s">
        <v>603</v>
      </c>
      <c r="F6300" t="s">
        <v>608</v>
      </c>
      <c r="G6300" t="s">
        <v>22</v>
      </c>
      <c r="H6300">
        <v>4</v>
      </c>
      <c r="I6300" t="s">
        <v>15</v>
      </c>
      <c r="J6300" t="s">
        <v>16</v>
      </c>
      <c r="K6300" s="4" t="s">
        <v>605</v>
      </c>
    </row>
    <row r="6301" spans="1:11" x14ac:dyDescent="0.25">
      <c r="A6301">
        <v>21745400</v>
      </c>
      <c r="B6301">
        <v>21745450</v>
      </c>
      <c r="C6301" t="s">
        <v>602</v>
      </c>
      <c r="D6301">
        <v>3304557</v>
      </c>
      <c r="E6301" t="s">
        <v>603</v>
      </c>
      <c r="F6301" t="s">
        <v>608</v>
      </c>
      <c r="G6301" t="s">
        <v>22</v>
      </c>
      <c r="H6301">
        <v>4</v>
      </c>
      <c r="I6301" t="s">
        <v>15</v>
      </c>
      <c r="J6301" t="s">
        <v>16</v>
      </c>
      <c r="K6301" s="4" t="s">
        <v>605</v>
      </c>
    </row>
    <row r="6302" spans="1:11" x14ac:dyDescent="0.25">
      <c r="A6302">
        <v>21745470</v>
      </c>
      <c r="B6302">
        <v>21745520</v>
      </c>
      <c r="C6302" t="s">
        <v>602</v>
      </c>
      <c r="D6302">
        <v>3304557</v>
      </c>
      <c r="E6302" t="s">
        <v>603</v>
      </c>
      <c r="F6302" t="s">
        <v>608</v>
      </c>
      <c r="G6302" t="s">
        <v>22</v>
      </c>
      <c r="H6302">
        <v>4</v>
      </c>
      <c r="I6302" t="s">
        <v>15</v>
      </c>
      <c r="J6302" t="s">
        <v>16</v>
      </c>
      <c r="K6302" s="4" t="s">
        <v>605</v>
      </c>
    </row>
    <row r="6303" spans="1:11" x14ac:dyDescent="0.25">
      <c r="A6303">
        <v>21745560</v>
      </c>
      <c r="B6303">
        <v>21745590</v>
      </c>
      <c r="C6303" t="s">
        <v>602</v>
      </c>
      <c r="D6303">
        <v>3304557</v>
      </c>
      <c r="E6303" t="s">
        <v>603</v>
      </c>
      <c r="F6303" t="s">
        <v>608</v>
      </c>
      <c r="G6303" t="s">
        <v>22</v>
      </c>
      <c r="H6303">
        <v>4</v>
      </c>
      <c r="I6303" t="s">
        <v>15</v>
      </c>
      <c r="J6303" t="s">
        <v>16</v>
      </c>
      <c r="K6303" s="4" t="s">
        <v>605</v>
      </c>
    </row>
    <row r="6304" spans="1:11" x14ac:dyDescent="0.25">
      <c r="A6304">
        <v>21745610</v>
      </c>
      <c r="B6304">
        <v>21745610</v>
      </c>
      <c r="C6304" t="s">
        <v>602</v>
      </c>
      <c r="D6304">
        <v>3304557</v>
      </c>
      <c r="E6304" t="s">
        <v>603</v>
      </c>
      <c r="F6304" t="s">
        <v>604</v>
      </c>
      <c r="G6304" t="s">
        <v>22</v>
      </c>
      <c r="H6304">
        <v>4</v>
      </c>
      <c r="I6304" t="s">
        <v>15</v>
      </c>
      <c r="J6304" t="s">
        <v>16</v>
      </c>
      <c r="K6304" s="4" t="s">
        <v>605</v>
      </c>
    </row>
    <row r="6305" spans="1:11" x14ac:dyDescent="0.25">
      <c r="A6305">
        <v>21745650</v>
      </c>
      <c r="B6305">
        <v>21745660</v>
      </c>
      <c r="C6305" t="s">
        <v>602</v>
      </c>
      <c r="D6305">
        <v>3304557</v>
      </c>
      <c r="E6305" t="s">
        <v>603</v>
      </c>
      <c r="F6305" t="s">
        <v>604</v>
      </c>
      <c r="G6305" t="s">
        <v>22</v>
      </c>
      <c r="H6305">
        <v>4</v>
      </c>
      <c r="I6305" t="s">
        <v>15</v>
      </c>
      <c r="J6305" t="s">
        <v>16</v>
      </c>
      <c r="K6305" s="4" t="s">
        <v>605</v>
      </c>
    </row>
    <row r="6306" spans="1:11" x14ac:dyDescent="0.25">
      <c r="A6306">
        <v>21745680</v>
      </c>
      <c r="B6306">
        <v>21745690</v>
      </c>
      <c r="C6306" t="s">
        <v>602</v>
      </c>
      <c r="D6306">
        <v>3304557</v>
      </c>
      <c r="E6306" t="s">
        <v>603</v>
      </c>
      <c r="F6306" t="s">
        <v>604</v>
      </c>
      <c r="G6306" t="s">
        <v>22</v>
      </c>
      <c r="H6306">
        <v>4</v>
      </c>
      <c r="I6306" t="s">
        <v>15</v>
      </c>
      <c r="J6306" t="s">
        <v>16</v>
      </c>
      <c r="K6306" s="4" t="s">
        <v>605</v>
      </c>
    </row>
    <row r="6307" spans="1:11" x14ac:dyDescent="0.25">
      <c r="A6307">
        <v>21745710</v>
      </c>
      <c r="B6307">
        <v>21745710</v>
      </c>
      <c r="C6307" t="s">
        <v>602</v>
      </c>
      <c r="D6307">
        <v>3304557</v>
      </c>
      <c r="E6307" t="s">
        <v>603</v>
      </c>
      <c r="F6307" t="s">
        <v>604</v>
      </c>
      <c r="G6307" t="s">
        <v>22</v>
      </c>
      <c r="H6307">
        <v>4</v>
      </c>
      <c r="I6307" t="s">
        <v>15</v>
      </c>
      <c r="J6307" t="s">
        <v>16</v>
      </c>
      <c r="K6307" s="4" t="s">
        <v>605</v>
      </c>
    </row>
    <row r="6308" spans="1:11" x14ac:dyDescent="0.25">
      <c r="A6308">
        <v>21745740</v>
      </c>
      <c r="B6308">
        <v>21745770</v>
      </c>
      <c r="C6308" t="s">
        <v>602</v>
      </c>
      <c r="D6308">
        <v>3304557</v>
      </c>
      <c r="E6308" t="s">
        <v>603</v>
      </c>
      <c r="F6308" t="s">
        <v>604</v>
      </c>
      <c r="G6308" t="s">
        <v>22</v>
      </c>
      <c r="H6308">
        <v>4</v>
      </c>
      <c r="I6308" t="s">
        <v>15</v>
      </c>
      <c r="J6308" t="s">
        <v>16</v>
      </c>
      <c r="K6308" s="4" t="s">
        <v>605</v>
      </c>
    </row>
    <row r="6309" spans="1:11" x14ac:dyDescent="0.25">
      <c r="A6309">
        <v>21745790</v>
      </c>
      <c r="B6309">
        <v>21745810</v>
      </c>
      <c r="C6309" t="s">
        <v>602</v>
      </c>
      <c r="D6309">
        <v>3304557</v>
      </c>
      <c r="E6309" t="s">
        <v>603</v>
      </c>
      <c r="F6309" t="s">
        <v>604</v>
      </c>
      <c r="G6309" t="s">
        <v>22</v>
      </c>
      <c r="H6309">
        <v>4</v>
      </c>
      <c r="I6309" t="s">
        <v>15</v>
      </c>
      <c r="J6309" t="s">
        <v>16</v>
      </c>
      <c r="K6309" s="4" t="s">
        <v>605</v>
      </c>
    </row>
    <row r="6310" spans="1:11" x14ac:dyDescent="0.25">
      <c r="A6310">
        <v>21746030</v>
      </c>
      <c r="B6310">
        <v>21746030</v>
      </c>
      <c r="C6310" t="s">
        <v>602</v>
      </c>
      <c r="D6310">
        <v>3304557</v>
      </c>
      <c r="E6310" t="s">
        <v>603</v>
      </c>
      <c r="F6310" t="s">
        <v>604</v>
      </c>
      <c r="G6310" t="s">
        <v>22</v>
      </c>
      <c r="H6310">
        <v>4</v>
      </c>
      <c r="I6310" t="s">
        <v>15</v>
      </c>
      <c r="J6310" t="s">
        <v>16</v>
      </c>
      <c r="K6310" s="4" t="s">
        <v>605</v>
      </c>
    </row>
    <row r="6311" spans="1:11" x14ac:dyDescent="0.25">
      <c r="A6311">
        <v>21746090</v>
      </c>
      <c r="B6311">
        <v>21746090</v>
      </c>
      <c r="C6311" t="s">
        <v>602</v>
      </c>
      <c r="D6311">
        <v>3304557</v>
      </c>
      <c r="E6311" t="s">
        <v>603</v>
      </c>
      <c r="F6311" t="s">
        <v>604</v>
      </c>
      <c r="G6311" t="s">
        <v>22</v>
      </c>
      <c r="H6311">
        <v>4</v>
      </c>
      <c r="I6311" t="s">
        <v>15</v>
      </c>
      <c r="J6311" t="s">
        <v>16</v>
      </c>
      <c r="K6311" s="4" t="s">
        <v>605</v>
      </c>
    </row>
    <row r="6312" spans="1:11" x14ac:dyDescent="0.25">
      <c r="A6312">
        <v>21746110</v>
      </c>
      <c r="B6312">
        <v>21746110</v>
      </c>
      <c r="C6312" t="s">
        <v>602</v>
      </c>
      <c r="D6312">
        <v>3304557</v>
      </c>
      <c r="E6312" t="s">
        <v>603</v>
      </c>
      <c r="F6312" t="s">
        <v>604</v>
      </c>
      <c r="G6312" t="s">
        <v>22</v>
      </c>
      <c r="H6312">
        <v>4</v>
      </c>
      <c r="I6312" t="s">
        <v>15</v>
      </c>
      <c r="J6312" t="s">
        <v>16</v>
      </c>
      <c r="K6312" s="4" t="s">
        <v>605</v>
      </c>
    </row>
    <row r="6313" spans="1:11" x14ac:dyDescent="0.25">
      <c r="A6313">
        <v>21746130</v>
      </c>
      <c r="B6313">
        <v>21746130</v>
      </c>
      <c r="C6313" t="s">
        <v>602</v>
      </c>
      <c r="D6313">
        <v>3304557</v>
      </c>
      <c r="E6313" t="s">
        <v>603</v>
      </c>
      <c r="F6313" t="s">
        <v>604</v>
      </c>
      <c r="G6313" t="s">
        <v>22</v>
      </c>
      <c r="H6313">
        <v>4</v>
      </c>
      <c r="I6313" t="s">
        <v>15</v>
      </c>
      <c r="J6313" t="s">
        <v>16</v>
      </c>
      <c r="K6313" s="4" t="s">
        <v>605</v>
      </c>
    </row>
    <row r="6314" spans="1:11" x14ac:dyDescent="0.25">
      <c r="A6314">
        <v>21746180</v>
      </c>
      <c r="B6314">
        <v>21750001</v>
      </c>
      <c r="C6314" t="s">
        <v>602</v>
      </c>
      <c r="D6314">
        <v>3304557</v>
      </c>
      <c r="E6314" t="s">
        <v>603</v>
      </c>
      <c r="F6314" t="s">
        <v>604</v>
      </c>
      <c r="G6314" t="s">
        <v>22</v>
      </c>
      <c r="H6314">
        <v>4</v>
      </c>
      <c r="I6314" t="s">
        <v>15</v>
      </c>
      <c r="J6314" t="s">
        <v>16</v>
      </c>
      <c r="K6314" s="4" t="s">
        <v>605</v>
      </c>
    </row>
    <row r="6315" spans="1:11" x14ac:dyDescent="0.25">
      <c r="A6315">
        <v>21750060</v>
      </c>
      <c r="B6315">
        <v>21750120</v>
      </c>
      <c r="C6315" t="s">
        <v>602</v>
      </c>
      <c r="D6315">
        <v>3304557</v>
      </c>
      <c r="E6315" t="s">
        <v>603</v>
      </c>
      <c r="F6315" t="s">
        <v>608</v>
      </c>
      <c r="G6315" t="s">
        <v>22</v>
      </c>
      <c r="H6315">
        <v>4</v>
      </c>
      <c r="I6315" t="s">
        <v>15</v>
      </c>
      <c r="J6315" t="s">
        <v>16</v>
      </c>
      <c r="K6315" s="4" t="s">
        <v>605</v>
      </c>
    </row>
    <row r="6316" spans="1:11" x14ac:dyDescent="0.25">
      <c r="A6316">
        <v>21750121</v>
      </c>
      <c r="B6316">
        <v>21750121</v>
      </c>
      <c r="C6316" t="s">
        <v>602</v>
      </c>
      <c r="D6316">
        <v>3304557</v>
      </c>
      <c r="E6316" t="s">
        <v>603</v>
      </c>
      <c r="F6316" t="s">
        <v>604</v>
      </c>
      <c r="G6316" t="s">
        <v>22</v>
      </c>
      <c r="H6316">
        <v>4</v>
      </c>
      <c r="I6316" t="s">
        <v>15</v>
      </c>
      <c r="J6316" t="s">
        <v>16</v>
      </c>
      <c r="K6316" s="4" t="s">
        <v>605</v>
      </c>
    </row>
    <row r="6317" spans="1:11" x14ac:dyDescent="0.25">
      <c r="A6317">
        <v>21750130</v>
      </c>
      <c r="B6317">
        <v>21750150</v>
      </c>
      <c r="C6317" t="s">
        <v>602</v>
      </c>
      <c r="D6317">
        <v>3304557</v>
      </c>
      <c r="E6317" t="s">
        <v>603</v>
      </c>
      <c r="F6317" t="s">
        <v>608</v>
      </c>
      <c r="G6317" t="s">
        <v>22</v>
      </c>
      <c r="H6317">
        <v>4</v>
      </c>
      <c r="I6317" t="s">
        <v>15</v>
      </c>
      <c r="J6317" t="s">
        <v>16</v>
      </c>
      <c r="K6317" s="4" t="s">
        <v>605</v>
      </c>
    </row>
    <row r="6318" spans="1:11" x14ac:dyDescent="0.25">
      <c r="A6318">
        <v>21750151</v>
      </c>
      <c r="B6318">
        <v>21750159</v>
      </c>
      <c r="C6318" t="s">
        <v>602</v>
      </c>
      <c r="D6318">
        <v>3304557</v>
      </c>
      <c r="E6318" t="s">
        <v>603</v>
      </c>
      <c r="F6318" t="s">
        <v>607</v>
      </c>
      <c r="G6318" t="s">
        <v>22</v>
      </c>
      <c r="H6318">
        <v>4</v>
      </c>
      <c r="I6318" t="s">
        <v>15</v>
      </c>
      <c r="J6318" t="s">
        <v>16</v>
      </c>
      <c r="K6318" s="4" t="s">
        <v>605</v>
      </c>
    </row>
    <row r="6319" spans="1:11" x14ac:dyDescent="0.25">
      <c r="A6319">
        <v>21750160</v>
      </c>
      <c r="B6319">
        <v>21750240</v>
      </c>
      <c r="C6319" t="s">
        <v>602</v>
      </c>
      <c r="D6319">
        <v>3304557</v>
      </c>
      <c r="E6319" t="s">
        <v>603</v>
      </c>
      <c r="F6319" t="s">
        <v>608</v>
      </c>
      <c r="G6319" t="s">
        <v>22</v>
      </c>
      <c r="H6319">
        <v>4</v>
      </c>
      <c r="I6319" t="s">
        <v>15</v>
      </c>
      <c r="J6319" t="s">
        <v>16</v>
      </c>
      <c r="K6319" s="4" t="s">
        <v>605</v>
      </c>
    </row>
    <row r="6320" spans="1:11" x14ac:dyDescent="0.25">
      <c r="A6320">
        <v>21750260</v>
      </c>
      <c r="B6320">
        <v>21750290</v>
      </c>
      <c r="C6320" t="s">
        <v>602</v>
      </c>
      <c r="D6320">
        <v>3304557</v>
      </c>
      <c r="E6320" t="s">
        <v>603</v>
      </c>
      <c r="F6320" t="s">
        <v>608</v>
      </c>
      <c r="G6320" t="s">
        <v>22</v>
      </c>
      <c r="H6320">
        <v>4</v>
      </c>
      <c r="I6320" t="s">
        <v>15</v>
      </c>
      <c r="J6320" t="s">
        <v>16</v>
      </c>
      <c r="K6320" s="4" t="s">
        <v>605</v>
      </c>
    </row>
    <row r="6321" spans="1:11" x14ac:dyDescent="0.25">
      <c r="A6321">
        <v>21750310</v>
      </c>
      <c r="B6321">
        <v>21750530</v>
      </c>
      <c r="C6321" t="s">
        <v>602</v>
      </c>
      <c r="D6321">
        <v>3304557</v>
      </c>
      <c r="E6321" t="s">
        <v>603</v>
      </c>
      <c r="F6321" t="s">
        <v>608</v>
      </c>
      <c r="G6321" t="s">
        <v>22</v>
      </c>
      <c r="H6321">
        <v>4</v>
      </c>
      <c r="I6321" t="s">
        <v>15</v>
      </c>
      <c r="J6321" t="s">
        <v>16</v>
      </c>
      <c r="K6321" s="4" t="s">
        <v>605</v>
      </c>
    </row>
    <row r="6322" spans="1:11" x14ac:dyDescent="0.25">
      <c r="A6322">
        <v>21750560</v>
      </c>
      <c r="B6322">
        <v>21750580</v>
      </c>
      <c r="C6322" t="s">
        <v>602</v>
      </c>
      <c r="D6322">
        <v>3304557</v>
      </c>
      <c r="E6322" t="s">
        <v>603</v>
      </c>
      <c r="F6322" t="s">
        <v>608</v>
      </c>
      <c r="G6322" t="s">
        <v>22</v>
      </c>
      <c r="H6322">
        <v>4</v>
      </c>
      <c r="I6322" t="s">
        <v>15</v>
      </c>
      <c r="J6322" t="s">
        <v>16</v>
      </c>
      <c r="K6322" s="4" t="s">
        <v>605</v>
      </c>
    </row>
    <row r="6323" spans="1:11" x14ac:dyDescent="0.25">
      <c r="A6323">
        <v>21755000</v>
      </c>
      <c r="B6323">
        <v>21755145</v>
      </c>
      <c r="C6323" t="s">
        <v>602</v>
      </c>
      <c r="D6323">
        <v>3304557</v>
      </c>
      <c r="E6323" t="s">
        <v>603</v>
      </c>
      <c r="F6323" t="s">
        <v>608</v>
      </c>
      <c r="G6323" t="s">
        <v>22</v>
      </c>
      <c r="H6323">
        <v>4</v>
      </c>
      <c r="I6323" t="s">
        <v>15</v>
      </c>
      <c r="J6323" t="s">
        <v>16</v>
      </c>
      <c r="K6323" s="4" t="s">
        <v>605</v>
      </c>
    </row>
    <row r="6324" spans="1:11" x14ac:dyDescent="0.25">
      <c r="A6324">
        <v>21755160</v>
      </c>
      <c r="B6324">
        <v>21755271</v>
      </c>
      <c r="C6324" t="s">
        <v>602</v>
      </c>
      <c r="D6324">
        <v>3304557</v>
      </c>
      <c r="E6324" t="s">
        <v>603</v>
      </c>
      <c r="F6324" t="s">
        <v>608</v>
      </c>
      <c r="G6324" t="s">
        <v>22</v>
      </c>
      <c r="H6324">
        <v>4</v>
      </c>
      <c r="I6324" t="s">
        <v>15</v>
      </c>
      <c r="J6324" t="s">
        <v>16</v>
      </c>
      <c r="K6324" s="4" t="s">
        <v>605</v>
      </c>
    </row>
    <row r="6325" spans="1:11" x14ac:dyDescent="0.25">
      <c r="A6325">
        <v>21755282</v>
      </c>
      <c r="B6325">
        <v>21755530</v>
      </c>
      <c r="C6325" t="s">
        <v>602</v>
      </c>
      <c r="D6325">
        <v>3304557</v>
      </c>
      <c r="E6325" t="s">
        <v>603</v>
      </c>
      <c r="F6325" t="s">
        <v>608</v>
      </c>
      <c r="G6325" t="s">
        <v>22</v>
      </c>
      <c r="H6325">
        <v>4</v>
      </c>
      <c r="I6325" t="s">
        <v>15</v>
      </c>
      <c r="J6325" t="s">
        <v>16</v>
      </c>
      <c r="K6325" s="4" t="s">
        <v>605</v>
      </c>
    </row>
    <row r="6326" spans="1:11" x14ac:dyDescent="0.25">
      <c r="A6326">
        <v>21760000</v>
      </c>
      <c r="B6326">
        <v>21760001</v>
      </c>
      <c r="C6326" t="s">
        <v>602</v>
      </c>
      <c r="D6326">
        <v>3304557</v>
      </c>
      <c r="E6326" t="s">
        <v>603</v>
      </c>
      <c r="F6326" t="s">
        <v>608</v>
      </c>
      <c r="G6326" t="s">
        <v>22</v>
      </c>
      <c r="H6326">
        <v>4</v>
      </c>
      <c r="I6326" t="s">
        <v>15</v>
      </c>
      <c r="J6326" t="s">
        <v>16</v>
      </c>
      <c r="K6326" s="4" t="s">
        <v>605</v>
      </c>
    </row>
    <row r="6327" spans="1:11" x14ac:dyDescent="0.25">
      <c r="A6327">
        <v>21760010</v>
      </c>
      <c r="B6327">
        <v>21760240</v>
      </c>
      <c r="C6327" t="s">
        <v>602</v>
      </c>
      <c r="D6327">
        <v>3304557</v>
      </c>
      <c r="E6327" t="s">
        <v>603</v>
      </c>
      <c r="F6327" t="s">
        <v>608</v>
      </c>
      <c r="G6327" t="s">
        <v>22</v>
      </c>
      <c r="H6327">
        <v>4</v>
      </c>
      <c r="I6327" t="s">
        <v>15</v>
      </c>
      <c r="J6327" t="s">
        <v>16</v>
      </c>
      <c r="K6327" s="4" t="s">
        <v>605</v>
      </c>
    </row>
    <row r="6328" spans="1:11" x14ac:dyDescent="0.25">
      <c r="A6328">
        <v>21760250</v>
      </c>
      <c r="B6328">
        <v>21760290</v>
      </c>
      <c r="C6328" t="s">
        <v>602</v>
      </c>
      <c r="D6328">
        <v>3304557</v>
      </c>
      <c r="E6328" t="s">
        <v>603</v>
      </c>
      <c r="F6328" t="s">
        <v>608</v>
      </c>
      <c r="G6328" t="s">
        <v>22</v>
      </c>
      <c r="H6328">
        <v>4</v>
      </c>
      <c r="I6328" t="s">
        <v>15</v>
      </c>
      <c r="J6328" t="s">
        <v>16</v>
      </c>
      <c r="K6328" s="4" t="s">
        <v>605</v>
      </c>
    </row>
    <row r="6329" spans="1:11" x14ac:dyDescent="0.25">
      <c r="A6329">
        <v>21760310</v>
      </c>
      <c r="B6329">
        <v>21760320</v>
      </c>
      <c r="C6329" t="s">
        <v>602</v>
      </c>
      <c r="D6329">
        <v>3304557</v>
      </c>
      <c r="E6329" t="s">
        <v>603</v>
      </c>
      <c r="F6329" t="s">
        <v>608</v>
      </c>
      <c r="G6329" t="s">
        <v>22</v>
      </c>
      <c r="H6329">
        <v>4</v>
      </c>
      <c r="I6329" t="s">
        <v>15</v>
      </c>
      <c r="J6329" t="s">
        <v>16</v>
      </c>
      <c r="K6329" s="4" t="s">
        <v>605</v>
      </c>
    </row>
    <row r="6330" spans="1:11" x14ac:dyDescent="0.25">
      <c r="A6330">
        <v>21760340</v>
      </c>
      <c r="B6330">
        <v>21760450</v>
      </c>
      <c r="C6330" t="s">
        <v>602</v>
      </c>
      <c r="D6330">
        <v>3304557</v>
      </c>
      <c r="E6330" t="s">
        <v>603</v>
      </c>
      <c r="F6330" t="s">
        <v>608</v>
      </c>
      <c r="G6330" t="s">
        <v>22</v>
      </c>
      <c r="H6330">
        <v>4</v>
      </c>
      <c r="I6330" t="s">
        <v>15</v>
      </c>
      <c r="J6330" t="s">
        <v>16</v>
      </c>
      <c r="K6330" s="4" t="s">
        <v>605</v>
      </c>
    </row>
    <row r="6331" spans="1:11" x14ac:dyDescent="0.25">
      <c r="A6331">
        <v>21765020</v>
      </c>
      <c r="B6331">
        <v>21765370</v>
      </c>
      <c r="C6331" t="s">
        <v>602</v>
      </c>
      <c r="D6331">
        <v>3304557</v>
      </c>
      <c r="E6331" t="s">
        <v>603</v>
      </c>
      <c r="F6331" t="s">
        <v>608</v>
      </c>
      <c r="G6331" t="s">
        <v>22</v>
      </c>
      <c r="H6331">
        <v>4</v>
      </c>
      <c r="I6331" t="s">
        <v>15</v>
      </c>
      <c r="J6331" t="s">
        <v>16</v>
      </c>
      <c r="K6331" s="4" t="s">
        <v>605</v>
      </c>
    </row>
    <row r="6332" spans="1:11" x14ac:dyDescent="0.25">
      <c r="A6332">
        <v>21765390</v>
      </c>
      <c r="B6332">
        <v>21765620</v>
      </c>
      <c r="C6332" t="s">
        <v>602</v>
      </c>
      <c r="D6332">
        <v>3304557</v>
      </c>
      <c r="E6332" t="s">
        <v>603</v>
      </c>
      <c r="F6332" t="s">
        <v>608</v>
      </c>
      <c r="G6332" t="s">
        <v>22</v>
      </c>
      <c r="H6332">
        <v>4</v>
      </c>
      <c r="I6332" t="s">
        <v>15</v>
      </c>
      <c r="J6332" t="s">
        <v>16</v>
      </c>
      <c r="K6332" s="4" t="s">
        <v>605</v>
      </c>
    </row>
    <row r="6333" spans="1:11" x14ac:dyDescent="0.25">
      <c r="A6333">
        <v>21770000</v>
      </c>
      <c r="B6333">
        <v>21770000</v>
      </c>
      <c r="C6333" t="s">
        <v>602</v>
      </c>
      <c r="D6333">
        <v>3304557</v>
      </c>
      <c r="E6333" t="s">
        <v>603</v>
      </c>
      <c r="F6333" t="s">
        <v>608</v>
      </c>
      <c r="G6333" t="s">
        <v>22</v>
      </c>
      <c r="H6333">
        <v>4</v>
      </c>
      <c r="I6333" t="s">
        <v>15</v>
      </c>
      <c r="J6333" t="s">
        <v>16</v>
      </c>
      <c r="K6333" s="4" t="s">
        <v>605</v>
      </c>
    </row>
    <row r="6334" spans="1:11" x14ac:dyDescent="0.25">
      <c r="A6334">
        <v>21770010</v>
      </c>
      <c r="B6334">
        <v>21770150</v>
      </c>
      <c r="C6334" t="s">
        <v>602</v>
      </c>
      <c r="D6334">
        <v>3304557</v>
      </c>
      <c r="E6334" t="s">
        <v>603</v>
      </c>
      <c r="F6334" t="s">
        <v>608</v>
      </c>
      <c r="G6334" t="s">
        <v>22</v>
      </c>
      <c r="H6334">
        <v>4</v>
      </c>
      <c r="I6334" t="s">
        <v>15</v>
      </c>
      <c r="J6334" t="s">
        <v>16</v>
      </c>
      <c r="K6334" s="4" t="s">
        <v>605</v>
      </c>
    </row>
    <row r="6335" spans="1:11" x14ac:dyDescent="0.25">
      <c r="A6335">
        <v>21770160</v>
      </c>
      <c r="B6335">
        <v>21770350</v>
      </c>
      <c r="C6335" t="s">
        <v>602</v>
      </c>
      <c r="D6335">
        <v>3304557</v>
      </c>
      <c r="E6335" t="s">
        <v>603</v>
      </c>
      <c r="F6335" t="s">
        <v>608</v>
      </c>
      <c r="G6335" t="s">
        <v>22</v>
      </c>
      <c r="H6335">
        <v>4</v>
      </c>
      <c r="I6335" t="s">
        <v>15</v>
      </c>
      <c r="J6335" t="s">
        <v>16</v>
      </c>
      <c r="K6335" s="4" t="s">
        <v>605</v>
      </c>
    </row>
    <row r="6336" spans="1:11" x14ac:dyDescent="0.25">
      <c r="A6336">
        <v>21770375</v>
      </c>
      <c r="B6336">
        <v>21770440</v>
      </c>
      <c r="C6336" t="s">
        <v>602</v>
      </c>
      <c r="D6336">
        <v>3304557</v>
      </c>
      <c r="E6336" t="s">
        <v>603</v>
      </c>
      <c r="F6336" t="s">
        <v>608</v>
      </c>
      <c r="G6336" t="s">
        <v>22</v>
      </c>
      <c r="H6336">
        <v>4</v>
      </c>
      <c r="I6336" t="s">
        <v>15</v>
      </c>
      <c r="J6336" t="s">
        <v>16</v>
      </c>
      <c r="K6336" s="4" t="s">
        <v>605</v>
      </c>
    </row>
    <row r="6337" spans="1:11" x14ac:dyDescent="0.25">
      <c r="A6337">
        <v>21770480</v>
      </c>
      <c r="B6337">
        <v>21770480</v>
      </c>
      <c r="C6337" t="s">
        <v>602</v>
      </c>
      <c r="D6337">
        <v>3304557</v>
      </c>
      <c r="E6337" t="s">
        <v>603</v>
      </c>
      <c r="F6337" t="s">
        <v>608</v>
      </c>
      <c r="G6337" t="s">
        <v>22</v>
      </c>
      <c r="H6337">
        <v>4</v>
      </c>
      <c r="I6337" t="s">
        <v>15</v>
      </c>
      <c r="J6337" t="s">
        <v>16</v>
      </c>
      <c r="K6337" s="4" t="s">
        <v>605</v>
      </c>
    </row>
    <row r="6338" spans="1:11" x14ac:dyDescent="0.25">
      <c r="A6338">
        <v>21775231</v>
      </c>
      <c r="B6338">
        <v>21775232</v>
      </c>
      <c r="C6338" t="s">
        <v>602</v>
      </c>
      <c r="D6338">
        <v>3304557</v>
      </c>
      <c r="E6338" t="s">
        <v>603</v>
      </c>
      <c r="F6338" t="s">
        <v>608</v>
      </c>
      <c r="G6338" t="s">
        <v>22</v>
      </c>
      <c r="H6338">
        <v>4</v>
      </c>
      <c r="I6338" t="s">
        <v>15</v>
      </c>
      <c r="J6338" t="s">
        <v>16</v>
      </c>
      <c r="K6338" s="4" t="s">
        <v>605</v>
      </c>
    </row>
    <row r="6339" spans="1:11" x14ac:dyDescent="0.25">
      <c r="A6339">
        <v>21810011</v>
      </c>
      <c r="B6339">
        <v>21810012</v>
      </c>
      <c r="C6339" t="s">
        <v>602</v>
      </c>
      <c r="D6339">
        <v>3304557</v>
      </c>
      <c r="E6339" t="s">
        <v>603</v>
      </c>
      <c r="F6339" t="s">
        <v>608</v>
      </c>
      <c r="G6339" t="s">
        <v>22</v>
      </c>
      <c r="H6339">
        <v>4</v>
      </c>
      <c r="I6339" t="s">
        <v>15</v>
      </c>
      <c r="J6339" t="s">
        <v>16</v>
      </c>
      <c r="K6339" s="4" t="s">
        <v>605</v>
      </c>
    </row>
    <row r="6340" spans="1:11" x14ac:dyDescent="0.25">
      <c r="A6340">
        <v>21810051</v>
      </c>
      <c r="B6340">
        <v>21810051</v>
      </c>
      <c r="C6340" t="s">
        <v>602</v>
      </c>
      <c r="D6340">
        <v>3304557</v>
      </c>
      <c r="E6340" t="s">
        <v>603</v>
      </c>
      <c r="F6340" t="s">
        <v>608</v>
      </c>
      <c r="G6340" t="s">
        <v>19</v>
      </c>
      <c r="H6340">
        <v>4</v>
      </c>
      <c r="I6340" t="s">
        <v>15</v>
      </c>
      <c r="J6340" t="s">
        <v>16</v>
      </c>
      <c r="K6340" s="4" t="s">
        <v>605</v>
      </c>
    </row>
    <row r="6341" spans="1:11" x14ac:dyDescent="0.25">
      <c r="A6341">
        <v>21810072</v>
      </c>
      <c r="B6341">
        <v>21810075</v>
      </c>
      <c r="C6341" t="s">
        <v>602</v>
      </c>
      <c r="D6341">
        <v>3304557</v>
      </c>
      <c r="E6341" t="s">
        <v>603</v>
      </c>
      <c r="F6341" t="s">
        <v>608</v>
      </c>
      <c r="G6341" t="s">
        <v>19</v>
      </c>
      <c r="H6341">
        <v>4</v>
      </c>
      <c r="I6341" t="s">
        <v>15</v>
      </c>
      <c r="J6341" t="s">
        <v>16</v>
      </c>
      <c r="K6341" s="4" t="s">
        <v>605</v>
      </c>
    </row>
    <row r="6342" spans="1:11" x14ac:dyDescent="0.25">
      <c r="A6342">
        <v>21810111</v>
      </c>
      <c r="B6342">
        <v>21810112</v>
      </c>
      <c r="C6342" t="s">
        <v>602</v>
      </c>
      <c r="D6342">
        <v>3304557</v>
      </c>
      <c r="E6342" t="s">
        <v>603</v>
      </c>
      <c r="F6342" t="s">
        <v>608</v>
      </c>
      <c r="G6342" t="s">
        <v>19</v>
      </c>
      <c r="H6342">
        <v>4</v>
      </c>
      <c r="I6342" t="s">
        <v>15</v>
      </c>
      <c r="J6342" t="s">
        <v>16</v>
      </c>
      <c r="K6342" s="4" t="s">
        <v>605</v>
      </c>
    </row>
    <row r="6343" spans="1:11" x14ac:dyDescent="0.25">
      <c r="A6343">
        <v>21815000</v>
      </c>
      <c r="B6343">
        <v>21815183</v>
      </c>
      <c r="C6343" t="s">
        <v>602</v>
      </c>
      <c r="D6343">
        <v>3304557</v>
      </c>
      <c r="E6343" t="s">
        <v>603</v>
      </c>
      <c r="F6343" t="s">
        <v>608</v>
      </c>
      <c r="G6343" t="s">
        <v>22</v>
      </c>
      <c r="H6343">
        <v>4</v>
      </c>
      <c r="I6343" t="s">
        <v>15</v>
      </c>
      <c r="J6343" t="s">
        <v>16</v>
      </c>
      <c r="K6343" s="4" t="s">
        <v>605</v>
      </c>
    </row>
    <row r="6344" spans="1:11" x14ac:dyDescent="0.25">
      <c r="A6344">
        <v>21815205</v>
      </c>
      <c r="B6344">
        <v>21815210</v>
      </c>
      <c r="C6344" t="s">
        <v>602</v>
      </c>
      <c r="D6344">
        <v>3304557</v>
      </c>
      <c r="E6344" t="s">
        <v>603</v>
      </c>
      <c r="F6344" t="s">
        <v>608</v>
      </c>
      <c r="G6344" t="s">
        <v>22</v>
      </c>
      <c r="H6344">
        <v>4</v>
      </c>
      <c r="I6344" t="s">
        <v>15</v>
      </c>
      <c r="J6344" t="s">
        <v>16</v>
      </c>
      <c r="K6344" s="4" t="s">
        <v>605</v>
      </c>
    </row>
    <row r="6345" spans="1:11" x14ac:dyDescent="0.25">
      <c r="A6345">
        <v>21815250</v>
      </c>
      <c r="B6345">
        <v>21815340</v>
      </c>
      <c r="C6345" t="s">
        <v>602</v>
      </c>
      <c r="D6345">
        <v>3304557</v>
      </c>
      <c r="E6345" t="s">
        <v>603</v>
      </c>
      <c r="F6345" t="s">
        <v>608</v>
      </c>
      <c r="G6345" t="s">
        <v>22</v>
      </c>
      <c r="H6345">
        <v>4</v>
      </c>
      <c r="I6345" t="s">
        <v>15</v>
      </c>
      <c r="J6345" t="s">
        <v>16</v>
      </c>
      <c r="K6345" s="4" t="s">
        <v>605</v>
      </c>
    </row>
    <row r="6346" spans="1:11" x14ac:dyDescent="0.25">
      <c r="A6346">
        <v>21815360</v>
      </c>
      <c r="B6346">
        <v>21815520</v>
      </c>
      <c r="C6346" t="s">
        <v>602</v>
      </c>
      <c r="D6346">
        <v>3304557</v>
      </c>
      <c r="E6346" t="s">
        <v>603</v>
      </c>
      <c r="F6346" t="s">
        <v>608</v>
      </c>
      <c r="G6346" t="s">
        <v>22</v>
      </c>
      <c r="H6346">
        <v>4</v>
      </c>
      <c r="I6346" t="s">
        <v>15</v>
      </c>
      <c r="J6346" t="s">
        <v>16</v>
      </c>
      <c r="K6346" s="4" t="s">
        <v>605</v>
      </c>
    </row>
    <row r="6347" spans="1:11" x14ac:dyDescent="0.25">
      <c r="A6347">
        <v>21840110</v>
      </c>
      <c r="B6347">
        <v>21840110</v>
      </c>
      <c r="C6347" t="s">
        <v>602</v>
      </c>
      <c r="D6347">
        <v>3304557</v>
      </c>
      <c r="E6347" t="s">
        <v>603</v>
      </c>
      <c r="F6347" t="s">
        <v>608</v>
      </c>
      <c r="G6347" t="s">
        <v>22</v>
      </c>
      <c r="H6347">
        <v>4</v>
      </c>
      <c r="I6347" t="s">
        <v>15</v>
      </c>
      <c r="J6347" t="s">
        <v>16</v>
      </c>
      <c r="K6347" s="4" t="s">
        <v>605</v>
      </c>
    </row>
    <row r="6348" spans="1:11" x14ac:dyDescent="0.25">
      <c r="A6348">
        <v>21860005</v>
      </c>
      <c r="B6348">
        <v>21860005</v>
      </c>
      <c r="C6348" t="s">
        <v>602</v>
      </c>
      <c r="D6348">
        <v>3304557</v>
      </c>
      <c r="E6348" t="s">
        <v>603</v>
      </c>
      <c r="F6348" t="s">
        <v>608</v>
      </c>
      <c r="G6348" t="s">
        <v>22</v>
      </c>
      <c r="H6348">
        <v>4</v>
      </c>
      <c r="I6348" t="s">
        <v>15</v>
      </c>
      <c r="J6348" t="s">
        <v>16</v>
      </c>
      <c r="K6348" s="4" t="s">
        <v>605</v>
      </c>
    </row>
    <row r="6349" spans="1:11" x14ac:dyDescent="0.25">
      <c r="A6349">
        <v>21860401</v>
      </c>
      <c r="B6349">
        <v>21860402</v>
      </c>
      <c r="C6349" t="s">
        <v>602</v>
      </c>
      <c r="D6349">
        <v>3304557</v>
      </c>
      <c r="E6349" t="s">
        <v>603</v>
      </c>
      <c r="F6349" t="s">
        <v>608</v>
      </c>
      <c r="G6349" t="s">
        <v>22</v>
      </c>
      <c r="H6349">
        <v>4</v>
      </c>
      <c r="I6349" t="s">
        <v>15</v>
      </c>
      <c r="J6349" t="s">
        <v>16</v>
      </c>
      <c r="K6349" s="4" t="s">
        <v>605</v>
      </c>
    </row>
    <row r="6350" spans="1:11" x14ac:dyDescent="0.25">
      <c r="A6350">
        <v>21863005</v>
      </c>
      <c r="B6350">
        <v>21863005</v>
      </c>
      <c r="C6350" t="s">
        <v>602</v>
      </c>
      <c r="D6350">
        <v>3304557</v>
      </c>
      <c r="E6350" t="s">
        <v>603</v>
      </c>
      <c r="F6350" t="s">
        <v>608</v>
      </c>
      <c r="G6350" t="s">
        <v>22</v>
      </c>
      <c r="H6350">
        <v>4</v>
      </c>
      <c r="I6350" t="s">
        <v>15</v>
      </c>
      <c r="J6350" t="s">
        <v>16</v>
      </c>
      <c r="K6350" s="4" t="s">
        <v>605</v>
      </c>
    </row>
    <row r="6351" spans="1:11" x14ac:dyDescent="0.25">
      <c r="A6351">
        <v>21863080</v>
      </c>
      <c r="B6351">
        <v>21863090</v>
      </c>
      <c r="C6351" t="s">
        <v>602</v>
      </c>
      <c r="D6351">
        <v>3304557</v>
      </c>
      <c r="E6351" t="s">
        <v>603</v>
      </c>
      <c r="F6351" t="s">
        <v>608</v>
      </c>
      <c r="G6351" t="s">
        <v>22</v>
      </c>
      <c r="H6351">
        <v>4</v>
      </c>
      <c r="I6351" t="s">
        <v>15</v>
      </c>
      <c r="J6351" t="s">
        <v>16</v>
      </c>
      <c r="K6351" s="4" t="s">
        <v>605</v>
      </c>
    </row>
    <row r="6352" spans="1:11" x14ac:dyDescent="0.25">
      <c r="A6352">
        <v>21863100</v>
      </c>
      <c r="B6352">
        <v>21863140</v>
      </c>
      <c r="C6352" t="s">
        <v>602</v>
      </c>
      <c r="D6352">
        <v>3304557</v>
      </c>
      <c r="E6352" t="s">
        <v>603</v>
      </c>
      <c r="F6352" t="s">
        <v>608</v>
      </c>
      <c r="G6352" t="s">
        <v>22</v>
      </c>
      <c r="H6352">
        <v>4</v>
      </c>
      <c r="I6352" t="s">
        <v>15</v>
      </c>
      <c r="J6352" t="s">
        <v>16</v>
      </c>
      <c r="K6352" s="4" t="s">
        <v>605</v>
      </c>
    </row>
    <row r="6353" spans="1:11" x14ac:dyDescent="0.25">
      <c r="A6353">
        <v>21863160</v>
      </c>
      <c r="B6353">
        <v>21863180</v>
      </c>
      <c r="C6353" t="s">
        <v>602</v>
      </c>
      <c r="D6353">
        <v>3304557</v>
      </c>
      <c r="E6353" t="s">
        <v>603</v>
      </c>
      <c r="F6353" t="s">
        <v>608</v>
      </c>
      <c r="G6353" t="s">
        <v>22</v>
      </c>
      <c r="H6353">
        <v>4</v>
      </c>
      <c r="I6353" t="s">
        <v>15</v>
      </c>
      <c r="J6353" t="s">
        <v>16</v>
      </c>
      <c r="K6353" s="4" t="s">
        <v>605</v>
      </c>
    </row>
    <row r="6354" spans="1:11" x14ac:dyDescent="0.25">
      <c r="A6354">
        <v>21863300</v>
      </c>
      <c r="B6354">
        <v>21863310</v>
      </c>
      <c r="C6354" t="s">
        <v>602</v>
      </c>
      <c r="D6354">
        <v>3304557</v>
      </c>
      <c r="E6354" t="s">
        <v>603</v>
      </c>
      <c r="F6354" t="s">
        <v>608</v>
      </c>
      <c r="G6354" t="s">
        <v>22</v>
      </c>
      <c r="H6354">
        <v>4</v>
      </c>
      <c r="I6354" t="s">
        <v>15</v>
      </c>
      <c r="J6354" t="s">
        <v>16</v>
      </c>
      <c r="K6354" s="4" t="s">
        <v>605</v>
      </c>
    </row>
    <row r="6355" spans="1:11" x14ac:dyDescent="0.25">
      <c r="A6355">
        <v>21863335</v>
      </c>
      <c r="B6355">
        <v>21863335</v>
      </c>
      <c r="C6355" t="s">
        <v>602</v>
      </c>
      <c r="D6355">
        <v>3304557</v>
      </c>
      <c r="E6355" t="s">
        <v>603</v>
      </c>
      <c r="F6355" t="s">
        <v>608</v>
      </c>
      <c r="G6355" t="s">
        <v>22</v>
      </c>
      <c r="H6355">
        <v>4</v>
      </c>
      <c r="I6355" t="s">
        <v>15</v>
      </c>
      <c r="J6355" t="s">
        <v>16</v>
      </c>
      <c r="K6355" s="4" t="s">
        <v>605</v>
      </c>
    </row>
    <row r="6356" spans="1:11" x14ac:dyDescent="0.25">
      <c r="A6356">
        <v>21863340</v>
      </c>
      <c r="B6356">
        <v>21863340</v>
      </c>
      <c r="C6356" t="s">
        <v>602</v>
      </c>
      <c r="D6356">
        <v>3304557</v>
      </c>
      <c r="E6356" t="s">
        <v>603</v>
      </c>
      <c r="F6356" t="s">
        <v>608</v>
      </c>
      <c r="G6356" t="s">
        <v>22</v>
      </c>
      <c r="H6356">
        <v>4</v>
      </c>
      <c r="I6356" t="s">
        <v>15</v>
      </c>
      <c r="J6356" t="s">
        <v>16</v>
      </c>
      <c r="K6356" s="4" t="s">
        <v>605</v>
      </c>
    </row>
    <row r="6357" spans="1:11" x14ac:dyDescent="0.25">
      <c r="A6357">
        <v>21863350</v>
      </c>
      <c r="B6357">
        <v>21863375</v>
      </c>
      <c r="C6357" t="s">
        <v>602</v>
      </c>
      <c r="D6357">
        <v>3304557</v>
      </c>
      <c r="E6357" t="s">
        <v>603</v>
      </c>
      <c r="F6357" t="s">
        <v>608</v>
      </c>
      <c r="G6357" t="s">
        <v>22</v>
      </c>
      <c r="H6357">
        <v>4</v>
      </c>
      <c r="I6357" t="s">
        <v>15</v>
      </c>
      <c r="J6357" t="s">
        <v>16</v>
      </c>
      <c r="K6357" s="4" t="s">
        <v>605</v>
      </c>
    </row>
    <row r="6358" spans="1:11" x14ac:dyDescent="0.25">
      <c r="A6358">
        <v>21863380</v>
      </c>
      <c r="B6358">
        <v>21863380</v>
      </c>
      <c r="C6358" t="s">
        <v>602</v>
      </c>
      <c r="D6358">
        <v>3304557</v>
      </c>
      <c r="E6358" t="s">
        <v>603</v>
      </c>
      <c r="F6358" t="s">
        <v>608</v>
      </c>
      <c r="G6358" t="s">
        <v>22</v>
      </c>
      <c r="H6358">
        <v>4</v>
      </c>
      <c r="I6358" t="s">
        <v>15</v>
      </c>
      <c r="J6358" t="s">
        <v>16</v>
      </c>
      <c r="K6358" s="4" t="s">
        <v>605</v>
      </c>
    </row>
    <row r="6359" spans="1:11" x14ac:dyDescent="0.25">
      <c r="A6359">
        <v>21863425</v>
      </c>
      <c r="B6359">
        <v>21863428</v>
      </c>
      <c r="C6359" t="s">
        <v>602</v>
      </c>
      <c r="D6359">
        <v>3304557</v>
      </c>
      <c r="E6359" t="s">
        <v>603</v>
      </c>
      <c r="F6359" t="s">
        <v>608</v>
      </c>
      <c r="G6359" t="s">
        <v>22</v>
      </c>
      <c r="H6359">
        <v>4</v>
      </c>
      <c r="I6359" t="s">
        <v>15</v>
      </c>
      <c r="J6359" t="s">
        <v>16</v>
      </c>
      <c r="K6359" s="4" t="s">
        <v>605</v>
      </c>
    </row>
    <row r="6360" spans="1:11" x14ac:dyDescent="0.25">
      <c r="A6360">
        <v>21863429</v>
      </c>
      <c r="B6360">
        <v>21863429</v>
      </c>
      <c r="C6360" t="s">
        <v>602</v>
      </c>
      <c r="D6360">
        <v>3304557</v>
      </c>
      <c r="E6360" t="s">
        <v>603</v>
      </c>
      <c r="F6360" t="s">
        <v>607</v>
      </c>
      <c r="G6360" t="s">
        <v>22</v>
      </c>
      <c r="H6360">
        <v>4</v>
      </c>
      <c r="I6360" t="s">
        <v>15</v>
      </c>
      <c r="J6360" t="s">
        <v>16</v>
      </c>
      <c r="K6360" s="4" t="s">
        <v>605</v>
      </c>
    </row>
    <row r="6361" spans="1:11" x14ac:dyDescent="0.25">
      <c r="A6361">
        <v>21863440</v>
      </c>
      <c r="B6361">
        <v>21863470</v>
      </c>
      <c r="C6361" t="s">
        <v>602</v>
      </c>
      <c r="D6361">
        <v>3304557</v>
      </c>
      <c r="E6361" t="s">
        <v>603</v>
      </c>
      <c r="F6361" t="s">
        <v>608</v>
      </c>
      <c r="G6361" t="s">
        <v>22</v>
      </c>
      <c r="H6361">
        <v>4</v>
      </c>
      <c r="I6361" t="s">
        <v>15</v>
      </c>
      <c r="J6361" t="s">
        <v>16</v>
      </c>
      <c r="K6361" s="4" t="s">
        <v>605</v>
      </c>
    </row>
    <row r="6362" spans="1:11" x14ac:dyDescent="0.25">
      <c r="A6362">
        <v>21864215</v>
      </c>
      <c r="B6362">
        <v>21864231</v>
      </c>
      <c r="C6362" t="s">
        <v>602</v>
      </c>
      <c r="D6362">
        <v>3304557</v>
      </c>
      <c r="E6362" t="s">
        <v>603</v>
      </c>
      <c r="F6362" t="s">
        <v>608</v>
      </c>
      <c r="G6362" t="s">
        <v>22</v>
      </c>
      <c r="H6362">
        <v>4</v>
      </c>
      <c r="I6362" t="s">
        <v>15</v>
      </c>
      <c r="J6362" t="s">
        <v>16</v>
      </c>
      <c r="K6362" s="4" t="s">
        <v>605</v>
      </c>
    </row>
    <row r="6363" spans="1:11" x14ac:dyDescent="0.25">
      <c r="A6363">
        <v>21864250</v>
      </c>
      <c r="B6363">
        <v>21864260</v>
      </c>
      <c r="C6363" t="s">
        <v>602</v>
      </c>
      <c r="D6363">
        <v>3304557</v>
      </c>
      <c r="E6363" t="s">
        <v>603</v>
      </c>
      <c r="F6363" t="s">
        <v>608</v>
      </c>
      <c r="G6363" t="s">
        <v>22</v>
      </c>
      <c r="H6363">
        <v>4</v>
      </c>
      <c r="I6363" t="s">
        <v>15</v>
      </c>
      <c r="J6363" t="s">
        <v>16</v>
      </c>
      <c r="K6363" s="4" t="s">
        <v>605</v>
      </c>
    </row>
    <row r="6364" spans="1:11" x14ac:dyDescent="0.25">
      <c r="A6364">
        <v>21864320</v>
      </c>
      <c r="B6364">
        <v>21864360</v>
      </c>
      <c r="C6364" t="s">
        <v>602</v>
      </c>
      <c r="D6364">
        <v>3304557</v>
      </c>
      <c r="E6364" t="s">
        <v>603</v>
      </c>
      <c r="F6364" t="s">
        <v>608</v>
      </c>
      <c r="G6364" t="s">
        <v>22</v>
      </c>
      <c r="H6364">
        <v>4</v>
      </c>
      <c r="I6364" t="s">
        <v>15</v>
      </c>
      <c r="J6364" t="s">
        <v>16</v>
      </c>
      <c r="K6364" s="4" t="s">
        <v>605</v>
      </c>
    </row>
    <row r="6365" spans="1:11" x14ac:dyDescent="0.25">
      <c r="A6365">
        <v>21864380</v>
      </c>
      <c r="B6365">
        <v>21864390</v>
      </c>
      <c r="C6365" t="s">
        <v>602</v>
      </c>
      <c r="D6365">
        <v>3304557</v>
      </c>
      <c r="E6365" t="s">
        <v>603</v>
      </c>
      <c r="F6365" t="s">
        <v>608</v>
      </c>
      <c r="G6365" t="s">
        <v>22</v>
      </c>
      <c r="H6365">
        <v>4</v>
      </c>
      <c r="I6365" t="s">
        <v>15</v>
      </c>
      <c r="J6365" t="s">
        <v>16</v>
      </c>
      <c r="K6365" s="4" t="s">
        <v>605</v>
      </c>
    </row>
    <row r="6366" spans="1:11" x14ac:dyDescent="0.25">
      <c r="A6366">
        <v>21864420</v>
      </c>
      <c r="B6366">
        <v>21864440</v>
      </c>
      <c r="C6366" t="s">
        <v>602</v>
      </c>
      <c r="D6366">
        <v>3304557</v>
      </c>
      <c r="E6366" t="s">
        <v>603</v>
      </c>
      <c r="F6366" t="s">
        <v>608</v>
      </c>
      <c r="G6366" t="s">
        <v>22</v>
      </c>
      <c r="H6366">
        <v>4</v>
      </c>
      <c r="I6366" t="s">
        <v>15</v>
      </c>
      <c r="J6366" t="s">
        <v>16</v>
      </c>
      <c r="K6366" s="4" t="s">
        <v>605</v>
      </c>
    </row>
    <row r="6367" spans="1:11" x14ac:dyDescent="0.25">
      <c r="A6367">
        <v>21864480</v>
      </c>
      <c r="B6367">
        <v>21864490</v>
      </c>
      <c r="C6367" t="s">
        <v>602</v>
      </c>
      <c r="D6367">
        <v>3304557</v>
      </c>
      <c r="E6367" t="s">
        <v>603</v>
      </c>
      <c r="F6367" t="s">
        <v>608</v>
      </c>
      <c r="G6367" t="s">
        <v>22</v>
      </c>
      <c r="H6367">
        <v>4</v>
      </c>
      <c r="I6367" t="s">
        <v>15</v>
      </c>
      <c r="J6367" t="s">
        <v>16</v>
      </c>
      <c r="K6367" s="4" t="s">
        <v>605</v>
      </c>
    </row>
    <row r="6368" spans="1:11" x14ac:dyDescent="0.25">
      <c r="A6368">
        <v>21864520</v>
      </c>
      <c r="B6368">
        <v>21864520</v>
      </c>
      <c r="C6368" t="s">
        <v>602</v>
      </c>
      <c r="D6368">
        <v>3304557</v>
      </c>
      <c r="E6368" t="s">
        <v>603</v>
      </c>
      <c r="F6368" t="s">
        <v>608</v>
      </c>
      <c r="G6368" t="s">
        <v>22</v>
      </c>
      <c r="H6368">
        <v>4</v>
      </c>
      <c r="I6368" t="s">
        <v>15</v>
      </c>
      <c r="J6368" t="s">
        <v>16</v>
      </c>
      <c r="K6368" s="4" t="s">
        <v>605</v>
      </c>
    </row>
    <row r="6369" spans="1:11" x14ac:dyDescent="0.25">
      <c r="A6369">
        <v>21864550</v>
      </c>
      <c r="B6369">
        <v>21864580</v>
      </c>
      <c r="C6369" t="s">
        <v>602</v>
      </c>
      <c r="D6369">
        <v>3304557</v>
      </c>
      <c r="E6369" t="s">
        <v>603</v>
      </c>
      <c r="F6369" t="s">
        <v>608</v>
      </c>
      <c r="G6369" t="s">
        <v>22</v>
      </c>
      <c r="H6369">
        <v>4</v>
      </c>
      <c r="I6369" t="s">
        <v>15</v>
      </c>
      <c r="J6369" t="s">
        <v>16</v>
      </c>
      <c r="K6369" s="4" t="s">
        <v>605</v>
      </c>
    </row>
    <row r="6370" spans="1:11" x14ac:dyDescent="0.25">
      <c r="A6370">
        <v>21865020</v>
      </c>
      <c r="B6370">
        <v>21865100</v>
      </c>
      <c r="C6370" t="s">
        <v>602</v>
      </c>
      <c r="D6370">
        <v>3304557</v>
      </c>
      <c r="E6370" t="s">
        <v>603</v>
      </c>
      <c r="F6370" t="s">
        <v>608</v>
      </c>
      <c r="G6370" t="s">
        <v>22</v>
      </c>
      <c r="H6370">
        <v>4</v>
      </c>
      <c r="I6370" t="s">
        <v>15</v>
      </c>
      <c r="J6370" t="s">
        <v>16</v>
      </c>
      <c r="K6370" s="4" t="s">
        <v>605</v>
      </c>
    </row>
    <row r="6371" spans="1:11" x14ac:dyDescent="0.25">
      <c r="A6371">
        <v>21865110</v>
      </c>
      <c r="B6371">
        <v>21865360</v>
      </c>
      <c r="C6371" t="s">
        <v>602</v>
      </c>
      <c r="D6371">
        <v>3304557</v>
      </c>
      <c r="E6371" t="s">
        <v>603</v>
      </c>
      <c r="F6371" t="s">
        <v>608</v>
      </c>
      <c r="G6371" t="s">
        <v>22</v>
      </c>
      <c r="H6371">
        <v>4</v>
      </c>
      <c r="I6371" t="s">
        <v>15</v>
      </c>
      <c r="J6371" t="s">
        <v>16</v>
      </c>
      <c r="K6371" s="4" t="s">
        <v>605</v>
      </c>
    </row>
    <row r="6372" spans="1:11" x14ac:dyDescent="0.25">
      <c r="A6372">
        <v>21865380</v>
      </c>
      <c r="B6372">
        <v>21865420</v>
      </c>
      <c r="C6372" t="s">
        <v>602</v>
      </c>
      <c r="D6372">
        <v>3304557</v>
      </c>
      <c r="E6372" t="s">
        <v>603</v>
      </c>
      <c r="F6372" t="s">
        <v>608</v>
      </c>
      <c r="G6372" t="s">
        <v>22</v>
      </c>
      <c r="H6372">
        <v>4</v>
      </c>
      <c r="I6372" t="s">
        <v>15</v>
      </c>
      <c r="J6372" t="s">
        <v>16</v>
      </c>
      <c r="K6372" s="4" t="s">
        <v>605</v>
      </c>
    </row>
    <row r="6373" spans="1:11" x14ac:dyDescent="0.25">
      <c r="A6373">
        <v>21865460</v>
      </c>
      <c r="B6373">
        <v>21865460</v>
      </c>
      <c r="C6373" t="s">
        <v>602</v>
      </c>
      <c r="D6373">
        <v>3304557</v>
      </c>
      <c r="E6373" t="s">
        <v>603</v>
      </c>
      <c r="F6373" t="s">
        <v>608</v>
      </c>
      <c r="G6373" t="s">
        <v>22</v>
      </c>
      <c r="H6373">
        <v>4</v>
      </c>
      <c r="I6373" t="s">
        <v>15</v>
      </c>
      <c r="J6373" t="s">
        <v>16</v>
      </c>
      <c r="K6373" s="4" t="s">
        <v>605</v>
      </c>
    </row>
    <row r="6374" spans="1:11" x14ac:dyDescent="0.25">
      <c r="A6374">
        <v>21866000</v>
      </c>
      <c r="B6374">
        <v>21866080</v>
      </c>
      <c r="C6374" t="s">
        <v>602</v>
      </c>
      <c r="D6374">
        <v>3304557</v>
      </c>
      <c r="E6374" t="s">
        <v>603</v>
      </c>
      <c r="F6374" t="s">
        <v>608</v>
      </c>
      <c r="G6374" t="s">
        <v>22</v>
      </c>
      <c r="H6374">
        <v>4</v>
      </c>
      <c r="I6374" t="s">
        <v>15</v>
      </c>
      <c r="J6374" t="s">
        <v>16</v>
      </c>
      <c r="K6374" s="4" t="s">
        <v>605</v>
      </c>
    </row>
    <row r="6375" spans="1:11" x14ac:dyDescent="0.25">
      <c r="A6375">
        <v>21866090</v>
      </c>
      <c r="B6375">
        <v>21866150</v>
      </c>
      <c r="C6375" t="s">
        <v>602</v>
      </c>
      <c r="D6375">
        <v>3304557</v>
      </c>
      <c r="E6375" t="s">
        <v>603</v>
      </c>
      <c r="F6375" t="s">
        <v>608</v>
      </c>
      <c r="G6375" t="s">
        <v>22</v>
      </c>
      <c r="H6375">
        <v>4</v>
      </c>
      <c r="I6375" t="s">
        <v>15</v>
      </c>
      <c r="J6375" t="s">
        <v>16</v>
      </c>
      <c r="K6375" s="4" t="s">
        <v>605</v>
      </c>
    </row>
    <row r="6376" spans="1:11" x14ac:dyDescent="0.25">
      <c r="A6376">
        <v>21866170</v>
      </c>
      <c r="B6376">
        <v>21866180</v>
      </c>
      <c r="C6376" t="s">
        <v>602</v>
      </c>
      <c r="D6376">
        <v>3304557</v>
      </c>
      <c r="E6376" t="s">
        <v>603</v>
      </c>
      <c r="F6376" t="s">
        <v>608</v>
      </c>
      <c r="G6376" t="s">
        <v>22</v>
      </c>
      <c r="H6376">
        <v>4</v>
      </c>
      <c r="I6376" t="s">
        <v>15</v>
      </c>
      <c r="J6376" t="s">
        <v>16</v>
      </c>
      <c r="K6376" s="4" t="s">
        <v>605</v>
      </c>
    </row>
    <row r="6377" spans="1:11" x14ac:dyDescent="0.25">
      <c r="A6377">
        <v>21866190</v>
      </c>
      <c r="B6377">
        <v>21866190</v>
      </c>
      <c r="C6377" t="s">
        <v>602</v>
      </c>
      <c r="D6377">
        <v>3304557</v>
      </c>
      <c r="E6377" t="s">
        <v>603</v>
      </c>
      <c r="F6377" t="s">
        <v>608</v>
      </c>
      <c r="G6377" t="s">
        <v>22</v>
      </c>
      <c r="H6377">
        <v>4</v>
      </c>
      <c r="I6377" t="s">
        <v>15</v>
      </c>
      <c r="J6377" t="s">
        <v>16</v>
      </c>
      <c r="K6377" s="4" t="s">
        <v>605</v>
      </c>
    </row>
    <row r="6378" spans="1:11" x14ac:dyDescent="0.25">
      <c r="A6378">
        <v>21866210</v>
      </c>
      <c r="B6378">
        <v>21866210</v>
      </c>
      <c r="C6378" t="s">
        <v>602</v>
      </c>
      <c r="D6378">
        <v>3304557</v>
      </c>
      <c r="E6378" t="s">
        <v>603</v>
      </c>
      <c r="F6378" t="s">
        <v>608</v>
      </c>
      <c r="G6378" t="s">
        <v>22</v>
      </c>
      <c r="H6378">
        <v>4</v>
      </c>
      <c r="I6378" t="s">
        <v>15</v>
      </c>
      <c r="J6378" t="s">
        <v>16</v>
      </c>
      <c r="K6378" s="4" t="s">
        <v>605</v>
      </c>
    </row>
    <row r="6379" spans="1:11" x14ac:dyDescent="0.25">
      <c r="A6379">
        <v>21866230</v>
      </c>
      <c r="B6379">
        <v>21866350</v>
      </c>
      <c r="C6379" t="s">
        <v>602</v>
      </c>
      <c r="D6379">
        <v>3304557</v>
      </c>
      <c r="E6379" t="s">
        <v>603</v>
      </c>
      <c r="F6379" t="s">
        <v>608</v>
      </c>
      <c r="G6379" t="s">
        <v>22</v>
      </c>
      <c r="H6379">
        <v>4</v>
      </c>
      <c r="I6379" t="s">
        <v>15</v>
      </c>
      <c r="J6379" t="s">
        <v>16</v>
      </c>
      <c r="K6379" s="4" t="s">
        <v>605</v>
      </c>
    </row>
    <row r="6380" spans="1:11" x14ac:dyDescent="0.25">
      <c r="A6380">
        <v>21902710</v>
      </c>
      <c r="B6380">
        <v>21910069</v>
      </c>
      <c r="C6380" t="s">
        <v>602</v>
      </c>
      <c r="D6380">
        <v>3304557</v>
      </c>
      <c r="E6380" t="s">
        <v>603</v>
      </c>
      <c r="F6380" t="s">
        <v>604</v>
      </c>
      <c r="G6380" t="s">
        <v>19</v>
      </c>
      <c r="H6380">
        <v>4</v>
      </c>
      <c r="I6380" t="s">
        <v>15</v>
      </c>
      <c r="J6380" t="s">
        <v>16</v>
      </c>
      <c r="K6380" s="4" t="s">
        <v>605</v>
      </c>
    </row>
    <row r="6381" spans="1:11" x14ac:dyDescent="0.25">
      <c r="A6381">
        <v>21910080</v>
      </c>
      <c r="B6381">
        <v>21910110</v>
      </c>
      <c r="C6381" t="s">
        <v>602</v>
      </c>
      <c r="D6381">
        <v>3304557</v>
      </c>
      <c r="E6381" t="s">
        <v>603</v>
      </c>
      <c r="F6381" t="s">
        <v>604</v>
      </c>
      <c r="G6381" t="s">
        <v>19</v>
      </c>
      <c r="H6381">
        <v>4</v>
      </c>
      <c r="I6381" t="s">
        <v>15</v>
      </c>
      <c r="J6381" t="s">
        <v>16</v>
      </c>
      <c r="K6381" s="4" t="s">
        <v>605</v>
      </c>
    </row>
    <row r="6382" spans="1:11" x14ac:dyDescent="0.25">
      <c r="A6382">
        <v>21910116</v>
      </c>
      <c r="B6382">
        <v>21910380</v>
      </c>
      <c r="C6382" t="s">
        <v>602</v>
      </c>
      <c r="D6382">
        <v>3304557</v>
      </c>
      <c r="E6382" t="s">
        <v>603</v>
      </c>
      <c r="F6382" t="s">
        <v>604</v>
      </c>
      <c r="G6382" t="s">
        <v>19</v>
      </c>
      <c r="H6382">
        <v>4</v>
      </c>
      <c r="I6382" t="s">
        <v>15</v>
      </c>
      <c r="J6382" t="s">
        <v>16</v>
      </c>
      <c r="K6382" s="4" t="s">
        <v>605</v>
      </c>
    </row>
    <row r="6383" spans="1:11" x14ac:dyDescent="0.25">
      <c r="A6383">
        <v>21910430</v>
      </c>
      <c r="B6383">
        <v>21910430</v>
      </c>
      <c r="C6383" t="s">
        <v>602</v>
      </c>
      <c r="D6383">
        <v>3304557</v>
      </c>
      <c r="E6383" t="s">
        <v>603</v>
      </c>
      <c r="F6383" t="s">
        <v>604</v>
      </c>
      <c r="G6383" t="s">
        <v>19</v>
      </c>
      <c r="H6383">
        <v>4</v>
      </c>
      <c r="I6383" t="s">
        <v>15</v>
      </c>
      <c r="J6383" t="s">
        <v>16</v>
      </c>
      <c r="K6383" s="4" t="s">
        <v>605</v>
      </c>
    </row>
    <row r="6384" spans="1:11" x14ac:dyDescent="0.25">
      <c r="A6384">
        <v>21911010</v>
      </c>
      <c r="B6384">
        <v>21911450</v>
      </c>
      <c r="C6384" t="s">
        <v>602</v>
      </c>
      <c r="D6384">
        <v>3304557</v>
      </c>
      <c r="E6384" t="s">
        <v>603</v>
      </c>
      <c r="F6384" t="s">
        <v>604</v>
      </c>
      <c r="G6384" t="s">
        <v>19</v>
      </c>
      <c r="H6384">
        <v>4</v>
      </c>
      <c r="I6384" t="s">
        <v>15</v>
      </c>
      <c r="J6384" t="s">
        <v>16</v>
      </c>
      <c r="K6384" s="4" t="s">
        <v>605</v>
      </c>
    </row>
    <row r="6385" spans="1:11" x14ac:dyDescent="0.25">
      <c r="A6385">
        <v>21911550</v>
      </c>
      <c r="B6385">
        <v>21920135</v>
      </c>
      <c r="C6385" t="s">
        <v>602</v>
      </c>
      <c r="D6385">
        <v>3304557</v>
      </c>
      <c r="E6385" t="s">
        <v>603</v>
      </c>
      <c r="F6385" t="s">
        <v>604</v>
      </c>
      <c r="G6385" t="s">
        <v>19</v>
      </c>
      <c r="H6385">
        <v>4</v>
      </c>
      <c r="I6385" t="s">
        <v>15</v>
      </c>
      <c r="J6385" t="s">
        <v>16</v>
      </c>
      <c r="K6385" s="4" t="s">
        <v>605</v>
      </c>
    </row>
    <row r="6386" spans="1:11" x14ac:dyDescent="0.25">
      <c r="A6386">
        <v>21920150</v>
      </c>
      <c r="B6386">
        <v>21920310</v>
      </c>
      <c r="C6386" t="s">
        <v>602</v>
      </c>
      <c r="D6386">
        <v>3304557</v>
      </c>
      <c r="E6386" t="s">
        <v>603</v>
      </c>
      <c r="F6386" t="s">
        <v>604</v>
      </c>
      <c r="G6386" t="s">
        <v>19</v>
      </c>
      <c r="H6386">
        <v>4</v>
      </c>
      <c r="I6386" t="s">
        <v>15</v>
      </c>
      <c r="J6386" t="s">
        <v>16</v>
      </c>
      <c r="K6386" s="4" t="s">
        <v>605</v>
      </c>
    </row>
    <row r="6387" spans="1:11" x14ac:dyDescent="0.25">
      <c r="A6387">
        <v>21920315</v>
      </c>
      <c r="B6387">
        <v>21920316</v>
      </c>
      <c r="C6387" t="s">
        <v>602</v>
      </c>
      <c r="D6387">
        <v>3304557</v>
      </c>
      <c r="E6387" t="s">
        <v>603</v>
      </c>
      <c r="F6387" t="s">
        <v>604</v>
      </c>
      <c r="G6387" t="s">
        <v>14</v>
      </c>
      <c r="H6387">
        <v>3</v>
      </c>
      <c r="I6387" t="s">
        <v>15</v>
      </c>
      <c r="J6387" t="s">
        <v>16</v>
      </c>
      <c r="K6387" s="4" t="s">
        <v>605</v>
      </c>
    </row>
    <row r="6388" spans="1:11" x14ac:dyDescent="0.25">
      <c r="A6388">
        <v>21920320</v>
      </c>
      <c r="B6388">
        <v>21920465</v>
      </c>
      <c r="C6388" t="s">
        <v>602</v>
      </c>
      <c r="D6388">
        <v>3304557</v>
      </c>
      <c r="E6388" t="s">
        <v>603</v>
      </c>
      <c r="F6388" t="s">
        <v>604</v>
      </c>
      <c r="G6388" t="s">
        <v>19</v>
      </c>
      <c r="H6388">
        <v>4</v>
      </c>
      <c r="I6388" t="s">
        <v>15</v>
      </c>
      <c r="J6388" t="s">
        <v>16</v>
      </c>
      <c r="K6388" s="4" t="s">
        <v>605</v>
      </c>
    </row>
    <row r="6389" spans="1:11" x14ac:dyDescent="0.25">
      <c r="A6389">
        <v>21920560</v>
      </c>
      <c r="B6389">
        <v>21920560</v>
      </c>
      <c r="C6389" t="s">
        <v>602</v>
      </c>
      <c r="D6389">
        <v>3304557</v>
      </c>
      <c r="E6389" t="s">
        <v>603</v>
      </c>
      <c r="F6389" t="s">
        <v>604</v>
      </c>
      <c r="G6389" t="s">
        <v>19</v>
      </c>
      <c r="H6389">
        <v>4</v>
      </c>
      <c r="I6389" t="s">
        <v>15</v>
      </c>
      <c r="J6389" t="s">
        <v>16</v>
      </c>
      <c r="K6389" s="4" t="s">
        <v>605</v>
      </c>
    </row>
    <row r="6390" spans="1:11" x14ac:dyDescent="0.25">
      <c r="A6390">
        <v>21920610</v>
      </c>
      <c r="B6390">
        <v>21920610</v>
      </c>
      <c r="C6390" t="s">
        <v>602</v>
      </c>
      <c r="D6390">
        <v>3304557</v>
      </c>
      <c r="E6390" t="s">
        <v>603</v>
      </c>
      <c r="F6390" t="s">
        <v>604</v>
      </c>
      <c r="G6390" t="s">
        <v>19</v>
      </c>
      <c r="H6390">
        <v>4</v>
      </c>
      <c r="I6390" t="s">
        <v>15</v>
      </c>
      <c r="J6390" t="s">
        <v>16</v>
      </c>
      <c r="K6390" s="4" t="s">
        <v>605</v>
      </c>
    </row>
    <row r="6391" spans="1:11" x14ac:dyDescent="0.25">
      <c r="A6391">
        <v>21920630</v>
      </c>
      <c r="B6391">
        <v>21920631</v>
      </c>
      <c r="C6391" t="s">
        <v>602</v>
      </c>
      <c r="D6391">
        <v>3304557</v>
      </c>
      <c r="E6391" t="s">
        <v>603</v>
      </c>
      <c r="F6391" t="s">
        <v>604</v>
      </c>
      <c r="G6391" t="s">
        <v>19</v>
      </c>
      <c r="H6391">
        <v>4</v>
      </c>
      <c r="I6391" t="s">
        <v>15</v>
      </c>
      <c r="J6391" t="s">
        <v>16</v>
      </c>
      <c r="K6391" s="4" t="s">
        <v>605</v>
      </c>
    </row>
    <row r="6392" spans="1:11" x14ac:dyDescent="0.25">
      <c r="A6392">
        <v>21920632</v>
      </c>
      <c r="B6392">
        <v>21920632</v>
      </c>
      <c r="C6392" t="s">
        <v>602</v>
      </c>
      <c r="D6392">
        <v>3304557</v>
      </c>
      <c r="E6392" t="s">
        <v>603</v>
      </c>
      <c r="F6392" t="s">
        <v>607</v>
      </c>
      <c r="G6392" t="s">
        <v>19</v>
      </c>
      <c r="H6392">
        <v>4</v>
      </c>
      <c r="I6392" t="s">
        <v>15</v>
      </c>
      <c r="J6392" t="s">
        <v>16</v>
      </c>
      <c r="K6392" s="4" t="s">
        <v>605</v>
      </c>
    </row>
    <row r="6393" spans="1:11" x14ac:dyDescent="0.25">
      <c r="A6393">
        <v>21921000</v>
      </c>
      <c r="B6393">
        <v>21921050</v>
      </c>
      <c r="C6393" t="s">
        <v>602</v>
      </c>
      <c r="D6393">
        <v>3304557</v>
      </c>
      <c r="E6393" t="s">
        <v>603</v>
      </c>
      <c r="F6393" t="s">
        <v>604</v>
      </c>
      <c r="G6393" t="s">
        <v>19</v>
      </c>
      <c r="H6393">
        <v>4</v>
      </c>
      <c r="I6393" t="s">
        <v>15</v>
      </c>
      <c r="J6393" t="s">
        <v>16</v>
      </c>
      <c r="K6393" s="4" t="s">
        <v>605</v>
      </c>
    </row>
    <row r="6394" spans="1:11" x14ac:dyDescent="0.25">
      <c r="A6394">
        <v>21921090</v>
      </c>
      <c r="B6394">
        <v>21921310</v>
      </c>
      <c r="C6394" t="s">
        <v>602</v>
      </c>
      <c r="D6394">
        <v>3304557</v>
      </c>
      <c r="E6394" t="s">
        <v>603</v>
      </c>
      <c r="F6394" t="s">
        <v>604</v>
      </c>
      <c r="G6394" t="s">
        <v>19</v>
      </c>
      <c r="H6394">
        <v>4</v>
      </c>
      <c r="I6394" t="s">
        <v>15</v>
      </c>
      <c r="J6394" t="s">
        <v>16</v>
      </c>
      <c r="K6394" s="4" t="s">
        <v>605</v>
      </c>
    </row>
    <row r="6395" spans="1:11" x14ac:dyDescent="0.25">
      <c r="A6395">
        <v>21921380</v>
      </c>
      <c r="B6395">
        <v>21921380</v>
      </c>
      <c r="C6395" t="s">
        <v>602</v>
      </c>
      <c r="D6395">
        <v>3304557</v>
      </c>
      <c r="E6395" t="s">
        <v>603</v>
      </c>
      <c r="F6395" t="s">
        <v>604</v>
      </c>
      <c r="G6395" t="s">
        <v>19</v>
      </c>
      <c r="H6395">
        <v>4</v>
      </c>
      <c r="I6395" t="s">
        <v>15</v>
      </c>
      <c r="J6395" t="s">
        <v>16</v>
      </c>
      <c r="K6395" s="4" t="s">
        <v>605</v>
      </c>
    </row>
    <row r="6396" spans="1:11" x14ac:dyDescent="0.25">
      <c r="A6396">
        <v>21921400</v>
      </c>
      <c r="B6396">
        <v>21921465</v>
      </c>
      <c r="C6396" t="s">
        <v>602</v>
      </c>
      <c r="D6396">
        <v>3304557</v>
      </c>
      <c r="E6396" t="s">
        <v>603</v>
      </c>
      <c r="F6396" t="s">
        <v>604</v>
      </c>
      <c r="G6396" t="s">
        <v>19</v>
      </c>
      <c r="H6396">
        <v>4</v>
      </c>
      <c r="I6396" t="s">
        <v>15</v>
      </c>
      <c r="J6396" t="s">
        <v>16</v>
      </c>
      <c r="K6396" s="4" t="s">
        <v>605</v>
      </c>
    </row>
    <row r="6397" spans="1:11" x14ac:dyDescent="0.25">
      <c r="A6397">
        <v>21921480</v>
      </c>
      <c r="B6397">
        <v>21921525</v>
      </c>
      <c r="C6397" t="s">
        <v>602</v>
      </c>
      <c r="D6397">
        <v>3304557</v>
      </c>
      <c r="E6397" t="s">
        <v>603</v>
      </c>
      <c r="F6397" t="s">
        <v>604</v>
      </c>
      <c r="G6397" t="s">
        <v>19</v>
      </c>
      <c r="H6397">
        <v>4</v>
      </c>
      <c r="I6397" t="s">
        <v>15</v>
      </c>
      <c r="J6397" t="s">
        <v>16</v>
      </c>
      <c r="K6397" s="4" t="s">
        <v>605</v>
      </c>
    </row>
    <row r="6398" spans="1:11" x14ac:dyDescent="0.25">
      <c r="A6398">
        <v>21921540</v>
      </c>
      <c r="B6398">
        <v>21921546</v>
      </c>
      <c r="C6398" t="s">
        <v>602</v>
      </c>
      <c r="D6398">
        <v>3304557</v>
      </c>
      <c r="E6398" t="s">
        <v>603</v>
      </c>
      <c r="F6398" t="s">
        <v>604</v>
      </c>
      <c r="G6398" t="s">
        <v>19</v>
      </c>
      <c r="H6398">
        <v>4</v>
      </c>
      <c r="I6398" t="s">
        <v>15</v>
      </c>
      <c r="J6398" t="s">
        <v>16</v>
      </c>
      <c r="K6398" s="4" t="s">
        <v>605</v>
      </c>
    </row>
    <row r="6399" spans="1:11" x14ac:dyDescent="0.25">
      <c r="A6399">
        <v>21921548</v>
      </c>
      <c r="B6399">
        <v>21921720</v>
      </c>
      <c r="C6399" t="s">
        <v>602</v>
      </c>
      <c r="D6399">
        <v>3304557</v>
      </c>
      <c r="E6399" t="s">
        <v>603</v>
      </c>
      <c r="F6399" t="s">
        <v>604</v>
      </c>
      <c r="G6399" t="s">
        <v>19</v>
      </c>
      <c r="H6399">
        <v>4</v>
      </c>
      <c r="I6399" t="s">
        <v>15</v>
      </c>
      <c r="J6399" t="s">
        <v>16</v>
      </c>
      <c r="K6399" s="4" t="s">
        <v>605</v>
      </c>
    </row>
    <row r="6400" spans="1:11" x14ac:dyDescent="0.25">
      <c r="A6400">
        <v>21921723</v>
      </c>
      <c r="B6400">
        <v>21921723</v>
      </c>
      <c r="C6400" t="s">
        <v>602</v>
      </c>
      <c r="D6400">
        <v>3304557</v>
      </c>
      <c r="E6400" t="s">
        <v>603</v>
      </c>
      <c r="F6400" t="s">
        <v>604</v>
      </c>
      <c r="G6400" t="s">
        <v>14</v>
      </c>
      <c r="H6400">
        <v>3</v>
      </c>
      <c r="I6400" t="s">
        <v>15</v>
      </c>
      <c r="J6400" t="s">
        <v>16</v>
      </c>
      <c r="K6400" s="4" t="s">
        <v>605</v>
      </c>
    </row>
    <row r="6401" spans="1:11" x14ac:dyDescent="0.25">
      <c r="A6401">
        <v>21921725</v>
      </c>
      <c r="B6401">
        <v>21921740</v>
      </c>
      <c r="C6401" t="s">
        <v>602</v>
      </c>
      <c r="D6401">
        <v>3304557</v>
      </c>
      <c r="E6401" t="s">
        <v>603</v>
      </c>
      <c r="F6401" t="s">
        <v>604</v>
      </c>
      <c r="G6401" t="s">
        <v>19</v>
      </c>
      <c r="H6401">
        <v>4</v>
      </c>
      <c r="I6401" t="s">
        <v>15</v>
      </c>
      <c r="J6401" t="s">
        <v>16</v>
      </c>
      <c r="K6401" s="4" t="s">
        <v>605</v>
      </c>
    </row>
    <row r="6402" spans="1:11" x14ac:dyDescent="0.25">
      <c r="A6402">
        <v>21922650</v>
      </c>
      <c r="B6402">
        <v>21922650</v>
      </c>
      <c r="C6402" t="s">
        <v>602</v>
      </c>
      <c r="D6402">
        <v>3304557</v>
      </c>
      <c r="E6402" t="s">
        <v>603</v>
      </c>
      <c r="F6402" t="s">
        <v>604</v>
      </c>
      <c r="G6402" t="s">
        <v>19</v>
      </c>
      <c r="H6402">
        <v>4</v>
      </c>
      <c r="I6402" t="s">
        <v>15</v>
      </c>
      <c r="J6402" t="s">
        <v>16</v>
      </c>
      <c r="K6402" s="4" t="s">
        <v>605</v>
      </c>
    </row>
    <row r="6403" spans="1:11" x14ac:dyDescent="0.25">
      <c r="A6403">
        <v>21922670</v>
      </c>
      <c r="B6403">
        <v>21922680</v>
      </c>
      <c r="C6403" t="s">
        <v>602</v>
      </c>
      <c r="D6403">
        <v>3304557</v>
      </c>
      <c r="E6403" t="s">
        <v>603</v>
      </c>
      <c r="F6403" t="s">
        <v>604</v>
      </c>
      <c r="G6403" t="s">
        <v>19</v>
      </c>
      <c r="H6403">
        <v>4</v>
      </c>
      <c r="I6403" t="s">
        <v>15</v>
      </c>
      <c r="J6403" t="s">
        <v>16</v>
      </c>
      <c r="K6403" s="4" t="s">
        <v>605</v>
      </c>
    </row>
    <row r="6404" spans="1:11" x14ac:dyDescent="0.25">
      <c r="A6404">
        <v>21922700</v>
      </c>
      <c r="B6404">
        <v>21922700</v>
      </c>
      <c r="C6404" t="s">
        <v>602</v>
      </c>
      <c r="D6404">
        <v>3304557</v>
      </c>
      <c r="E6404" t="s">
        <v>603</v>
      </c>
      <c r="F6404" t="s">
        <v>604</v>
      </c>
      <c r="G6404" t="s">
        <v>19</v>
      </c>
      <c r="H6404">
        <v>4</v>
      </c>
      <c r="I6404" t="s">
        <v>15</v>
      </c>
      <c r="J6404" t="s">
        <v>16</v>
      </c>
      <c r="K6404" s="4" t="s">
        <v>605</v>
      </c>
    </row>
    <row r="6405" spans="1:11" x14ac:dyDescent="0.25">
      <c r="A6405">
        <v>21930005</v>
      </c>
      <c r="B6405">
        <v>21930005</v>
      </c>
      <c r="C6405" t="s">
        <v>602</v>
      </c>
      <c r="D6405">
        <v>3304557</v>
      </c>
      <c r="E6405" t="s">
        <v>603</v>
      </c>
      <c r="F6405" t="s">
        <v>604</v>
      </c>
      <c r="G6405" t="s">
        <v>19</v>
      </c>
      <c r="H6405">
        <v>4</v>
      </c>
      <c r="I6405" t="s">
        <v>15</v>
      </c>
      <c r="J6405" t="s">
        <v>16</v>
      </c>
      <c r="K6405" s="4" t="s">
        <v>605</v>
      </c>
    </row>
    <row r="6406" spans="1:11" x14ac:dyDescent="0.25">
      <c r="A6406">
        <v>21930007</v>
      </c>
      <c r="B6406">
        <v>21930376</v>
      </c>
      <c r="C6406" t="s">
        <v>602</v>
      </c>
      <c r="D6406">
        <v>3304557</v>
      </c>
      <c r="E6406" t="s">
        <v>603</v>
      </c>
      <c r="F6406" t="s">
        <v>604</v>
      </c>
      <c r="G6406" t="s">
        <v>19</v>
      </c>
      <c r="H6406">
        <v>4</v>
      </c>
      <c r="I6406" t="s">
        <v>15</v>
      </c>
      <c r="J6406" t="s">
        <v>16</v>
      </c>
      <c r="K6406" s="4" t="s">
        <v>605</v>
      </c>
    </row>
    <row r="6407" spans="1:11" x14ac:dyDescent="0.25">
      <c r="A6407">
        <v>21930390</v>
      </c>
      <c r="B6407">
        <v>21930510</v>
      </c>
      <c r="C6407" t="s">
        <v>602</v>
      </c>
      <c r="D6407">
        <v>3304557</v>
      </c>
      <c r="E6407" t="s">
        <v>603</v>
      </c>
      <c r="F6407" t="s">
        <v>604</v>
      </c>
      <c r="G6407" t="s">
        <v>19</v>
      </c>
      <c r="H6407">
        <v>4</v>
      </c>
      <c r="I6407" t="s">
        <v>15</v>
      </c>
      <c r="J6407" t="s">
        <v>16</v>
      </c>
      <c r="K6407" s="4" t="s">
        <v>605</v>
      </c>
    </row>
    <row r="6408" spans="1:11" x14ac:dyDescent="0.25">
      <c r="A6408">
        <v>21930530</v>
      </c>
      <c r="B6408">
        <v>21930560</v>
      </c>
      <c r="C6408" t="s">
        <v>602</v>
      </c>
      <c r="D6408">
        <v>3304557</v>
      </c>
      <c r="E6408" t="s">
        <v>603</v>
      </c>
      <c r="F6408" t="s">
        <v>604</v>
      </c>
      <c r="G6408" t="s">
        <v>19</v>
      </c>
      <c r="H6408">
        <v>4</v>
      </c>
      <c r="I6408" t="s">
        <v>15</v>
      </c>
      <c r="J6408" t="s">
        <v>16</v>
      </c>
      <c r="K6408" s="4" t="s">
        <v>605</v>
      </c>
    </row>
    <row r="6409" spans="1:11" x14ac:dyDescent="0.25">
      <c r="A6409">
        <v>21930580</v>
      </c>
      <c r="B6409">
        <v>21930580</v>
      </c>
      <c r="C6409" t="s">
        <v>602</v>
      </c>
      <c r="D6409">
        <v>3304557</v>
      </c>
      <c r="E6409" t="s">
        <v>603</v>
      </c>
      <c r="F6409" t="s">
        <v>604</v>
      </c>
      <c r="G6409" t="s">
        <v>19</v>
      </c>
      <c r="H6409">
        <v>4</v>
      </c>
      <c r="I6409" t="s">
        <v>15</v>
      </c>
      <c r="J6409" t="s">
        <v>16</v>
      </c>
      <c r="K6409" s="4" t="s">
        <v>605</v>
      </c>
    </row>
    <row r="6410" spans="1:11" x14ac:dyDescent="0.25">
      <c r="A6410">
        <v>21930600</v>
      </c>
      <c r="B6410">
        <v>21930600</v>
      </c>
      <c r="C6410" t="s">
        <v>602</v>
      </c>
      <c r="D6410">
        <v>3304557</v>
      </c>
      <c r="E6410" t="s">
        <v>603</v>
      </c>
      <c r="F6410" t="s">
        <v>604</v>
      </c>
      <c r="G6410" t="s">
        <v>19</v>
      </c>
      <c r="H6410">
        <v>4</v>
      </c>
      <c r="I6410" t="s">
        <v>15</v>
      </c>
      <c r="J6410" t="s">
        <v>16</v>
      </c>
      <c r="K6410" s="4" t="s">
        <v>605</v>
      </c>
    </row>
    <row r="6411" spans="1:11" x14ac:dyDescent="0.25">
      <c r="A6411">
        <v>21931010</v>
      </c>
      <c r="B6411">
        <v>21931617</v>
      </c>
      <c r="C6411" t="s">
        <v>602</v>
      </c>
      <c r="D6411">
        <v>3304557</v>
      </c>
      <c r="E6411" t="s">
        <v>603</v>
      </c>
      <c r="F6411" t="s">
        <v>604</v>
      </c>
      <c r="G6411" t="s">
        <v>19</v>
      </c>
      <c r="H6411">
        <v>4</v>
      </c>
      <c r="I6411" t="s">
        <v>15</v>
      </c>
      <c r="J6411" t="s">
        <v>16</v>
      </c>
      <c r="K6411" s="4" t="s">
        <v>605</v>
      </c>
    </row>
    <row r="6412" spans="1:11" x14ac:dyDescent="0.25">
      <c r="A6412">
        <v>21931619</v>
      </c>
      <c r="B6412">
        <v>21931619</v>
      </c>
      <c r="C6412" t="s">
        <v>602</v>
      </c>
      <c r="D6412">
        <v>3304557</v>
      </c>
      <c r="E6412" t="s">
        <v>603</v>
      </c>
      <c r="F6412" t="s">
        <v>604</v>
      </c>
      <c r="G6412" t="s">
        <v>19</v>
      </c>
      <c r="H6412">
        <v>4</v>
      </c>
      <c r="I6412" t="s">
        <v>15</v>
      </c>
      <c r="J6412" t="s">
        <v>16</v>
      </c>
      <c r="K6412" s="4" t="s">
        <v>605</v>
      </c>
    </row>
    <row r="6413" spans="1:11" x14ac:dyDescent="0.25">
      <c r="A6413">
        <v>21931900</v>
      </c>
      <c r="B6413">
        <v>21931900</v>
      </c>
      <c r="C6413" t="s">
        <v>602</v>
      </c>
      <c r="D6413">
        <v>3304557</v>
      </c>
      <c r="E6413" t="s">
        <v>603</v>
      </c>
      <c r="F6413" t="s">
        <v>604</v>
      </c>
      <c r="G6413" t="s">
        <v>19</v>
      </c>
      <c r="H6413">
        <v>4</v>
      </c>
      <c r="I6413" t="s">
        <v>15</v>
      </c>
      <c r="J6413" t="s">
        <v>16</v>
      </c>
      <c r="K6413" s="4" t="s">
        <v>605</v>
      </c>
    </row>
    <row r="6414" spans="1:11" x14ac:dyDescent="0.25">
      <c r="A6414">
        <v>21932230</v>
      </c>
      <c r="B6414">
        <v>21932230</v>
      </c>
      <c r="C6414" t="s">
        <v>602</v>
      </c>
      <c r="D6414">
        <v>3304557</v>
      </c>
      <c r="E6414" t="s">
        <v>603</v>
      </c>
      <c r="F6414" t="s">
        <v>604</v>
      </c>
      <c r="G6414" t="s">
        <v>19</v>
      </c>
      <c r="H6414">
        <v>4</v>
      </c>
      <c r="I6414" t="s">
        <v>15</v>
      </c>
      <c r="J6414" t="s">
        <v>16</v>
      </c>
      <c r="K6414" s="4" t="s">
        <v>605</v>
      </c>
    </row>
    <row r="6415" spans="1:11" x14ac:dyDescent="0.25">
      <c r="A6415">
        <v>21932440</v>
      </c>
      <c r="B6415">
        <v>21932690</v>
      </c>
      <c r="C6415" t="s">
        <v>602</v>
      </c>
      <c r="D6415">
        <v>3304557</v>
      </c>
      <c r="E6415" t="s">
        <v>603</v>
      </c>
      <c r="F6415" t="s">
        <v>604</v>
      </c>
      <c r="G6415" t="s">
        <v>19</v>
      </c>
      <c r="H6415">
        <v>4</v>
      </c>
      <c r="I6415" t="s">
        <v>15</v>
      </c>
      <c r="J6415" t="s">
        <v>16</v>
      </c>
      <c r="K6415" s="4" t="s">
        <v>605</v>
      </c>
    </row>
    <row r="6416" spans="1:11" x14ac:dyDescent="0.25">
      <c r="A6416">
        <v>21932819</v>
      </c>
      <c r="B6416">
        <v>21932854</v>
      </c>
      <c r="C6416" t="s">
        <v>602</v>
      </c>
      <c r="D6416">
        <v>3304557</v>
      </c>
      <c r="E6416" t="s">
        <v>603</v>
      </c>
      <c r="F6416" t="s">
        <v>604</v>
      </c>
      <c r="G6416" t="s">
        <v>19</v>
      </c>
      <c r="H6416">
        <v>4</v>
      </c>
      <c r="I6416" t="s">
        <v>15</v>
      </c>
      <c r="J6416" t="s">
        <v>16</v>
      </c>
      <c r="K6416" s="4" t="s">
        <v>605</v>
      </c>
    </row>
    <row r="6417" spans="1:11" x14ac:dyDescent="0.25">
      <c r="A6417">
        <v>21940000</v>
      </c>
      <c r="B6417">
        <v>21941001</v>
      </c>
      <c r="C6417" t="s">
        <v>602</v>
      </c>
      <c r="D6417">
        <v>3304557</v>
      </c>
      <c r="E6417" t="s">
        <v>603</v>
      </c>
      <c r="F6417" t="s">
        <v>604</v>
      </c>
      <c r="G6417" t="s">
        <v>19</v>
      </c>
      <c r="H6417">
        <v>4</v>
      </c>
      <c r="I6417" t="s">
        <v>15</v>
      </c>
      <c r="J6417" t="s">
        <v>16</v>
      </c>
      <c r="K6417" s="4" t="s">
        <v>605</v>
      </c>
    </row>
    <row r="6418" spans="1:11" x14ac:dyDescent="0.25">
      <c r="A6418">
        <v>21941003</v>
      </c>
      <c r="B6418">
        <v>21941004</v>
      </c>
      <c r="C6418" t="s">
        <v>602</v>
      </c>
      <c r="D6418">
        <v>3304557</v>
      </c>
      <c r="E6418" t="s">
        <v>603</v>
      </c>
      <c r="F6418" t="s">
        <v>604</v>
      </c>
      <c r="G6418" t="s">
        <v>19</v>
      </c>
      <c r="H6418">
        <v>4</v>
      </c>
      <c r="I6418" t="s">
        <v>15</v>
      </c>
      <c r="J6418" t="s">
        <v>16</v>
      </c>
      <c r="K6418" s="4" t="s">
        <v>605</v>
      </c>
    </row>
    <row r="6419" spans="1:11" x14ac:dyDescent="0.25">
      <c r="A6419">
        <v>21941007</v>
      </c>
      <c r="B6419">
        <v>21941485</v>
      </c>
      <c r="C6419" t="s">
        <v>602</v>
      </c>
      <c r="D6419">
        <v>3304557</v>
      </c>
      <c r="E6419" t="s">
        <v>603</v>
      </c>
      <c r="F6419" t="s">
        <v>604</v>
      </c>
      <c r="G6419" t="s">
        <v>19</v>
      </c>
      <c r="H6419">
        <v>4</v>
      </c>
      <c r="I6419" t="s">
        <v>15</v>
      </c>
      <c r="J6419" t="s">
        <v>16</v>
      </c>
      <c r="K6419" s="4" t="s">
        <v>605</v>
      </c>
    </row>
    <row r="6420" spans="1:11" x14ac:dyDescent="0.25">
      <c r="A6420">
        <v>21941510</v>
      </c>
      <c r="B6420">
        <v>21941563</v>
      </c>
      <c r="C6420" t="s">
        <v>602</v>
      </c>
      <c r="D6420">
        <v>3304557</v>
      </c>
      <c r="E6420" t="s">
        <v>603</v>
      </c>
      <c r="F6420" t="s">
        <v>604</v>
      </c>
      <c r="G6420" t="s">
        <v>19</v>
      </c>
      <c r="H6420">
        <v>4</v>
      </c>
      <c r="I6420" t="s">
        <v>15</v>
      </c>
      <c r="J6420" t="s">
        <v>16</v>
      </c>
      <c r="K6420" s="4" t="s">
        <v>605</v>
      </c>
    </row>
    <row r="6421" spans="1:11" x14ac:dyDescent="0.25">
      <c r="A6421">
        <v>21941567</v>
      </c>
      <c r="B6421">
        <v>21941590</v>
      </c>
      <c r="C6421" t="s">
        <v>602</v>
      </c>
      <c r="D6421">
        <v>3304557</v>
      </c>
      <c r="E6421" t="s">
        <v>603</v>
      </c>
      <c r="F6421" t="s">
        <v>604</v>
      </c>
      <c r="G6421" t="s">
        <v>19</v>
      </c>
      <c r="H6421">
        <v>4</v>
      </c>
      <c r="I6421" t="s">
        <v>15</v>
      </c>
      <c r="J6421" t="s">
        <v>16</v>
      </c>
      <c r="K6421" s="4" t="s">
        <v>605</v>
      </c>
    </row>
    <row r="6422" spans="1:11" x14ac:dyDescent="0.25">
      <c r="A6422">
        <v>21941591</v>
      </c>
      <c r="B6422">
        <v>21941591</v>
      </c>
      <c r="C6422" t="s">
        <v>602</v>
      </c>
      <c r="D6422">
        <v>3304557</v>
      </c>
      <c r="E6422" t="s">
        <v>603</v>
      </c>
      <c r="F6422" t="s">
        <v>604</v>
      </c>
      <c r="G6422" t="s">
        <v>14</v>
      </c>
      <c r="H6422">
        <v>3</v>
      </c>
      <c r="I6422" t="s">
        <v>15</v>
      </c>
      <c r="J6422" t="s">
        <v>16</v>
      </c>
      <c r="K6422" s="4" t="s">
        <v>605</v>
      </c>
    </row>
    <row r="6423" spans="1:11" x14ac:dyDescent="0.25">
      <c r="A6423">
        <v>21941795</v>
      </c>
      <c r="B6423">
        <v>21941919</v>
      </c>
      <c r="C6423" t="s">
        <v>602</v>
      </c>
      <c r="D6423">
        <v>3304557</v>
      </c>
      <c r="E6423" t="s">
        <v>603</v>
      </c>
      <c r="F6423" t="s">
        <v>604</v>
      </c>
      <c r="G6423" t="s">
        <v>19</v>
      </c>
      <c r="H6423">
        <v>4</v>
      </c>
      <c r="I6423" t="s">
        <v>15</v>
      </c>
      <c r="J6423" t="s">
        <v>16</v>
      </c>
      <c r="K6423" s="4" t="s">
        <v>605</v>
      </c>
    </row>
    <row r="6424" spans="1:11" x14ac:dyDescent="0.25">
      <c r="A6424">
        <v>21949900</v>
      </c>
      <c r="B6424">
        <v>21949900</v>
      </c>
      <c r="C6424" t="s">
        <v>602</v>
      </c>
      <c r="D6424">
        <v>3304557</v>
      </c>
      <c r="E6424" t="s">
        <v>603</v>
      </c>
      <c r="F6424" t="s">
        <v>604</v>
      </c>
      <c r="G6424" t="s">
        <v>19</v>
      </c>
      <c r="H6424">
        <v>4</v>
      </c>
      <c r="I6424" t="s">
        <v>15</v>
      </c>
      <c r="J6424" t="s">
        <v>16</v>
      </c>
      <c r="K6424" s="4" t="s">
        <v>605</v>
      </c>
    </row>
    <row r="6425" spans="1:11" x14ac:dyDescent="0.25">
      <c r="A6425">
        <v>22010000</v>
      </c>
      <c r="B6425">
        <v>22010050</v>
      </c>
      <c r="C6425" t="s">
        <v>602</v>
      </c>
      <c r="D6425">
        <v>3304557</v>
      </c>
      <c r="E6425" t="s">
        <v>603</v>
      </c>
      <c r="F6425" t="s">
        <v>606</v>
      </c>
      <c r="G6425" t="s">
        <v>19</v>
      </c>
      <c r="H6425">
        <v>4</v>
      </c>
      <c r="I6425" t="s">
        <v>15</v>
      </c>
      <c r="J6425" t="s">
        <v>16</v>
      </c>
      <c r="K6425" s="4" t="s">
        <v>605</v>
      </c>
    </row>
    <row r="6426" spans="1:11" x14ac:dyDescent="0.25">
      <c r="A6426">
        <v>22010070</v>
      </c>
      <c r="B6426">
        <v>22010122</v>
      </c>
      <c r="C6426" t="s">
        <v>602</v>
      </c>
      <c r="D6426">
        <v>3304557</v>
      </c>
      <c r="E6426" t="s">
        <v>603</v>
      </c>
      <c r="F6426" t="s">
        <v>606</v>
      </c>
      <c r="G6426" t="s">
        <v>19</v>
      </c>
      <c r="H6426">
        <v>4</v>
      </c>
      <c r="I6426" t="s">
        <v>15</v>
      </c>
      <c r="J6426" t="s">
        <v>16</v>
      </c>
      <c r="K6426" s="4" t="s">
        <v>605</v>
      </c>
    </row>
    <row r="6427" spans="1:11" x14ac:dyDescent="0.25">
      <c r="A6427">
        <v>22011001</v>
      </c>
      <c r="B6427">
        <v>22011901</v>
      </c>
      <c r="C6427" t="s">
        <v>602</v>
      </c>
      <c r="D6427">
        <v>3304557</v>
      </c>
      <c r="E6427" t="s">
        <v>603</v>
      </c>
      <c r="F6427" t="s">
        <v>606</v>
      </c>
      <c r="G6427" t="s">
        <v>14</v>
      </c>
      <c r="H6427">
        <v>3</v>
      </c>
      <c r="I6427" t="s">
        <v>15</v>
      </c>
      <c r="J6427" t="s">
        <v>16</v>
      </c>
      <c r="K6427" s="4" t="s">
        <v>605</v>
      </c>
    </row>
    <row r="6428" spans="1:11" x14ac:dyDescent="0.25">
      <c r="A6428">
        <v>22020001</v>
      </c>
      <c r="B6428">
        <v>22020070</v>
      </c>
      <c r="C6428" t="s">
        <v>602</v>
      </c>
      <c r="D6428">
        <v>3304557</v>
      </c>
      <c r="E6428" t="s">
        <v>603</v>
      </c>
      <c r="F6428" t="s">
        <v>606</v>
      </c>
      <c r="G6428" t="s">
        <v>14</v>
      </c>
      <c r="H6428">
        <v>3</v>
      </c>
      <c r="I6428" t="s">
        <v>15</v>
      </c>
      <c r="J6428" t="s">
        <v>16</v>
      </c>
      <c r="K6428" s="4" t="s">
        <v>605</v>
      </c>
    </row>
    <row r="6429" spans="1:11" x14ac:dyDescent="0.25">
      <c r="A6429">
        <v>22021000</v>
      </c>
      <c r="B6429">
        <v>22031090</v>
      </c>
      <c r="C6429" t="s">
        <v>602</v>
      </c>
      <c r="D6429">
        <v>3304557</v>
      </c>
      <c r="E6429" t="s">
        <v>603</v>
      </c>
      <c r="F6429" t="s">
        <v>606</v>
      </c>
      <c r="G6429" t="s">
        <v>14</v>
      </c>
      <c r="H6429">
        <v>3</v>
      </c>
      <c r="I6429" t="s">
        <v>15</v>
      </c>
      <c r="J6429" t="s">
        <v>16</v>
      </c>
      <c r="K6429" s="4" t="s">
        <v>605</v>
      </c>
    </row>
    <row r="6430" spans="1:11" x14ac:dyDescent="0.25">
      <c r="A6430">
        <v>22031120</v>
      </c>
      <c r="B6430">
        <v>22040901</v>
      </c>
      <c r="C6430" t="s">
        <v>602</v>
      </c>
      <c r="D6430">
        <v>3304557</v>
      </c>
      <c r="E6430" t="s">
        <v>603</v>
      </c>
      <c r="F6430" t="s">
        <v>606</v>
      </c>
      <c r="G6430" t="s">
        <v>14</v>
      </c>
      <c r="H6430">
        <v>3</v>
      </c>
      <c r="I6430" t="s">
        <v>15</v>
      </c>
      <c r="J6430" t="s">
        <v>16</v>
      </c>
      <c r="K6430" s="4" t="s">
        <v>605</v>
      </c>
    </row>
    <row r="6431" spans="1:11" x14ac:dyDescent="0.25">
      <c r="A6431">
        <v>22041001</v>
      </c>
      <c r="B6431">
        <v>22051030</v>
      </c>
      <c r="C6431" t="s">
        <v>602</v>
      </c>
      <c r="D6431">
        <v>3304557</v>
      </c>
      <c r="E6431" t="s">
        <v>603</v>
      </c>
      <c r="F6431" t="s">
        <v>606</v>
      </c>
      <c r="G6431" t="s">
        <v>14</v>
      </c>
      <c r="H6431">
        <v>3</v>
      </c>
      <c r="I6431" t="s">
        <v>15</v>
      </c>
      <c r="J6431" t="s">
        <v>16</v>
      </c>
      <c r="K6431" s="4" t="s">
        <v>605</v>
      </c>
    </row>
    <row r="6432" spans="1:11" x14ac:dyDescent="0.25">
      <c r="A6432">
        <v>22060001</v>
      </c>
      <c r="B6432">
        <v>22060900</v>
      </c>
      <c r="C6432" t="s">
        <v>602</v>
      </c>
      <c r="D6432">
        <v>3304557</v>
      </c>
      <c r="E6432" t="s">
        <v>603</v>
      </c>
      <c r="F6432" t="s">
        <v>606</v>
      </c>
      <c r="G6432" t="s">
        <v>14</v>
      </c>
      <c r="H6432">
        <v>3</v>
      </c>
      <c r="I6432" t="s">
        <v>15</v>
      </c>
      <c r="J6432" t="s">
        <v>16</v>
      </c>
      <c r="K6432" s="4" t="s">
        <v>605</v>
      </c>
    </row>
    <row r="6433" spans="1:11" x14ac:dyDescent="0.25">
      <c r="A6433">
        <v>22061000</v>
      </c>
      <c r="B6433">
        <v>22071001</v>
      </c>
      <c r="C6433" t="s">
        <v>602</v>
      </c>
      <c r="D6433">
        <v>3304557</v>
      </c>
      <c r="E6433" t="s">
        <v>603</v>
      </c>
      <c r="F6433" t="s">
        <v>606</v>
      </c>
      <c r="G6433" t="s">
        <v>14</v>
      </c>
      <c r="H6433">
        <v>3</v>
      </c>
      <c r="I6433" t="s">
        <v>15</v>
      </c>
      <c r="J6433" t="s">
        <v>16</v>
      </c>
      <c r="K6433" s="4" t="s">
        <v>605</v>
      </c>
    </row>
    <row r="6434" spans="1:11" x14ac:dyDescent="0.25">
      <c r="A6434">
        <v>22071020</v>
      </c>
      <c r="B6434">
        <v>22071055</v>
      </c>
      <c r="C6434" t="s">
        <v>602</v>
      </c>
      <c r="D6434">
        <v>3304557</v>
      </c>
      <c r="E6434" t="s">
        <v>603</v>
      </c>
      <c r="F6434" t="s">
        <v>606</v>
      </c>
      <c r="G6434" t="s">
        <v>14</v>
      </c>
      <c r="H6434">
        <v>3</v>
      </c>
      <c r="I6434" t="s">
        <v>15</v>
      </c>
      <c r="J6434" t="s">
        <v>16</v>
      </c>
      <c r="K6434" s="4" t="s">
        <v>605</v>
      </c>
    </row>
    <row r="6435" spans="1:11" x14ac:dyDescent="0.25">
      <c r="A6435">
        <v>22071090</v>
      </c>
      <c r="B6435">
        <v>22211190</v>
      </c>
      <c r="C6435" t="s">
        <v>602</v>
      </c>
      <c r="D6435">
        <v>3304557</v>
      </c>
      <c r="E6435" t="s">
        <v>603</v>
      </c>
      <c r="F6435" t="s">
        <v>606</v>
      </c>
      <c r="G6435" t="s">
        <v>14</v>
      </c>
      <c r="H6435">
        <v>3</v>
      </c>
      <c r="I6435" t="s">
        <v>15</v>
      </c>
      <c r="J6435" t="s">
        <v>16</v>
      </c>
      <c r="K6435" s="4" t="s">
        <v>605</v>
      </c>
    </row>
    <row r="6436" spans="1:11" x14ac:dyDescent="0.25">
      <c r="A6436">
        <v>22211210</v>
      </c>
      <c r="B6436">
        <v>22211210</v>
      </c>
      <c r="C6436" t="s">
        <v>602</v>
      </c>
      <c r="D6436">
        <v>3304557</v>
      </c>
      <c r="E6436" t="s">
        <v>603</v>
      </c>
      <c r="F6436" t="s">
        <v>606</v>
      </c>
      <c r="G6436" t="s">
        <v>14</v>
      </c>
      <c r="H6436">
        <v>3</v>
      </c>
      <c r="I6436" t="s">
        <v>15</v>
      </c>
      <c r="J6436" t="s">
        <v>16</v>
      </c>
      <c r="K6436" s="4" t="s">
        <v>605</v>
      </c>
    </row>
    <row r="6437" spans="1:11" x14ac:dyDescent="0.25">
      <c r="A6437">
        <v>22211220</v>
      </c>
      <c r="B6437">
        <v>22211225</v>
      </c>
      <c r="C6437" t="s">
        <v>602</v>
      </c>
      <c r="D6437">
        <v>3304557</v>
      </c>
      <c r="E6437" t="s">
        <v>603</v>
      </c>
      <c r="F6437" t="s">
        <v>606</v>
      </c>
      <c r="G6437" t="s">
        <v>22</v>
      </c>
      <c r="H6437">
        <v>3</v>
      </c>
      <c r="I6437" t="s">
        <v>15</v>
      </c>
      <c r="J6437" t="s">
        <v>16</v>
      </c>
      <c r="K6437" s="4" t="s">
        <v>605</v>
      </c>
    </row>
    <row r="6438" spans="1:11" x14ac:dyDescent="0.25">
      <c r="A6438">
        <v>22220000</v>
      </c>
      <c r="B6438">
        <v>22220000</v>
      </c>
      <c r="C6438" t="s">
        <v>602</v>
      </c>
      <c r="D6438">
        <v>3304557</v>
      </c>
      <c r="E6438" t="s">
        <v>603</v>
      </c>
      <c r="F6438" t="s">
        <v>606</v>
      </c>
      <c r="G6438" t="s">
        <v>14</v>
      </c>
      <c r="H6438">
        <v>3</v>
      </c>
      <c r="I6438" t="s">
        <v>15</v>
      </c>
      <c r="J6438" t="s">
        <v>16</v>
      </c>
      <c r="K6438" s="4" t="s">
        <v>605</v>
      </c>
    </row>
    <row r="6439" spans="1:11" x14ac:dyDescent="0.25">
      <c r="A6439">
        <v>22220001</v>
      </c>
      <c r="B6439">
        <v>22220901</v>
      </c>
      <c r="C6439" t="s">
        <v>602</v>
      </c>
      <c r="D6439">
        <v>3304557</v>
      </c>
      <c r="E6439" t="s">
        <v>603</v>
      </c>
      <c r="F6439" t="s">
        <v>606</v>
      </c>
      <c r="G6439" t="s">
        <v>19</v>
      </c>
      <c r="H6439">
        <v>4</v>
      </c>
      <c r="I6439" t="s">
        <v>15</v>
      </c>
      <c r="J6439" t="s">
        <v>16</v>
      </c>
      <c r="K6439" s="4" t="s">
        <v>605</v>
      </c>
    </row>
    <row r="6440" spans="1:11" x14ac:dyDescent="0.25">
      <c r="A6440">
        <v>22221000</v>
      </c>
      <c r="B6440">
        <v>22221020</v>
      </c>
      <c r="C6440" t="s">
        <v>602</v>
      </c>
      <c r="D6440">
        <v>3304557</v>
      </c>
      <c r="E6440" t="s">
        <v>603</v>
      </c>
      <c r="F6440" t="s">
        <v>606</v>
      </c>
      <c r="G6440" t="s">
        <v>14</v>
      </c>
      <c r="H6440">
        <v>3</v>
      </c>
      <c r="I6440" t="s">
        <v>15</v>
      </c>
      <c r="J6440" t="s">
        <v>16</v>
      </c>
      <c r="K6440" s="4" t="s">
        <v>605</v>
      </c>
    </row>
    <row r="6441" spans="1:11" x14ac:dyDescent="0.25">
      <c r="A6441">
        <v>22221032</v>
      </c>
      <c r="B6441">
        <v>22221038</v>
      </c>
      <c r="C6441" t="s">
        <v>602</v>
      </c>
      <c r="D6441">
        <v>3304557</v>
      </c>
      <c r="E6441" t="s">
        <v>603</v>
      </c>
      <c r="F6441" t="s">
        <v>606</v>
      </c>
      <c r="G6441" t="s">
        <v>14</v>
      </c>
      <c r="H6441">
        <v>3</v>
      </c>
      <c r="I6441" t="s">
        <v>15</v>
      </c>
      <c r="J6441" t="s">
        <v>16</v>
      </c>
      <c r="K6441" s="4" t="s">
        <v>605</v>
      </c>
    </row>
    <row r="6442" spans="1:11" x14ac:dyDescent="0.25">
      <c r="A6442">
        <v>22221050</v>
      </c>
      <c r="B6442">
        <v>22221090</v>
      </c>
      <c r="C6442" t="s">
        <v>602</v>
      </c>
      <c r="D6442">
        <v>3304557</v>
      </c>
      <c r="E6442" t="s">
        <v>603</v>
      </c>
      <c r="F6442" t="s">
        <v>606</v>
      </c>
      <c r="G6442" t="s">
        <v>14</v>
      </c>
      <c r="H6442">
        <v>3</v>
      </c>
      <c r="I6442" t="s">
        <v>15</v>
      </c>
      <c r="J6442" t="s">
        <v>16</v>
      </c>
      <c r="K6442" s="4" t="s">
        <v>605</v>
      </c>
    </row>
    <row r="6443" spans="1:11" x14ac:dyDescent="0.25">
      <c r="A6443">
        <v>22221900</v>
      </c>
      <c r="B6443">
        <v>22221901</v>
      </c>
      <c r="C6443" t="s">
        <v>602</v>
      </c>
      <c r="D6443">
        <v>3304557</v>
      </c>
      <c r="E6443" t="s">
        <v>603</v>
      </c>
      <c r="F6443" t="s">
        <v>606</v>
      </c>
      <c r="G6443" t="s">
        <v>14</v>
      </c>
      <c r="H6443">
        <v>3</v>
      </c>
      <c r="I6443" t="s">
        <v>15</v>
      </c>
      <c r="J6443" t="s">
        <v>16</v>
      </c>
      <c r="K6443" s="4" t="s">
        <v>605</v>
      </c>
    </row>
    <row r="6444" spans="1:11" x14ac:dyDescent="0.25">
      <c r="A6444">
        <v>22230000</v>
      </c>
      <c r="B6444">
        <v>22231060</v>
      </c>
      <c r="C6444" t="s">
        <v>602</v>
      </c>
      <c r="D6444">
        <v>3304557</v>
      </c>
      <c r="E6444" t="s">
        <v>603</v>
      </c>
      <c r="F6444" t="s">
        <v>606</v>
      </c>
      <c r="G6444" t="s">
        <v>14</v>
      </c>
      <c r="H6444">
        <v>3</v>
      </c>
      <c r="I6444" t="s">
        <v>15</v>
      </c>
      <c r="J6444" t="s">
        <v>16</v>
      </c>
      <c r="K6444" s="4" t="s">
        <v>605</v>
      </c>
    </row>
    <row r="6445" spans="1:11" x14ac:dyDescent="0.25">
      <c r="A6445">
        <v>22231080</v>
      </c>
      <c r="B6445">
        <v>22241020</v>
      </c>
      <c r="C6445" t="s">
        <v>602</v>
      </c>
      <c r="D6445">
        <v>3304557</v>
      </c>
      <c r="E6445" t="s">
        <v>603</v>
      </c>
      <c r="F6445" t="s">
        <v>606</v>
      </c>
      <c r="G6445" t="s">
        <v>14</v>
      </c>
      <c r="H6445">
        <v>3</v>
      </c>
      <c r="I6445" t="s">
        <v>15</v>
      </c>
      <c r="J6445" t="s">
        <v>16</v>
      </c>
      <c r="K6445" s="4" t="s">
        <v>605</v>
      </c>
    </row>
    <row r="6446" spans="1:11" x14ac:dyDescent="0.25">
      <c r="A6446">
        <v>22241060</v>
      </c>
      <c r="B6446">
        <v>22241230</v>
      </c>
      <c r="C6446" t="s">
        <v>602</v>
      </c>
      <c r="D6446">
        <v>3304557</v>
      </c>
      <c r="E6446" t="s">
        <v>603</v>
      </c>
      <c r="F6446" t="s">
        <v>606</v>
      </c>
      <c r="G6446" t="s">
        <v>14</v>
      </c>
      <c r="H6446">
        <v>3</v>
      </c>
      <c r="I6446" t="s">
        <v>15</v>
      </c>
      <c r="J6446" t="s">
        <v>16</v>
      </c>
      <c r="K6446" s="4" t="s">
        <v>605</v>
      </c>
    </row>
    <row r="6447" spans="1:11" x14ac:dyDescent="0.25">
      <c r="A6447">
        <v>22241240</v>
      </c>
      <c r="B6447">
        <v>22241240</v>
      </c>
      <c r="C6447" t="s">
        <v>602</v>
      </c>
      <c r="D6447">
        <v>3304557</v>
      </c>
      <c r="E6447" t="s">
        <v>603</v>
      </c>
      <c r="F6447" t="s">
        <v>606</v>
      </c>
      <c r="G6447" t="s">
        <v>22</v>
      </c>
      <c r="H6447">
        <v>3</v>
      </c>
      <c r="I6447" t="s">
        <v>15</v>
      </c>
      <c r="J6447" t="s">
        <v>16</v>
      </c>
      <c r="K6447" s="4" t="s">
        <v>605</v>
      </c>
    </row>
    <row r="6448" spans="1:11" x14ac:dyDescent="0.25">
      <c r="A6448">
        <v>22241250</v>
      </c>
      <c r="B6448">
        <v>22241260</v>
      </c>
      <c r="C6448" t="s">
        <v>602</v>
      </c>
      <c r="D6448">
        <v>3304557</v>
      </c>
      <c r="E6448" t="s">
        <v>603</v>
      </c>
      <c r="F6448" t="s">
        <v>606</v>
      </c>
      <c r="G6448" t="s">
        <v>14</v>
      </c>
      <c r="H6448">
        <v>3</v>
      </c>
      <c r="I6448" t="s">
        <v>15</v>
      </c>
      <c r="J6448" t="s">
        <v>16</v>
      </c>
      <c r="K6448" s="4" t="s">
        <v>605</v>
      </c>
    </row>
    <row r="6449" spans="1:11" x14ac:dyDescent="0.25">
      <c r="A6449">
        <v>22241330</v>
      </c>
      <c r="B6449">
        <v>22241350</v>
      </c>
      <c r="C6449" t="s">
        <v>602</v>
      </c>
      <c r="D6449">
        <v>3304557</v>
      </c>
      <c r="E6449" t="s">
        <v>603</v>
      </c>
      <c r="F6449" t="s">
        <v>606</v>
      </c>
      <c r="G6449" t="s">
        <v>22</v>
      </c>
      <c r="H6449">
        <v>3</v>
      </c>
      <c r="I6449" t="s">
        <v>15</v>
      </c>
      <c r="J6449" t="s">
        <v>16</v>
      </c>
      <c r="K6449" s="4" t="s">
        <v>605</v>
      </c>
    </row>
    <row r="6450" spans="1:11" x14ac:dyDescent="0.25">
      <c r="A6450">
        <v>22241370</v>
      </c>
      <c r="B6450">
        <v>22241370</v>
      </c>
      <c r="C6450" t="s">
        <v>602</v>
      </c>
      <c r="D6450">
        <v>3304557</v>
      </c>
      <c r="E6450" t="s">
        <v>603</v>
      </c>
      <c r="F6450" t="s">
        <v>606</v>
      </c>
      <c r="G6450" t="s">
        <v>14</v>
      </c>
      <c r="H6450">
        <v>3</v>
      </c>
      <c r="I6450" t="s">
        <v>15</v>
      </c>
      <c r="J6450" t="s">
        <v>16</v>
      </c>
      <c r="K6450" s="4" t="s">
        <v>605</v>
      </c>
    </row>
    <row r="6451" spans="1:11" x14ac:dyDescent="0.25">
      <c r="A6451">
        <v>22241380</v>
      </c>
      <c r="B6451">
        <v>22241380</v>
      </c>
      <c r="C6451" t="s">
        <v>602</v>
      </c>
      <c r="D6451">
        <v>3304557</v>
      </c>
      <c r="E6451" t="s">
        <v>603</v>
      </c>
      <c r="F6451" t="s">
        <v>606</v>
      </c>
      <c r="G6451" t="s">
        <v>22</v>
      </c>
      <c r="H6451">
        <v>3</v>
      </c>
      <c r="I6451" t="s">
        <v>15</v>
      </c>
      <c r="J6451" t="s">
        <v>16</v>
      </c>
      <c r="K6451" s="4" t="s">
        <v>605</v>
      </c>
    </row>
    <row r="6452" spans="1:11" x14ac:dyDescent="0.25">
      <c r="A6452">
        <v>22241900</v>
      </c>
      <c r="B6452">
        <v>22241900</v>
      </c>
      <c r="C6452" t="s">
        <v>602</v>
      </c>
      <c r="D6452">
        <v>3304557</v>
      </c>
      <c r="E6452" t="s">
        <v>603</v>
      </c>
      <c r="F6452" t="s">
        <v>606</v>
      </c>
      <c r="G6452" t="s">
        <v>14</v>
      </c>
      <c r="H6452">
        <v>3</v>
      </c>
      <c r="I6452" t="s">
        <v>15</v>
      </c>
      <c r="J6452" t="s">
        <v>16</v>
      </c>
      <c r="K6452" s="4" t="s">
        <v>605</v>
      </c>
    </row>
    <row r="6453" spans="1:11" x14ac:dyDescent="0.25">
      <c r="A6453">
        <v>22245000</v>
      </c>
      <c r="B6453">
        <v>22245000</v>
      </c>
      <c r="C6453" t="s">
        <v>602</v>
      </c>
      <c r="D6453">
        <v>3304557</v>
      </c>
      <c r="E6453" t="s">
        <v>603</v>
      </c>
      <c r="F6453" t="s">
        <v>606</v>
      </c>
      <c r="G6453" t="s">
        <v>14</v>
      </c>
      <c r="H6453">
        <v>3</v>
      </c>
      <c r="I6453" t="s">
        <v>15</v>
      </c>
      <c r="J6453" t="s">
        <v>16</v>
      </c>
      <c r="K6453" s="4" t="s">
        <v>605</v>
      </c>
    </row>
    <row r="6454" spans="1:11" x14ac:dyDescent="0.25">
      <c r="A6454">
        <v>22245020</v>
      </c>
      <c r="B6454">
        <v>22250911</v>
      </c>
      <c r="C6454" t="s">
        <v>602</v>
      </c>
      <c r="D6454">
        <v>3304557</v>
      </c>
      <c r="E6454" t="s">
        <v>603</v>
      </c>
      <c r="F6454" t="s">
        <v>606</v>
      </c>
      <c r="G6454" t="s">
        <v>14</v>
      </c>
      <c r="H6454">
        <v>3</v>
      </c>
      <c r="I6454" t="s">
        <v>15</v>
      </c>
      <c r="J6454" t="s">
        <v>16</v>
      </c>
      <c r="K6454" s="4" t="s">
        <v>605</v>
      </c>
    </row>
    <row r="6455" spans="1:11" x14ac:dyDescent="0.25">
      <c r="A6455">
        <v>22251000</v>
      </c>
      <c r="B6455">
        <v>22260123</v>
      </c>
      <c r="C6455" t="s">
        <v>602</v>
      </c>
      <c r="D6455">
        <v>3304557</v>
      </c>
      <c r="E6455" t="s">
        <v>603</v>
      </c>
      <c r="F6455" t="s">
        <v>606</v>
      </c>
      <c r="G6455" t="s">
        <v>14</v>
      </c>
      <c r="H6455">
        <v>3</v>
      </c>
      <c r="I6455" t="s">
        <v>15</v>
      </c>
      <c r="J6455" t="s">
        <v>16</v>
      </c>
      <c r="K6455" s="4" t="s">
        <v>605</v>
      </c>
    </row>
    <row r="6456" spans="1:11" x14ac:dyDescent="0.25">
      <c r="A6456">
        <v>22260125</v>
      </c>
      <c r="B6456">
        <v>22260133</v>
      </c>
      <c r="C6456" t="s">
        <v>602</v>
      </c>
      <c r="D6456">
        <v>3304557</v>
      </c>
      <c r="E6456" t="s">
        <v>603</v>
      </c>
      <c r="F6456" t="s">
        <v>606</v>
      </c>
      <c r="G6456" t="s">
        <v>14</v>
      </c>
      <c r="H6456">
        <v>3</v>
      </c>
      <c r="I6456" t="s">
        <v>15</v>
      </c>
      <c r="J6456" t="s">
        <v>16</v>
      </c>
      <c r="K6456" s="4" t="s">
        <v>605</v>
      </c>
    </row>
    <row r="6457" spans="1:11" x14ac:dyDescent="0.25">
      <c r="A6457">
        <v>22260136</v>
      </c>
      <c r="B6457">
        <v>22260136</v>
      </c>
      <c r="C6457" t="s">
        <v>602</v>
      </c>
      <c r="D6457">
        <v>3304557</v>
      </c>
      <c r="E6457" t="s">
        <v>603</v>
      </c>
      <c r="F6457" t="s">
        <v>606</v>
      </c>
      <c r="G6457" t="s">
        <v>14</v>
      </c>
      <c r="H6457">
        <v>3</v>
      </c>
      <c r="I6457" t="s">
        <v>15</v>
      </c>
      <c r="J6457" t="s">
        <v>16</v>
      </c>
      <c r="K6457" s="4" t="s">
        <v>605</v>
      </c>
    </row>
    <row r="6458" spans="1:11" x14ac:dyDescent="0.25">
      <c r="A6458">
        <v>22260138</v>
      </c>
      <c r="B6458">
        <v>22260138</v>
      </c>
      <c r="C6458" t="s">
        <v>602</v>
      </c>
      <c r="D6458">
        <v>3304557</v>
      </c>
      <c r="E6458" t="s">
        <v>603</v>
      </c>
      <c r="F6458" t="s">
        <v>606</v>
      </c>
      <c r="G6458" t="s">
        <v>14</v>
      </c>
      <c r="H6458">
        <v>3</v>
      </c>
      <c r="I6458" t="s">
        <v>15</v>
      </c>
      <c r="J6458" t="s">
        <v>16</v>
      </c>
      <c r="K6458" s="4" t="s">
        <v>605</v>
      </c>
    </row>
    <row r="6459" spans="1:11" x14ac:dyDescent="0.25">
      <c r="A6459">
        <v>22260142</v>
      </c>
      <c r="B6459">
        <v>22260142</v>
      </c>
      <c r="C6459" t="s">
        <v>602</v>
      </c>
      <c r="D6459">
        <v>3304557</v>
      </c>
      <c r="E6459" t="s">
        <v>603</v>
      </c>
      <c r="F6459" t="s">
        <v>606</v>
      </c>
      <c r="G6459" t="s">
        <v>14</v>
      </c>
      <c r="H6459">
        <v>3</v>
      </c>
      <c r="I6459" t="s">
        <v>15</v>
      </c>
      <c r="J6459" t="s">
        <v>16</v>
      </c>
      <c r="K6459" s="4" t="s">
        <v>605</v>
      </c>
    </row>
    <row r="6460" spans="1:11" x14ac:dyDescent="0.25">
      <c r="A6460">
        <v>22260146</v>
      </c>
      <c r="B6460">
        <v>22260146</v>
      </c>
      <c r="C6460" t="s">
        <v>602</v>
      </c>
      <c r="D6460">
        <v>3304557</v>
      </c>
      <c r="E6460" t="s">
        <v>603</v>
      </c>
      <c r="F6460" t="s">
        <v>606</v>
      </c>
      <c r="G6460" t="s">
        <v>14</v>
      </c>
      <c r="H6460">
        <v>3</v>
      </c>
      <c r="I6460" t="s">
        <v>15</v>
      </c>
      <c r="J6460" t="s">
        <v>16</v>
      </c>
      <c r="K6460" s="4" t="s">
        <v>605</v>
      </c>
    </row>
    <row r="6461" spans="1:11" x14ac:dyDescent="0.25">
      <c r="A6461">
        <v>22260156</v>
      </c>
      <c r="B6461">
        <v>22260156</v>
      </c>
      <c r="C6461" t="s">
        <v>602</v>
      </c>
      <c r="D6461">
        <v>3304557</v>
      </c>
      <c r="E6461" t="s">
        <v>603</v>
      </c>
      <c r="F6461" t="s">
        <v>606</v>
      </c>
      <c r="G6461" t="s">
        <v>14</v>
      </c>
      <c r="H6461">
        <v>3</v>
      </c>
      <c r="I6461" t="s">
        <v>15</v>
      </c>
      <c r="J6461" t="s">
        <v>16</v>
      </c>
      <c r="K6461" s="4" t="s">
        <v>605</v>
      </c>
    </row>
    <row r="6462" spans="1:11" x14ac:dyDescent="0.25">
      <c r="A6462">
        <v>22260158</v>
      </c>
      <c r="B6462">
        <v>22260160</v>
      </c>
      <c r="C6462" t="s">
        <v>602</v>
      </c>
      <c r="D6462">
        <v>3304557</v>
      </c>
      <c r="E6462" t="s">
        <v>603</v>
      </c>
      <c r="F6462" t="s">
        <v>606</v>
      </c>
      <c r="G6462" t="s">
        <v>14</v>
      </c>
      <c r="H6462">
        <v>3</v>
      </c>
      <c r="I6462" t="s">
        <v>15</v>
      </c>
      <c r="J6462" t="s">
        <v>16</v>
      </c>
      <c r="K6462" s="4" t="s">
        <v>605</v>
      </c>
    </row>
    <row r="6463" spans="1:11" x14ac:dyDescent="0.25">
      <c r="A6463">
        <v>22260164</v>
      </c>
      <c r="B6463">
        <v>22260167</v>
      </c>
      <c r="C6463" t="s">
        <v>602</v>
      </c>
      <c r="D6463">
        <v>3304557</v>
      </c>
      <c r="E6463" t="s">
        <v>603</v>
      </c>
      <c r="F6463" t="s">
        <v>606</v>
      </c>
      <c r="G6463" t="s">
        <v>14</v>
      </c>
      <c r="H6463">
        <v>3</v>
      </c>
      <c r="I6463" t="s">
        <v>15</v>
      </c>
      <c r="J6463" t="s">
        <v>16</v>
      </c>
      <c r="K6463" s="4" t="s">
        <v>605</v>
      </c>
    </row>
    <row r="6464" spans="1:11" x14ac:dyDescent="0.25">
      <c r="A6464">
        <v>22260169</v>
      </c>
      <c r="B6464">
        <v>22260182</v>
      </c>
      <c r="C6464" t="s">
        <v>602</v>
      </c>
      <c r="D6464">
        <v>3304557</v>
      </c>
      <c r="E6464" t="s">
        <v>603</v>
      </c>
      <c r="F6464" t="s">
        <v>606</v>
      </c>
      <c r="G6464" t="s">
        <v>14</v>
      </c>
      <c r="H6464">
        <v>3</v>
      </c>
      <c r="I6464" t="s">
        <v>15</v>
      </c>
      <c r="J6464" t="s">
        <v>16</v>
      </c>
      <c r="K6464" s="4" t="s">
        <v>605</v>
      </c>
    </row>
    <row r="6465" spans="1:11" x14ac:dyDescent="0.25">
      <c r="A6465">
        <v>22260184</v>
      </c>
      <c r="B6465">
        <v>22260187</v>
      </c>
      <c r="C6465" t="s">
        <v>602</v>
      </c>
      <c r="D6465">
        <v>3304557</v>
      </c>
      <c r="E6465" t="s">
        <v>603</v>
      </c>
      <c r="F6465" t="s">
        <v>606</v>
      </c>
      <c r="G6465" t="s">
        <v>14</v>
      </c>
      <c r="H6465">
        <v>3</v>
      </c>
      <c r="I6465" t="s">
        <v>15</v>
      </c>
      <c r="J6465" t="s">
        <v>16</v>
      </c>
      <c r="K6465" s="4" t="s">
        <v>605</v>
      </c>
    </row>
    <row r="6466" spans="1:11" x14ac:dyDescent="0.25">
      <c r="A6466">
        <v>22260190</v>
      </c>
      <c r="B6466">
        <v>22260190</v>
      </c>
      <c r="C6466" t="s">
        <v>602</v>
      </c>
      <c r="D6466">
        <v>3304557</v>
      </c>
      <c r="E6466" t="s">
        <v>603</v>
      </c>
      <c r="F6466" t="s">
        <v>606</v>
      </c>
      <c r="G6466" t="s">
        <v>14</v>
      </c>
      <c r="H6466">
        <v>3</v>
      </c>
      <c r="I6466" t="s">
        <v>15</v>
      </c>
      <c r="J6466" t="s">
        <v>16</v>
      </c>
      <c r="K6466" s="4" t="s">
        <v>605</v>
      </c>
    </row>
    <row r="6467" spans="1:11" x14ac:dyDescent="0.25">
      <c r="A6467">
        <v>22260193</v>
      </c>
      <c r="B6467">
        <v>22260203</v>
      </c>
      <c r="C6467" t="s">
        <v>602</v>
      </c>
      <c r="D6467">
        <v>3304557</v>
      </c>
      <c r="E6467" t="s">
        <v>603</v>
      </c>
      <c r="F6467" t="s">
        <v>606</v>
      </c>
      <c r="G6467" t="s">
        <v>14</v>
      </c>
      <c r="H6467">
        <v>3</v>
      </c>
      <c r="I6467" t="s">
        <v>15</v>
      </c>
      <c r="J6467" t="s">
        <v>16</v>
      </c>
      <c r="K6467" s="4" t="s">
        <v>605</v>
      </c>
    </row>
    <row r="6468" spans="1:11" x14ac:dyDescent="0.25">
      <c r="A6468">
        <v>22260206</v>
      </c>
      <c r="B6468">
        <v>22260900</v>
      </c>
      <c r="C6468" t="s">
        <v>602</v>
      </c>
      <c r="D6468">
        <v>3304557</v>
      </c>
      <c r="E6468" t="s">
        <v>603</v>
      </c>
      <c r="F6468" t="s">
        <v>606</v>
      </c>
      <c r="G6468" t="s">
        <v>14</v>
      </c>
      <c r="H6468">
        <v>3</v>
      </c>
      <c r="I6468" t="s">
        <v>15</v>
      </c>
      <c r="J6468" t="s">
        <v>16</v>
      </c>
      <c r="K6468" s="4" t="s">
        <v>605</v>
      </c>
    </row>
    <row r="6469" spans="1:11" x14ac:dyDescent="0.25">
      <c r="A6469">
        <v>22261000</v>
      </c>
      <c r="B6469">
        <v>22261170</v>
      </c>
      <c r="C6469" t="s">
        <v>602</v>
      </c>
      <c r="D6469">
        <v>3304557</v>
      </c>
      <c r="E6469" t="s">
        <v>603</v>
      </c>
      <c r="F6469" t="s">
        <v>606</v>
      </c>
      <c r="G6469" t="s">
        <v>14</v>
      </c>
      <c r="H6469">
        <v>3</v>
      </c>
      <c r="I6469" t="s">
        <v>15</v>
      </c>
      <c r="J6469" t="s">
        <v>16</v>
      </c>
      <c r="K6469" s="4" t="s">
        <v>605</v>
      </c>
    </row>
    <row r="6470" spans="1:11" x14ac:dyDescent="0.25">
      <c r="A6470">
        <v>22270000</v>
      </c>
      <c r="B6470">
        <v>22270903</v>
      </c>
      <c r="C6470" t="s">
        <v>602</v>
      </c>
      <c r="D6470">
        <v>3304557</v>
      </c>
      <c r="E6470" t="s">
        <v>603</v>
      </c>
      <c r="F6470" t="s">
        <v>606</v>
      </c>
      <c r="G6470" t="s">
        <v>14</v>
      </c>
      <c r="H6470">
        <v>3</v>
      </c>
      <c r="I6470" t="s">
        <v>15</v>
      </c>
      <c r="J6470" t="s">
        <v>16</v>
      </c>
      <c r="K6470" s="4" t="s">
        <v>605</v>
      </c>
    </row>
    <row r="6471" spans="1:11" x14ac:dyDescent="0.25">
      <c r="A6471">
        <v>22271000</v>
      </c>
      <c r="B6471">
        <v>22280130</v>
      </c>
      <c r="C6471" t="s">
        <v>602</v>
      </c>
      <c r="D6471">
        <v>3304557</v>
      </c>
      <c r="E6471" t="s">
        <v>603</v>
      </c>
      <c r="F6471" t="s">
        <v>606</v>
      </c>
      <c r="G6471" t="s">
        <v>14</v>
      </c>
      <c r="H6471">
        <v>3</v>
      </c>
      <c r="I6471" t="s">
        <v>15</v>
      </c>
      <c r="J6471" t="s">
        <v>16</v>
      </c>
      <c r="K6471" s="4" t="s">
        <v>605</v>
      </c>
    </row>
    <row r="6472" spans="1:11" x14ac:dyDescent="0.25">
      <c r="A6472">
        <v>22281000</v>
      </c>
      <c r="B6472">
        <v>22281100</v>
      </c>
      <c r="C6472" t="s">
        <v>602</v>
      </c>
      <c r="D6472">
        <v>3304557</v>
      </c>
      <c r="E6472" t="s">
        <v>603</v>
      </c>
      <c r="F6472" t="s">
        <v>606</v>
      </c>
      <c r="G6472" t="s">
        <v>14</v>
      </c>
      <c r="H6472">
        <v>3</v>
      </c>
      <c r="I6472" t="s">
        <v>15</v>
      </c>
      <c r="J6472" t="s">
        <v>16</v>
      </c>
      <c r="K6472" s="4" t="s">
        <v>605</v>
      </c>
    </row>
    <row r="6473" spans="1:11" x14ac:dyDescent="0.25">
      <c r="A6473">
        <v>22281120</v>
      </c>
      <c r="B6473">
        <v>22281120</v>
      </c>
      <c r="C6473" t="s">
        <v>602</v>
      </c>
      <c r="D6473">
        <v>3304557</v>
      </c>
      <c r="E6473" t="s">
        <v>603</v>
      </c>
      <c r="F6473" t="s">
        <v>606</v>
      </c>
      <c r="G6473" t="s">
        <v>14</v>
      </c>
      <c r="H6473">
        <v>3</v>
      </c>
      <c r="I6473" t="s">
        <v>15</v>
      </c>
      <c r="J6473" t="s">
        <v>16</v>
      </c>
      <c r="K6473" s="4" t="s">
        <v>605</v>
      </c>
    </row>
    <row r="6474" spans="1:11" x14ac:dyDescent="0.25">
      <c r="A6474">
        <v>22281140</v>
      </c>
      <c r="B6474">
        <v>22281900</v>
      </c>
      <c r="C6474" t="s">
        <v>602</v>
      </c>
      <c r="D6474">
        <v>3304557</v>
      </c>
      <c r="E6474" t="s">
        <v>603</v>
      </c>
      <c r="F6474" t="s">
        <v>606</v>
      </c>
      <c r="G6474" t="s">
        <v>14</v>
      </c>
      <c r="H6474">
        <v>3</v>
      </c>
      <c r="I6474" t="s">
        <v>15</v>
      </c>
      <c r="J6474" t="s">
        <v>16</v>
      </c>
      <c r="K6474" s="4" t="s">
        <v>605</v>
      </c>
    </row>
    <row r="6475" spans="1:11" x14ac:dyDescent="0.25">
      <c r="A6475">
        <v>22290000</v>
      </c>
      <c r="B6475">
        <v>22290160</v>
      </c>
      <c r="C6475" t="s">
        <v>602</v>
      </c>
      <c r="D6475">
        <v>3304557</v>
      </c>
      <c r="E6475" t="s">
        <v>603</v>
      </c>
      <c r="F6475" t="s">
        <v>606</v>
      </c>
      <c r="G6475" t="s">
        <v>14</v>
      </c>
      <c r="H6475">
        <v>3</v>
      </c>
      <c r="I6475" t="s">
        <v>15</v>
      </c>
      <c r="J6475" t="s">
        <v>16</v>
      </c>
      <c r="K6475" s="4" t="s">
        <v>605</v>
      </c>
    </row>
    <row r="6476" spans="1:11" x14ac:dyDescent="0.25">
      <c r="A6476">
        <v>22290175</v>
      </c>
      <c r="B6476">
        <v>22290906</v>
      </c>
      <c r="C6476" t="s">
        <v>602</v>
      </c>
      <c r="D6476">
        <v>3304557</v>
      </c>
      <c r="E6476" t="s">
        <v>603</v>
      </c>
      <c r="F6476" t="s">
        <v>606</v>
      </c>
      <c r="G6476" t="s">
        <v>14</v>
      </c>
      <c r="H6476">
        <v>3</v>
      </c>
      <c r="I6476" t="s">
        <v>15</v>
      </c>
      <c r="J6476" t="s">
        <v>16</v>
      </c>
      <c r="K6476" s="4" t="s">
        <v>605</v>
      </c>
    </row>
    <row r="6477" spans="1:11" x14ac:dyDescent="0.25">
      <c r="A6477">
        <v>22291000</v>
      </c>
      <c r="B6477">
        <v>22410906</v>
      </c>
      <c r="C6477" t="s">
        <v>602</v>
      </c>
      <c r="D6477">
        <v>3304557</v>
      </c>
      <c r="E6477" t="s">
        <v>603</v>
      </c>
      <c r="F6477" t="s">
        <v>606</v>
      </c>
      <c r="G6477" t="s">
        <v>14</v>
      </c>
      <c r="H6477">
        <v>3</v>
      </c>
      <c r="I6477" t="s">
        <v>15</v>
      </c>
      <c r="J6477" t="s">
        <v>16</v>
      </c>
      <c r="K6477" s="4" t="s">
        <v>605</v>
      </c>
    </row>
    <row r="6478" spans="1:11" x14ac:dyDescent="0.25">
      <c r="A6478">
        <v>22411000</v>
      </c>
      <c r="B6478">
        <v>22420043</v>
      </c>
      <c r="C6478" t="s">
        <v>602</v>
      </c>
      <c r="D6478">
        <v>3304557</v>
      </c>
      <c r="E6478" t="s">
        <v>603</v>
      </c>
      <c r="F6478" t="s">
        <v>606</v>
      </c>
      <c r="G6478" t="s">
        <v>14</v>
      </c>
      <c r="H6478">
        <v>3</v>
      </c>
      <c r="I6478" t="s">
        <v>15</v>
      </c>
      <c r="J6478" t="s">
        <v>16</v>
      </c>
      <c r="K6478" s="4" t="s">
        <v>605</v>
      </c>
    </row>
    <row r="6479" spans="1:11" x14ac:dyDescent="0.25">
      <c r="A6479">
        <v>22421000</v>
      </c>
      <c r="B6479">
        <v>22430220</v>
      </c>
      <c r="C6479" t="s">
        <v>602</v>
      </c>
      <c r="D6479">
        <v>3304557</v>
      </c>
      <c r="E6479" t="s">
        <v>603</v>
      </c>
      <c r="F6479" t="s">
        <v>606</v>
      </c>
      <c r="G6479" t="s">
        <v>14</v>
      </c>
      <c r="H6479">
        <v>3</v>
      </c>
      <c r="I6479" t="s">
        <v>15</v>
      </c>
      <c r="J6479" t="s">
        <v>16</v>
      </c>
      <c r="K6479" s="4" t="s">
        <v>605</v>
      </c>
    </row>
    <row r="6480" spans="1:11" x14ac:dyDescent="0.25">
      <c r="A6480">
        <v>22431001</v>
      </c>
      <c r="B6480">
        <v>22440901</v>
      </c>
      <c r="C6480" t="s">
        <v>602</v>
      </c>
      <c r="D6480">
        <v>3304557</v>
      </c>
      <c r="E6480" t="s">
        <v>603</v>
      </c>
      <c r="F6480" t="s">
        <v>606</v>
      </c>
      <c r="G6480" t="s">
        <v>14</v>
      </c>
      <c r="H6480">
        <v>3</v>
      </c>
      <c r="I6480" t="s">
        <v>15</v>
      </c>
      <c r="J6480" t="s">
        <v>16</v>
      </c>
      <c r="K6480" s="4" t="s">
        <v>605</v>
      </c>
    </row>
    <row r="6481" spans="1:11" x14ac:dyDescent="0.25">
      <c r="A6481">
        <v>22441000</v>
      </c>
      <c r="B6481">
        <v>22450210</v>
      </c>
      <c r="C6481" t="s">
        <v>602</v>
      </c>
      <c r="D6481">
        <v>3304557</v>
      </c>
      <c r="E6481" t="s">
        <v>603</v>
      </c>
      <c r="F6481" t="s">
        <v>606</v>
      </c>
      <c r="G6481" t="s">
        <v>14</v>
      </c>
      <c r="H6481">
        <v>3</v>
      </c>
      <c r="I6481" t="s">
        <v>15</v>
      </c>
      <c r="J6481" t="s">
        <v>16</v>
      </c>
      <c r="K6481" s="4" t="s">
        <v>605</v>
      </c>
    </row>
    <row r="6482" spans="1:11" x14ac:dyDescent="0.25">
      <c r="A6482">
        <v>22450221</v>
      </c>
      <c r="B6482">
        <v>22450221</v>
      </c>
      <c r="C6482" t="s">
        <v>602</v>
      </c>
      <c r="D6482">
        <v>3304557</v>
      </c>
      <c r="E6482" t="s">
        <v>603</v>
      </c>
      <c r="F6482" t="s">
        <v>606</v>
      </c>
      <c r="G6482" t="s">
        <v>14</v>
      </c>
      <c r="H6482">
        <v>3</v>
      </c>
      <c r="I6482" t="s">
        <v>15</v>
      </c>
      <c r="J6482" t="s">
        <v>16</v>
      </c>
      <c r="K6482" s="4" t="s">
        <v>605</v>
      </c>
    </row>
    <row r="6483" spans="1:11" x14ac:dyDescent="0.25">
      <c r="A6483">
        <v>22450290</v>
      </c>
      <c r="B6483">
        <v>22450290</v>
      </c>
      <c r="C6483" t="s">
        <v>602</v>
      </c>
      <c r="D6483">
        <v>3304557</v>
      </c>
      <c r="E6483" t="s">
        <v>603</v>
      </c>
      <c r="F6483" t="s">
        <v>606</v>
      </c>
      <c r="G6483" t="s">
        <v>14</v>
      </c>
      <c r="H6483">
        <v>3</v>
      </c>
      <c r="I6483" t="s">
        <v>15</v>
      </c>
      <c r="J6483" t="s">
        <v>16</v>
      </c>
      <c r="K6483" s="4" t="s">
        <v>605</v>
      </c>
    </row>
    <row r="6484" spans="1:11" x14ac:dyDescent="0.25">
      <c r="A6484">
        <v>22451000</v>
      </c>
      <c r="B6484">
        <v>22451250</v>
      </c>
      <c r="C6484" t="s">
        <v>602</v>
      </c>
      <c r="D6484">
        <v>3304557</v>
      </c>
      <c r="E6484" t="s">
        <v>603</v>
      </c>
      <c r="F6484" t="s">
        <v>606</v>
      </c>
      <c r="G6484" t="s">
        <v>14</v>
      </c>
      <c r="H6484">
        <v>3</v>
      </c>
      <c r="I6484" t="s">
        <v>15</v>
      </c>
      <c r="J6484" t="s">
        <v>16</v>
      </c>
      <c r="K6484" s="4" t="s">
        <v>605</v>
      </c>
    </row>
    <row r="6485" spans="1:11" x14ac:dyDescent="0.25">
      <c r="A6485">
        <v>22451360</v>
      </c>
      <c r="B6485">
        <v>22451360</v>
      </c>
      <c r="C6485" t="s">
        <v>602</v>
      </c>
      <c r="D6485">
        <v>3304557</v>
      </c>
      <c r="E6485" t="s">
        <v>603</v>
      </c>
      <c r="F6485" t="s">
        <v>606</v>
      </c>
      <c r="G6485" t="s">
        <v>14</v>
      </c>
      <c r="H6485">
        <v>3</v>
      </c>
      <c r="I6485" t="s">
        <v>15</v>
      </c>
      <c r="J6485" t="s">
        <v>16</v>
      </c>
      <c r="K6485" s="4" t="s">
        <v>605</v>
      </c>
    </row>
    <row r="6486" spans="1:11" x14ac:dyDescent="0.25">
      <c r="A6486">
        <v>22451368</v>
      </c>
      <c r="B6486">
        <v>22451368</v>
      </c>
      <c r="C6486" t="s">
        <v>602</v>
      </c>
      <c r="D6486">
        <v>3304557</v>
      </c>
      <c r="E6486" t="s">
        <v>603</v>
      </c>
      <c r="F6486" t="s">
        <v>606</v>
      </c>
      <c r="G6486" t="s">
        <v>22</v>
      </c>
      <c r="H6486">
        <v>3</v>
      </c>
      <c r="I6486" t="s">
        <v>15</v>
      </c>
      <c r="J6486" t="s">
        <v>16</v>
      </c>
      <c r="K6486" s="4" t="s">
        <v>605</v>
      </c>
    </row>
    <row r="6487" spans="1:11" x14ac:dyDescent="0.25">
      <c r="A6487">
        <v>22451370</v>
      </c>
      <c r="B6487">
        <v>22451370</v>
      </c>
      <c r="C6487" t="s">
        <v>602</v>
      </c>
      <c r="D6487">
        <v>3304557</v>
      </c>
      <c r="E6487" t="s">
        <v>603</v>
      </c>
      <c r="F6487" t="s">
        <v>606</v>
      </c>
      <c r="G6487" t="s">
        <v>14</v>
      </c>
      <c r="H6487">
        <v>3</v>
      </c>
      <c r="I6487" t="s">
        <v>15</v>
      </c>
      <c r="J6487" t="s">
        <v>16</v>
      </c>
      <c r="K6487" s="4" t="s">
        <v>605</v>
      </c>
    </row>
    <row r="6488" spans="1:11" x14ac:dyDescent="0.25">
      <c r="A6488">
        <v>22451380</v>
      </c>
      <c r="B6488">
        <v>22451385</v>
      </c>
      <c r="C6488" t="s">
        <v>602</v>
      </c>
      <c r="D6488">
        <v>3304557</v>
      </c>
      <c r="E6488" t="s">
        <v>603</v>
      </c>
      <c r="F6488" t="s">
        <v>606</v>
      </c>
      <c r="G6488" t="s">
        <v>14</v>
      </c>
      <c r="H6488">
        <v>3</v>
      </c>
      <c r="I6488" t="s">
        <v>15</v>
      </c>
      <c r="J6488" t="s">
        <v>16</v>
      </c>
      <c r="K6488" s="4" t="s">
        <v>605</v>
      </c>
    </row>
    <row r="6489" spans="1:11" x14ac:dyDescent="0.25">
      <c r="A6489">
        <v>22451420</v>
      </c>
      <c r="B6489">
        <v>22451455</v>
      </c>
      <c r="C6489" t="s">
        <v>602</v>
      </c>
      <c r="D6489">
        <v>3304557</v>
      </c>
      <c r="E6489" t="s">
        <v>603</v>
      </c>
      <c r="F6489" t="s">
        <v>606</v>
      </c>
      <c r="G6489" t="s">
        <v>14</v>
      </c>
      <c r="H6489">
        <v>3</v>
      </c>
      <c r="I6489" t="s">
        <v>15</v>
      </c>
      <c r="J6489" t="s">
        <v>16</v>
      </c>
      <c r="K6489" s="4" t="s">
        <v>605</v>
      </c>
    </row>
    <row r="6490" spans="1:11" x14ac:dyDescent="0.25">
      <c r="A6490">
        <v>22451500</v>
      </c>
      <c r="B6490">
        <v>22451500</v>
      </c>
      <c r="C6490" t="s">
        <v>602</v>
      </c>
      <c r="D6490">
        <v>3304557</v>
      </c>
      <c r="E6490" t="s">
        <v>603</v>
      </c>
      <c r="F6490" t="s">
        <v>606</v>
      </c>
      <c r="G6490" t="s">
        <v>14</v>
      </c>
      <c r="H6490">
        <v>3</v>
      </c>
      <c r="I6490" t="s">
        <v>15</v>
      </c>
      <c r="J6490" t="s">
        <v>16</v>
      </c>
      <c r="K6490" s="4" t="s">
        <v>605</v>
      </c>
    </row>
    <row r="6491" spans="1:11" x14ac:dyDescent="0.25">
      <c r="A6491">
        <v>22451600</v>
      </c>
      <c r="B6491">
        <v>22451610</v>
      </c>
      <c r="C6491" t="s">
        <v>602</v>
      </c>
      <c r="D6491">
        <v>3304557</v>
      </c>
      <c r="E6491" t="s">
        <v>603</v>
      </c>
      <c r="F6491" t="s">
        <v>606</v>
      </c>
      <c r="G6491" t="s">
        <v>14</v>
      </c>
      <c r="H6491">
        <v>3</v>
      </c>
      <c r="I6491" t="s">
        <v>15</v>
      </c>
      <c r="J6491" t="s">
        <v>16</v>
      </c>
      <c r="K6491" s="4" t="s">
        <v>605</v>
      </c>
    </row>
    <row r="6492" spans="1:11" x14ac:dyDescent="0.25">
      <c r="A6492">
        <v>22451630</v>
      </c>
      <c r="B6492">
        <v>22451630</v>
      </c>
      <c r="C6492" t="s">
        <v>602</v>
      </c>
      <c r="D6492">
        <v>3304557</v>
      </c>
      <c r="E6492" t="s">
        <v>603</v>
      </c>
      <c r="F6492" t="s">
        <v>606</v>
      </c>
      <c r="G6492" t="s">
        <v>14</v>
      </c>
      <c r="H6492">
        <v>3</v>
      </c>
      <c r="I6492" t="s">
        <v>15</v>
      </c>
      <c r="J6492" t="s">
        <v>16</v>
      </c>
      <c r="K6492" s="4" t="s">
        <v>605</v>
      </c>
    </row>
    <row r="6493" spans="1:11" x14ac:dyDescent="0.25">
      <c r="A6493">
        <v>22451740</v>
      </c>
      <c r="B6493">
        <v>22451901</v>
      </c>
      <c r="C6493" t="s">
        <v>602</v>
      </c>
      <c r="D6493">
        <v>3304557</v>
      </c>
      <c r="E6493" t="s">
        <v>603</v>
      </c>
      <c r="F6493" t="s">
        <v>606</v>
      </c>
      <c r="G6493" t="s">
        <v>14</v>
      </c>
      <c r="H6493">
        <v>3</v>
      </c>
      <c r="I6493" t="s">
        <v>15</v>
      </c>
      <c r="J6493" t="s">
        <v>16</v>
      </c>
      <c r="K6493" s="4" t="s">
        <v>605</v>
      </c>
    </row>
    <row r="6494" spans="1:11" x14ac:dyDescent="0.25">
      <c r="A6494">
        <v>22460000</v>
      </c>
      <c r="B6494">
        <v>22460905</v>
      </c>
      <c r="C6494" t="s">
        <v>602</v>
      </c>
      <c r="D6494">
        <v>3304557</v>
      </c>
      <c r="E6494" t="s">
        <v>603</v>
      </c>
      <c r="F6494" t="s">
        <v>606</v>
      </c>
      <c r="G6494" t="s">
        <v>14</v>
      </c>
      <c r="H6494">
        <v>3</v>
      </c>
      <c r="I6494" t="s">
        <v>15</v>
      </c>
      <c r="J6494" t="s">
        <v>16</v>
      </c>
      <c r="K6494" s="4" t="s">
        <v>605</v>
      </c>
    </row>
    <row r="6495" spans="1:11" x14ac:dyDescent="0.25">
      <c r="A6495">
        <v>22461000</v>
      </c>
      <c r="B6495">
        <v>22611022</v>
      </c>
      <c r="C6495" t="s">
        <v>602</v>
      </c>
      <c r="D6495">
        <v>3304557</v>
      </c>
      <c r="E6495" t="s">
        <v>603</v>
      </c>
      <c r="F6495" t="s">
        <v>606</v>
      </c>
      <c r="G6495" t="s">
        <v>14</v>
      </c>
      <c r="H6495">
        <v>3</v>
      </c>
      <c r="I6495" t="s">
        <v>15</v>
      </c>
      <c r="J6495" t="s">
        <v>16</v>
      </c>
      <c r="K6495" s="4" t="s">
        <v>605</v>
      </c>
    </row>
    <row r="6496" spans="1:11" x14ac:dyDescent="0.25">
      <c r="A6496">
        <v>22611030</v>
      </c>
      <c r="B6496">
        <v>22611080</v>
      </c>
      <c r="C6496" t="s">
        <v>602</v>
      </c>
      <c r="D6496">
        <v>3304557</v>
      </c>
      <c r="E6496" t="s">
        <v>603</v>
      </c>
      <c r="F6496" t="s">
        <v>609</v>
      </c>
      <c r="G6496" t="s">
        <v>14</v>
      </c>
      <c r="H6496">
        <v>3</v>
      </c>
      <c r="I6496" t="s">
        <v>15</v>
      </c>
      <c r="J6496" t="s">
        <v>16</v>
      </c>
      <c r="K6496" s="4" t="s">
        <v>605</v>
      </c>
    </row>
    <row r="6497" spans="1:11" x14ac:dyDescent="0.25">
      <c r="A6497">
        <v>22611090</v>
      </c>
      <c r="B6497">
        <v>22611180</v>
      </c>
      <c r="C6497" t="s">
        <v>602</v>
      </c>
      <c r="D6497">
        <v>3304557</v>
      </c>
      <c r="E6497" t="s">
        <v>603</v>
      </c>
      <c r="F6497" t="s">
        <v>606</v>
      </c>
      <c r="G6497" t="s">
        <v>14</v>
      </c>
      <c r="H6497">
        <v>3</v>
      </c>
      <c r="I6497" t="s">
        <v>15</v>
      </c>
      <c r="J6497" t="s">
        <v>16</v>
      </c>
      <c r="K6497" s="4" t="s">
        <v>605</v>
      </c>
    </row>
    <row r="6498" spans="1:11" x14ac:dyDescent="0.25">
      <c r="A6498">
        <v>22611190</v>
      </c>
      <c r="B6498">
        <v>22621310</v>
      </c>
      <c r="C6498" t="s">
        <v>602</v>
      </c>
      <c r="D6498">
        <v>3304557</v>
      </c>
      <c r="E6498" t="s">
        <v>603</v>
      </c>
      <c r="F6498" t="s">
        <v>609</v>
      </c>
      <c r="G6498" t="s">
        <v>14</v>
      </c>
      <c r="H6498">
        <v>3</v>
      </c>
      <c r="I6498" t="s">
        <v>15</v>
      </c>
      <c r="J6498" t="s">
        <v>16</v>
      </c>
      <c r="K6498" s="4" t="s">
        <v>605</v>
      </c>
    </row>
    <row r="6499" spans="1:11" x14ac:dyDescent="0.25">
      <c r="A6499">
        <v>22630000</v>
      </c>
      <c r="B6499">
        <v>22631910</v>
      </c>
      <c r="C6499" t="s">
        <v>602</v>
      </c>
      <c r="D6499">
        <v>3304557</v>
      </c>
      <c r="E6499" t="s">
        <v>603</v>
      </c>
      <c r="F6499" t="s">
        <v>609</v>
      </c>
      <c r="G6499" t="s">
        <v>14</v>
      </c>
      <c r="H6499">
        <v>3</v>
      </c>
      <c r="I6499" t="s">
        <v>15</v>
      </c>
      <c r="J6499" t="s">
        <v>16</v>
      </c>
      <c r="K6499" s="4" t="s">
        <v>605</v>
      </c>
    </row>
    <row r="6500" spans="1:11" x14ac:dyDescent="0.25">
      <c r="A6500">
        <v>22640000</v>
      </c>
      <c r="B6500">
        <v>22640050</v>
      </c>
      <c r="C6500" t="s">
        <v>602</v>
      </c>
      <c r="D6500">
        <v>3304557</v>
      </c>
      <c r="E6500" t="s">
        <v>603</v>
      </c>
      <c r="F6500" t="s">
        <v>609</v>
      </c>
      <c r="G6500" t="s">
        <v>14</v>
      </c>
      <c r="H6500">
        <v>3</v>
      </c>
      <c r="I6500" t="s">
        <v>15</v>
      </c>
      <c r="J6500" t="s">
        <v>16</v>
      </c>
      <c r="K6500" s="4" t="s">
        <v>605</v>
      </c>
    </row>
    <row r="6501" spans="1:11" x14ac:dyDescent="0.25">
      <c r="A6501">
        <v>22640070</v>
      </c>
      <c r="B6501">
        <v>22640190</v>
      </c>
      <c r="C6501" t="s">
        <v>602</v>
      </c>
      <c r="D6501">
        <v>3304557</v>
      </c>
      <c r="E6501" t="s">
        <v>603</v>
      </c>
      <c r="F6501" t="s">
        <v>609</v>
      </c>
      <c r="G6501" t="s">
        <v>14</v>
      </c>
      <c r="H6501">
        <v>3</v>
      </c>
      <c r="I6501" t="s">
        <v>15</v>
      </c>
      <c r="J6501" t="s">
        <v>16</v>
      </c>
      <c r="K6501" s="4" t="s">
        <v>605</v>
      </c>
    </row>
    <row r="6502" spans="1:11" x14ac:dyDescent="0.25">
      <c r="A6502">
        <v>22640195</v>
      </c>
      <c r="B6502">
        <v>22640195</v>
      </c>
      <c r="C6502" t="s">
        <v>602</v>
      </c>
      <c r="D6502">
        <v>3304557</v>
      </c>
      <c r="E6502" t="s">
        <v>603</v>
      </c>
      <c r="F6502" t="s">
        <v>607</v>
      </c>
      <c r="G6502" t="s">
        <v>14</v>
      </c>
      <c r="H6502">
        <v>3</v>
      </c>
      <c r="I6502" t="s">
        <v>15</v>
      </c>
      <c r="J6502" t="s">
        <v>16</v>
      </c>
      <c r="K6502" s="4" t="s">
        <v>605</v>
      </c>
    </row>
    <row r="6503" spans="1:11" x14ac:dyDescent="0.25">
      <c r="A6503">
        <v>22640200</v>
      </c>
      <c r="B6503">
        <v>22640300</v>
      </c>
      <c r="C6503" t="s">
        <v>602</v>
      </c>
      <c r="D6503">
        <v>3304557</v>
      </c>
      <c r="E6503" t="s">
        <v>603</v>
      </c>
      <c r="F6503" t="s">
        <v>609</v>
      </c>
      <c r="G6503" t="s">
        <v>14</v>
      </c>
      <c r="H6503">
        <v>3</v>
      </c>
      <c r="I6503" t="s">
        <v>15</v>
      </c>
      <c r="J6503" t="s">
        <v>16</v>
      </c>
      <c r="K6503" s="4" t="s">
        <v>605</v>
      </c>
    </row>
    <row r="6504" spans="1:11" x14ac:dyDescent="0.25">
      <c r="A6504">
        <v>22640900</v>
      </c>
      <c r="B6504">
        <v>22640908</v>
      </c>
      <c r="C6504" t="s">
        <v>602</v>
      </c>
      <c r="D6504">
        <v>3304557</v>
      </c>
      <c r="E6504" t="s">
        <v>603</v>
      </c>
      <c r="F6504" t="s">
        <v>609</v>
      </c>
      <c r="G6504" t="s">
        <v>14</v>
      </c>
      <c r="H6504">
        <v>3</v>
      </c>
      <c r="I6504" t="s">
        <v>15</v>
      </c>
      <c r="J6504" t="s">
        <v>16</v>
      </c>
      <c r="K6504" s="4" t="s">
        <v>605</v>
      </c>
    </row>
    <row r="6505" spans="1:11" x14ac:dyDescent="0.25">
      <c r="A6505">
        <v>22641002</v>
      </c>
      <c r="B6505">
        <v>22641190</v>
      </c>
      <c r="C6505" t="s">
        <v>602</v>
      </c>
      <c r="D6505">
        <v>3304557</v>
      </c>
      <c r="E6505" t="s">
        <v>603</v>
      </c>
      <c r="F6505" t="s">
        <v>609</v>
      </c>
      <c r="G6505" t="s">
        <v>14</v>
      </c>
      <c r="H6505">
        <v>3</v>
      </c>
      <c r="I6505" t="s">
        <v>15</v>
      </c>
      <c r="J6505" t="s">
        <v>16</v>
      </c>
      <c r="K6505" s="4" t="s">
        <v>605</v>
      </c>
    </row>
    <row r="6506" spans="1:11" x14ac:dyDescent="0.25">
      <c r="A6506">
        <v>22641250</v>
      </c>
      <c r="B6506">
        <v>22641516</v>
      </c>
      <c r="C6506" t="s">
        <v>602</v>
      </c>
      <c r="D6506">
        <v>3304557</v>
      </c>
      <c r="E6506" t="s">
        <v>603</v>
      </c>
      <c r="F6506" t="s">
        <v>609</v>
      </c>
      <c r="G6506" t="s">
        <v>14</v>
      </c>
      <c r="H6506">
        <v>3</v>
      </c>
      <c r="I6506" t="s">
        <v>15</v>
      </c>
      <c r="J6506" t="s">
        <v>16</v>
      </c>
      <c r="K6506" s="4" t="s">
        <v>605</v>
      </c>
    </row>
    <row r="6507" spans="1:11" x14ac:dyDescent="0.25">
      <c r="A6507">
        <v>22641520</v>
      </c>
      <c r="B6507">
        <v>22641670</v>
      </c>
      <c r="C6507" t="s">
        <v>602</v>
      </c>
      <c r="D6507">
        <v>3304557</v>
      </c>
      <c r="E6507" t="s">
        <v>603</v>
      </c>
      <c r="F6507" t="s">
        <v>609</v>
      </c>
      <c r="G6507" t="s">
        <v>14</v>
      </c>
      <c r="H6507">
        <v>3</v>
      </c>
      <c r="I6507" t="s">
        <v>15</v>
      </c>
      <c r="J6507" t="s">
        <v>16</v>
      </c>
      <c r="K6507" s="4" t="s">
        <v>605</v>
      </c>
    </row>
    <row r="6508" spans="1:11" x14ac:dyDescent="0.25">
      <c r="A6508">
        <v>22641900</v>
      </c>
      <c r="B6508">
        <v>22641900</v>
      </c>
      <c r="C6508" t="s">
        <v>602</v>
      </c>
      <c r="D6508">
        <v>3304557</v>
      </c>
      <c r="E6508" t="s">
        <v>603</v>
      </c>
      <c r="F6508" t="s">
        <v>609</v>
      </c>
      <c r="G6508" t="s">
        <v>14</v>
      </c>
      <c r="H6508">
        <v>3</v>
      </c>
      <c r="I6508" t="s">
        <v>15</v>
      </c>
      <c r="J6508" t="s">
        <v>16</v>
      </c>
      <c r="K6508" s="4" t="s">
        <v>605</v>
      </c>
    </row>
    <row r="6509" spans="1:11" x14ac:dyDescent="0.25">
      <c r="A6509">
        <v>22710000</v>
      </c>
      <c r="B6509">
        <v>22710170</v>
      </c>
      <c r="C6509" t="s">
        <v>602</v>
      </c>
      <c r="D6509">
        <v>3304557</v>
      </c>
      <c r="E6509" t="s">
        <v>603</v>
      </c>
      <c r="F6509" t="s">
        <v>609</v>
      </c>
      <c r="G6509" t="s">
        <v>14</v>
      </c>
      <c r="H6509">
        <v>3</v>
      </c>
      <c r="I6509" t="s">
        <v>15</v>
      </c>
      <c r="J6509" t="s">
        <v>16</v>
      </c>
      <c r="K6509" s="4" t="s">
        <v>605</v>
      </c>
    </row>
    <row r="6510" spans="1:11" x14ac:dyDescent="0.25">
      <c r="A6510">
        <v>22710180</v>
      </c>
      <c r="B6510">
        <v>22710180</v>
      </c>
      <c r="C6510" t="s">
        <v>602</v>
      </c>
      <c r="D6510">
        <v>3304557</v>
      </c>
      <c r="E6510" t="s">
        <v>603</v>
      </c>
      <c r="F6510" t="s">
        <v>609</v>
      </c>
      <c r="G6510" t="s">
        <v>14</v>
      </c>
      <c r="H6510">
        <v>3</v>
      </c>
      <c r="I6510" t="s">
        <v>15</v>
      </c>
      <c r="J6510" t="s">
        <v>16</v>
      </c>
      <c r="K6510" s="4" t="s">
        <v>605</v>
      </c>
    </row>
    <row r="6511" spans="1:11" x14ac:dyDescent="0.25">
      <c r="A6511">
        <v>22710190</v>
      </c>
      <c r="B6511">
        <v>22710909</v>
      </c>
      <c r="C6511" t="s">
        <v>602</v>
      </c>
      <c r="D6511">
        <v>3304557</v>
      </c>
      <c r="E6511" t="s">
        <v>603</v>
      </c>
      <c r="F6511" t="s">
        <v>609</v>
      </c>
      <c r="G6511" t="s">
        <v>14</v>
      </c>
      <c r="H6511">
        <v>3</v>
      </c>
      <c r="I6511" t="s">
        <v>15</v>
      </c>
      <c r="J6511" t="s">
        <v>16</v>
      </c>
      <c r="K6511" s="4" t="s">
        <v>605</v>
      </c>
    </row>
    <row r="6512" spans="1:11" x14ac:dyDescent="0.25">
      <c r="A6512">
        <v>22711100</v>
      </c>
      <c r="B6512">
        <v>22711100</v>
      </c>
      <c r="C6512" t="s">
        <v>602</v>
      </c>
      <c r="D6512">
        <v>3304557</v>
      </c>
      <c r="E6512" t="s">
        <v>603</v>
      </c>
      <c r="F6512" t="s">
        <v>609</v>
      </c>
      <c r="G6512" t="s">
        <v>14</v>
      </c>
      <c r="H6512">
        <v>3</v>
      </c>
      <c r="I6512" t="s">
        <v>15</v>
      </c>
      <c r="J6512" t="s">
        <v>16</v>
      </c>
      <c r="K6512" s="4" t="s">
        <v>605</v>
      </c>
    </row>
    <row r="6513" spans="1:11" x14ac:dyDescent="0.25">
      <c r="A6513">
        <v>22713001</v>
      </c>
      <c r="B6513">
        <v>22713570</v>
      </c>
      <c r="C6513" t="s">
        <v>602</v>
      </c>
      <c r="D6513">
        <v>3304557</v>
      </c>
      <c r="E6513" t="s">
        <v>603</v>
      </c>
      <c r="F6513" t="s">
        <v>609</v>
      </c>
      <c r="G6513" t="s">
        <v>14</v>
      </c>
      <c r="H6513">
        <v>3</v>
      </c>
      <c r="I6513" t="s">
        <v>15</v>
      </c>
      <c r="J6513" t="s">
        <v>16</v>
      </c>
      <c r="K6513" s="4" t="s">
        <v>605</v>
      </c>
    </row>
    <row r="6514" spans="1:11" x14ac:dyDescent="0.25">
      <c r="A6514">
        <v>22713590</v>
      </c>
      <c r="B6514">
        <v>22713690</v>
      </c>
      <c r="C6514" t="s">
        <v>602</v>
      </c>
      <c r="D6514">
        <v>3304557</v>
      </c>
      <c r="E6514" t="s">
        <v>603</v>
      </c>
      <c r="F6514" t="s">
        <v>609</v>
      </c>
      <c r="G6514" t="s">
        <v>14</v>
      </c>
      <c r="H6514">
        <v>3</v>
      </c>
      <c r="I6514" t="s">
        <v>15</v>
      </c>
      <c r="J6514" t="s">
        <v>16</v>
      </c>
      <c r="K6514" s="4" t="s">
        <v>605</v>
      </c>
    </row>
    <row r="6515" spans="1:11" x14ac:dyDescent="0.25">
      <c r="A6515">
        <v>22713730</v>
      </c>
      <c r="B6515">
        <v>22720440</v>
      </c>
      <c r="C6515" t="s">
        <v>602</v>
      </c>
      <c r="D6515">
        <v>3304557</v>
      </c>
      <c r="E6515" t="s">
        <v>603</v>
      </c>
      <c r="F6515" t="s">
        <v>609</v>
      </c>
      <c r="G6515" t="s">
        <v>14</v>
      </c>
      <c r="H6515">
        <v>3</v>
      </c>
      <c r="I6515" t="s">
        <v>15</v>
      </c>
      <c r="J6515" t="s">
        <v>16</v>
      </c>
      <c r="K6515" s="4" t="s">
        <v>605</v>
      </c>
    </row>
    <row r="6516" spans="1:11" x14ac:dyDescent="0.25">
      <c r="A6516">
        <v>22723000</v>
      </c>
      <c r="B6516">
        <v>22723170</v>
      </c>
      <c r="C6516" t="s">
        <v>602</v>
      </c>
      <c r="D6516">
        <v>3304557</v>
      </c>
      <c r="E6516" t="s">
        <v>603</v>
      </c>
      <c r="F6516" t="s">
        <v>609</v>
      </c>
      <c r="G6516" t="s">
        <v>14</v>
      </c>
      <c r="H6516">
        <v>3</v>
      </c>
      <c r="I6516" t="s">
        <v>15</v>
      </c>
      <c r="J6516" t="s">
        <v>16</v>
      </c>
      <c r="K6516" s="4" t="s">
        <v>605</v>
      </c>
    </row>
    <row r="6517" spans="1:11" x14ac:dyDescent="0.25">
      <c r="A6517">
        <v>22723185</v>
      </c>
      <c r="B6517">
        <v>22723194</v>
      </c>
      <c r="C6517" t="s">
        <v>602</v>
      </c>
      <c r="D6517">
        <v>3304557</v>
      </c>
      <c r="E6517" t="s">
        <v>603</v>
      </c>
      <c r="F6517" t="s">
        <v>609</v>
      </c>
      <c r="G6517" t="s">
        <v>14</v>
      </c>
      <c r="H6517">
        <v>3</v>
      </c>
      <c r="I6517" t="s">
        <v>15</v>
      </c>
      <c r="J6517" t="s">
        <v>16</v>
      </c>
      <c r="K6517" s="4" t="s">
        <v>605</v>
      </c>
    </row>
    <row r="6518" spans="1:11" x14ac:dyDescent="0.25">
      <c r="A6518">
        <v>22723210</v>
      </c>
      <c r="B6518">
        <v>22723260</v>
      </c>
      <c r="C6518" t="s">
        <v>602</v>
      </c>
      <c r="D6518">
        <v>3304557</v>
      </c>
      <c r="E6518" t="s">
        <v>603</v>
      </c>
      <c r="F6518" t="s">
        <v>609</v>
      </c>
      <c r="G6518" t="s">
        <v>14</v>
      </c>
      <c r="H6518">
        <v>3</v>
      </c>
      <c r="I6518" t="s">
        <v>15</v>
      </c>
      <c r="J6518" t="s">
        <v>16</v>
      </c>
      <c r="K6518" s="4" t="s">
        <v>605</v>
      </c>
    </row>
    <row r="6519" spans="1:11" x14ac:dyDescent="0.25">
      <c r="A6519">
        <v>22723285</v>
      </c>
      <c r="B6519">
        <v>22723290</v>
      </c>
      <c r="C6519" t="s">
        <v>602</v>
      </c>
      <c r="D6519">
        <v>3304557</v>
      </c>
      <c r="E6519" t="s">
        <v>603</v>
      </c>
      <c r="F6519" t="s">
        <v>609</v>
      </c>
      <c r="G6519" t="s">
        <v>14</v>
      </c>
      <c r="H6519">
        <v>3</v>
      </c>
      <c r="I6519" t="s">
        <v>15</v>
      </c>
      <c r="J6519" t="s">
        <v>16</v>
      </c>
      <c r="K6519" s="4" t="s">
        <v>605</v>
      </c>
    </row>
    <row r="6520" spans="1:11" x14ac:dyDescent="0.25">
      <c r="A6520">
        <v>22723300</v>
      </c>
      <c r="B6520">
        <v>22723590</v>
      </c>
      <c r="C6520" t="s">
        <v>602</v>
      </c>
      <c r="D6520">
        <v>3304557</v>
      </c>
      <c r="E6520" t="s">
        <v>603</v>
      </c>
      <c r="F6520" t="s">
        <v>609</v>
      </c>
      <c r="G6520" t="s">
        <v>14</v>
      </c>
      <c r="H6520">
        <v>3</v>
      </c>
      <c r="I6520" t="s">
        <v>15</v>
      </c>
      <c r="J6520" t="s">
        <v>16</v>
      </c>
      <c r="K6520" s="4" t="s">
        <v>605</v>
      </c>
    </row>
    <row r="6521" spans="1:11" x14ac:dyDescent="0.25">
      <c r="A6521">
        <v>22723605</v>
      </c>
      <c r="B6521">
        <v>22723635</v>
      </c>
      <c r="C6521" t="s">
        <v>602</v>
      </c>
      <c r="D6521">
        <v>3304557</v>
      </c>
      <c r="E6521" t="s">
        <v>603</v>
      </c>
      <c r="F6521" t="s">
        <v>609</v>
      </c>
      <c r="G6521" t="s">
        <v>14</v>
      </c>
      <c r="H6521">
        <v>3</v>
      </c>
      <c r="I6521" t="s">
        <v>15</v>
      </c>
      <c r="J6521" t="s">
        <v>16</v>
      </c>
      <c r="K6521" s="4" t="s">
        <v>605</v>
      </c>
    </row>
    <row r="6522" spans="1:11" x14ac:dyDescent="0.25">
      <c r="A6522">
        <v>22723645</v>
      </c>
      <c r="B6522">
        <v>22723645</v>
      </c>
      <c r="C6522" t="s">
        <v>602</v>
      </c>
      <c r="D6522">
        <v>3304557</v>
      </c>
      <c r="E6522" t="s">
        <v>603</v>
      </c>
      <c r="F6522" t="s">
        <v>609</v>
      </c>
      <c r="G6522" t="s">
        <v>14</v>
      </c>
      <c r="H6522">
        <v>3</v>
      </c>
      <c r="I6522" t="s">
        <v>15</v>
      </c>
      <c r="J6522" t="s">
        <v>16</v>
      </c>
      <c r="K6522" s="4" t="s">
        <v>605</v>
      </c>
    </row>
    <row r="6523" spans="1:11" x14ac:dyDescent="0.25">
      <c r="A6523">
        <v>22723655</v>
      </c>
      <c r="B6523">
        <v>22723655</v>
      </c>
      <c r="C6523" t="s">
        <v>602</v>
      </c>
      <c r="D6523">
        <v>3304557</v>
      </c>
      <c r="E6523" t="s">
        <v>603</v>
      </c>
      <c r="F6523" t="s">
        <v>609</v>
      </c>
      <c r="G6523" t="s">
        <v>14</v>
      </c>
      <c r="H6523">
        <v>3</v>
      </c>
      <c r="I6523" t="s">
        <v>15</v>
      </c>
      <c r="J6523" t="s">
        <v>16</v>
      </c>
      <c r="K6523" s="4" t="s">
        <v>605</v>
      </c>
    </row>
    <row r="6524" spans="1:11" x14ac:dyDescent="0.25">
      <c r="A6524">
        <v>22723700</v>
      </c>
      <c r="B6524">
        <v>22723700</v>
      </c>
      <c r="C6524" t="s">
        <v>602</v>
      </c>
      <c r="D6524">
        <v>3304557</v>
      </c>
      <c r="E6524" t="s">
        <v>603</v>
      </c>
      <c r="F6524" t="s">
        <v>609</v>
      </c>
      <c r="G6524" t="s">
        <v>14</v>
      </c>
      <c r="H6524">
        <v>3</v>
      </c>
      <c r="I6524" t="s">
        <v>15</v>
      </c>
      <c r="J6524" t="s">
        <v>16</v>
      </c>
      <c r="K6524" s="4" t="s">
        <v>605</v>
      </c>
    </row>
    <row r="6525" spans="1:11" x14ac:dyDescent="0.25">
      <c r="A6525">
        <v>22725030</v>
      </c>
      <c r="B6525">
        <v>22725036</v>
      </c>
      <c r="C6525" t="s">
        <v>602</v>
      </c>
      <c r="D6525">
        <v>3304557</v>
      </c>
      <c r="E6525" t="s">
        <v>603</v>
      </c>
      <c r="F6525" t="s">
        <v>609</v>
      </c>
      <c r="G6525" t="s">
        <v>14</v>
      </c>
      <c r="H6525">
        <v>3</v>
      </c>
      <c r="I6525" t="s">
        <v>15</v>
      </c>
      <c r="J6525" t="s">
        <v>16</v>
      </c>
      <c r="K6525" s="4" t="s">
        <v>605</v>
      </c>
    </row>
    <row r="6526" spans="1:11" x14ac:dyDescent="0.25">
      <c r="A6526">
        <v>22725038</v>
      </c>
      <c r="B6526">
        <v>22725410</v>
      </c>
      <c r="C6526" t="s">
        <v>602</v>
      </c>
      <c r="D6526">
        <v>3304557</v>
      </c>
      <c r="E6526" t="s">
        <v>603</v>
      </c>
      <c r="F6526" t="s">
        <v>609</v>
      </c>
      <c r="G6526" t="s">
        <v>14</v>
      </c>
      <c r="H6526">
        <v>3</v>
      </c>
      <c r="I6526" t="s">
        <v>15</v>
      </c>
      <c r="J6526" t="s">
        <v>16</v>
      </c>
      <c r="K6526" s="4" t="s">
        <v>605</v>
      </c>
    </row>
    <row r="6527" spans="1:11" x14ac:dyDescent="0.25">
      <c r="A6527">
        <v>22725415</v>
      </c>
      <c r="B6527">
        <v>22725415</v>
      </c>
      <c r="C6527" t="s">
        <v>602</v>
      </c>
      <c r="D6527">
        <v>3304557</v>
      </c>
      <c r="E6527" t="s">
        <v>603</v>
      </c>
      <c r="F6527" t="s">
        <v>607</v>
      </c>
      <c r="G6527" t="s">
        <v>14</v>
      </c>
      <c r="H6527">
        <v>3</v>
      </c>
      <c r="I6527" t="s">
        <v>15</v>
      </c>
      <c r="J6527" t="s">
        <v>16</v>
      </c>
      <c r="K6527" s="4" t="s">
        <v>605</v>
      </c>
    </row>
    <row r="6528" spans="1:11" x14ac:dyDescent="0.25">
      <c r="A6528">
        <v>22725421</v>
      </c>
      <c r="B6528">
        <v>22725548</v>
      </c>
      <c r="C6528" t="s">
        <v>602</v>
      </c>
      <c r="D6528">
        <v>3304557</v>
      </c>
      <c r="E6528" t="s">
        <v>603</v>
      </c>
      <c r="F6528" t="s">
        <v>609</v>
      </c>
      <c r="G6528" t="s">
        <v>14</v>
      </c>
      <c r="H6528">
        <v>3</v>
      </c>
      <c r="I6528" t="s">
        <v>15</v>
      </c>
      <c r="J6528" t="s">
        <v>16</v>
      </c>
      <c r="K6528" s="4" t="s">
        <v>605</v>
      </c>
    </row>
    <row r="6529" spans="1:11" x14ac:dyDescent="0.25">
      <c r="A6529">
        <v>22725550</v>
      </c>
      <c r="B6529">
        <v>22725550</v>
      </c>
      <c r="C6529" t="s">
        <v>602</v>
      </c>
      <c r="D6529">
        <v>3304557</v>
      </c>
      <c r="E6529" t="s">
        <v>603</v>
      </c>
      <c r="F6529" t="s">
        <v>609</v>
      </c>
      <c r="G6529" t="s">
        <v>14</v>
      </c>
      <c r="H6529">
        <v>3</v>
      </c>
      <c r="I6529" t="s">
        <v>15</v>
      </c>
      <c r="J6529" t="s">
        <v>16</v>
      </c>
      <c r="K6529" s="4" t="s">
        <v>605</v>
      </c>
    </row>
    <row r="6530" spans="1:11" x14ac:dyDescent="0.25">
      <c r="A6530">
        <v>22725560</v>
      </c>
      <c r="B6530">
        <v>22725590</v>
      </c>
      <c r="C6530" t="s">
        <v>602</v>
      </c>
      <c r="D6530">
        <v>3304557</v>
      </c>
      <c r="E6530" t="s">
        <v>603</v>
      </c>
      <c r="F6530" t="s">
        <v>609</v>
      </c>
      <c r="G6530" t="s">
        <v>14</v>
      </c>
      <c r="H6530">
        <v>3</v>
      </c>
      <c r="I6530" t="s">
        <v>15</v>
      </c>
      <c r="J6530" t="s">
        <v>16</v>
      </c>
      <c r="K6530" s="4" t="s">
        <v>605</v>
      </c>
    </row>
    <row r="6531" spans="1:11" x14ac:dyDescent="0.25">
      <c r="A6531">
        <v>22725650</v>
      </c>
      <c r="B6531">
        <v>22725790</v>
      </c>
      <c r="C6531" t="s">
        <v>602</v>
      </c>
      <c r="D6531">
        <v>3304557</v>
      </c>
      <c r="E6531" t="s">
        <v>603</v>
      </c>
      <c r="F6531" t="s">
        <v>609</v>
      </c>
      <c r="G6531" t="s">
        <v>14</v>
      </c>
      <c r="H6531">
        <v>3</v>
      </c>
      <c r="I6531" t="s">
        <v>15</v>
      </c>
      <c r="J6531" t="s">
        <v>16</v>
      </c>
      <c r="K6531" s="4" t="s">
        <v>605</v>
      </c>
    </row>
    <row r="6532" spans="1:11" x14ac:dyDescent="0.25">
      <c r="A6532">
        <v>22725801</v>
      </c>
      <c r="B6532">
        <v>22725900</v>
      </c>
      <c r="C6532" t="s">
        <v>602</v>
      </c>
      <c r="D6532">
        <v>3304557</v>
      </c>
      <c r="E6532" t="s">
        <v>603</v>
      </c>
      <c r="F6532" t="s">
        <v>609</v>
      </c>
      <c r="G6532" t="s">
        <v>14</v>
      </c>
      <c r="H6532">
        <v>3</v>
      </c>
      <c r="I6532" t="s">
        <v>15</v>
      </c>
      <c r="J6532" t="s">
        <v>16</v>
      </c>
      <c r="K6532" s="4" t="s">
        <v>605</v>
      </c>
    </row>
    <row r="6533" spans="1:11" x14ac:dyDescent="0.25">
      <c r="A6533">
        <v>22730000</v>
      </c>
      <c r="B6533">
        <v>22730510</v>
      </c>
      <c r="C6533" t="s">
        <v>602</v>
      </c>
      <c r="D6533">
        <v>3304557</v>
      </c>
      <c r="E6533" t="s">
        <v>603</v>
      </c>
      <c r="F6533" t="s">
        <v>609</v>
      </c>
      <c r="G6533" t="s">
        <v>14</v>
      </c>
      <c r="H6533">
        <v>3</v>
      </c>
      <c r="I6533" t="s">
        <v>15</v>
      </c>
      <c r="J6533" t="s">
        <v>16</v>
      </c>
      <c r="K6533" s="4" t="s">
        <v>605</v>
      </c>
    </row>
    <row r="6534" spans="1:11" x14ac:dyDescent="0.25">
      <c r="A6534">
        <v>22730540</v>
      </c>
      <c r="B6534">
        <v>22730901</v>
      </c>
      <c r="C6534" t="s">
        <v>602</v>
      </c>
      <c r="D6534">
        <v>3304557</v>
      </c>
      <c r="E6534" t="s">
        <v>603</v>
      </c>
      <c r="F6534" t="s">
        <v>609</v>
      </c>
      <c r="G6534" t="s">
        <v>14</v>
      </c>
      <c r="H6534">
        <v>3</v>
      </c>
      <c r="I6534" t="s">
        <v>15</v>
      </c>
      <c r="J6534" t="s">
        <v>16</v>
      </c>
      <c r="K6534" s="4" t="s">
        <v>605</v>
      </c>
    </row>
    <row r="6535" spans="1:11" x14ac:dyDescent="0.25">
      <c r="A6535">
        <v>22733005</v>
      </c>
      <c r="B6535">
        <v>22733010</v>
      </c>
      <c r="C6535" t="s">
        <v>602</v>
      </c>
      <c r="D6535">
        <v>3304557</v>
      </c>
      <c r="E6535" t="s">
        <v>603</v>
      </c>
      <c r="F6535" t="s">
        <v>604</v>
      </c>
      <c r="G6535" t="s">
        <v>14</v>
      </c>
      <c r="H6535">
        <v>3</v>
      </c>
      <c r="I6535" t="s">
        <v>15</v>
      </c>
      <c r="J6535" t="s">
        <v>16</v>
      </c>
      <c r="K6535" s="4" t="s">
        <v>605</v>
      </c>
    </row>
    <row r="6536" spans="1:11" x14ac:dyDescent="0.25">
      <c r="A6536">
        <v>22733030</v>
      </c>
      <c r="B6536">
        <v>22733030</v>
      </c>
      <c r="C6536" t="s">
        <v>602</v>
      </c>
      <c r="D6536">
        <v>3304557</v>
      </c>
      <c r="E6536" t="s">
        <v>603</v>
      </c>
      <c r="F6536" t="s">
        <v>604</v>
      </c>
      <c r="G6536" t="s">
        <v>14</v>
      </c>
      <c r="H6536">
        <v>3</v>
      </c>
      <c r="I6536" t="s">
        <v>15</v>
      </c>
      <c r="J6536" t="s">
        <v>16</v>
      </c>
      <c r="K6536" s="4" t="s">
        <v>605</v>
      </c>
    </row>
    <row r="6537" spans="1:11" x14ac:dyDescent="0.25">
      <c r="A6537">
        <v>22733240</v>
      </c>
      <c r="B6537">
        <v>22733240</v>
      </c>
      <c r="C6537" t="s">
        <v>602</v>
      </c>
      <c r="D6537">
        <v>3304557</v>
      </c>
      <c r="E6537" t="s">
        <v>603</v>
      </c>
      <c r="F6537" t="s">
        <v>609</v>
      </c>
      <c r="G6537" t="s">
        <v>14</v>
      </c>
      <c r="H6537">
        <v>3</v>
      </c>
      <c r="I6537" t="s">
        <v>15</v>
      </c>
      <c r="J6537" t="s">
        <v>16</v>
      </c>
      <c r="K6537" s="4" t="s">
        <v>605</v>
      </c>
    </row>
    <row r="6538" spans="1:11" x14ac:dyDescent="0.25">
      <c r="A6538">
        <v>22735000</v>
      </c>
      <c r="B6538">
        <v>22735000</v>
      </c>
      <c r="C6538" t="s">
        <v>602</v>
      </c>
      <c r="D6538">
        <v>3304557</v>
      </c>
      <c r="E6538" t="s">
        <v>603</v>
      </c>
      <c r="F6538" t="s">
        <v>609</v>
      </c>
      <c r="G6538" t="s">
        <v>14</v>
      </c>
      <c r="H6538">
        <v>3</v>
      </c>
      <c r="I6538" t="s">
        <v>15</v>
      </c>
      <c r="J6538" t="s">
        <v>16</v>
      </c>
      <c r="K6538" s="4" t="s">
        <v>605</v>
      </c>
    </row>
    <row r="6539" spans="1:11" x14ac:dyDescent="0.25">
      <c r="A6539">
        <v>22735015</v>
      </c>
      <c r="B6539">
        <v>22735015</v>
      </c>
      <c r="C6539" t="s">
        <v>602</v>
      </c>
      <c r="D6539">
        <v>3304557</v>
      </c>
      <c r="E6539" t="s">
        <v>603</v>
      </c>
      <c r="F6539" t="s">
        <v>609</v>
      </c>
      <c r="G6539" t="s">
        <v>14</v>
      </c>
      <c r="H6539">
        <v>3</v>
      </c>
      <c r="I6539" t="s">
        <v>15</v>
      </c>
      <c r="J6539" t="s">
        <v>16</v>
      </c>
      <c r="K6539" s="4" t="s">
        <v>605</v>
      </c>
    </row>
    <row r="6540" spans="1:11" x14ac:dyDescent="0.25">
      <c r="A6540">
        <v>22735060</v>
      </c>
      <c r="B6540">
        <v>22735160</v>
      </c>
      <c r="C6540" t="s">
        <v>602</v>
      </c>
      <c r="D6540">
        <v>3304557</v>
      </c>
      <c r="E6540" t="s">
        <v>603</v>
      </c>
      <c r="F6540" t="s">
        <v>609</v>
      </c>
      <c r="G6540" t="s">
        <v>14</v>
      </c>
      <c r="H6540">
        <v>3</v>
      </c>
      <c r="I6540" t="s">
        <v>15</v>
      </c>
      <c r="J6540" t="s">
        <v>16</v>
      </c>
      <c r="K6540" s="4" t="s">
        <v>605</v>
      </c>
    </row>
    <row r="6541" spans="1:11" x14ac:dyDescent="0.25">
      <c r="A6541">
        <v>22735174</v>
      </c>
      <c r="B6541">
        <v>22735178</v>
      </c>
      <c r="C6541" t="s">
        <v>602</v>
      </c>
      <c r="D6541">
        <v>3304557</v>
      </c>
      <c r="E6541" t="s">
        <v>603</v>
      </c>
      <c r="F6541" t="s">
        <v>609</v>
      </c>
      <c r="G6541" t="s">
        <v>14</v>
      </c>
      <c r="H6541">
        <v>3</v>
      </c>
      <c r="I6541" t="s">
        <v>15</v>
      </c>
      <c r="J6541" t="s">
        <v>16</v>
      </c>
      <c r="K6541" s="4" t="s">
        <v>605</v>
      </c>
    </row>
    <row r="6542" spans="1:11" x14ac:dyDescent="0.25">
      <c r="A6542">
        <v>22735180</v>
      </c>
      <c r="B6542">
        <v>22735320</v>
      </c>
      <c r="C6542" t="s">
        <v>602</v>
      </c>
      <c r="D6542">
        <v>3304557</v>
      </c>
      <c r="E6542" t="s">
        <v>603</v>
      </c>
      <c r="F6542" t="s">
        <v>609</v>
      </c>
      <c r="G6542" t="s">
        <v>14</v>
      </c>
      <c r="H6542">
        <v>3</v>
      </c>
      <c r="I6542" t="s">
        <v>15</v>
      </c>
      <c r="J6542" t="s">
        <v>16</v>
      </c>
      <c r="K6542" s="4" t="s">
        <v>605</v>
      </c>
    </row>
    <row r="6543" spans="1:11" x14ac:dyDescent="0.25">
      <c r="A6543">
        <v>22740000</v>
      </c>
      <c r="B6543">
        <v>22740902</v>
      </c>
      <c r="C6543" t="s">
        <v>602</v>
      </c>
      <c r="D6543">
        <v>3304557</v>
      </c>
      <c r="E6543" t="s">
        <v>603</v>
      </c>
      <c r="F6543" t="s">
        <v>609</v>
      </c>
      <c r="G6543" t="s">
        <v>14</v>
      </c>
      <c r="H6543">
        <v>3</v>
      </c>
      <c r="I6543" t="s">
        <v>15</v>
      </c>
      <c r="J6543" t="s">
        <v>16</v>
      </c>
      <c r="K6543" s="4" t="s">
        <v>605</v>
      </c>
    </row>
    <row r="6544" spans="1:11" x14ac:dyDescent="0.25">
      <c r="A6544">
        <v>22743000</v>
      </c>
      <c r="B6544">
        <v>22743090</v>
      </c>
      <c r="C6544" t="s">
        <v>602</v>
      </c>
      <c r="D6544">
        <v>3304557</v>
      </c>
      <c r="E6544" t="s">
        <v>603</v>
      </c>
      <c r="F6544" t="s">
        <v>609</v>
      </c>
      <c r="G6544" t="s">
        <v>14</v>
      </c>
      <c r="H6544">
        <v>3</v>
      </c>
      <c r="I6544" t="s">
        <v>15</v>
      </c>
      <c r="J6544" t="s">
        <v>16</v>
      </c>
      <c r="K6544" s="4" t="s">
        <v>605</v>
      </c>
    </row>
    <row r="6545" spans="1:11" x14ac:dyDescent="0.25">
      <c r="A6545">
        <v>22743110</v>
      </c>
      <c r="B6545">
        <v>22743110</v>
      </c>
      <c r="C6545" t="s">
        <v>602</v>
      </c>
      <c r="D6545">
        <v>3304557</v>
      </c>
      <c r="E6545" t="s">
        <v>603</v>
      </c>
      <c r="F6545" t="s">
        <v>609</v>
      </c>
      <c r="G6545" t="s">
        <v>19</v>
      </c>
      <c r="H6545">
        <v>4</v>
      </c>
      <c r="I6545" t="s">
        <v>15</v>
      </c>
      <c r="J6545" t="s">
        <v>16</v>
      </c>
      <c r="K6545" s="4" t="s">
        <v>605</v>
      </c>
    </row>
    <row r="6546" spans="1:11" x14ac:dyDescent="0.25">
      <c r="A6546">
        <v>22743130</v>
      </c>
      <c r="B6546">
        <v>22743140</v>
      </c>
      <c r="C6546" t="s">
        <v>602</v>
      </c>
      <c r="D6546">
        <v>3304557</v>
      </c>
      <c r="E6546" t="s">
        <v>603</v>
      </c>
      <c r="F6546" t="s">
        <v>609</v>
      </c>
      <c r="G6546" t="s">
        <v>19</v>
      </c>
      <c r="H6546">
        <v>4</v>
      </c>
      <c r="I6546" t="s">
        <v>15</v>
      </c>
      <c r="J6546" t="s">
        <v>16</v>
      </c>
      <c r="K6546" s="4" t="s">
        <v>605</v>
      </c>
    </row>
    <row r="6547" spans="1:11" x14ac:dyDescent="0.25">
      <c r="A6547">
        <v>22743180</v>
      </c>
      <c r="B6547">
        <v>22743309</v>
      </c>
      <c r="C6547" t="s">
        <v>602</v>
      </c>
      <c r="D6547">
        <v>3304557</v>
      </c>
      <c r="E6547" t="s">
        <v>603</v>
      </c>
      <c r="F6547" t="s">
        <v>609</v>
      </c>
      <c r="G6547" t="s">
        <v>14</v>
      </c>
      <c r="H6547">
        <v>3</v>
      </c>
      <c r="I6547" t="s">
        <v>15</v>
      </c>
      <c r="J6547" t="s">
        <v>16</v>
      </c>
      <c r="K6547" s="4" t="s">
        <v>605</v>
      </c>
    </row>
    <row r="6548" spans="1:11" x14ac:dyDescent="0.25">
      <c r="A6548">
        <v>22743312</v>
      </c>
      <c r="B6548">
        <v>22743790</v>
      </c>
      <c r="C6548" t="s">
        <v>602</v>
      </c>
      <c r="D6548">
        <v>3304557</v>
      </c>
      <c r="E6548" t="s">
        <v>603</v>
      </c>
      <c r="F6548" t="s">
        <v>609</v>
      </c>
      <c r="G6548" t="s">
        <v>14</v>
      </c>
      <c r="H6548">
        <v>3</v>
      </c>
      <c r="I6548" t="s">
        <v>15</v>
      </c>
      <c r="J6548" t="s">
        <v>16</v>
      </c>
      <c r="K6548" s="4" t="s">
        <v>605</v>
      </c>
    </row>
    <row r="6549" spans="1:11" x14ac:dyDescent="0.25">
      <c r="A6549">
        <v>22743795</v>
      </c>
      <c r="B6549">
        <v>22743795</v>
      </c>
      <c r="C6549" t="s">
        <v>602</v>
      </c>
      <c r="D6549">
        <v>3304557</v>
      </c>
      <c r="E6549" t="s">
        <v>603</v>
      </c>
      <c r="F6549" t="s">
        <v>607</v>
      </c>
      <c r="G6549" t="s">
        <v>14</v>
      </c>
      <c r="H6549">
        <v>3</v>
      </c>
      <c r="I6549" t="s">
        <v>15</v>
      </c>
      <c r="J6549" t="s">
        <v>16</v>
      </c>
      <c r="K6549" s="4" t="s">
        <v>605</v>
      </c>
    </row>
    <row r="6550" spans="1:11" x14ac:dyDescent="0.25">
      <c r="A6550">
        <v>22743800</v>
      </c>
      <c r="B6550">
        <v>22745030</v>
      </c>
      <c r="C6550" t="s">
        <v>602</v>
      </c>
      <c r="D6550">
        <v>3304557</v>
      </c>
      <c r="E6550" t="s">
        <v>603</v>
      </c>
      <c r="F6550" t="s">
        <v>609</v>
      </c>
      <c r="G6550" t="s">
        <v>14</v>
      </c>
      <c r="H6550">
        <v>3</v>
      </c>
      <c r="I6550" t="s">
        <v>15</v>
      </c>
      <c r="J6550" t="s">
        <v>16</v>
      </c>
      <c r="K6550" s="4" t="s">
        <v>605</v>
      </c>
    </row>
    <row r="6551" spans="1:11" x14ac:dyDescent="0.25">
      <c r="A6551">
        <v>22745045</v>
      </c>
      <c r="B6551">
        <v>22745045</v>
      </c>
      <c r="C6551" t="s">
        <v>602</v>
      </c>
      <c r="D6551">
        <v>3304557</v>
      </c>
      <c r="E6551" t="s">
        <v>603</v>
      </c>
      <c r="F6551" t="s">
        <v>609</v>
      </c>
      <c r="G6551" t="s">
        <v>14</v>
      </c>
      <c r="H6551">
        <v>3</v>
      </c>
      <c r="I6551" t="s">
        <v>15</v>
      </c>
      <c r="J6551" t="s">
        <v>16</v>
      </c>
      <c r="K6551" s="4" t="s">
        <v>605</v>
      </c>
    </row>
    <row r="6552" spans="1:11" x14ac:dyDescent="0.25">
      <c r="A6552">
        <v>22745055</v>
      </c>
      <c r="B6552">
        <v>22745056</v>
      </c>
      <c r="C6552" t="s">
        <v>602</v>
      </c>
      <c r="D6552">
        <v>3304557</v>
      </c>
      <c r="E6552" t="s">
        <v>603</v>
      </c>
      <c r="F6552" t="s">
        <v>609</v>
      </c>
      <c r="G6552" t="s">
        <v>14</v>
      </c>
      <c r="H6552">
        <v>3</v>
      </c>
      <c r="I6552" t="s">
        <v>15</v>
      </c>
      <c r="J6552" t="s">
        <v>16</v>
      </c>
      <c r="K6552" s="4" t="s">
        <v>605</v>
      </c>
    </row>
    <row r="6553" spans="1:11" x14ac:dyDescent="0.25">
      <c r="A6553">
        <v>22745070</v>
      </c>
      <c r="B6553">
        <v>22745120</v>
      </c>
      <c r="C6553" t="s">
        <v>602</v>
      </c>
      <c r="D6553">
        <v>3304557</v>
      </c>
      <c r="E6553" t="s">
        <v>603</v>
      </c>
      <c r="F6553" t="s">
        <v>609</v>
      </c>
      <c r="G6553" t="s">
        <v>14</v>
      </c>
      <c r="H6553">
        <v>3</v>
      </c>
      <c r="I6553" t="s">
        <v>15</v>
      </c>
      <c r="J6553" t="s">
        <v>16</v>
      </c>
      <c r="K6553" s="4" t="s">
        <v>605</v>
      </c>
    </row>
    <row r="6554" spans="1:11" x14ac:dyDescent="0.25">
      <c r="A6554">
        <v>22745140</v>
      </c>
      <c r="B6554">
        <v>22750400</v>
      </c>
      <c r="C6554" t="s">
        <v>602</v>
      </c>
      <c r="D6554">
        <v>3304557</v>
      </c>
      <c r="E6554" t="s">
        <v>603</v>
      </c>
      <c r="F6554" t="s">
        <v>609</v>
      </c>
      <c r="G6554" t="s">
        <v>14</v>
      </c>
      <c r="H6554">
        <v>3</v>
      </c>
      <c r="I6554" t="s">
        <v>15</v>
      </c>
      <c r="J6554" t="s">
        <v>16</v>
      </c>
      <c r="K6554" s="4" t="s">
        <v>605</v>
      </c>
    </row>
    <row r="6555" spans="1:11" x14ac:dyDescent="0.25">
      <c r="A6555">
        <v>22750410</v>
      </c>
      <c r="B6555">
        <v>22750410</v>
      </c>
      <c r="C6555" t="s">
        <v>602</v>
      </c>
      <c r="D6555">
        <v>3304557</v>
      </c>
      <c r="E6555" t="s">
        <v>603</v>
      </c>
      <c r="F6555" t="s">
        <v>609</v>
      </c>
      <c r="G6555" t="s">
        <v>19</v>
      </c>
      <c r="H6555">
        <v>4</v>
      </c>
      <c r="I6555" t="s">
        <v>15</v>
      </c>
      <c r="J6555" t="s">
        <v>16</v>
      </c>
      <c r="K6555" s="4" t="s">
        <v>605</v>
      </c>
    </row>
    <row r="6556" spans="1:11" x14ac:dyDescent="0.25">
      <c r="A6556">
        <v>22750415</v>
      </c>
      <c r="B6556">
        <v>22753047</v>
      </c>
      <c r="C6556" t="s">
        <v>602</v>
      </c>
      <c r="D6556">
        <v>3304557</v>
      </c>
      <c r="E6556" t="s">
        <v>603</v>
      </c>
      <c r="F6556" t="s">
        <v>609</v>
      </c>
      <c r="G6556" t="s">
        <v>14</v>
      </c>
      <c r="H6556">
        <v>3</v>
      </c>
      <c r="I6556" t="s">
        <v>15</v>
      </c>
      <c r="J6556" t="s">
        <v>16</v>
      </c>
      <c r="K6556" s="4" t="s">
        <v>605</v>
      </c>
    </row>
    <row r="6557" spans="1:11" x14ac:dyDescent="0.25">
      <c r="A6557">
        <v>22753052</v>
      </c>
      <c r="B6557">
        <v>22753093</v>
      </c>
      <c r="C6557" t="s">
        <v>602</v>
      </c>
      <c r="D6557">
        <v>3304557</v>
      </c>
      <c r="E6557" t="s">
        <v>603</v>
      </c>
      <c r="F6557" t="s">
        <v>609</v>
      </c>
      <c r="G6557" t="s">
        <v>14</v>
      </c>
      <c r="H6557">
        <v>3</v>
      </c>
      <c r="I6557" t="s">
        <v>15</v>
      </c>
      <c r="J6557" t="s">
        <v>16</v>
      </c>
      <c r="K6557" s="4" t="s">
        <v>605</v>
      </c>
    </row>
    <row r="6558" spans="1:11" x14ac:dyDescent="0.25">
      <c r="A6558">
        <v>22753130</v>
      </c>
      <c r="B6558">
        <v>22753635</v>
      </c>
      <c r="C6558" t="s">
        <v>602</v>
      </c>
      <c r="D6558">
        <v>3304557</v>
      </c>
      <c r="E6558" t="s">
        <v>603</v>
      </c>
      <c r="F6558" t="s">
        <v>609</v>
      </c>
      <c r="G6558" t="s">
        <v>14</v>
      </c>
      <c r="H6558">
        <v>3</v>
      </c>
      <c r="I6558" t="s">
        <v>15</v>
      </c>
      <c r="J6558" t="s">
        <v>16</v>
      </c>
      <c r="K6558" s="4" t="s">
        <v>605</v>
      </c>
    </row>
    <row r="6559" spans="1:11" x14ac:dyDescent="0.25">
      <c r="A6559">
        <v>22753645</v>
      </c>
      <c r="B6559">
        <v>22753690</v>
      </c>
      <c r="C6559" t="s">
        <v>602</v>
      </c>
      <c r="D6559">
        <v>3304557</v>
      </c>
      <c r="E6559" t="s">
        <v>603</v>
      </c>
      <c r="F6559" t="s">
        <v>609</v>
      </c>
      <c r="G6559" t="s">
        <v>14</v>
      </c>
      <c r="H6559">
        <v>3</v>
      </c>
      <c r="I6559" t="s">
        <v>15</v>
      </c>
      <c r="J6559" t="s">
        <v>16</v>
      </c>
      <c r="K6559" s="4" t="s">
        <v>605</v>
      </c>
    </row>
    <row r="6560" spans="1:11" x14ac:dyDescent="0.25">
      <c r="A6560">
        <v>22753700</v>
      </c>
      <c r="B6560">
        <v>22753705</v>
      </c>
      <c r="C6560" t="s">
        <v>602</v>
      </c>
      <c r="D6560">
        <v>3304557</v>
      </c>
      <c r="E6560" t="s">
        <v>603</v>
      </c>
      <c r="F6560" t="s">
        <v>609</v>
      </c>
      <c r="G6560" t="s">
        <v>14</v>
      </c>
      <c r="H6560">
        <v>3</v>
      </c>
      <c r="I6560" t="s">
        <v>15</v>
      </c>
      <c r="J6560" t="s">
        <v>16</v>
      </c>
      <c r="K6560" s="4" t="s">
        <v>605</v>
      </c>
    </row>
    <row r="6561" spans="1:11" x14ac:dyDescent="0.25">
      <c r="A6561">
        <v>22753712</v>
      </c>
      <c r="B6561">
        <v>22753730</v>
      </c>
      <c r="C6561" t="s">
        <v>602</v>
      </c>
      <c r="D6561">
        <v>3304557</v>
      </c>
      <c r="E6561" t="s">
        <v>603</v>
      </c>
      <c r="F6561" t="s">
        <v>609</v>
      </c>
      <c r="G6561" t="s">
        <v>14</v>
      </c>
      <c r="H6561">
        <v>3</v>
      </c>
      <c r="I6561" t="s">
        <v>15</v>
      </c>
      <c r="J6561" t="s">
        <v>16</v>
      </c>
      <c r="K6561" s="4" t="s">
        <v>605</v>
      </c>
    </row>
    <row r="6562" spans="1:11" x14ac:dyDescent="0.25">
      <c r="A6562">
        <v>22753737</v>
      </c>
      <c r="B6562">
        <v>22753750</v>
      </c>
      <c r="C6562" t="s">
        <v>602</v>
      </c>
      <c r="D6562">
        <v>3304557</v>
      </c>
      <c r="E6562" t="s">
        <v>603</v>
      </c>
      <c r="F6562" t="s">
        <v>609</v>
      </c>
      <c r="G6562" t="s">
        <v>14</v>
      </c>
      <c r="H6562">
        <v>3</v>
      </c>
      <c r="I6562" t="s">
        <v>15</v>
      </c>
      <c r="J6562" t="s">
        <v>16</v>
      </c>
      <c r="K6562" s="4" t="s">
        <v>605</v>
      </c>
    </row>
    <row r="6563" spans="1:11" x14ac:dyDescent="0.25">
      <c r="A6563">
        <v>22753790</v>
      </c>
      <c r="B6563">
        <v>22753900</v>
      </c>
      <c r="C6563" t="s">
        <v>602</v>
      </c>
      <c r="D6563">
        <v>3304557</v>
      </c>
      <c r="E6563" t="s">
        <v>603</v>
      </c>
      <c r="F6563" t="s">
        <v>609</v>
      </c>
      <c r="G6563" t="s">
        <v>14</v>
      </c>
      <c r="H6563">
        <v>3</v>
      </c>
      <c r="I6563" t="s">
        <v>15</v>
      </c>
      <c r="J6563" t="s">
        <v>16</v>
      </c>
      <c r="K6563" s="4" t="s">
        <v>605</v>
      </c>
    </row>
    <row r="6564" spans="1:11" x14ac:dyDescent="0.25">
      <c r="A6564">
        <v>22755001</v>
      </c>
      <c r="B6564">
        <v>22755067</v>
      </c>
      <c r="C6564" t="s">
        <v>602</v>
      </c>
      <c r="D6564">
        <v>3304557</v>
      </c>
      <c r="E6564" t="s">
        <v>603</v>
      </c>
      <c r="F6564" t="s">
        <v>609</v>
      </c>
      <c r="G6564" t="s">
        <v>14</v>
      </c>
      <c r="H6564">
        <v>3</v>
      </c>
      <c r="I6564" t="s">
        <v>15</v>
      </c>
      <c r="J6564" t="s">
        <v>16</v>
      </c>
      <c r="K6564" s="4" t="s">
        <v>605</v>
      </c>
    </row>
    <row r="6565" spans="1:11" x14ac:dyDescent="0.25">
      <c r="A6565">
        <v>22755068</v>
      </c>
      <c r="B6565">
        <v>22755068</v>
      </c>
      <c r="C6565" t="s">
        <v>602</v>
      </c>
      <c r="D6565">
        <v>3304557</v>
      </c>
      <c r="E6565" t="s">
        <v>603</v>
      </c>
      <c r="F6565" t="s">
        <v>607</v>
      </c>
      <c r="G6565" t="s">
        <v>14</v>
      </c>
      <c r="H6565">
        <v>3</v>
      </c>
      <c r="I6565" t="s">
        <v>15</v>
      </c>
      <c r="J6565" t="s">
        <v>16</v>
      </c>
      <c r="K6565" s="4" t="s">
        <v>605</v>
      </c>
    </row>
    <row r="6566" spans="1:11" x14ac:dyDescent="0.25">
      <c r="A6566">
        <v>22755069</v>
      </c>
      <c r="B6566">
        <v>22755070</v>
      </c>
      <c r="C6566" t="s">
        <v>602</v>
      </c>
      <c r="D6566">
        <v>3304557</v>
      </c>
      <c r="E6566" t="s">
        <v>603</v>
      </c>
      <c r="F6566" t="s">
        <v>609</v>
      </c>
      <c r="G6566" t="s">
        <v>14</v>
      </c>
      <c r="H6566">
        <v>3</v>
      </c>
      <c r="I6566" t="s">
        <v>15</v>
      </c>
      <c r="J6566" t="s">
        <v>16</v>
      </c>
      <c r="K6566" s="4" t="s">
        <v>605</v>
      </c>
    </row>
    <row r="6567" spans="1:11" x14ac:dyDescent="0.25">
      <c r="A6567">
        <v>22755071</v>
      </c>
      <c r="B6567">
        <v>22755076</v>
      </c>
      <c r="C6567" t="s">
        <v>602</v>
      </c>
      <c r="D6567">
        <v>3304557</v>
      </c>
      <c r="E6567" t="s">
        <v>603</v>
      </c>
      <c r="F6567" t="s">
        <v>607</v>
      </c>
      <c r="G6567" t="s">
        <v>14</v>
      </c>
      <c r="H6567">
        <v>3</v>
      </c>
      <c r="I6567" t="s">
        <v>15</v>
      </c>
      <c r="J6567" t="s">
        <v>16</v>
      </c>
      <c r="K6567" s="4" t="s">
        <v>605</v>
      </c>
    </row>
    <row r="6568" spans="1:11" x14ac:dyDescent="0.25">
      <c r="A6568">
        <v>22755080</v>
      </c>
      <c r="B6568">
        <v>22755140</v>
      </c>
      <c r="C6568" t="s">
        <v>602</v>
      </c>
      <c r="D6568">
        <v>3304557</v>
      </c>
      <c r="E6568" t="s">
        <v>603</v>
      </c>
      <c r="F6568" t="s">
        <v>609</v>
      </c>
      <c r="G6568" t="s">
        <v>14</v>
      </c>
      <c r="H6568">
        <v>3</v>
      </c>
      <c r="I6568" t="s">
        <v>15</v>
      </c>
      <c r="J6568" t="s">
        <v>16</v>
      </c>
      <c r="K6568" s="4" t="s">
        <v>605</v>
      </c>
    </row>
    <row r="6569" spans="1:11" x14ac:dyDescent="0.25">
      <c r="A6569">
        <v>22755145</v>
      </c>
      <c r="B6569">
        <v>22755145</v>
      </c>
      <c r="C6569" t="s">
        <v>602</v>
      </c>
      <c r="D6569">
        <v>3304557</v>
      </c>
      <c r="E6569" t="s">
        <v>603</v>
      </c>
      <c r="F6569" t="s">
        <v>609</v>
      </c>
      <c r="G6569" t="s">
        <v>19</v>
      </c>
      <c r="H6569">
        <v>4</v>
      </c>
      <c r="I6569" t="s">
        <v>15</v>
      </c>
      <c r="J6569" t="s">
        <v>16</v>
      </c>
      <c r="K6569" s="4" t="s">
        <v>605</v>
      </c>
    </row>
    <row r="6570" spans="1:11" x14ac:dyDescent="0.25">
      <c r="A6570">
        <v>22755150</v>
      </c>
      <c r="B6570">
        <v>22763000</v>
      </c>
      <c r="C6570" t="s">
        <v>602</v>
      </c>
      <c r="D6570">
        <v>3304557</v>
      </c>
      <c r="E6570" t="s">
        <v>603</v>
      </c>
      <c r="F6570" t="s">
        <v>609</v>
      </c>
      <c r="G6570" t="s">
        <v>14</v>
      </c>
      <c r="H6570">
        <v>3</v>
      </c>
      <c r="I6570" t="s">
        <v>15</v>
      </c>
      <c r="J6570" t="s">
        <v>16</v>
      </c>
      <c r="K6570" s="4" t="s">
        <v>605</v>
      </c>
    </row>
    <row r="6571" spans="1:11" x14ac:dyDescent="0.25">
      <c r="A6571">
        <v>22763013</v>
      </c>
      <c r="B6571">
        <v>22763040</v>
      </c>
      <c r="C6571" t="s">
        <v>602</v>
      </c>
      <c r="D6571">
        <v>3304557</v>
      </c>
      <c r="E6571" t="s">
        <v>603</v>
      </c>
      <c r="F6571" t="s">
        <v>609</v>
      </c>
      <c r="G6571" t="s">
        <v>14</v>
      </c>
      <c r="H6571">
        <v>3</v>
      </c>
      <c r="I6571" t="s">
        <v>15</v>
      </c>
      <c r="J6571" t="s">
        <v>16</v>
      </c>
      <c r="K6571" s="4" t="s">
        <v>605</v>
      </c>
    </row>
    <row r="6572" spans="1:11" x14ac:dyDescent="0.25">
      <c r="A6572">
        <v>22763060</v>
      </c>
      <c r="B6572">
        <v>22763265</v>
      </c>
      <c r="C6572" t="s">
        <v>602</v>
      </c>
      <c r="D6572">
        <v>3304557</v>
      </c>
      <c r="E6572" t="s">
        <v>603</v>
      </c>
      <c r="F6572" t="s">
        <v>609</v>
      </c>
      <c r="G6572" t="s">
        <v>14</v>
      </c>
      <c r="H6572">
        <v>3</v>
      </c>
      <c r="I6572" t="s">
        <v>15</v>
      </c>
      <c r="J6572" t="s">
        <v>16</v>
      </c>
      <c r="K6572" s="4" t="s">
        <v>605</v>
      </c>
    </row>
    <row r="6573" spans="1:11" x14ac:dyDescent="0.25">
      <c r="A6573">
        <v>22763610</v>
      </c>
      <c r="B6573">
        <v>22763619</v>
      </c>
      <c r="C6573" t="s">
        <v>602</v>
      </c>
      <c r="D6573">
        <v>3304557</v>
      </c>
      <c r="E6573" t="s">
        <v>603</v>
      </c>
      <c r="F6573" t="s">
        <v>609</v>
      </c>
      <c r="G6573" t="s">
        <v>14</v>
      </c>
      <c r="H6573">
        <v>3</v>
      </c>
      <c r="I6573" t="s">
        <v>15</v>
      </c>
      <c r="J6573" t="s">
        <v>16</v>
      </c>
      <c r="K6573" s="4" t="s">
        <v>605</v>
      </c>
    </row>
    <row r="6574" spans="1:11" x14ac:dyDescent="0.25">
      <c r="A6574">
        <v>22763624</v>
      </c>
      <c r="B6574">
        <v>22763627</v>
      </c>
      <c r="C6574" t="s">
        <v>602</v>
      </c>
      <c r="D6574">
        <v>3304557</v>
      </c>
      <c r="E6574" t="s">
        <v>603</v>
      </c>
      <c r="F6574" t="s">
        <v>609</v>
      </c>
      <c r="G6574" t="s">
        <v>14</v>
      </c>
      <c r="H6574">
        <v>3</v>
      </c>
      <c r="I6574" t="s">
        <v>15</v>
      </c>
      <c r="J6574" t="s">
        <v>16</v>
      </c>
      <c r="K6574" s="4" t="s">
        <v>605</v>
      </c>
    </row>
    <row r="6575" spans="1:11" x14ac:dyDescent="0.25">
      <c r="A6575">
        <v>22763629</v>
      </c>
      <c r="B6575">
        <v>22763629</v>
      </c>
      <c r="C6575" t="s">
        <v>602</v>
      </c>
      <c r="D6575">
        <v>3304557</v>
      </c>
      <c r="E6575" t="s">
        <v>603</v>
      </c>
      <c r="F6575" t="s">
        <v>609</v>
      </c>
      <c r="G6575" t="s">
        <v>14</v>
      </c>
      <c r="H6575">
        <v>3</v>
      </c>
      <c r="I6575" t="s">
        <v>15</v>
      </c>
      <c r="J6575" t="s">
        <v>16</v>
      </c>
      <c r="K6575" s="4" t="s">
        <v>605</v>
      </c>
    </row>
    <row r="6576" spans="1:11" x14ac:dyDescent="0.25">
      <c r="A6576">
        <v>22765003</v>
      </c>
      <c r="B6576">
        <v>22765150</v>
      </c>
      <c r="C6576" t="s">
        <v>602</v>
      </c>
      <c r="D6576">
        <v>3304557</v>
      </c>
      <c r="E6576" t="s">
        <v>603</v>
      </c>
      <c r="F6576" t="s">
        <v>609</v>
      </c>
      <c r="G6576" t="s">
        <v>14</v>
      </c>
      <c r="H6576">
        <v>3</v>
      </c>
      <c r="I6576" t="s">
        <v>15</v>
      </c>
      <c r="J6576" t="s">
        <v>16</v>
      </c>
      <c r="K6576" s="4" t="s">
        <v>605</v>
      </c>
    </row>
    <row r="6577" spans="1:11" x14ac:dyDescent="0.25">
      <c r="A6577">
        <v>22765165</v>
      </c>
      <c r="B6577">
        <v>22765165</v>
      </c>
      <c r="C6577" t="s">
        <v>602</v>
      </c>
      <c r="D6577">
        <v>3304557</v>
      </c>
      <c r="E6577" t="s">
        <v>603</v>
      </c>
      <c r="F6577" t="s">
        <v>609</v>
      </c>
      <c r="G6577" t="s">
        <v>14</v>
      </c>
      <c r="H6577">
        <v>3</v>
      </c>
      <c r="I6577" t="s">
        <v>15</v>
      </c>
      <c r="J6577" t="s">
        <v>16</v>
      </c>
      <c r="K6577" s="4" t="s">
        <v>605</v>
      </c>
    </row>
    <row r="6578" spans="1:11" x14ac:dyDescent="0.25">
      <c r="A6578">
        <v>22765167</v>
      </c>
      <c r="B6578">
        <v>22765260</v>
      </c>
      <c r="C6578" t="s">
        <v>602</v>
      </c>
      <c r="D6578">
        <v>3304557</v>
      </c>
      <c r="E6578" t="s">
        <v>603</v>
      </c>
      <c r="F6578" t="s">
        <v>609</v>
      </c>
      <c r="G6578" t="s">
        <v>14</v>
      </c>
      <c r="H6578">
        <v>3</v>
      </c>
      <c r="I6578" t="s">
        <v>15</v>
      </c>
      <c r="J6578" t="s">
        <v>16</v>
      </c>
      <c r="K6578" s="4" t="s">
        <v>605</v>
      </c>
    </row>
    <row r="6579" spans="1:11" x14ac:dyDescent="0.25">
      <c r="A6579">
        <v>22765280</v>
      </c>
      <c r="B6579">
        <v>22765400</v>
      </c>
      <c r="C6579" t="s">
        <v>602</v>
      </c>
      <c r="D6579">
        <v>3304557</v>
      </c>
      <c r="E6579" t="s">
        <v>603</v>
      </c>
      <c r="F6579" t="s">
        <v>609</v>
      </c>
      <c r="G6579" t="s">
        <v>14</v>
      </c>
      <c r="H6579">
        <v>3</v>
      </c>
      <c r="I6579" t="s">
        <v>15</v>
      </c>
      <c r="J6579" t="s">
        <v>16</v>
      </c>
      <c r="K6579" s="4" t="s">
        <v>605</v>
      </c>
    </row>
    <row r="6580" spans="1:11" x14ac:dyDescent="0.25">
      <c r="A6580">
        <v>22765430</v>
      </c>
      <c r="B6580">
        <v>22765431</v>
      </c>
      <c r="C6580" t="s">
        <v>602</v>
      </c>
      <c r="D6580">
        <v>3304557</v>
      </c>
      <c r="E6580" t="s">
        <v>603</v>
      </c>
      <c r="F6580" t="s">
        <v>609</v>
      </c>
      <c r="G6580" t="s">
        <v>14</v>
      </c>
      <c r="H6580">
        <v>3</v>
      </c>
      <c r="I6580" t="s">
        <v>15</v>
      </c>
      <c r="J6580" t="s">
        <v>16</v>
      </c>
      <c r="K6580" s="4" t="s">
        <v>605</v>
      </c>
    </row>
    <row r="6581" spans="1:11" x14ac:dyDescent="0.25">
      <c r="A6581">
        <v>22765437</v>
      </c>
      <c r="B6581">
        <v>22765540</v>
      </c>
      <c r="C6581" t="s">
        <v>602</v>
      </c>
      <c r="D6581">
        <v>3304557</v>
      </c>
      <c r="E6581" t="s">
        <v>603</v>
      </c>
      <c r="F6581" t="s">
        <v>609</v>
      </c>
      <c r="G6581" t="s">
        <v>14</v>
      </c>
      <c r="H6581">
        <v>3</v>
      </c>
      <c r="I6581" t="s">
        <v>15</v>
      </c>
      <c r="J6581" t="s">
        <v>16</v>
      </c>
      <c r="K6581" s="4" t="s">
        <v>605</v>
      </c>
    </row>
    <row r="6582" spans="1:11" x14ac:dyDescent="0.25">
      <c r="A6582">
        <v>22765550</v>
      </c>
      <c r="B6582">
        <v>22765700</v>
      </c>
      <c r="C6582" t="s">
        <v>602</v>
      </c>
      <c r="D6582">
        <v>3304557</v>
      </c>
      <c r="E6582" t="s">
        <v>603</v>
      </c>
      <c r="F6582" t="s">
        <v>609</v>
      </c>
      <c r="G6582" t="s">
        <v>14</v>
      </c>
      <c r="H6582">
        <v>3</v>
      </c>
      <c r="I6582" t="s">
        <v>15</v>
      </c>
      <c r="J6582" t="s">
        <v>16</v>
      </c>
      <c r="K6582" s="4" t="s">
        <v>605</v>
      </c>
    </row>
    <row r="6583" spans="1:11" x14ac:dyDescent="0.25">
      <c r="A6583">
        <v>22765820</v>
      </c>
      <c r="B6583">
        <v>22765820</v>
      </c>
      <c r="C6583" t="s">
        <v>602</v>
      </c>
      <c r="D6583">
        <v>3304557</v>
      </c>
      <c r="E6583" t="s">
        <v>603</v>
      </c>
      <c r="F6583" t="s">
        <v>609</v>
      </c>
      <c r="G6583" t="s">
        <v>14</v>
      </c>
      <c r="H6583">
        <v>3</v>
      </c>
      <c r="I6583" t="s">
        <v>15</v>
      </c>
      <c r="J6583" t="s">
        <v>16</v>
      </c>
      <c r="K6583" s="4" t="s">
        <v>605</v>
      </c>
    </row>
    <row r="6584" spans="1:11" x14ac:dyDescent="0.25">
      <c r="A6584">
        <v>22770010</v>
      </c>
      <c r="B6584">
        <v>22770250</v>
      </c>
      <c r="C6584" t="s">
        <v>602</v>
      </c>
      <c r="D6584">
        <v>3304557</v>
      </c>
      <c r="E6584" t="s">
        <v>603</v>
      </c>
      <c r="F6584" t="s">
        <v>609</v>
      </c>
      <c r="G6584" t="s">
        <v>14</v>
      </c>
      <c r="H6584">
        <v>3</v>
      </c>
      <c r="I6584" t="s">
        <v>15</v>
      </c>
      <c r="J6584" t="s">
        <v>16</v>
      </c>
      <c r="K6584" s="4" t="s">
        <v>605</v>
      </c>
    </row>
    <row r="6585" spans="1:11" x14ac:dyDescent="0.25">
      <c r="A6585">
        <v>22770280</v>
      </c>
      <c r="B6585">
        <v>22770290</v>
      </c>
      <c r="C6585" t="s">
        <v>602</v>
      </c>
      <c r="D6585">
        <v>3304557</v>
      </c>
      <c r="E6585" t="s">
        <v>603</v>
      </c>
      <c r="F6585" t="s">
        <v>609</v>
      </c>
      <c r="G6585" t="s">
        <v>14</v>
      </c>
      <c r="H6585">
        <v>3</v>
      </c>
      <c r="I6585" t="s">
        <v>15</v>
      </c>
      <c r="J6585" t="s">
        <v>16</v>
      </c>
      <c r="K6585" s="4" t="s">
        <v>605</v>
      </c>
    </row>
    <row r="6586" spans="1:11" x14ac:dyDescent="0.25">
      <c r="A6586">
        <v>22770330</v>
      </c>
      <c r="B6586">
        <v>22770331</v>
      </c>
      <c r="C6586" t="s">
        <v>602</v>
      </c>
      <c r="D6586">
        <v>3304557</v>
      </c>
      <c r="E6586" t="s">
        <v>603</v>
      </c>
      <c r="F6586" t="s">
        <v>609</v>
      </c>
      <c r="G6586" t="s">
        <v>14</v>
      </c>
      <c r="H6586">
        <v>3</v>
      </c>
      <c r="I6586" t="s">
        <v>15</v>
      </c>
      <c r="J6586" t="s">
        <v>16</v>
      </c>
      <c r="K6586" s="4" t="s">
        <v>605</v>
      </c>
    </row>
    <row r="6587" spans="1:11" x14ac:dyDescent="0.25">
      <c r="A6587">
        <v>22770350</v>
      </c>
      <c r="B6587">
        <v>22770360</v>
      </c>
      <c r="C6587" t="s">
        <v>602</v>
      </c>
      <c r="D6587">
        <v>3304557</v>
      </c>
      <c r="E6587" t="s">
        <v>603</v>
      </c>
      <c r="F6587" t="s">
        <v>609</v>
      </c>
      <c r="G6587" t="s">
        <v>14</v>
      </c>
      <c r="H6587">
        <v>3</v>
      </c>
      <c r="I6587" t="s">
        <v>15</v>
      </c>
      <c r="J6587" t="s">
        <v>16</v>
      </c>
      <c r="K6587" s="4" t="s">
        <v>605</v>
      </c>
    </row>
    <row r="6588" spans="1:11" x14ac:dyDescent="0.25">
      <c r="A6588">
        <v>22770430</v>
      </c>
      <c r="B6588">
        <v>22770640</v>
      </c>
      <c r="C6588" t="s">
        <v>602</v>
      </c>
      <c r="D6588">
        <v>3304557</v>
      </c>
      <c r="E6588" t="s">
        <v>603</v>
      </c>
      <c r="F6588" t="s">
        <v>609</v>
      </c>
      <c r="G6588" t="s">
        <v>14</v>
      </c>
      <c r="H6588">
        <v>3</v>
      </c>
      <c r="I6588" t="s">
        <v>15</v>
      </c>
      <c r="J6588" t="s">
        <v>16</v>
      </c>
      <c r="K6588" s="4" t="s">
        <v>605</v>
      </c>
    </row>
    <row r="6589" spans="1:11" x14ac:dyDescent="0.25">
      <c r="A6589">
        <v>22775001</v>
      </c>
      <c r="B6589">
        <v>22775017</v>
      </c>
      <c r="C6589" t="s">
        <v>602</v>
      </c>
      <c r="D6589">
        <v>3304557</v>
      </c>
      <c r="E6589" t="s">
        <v>603</v>
      </c>
      <c r="F6589" t="s">
        <v>609</v>
      </c>
      <c r="G6589" t="s">
        <v>14</v>
      </c>
      <c r="H6589">
        <v>3</v>
      </c>
      <c r="I6589" t="s">
        <v>15</v>
      </c>
      <c r="J6589" t="s">
        <v>16</v>
      </c>
      <c r="K6589" s="4" t="s">
        <v>605</v>
      </c>
    </row>
    <row r="6590" spans="1:11" x14ac:dyDescent="0.25">
      <c r="A6590">
        <v>22775022</v>
      </c>
      <c r="B6590">
        <v>22775025</v>
      </c>
      <c r="C6590" t="s">
        <v>602</v>
      </c>
      <c r="D6590">
        <v>3304557</v>
      </c>
      <c r="E6590" t="s">
        <v>603</v>
      </c>
      <c r="F6590" t="s">
        <v>609</v>
      </c>
      <c r="G6590" t="s">
        <v>14</v>
      </c>
      <c r="H6590">
        <v>3</v>
      </c>
      <c r="I6590" t="s">
        <v>15</v>
      </c>
      <c r="J6590" t="s">
        <v>16</v>
      </c>
      <c r="K6590" s="4" t="s">
        <v>605</v>
      </c>
    </row>
    <row r="6591" spans="1:11" x14ac:dyDescent="0.25">
      <c r="A6591">
        <v>22775026</v>
      </c>
      <c r="B6591">
        <v>22775026</v>
      </c>
      <c r="C6591" t="s">
        <v>602</v>
      </c>
      <c r="D6591">
        <v>3304557</v>
      </c>
      <c r="E6591" t="s">
        <v>603</v>
      </c>
      <c r="F6591" t="s">
        <v>607</v>
      </c>
      <c r="G6591" t="s">
        <v>14</v>
      </c>
      <c r="H6591">
        <v>3</v>
      </c>
      <c r="I6591" t="s">
        <v>15</v>
      </c>
      <c r="J6591" t="s">
        <v>16</v>
      </c>
      <c r="K6591" s="4" t="s">
        <v>605</v>
      </c>
    </row>
    <row r="6592" spans="1:11" x14ac:dyDescent="0.25">
      <c r="A6592">
        <v>22775027</v>
      </c>
      <c r="B6592">
        <v>22775028</v>
      </c>
      <c r="C6592" t="s">
        <v>602</v>
      </c>
      <c r="D6592">
        <v>3304557</v>
      </c>
      <c r="E6592" t="s">
        <v>603</v>
      </c>
      <c r="F6592" t="s">
        <v>609</v>
      </c>
      <c r="G6592" t="s">
        <v>14</v>
      </c>
      <c r="H6592">
        <v>3</v>
      </c>
      <c r="I6592" t="s">
        <v>15</v>
      </c>
      <c r="J6592" t="s">
        <v>16</v>
      </c>
      <c r="K6592" s="4" t="s">
        <v>605</v>
      </c>
    </row>
    <row r="6593" spans="1:11" x14ac:dyDescent="0.25">
      <c r="A6593">
        <v>22775029</v>
      </c>
      <c r="B6593">
        <v>22775029</v>
      </c>
      <c r="C6593" t="s">
        <v>602</v>
      </c>
      <c r="D6593">
        <v>3304557</v>
      </c>
      <c r="E6593" t="s">
        <v>603</v>
      </c>
      <c r="F6593" t="s">
        <v>607</v>
      </c>
      <c r="G6593" t="s">
        <v>14</v>
      </c>
      <c r="H6593">
        <v>3</v>
      </c>
      <c r="I6593" t="s">
        <v>15</v>
      </c>
      <c r="J6593" t="s">
        <v>16</v>
      </c>
      <c r="K6593" s="4" t="s">
        <v>605</v>
      </c>
    </row>
    <row r="6594" spans="1:11" x14ac:dyDescent="0.25">
      <c r="A6594">
        <v>22775030</v>
      </c>
      <c r="B6594">
        <v>22775030</v>
      </c>
      <c r="C6594" t="s">
        <v>602</v>
      </c>
      <c r="D6594">
        <v>3304557</v>
      </c>
      <c r="E6594" t="s">
        <v>603</v>
      </c>
      <c r="F6594" t="s">
        <v>609</v>
      </c>
      <c r="G6594" t="s">
        <v>14</v>
      </c>
      <c r="H6594">
        <v>3</v>
      </c>
      <c r="I6594" t="s">
        <v>15</v>
      </c>
      <c r="J6594" t="s">
        <v>16</v>
      </c>
      <c r="K6594" s="4" t="s">
        <v>605</v>
      </c>
    </row>
    <row r="6595" spans="1:11" x14ac:dyDescent="0.25">
      <c r="A6595">
        <v>22775031</v>
      </c>
      <c r="B6595">
        <v>22775032</v>
      </c>
      <c r="C6595" t="s">
        <v>602</v>
      </c>
      <c r="D6595">
        <v>3304557</v>
      </c>
      <c r="E6595" t="s">
        <v>603</v>
      </c>
      <c r="F6595" t="s">
        <v>607</v>
      </c>
      <c r="G6595" t="s">
        <v>14</v>
      </c>
      <c r="H6595">
        <v>3</v>
      </c>
      <c r="I6595" t="s">
        <v>15</v>
      </c>
      <c r="J6595" t="s">
        <v>16</v>
      </c>
      <c r="K6595" s="4" t="s">
        <v>605</v>
      </c>
    </row>
    <row r="6596" spans="1:11" x14ac:dyDescent="0.25">
      <c r="A6596">
        <v>22775033</v>
      </c>
      <c r="B6596">
        <v>22775033</v>
      </c>
      <c r="C6596" t="s">
        <v>602</v>
      </c>
      <c r="D6596">
        <v>3304557</v>
      </c>
      <c r="E6596" t="s">
        <v>603</v>
      </c>
      <c r="F6596" t="s">
        <v>609</v>
      </c>
      <c r="G6596" t="s">
        <v>14</v>
      </c>
      <c r="H6596">
        <v>3</v>
      </c>
      <c r="I6596" t="s">
        <v>15</v>
      </c>
      <c r="J6596" t="s">
        <v>16</v>
      </c>
      <c r="K6596" s="4" t="s">
        <v>605</v>
      </c>
    </row>
    <row r="6597" spans="1:11" x14ac:dyDescent="0.25">
      <c r="A6597">
        <v>22775034</v>
      </c>
      <c r="B6597">
        <v>22775034</v>
      </c>
      <c r="C6597" t="s">
        <v>602</v>
      </c>
      <c r="D6597">
        <v>3304557</v>
      </c>
      <c r="E6597" t="s">
        <v>603</v>
      </c>
      <c r="F6597" t="s">
        <v>607</v>
      </c>
      <c r="G6597" t="s">
        <v>14</v>
      </c>
      <c r="H6597">
        <v>3</v>
      </c>
      <c r="I6597" t="s">
        <v>15</v>
      </c>
      <c r="J6597" t="s">
        <v>16</v>
      </c>
      <c r="K6597" s="4" t="s">
        <v>605</v>
      </c>
    </row>
    <row r="6598" spans="1:11" x14ac:dyDescent="0.25">
      <c r="A6598">
        <v>22775035</v>
      </c>
      <c r="B6598">
        <v>22775390</v>
      </c>
      <c r="C6598" t="s">
        <v>602</v>
      </c>
      <c r="D6598">
        <v>3304557</v>
      </c>
      <c r="E6598" t="s">
        <v>603</v>
      </c>
      <c r="F6598" t="s">
        <v>609</v>
      </c>
      <c r="G6598" t="s">
        <v>14</v>
      </c>
      <c r="H6598">
        <v>3</v>
      </c>
      <c r="I6598" t="s">
        <v>15</v>
      </c>
      <c r="J6598" t="s">
        <v>16</v>
      </c>
      <c r="K6598" s="4" t="s">
        <v>605</v>
      </c>
    </row>
    <row r="6599" spans="1:11" x14ac:dyDescent="0.25">
      <c r="A6599">
        <v>22775410</v>
      </c>
      <c r="B6599">
        <v>22775530</v>
      </c>
      <c r="C6599" t="s">
        <v>602</v>
      </c>
      <c r="D6599">
        <v>3304557</v>
      </c>
      <c r="E6599" t="s">
        <v>603</v>
      </c>
      <c r="F6599" t="s">
        <v>609</v>
      </c>
      <c r="G6599" t="s">
        <v>14</v>
      </c>
      <c r="H6599">
        <v>3</v>
      </c>
      <c r="I6599" t="s">
        <v>15</v>
      </c>
      <c r="J6599" t="s">
        <v>16</v>
      </c>
      <c r="K6599" s="4" t="s">
        <v>605</v>
      </c>
    </row>
    <row r="6600" spans="1:11" x14ac:dyDescent="0.25">
      <c r="A6600">
        <v>22775610</v>
      </c>
      <c r="B6600">
        <v>22775610</v>
      </c>
      <c r="C6600" t="s">
        <v>602</v>
      </c>
      <c r="D6600">
        <v>3304557</v>
      </c>
      <c r="E6600" t="s">
        <v>603</v>
      </c>
      <c r="F6600" t="s">
        <v>609</v>
      </c>
      <c r="G6600" t="s">
        <v>14</v>
      </c>
      <c r="H6600">
        <v>3</v>
      </c>
      <c r="I6600" t="s">
        <v>15</v>
      </c>
      <c r="J6600" t="s">
        <v>16</v>
      </c>
      <c r="K6600" s="4" t="s">
        <v>605</v>
      </c>
    </row>
    <row r="6601" spans="1:11" x14ac:dyDescent="0.25">
      <c r="A6601">
        <v>22775700</v>
      </c>
      <c r="B6601">
        <v>22775700</v>
      </c>
      <c r="C6601" t="s">
        <v>602</v>
      </c>
      <c r="D6601">
        <v>3304557</v>
      </c>
      <c r="E6601" t="s">
        <v>603</v>
      </c>
      <c r="F6601" t="s">
        <v>609</v>
      </c>
      <c r="G6601" t="s">
        <v>14</v>
      </c>
      <c r="H6601">
        <v>3</v>
      </c>
      <c r="I6601" t="s">
        <v>15</v>
      </c>
      <c r="J6601" t="s">
        <v>16</v>
      </c>
      <c r="K6601" s="4" t="s">
        <v>605</v>
      </c>
    </row>
    <row r="6602" spans="1:11" x14ac:dyDescent="0.25">
      <c r="A6602">
        <v>22775760</v>
      </c>
      <c r="B6602">
        <v>22775760</v>
      </c>
      <c r="C6602" t="s">
        <v>602</v>
      </c>
      <c r="D6602">
        <v>3304557</v>
      </c>
      <c r="E6602" t="s">
        <v>603</v>
      </c>
      <c r="F6602" t="s">
        <v>609</v>
      </c>
      <c r="G6602" t="s">
        <v>14</v>
      </c>
      <c r="H6602">
        <v>3</v>
      </c>
      <c r="I6602" t="s">
        <v>15</v>
      </c>
      <c r="J6602" t="s">
        <v>16</v>
      </c>
      <c r="K6602" s="4" t="s">
        <v>605</v>
      </c>
    </row>
    <row r="6603" spans="1:11" x14ac:dyDescent="0.25">
      <c r="A6603">
        <v>22775780</v>
      </c>
      <c r="B6603">
        <v>22775780</v>
      </c>
      <c r="C6603" t="s">
        <v>602</v>
      </c>
      <c r="D6603">
        <v>3304557</v>
      </c>
      <c r="E6603" t="s">
        <v>603</v>
      </c>
      <c r="F6603" t="s">
        <v>609</v>
      </c>
      <c r="G6603" t="s">
        <v>14</v>
      </c>
      <c r="H6603">
        <v>3</v>
      </c>
      <c r="I6603" t="s">
        <v>15</v>
      </c>
      <c r="J6603" t="s">
        <v>16</v>
      </c>
      <c r="K6603" s="4" t="s">
        <v>605</v>
      </c>
    </row>
    <row r="6604" spans="1:11" x14ac:dyDescent="0.25">
      <c r="A6604">
        <v>22775802</v>
      </c>
      <c r="B6604">
        <v>22775802</v>
      </c>
      <c r="C6604" t="s">
        <v>602</v>
      </c>
      <c r="D6604">
        <v>3304557</v>
      </c>
      <c r="E6604" t="s">
        <v>603</v>
      </c>
      <c r="F6604" t="s">
        <v>609</v>
      </c>
      <c r="G6604" t="s">
        <v>14</v>
      </c>
      <c r="H6604">
        <v>3</v>
      </c>
      <c r="I6604" t="s">
        <v>15</v>
      </c>
      <c r="J6604" t="s">
        <v>16</v>
      </c>
      <c r="K6604" s="4" t="s">
        <v>605</v>
      </c>
    </row>
    <row r="6605" spans="1:11" x14ac:dyDescent="0.25">
      <c r="A6605">
        <v>22775806</v>
      </c>
      <c r="B6605">
        <v>22775806</v>
      </c>
      <c r="C6605" t="s">
        <v>602</v>
      </c>
      <c r="D6605">
        <v>3304557</v>
      </c>
      <c r="E6605" t="s">
        <v>603</v>
      </c>
      <c r="F6605" t="s">
        <v>609</v>
      </c>
      <c r="G6605" t="s">
        <v>14</v>
      </c>
      <c r="H6605">
        <v>3</v>
      </c>
      <c r="I6605" t="s">
        <v>15</v>
      </c>
      <c r="J6605" t="s">
        <v>16</v>
      </c>
      <c r="K6605" s="4" t="s">
        <v>605</v>
      </c>
    </row>
    <row r="6606" spans="1:11" x14ac:dyDescent="0.25">
      <c r="A6606">
        <v>22775809</v>
      </c>
      <c r="B6606">
        <v>22775811</v>
      </c>
      <c r="C6606" t="s">
        <v>602</v>
      </c>
      <c r="D6606">
        <v>3304557</v>
      </c>
      <c r="E6606" t="s">
        <v>603</v>
      </c>
      <c r="F6606" t="s">
        <v>609</v>
      </c>
      <c r="G6606" t="s">
        <v>14</v>
      </c>
      <c r="H6606">
        <v>3</v>
      </c>
      <c r="I6606" t="s">
        <v>15</v>
      </c>
      <c r="J6606" t="s">
        <v>16</v>
      </c>
      <c r="K6606" s="4" t="s">
        <v>605</v>
      </c>
    </row>
    <row r="6607" spans="1:11" x14ac:dyDescent="0.25">
      <c r="A6607">
        <v>22775813</v>
      </c>
      <c r="B6607">
        <v>22775951</v>
      </c>
      <c r="C6607" t="s">
        <v>602</v>
      </c>
      <c r="D6607">
        <v>3304557</v>
      </c>
      <c r="E6607" t="s">
        <v>603</v>
      </c>
      <c r="F6607" t="s">
        <v>609</v>
      </c>
      <c r="G6607" t="s">
        <v>14</v>
      </c>
      <c r="H6607">
        <v>3</v>
      </c>
      <c r="I6607" t="s">
        <v>15</v>
      </c>
      <c r="J6607" t="s">
        <v>16</v>
      </c>
      <c r="K6607" s="4" t="s">
        <v>605</v>
      </c>
    </row>
    <row r="6608" spans="1:11" x14ac:dyDescent="0.25">
      <c r="A6608">
        <v>22776000</v>
      </c>
      <c r="B6608">
        <v>22780170</v>
      </c>
      <c r="C6608" t="s">
        <v>602</v>
      </c>
      <c r="D6608">
        <v>3304557</v>
      </c>
      <c r="E6608" t="s">
        <v>603</v>
      </c>
      <c r="F6608" t="s">
        <v>609</v>
      </c>
      <c r="G6608" t="s">
        <v>14</v>
      </c>
      <c r="H6608">
        <v>3</v>
      </c>
      <c r="I6608" t="s">
        <v>15</v>
      </c>
      <c r="J6608" t="s">
        <v>16</v>
      </c>
      <c r="K6608" s="4" t="s">
        <v>605</v>
      </c>
    </row>
    <row r="6609" spans="1:11" x14ac:dyDescent="0.25">
      <c r="A6609">
        <v>22780190</v>
      </c>
      <c r="B6609">
        <v>22780210</v>
      </c>
      <c r="C6609" t="s">
        <v>602</v>
      </c>
      <c r="D6609">
        <v>3304557</v>
      </c>
      <c r="E6609" t="s">
        <v>603</v>
      </c>
      <c r="F6609" t="s">
        <v>609</v>
      </c>
      <c r="G6609" t="s">
        <v>14</v>
      </c>
      <c r="H6609">
        <v>3</v>
      </c>
      <c r="I6609" t="s">
        <v>15</v>
      </c>
      <c r="J6609" t="s">
        <v>16</v>
      </c>
      <c r="K6609" s="4" t="s">
        <v>605</v>
      </c>
    </row>
    <row r="6610" spans="1:11" x14ac:dyDescent="0.25">
      <c r="A6610">
        <v>22780212</v>
      </c>
      <c r="B6610">
        <v>22780212</v>
      </c>
      <c r="C6610" t="s">
        <v>602</v>
      </c>
      <c r="D6610">
        <v>3304557</v>
      </c>
      <c r="E6610" t="s">
        <v>603</v>
      </c>
      <c r="F6610" t="s">
        <v>609</v>
      </c>
      <c r="G6610" t="s">
        <v>14</v>
      </c>
      <c r="H6610">
        <v>3</v>
      </c>
      <c r="I6610" t="s">
        <v>15</v>
      </c>
      <c r="J6610" t="s">
        <v>16</v>
      </c>
      <c r="K6610" s="4" t="s">
        <v>605</v>
      </c>
    </row>
    <row r="6611" spans="1:11" x14ac:dyDescent="0.25">
      <c r="A6611">
        <v>22780215</v>
      </c>
      <c r="B6611">
        <v>22780215</v>
      </c>
      <c r="C6611" t="s">
        <v>602</v>
      </c>
      <c r="D6611">
        <v>3304557</v>
      </c>
      <c r="E6611" t="s">
        <v>603</v>
      </c>
      <c r="F6611" t="s">
        <v>609</v>
      </c>
      <c r="G6611" t="s">
        <v>14</v>
      </c>
      <c r="H6611">
        <v>3</v>
      </c>
      <c r="I6611" t="s">
        <v>15</v>
      </c>
      <c r="J6611" t="s">
        <v>16</v>
      </c>
      <c r="K6611" s="4" t="s">
        <v>605</v>
      </c>
    </row>
    <row r="6612" spans="1:11" x14ac:dyDescent="0.25">
      <c r="A6612">
        <v>22780220</v>
      </c>
      <c r="B6612">
        <v>22780260</v>
      </c>
      <c r="C6612" t="s">
        <v>602</v>
      </c>
      <c r="D6612">
        <v>3304557</v>
      </c>
      <c r="E6612" t="s">
        <v>603</v>
      </c>
      <c r="F6612" t="s">
        <v>609</v>
      </c>
      <c r="G6612" t="s">
        <v>14</v>
      </c>
      <c r="H6612">
        <v>3</v>
      </c>
      <c r="I6612" t="s">
        <v>15</v>
      </c>
      <c r="J6612" t="s">
        <v>16</v>
      </c>
      <c r="K6612" s="4" t="s">
        <v>605</v>
      </c>
    </row>
    <row r="6613" spans="1:11" x14ac:dyDescent="0.25">
      <c r="A6613">
        <v>22780290</v>
      </c>
      <c r="B6613">
        <v>22780310</v>
      </c>
      <c r="C6613" t="s">
        <v>602</v>
      </c>
      <c r="D6613">
        <v>3304557</v>
      </c>
      <c r="E6613" t="s">
        <v>603</v>
      </c>
      <c r="F6613" t="s">
        <v>609</v>
      </c>
      <c r="G6613" t="s">
        <v>14</v>
      </c>
      <c r="H6613">
        <v>3</v>
      </c>
      <c r="I6613" t="s">
        <v>15</v>
      </c>
      <c r="J6613" t="s">
        <v>16</v>
      </c>
      <c r="K6613" s="4" t="s">
        <v>605</v>
      </c>
    </row>
    <row r="6614" spans="1:11" x14ac:dyDescent="0.25">
      <c r="A6614">
        <v>22780390</v>
      </c>
      <c r="B6614">
        <v>22780808</v>
      </c>
      <c r="C6614" t="s">
        <v>602</v>
      </c>
      <c r="D6614">
        <v>3304557</v>
      </c>
      <c r="E6614" t="s">
        <v>603</v>
      </c>
      <c r="F6614" t="s">
        <v>609</v>
      </c>
      <c r="G6614" t="s">
        <v>14</v>
      </c>
      <c r="H6614">
        <v>3</v>
      </c>
      <c r="I6614" t="s">
        <v>15</v>
      </c>
      <c r="J6614" t="s">
        <v>16</v>
      </c>
      <c r="K6614" s="4" t="s">
        <v>605</v>
      </c>
    </row>
    <row r="6615" spans="1:11" x14ac:dyDescent="0.25">
      <c r="A6615">
        <v>22783020</v>
      </c>
      <c r="B6615">
        <v>22783030</v>
      </c>
      <c r="C6615" t="s">
        <v>602</v>
      </c>
      <c r="D6615">
        <v>3304557</v>
      </c>
      <c r="E6615" t="s">
        <v>603</v>
      </c>
      <c r="F6615" t="s">
        <v>609</v>
      </c>
      <c r="G6615" t="s">
        <v>14</v>
      </c>
      <c r="H6615">
        <v>3</v>
      </c>
      <c r="I6615" t="s">
        <v>15</v>
      </c>
      <c r="J6615" t="s">
        <v>16</v>
      </c>
      <c r="K6615" s="4" t="s">
        <v>605</v>
      </c>
    </row>
    <row r="6616" spans="1:11" x14ac:dyDescent="0.25">
      <c r="A6616">
        <v>22783050</v>
      </c>
      <c r="B6616">
        <v>22783050</v>
      </c>
      <c r="C6616" t="s">
        <v>602</v>
      </c>
      <c r="D6616">
        <v>3304557</v>
      </c>
      <c r="E6616" t="s">
        <v>603</v>
      </c>
      <c r="F6616" t="s">
        <v>609</v>
      </c>
      <c r="G6616" t="s">
        <v>14</v>
      </c>
      <c r="H6616">
        <v>3</v>
      </c>
      <c r="I6616" t="s">
        <v>15</v>
      </c>
      <c r="J6616" t="s">
        <v>16</v>
      </c>
      <c r="K6616" s="4" t="s">
        <v>605</v>
      </c>
    </row>
    <row r="6617" spans="1:11" x14ac:dyDescent="0.25">
      <c r="A6617">
        <v>22783090</v>
      </c>
      <c r="B6617">
        <v>22783121</v>
      </c>
      <c r="C6617" t="s">
        <v>602</v>
      </c>
      <c r="D6617">
        <v>3304557</v>
      </c>
      <c r="E6617" t="s">
        <v>603</v>
      </c>
      <c r="F6617" t="s">
        <v>609</v>
      </c>
      <c r="G6617" t="s">
        <v>14</v>
      </c>
      <c r="H6617">
        <v>3</v>
      </c>
      <c r="I6617" t="s">
        <v>15</v>
      </c>
      <c r="J6617" t="s">
        <v>16</v>
      </c>
      <c r="K6617" s="4" t="s">
        <v>605</v>
      </c>
    </row>
    <row r="6618" spans="1:11" x14ac:dyDescent="0.25">
      <c r="A6618">
        <v>22783125</v>
      </c>
      <c r="B6618">
        <v>22783127</v>
      </c>
      <c r="C6618" t="s">
        <v>602</v>
      </c>
      <c r="D6618">
        <v>3304557</v>
      </c>
      <c r="E6618" t="s">
        <v>603</v>
      </c>
      <c r="F6618" t="s">
        <v>609</v>
      </c>
      <c r="G6618" t="s">
        <v>14</v>
      </c>
      <c r="H6618">
        <v>3</v>
      </c>
      <c r="I6618" t="s">
        <v>15</v>
      </c>
      <c r="J6618" t="s">
        <v>16</v>
      </c>
      <c r="K6618" s="4" t="s">
        <v>605</v>
      </c>
    </row>
    <row r="6619" spans="1:11" x14ac:dyDescent="0.25">
      <c r="A6619">
        <v>22783130</v>
      </c>
      <c r="B6619">
        <v>22783155</v>
      </c>
      <c r="C6619" t="s">
        <v>602</v>
      </c>
      <c r="D6619">
        <v>3304557</v>
      </c>
      <c r="E6619" t="s">
        <v>603</v>
      </c>
      <c r="F6619" t="s">
        <v>609</v>
      </c>
      <c r="G6619" t="s">
        <v>14</v>
      </c>
      <c r="H6619">
        <v>3</v>
      </c>
      <c r="I6619" t="s">
        <v>15</v>
      </c>
      <c r="J6619" t="s">
        <v>16</v>
      </c>
      <c r="K6619" s="4" t="s">
        <v>605</v>
      </c>
    </row>
    <row r="6620" spans="1:11" x14ac:dyDescent="0.25">
      <c r="A6620">
        <v>22783180</v>
      </c>
      <c r="B6620">
        <v>22783220</v>
      </c>
      <c r="C6620" t="s">
        <v>602</v>
      </c>
      <c r="D6620">
        <v>3304557</v>
      </c>
      <c r="E6620" t="s">
        <v>603</v>
      </c>
      <c r="F6620" t="s">
        <v>609</v>
      </c>
      <c r="G6620" t="s">
        <v>14</v>
      </c>
      <c r="H6620">
        <v>3</v>
      </c>
      <c r="I6620" t="s">
        <v>15</v>
      </c>
      <c r="J6620" t="s">
        <v>16</v>
      </c>
      <c r="K6620" s="4" t="s">
        <v>605</v>
      </c>
    </row>
    <row r="6621" spans="1:11" x14ac:dyDescent="0.25">
      <c r="A6621">
        <v>22783225</v>
      </c>
      <c r="B6621">
        <v>22783240</v>
      </c>
      <c r="C6621" t="s">
        <v>602</v>
      </c>
      <c r="D6621">
        <v>3304557</v>
      </c>
      <c r="E6621" t="s">
        <v>603</v>
      </c>
      <c r="F6621" t="s">
        <v>609</v>
      </c>
      <c r="G6621" t="s">
        <v>14</v>
      </c>
      <c r="H6621">
        <v>3</v>
      </c>
      <c r="I6621" t="s">
        <v>15</v>
      </c>
      <c r="J6621" t="s">
        <v>16</v>
      </c>
      <c r="K6621" s="4" t="s">
        <v>605</v>
      </c>
    </row>
    <row r="6622" spans="1:11" x14ac:dyDescent="0.25">
      <c r="A6622">
        <v>22783243</v>
      </c>
      <c r="B6622">
        <v>22783243</v>
      </c>
      <c r="C6622" t="s">
        <v>602</v>
      </c>
      <c r="D6622">
        <v>3304557</v>
      </c>
      <c r="E6622" t="s">
        <v>603</v>
      </c>
      <c r="F6622" t="s">
        <v>609</v>
      </c>
      <c r="G6622" t="s">
        <v>14</v>
      </c>
      <c r="H6622">
        <v>3</v>
      </c>
      <c r="I6622" t="s">
        <v>15</v>
      </c>
      <c r="J6622" t="s">
        <v>16</v>
      </c>
      <c r="K6622" s="4" t="s">
        <v>605</v>
      </c>
    </row>
    <row r="6623" spans="1:11" x14ac:dyDescent="0.25">
      <c r="A6623">
        <v>22783245</v>
      </c>
      <c r="B6623">
        <v>22783245</v>
      </c>
      <c r="C6623" t="s">
        <v>602</v>
      </c>
      <c r="D6623">
        <v>3304557</v>
      </c>
      <c r="E6623" t="s">
        <v>603</v>
      </c>
      <c r="F6623" t="s">
        <v>609</v>
      </c>
      <c r="G6623" t="s">
        <v>14</v>
      </c>
      <c r="H6623">
        <v>3</v>
      </c>
      <c r="I6623" t="s">
        <v>15</v>
      </c>
      <c r="J6623" t="s">
        <v>16</v>
      </c>
      <c r="K6623" s="4" t="s">
        <v>605</v>
      </c>
    </row>
    <row r="6624" spans="1:11" x14ac:dyDescent="0.25">
      <c r="A6624">
        <v>22783250</v>
      </c>
      <c r="B6624">
        <v>22783250</v>
      </c>
      <c r="C6624" t="s">
        <v>602</v>
      </c>
      <c r="D6624">
        <v>3304557</v>
      </c>
      <c r="E6624" t="s">
        <v>603</v>
      </c>
      <c r="F6624" t="s">
        <v>609</v>
      </c>
      <c r="G6624" t="s">
        <v>14</v>
      </c>
      <c r="H6624">
        <v>3</v>
      </c>
      <c r="I6624" t="s">
        <v>15</v>
      </c>
      <c r="J6624" t="s">
        <v>16</v>
      </c>
      <c r="K6624" s="4" t="s">
        <v>605</v>
      </c>
    </row>
    <row r="6625" spans="1:11" x14ac:dyDescent="0.25">
      <c r="A6625">
        <v>22783260</v>
      </c>
      <c r="B6625">
        <v>22783400</v>
      </c>
      <c r="C6625" t="s">
        <v>602</v>
      </c>
      <c r="D6625">
        <v>3304557</v>
      </c>
      <c r="E6625" t="s">
        <v>603</v>
      </c>
      <c r="F6625" t="s">
        <v>609</v>
      </c>
      <c r="G6625" t="s">
        <v>14</v>
      </c>
      <c r="H6625">
        <v>3</v>
      </c>
      <c r="I6625" t="s">
        <v>15</v>
      </c>
      <c r="J6625" t="s">
        <v>16</v>
      </c>
      <c r="K6625" s="4" t="s">
        <v>605</v>
      </c>
    </row>
    <row r="6626" spans="1:11" x14ac:dyDescent="0.25">
      <c r="A6626">
        <v>22783406</v>
      </c>
      <c r="B6626">
        <v>22783406</v>
      </c>
      <c r="C6626" t="s">
        <v>602</v>
      </c>
      <c r="D6626">
        <v>3304557</v>
      </c>
      <c r="E6626" t="s">
        <v>603</v>
      </c>
      <c r="F6626" t="s">
        <v>607</v>
      </c>
      <c r="G6626" t="s">
        <v>14</v>
      </c>
      <c r="H6626">
        <v>3</v>
      </c>
      <c r="I6626" t="s">
        <v>15</v>
      </c>
      <c r="J6626" t="s">
        <v>16</v>
      </c>
      <c r="K6626" s="4" t="s">
        <v>605</v>
      </c>
    </row>
    <row r="6627" spans="1:11" x14ac:dyDescent="0.25">
      <c r="A6627">
        <v>22783407</v>
      </c>
      <c r="B6627">
        <v>22783414</v>
      </c>
      <c r="C6627" t="s">
        <v>602</v>
      </c>
      <c r="D6627">
        <v>3304557</v>
      </c>
      <c r="E6627" t="s">
        <v>603</v>
      </c>
      <c r="F6627" t="s">
        <v>609</v>
      </c>
      <c r="G6627" t="s">
        <v>14</v>
      </c>
      <c r="H6627">
        <v>3</v>
      </c>
      <c r="I6627" t="s">
        <v>15</v>
      </c>
      <c r="J6627" t="s">
        <v>16</v>
      </c>
      <c r="K6627" s="4" t="s">
        <v>605</v>
      </c>
    </row>
    <row r="6628" spans="1:11" x14ac:dyDescent="0.25">
      <c r="A6628">
        <v>22783416</v>
      </c>
      <c r="B6628">
        <v>22783416</v>
      </c>
      <c r="C6628" t="s">
        <v>602</v>
      </c>
      <c r="D6628">
        <v>3304557</v>
      </c>
      <c r="E6628" t="s">
        <v>603</v>
      </c>
      <c r="F6628" t="s">
        <v>609</v>
      </c>
      <c r="G6628" t="s">
        <v>14</v>
      </c>
      <c r="H6628">
        <v>3</v>
      </c>
      <c r="I6628" t="s">
        <v>15</v>
      </c>
      <c r="J6628" t="s">
        <v>16</v>
      </c>
      <c r="K6628" s="4" t="s">
        <v>605</v>
      </c>
    </row>
    <row r="6629" spans="1:11" x14ac:dyDescent="0.25">
      <c r="A6629">
        <v>22783417</v>
      </c>
      <c r="B6629">
        <v>22783418</v>
      </c>
      <c r="C6629" t="s">
        <v>602</v>
      </c>
      <c r="D6629">
        <v>3304557</v>
      </c>
      <c r="E6629" t="s">
        <v>603</v>
      </c>
      <c r="F6629" t="s">
        <v>607</v>
      </c>
      <c r="G6629" t="s">
        <v>14</v>
      </c>
      <c r="H6629">
        <v>3</v>
      </c>
      <c r="I6629" t="s">
        <v>15</v>
      </c>
      <c r="J6629" t="s">
        <v>16</v>
      </c>
      <c r="K6629" s="4" t="s">
        <v>605</v>
      </c>
    </row>
    <row r="6630" spans="1:11" x14ac:dyDescent="0.25">
      <c r="A6630">
        <v>22783420</v>
      </c>
      <c r="B6630">
        <v>22785220</v>
      </c>
      <c r="C6630" t="s">
        <v>602</v>
      </c>
      <c r="D6630">
        <v>3304557</v>
      </c>
      <c r="E6630" t="s">
        <v>603</v>
      </c>
      <c r="F6630" t="s">
        <v>609</v>
      </c>
      <c r="G6630" t="s">
        <v>14</v>
      </c>
      <c r="H6630">
        <v>3</v>
      </c>
      <c r="I6630" t="s">
        <v>15</v>
      </c>
      <c r="J6630" t="s">
        <v>16</v>
      </c>
      <c r="K6630" s="4" t="s">
        <v>605</v>
      </c>
    </row>
    <row r="6631" spans="1:11" x14ac:dyDescent="0.25">
      <c r="A6631">
        <v>22785240</v>
      </c>
      <c r="B6631">
        <v>22785240</v>
      </c>
      <c r="C6631" t="s">
        <v>602</v>
      </c>
      <c r="D6631">
        <v>3304557</v>
      </c>
      <c r="E6631" t="s">
        <v>603</v>
      </c>
      <c r="F6631" t="s">
        <v>609</v>
      </c>
      <c r="G6631" t="s">
        <v>14</v>
      </c>
      <c r="H6631">
        <v>3</v>
      </c>
      <c r="I6631" t="s">
        <v>15</v>
      </c>
      <c r="J6631" t="s">
        <v>16</v>
      </c>
      <c r="K6631" s="4" t="s">
        <v>605</v>
      </c>
    </row>
    <row r="6632" spans="1:11" x14ac:dyDescent="0.25">
      <c r="A6632">
        <v>22785275</v>
      </c>
      <c r="B6632">
        <v>22785276</v>
      </c>
      <c r="C6632" t="s">
        <v>602</v>
      </c>
      <c r="D6632">
        <v>3304557</v>
      </c>
      <c r="E6632" t="s">
        <v>603</v>
      </c>
      <c r="F6632" t="s">
        <v>609</v>
      </c>
      <c r="G6632" t="s">
        <v>14</v>
      </c>
      <c r="H6632">
        <v>3</v>
      </c>
      <c r="I6632" t="s">
        <v>15</v>
      </c>
      <c r="J6632" t="s">
        <v>16</v>
      </c>
      <c r="K6632" s="4" t="s">
        <v>605</v>
      </c>
    </row>
    <row r="6633" spans="1:11" x14ac:dyDescent="0.25">
      <c r="A6633">
        <v>22785290</v>
      </c>
      <c r="B6633">
        <v>22785310</v>
      </c>
      <c r="C6633" t="s">
        <v>602</v>
      </c>
      <c r="D6633">
        <v>3304557</v>
      </c>
      <c r="E6633" t="s">
        <v>603</v>
      </c>
      <c r="F6633" t="s">
        <v>609</v>
      </c>
      <c r="G6633" t="s">
        <v>14</v>
      </c>
      <c r="H6633">
        <v>3</v>
      </c>
      <c r="I6633" t="s">
        <v>15</v>
      </c>
      <c r="J6633" t="s">
        <v>16</v>
      </c>
      <c r="K6633" s="4" t="s">
        <v>605</v>
      </c>
    </row>
    <row r="6634" spans="1:11" x14ac:dyDescent="0.25">
      <c r="A6634">
        <v>22785330</v>
      </c>
      <c r="B6634">
        <v>22785520</v>
      </c>
      <c r="C6634" t="s">
        <v>602</v>
      </c>
      <c r="D6634">
        <v>3304557</v>
      </c>
      <c r="E6634" t="s">
        <v>603</v>
      </c>
      <c r="F6634" t="s">
        <v>609</v>
      </c>
      <c r="G6634" t="s">
        <v>14</v>
      </c>
      <c r="H6634">
        <v>3</v>
      </c>
      <c r="I6634" t="s">
        <v>15</v>
      </c>
      <c r="J6634" t="s">
        <v>16</v>
      </c>
      <c r="K6634" s="4" t="s">
        <v>605</v>
      </c>
    </row>
    <row r="6635" spans="1:11" x14ac:dyDescent="0.25">
      <c r="A6635">
        <v>22785550</v>
      </c>
      <c r="B6635">
        <v>22785610</v>
      </c>
      <c r="C6635" t="s">
        <v>602</v>
      </c>
      <c r="D6635">
        <v>3304557</v>
      </c>
      <c r="E6635" t="s">
        <v>603</v>
      </c>
      <c r="F6635" t="s">
        <v>609</v>
      </c>
      <c r="G6635" t="s">
        <v>14</v>
      </c>
      <c r="H6635">
        <v>3</v>
      </c>
      <c r="I6635" t="s">
        <v>15</v>
      </c>
      <c r="J6635" t="s">
        <v>16</v>
      </c>
      <c r="K6635" s="4" t="s">
        <v>605</v>
      </c>
    </row>
    <row r="6636" spans="1:11" x14ac:dyDescent="0.25">
      <c r="A6636">
        <v>22785630</v>
      </c>
      <c r="B6636">
        <v>22790664</v>
      </c>
      <c r="C6636" t="s">
        <v>602</v>
      </c>
      <c r="D6636">
        <v>3304557</v>
      </c>
      <c r="E6636" t="s">
        <v>603</v>
      </c>
      <c r="F6636" t="s">
        <v>609</v>
      </c>
      <c r="G6636" t="s">
        <v>14</v>
      </c>
      <c r="H6636">
        <v>3</v>
      </c>
      <c r="I6636" t="s">
        <v>15</v>
      </c>
      <c r="J6636" t="s">
        <v>16</v>
      </c>
      <c r="K6636" s="4" t="s">
        <v>605</v>
      </c>
    </row>
    <row r="6637" spans="1:11" x14ac:dyDescent="0.25">
      <c r="A6637">
        <v>22790666</v>
      </c>
      <c r="B6637">
        <v>22790691</v>
      </c>
      <c r="C6637" t="s">
        <v>602</v>
      </c>
      <c r="D6637">
        <v>3304557</v>
      </c>
      <c r="E6637" t="s">
        <v>603</v>
      </c>
      <c r="F6637" t="s">
        <v>609</v>
      </c>
      <c r="G6637" t="s">
        <v>14</v>
      </c>
      <c r="H6637">
        <v>3</v>
      </c>
      <c r="I6637" t="s">
        <v>15</v>
      </c>
      <c r="J6637" t="s">
        <v>16</v>
      </c>
      <c r="K6637" s="4" t="s">
        <v>605</v>
      </c>
    </row>
    <row r="6638" spans="1:11" x14ac:dyDescent="0.25">
      <c r="A6638">
        <v>22790697</v>
      </c>
      <c r="B6638">
        <v>22790697</v>
      </c>
      <c r="C6638" t="s">
        <v>602</v>
      </c>
      <c r="D6638">
        <v>3304557</v>
      </c>
      <c r="E6638" t="s">
        <v>603</v>
      </c>
      <c r="F6638" t="s">
        <v>609</v>
      </c>
      <c r="G6638" t="s">
        <v>14</v>
      </c>
      <c r="H6638">
        <v>3</v>
      </c>
      <c r="I6638" t="s">
        <v>15</v>
      </c>
      <c r="J6638" t="s">
        <v>16</v>
      </c>
      <c r="K6638" s="4" t="s">
        <v>605</v>
      </c>
    </row>
    <row r="6639" spans="1:11" x14ac:dyDescent="0.25">
      <c r="A6639">
        <v>22790699</v>
      </c>
      <c r="B6639">
        <v>22790730</v>
      </c>
      <c r="C6639" t="s">
        <v>602</v>
      </c>
      <c r="D6639">
        <v>3304557</v>
      </c>
      <c r="E6639" t="s">
        <v>603</v>
      </c>
      <c r="F6639" t="s">
        <v>609</v>
      </c>
      <c r="G6639" t="s">
        <v>14</v>
      </c>
      <c r="H6639">
        <v>3</v>
      </c>
      <c r="I6639" t="s">
        <v>15</v>
      </c>
      <c r="J6639" t="s">
        <v>16</v>
      </c>
      <c r="K6639" s="4" t="s">
        <v>605</v>
      </c>
    </row>
    <row r="6640" spans="1:11" x14ac:dyDescent="0.25">
      <c r="A6640">
        <v>22790733</v>
      </c>
      <c r="B6640">
        <v>22790734</v>
      </c>
      <c r="C6640" t="s">
        <v>602</v>
      </c>
      <c r="D6640">
        <v>3304557</v>
      </c>
      <c r="E6640" t="s">
        <v>603</v>
      </c>
      <c r="F6640" t="s">
        <v>607</v>
      </c>
      <c r="G6640" t="s">
        <v>14</v>
      </c>
      <c r="H6640">
        <v>3</v>
      </c>
      <c r="I6640" t="s">
        <v>15</v>
      </c>
      <c r="J6640" t="s">
        <v>16</v>
      </c>
      <c r="K6640" s="4" t="s">
        <v>605</v>
      </c>
    </row>
    <row r="6641" spans="1:11" x14ac:dyDescent="0.25">
      <c r="A6641">
        <v>22790735</v>
      </c>
      <c r="B6641">
        <v>22790735</v>
      </c>
      <c r="C6641" t="s">
        <v>602</v>
      </c>
      <c r="D6641">
        <v>3304557</v>
      </c>
      <c r="E6641" t="s">
        <v>603</v>
      </c>
      <c r="F6641" t="s">
        <v>609</v>
      </c>
      <c r="G6641" t="s">
        <v>14</v>
      </c>
      <c r="H6641">
        <v>3</v>
      </c>
      <c r="I6641" t="s">
        <v>15</v>
      </c>
      <c r="J6641" t="s">
        <v>16</v>
      </c>
      <c r="K6641" s="4" t="s">
        <v>605</v>
      </c>
    </row>
    <row r="6642" spans="1:11" x14ac:dyDescent="0.25">
      <c r="A6642">
        <v>22790736</v>
      </c>
      <c r="B6642">
        <v>22790736</v>
      </c>
      <c r="C6642" t="s">
        <v>602</v>
      </c>
      <c r="D6642">
        <v>3304557</v>
      </c>
      <c r="E6642" t="s">
        <v>603</v>
      </c>
      <c r="F6642" t="s">
        <v>607</v>
      </c>
      <c r="G6642" t="s">
        <v>14</v>
      </c>
      <c r="H6642">
        <v>3</v>
      </c>
      <c r="I6642" t="s">
        <v>15</v>
      </c>
      <c r="J6642" t="s">
        <v>16</v>
      </c>
      <c r="K6642" s="4" t="s">
        <v>605</v>
      </c>
    </row>
    <row r="6643" spans="1:11" x14ac:dyDescent="0.25">
      <c r="A6643">
        <v>22790740</v>
      </c>
      <c r="B6643">
        <v>22790740</v>
      </c>
      <c r="C6643" t="s">
        <v>602</v>
      </c>
      <c r="D6643">
        <v>3304557</v>
      </c>
      <c r="E6643" t="s">
        <v>603</v>
      </c>
      <c r="F6643" t="s">
        <v>609</v>
      </c>
      <c r="G6643" t="s">
        <v>14</v>
      </c>
      <c r="H6643">
        <v>3</v>
      </c>
      <c r="I6643" t="s">
        <v>15</v>
      </c>
      <c r="J6643" t="s">
        <v>16</v>
      </c>
      <c r="K6643" s="4" t="s">
        <v>605</v>
      </c>
    </row>
    <row r="6644" spans="1:11" x14ac:dyDescent="0.25">
      <c r="A6644">
        <v>22790742</v>
      </c>
      <c r="B6644">
        <v>22790744</v>
      </c>
      <c r="C6644" t="s">
        <v>602</v>
      </c>
      <c r="D6644">
        <v>3304557</v>
      </c>
      <c r="E6644" t="s">
        <v>603</v>
      </c>
      <c r="F6644" t="s">
        <v>607</v>
      </c>
      <c r="G6644" t="s">
        <v>14</v>
      </c>
      <c r="H6644">
        <v>3</v>
      </c>
      <c r="I6644" t="s">
        <v>15</v>
      </c>
      <c r="J6644" t="s">
        <v>16</v>
      </c>
      <c r="K6644" s="4" t="s">
        <v>605</v>
      </c>
    </row>
    <row r="6645" spans="1:11" x14ac:dyDescent="0.25">
      <c r="A6645">
        <v>22790745</v>
      </c>
      <c r="B6645">
        <v>22790745</v>
      </c>
      <c r="C6645" t="s">
        <v>602</v>
      </c>
      <c r="D6645">
        <v>3304557</v>
      </c>
      <c r="E6645" t="s">
        <v>603</v>
      </c>
      <c r="F6645" t="s">
        <v>609</v>
      </c>
      <c r="G6645" t="s">
        <v>14</v>
      </c>
      <c r="H6645">
        <v>3</v>
      </c>
      <c r="I6645" t="s">
        <v>15</v>
      </c>
      <c r="J6645" t="s">
        <v>16</v>
      </c>
      <c r="K6645" s="4" t="s">
        <v>605</v>
      </c>
    </row>
    <row r="6646" spans="1:11" x14ac:dyDescent="0.25">
      <c r="A6646">
        <v>22790746</v>
      </c>
      <c r="B6646">
        <v>22790748</v>
      </c>
      <c r="C6646" t="s">
        <v>602</v>
      </c>
      <c r="D6646">
        <v>3304557</v>
      </c>
      <c r="E6646" t="s">
        <v>603</v>
      </c>
      <c r="F6646" t="s">
        <v>607</v>
      </c>
      <c r="G6646" t="s">
        <v>14</v>
      </c>
      <c r="H6646">
        <v>3</v>
      </c>
      <c r="I6646" t="s">
        <v>15</v>
      </c>
      <c r="J6646" t="s">
        <v>16</v>
      </c>
      <c r="K6646" s="4" t="s">
        <v>605</v>
      </c>
    </row>
    <row r="6647" spans="1:11" x14ac:dyDescent="0.25">
      <c r="A6647">
        <v>22790750</v>
      </c>
      <c r="B6647">
        <v>22790760</v>
      </c>
      <c r="C6647" t="s">
        <v>602</v>
      </c>
      <c r="D6647">
        <v>3304557</v>
      </c>
      <c r="E6647" t="s">
        <v>603</v>
      </c>
      <c r="F6647" t="s">
        <v>609</v>
      </c>
      <c r="G6647" t="s">
        <v>14</v>
      </c>
      <c r="H6647">
        <v>3</v>
      </c>
      <c r="I6647" t="s">
        <v>15</v>
      </c>
      <c r="J6647" t="s">
        <v>16</v>
      </c>
      <c r="K6647" s="4" t="s">
        <v>605</v>
      </c>
    </row>
    <row r="6648" spans="1:11" x14ac:dyDescent="0.25">
      <c r="A6648">
        <v>22790762</v>
      </c>
      <c r="B6648">
        <v>22790762</v>
      </c>
      <c r="C6648" t="s">
        <v>602</v>
      </c>
      <c r="D6648">
        <v>3304557</v>
      </c>
      <c r="E6648" t="s">
        <v>603</v>
      </c>
      <c r="F6648" t="s">
        <v>607</v>
      </c>
      <c r="G6648" t="s">
        <v>14</v>
      </c>
      <c r="H6648">
        <v>3</v>
      </c>
      <c r="I6648" t="s">
        <v>15</v>
      </c>
      <c r="J6648" t="s">
        <v>16</v>
      </c>
      <c r="K6648" s="4" t="s">
        <v>605</v>
      </c>
    </row>
    <row r="6649" spans="1:11" x14ac:dyDescent="0.25">
      <c r="A6649">
        <v>22790765</v>
      </c>
      <c r="B6649">
        <v>22790827</v>
      </c>
      <c r="C6649" t="s">
        <v>602</v>
      </c>
      <c r="D6649">
        <v>3304557</v>
      </c>
      <c r="E6649" t="s">
        <v>603</v>
      </c>
      <c r="F6649" t="s">
        <v>609</v>
      </c>
      <c r="G6649" t="s">
        <v>14</v>
      </c>
      <c r="H6649">
        <v>3</v>
      </c>
      <c r="I6649" t="s">
        <v>15</v>
      </c>
      <c r="J6649" t="s">
        <v>16</v>
      </c>
      <c r="K6649" s="4" t="s">
        <v>605</v>
      </c>
    </row>
    <row r="6650" spans="1:11" x14ac:dyDescent="0.25">
      <c r="A6650">
        <v>22790829</v>
      </c>
      <c r="B6650">
        <v>22790871</v>
      </c>
      <c r="C6650" t="s">
        <v>602</v>
      </c>
      <c r="D6650">
        <v>3304557</v>
      </c>
      <c r="E6650" t="s">
        <v>603</v>
      </c>
      <c r="F6650" t="s">
        <v>609</v>
      </c>
      <c r="G6650" t="s">
        <v>14</v>
      </c>
      <c r="H6650">
        <v>3</v>
      </c>
      <c r="I6650" t="s">
        <v>15</v>
      </c>
      <c r="J6650" t="s">
        <v>16</v>
      </c>
      <c r="K6650" s="4" t="s">
        <v>605</v>
      </c>
    </row>
    <row r="6651" spans="1:11" x14ac:dyDescent="0.25">
      <c r="A6651">
        <v>22790873</v>
      </c>
      <c r="B6651">
        <v>22790880</v>
      </c>
      <c r="C6651" t="s">
        <v>602</v>
      </c>
      <c r="D6651">
        <v>3304557</v>
      </c>
      <c r="E6651" t="s">
        <v>603</v>
      </c>
      <c r="F6651" t="s">
        <v>609</v>
      </c>
      <c r="G6651" t="s">
        <v>14</v>
      </c>
      <c r="H6651">
        <v>3</v>
      </c>
      <c r="I6651" t="s">
        <v>15</v>
      </c>
      <c r="J6651" t="s">
        <v>16</v>
      </c>
      <c r="K6651" s="4" t="s">
        <v>605</v>
      </c>
    </row>
    <row r="6652" spans="1:11" x14ac:dyDescent="0.25">
      <c r="A6652">
        <v>22790881</v>
      </c>
      <c r="B6652">
        <v>22790882</v>
      </c>
      <c r="C6652" t="s">
        <v>602</v>
      </c>
      <c r="D6652">
        <v>3304557</v>
      </c>
      <c r="E6652" t="s">
        <v>603</v>
      </c>
      <c r="F6652" t="s">
        <v>607</v>
      </c>
      <c r="G6652" t="s">
        <v>14</v>
      </c>
      <c r="H6652">
        <v>3</v>
      </c>
      <c r="I6652" t="s">
        <v>15</v>
      </c>
      <c r="J6652" t="s">
        <v>16</v>
      </c>
      <c r="K6652" s="4" t="s">
        <v>605</v>
      </c>
    </row>
    <row r="6653" spans="1:11" x14ac:dyDescent="0.25">
      <c r="A6653">
        <v>22790883</v>
      </c>
      <c r="B6653">
        <v>22790903</v>
      </c>
      <c r="C6653" t="s">
        <v>602</v>
      </c>
      <c r="D6653">
        <v>3304557</v>
      </c>
      <c r="E6653" t="s">
        <v>603</v>
      </c>
      <c r="F6653" t="s">
        <v>609</v>
      </c>
      <c r="G6653" t="s">
        <v>14</v>
      </c>
      <c r="H6653">
        <v>3</v>
      </c>
      <c r="I6653" t="s">
        <v>15</v>
      </c>
      <c r="J6653" t="s">
        <v>16</v>
      </c>
      <c r="K6653" s="4" t="s">
        <v>605</v>
      </c>
    </row>
    <row r="6654" spans="1:11" x14ac:dyDescent="0.25">
      <c r="A6654">
        <v>22793000</v>
      </c>
      <c r="B6654">
        <v>22793335</v>
      </c>
      <c r="C6654" t="s">
        <v>602</v>
      </c>
      <c r="D6654">
        <v>3304557</v>
      </c>
      <c r="E6654" t="s">
        <v>603</v>
      </c>
      <c r="F6654" t="s">
        <v>609</v>
      </c>
      <c r="G6654" t="s">
        <v>14</v>
      </c>
      <c r="H6654">
        <v>3</v>
      </c>
      <c r="I6654" t="s">
        <v>15</v>
      </c>
      <c r="J6654" t="s">
        <v>16</v>
      </c>
      <c r="K6654" s="4" t="s">
        <v>605</v>
      </c>
    </row>
    <row r="6655" spans="1:11" x14ac:dyDescent="0.25">
      <c r="A6655">
        <v>22793336</v>
      </c>
      <c r="B6655">
        <v>22793336</v>
      </c>
      <c r="C6655" t="s">
        <v>602</v>
      </c>
      <c r="D6655">
        <v>3304557</v>
      </c>
      <c r="E6655" t="s">
        <v>603</v>
      </c>
      <c r="F6655" t="s">
        <v>609</v>
      </c>
      <c r="G6655" t="s">
        <v>19</v>
      </c>
      <c r="H6655">
        <v>4</v>
      </c>
      <c r="I6655" t="s">
        <v>15</v>
      </c>
      <c r="J6655" t="s">
        <v>16</v>
      </c>
      <c r="K6655" s="4" t="s">
        <v>605</v>
      </c>
    </row>
    <row r="6656" spans="1:11" x14ac:dyDescent="0.25">
      <c r="A6656">
        <v>22793337</v>
      </c>
      <c r="B6656">
        <v>22793929</v>
      </c>
      <c r="C6656" t="s">
        <v>602</v>
      </c>
      <c r="D6656">
        <v>3304557</v>
      </c>
      <c r="E6656" t="s">
        <v>603</v>
      </c>
      <c r="F6656" t="s">
        <v>609</v>
      </c>
      <c r="G6656" t="s">
        <v>14</v>
      </c>
      <c r="H6656">
        <v>3</v>
      </c>
      <c r="I6656" t="s">
        <v>15</v>
      </c>
      <c r="J6656" t="s">
        <v>16</v>
      </c>
      <c r="K6656" s="4" t="s">
        <v>605</v>
      </c>
    </row>
    <row r="6657" spans="1:11" x14ac:dyDescent="0.25">
      <c r="A6657">
        <v>22795000</v>
      </c>
      <c r="B6657">
        <v>22795020</v>
      </c>
      <c r="C6657" t="s">
        <v>602</v>
      </c>
      <c r="D6657">
        <v>3304557</v>
      </c>
      <c r="E6657" t="s">
        <v>603</v>
      </c>
      <c r="F6657" t="s">
        <v>609</v>
      </c>
      <c r="G6657" t="s">
        <v>14</v>
      </c>
      <c r="H6657">
        <v>3</v>
      </c>
      <c r="I6657" t="s">
        <v>15</v>
      </c>
      <c r="J6657" t="s">
        <v>16</v>
      </c>
      <c r="K6657" s="4" t="s">
        <v>605</v>
      </c>
    </row>
    <row r="6658" spans="1:11" x14ac:dyDescent="0.25">
      <c r="A6658">
        <v>22795026</v>
      </c>
      <c r="B6658">
        <v>22795050</v>
      </c>
      <c r="C6658" t="s">
        <v>602</v>
      </c>
      <c r="D6658">
        <v>3304557</v>
      </c>
      <c r="E6658" t="s">
        <v>603</v>
      </c>
      <c r="F6658" t="s">
        <v>609</v>
      </c>
      <c r="G6658" t="s">
        <v>14</v>
      </c>
      <c r="H6658">
        <v>3</v>
      </c>
      <c r="I6658" t="s">
        <v>15</v>
      </c>
      <c r="J6658" t="s">
        <v>16</v>
      </c>
      <c r="K6658" s="4" t="s">
        <v>605</v>
      </c>
    </row>
    <row r="6659" spans="1:11" x14ac:dyDescent="0.25">
      <c r="A6659">
        <v>22795051</v>
      </c>
      <c r="B6659">
        <v>22795053</v>
      </c>
      <c r="C6659" t="s">
        <v>602</v>
      </c>
      <c r="D6659">
        <v>3304557</v>
      </c>
      <c r="E6659" t="s">
        <v>603</v>
      </c>
      <c r="F6659" t="s">
        <v>607</v>
      </c>
      <c r="G6659" t="s">
        <v>14</v>
      </c>
      <c r="H6659">
        <v>3</v>
      </c>
      <c r="I6659" t="s">
        <v>15</v>
      </c>
      <c r="J6659" t="s">
        <v>16</v>
      </c>
      <c r="K6659" s="4" t="s">
        <v>605</v>
      </c>
    </row>
    <row r="6660" spans="1:11" x14ac:dyDescent="0.25">
      <c r="A6660">
        <v>22795055</v>
      </c>
      <c r="B6660">
        <v>22795115</v>
      </c>
      <c r="C6660" t="s">
        <v>602</v>
      </c>
      <c r="D6660">
        <v>3304557</v>
      </c>
      <c r="E6660" t="s">
        <v>603</v>
      </c>
      <c r="F6660" t="s">
        <v>609</v>
      </c>
      <c r="G6660" t="s">
        <v>14</v>
      </c>
      <c r="H6660">
        <v>3</v>
      </c>
      <c r="I6660" t="s">
        <v>15</v>
      </c>
      <c r="J6660" t="s">
        <v>16</v>
      </c>
      <c r="K6660" s="4" t="s">
        <v>605</v>
      </c>
    </row>
    <row r="6661" spans="1:11" x14ac:dyDescent="0.25">
      <c r="A6661">
        <v>22795125</v>
      </c>
      <c r="B6661">
        <v>22795145</v>
      </c>
      <c r="C6661" t="s">
        <v>602</v>
      </c>
      <c r="D6661">
        <v>3304557</v>
      </c>
      <c r="E6661" t="s">
        <v>603</v>
      </c>
      <c r="F6661" t="s">
        <v>609</v>
      </c>
      <c r="G6661" t="s">
        <v>14</v>
      </c>
      <c r="H6661">
        <v>3</v>
      </c>
      <c r="I6661" t="s">
        <v>15</v>
      </c>
      <c r="J6661" t="s">
        <v>16</v>
      </c>
      <c r="K6661" s="4" t="s">
        <v>605</v>
      </c>
    </row>
    <row r="6662" spans="1:11" x14ac:dyDescent="0.25">
      <c r="A6662">
        <v>22795156</v>
      </c>
      <c r="B6662">
        <v>22795175</v>
      </c>
      <c r="C6662" t="s">
        <v>602</v>
      </c>
      <c r="D6662">
        <v>3304557</v>
      </c>
      <c r="E6662" t="s">
        <v>603</v>
      </c>
      <c r="F6662" t="s">
        <v>609</v>
      </c>
      <c r="G6662" t="s">
        <v>14</v>
      </c>
      <c r="H6662">
        <v>3</v>
      </c>
      <c r="I6662" t="s">
        <v>15</v>
      </c>
      <c r="J6662" t="s">
        <v>16</v>
      </c>
      <c r="K6662" s="4" t="s">
        <v>605</v>
      </c>
    </row>
    <row r="6663" spans="1:11" x14ac:dyDescent="0.25">
      <c r="A6663">
        <v>22795180</v>
      </c>
      <c r="B6663">
        <v>22795190</v>
      </c>
      <c r="C6663" t="s">
        <v>602</v>
      </c>
      <c r="D6663">
        <v>3304557</v>
      </c>
      <c r="E6663" t="s">
        <v>603</v>
      </c>
      <c r="F6663" t="s">
        <v>609</v>
      </c>
      <c r="G6663" t="s">
        <v>14</v>
      </c>
      <c r="H6663">
        <v>3</v>
      </c>
      <c r="I6663" t="s">
        <v>15</v>
      </c>
      <c r="J6663" t="s">
        <v>16</v>
      </c>
      <c r="K6663" s="4" t="s">
        <v>605</v>
      </c>
    </row>
    <row r="6664" spans="1:11" x14ac:dyDescent="0.25">
      <c r="A6664">
        <v>22795200</v>
      </c>
      <c r="B6664">
        <v>22795240</v>
      </c>
      <c r="C6664" t="s">
        <v>602</v>
      </c>
      <c r="D6664">
        <v>3304557</v>
      </c>
      <c r="E6664" t="s">
        <v>603</v>
      </c>
      <c r="F6664" t="s">
        <v>609</v>
      </c>
      <c r="G6664" t="s">
        <v>14</v>
      </c>
      <c r="H6664">
        <v>3</v>
      </c>
      <c r="I6664" t="s">
        <v>15</v>
      </c>
      <c r="J6664" t="s">
        <v>16</v>
      </c>
      <c r="K6664" s="4" t="s">
        <v>605</v>
      </c>
    </row>
    <row r="6665" spans="1:11" x14ac:dyDescent="0.25">
      <c r="A6665">
        <v>22795245</v>
      </c>
      <c r="B6665">
        <v>22795245</v>
      </c>
      <c r="C6665" t="s">
        <v>602</v>
      </c>
      <c r="D6665">
        <v>3304557</v>
      </c>
      <c r="E6665" t="s">
        <v>603</v>
      </c>
      <c r="F6665" t="s">
        <v>609</v>
      </c>
      <c r="G6665" t="s">
        <v>19</v>
      </c>
      <c r="H6665">
        <v>4</v>
      </c>
      <c r="I6665" t="s">
        <v>15</v>
      </c>
      <c r="J6665" t="s">
        <v>16</v>
      </c>
      <c r="K6665" s="4" t="s">
        <v>605</v>
      </c>
    </row>
    <row r="6666" spans="1:11" x14ac:dyDescent="0.25">
      <c r="A6666">
        <v>22795246</v>
      </c>
      <c r="B6666">
        <v>22795571</v>
      </c>
      <c r="C6666" t="s">
        <v>602</v>
      </c>
      <c r="D6666">
        <v>3304557</v>
      </c>
      <c r="E6666" t="s">
        <v>603</v>
      </c>
      <c r="F6666" t="s">
        <v>609</v>
      </c>
      <c r="G6666" t="s">
        <v>14</v>
      </c>
      <c r="H6666">
        <v>3</v>
      </c>
      <c r="I6666" t="s">
        <v>15</v>
      </c>
      <c r="J6666" t="s">
        <v>16</v>
      </c>
      <c r="K6666" s="4" t="s">
        <v>605</v>
      </c>
    </row>
    <row r="6667" spans="1:11" x14ac:dyDescent="0.25">
      <c r="A6667">
        <v>22795583</v>
      </c>
      <c r="B6667">
        <v>22795583</v>
      </c>
      <c r="C6667" t="s">
        <v>602</v>
      </c>
      <c r="D6667">
        <v>3304557</v>
      </c>
      <c r="E6667" t="s">
        <v>603</v>
      </c>
      <c r="F6667" t="s">
        <v>609</v>
      </c>
      <c r="G6667" t="s">
        <v>14</v>
      </c>
      <c r="H6667">
        <v>3</v>
      </c>
      <c r="I6667" t="s">
        <v>15</v>
      </c>
      <c r="J6667" t="s">
        <v>16</v>
      </c>
      <c r="K6667" s="4" t="s">
        <v>605</v>
      </c>
    </row>
    <row r="6668" spans="1:11" x14ac:dyDescent="0.25">
      <c r="A6668">
        <v>22795589</v>
      </c>
      <c r="B6668">
        <v>22795720</v>
      </c>
      <c r="C6668" t="s">
        <v>602</v>
      </c>
      <c r="D6668">
        <v>3304557</v>
      </c>
      <c r="E6668" t="s">
        <v>603</v>
      </c>
      <c r="F6668" t="s">
        <v>609</v>
      </c>
      <c r="G6668" t="s">
        <v>14</v>
      </c>
      <c r="H6668">
        <v>3</v>
      </c>
      <c r="I6668" t="s">
        <v>15</v>
      </c>
      <c r="J6668" t="s">
        <v>16</v>
      </c>
      <c r="K6668" s="4" t="s">
        <v>605</v>
      </c>
    </row>
    <row r="6669" spans="1:11" x14ac:dyDescent="0.25">
      <c r="A6669">
        <v>22795830</v>
      </c>
      <c r="B6669">
        <v>22795830</v>
      </c>
      <c r="C6669" t="s">
        <v>602</v>
      </c>
      <c r="D6669">
        <v>3304557</v>
      </c>
      <c r="E6669" t="s">
        <v>603</v>
      </c>
      <c r="F6669" t="s">
        <v>609</v>
      </c>
      <c r="G6669" t="s">
        <v>14</v>
      </c>
      <c r="H6669">
        <v>3</v>
      </c>
      <c r="I6669" t="s">
        <v>15</v>
      </c>
      <c r="J6669" t="s">
        <v>16</v>
      </c>
      <c r="K6669" s="4" t="s">
        <v>605</v>
      </c>
    </row>
    <row r="6670" spans="1:11" x14ac:dyDescent="0.25">
      <c r="A6670">
        <v>22795850</v>
      </c>
      <c r="B6670">
        <v>22795901</v>
      </c>
      <c r="C6670" t="s">
        <v>602</v>
      </c>
      <c r="D6670">
        <v>3304557</v>
      </c>
      <c r="E6670" t="s">
        <v>603</v>
      </c>
      <c r="F6670" t="s">
        <v>609</v>
      </c>
      <c r="G6670" t="s">
        <v>14</v>
      </c>
      <c r="H6670">
        <v>3</v>
      </c>
      <c r="I6670" t="s">
        <v>15</v>
      </c>
      <c r="J6670" t="s">
        <v>16</v>
      </c>
      <c r="K6670" s="4" t="s">
        <v>605</v>
      </c>
    </row>
    <row r="6671" spans="1:11" x14ac:dyDescent="0.25">
      <c r="A6671">
        <v>22985901</v>
      </c>
      <c r="B6671">
        <v>22985901</v>
      </c>
      <c r="C6671" t="s">
        <v>602</v>
      </c>
      <c r="D6671">
        <v>3304557</v>
      </c>
      <c r="E6671" t="s">
        <v>603</v>
      </c>
      <c r="F6671" t="s">
        <v>609</v>
      </c>
      <c r="G6671" t="s">
        <v>14</v>
      </c>
      <c r="H6671">
        <v>3</v>
      </c>
      <c r="I6671" t="s">
        <v>15</v>
      </c>
      <c r="J6671" t="s">
        <v>16</v>
      </c>
      <c r="K6671" s="4" t="s">
        <v>605</v>
      </c>
    </row>
    <row r="6672" spans="1:11" x14ac:dyDescent="0.25">
      <c r="A6672">
        <v>23020172</v>
      </c>
      <c r="B6672">
        <v>23020172</v>
      </c>
      <c r="C6672" t="s">
        <v>602</v>
      </c>
      <c r="D6672">
        <v>3304557</v>
      </c>
      <c r="E6672" t="s">
        <v>603</v>
      </c>
      <c r="F6672" t="s">
        <v>609</v>
      </c>
      <c r="G6672" t="s">
        <v>14</v>
      </c>
      <c r="H6672">
        <v>3</v>
      </c>
      <c r="I6672" t="s">
        <v>15</v>
      </c>
      <c r="J6672" t="s">
        <v>16</v>
      </c>
      <c r="K6672" s="4" t="s">
        <v>605</v>
      </c>
    </row>
    <row r="6673" spans="1:11" x14ac:dyDescent="0.25">
      <c r="A6673">
        <v>23020174</v>
      </c>
      <c r="B6673">
        <v>23020174</v>
      </c>
      <c r="C6673" t="s">
        <v>602</v>
      </c>
      <c r="D6673">
        <v>3304557</v>
      </c>
      <c r="E6673" t="s">
        <v>603</v>
      </c>
      <c r="F6673" t="s">
        <v>609</v>
      </c>
      <c r="G6673" t="s">
        <v>14</v>
      </c>
      <c r="H6673">
        <v>3</v>
      </c>
      <c r="I6673" t="s">
        <v>15</v>
      </c>
      <c r="J6673" t="s">
        <v>16</v>
      </c>
      <c r="K6673" s="4" t="s">
        <v>605</v>
      </c>
    </row>
    <row r="6674" spans="1:11" x14ac:dyDescent="0.25">
      <c r="A6674">
        <v>23020176</v>
      </c>
      <c r="B6674">
        <v>23020176</v>
      </c>
      <c r="C6674" t="s">
        <v>602</v>
      </c>
      <c r="D6674">
        <v>3304557</v>
      </c>
      <c r="E6674" t="s">
        <v>603</v>
      </c>
      <c r="F6674" t="s">
        <v>609</v>
      </c>
      <c r="G6674" t="s">
        <v>14</v>
      </c>
      <c r="H6674">
        <v>3</v>
      </c>
      <c r="I6674" t="s">
        <v>15</v>
      </c>
      <c r="J6674" t="s">
        <v>16</v>
      </c>
      <c r="K6674" s="4" t="s">
        <v>605</v>
      </c>
    </row>
    <row r="6675" spans="1:11" x14ac:dyDescent="0.25">
      <c r="A6675">
        <v>23020178</v>
      </c>
      <c r="B6675">
        <v>23020178</v>
      </c>
      <c r="C6675" t="s">
        <v>602</v>
      </c>
      <c r="D6675">
        <v>3304557</v>
      </c>
      <c r="E6675" t="s">
        <v>603</v>
      </c>
      <c r="F6675" t="s">
        <v>609</v>
      </c>
      <c r="G6675" t="s">
        <v>14</v>
      </c>
      <c r="H6675">
        <v>3</v>
      </c>
      <c r="I6675" t="s">
        <v>15</v>
      </c>
      <c r="J6675" t="s">
        <v>16</v>
      </c>
      <c r="K6675" s="4" t="s">
        <v>605</v>
      </c>
    </row>
    <row r="6676" spans="1:11" x14ac:dyDescent="0.25">
      <c r="A6676">
        <v>23036151</v>
      </c>
      <c r="B6676">
        <v>23036151</v>
      </c>
      <c r="C6676" t="s">
        <v>602</v>
      </c>
      <c r="D6676">
        <v>3304557</v>
      </c>
      <c r="E6676" t="s">
        <v>603</v>
      </c>
      <c r="F6676" t="s">
        <v>609</v>
      </c>
      <c r="G6676" t="s">
        <v>14</v>
      </c>
      <c r="H6676">
        <v>3</v>
      </c>
      <c r="I6676" t="s">
        <v>15</v>
      </c>
      <c r="J6676" t="s">
        <v>16</v>
      </c>
      <c r="K6676" s="4" t="s">
        <v>605</v>
      </c>
    </row>
    <row r="6677" spans="1:11" x14ac:dyDescent="0.25">
      <c r="A6677">
        <v>23056625</v>
      </c>
      <c r="B6677">
        <v>23056625</v>
      </c>
      <c r="C6677" t="s">
        <v>602</v>
      </c>
      <c r="D6677">
        <v>3304557</v>
      </c>
      <c r="E6677" t="s">
        <v>603</v>
      </c>
      <c r="F6677" t="s">
        <v>609</v>
      </c>
      <c r="G6677" t="s">
        <v>14</v>
      </c>
      <c r="H6677">
        <v>3</v>
      </c>
      <c r="I6677" t="s">
        <v>15</v>
      </c>
      <c r="J6677" t="s">
        <v>16</v>
      </c>
      <c r="K6677" s="4" t="s">
        <v>605</v>
      </c>
    </row>
    <row r="6678" spans="1:11" x14ac:dyDescent="0.25">
      <c r="A6678">
        <v>23065018</v>
      </c>
      <c r="B6678">
        <v>23065018</v>
      </c>
      <c r="C6678" t="s">
        <v>602</v>
      </c>
      <c r="D6678">
        <v>3304557</v>
      </c>
      <c r="E6678" t="s">
        <v>603</v>
      </c>
      <c r="F6678" t="s">
        <v>608</v>
      </c>
      <c r="G6678" t="s">
        <v>14</v>
      </c>
      <c r="H6678">
        <v>3</v>
      </c>
      <c r="I6678" t="s">
        <v>15</v>
      </c>
      <c r="J6678" t="s">
        <v>16</v>
      </c>
      <c r="K6678" s="4" t="s">
        <v>605</v>
      </c>
    </row>
    <row r="6679" spans="1:11" x14ac:dyDescent="0.25">
      <c r="A6679">
        <v>23065065</v>
      </c>
      <c r="B6679">
        <v>23065065</v>
      </c>
      <c r="C6679" t="s">
        <v>602</v>
      </c>
      <c r="D6679">
        <v>3304557</v>
      </c>
      <c r="E6679" t="s">
        <v>603</v>
      </c>
      <c r="F6679" t="s">
        <v>608</v>
      </c>
      <c r="G6679" t="s">
        <v>14</v>
      </c>
      <c r="H6679">
        <v>3</v>
      </c>
      <c r="I6679" t="s">
        <v>15</v>
      </c>
      <c r="J6679" t="s">
        <v>16</v>
      </c>
      <c r="K6679" s="4" t="s">
        <v>605</v>
      </c>
    </row>
    <row r="6680" spans="1:11" x14ac:dyDescent="0.25">
      <c r="A6680">
        <v>23085575</v>
      </c>
      <c r="B6680">
        <v>23085575</v>
      </c>
      <c r="C6680" t="s">
        <v>602</v>
      </c>
      <c r="D6680">
        <v>3304557</v>
      </c>
      <c r="E6680" t="s">
        <v>603</v>
      </c>
      <c r="F6680" t="s">
        <v>608</v>
      </c>
      <c r="G6680" t="s">
        <v>14</v>
      </c>
      <c r="H6680">
        <v>3</v>
      </c>
      <c r="I6680" t="s">
        <v>15</v>
      </c>
      <c r="J6680" t="s">
        <v>16</v>
      </c>
      <c r="K6680" s="4" t="s">
        <v>605</v>
      </c>
    </row>
    <row r="6681" spans="1:11" x14ac:dyDescent="0.25">
      <c r="A6681">
        <v>23510000</v>
      </c>
      <c r="B6681">
        <v>23510190</v>
      </c>
      <c r="C6681" t="s">
        <v>602</v>
      </c>
      <c r="D6681">
        <v>3304557</v>
      </c>
      <c r="E6681" t="s">
        <v>603</v>
      </c>
      <c r="F6681" t="s">
        <v>608</v>
      </c>
      <c r="G6681" t="s">
        <v>22</v>
      </c>
      <c r="H6681">
        <v>3</v>
      </c>
      <c r="I6681" t="s">
        <v>15</v>
      </c>
      <c r="J6681" t="s">
        <v>16</v>
      </c>
      <c r="K6681" s="4" t="s">
        <v>605</v>
      </c>
    </row>
    <row r="6682" spans="1:11" x14ac:dyDescent="0.25">
      <c r="A6682">
        <v>23510192</v>
      </c>
      <c r="B6682">
        <v>23510194</v>
      </c>
      <c r="C6682" t="s">
        <v>602</v>
      </c>
      <c r="D6682">
        <v>3304557</v>
      </c>
      <c r="E6682" t="s">
        <v>603</v>
      </c>
      <c r="F6682" t="s">
        <v>608</v>
      </c>
      <c r="G6682" t="s">
        <v>14</v>
      </c>
      <c r="H6682">
        <v>3</v>
      </c>
      <c r="I6682" t="s">
        <v>15</v>
      </c>
      <c r="J6682" t="s">
        <v>16</v>
      </c>
      <c r="K6682" s="4" t="s">
        <v>605</v>
      </c>
    </row>
    <row r="6683" spans="1:11" x14ac:dyDescent="0.25">
      <c r="A6683">
        <v>23510200</v>
      </c>
      <c r="B6683">
        <v>23510220</v>
      </c>
      <c r="C6683" t="s">
        <v>602</v>
      </c>
      <c r="D6683">
        <v>3304557</v>
      </c>
      <c r="E6683" t="s">
        <v>603</v>
      </c>
      <c r="F6683" t="s">
        <v>608</v>
      </c>
      <c r="G6683" t="s">
        <v>22</v>
      </c>
      <c r="H6683">
        <v>3</v>
      </c>
      <c r="I6683" t="s">
        <v>15</v>
      </c>
      <c r="J6683" t="s">
        <v>16</v>
      </c>
      <c r="K6683" s="4" t="s">
        <v>605</v>
      </c>
    </row>
    <row r="6684" spans="1:11" x14ac:dyDescent="0.25">
      <c r="A6684">
        <v>23510225</v>
      </c>
      <c r="B6684">
        <v>23510225</v>
      </c>
      <c r="C6684" t="s">
        <v>602</v>
      </c>
      <c r="D6684">
        <v>3304557</v>
      </c>
      <c r="E6684" t="s">
        <v>603</v>
      </c>
      <c r="F6684" t="s">
        <v>607</v>
      </c>
      <c r="G6684" t="s">
        <v>22</v>
      </c>
      <c r="H6684">
        <v>3</v>
      </c>
      <c r="I6684" t="s">
        <v>15</v>
      </c>
      <c r="J6684" t="s">
        <v>16</v>
      </c>
      <c r="K6684" s="4" t="s">
        <v>605</v>
      </c>
    </row>
    <row r="6685" spans="1:11" x14ac:dyDescent="0.25">
      <c r="A6685">
        <v>23510230</v>
      </c>
      <c r="B6685">
        <v>23510275</v>
      </c>
      <c r="C6685" t="s">
        <v>602</v>
      </c>
      <c r="D6685">
        <v>3304557</v>
      </c>
      <c r="E6685" t="s">
        <v>603</v>
      </c>
      <c r="F6685" t="s">
        <v>608</v>
      </c>
      <c r="G6685" t="s">
        <v>22</v>
      </c>
      <c r="H6685">
        <v>3</v>
      </c>
      <c r="I6685" t="s">
        <v>15</v>
      </c>
      <c r="J6685" t="s">
        <v>16</v>
      </c>
      <c r="K6685" s="4" t="s">
        <v>605</v>
      </c>
    </row>
    <row r="6686" spans="1:11" x14ac:dyDescent="0.25">
      <c r="A6686">
        <v>23510290</v>
      </c>
      <c r="B6686">
        <v>23510340</v>
      </c>
      <c r="C6686" t="s">
        <v>602</v>
      </c>
      <c r="D6686">
        <v>3304557</v>
      </c>
      <c r="E6686" t="s">
        <v>603</v>
      </c>
      <c r="F6686" t="s">
        <v>608</v>
      </c>
      <c r="G6686" t="s">
        <v>14</v>
      </c>
      <c r="H6686">
        <v>3</v>
      </c>
      <c r="I6686" t="s">
        <v>15</v>
      </c>
      <c r="J6686" t="s">
        <v>16</v>
      </c>
      <c r="K6686" s="4" t="s">
        <v>605</v>
      </c>
    </row>
    <row r="6687" spans="1:11" x14ac:dyDescent="0.25">
      <c r="A6687">
        <v>23510350</v>
      </c>
      <c r="B6687">
        <v>23510350</v>
      </c>
      <c r="C6687" t="s">
        <v>602</v>
      </c>
      <c r="D6687">
        <v>3304557</v>
      </c>
      <c r="E6687" t="s">
        <v>603</v>
      </c>
      <c r="F6687" t="s">
        <v>608</v>
      </c>
      <c r="G6687" t="s">
        <v>22</v>
      </c>
      <c r="H6687">
        <v>3</v>
      </c>
      <c r="I6687" t="s">
        <v>15</v>
      </c>
      <c r="J6687" t="s">
        <v>16</v>
      </c>
      <c r="K6687" s="4" t="s">
        <v>605</v>
      </c>
    </row>
    <row r="6688" spans="1:11" x14ac:dyDescent="0.25">
      <c r="A6688">
        <v>23510360</v>
      </c>
      <c r="B6688">
        <v>23510596</v>
      </c>
      <c r="C6688" t="s">
        <v>602</v>
      </c>
      <c r="D6688">
        <v>3304557</v>
      </c>
      <c r="E6688" t="s">
        <v>603</v>
      </c>
      <c r="F6688" t="s">
        <v>608</v>
      </c>
      <c r="G6688" t="s">
        <v>14</v>
      </c>
      <c r="H6688">
        <v>3</v>
      </c>
      <c r="I6688" t="s">
        <v>15</v>
      </c>
      <c r="J6688" t="s">
        <v>16</v>
      </c>
      <c r="K6688" s="4" t="s">
        <v>605</v>
      </c>
    </row>
    <row r="6689" spans="1:11" x14ac:dyDescent="0.25">
      <c r="A6689">
        <v>23510597</v>
      </c>
      <c r="B6689">
        <v>23510599</v>
      </c>
      <c r="C6689" t="s">
        <v>602</v>
      </c>
      <c r="D6689">
        <v>3304557</v>
      </c>
      <c r="E6689" t="s">
        <v>603</v>
      </c>
      <c r="F6689" t="s">
        <v>608</v>
      </c>
      <c r="G6689" t="s">
        <v>22</v>
      </c>
      <c r="H6689">
        <v>3</v>
      </c>
      <c r="I6689" t="s">
        <v>15</v>
      </c>
      <c r="J6689" t="s">
        <v>16</v>
      </c>
      <c r="K6689" s="4" t="s">
        <v>605</v>
      </c>
    </row>
    <row r="6690" spans="1:11" x14ac:dyDescent="0.25">
      <c r="A6690">
        <v>23510600</v>
      </c>
      <c r="B6690">
        <v>23510605</v>
      </c>
      <c r="C6690" t="s">
        <v>602</v>
      </c>
      <c r="D6690">
        <v>3304557</v>
      </c>
      <c r="E6690" t="s">
        <v>603</v>
      </c>
      <c r="F6690" t="s">
        <v>608</v>
      </c>
      <c r="G6690" t="s">
        <v>14</v>
      </c>
      <c r="H6690">
        <v>3</v>
      </c>
      <c r="I6690" t="s">
        <v>15</v>
      </c>
      <c r="J6690" t="s">
        <v>16</v>
      </c>
      <c r="K6690" s="4" t="s">
        <v>605</v>
      </c>
    </row>
    <row r="6691" spans="1:11" x14ac:dyDescent="0.25">
      <c r="A6691">
        <v>23510610</v>
      </c>
      <c r="B6691">
        <v>23510900</v>
      </c>
      <c r="C6691" t="s">
        <v>602</v>
      </c>
      <c r="D6691">
        <v>3304557</v>
      </c>
      <c r="E6691" t="s">
        <v>603</v>
      </c>
      <c r="F6691" t="s">
        <v>608</v>
      </c>
      <c r="G6691" t="s">
        <v>22</v>
      </c>
      <c r="H6691">
        <v>3</v>
      </c>
      <c r="I6691" t="s">
        <v>15</v>
      </c>
      <c r="J6691" t="s">
        <v>16</v>
      </c>
      <c r="K6691" s="4" t="s">
        <v>605</v>
      </c>
    </row>
    <row r="6692" spans="1:11" x14ac:dyDescent="0.25">
      <c r="A6692">
        <v>23515000</v>
      </c>
      <c r="B6692">
        <v>23515170</v>
      </c>
      <c r="C6692" t="s">
        <v>602</v>
      </c>
      <c r="D6692">
        <v>3304557</v>
      </c>
      <c r="E6692" t="s">
        <v>603</v>
      </c>
      <c r="F6692" t="s">
        <v>608</v>
      </c>
      <c r="G6692" t="s">
        <v>22</v>
      </c>
      <c r="H6692">
        <v>3</v>
      </c>
      <c r="I6692" t="s">
        <v>15</v>
      </c>
      <c r="J6692" t="s">
        <v>16</v>
      </c>
      <c r="K6692" s="4" t="s">
        <v>605</v>
      </c>
    </row>
    <row r="6693" spans="1:11" x14ac:dyDescent="0.25">
      <c r="A6693">
        <v>23515173</v>
      </c>
      <c r="B6693">
        <v>23515173</v>
      </c>
      <c r="C6693" t="s">
        <v>602</v>
      </c>
      <c r="D6693">
        <v>3304557</v>
      </c>
      <c r="E6693" t="s">
        <v>603</v>
      </c>
      <c r="F6693" t="s">
        <v>607</v>
      </c>
      <c r="G6693" t="s">
        <v>22</v>
      </c>
      <c r="H6693">
        <v>3</v>
      </c>
      <c r="I6693" t="s">
        <v>15</v>
      </c>
      <c r="J6693" t="s">
        <v>16</v>
      </c>
      <c r="K6693" s="4" t="s">
        <v>605</v>
      </c>
    </row>
    <row r="6694" spans="1:11" x14ac:dyDescent="0.25">
      <c r="A6694">
        <v>23515180</v>
      </c>
      <c r="B6694">
        <v>23515610</v>
      </c>
      <c r="C6694" t="s">
        <v>602</v>
      </c>
      <c r="D6694">
        <v>3304557</v>
      </c>
      <c r="E6694" t="s">
        <v>603</v>
      </c>
      <c r="F6694" t="s">
        <v>608</v>
      </c>
      <c r="G6694" t="s">
        <v>22</v>
      </c>
      <c r="H6694">
        <v>3</v>
      </c>
      <c r="I6694" t="s">
        <v>15</v>
      </c>
      <c r="J6694" t="s">
        <v>16</v>
      </c>
      <c r="K6694" s="4" t="s">
        <v>605</v>
      </c>
    </row>
    <row r="6695" spans="1:11" x14ac:dyDescent="0.25">
      <c r="A6695">
        <v>23515613</v>
      </c>
      <c r="B6695">
        <v>23515613</v>
      </c>
      <c r="C6695" t="s">
        <v>602</v>
      </c>
      <c r="D6695">
        <v>3304557</v>
      </c>
      <c r="E6695" t="s">
        <v>603</v>
      </c>
      <c r="F6695" t="s">
        <v>607</v>
      </c>
      <c r="G6695" t="s">
        <v>22</v>
      </c>
      <c r="H6695">
        <v>3</v>
      </c>
      <c r="I6695" t="s">
        <v>15</v>
      </c>
      <c r="J6695" t="s">
        <v>16</v>
      </c>
      <c r="K6695" s="4" t="s">
        <v>605</v>
      </c>
    </row>
    <row r="6696" spans="1:11" x14ac:dyDescent="0.25">
      <c r="A6696">
        <v>23515620</v>
      </c>
      <c r="B6696">
        <v>23515620</v>
      </c>
      <c r="C6696" t="s">
        <v>602</v>
      </c>
      <c r="D6696">
        <v>3304557</v>
      </c>
      <c r="E6696" t="s">
        <v>603</v>
      </c>
      <c r="F6696" t="s">
        <v>608</v>
      </c>
      <c r="G6696" t="s">
        <v>22</v>
      </c>
      <c r="H6696">
        <v>3</v>
      </c>
      <c r="I6696" t="s">
        <v>15</v>
      </c>
      <c r="J6696" t="s">
        <v>16</v>
      </c>
      <c r="K6696" s="4" t="s">
        <v>605</v>
      </c>
    </row>
    <row r="6697" spans="1:11" x14ac:dyDescent="0.25">
      <c r="A6697">
        <v>23515627</v>
      </c>
      <c r="B6697">
        <v>23515627</v>
      </c>
      <c r="C6697" t="s">
        <v>602</v>
      </c>
      <c r="D6697">
        <v>3304557</v>
      </c>
      <c r="E6697" t="s">
        <v>603</v>
      </c>
      <c r="F6697" t="s">
        <v>607</v>
      </c>
      <c r="G6697" t="s">
        <v>22</v>
      </c>
      <c r="H6697">
        <v>3</v>
      </c>
      <c r="I6697" t="s">
        <v>15</v>
      </c>
      <c r="J6697" t="s">
        <v>16</v>
      </c>
      <c r="K6697" s="4" t="s">
        <v>605</v>
      </c>
    </row>
    <row r="6698" spans="1:11" x14ac:dyDescent="0.25">
      <c r="A6698">
        <v>23515630</v>
      </c>
      <c r="B6698">
        <v>23515630</v>
      </c>
      <c r="C6698" t="s">
        <v>602</v>
      </c>
      <c r="D6698">
        <v>3304557</v>
      </c>
      <c r="E6698" t="s">
        <v>603</v>
      </c>
      <c r="F6698" t="s">
        <v>608</v>
      </c>
      <c r="G6698" t="s">
        <v>22</v>
      </c>
      <c r="H6698">
        <v>3</v>
      </c>
      <c r="I6698" t="s">
        <v>15</v>
      </c>
      <c r="J6698" t="s">
        <v>16</v>
      </c>
      <c r="K6698" s="4" t="s">
        <v>605</v>
      </c>
    </row>
    <row r="6699" spans="1:11" x14ac:dyDescent="0.25">
      <c r="A6699">
        <v>23515633</v>
      </c>
      <c r="B6699">
        <v>23515635</v>
      </c>
      <c r="C6699" t="s">
        <v>602</v>
      </c>
      <c r="D6699">
        <v>3304557</v>
      </c>
      <c r="E6699" t="s">
        <v>603</v>
      </c>
      <c r="F6699" t="s">
        <v>607</v>
      </c>
      <c r="G6699" t="s">
        <v>22</v>
      </c>
      <c r="H6699">
        <v>3</v>
      </c>
      <c r="I6699" t="s">
        <v>15</v>
      </c>
      <c r="J6699" t="s">
        <v>16</v>
      </c>
      <c r="K6699" s="4" t="s">
        <v>605</v>
      </c>
    </row>
    <row r="6700" spans="1:11" x14ac:dyDescent="0.25">
      <c r="A6700">
        <v>23515640</v>
      </c>
      <c r="B6700">
        <v>23515660</v>
      </c>
      <c r="C6700" t="s">
        <v>602</v>
      </c>
      <c r="D6700">
        <v>3304557</v>
      </c>
      <c r="E6700" t="s">
        <v>603</v>
      </c>
      <c r="F6700" t="s">
        <v>608</v>
      </c>
      <c r="G6700" t="s">
        <v>22</v>
      </c>
      <c r="H6700">
        <v>3</v>
      </c>
      <c r="I6700" t="s">
        <v>15</v>
      </c>
      <c r="J6700" t="s">
        <v>16</v>
      </c>
      <c r="K6700" s="4" t="s">
        <v>605</v>
      </c>
    </row>
    <row r="6701" spans="1:11" x14ac:dyDescent="0.25">
      <c r="A6701">
        <v>23515663</v>
      </c>
      <c r="B6701">
        <v>23515663</v>
      </c>
      <c r="C6701" t="s">
        <v>602</v>
      </c>
      <c r="D6701">
        <v>3304557</v>
      </c>
      <c r="E6701" t="s">
        <v>603</v>
      </c>
      <c r="F6701" t="s">
        <v>607</v>
      </c>
      <c r="G6701" t="s">
        <v>22</v>
      </c>
      <c r="H6701">
        <v>3</v>
      </c>
      <c r="I6701" t="s">
        <v>15</v>
      </c>
      <c r="J6701" t="s">
        <v>16</v>
      </c>
      <c r="K6701" s="4" t="s">
        <v>605</v>
      </c>
    </row>
    <row r="6702" spans="1:11" x14ac:dyDescent="0.25">
      <c r="A6702">
        <v>23515670</v>
      </c>
      <c r="B6702">
        <v>23515730</v>
      </c>
      <c r="C6702" t="s">
        <v>602</v>
      </c>
      <c r="D6702">
        <v>3304557</v>
      </c>
      <c r="E6702" t="s">
        <v>603</v>
      </c>
      <c r="F6702" t="s">
        <v>608</v>
      </c>
      <c r="G6702" t="s">
        <v>22</v>
      </c>
      <c r="H6702">
        <v>3</v>
      </c>
      <c r="I6702" t="s">
        <v>15</v>
      </c>
      <c r="J6702" t="s">
        <v>16</v>
      </c>
      <c r="K6702" s="4" t="s">
        <v>605</v>
      </c>
    </row>
    <row r="6703" spans="1:11" x14ac:dyDescent="0.25">
      <c r="A6703">
        <v>23515733</v>
      </c>
      <c r="B6703">
        <v>23515733</v>
      </c>
      <c r="C6703" t="s">
        <v>602</v>
      </c>
      <c r="D6703">
        <v>3304557</v>
      </c>
      <c r="E6703" t="s">
        <v>603</v>
      </c>
      <c r="F6703" t="s">
        <v>607</v>
      </c>
      <c r="G6703" t="s">
        <v>22</v>
      </c>
      <c r="H6703">
        <v>3</v>
      </c>
      <c r="I6703" t="s">
        <v>15</v>
      </c>
      <c r="J6703" t="s">
        <v>16</v>
      </c>
      <c r="K6703" s="4" t="s">
        <v>605</v>
      </c>
    </row>
    <row r="6704" spans="1:11" x14ac:dyDescent="0.25">
      <c r="A6704">
        <v>23515740</v>
      </c>
      <c r="B6704">
        <v>23520030</v>
      </c>
      <c r="C6704" t="s">
        <v>602</v>
      </c>
      <c r="D6704">
        <v>3304557</v>
      </c>
      <c r="E6704" t="s">
        <v>603</v>
      </c>
      <c r="F6704" t="s">
        <v>608</v>
      </c>
      <c r="G6704" t="s">
        <v>22</v>
      </c>
      <c r="H6704">
        <v>3</v>
      </c>
      <c r="I6704" t="s">
        <v>15</v>
      </c>
      <c r="J6704" t="s">
        <v>16</v>
      </c>
      <c r="K6704" s="4" t="s">
        <v>605</v>
      </c>
    </row>
    <row r="6705" spans="1:11" x14ac:dyDescent="0.25">
      <c r="A6705">
        <v>23520032</v>
      </c>
      <c r="B6705">
        <v>23520034</v>
      </c>
      <c r="C6705" t="s">
        <v>602</v>
      </c>
      <c r="D6705">
        <v>3304557</v>
      </c>
      <c r="E6705" t="s">
        <v>603</v>
      </c>
      <c r="F6705" t="s">
        <v>607</v>
      </c>
      <c r="G6705" t="s">
        <v>22</v>
      </c>
      <c r="H6705">
        <v>3</v>
      </c>
      <c r="I6705" t="s">
        <v>15</v>
      </c>
      <c r="J6705" t="s">
        <v>16</v>
      </c>
      <c r="K6705" s="4" t="s">
        <v>605</v>
      </c>
    </row>
    <row r="6706" spans="1:11" x14ac:dyDescent="0.25">
      <c r="A6706">
        <v>23520035</v>
      </c>
      <c r="B6706">
        <v>23520036</v>
      </c>
      <c r="C6706" t="s">
        <v>602</v>
      </c>
      <c r="D6706">
        <v>3304557</v>
      </c>
      <c r="E6706" t="s">
        <v>603</v>
      </c>
      <c r="F6706" t="s">
        <v>608</v>
      </c>
      <c r="G6706" t="s">
        <v>22</v>
      </c>
      <c r="H6706">
        <v>3</v>
      </c>
      <c r="I6706" t="s">
        <v>15</v>
      </c>
      <c r="J6706" t="s">
        <v>16</v>
      </c>
      <c r="K6706" s="4" t="s">
        <v>605</v>
      </c>
    </row>
    <row r="6707" spans="1:11" x14ac:dyDescent="0.25">
      <c r="A6707">
        <v>23520037</v>
      </c>
      <c r="B6707">
        <v>23520038</v>
      </c>
      <c r="C6707" t="s">
        <v>602</v>
      </c>
      <c r="D6707">
        <v>3304557</v>
      </c>
      <c r="E6707" t="s">
        <v>603</v>
      </c>
      <c r="F6707" t="s">
        <v>607</v>
      </c>
      <c r="G6707" t="s">
        <v>22</v>
      </c>
      <c r="H6707">
        <v>3</v>
      </c>
      <c r="I6707" t="s">
        <v>15</v>
      </c>
      <c r="J6707" t="s">
        <v>16</v>
      </c>
      <c r="K6707" s="4" t="s">
        <v>605</v>
      </c>
    </row>
    <row r="6708" spans="1:11" x14ac:dyDescent="0.25">
      <c r="A6708">
        <v>23520040</v>
      </c>
      <c r="B6708">
        <v>23520043</v>
      </c>
      <c r="C6708" t="s">
        <v>602</v>
      </c>
      <c r="D6708">
        <v>3304557</v>
      </c>
      <c r="E6708" t="s">
        <v>603</v>
      </c>
      <c r="F6708" t="s">
        <v>608</v>
      </c>
      <c r="G6708" t="s">
        <v>22</v>
      </c>
      <c r="H6708">
        <v>3</v>
      </c>
      <c r="I6708" t="s">
        <v>15</v>
      </c>
      <c r="J6708" t="s">
        <v>16</v>
      </c>
      <c r="K6708" s="4" t="s">
        <v>605</v>
      </c>
    </row>
    <row r="6709" spans="1:11" x14ac:dyDescent="0.25">
      <c r="A6709">
        <v>23520050</v>
      </c>
      <c r="B6709">
        <v>23520124</v>
      </c>
      <c r="C6709" t="s">
        <v>602</v>
      </c>
      <c r="D6709">
        <v>3304557</v>
      </c>
      <c r="E6709" t="s">
        <v>603</v>
      </c>
      <c r="F6709" t="s">
        <v>608</v>
      </c>
      <c r="G6709" t="s">
        <v>14</v>
      </c>
      <c r="H6709">
        <v>3</v>
      </c>
      <c r="I6709" t="s">
        <v>15</v>
      </c>
      <c r="J6709" t="s">
        <v>16</v>
      </c>
      <c r="K6709" s="4" t="s">
        <v>605</v>
      </c>
    </row>
    <row r="6710" spans="1:11" x14ac:dyDescent="0.25">
      <c r="A6710">
        <v>23520131</v>
      </c>
      <c r="B6710">
        <v>23520175</v>
      </c>
      <c r="C6710" t="s">
        <v>602</v>
      </c>
      <c r="D6710">
        <v>3304557</v>
      </c>
      <c r="E6710" t="s">
        <v>603</v>
      </c>
      <c r="F6710" t="s">
        <v>608</v>
      </c>
      <c r="G6710" t="s">
        <v>22</v>
      </c>
      <c r="H6710">
        <v>3</v>
      </c>
      <c r="I6710" t="s">
        <v>15</v>
      </c>
      <c r="J6710" t="s">
        <v>16</v>
      </c>
      <c r="K6710" s="4" t="s">
        <v>605</v>
      </c>
    </row>
    <row r="6711" spans="1:11" x14ac:dyDescent="0.25">
      <c r="A6711">
        <v>23520178</v>
      </c>
      <c r="B6711">
        <v>23520178</v>
      </c>
      <c r="C6711" t="s">
        <v>602</v>
      </c>
      <c r="D6711">
        <v>3304557</v>
      </c>
      <c r="E6711" t="s">
        <v>603</v>
      </c>
      <c r="F6711" t="s">
        <v>607</v>
      </c>
      <c r="G6711" t="s">
        <v>22</v>
      </c>
      <c r="H6711">
        <v>3</v>
      </c>
      <c r="I6711" t="s">
        <v>15</v>
      </c>
      <c r="J6711" t="s">
        <v>16</v>
      </c>
      <c r="K6711" s="4" t="s">
        <v>605</v>
      </c>
    </row>
    <row r="6712" spans="1:11" x14ac:dyDescent="0.25">
      <c r="A6712">
        <v>23520180</v>
      </c>
      <c r="B6712">
        <v>23520186</v>
      </c>
      <c r="C6712" t="s">
        <v>602</v>
      </c>
      <c r="D6712">
        <v>3304557</v>
      </c>
      <c r="E6712" t="s">
        <v>603</v>
      </c>
      <c r="F6712" t="s">
        <v>608</v>
      </c>
      <c r="G6712" t="s">
        <v>22</v>
      </c>
      <c r="H6712">
        <v>3</v>
      </c>
      <c r="I6712" t="s">
        <v>15</v>
      </c>
      <c r="J6712" t="s">
        <v>16</v>
      </c>
      <c r="K6712" s="4" t="s">
        <v>605</v>
      </c>
    </row>
    <row r="6713" spans="1:11" x14ac:dyDescent="0.25">
      <c r="A6713">
        <v>23520187</v>
      </c>
      <c r="B6713">
        <v>23520187</v>
      </c>
      <c r="C6713" t="s">
        <v>602</v>
      </c>
      <c r="D6713">
        <v>3304557</v>
      </c>
      <c r="E6713" t="s">
        <v>603</v>
      </c>
      <c r="F6713" t="s">
        <v>607</v>
      </c>
      <c r="G6713" t="s">
        <v>22</v>
      </c>
      <c r="H6713">
        <v>3</v>
      </c>
      <c r="I6713" t="s">
        <v>15</v>
      </c>
      <c r="J6713" t="s">
        <v>16</v>
      </c>
      <c r="K6713" s="4" t="s">
        <v>605</v>
      </c>
    </row>
    <row r="6714" spans="1:11" x14ac:dyDescent="0.25">
      <c r="A6714">
        <v>23520190</v>
      </c>
      <c r="B6714">
        <v>23520200</v>
      </c>
      <c r="C6714" t="s">
        <v>602</v>
      </c>
      <c r="D6714">
        <v>3304557</v>
      </c>
      <c r="E6714" t="s">
        <v>603</v>
      </c>
      <c r="F6714" t="s">
        <v>608</v>
      </c>
      <c r="G6714" t="s">
        <v>22</v>
      </c>
      <c r="H6714">
        <v>3</v>
      </c>
      <c r="I6714" t="s">
        <v>15</v>
      </c>
      <c r="J6714" t="s">
        <v>16</v>
      </c>
      <c r="K6714" s="4" t="s">
        <v>605</v>
      </c>
    </row>
    <row r="6715" spans="1:11" x14ac:dyDescent="0.25">
      <c r="A6715">
        <v>23520210</v>
      </c>
      <c r="B6715">
        <v>23520210</v>
      </c>
      <c r="C6715" t="s">
        <v>602</v>
      </c>
      <c r="D6715">
        <v>3304557</v>
      </c>
      <c r="E6715" t="s">
        <v>603</v>
      </c>
      <c r="F6715" t="s">
        <v>608</v>
      </c>
      <c r="G6715" t="s">
        <v>14</v>
      </c>
      <c r="H6715">
        <v>3</v>
      </c>
      <c r="I6715" t="s">
        <v>15</v>
      </c>
      <c r="J6715" t="s">
        <v>16</v>
      </c>
      <c r="K6715" s="4" t="s">
        <v>605</v>
      </c>
    </row>
    <row r="6716" spans="1:11" x14ac:dyDescent="0.25">
      <c r="A6716">
        <v>23520220</v>
      </c>
      <c r="B6716">
        <v>23520220</v>
      </c>
      <c r="C6716" t="s">
        <v>602</v>
      </c>
      <c r="D6716">
        <v>3304557</v>
      </c>
      <c r="E6716" t="s">
        <v>603</v>
      </c>
      <c r="F6716" t="s">
        <v>608</v>
      </c>
      <c r="G6716" t="s">
        <v>22</v>
      </c>
      <c r="H6716">
        <v>3</v>
      </c>
      <c r="I6716" t="s">
        <v>15</v>
      </c>
      <c r="J6716" t="s">
        <v>16</v>
      </c>
      <c r="K6716" s="4" t="s">
        <v>605</v>
      </c>
    </row>
    <row r="6717" spans="1:11" x14ac:dyDescent="0.25">
      <c r="A6717">
        <v>23520230</v>
      </c>
      <c r="B6717">
        <v>23520235</v>
      </c>
      <c r="C6717" t="s">
        <v>602</v>
      </c>
      <c r="D6717">
        <v>3304557</v>
      </c>
      <c r="E6717" t="s">
        <v>603</v>
      </c>
      <c r="F6717" t="s">
        <v>608</v>
      </c>
      <c r="G6717" t="s">
        <v>14</v>
      </c>
      <c r="H6717">
        <v>3</v>
      </c>
      <c r="I6717" t="s">
        <v>15</v>
      </c>
      <c r="J6717" t="s">
        <v>16</v>
      </c>
      <c r="K6717" s="4" t="s">
        <v>605</v>
      </c>
    </row>
    <row r="6718" spans="1:11" x14ac:dyDescent="0.25">
      <c r="A6718">
        <v>23520240</v>
      </c>
      <c r="B6718">
        <v>23520248</v>
      </c>
      <c r="C6718" t="s">
        <v>602</v>
      </c>
      <c r="D6718">
        <v>3304557</v>
      </c>
      <c r="E6718" t="s">
        <v>603</v>
      </c>
      <c r="F6718" t="s">
        <v>608</v>
      </c>
      <c r="G6718" t="s">
        <v>22</v>
      </c>
      <c r="H6718">
        <v>3</v>
      </c>
      <c r="I6718" t="s">
        <v>15</v>
      </c>
      <c r="J6718" t="s">
        <v>16</v>
      </c>
      <c r="K6718" s="4" t="s">
        <v>605</v>
      </c>
    </row>
    <row r="6719" spans="1:11" x14ac:dyDescent="0.25">
      <c r="A6719">
        <v>23520249</v>
      </c>
      <c r="B6719">
        <v>23520249</v>
      </c>
      <c r="C6719" t="s">
        <v>602</v>
      </c>
      <c r="D6719">
        <v>3304557</v>
      </c>
      <c r="E6719" t="s">
        <v>603</v>
      </c>
      <c r="F6719" t="s">
        <v>607</v>
      </c>
      <c r="G6719" t="s">
        <v>22</v>
      </c>
      <c r="H6719">
        <v>3</v>
      </c>
      <c r="I6719" t="s">
        <v>15</v>
      </c>
      <c r="J6719" t="s">
        <v>16</v>
      </c>
      <c r="K6719" s="4" t="s">
        <v>605</v>
      </c>
    </row>
    <row r="6720" spans="1:11" x14ac:dyDescent="0.25">
      <c r="A6720">
        <v>23520250</v>
      </c>
      <c r="B6720">
        <v>23520297</v>
      </c>
      <c r="C6720" t="s">
        <v>602</v>
      </c>
      <c r="D6720">
        <v>3304557</v>
      </c>
      <c r="E6720" t="s">
        <v>603</v>
      </c>
      <c r="F6720" t="s">
        <v>608</v>
      </c>
      <c r="G6720" t="s">
        <v>22</v>
      </c>
      <c r="H6720">
        <v>3</v>
      </c>
      <c r="I6720" t="s">
        <v>15</v>
      </c>
      <c r="J6720" t="s">
        <v>16</v>
      </c>
      <c r="K6720" s="4" t="s">
        <v>605</v>
      </c>
    </row>
    <row r="6721" spans="1:11" x14ac:dyDescent="0.25">
      <c r="A6721">
        <v>23520298</v>
      </c>
      <c r="B6721">
        <v>23520298</v>
      </c>
      <c r="C6721" t="s">
        <v>602</v>
      </c>
      <c r="D6721">
        <v>3304557</v>
      </c>
      <c r="E6721" t="s">
        <v>603</v>
      </c>
      <c r="F6721" t="s">
        <v>607</v>
      </c>
      <c r="G6721" t="s">
        <v>22</v>
      </c>
      <c r="H6721">
        <v>3</v>
      </c>
      <c r="I6721" t="s">
        <v>15</v>
      </c>
      <c r="J6721" t="s">
        <v>16</v>
      </c>
      <c r="K6721" s="4" t="s">
        <v>605</v>
      </c>
    </row>
    <row r="6722" spans="1:11" x14ac:dyDescent="0.25">
      <c r="A6722">
        <v>23520310</v>
      </c>
      <c r="B6722">
        <v>23520355</v>
      </c>
      <c r="C6722" t="s">
        <v>602</v>
      </c>
      <c r="D6722">
        <v>3304557</v>
      </c>
      <c r="E6722" t="s">
        <v>603</v>
      </c>
      <c r="F6722" t="s">
        <v>608</v>
      </c>
      <c r="G6722" t="s">
        <v>22</v>
      </c>
      <c r="H6722">
        <v>3</v>
      </c>
      <c r="I6722" t="s">
        <v>15</v>
      </c>
      <c r="J6722" t="s">
        <v>16</v>
      </c>
      <c r="K6722" s="4" t="s">
        <v>605</v>
      </c>
    </row>
    <row r="6723" spans="1:11" x14ac:dyDescent="0.25">
      <c r="A6723">
        <v>23520357</v>
      </c>
      <c r="B6723">
        <v>23520357</v>
      </c>
      <c r="C6723" t="s">
        <v>602</v>
      </c>
      <c r="D6723">
        <v>3304557</v>
      </c>
      <c r="E6723" t="s">
        <v>603</v>
      </c>
      <c r="F6723" t="s">
        <v>607</v>
      </c>
      <c r="G6723" t="s">
        <v>22</v>
      </c>
      <c r="H6723">
        <v>3</v>
      </c>
      <c r="I6723" t="s">
        <v>15</v>
      </c>
      <c r="J6723" t="s">
        <v>16</v>
      </c>
      <c r="K6723" s="4" t="s">
        <v>605</v>
      </c>
    </row>
    <row r="6724" spans="1:11" x14ac:dyDescent="0.25">
      <c r="A6724">
        <v>23520360</v>
      </c>
      <c r="B6724">
        <v>23520360</v>
      </c>
      <c r="C6724" t="s">
        <v>602</v>
      </c>
      <c r="D6724">
        <v>3304557</v>
      </c>
      <c r="E6724" t="s">
        <v>603</v>
      </c>
      <c r="F6724" t="s">
        <v>608</v>
      </c>
      <c r="G6724" t="s">
        <v>22</v>
      </c>
      <c r="H6724">
        <v>3</v>
      </c>
      <c r="I6724" t="s">
        <v>15</v>
      </c>
      <c r="J6724" t="s">
        <v>16</v>
      </c>
      <c r="K6724" s="4" t="s">
        <v>605</v>
      </c>
    </row>
    <row r="6725" spans="1:11" x14ac:dyDescent="0.25">
      <c r="A6725">
        <v>23520361</v>
      </c>
      <c r="B6725">
        <v>23520361</v>
      </c>
      <c r="C6725" t="s">
        <v>602</v>
      </c>
      <c r="D6725">
        <v>3304557</v>
      </c>
      <c r="E6725" t="s">
        <v>603</v>
      </c>
      <c r="F6725" t="s">
        <v>608</v>
      </c>
      <c r="G6725" t="s">
        <v>14</v>
      </c>
      <c r="H6725">
        <v>3</v>
      </c>
      <c r="I6725" t="s">
        <v>15</v>
      </c>
      <c r="J6725" t="s">
        <v>16</v>
      </c>
      <c r="K6725" s="4" t="s">
        <v>605</v>
      </c>
    </row>
    <row r="6726" spans="1:11" x14ac:dyDescent="0.25">
      <c r="A6726">
        <v>23520362</v>
      </c>
      <c r="B6726">
        <v>23520380</v>
      </c>
      <c r="C6726" t="s">
        <v>602</v>
      </c>
      <c r="D6726">
        <v>3304557</v>
      </c>
      <c r="E6726" t="s">
        <v>603</v>
      </c>
      <c r="F6726" t="s">
        <v>608</v>
      </c>
      <c r="G6726" t="s">
        <v>22</v>
      </c>
      <c r="H6726">
        <v>3</v>
      </c>
      <c r="I6726" t="s">
        <v>15</v>
      </c>
      <c r="J6726" t="s">
        <v>16</v>
      </c>
      <c r="K6726" s="4" t="s">
        <v>605</v>
      </c>
    </row>
    <row r="6727" spans="1:11" x14ac:dyDescent="0.25">
      <c r="A6727">
        <v>23520385</v>
      </c>
      <c r="B6727">
        <v>23520385</v>
      </c>
      <c r="C6727" t="s">
        <v>602</v>
      </c>
      <c r="D6727">
        <v>3304557</v>
      </c>
      <c r="E6727" t="s">
        <v>603</v>
      </c>
      <c r="F6727" t="s">
        <v>608</v>
      </c>
      <c r="G6727" t="s">
        <v>14</v>
      </c>
      <c r="H6727">
        <v>3</v>
      </c>
      <c r="I6727" t="s">
        <v>15</v>
      </c>
      <c r="J6727" t="s">
        <v>16</v>
      </c>
      <c r="K6727" s="4" t="s">
        <v>605</v>
      </c>
    </row>
    <row r="6728" spans="1:11" x14ac:dyDescent="0.25">
      <c r="A6728">
        <v>23520390</v>
      </c>
      <c r="B6728">
        <v>23520590</v>
      </c>
      <c r="C6728" t="s">
        <v>602</v>
      </c>
      <c r="D6728">
        <v>3304557</v>
      </c>
      <c r="E6728" t="s">
        <v>603</v>
      </c>
      <c r="F6728" t="s">
        <v>608</v>
      </c>
      <c r="G6728" t="s">
        <v>22</v>
      </c>
      <c r="H6728">
        <v>3</v>
      </c>
      <c r="I6728" t="s">
        <v>15</v>
      </c>
      <c r="J6728" t="s">
        <v>16</v>
      </c>
      <c r="K6728" s="4" t="s">
        <v>605</v>
      </c>
    </row>
    <row r="6729" spans="1:11" x14ac:dyDescent="0.25">
      <c r="A6729">
        <v>23520592</v>
      </c>
      <c r="B6729">
        <v>23520600</v>
      </c>
      <c r="C6729" t="s">
        <v>602</v>
      </c>
      <c r="D6729">
        <v>3304557</v>
      </c>
      <c r="E6729" t="s">
        <v>603</v>
      </c>
      <c r="F6729" t="s">
        <v>608</v>
      </c>
      <c r="G6729" t="s">
        <v>14</v>
      </c>
      <c r="H6729">
        <v>3</v>
      </c>
      <c r="I6729" t="s">
        <v>15</v>
      </c>
      <c r="J6729" t="s">
        <v>16</v>
      </c>
      <c r="K6729" s="4" t="s">
        <v>605</v>
      </c>
    </row>
    <row r="6730" spans="1:11" x14ac:dyDescent="0.25">
      <c r="A6730">
        <v>23520610</v>
      </c>
      <c r="B6730">
        <v>23520660</v>
      </c>
      <c r="C6730" t="s">
        <v>602</v>
      </c>
      <c r="D6730">
        <v>3304557</v>
      </c>
      <c r="E6730" t="s">
        <v>603</v>
      </c>
      <c r="F6730" t="s">
        <v>608</v>
      </c>
      <c r="G6730" t="s">
        <v>22</v>
      </c>
      <c r="H6730">
        <v>3</v>
      </c>
      <c r="I6730" t="s">
        <v>15</v>
      </c>
      <c r="J6730" t="s">
        <v>16</v>
      </c>
      <c r="K6730" s="4" t="s">
        <v>605</v>
      </c>
    </row>
    <row r="6731" spans="1:11" x14ac:dyDescent="0.25">
      <c r="A6731">
        <v>23520670</v>
      </c>
      <c r="B6731">
        <v>23520670</v>
      </c>
      <c r="C6731" t="s">
        <v>602</v>
      </c>
      <c r="D6731">
        <v>3304557</v>
      </c>
      <c r="E6731" t="s">
        <v>603</v>
      </c>
      <c r="F6731" t="s">
        <v>608</v>
      </c>
      <c r="G6731" t="s">
        <v>14</v>
      </c>
      <c r="H6731">
        <v>3</v>
      </c>
      <c r="I6731" t="s">
        <v>15</v>
      </c>
      <c r="J6731" t="s">
        <v>16</v>
      </c>
      <c r="K6731" s="4" t="s">
        <v>605</v>
      </c>
    </row>
    <row r="6732" spans="1:11" x14ac:dyDescent="0.25">
      <c r="A6732">
        <v>23520680</v>
      </c>
      <c r="B6732">
        <v>23520680</v>
      </c>
      <c r="C6732" t="s">
        <v>602</v>
      </c>
      <c r="D6732">
        <v>3304557</v>
      </c>
      <c r="E6732" t="s">
        <v>603</v>
      </c>
      <c r="F6732" t="s">
        <v>608</v>
      </c>
      <c r="G6732" t="s">
        <v>22</v>
      </c>
      <c r="H6732">
        <v>3</v>
      </c>
      <c r="I6732" t="s">
        <v>15</v>
      </c>
      <c r="J6732" t="s">
        <v>16</v>
      </c>
      <c r="K6732" s="4" t="s">
        <v>605</v>
      </c>
    </row>
    <row r="6733" spans="1:11" x14ac:dyDescent="0.25">
      <c r="A6733">
        <v>23520682</v>
      </c>
      <c r="B6733">
        <v>23520684</v>
      </c>
      <c r="C6733" t="s">
        <v>602</v>
      </c>
      <c r="D6733">
        <v>3304557</v>
      </c>
      <c r="E6733" t="s">
        <v>603</v>
      </c>
      <c r="F6733" t="s">
        <v>607</v>
      </c>
      <c r="G6733" t="s">
        <v>22</v>
      </c>
      <c r="H6733">
        <v>3</v>
      </c>
      <c r="I6733" t="s">
        <v>15</v>
      </c>
      <c r="J6733" t="s">
        <v>16</v>
      </c>
      <c r="K6733" s="4" t="s">
        <v>605</v>
      </c>
    </row>
    <row r="6734" spans="1:11" x14ac:dyDescent="0.25">
      <c r="A6734">
        <v>23520690</v>
      </c>
      <c r="B6734">
        <v>23520690</v>
      </c>
      <c r="C6734" t="s">
        <v>602</v>
      </c>
      <c r="D6734">
        <v>3304557</v>
      </c>
      <c r="E6734" t="s">
        <v>603</v>
      </c>
      <c r="F6734" t="s">
        <v>608</v>
      </c>
      <c r="G6734" t="s">
        <v>14</v>
      </c>
      <c r="H6734">
        <v>3</v>
      </c>
      <c r="I6734" t="s">
        <v>15</v>
      </c>
      <c r="J6734" t="s">
        <v>16</v>
      </c>
      <c r="K6734" s="4" t="s">
        <v>605</v>
      </c>
    </row>
    <row r="6735" spans="1:11" x14ac:dyDescent="0.25">
      <c r="A6735">
        <v>23520700</v>
      </c>
      <c r="B6735">
        <v>23520718</v>
      </c>
      <c r="C6735" t="s">
        <v>602</v>
      </c>
      <c r="D6735">
        <v>3304557</v>
      </c>
      <c r="E6735" t="s">
        <v>603</v>
      </c>
      <c r="F6735" t="s">
        <v>608</v>
      </c>
      <c r="G6735" t="s">
        <v>22</v>
      </c>
      <c r="H6735">
        <v>3</v>
      </c>
      <c r="I6735" t="s">
        <v>15</v>
      </c>
      <c r="J6735" t="s">
        <v>16</v>
      </c>
      <c r="K6735" s="4" t="s">
        <v>605</v>
      </c>
    </row>
    <row r="6736" spans="1:11" x14ac:dyDescent="0.25">
      <c r="A6736">
        <v>23520720</v>
      </c>
      <c r="B6736">
        <v>23520720</v>
      </c>
      <c r="C6736" t="s">
        <v>602</v>
      </c>
      <c r="D6736">
        <v>3304557</v>
      </c>
      <c r="E6736" t="s">
        <v>603</v>
      </c>
      <c r="F6736" t="s">
        <v>608</v>
      </c>
      <c r="G6736" t="s">
        <v>14</v>
      </c>
      <c r="H6736">
        <v>3</v>
      </c>
      <c r="I6736" t="s">
        <v>15</v>
      </c>
      <c r="J6736" t="s">
        <v>16</v>
      </c>
      <c r="K6736" s="4" t="s">
        <v>605</v>
      </c>
    </row>
    <row r="6737" spans="1:11" x14ac:dyDescent="0.25">
      <c r="A6737">
        <v>23520730</v>
      </c>
      <c r="B6737">
        <v>23520770</v>
      </c>
      <c r="C6737" t="s">
        <v>602</v>
      </c>
      <c r="D6737">
        <v>3304557</v>
      </c>
      <c r="E6737" t="s">
        <v>603</v>
      </c>
      <c r="F6737" t="s">
        <v>608</v>
      </c>
      <c r="G6737" t="s">
        <v>22</v>
      </c>
      <c r="H6737">
        <v>3</v>
      </c>
      <c r="I6737" t="s">
        <v>15</v>
      </c>
      <c r="J6737" t="s">
        <v>16</v>
      </c>
      <c r="K6737" s="4" t="s">
        <v>605</v>
      </c>
    </row>
    <row r="6738" spans="1:11" x14ac:dyDescent="0.25">
      <c r="A6738">
        <v>23520772</v>
      </c>
      <c r="B6738">
        <v>23520772</v>
      </c>
      <c r="C6738" t="s">
        <v>602</v>
      </c>
      <c r="D6738">
        <v>3304557</v>
      </c>
      <c r="E6738" t="s">
        <v>603</v>
      </c>
      <c r="F6738" t="s">
        <v>607</v>
      </c>
      <c r="G6738" t="s">
        <v>22</v>
      </c>
      <c r="H6738">
        <v>3</v>
      </c>
      <c r="I6738" t="s">
        <v>15</v>
      </c>
      <c r="J6738" t="s">
        <v>16</v>
      </c>
      <c r="K6738" s="4" t="s">
        <v>605</v>
      </c>
    </row>
    <row r="6739" spans="1:11" x14ac:dyDescent="0.25">
      <c r="A6739">
        <v>23520780</v>
      </c>
      <c r="B6739">
        <v>23520800</v>
      </c>
      <c r="C6739" t="s">
        <v>602</v>
      </c>
      <c r="D6739">
        <v>3304557</v>
      </c>
      <c r="E6739" t="s">
        <v>603</v>
      </c>
      <c r="F6739" t="s">
        <v>608</v>
      </c>
      <c r="G6739" t="s">
        <v>22</v>
      </c>
      <c r="H6739">
        <v>3</v>
      </c>
      <c r="I6739" t="s">
        <v>15</v>
      </c>
      <c r="J6739" t="s">
        <v>16</v>
      </c>
      <c r="K6739" s="4" t="s">
        <v>605</v>
      </c>
    </row>
    <row r="6740" spans="1:11" x14ac:dyDescent="0.25">
      <c r="A6740">
        <v>23520802</v>
      </c>
      <c r="B6740">
        <v>23520802</v>
      </c>
      <c r="C6740" t="s">
        <v>602</v>
      </c>
      <c r="D6740">
        <v>3304557</v>
      </c>
      <c r="E6740" t="s">
        <v>603</v>
      </c>
      <c r="F6740" t="s">
        <v>607</v>
      </c>
      <c r="G6740" t="s">
        <v>22</v>
      </c>
      <c r="H6740">
        <v>3</v>
      </c>
      <c r="I6740" t="s">
        <v>15</v>
      </c>
      <c r="J6740" t="s">
        <v>16</v>
      </c>
      <c r="K6740" s="4" t="s">
        <v>605</v>
      </c>
    </row>
    <row r="6741" spans="1:11" x14ac:dyDescent="0.25">
      <c r="A6741">
        <v>23520810</v>
      </c>
      <c r="B6741">
        <v>23530760</v>
      </c>
      <c r="C6741" t="s">
        <v>602</v>
      </c>
      <c r="D6741">
        <v>3304557</v>
      </c>
      <c r="E6741" t="s">
        <v>603</v>
      </c>
      <c r="F6741" t="s">
        <v>608</v>
      </c>
      <c r="G6741" t="s">
        <v>22</v>
      </c>
      <c r="H6741">
        <v>3</v>
      </c>
      <c r="I6741" t="s">
        <v>15</v>
      </c>
      <c r="J6741" t="s">
        <v>16</v>
      </c>
      <c r="K6741" s="4" t="s">
        <v>605</v>
      </c>
    </row>
    <row r="6742" spans="1:11" x14ac:dyDescent="0.25">
      <c r="A6742">
        <v>23530765</v>
      </c>
      <c r="B6742">
        <v>23530765</v>
      </c>
      <c r="C6742" t="s">
        <v>602</v>
      </c>
      <c r="D6742">
        <v>3304557</v>
      </c>
      <c r="E6742" t="s">
        <v>603</v>
      </c>
      <c r="F6742" t="s">
        <v>607</v>
      </c>
      <c r="G6742" t="s">
        <v>22</v>
      </c>
      <c r="H6742">
        <v>3</v>
      </c>
      <c r="I6742" t="s">
        <v>15</v>
      </c>
      <c r="J6742" t="s">
        <v>16</v>
      </c>
      <c r="K6742" s="4" t="s">
        <v>605</v>
      </c>
    </row>
    <row r="6743" spans="1:11" x14ac:dyDescent="0.25">
      <c r="A6743">
        <v>23530770</v>
      </c>
      <c r="B6743">
        <v>23530822</v>
      </c>
      <c r="C6743" t="s">
        <v>602</v>
      </c>
      <c r="D6743">
        <v>3304557</v>
      </c>
      <c r="E6743" t="s">
        <v>603</v>
      </c>
      <c r="F6743" t="s">
        <v>608</v>
      </c>
      <c r="G6743" t="s">
        <v>22</v>
      </c>
      <c r="H6743">
        <v>3</v>
      </c>
      <c r="I6743" t="s">
        <v>15</v>
      </c>
      <c r="J6743" t="s">
        <v>16</v>
      </c>
      <c r="K6743" s="4" t="s">
        <v>605</v>
      </c>
    </row>
    <row r="6744" spans="1:11" x14ac:dyDescent="0.25">
      <c r="A6744">
        <v>23530823</v>
      </c>
      <c r="B6744">
        <v>23530823</v>
      </c>
      <c r="C6744" t="s">
        <v>602</v>
      </c>
      <c r="D6744">
        <v>3304557</v>
      </c>
      <c r="E6744" t="s">
        <v>603</v>
      </c>
      <c r="F6744" t="s">
        <v>608</v>
      </c>
      <c r="G6744" t="s">
        <v>14</v>
      </c>
      <c r="H6744">
        <v>3</v>
      </c>
      <c r="I6744" t="s">
        <v>15</v>
      </c>
      <c r="J6744" t="s">
        <v>16</v>
      </c>
      <c r="K6744" s="4" t="s">
        <v>605</v>
      </c>
    </row>
    <row r="6745" spans="1:11" x14ac:dyDescent="0.25">
      <c r="A6745">
        <v>23530824</v>
      </c>
      <c r="B6745">
        <v>23535400</v>
      </c>
      <c r="C6745" t="s">
        <v>602</v>
      </c>
      <c r="D6745">
        <v>3304557</v>
      </c>
      <c r="E6745" t="s">
        <v>603</v>
      </c>
      <c r="F6745" t="s">
        <v>608</v>
      </c>
      <c r="G6745" t="s">
        <v>22</v>
      </c>
      <c r="H6745">
        <v>3</v>
      </c>
      <c r="I6745" t="s">
        <v>15</v>
      </c>
      <c r="J6745" t="s">
        <v>16</v>
      </c>
      <c r="K6745" s="4" t="s">
        <v>605</v>
      </c>
    </row>
    <row r="6746" spans="1:11" x14ac:dyDescent="0.25">
      <c r="A6746">
        <v>23535430</v>
      </c>
      <c r="B6746">
        <v>23540055</v>
      </c>
      <c r="C6746" t="s">
        <v>602</v>
      </c>
      <c r="D6746">
        <v>3304557</v>
      </c>
      <c r="E6746" t="s">
        <v>603</v>
      </c>
      <c r="F6746" t="s">
        <v>608</v>
      </c>
      <c r="G6746" t="s">
        <v>14</v>
      </c>
      <c r="H6746">
        <v>3</v>
      </c>
      <c r="I6746" t="s">
        <v>15</v>
      </c>
      <c r="J6746" t="s">
        <v>16</v>
      </c>
      <c r="K6746" s="4" t="s">
        <v>605</v>
      </c>
    </row>
    <row r="6747" spans="1:11" x14ac:dyDescent="0.25">
      <c r="A6747">
        <v>23540056</v>
      </c>
      <c r="B6747">
        <v>23540059</v>
      </c>
      <c r="C6747" t="s">
        <v>602</v>
      </c>
      <c r="D6747">
        <v>3304557</v>
      </c>
      <c r="E6747" t="s">
        <v>603</v>
      </c>
      <c r="F6747" t="s">
        <v>607</v>
      </c>
      <c r="G6747" t="s">
        <v>14</v>
      </c>
      <c r="H6747">
        <v>3</v>
      </c>
      <c r="I6747" t="s">
        <v>15</v>
      </c>
      <c r="J6747" t="s">
        <v>16</v>
      </c>
      <c r="K6747" s="4" t="s">
        <v>605</v>
      </c>
    </row>
    <row r="6748" spans="1:11" x14ac:dyDescent="0.25">
      <c r="A6748">
        <v>23540060</v>
      </c>
      <c r="B6748">
        <v>23545036</v>
      </c>
      <c r="C6748" t="s">
        <v>602</v>
      </c>
      <c r="D6748">
        <v>3304557</v>
      </c>
      <c r="E6748" t="s">
        <v>603</v>
      </c>
      <c r="F6748" t="s">
        <v>608</v>
      </c>
      <c r="G6748" t="s">
        <v>14</v>
      </c>
      <c r="H6748">
        <v>3</v>
      </c>
      <c r="I6748" t="s">
        <v>15</v>
      </c>
      <c r="J6748" t="s">
        <v>16</v>
      </c>
      <c r="K6748" s="4" t="s">
        <v>605</v>
      </c>
    </row>
    <row r="6749" spans="1:11" x14ac:dyDescent="0.25">
      <c r="A6749">
        <v>23545037</v>
      </c>
      <c r="B6749">
        <v>23545039</v>
      </c>
      <c r="C6749" t="s">
        <v>602</v>
      </c>
      <c r="D6749">
        <v>3304557</v>
      </c>
      <c r="E6749" t="s">
        <v>603</v>
      </c>
      <c r="F6749" t="s">
        <v>607</v>
      </c>
      <c r="G6749" t="s">
        <v>14</v>
      </c>
      <c r="H6749">
        <v>3</v>
      </c>
      <c r="I6749" t="s">
        <v>15</v>
      </c>
      <c r="J6749" t="s">
        <v>16</v>
      </c>
      <c r="K6749" s="4" t="s">
        <v>605</v>
      </c>
    </row>
    <row r="6750" spans="1:11" x14ac:dyDescent="0.25">
      <c r="A6750">
        <v>23545040</v>
      </c>
      <c r="B6750">
        <v>23545053</v>
      </c>
      <c r="C6750" t="s">
        <v>602</v>
      </c>
      <c r="D6750">
        <v>3304557</v>
      </c>
      <c r="E6750" t="s">
        <v>603</v>
      </c>
      <c r="F6750" t="s">
        <v>608</v>
      </c>
      <c r="G6750" t="s">
        <v>14</v>
      </c>
      <c r="H6750">
        <v>3</v>
      </c>
      <c r="I6750" t="s">
        <v>15</v>
      </c>
      <c r="J6750" t="s">
        <v>16</v>
      </c>
      <c r="K6750" s="4" t="s">
        <v>605</v>
      </c>
    </row>
    <row r="6751" spans="1:11" x14ac:dyDescent="0.25">
      <c r="A6751">
        <v>23545054</v>
      </c>
      <c r="B6751">
        <v>23545054</v>
      </c>
      <c r="C6751" t="s">
        <v>602</v>
      </c>
      <c r="D6751">
        <v>3304557</v>
      </c>
      <c r="E6751" t="s">
        <v>603</v>
      </c>
      <c r="F6751" t="s">
        <v>608</v>
      </c>
      <c r="G6751" t="s">
        <v>22</v>
      </c>
      <c r="H6751">
        <v>4</v>
      </c>
      <c r="I6751" t="s">
        <v>15</v>
      </c>
      <c r="J6751" t="s">
        <v>16</v>
      </c>
      <c r="K6751" s="4" t="s">
        <v>605</v>
      </c>
    </row>
    <row r="6752" spans="1:11" x14ac:dyDescent="0.25">
      <c r="A6752">
        <v>23545055</v>
      </c>
      <c r="B6752">
        <v>23545060</v>
      </c>
      <c r="C6752" t="s">
        <v>602</v>
      </c>
      <c r="D6752">
        <v>3304557</v>
      </c>
      <c r="E6752" t="s">
        <v>603</v>
      </c>
      <c r="F6752" t="s">
        <v>608</v>
      </c>
      <c r="G6752" t="s">
        <v>14</v>
      </c>
      <c r="H6752">
        <v>3</v>
      </c>
      <c r="I6752" t="s">
        <v>15</v>
      </c>
      <c r="J6752" t="s">
        <v>16</v>
      </c>
      <c r="K6752" s="4" t="s">
        <v>605</v>
      </c>
    </row>
    <row r="6753" spans="1:11" x14ac:dyDescent="0.25">
      <c r="A6753">
        <v>23545062</v>
      </c>
      <c r="B6753">
        <v>23545068</v>
      </c>
      <c r="C6753" t="s">
        <v>602</v>
      </c>
      <c r="D6753">
        <v>3304557</v>
      </c>
      <c r="E6753" t="s">
        <v>603</v>
      </c>
      <c r="F6753" t="s">
        <v>607</v>
      </c>
      <c r="G6753" t="s">
        <v>14</v>
      </c>
      <c r="H6753">
        <v>3</v>
      </c>
      <c r="I6753" t="s">
        <v>15</v>
      </c>
      <c r="J6753" t="s">
        <v>16</v>
      </c>
      <c r="K6753" s="4" t="s">
        <v>605</v>
      </c>
    </row>
    <row r="6754" spans="1:11" x14ac:dyDescent="0.25">
      <c r="A6754">
        <v>23545070</v>
      </c>
      <c r="B6754">
        <v>23547530</v>
      </c>
      <c r="C6754" t="s">
        <v>602</v>
      </c>
      <c r="D6754">
        <v>3304557</v>
      </c>
      <c r="E6754" t="s">
        <v>603</v>
      </c>
      <c r="F6754" t="s">
        <v>608</v>
      </c>
      <c r="G6754" t="s">
        <v>14</v>
      </c>
      <c r="H6754">
        <v>3</v>
      </c>
      <c r="I6754" t="s">
        <v>15</v>
      </c>
      <c r="J6754" t="s">
        <v>16</v>
      </c>
      <c r="K6754" s="4" t="s">
        <v>605</v>
      </c>
    </row>
    <row r="6755" spans="1:11" x14ac:dyDescent="0.25">
      <c r="A6755">
        <v>23550000</v>
      </c>
      <c r="B6755">
        <v>23550355</v>
      </c>
      <c r="C6755" t="s">
        <v>602</v>
      </c>
      <c r="D6755">
        <v>3304557</v>
      </c>
      <c r="E6755" t="s">
        <v>603</v>
      </c>
      <c r="F6755" t="s">
        <v>608</v>
      </c>
      <c r="G6755" t="s">
        <v>14</v>
      </c>
      <c r="H6755">
        <v>3</v>
      </c>
      <c r="I6755" t="s">
        <v>15</v>
      </c>
      <c r="J6755" t="s">
        <v>16</v>
      </c>
      <c r="K6755" s="4" t="s">
        <v>605</v>
      </c>
    </row>
    <row r="6756" spans="1:11" x14ac:dyDescent="0.25">
      <c r="A6756">
        <v>23550358</v>
      </c>
      <c r="B6756">
        <v>23550358</v>
      </c>
      <c r="C6756" t="s">
        <v>602</v>
      </c>
      <c r="D6756">
        <v>3304557</v>
      </c>
      <c r="E6756" t="s">
        <v>603</v>
      </c>
      <c r="F6756" t="s">
        <v>607</v>
      </c>
      <c r="G6756" t="s">
        <v>14</v>
      </c>
      <c r="H6756">
        <v>3</v>
      </c>
      <c r="I6756" t="s">
        <v>15</v>
      </c>
      <c r="J6756" t="s">
        <v>16</v>
      </c>
      <c r="K6756" s="4" t="s">
        <v>605</v>
      </c>
    </row>
    <row r="6757" spans="1:11" x14ac:dyDescent="0.25">
      <c r="A6757">
        <v>23550360</v>
      </c>
      <c r="B6757">
        <v>23550366</v>
      </c>
      <c r="C6757" t="s">
        <v>602</v>
      </c>
      <c r="D6757">
        <v>3304557</v>
      </c>
      <c r="E6757" t="s">
        <v>603</v>
      </c>
      <c r="F6757" t="s">
        <v>608</v>
      </c>
      <c r="G6757" t="s">
        <v>14</v>
      </c>
      <c r="H6757">
        <v>3</v>
      </c>
      <c r="I6757" t="s">
        <v>15</v>
      </c>
      <c r="J6757" t="s">
        <v>16</v>
      </c>
      <c r="K6757" s="4" t="s">
        <v>605</v>
      </c>
    </row>
    <row r="6758" spans="1:11" x14ac:dyDescent="0.25">
      <c r="A6758">
        <v>23550367</v>
      </c>
      <c r="B6758">
        <v>23550367</v>
      </c>
      <c r="C6758" t="s">
        <v>602</v>
      </c>
      <c r="D6758">
        <v>3304557</v>
      </c>
      <c r="E6758" t="s">
        <v>603</v>
      </c>
      <c r="F6758" t="s">
        <v>607</v>
      </c>
      <c r="G6758" t="s">
        <v>14</v>
      </c>
      <c r="H6758">
        <v>3</v>
      </c>
      <c r="I6758" t="s">
        <v>15</v>
      </c>
      <c r="J6758" t="s">
        <v>16</v>
      </c>
      <c r="K6758" s="4" t="s">
        <v>605</v>
      </c>
    </row>
    <row r="6759" spans="1:11" x14ac:dyDescent="0.25">
      <c r="A6759">
        <v>23550370</v>
      </c>
      <c r="B6759">
        <v>23550385</v>
      </c>
      <c r="C6759" t="s">
        <v>602</v>
      </c>
      <c r="D6759">
        <v>3304557</v>
      </c>
      <c r="E6759" t="s">
        <v>603</v>
      </c>
      <c r="F6759" t="s">
        <v>608</v>
      </c>
      <c r="G6759" t="s">
        <v>14</v>
      </c>
      <c r="H6759">
        <v>3</v>
      </c>
      <c r="I6759" t="s">
        <v>15</v>
      </c>
      <c r="J6759" t="s">
        <v>16</v>
      </c>
      <c r="K6759" s="4" t="s">
        <v>605</v>
      </c>
    </row>
    <row r="6760" spans="1:11" x14ac:dyDescent="0.25">
      <c r="A6760">
        <v>23550386</v>
      </c>
      <c r="B6760">
        <v>23550389</v>
      </c>
      <c r="C6760" t="s">
        <v>602</v>
      </c>
      <c r="D6760">
        <v>3304557</v>
      </c>
      <c r="E6760" t="s">
        <v>603</v>
      </c>
      <c r="F6760" t="s">
        <v>607</v>
      </c>
      <c r="G6760" t="s">
        <v>14</v>
      </c>
      <c r="H6760">
        <v>3</v>
      </c>
      <c r="I6760" t="s">
        <v>15</v>
      </c>
      <c r="J6760" t="s">
        <v>16</v>
      </c>
      <c r="K6760" s="4" t="s">
        <v>605</v>
      </c>
    </row>
    <row r="6761" spans="1:11" x14ac:dyDescent="0.25">
      <c r="A6761">
        <v>23550390</v>
      </c>
      <c r="B6761">
        <v>23550398</v>
      </c>
      <c r="C6761" t="s">
        <v>602</v>
      </c>
      <c r="D6761">
        <v>3304557</v>
      </c>
      <c r="E6761" t="s">
        <v>603</v>
      </c>
      <c r="F6761" t="s">
        <v>608</v>
      </c>
      <c r="G6761" t="s">
        <v>14</v>
      </c>
      <c r="H6761">
        <v>3</v>
      </c>
      <c r="I6761" t="s">
        <v>15</v>
      </c>
      <c r="J6761" t="s">
        <v>16</v>
      </c>
      <c r="K6761" s="4" t="s">
        <v>605</v>
      </c>
    </row>
    <row r="6762" spans="1:11" x14ac:dyDescent="0.25">
      <c r="A6762">
        <v>23550399</v>
      </c>
      <c r="B6762">
        <v>23550399</v>
      </c>
      <c r="C6762" t="s">
        <v>602</v>
      </c>
      <c r="D6762">
        <v>3304557</v>
      </c>
      <c r="E6762" t="s">
        <v>603</v>
      </c>
      <c r="F6762" t="s">
        <v>607</v>
      </c>
      <c r="G6762" t="s">
        <v>14</v>
      </c>
      <c r="H6762">
        <v>3</v>
      </c>
      <c r="I6762" t="s">
        <v>15</v>
      </c>
      <c r="J6762" t="s">
        <v>16</v>
      </c>
      <c r="K6762" s="4" t="s">
        <v>605</v>
      </c>
    </row>
    <row r="6763" spans="1:11" x14ac:dyDescent="0.25">
      <c r="A6763">
        <v>23550400</v>
      </c>
      <c r="B6763">
        <v>23550818</v>
      </c>
      <c r="C6763" t="s">
        <v>602</v>
      </c>
      <c r="D6763">
        <v>3304557</v>
      </c>
      <c r="E6763" t="s">
        <v>603</v>
      </c>
      <c r="F6763" t="s">
        <v>608</v>
      </c>
      <c r="G6763" t="s">
        <v>14</v>
      </c>
      <c r="H6763">
        <v>3</v>
      </c>
      <c r="I6763" t="s">
        <v>15</v>
      </c>
      <c r="J6763" t="s">
        <v>16</v>
      </c>
      <c r="K6763" s="4" t="s">
        <v>605</v>
      </c>
    </row>
    <row r="6764" spans="1:11" x14ac:dyDescent="0.25">
      <c r="A6764">
        <v>23550835</v>
      </c>
      <c r="B6764">
        <v>23550835</v>
      </c>
      <c r="C6764" t="s">
        <v>602</v>
      </c>
      <c r="D6764">
        <v>3304557</v>
      </c>
      <c r="E6764" t="s">
        <v>603</v>
      </c>
      <c r="F6764" t="s">
        <v>607</v>
      </c>
      <c r="G6764" t="s">
        <v>14</v>
      </c>
      <c r="H6764">
        <v>3</v>
      </c>
      <c r="I6764" t="s">
        <v>15</v>
      </c>
      <c r="J6764" t="s">
        <v>16</v>
      </c>
      <c r="K6764" s="4" t="s">
        <v>605</v>
      </c>
    </row>
    <row r="6765" spans="1:11" x14ac:dyDescent="0.25">
      <c r="A6765">
        <v>23555000</v>
      </c>
      <c r="B6765">
        <v>23555116</v>
      </c>
      <c r="C6765" t="s">
        <v>602</v>
      </c>
      <c r="D6765">
        <v>3304557</v>
      </c>
      <c r="E6765" t="s">
        <v>603</v>
      </c>
      <c r="F6765" t="s">
        <v>608</v>
      </c>
      <c r="G6765" t="s">
        <v>14</v>
      </c>
      <c r="H6765">
        <v>3</v>
      </c>
      <c r="I6765" t="s">
        <v>15</v>
      </c>
      <c r="J6765" t="s">
        <v>16</v>
      </c>
      <c r="K6765" s="4" t="s">
        <v>605</v>
      </c>
    </row>
    <row r="6766" spans="1:11" x14ac:dyDescent="0.25">
      <c r="A6766">
        <v>23555117</v>
      </c>
      <c r="B6766">
        <v>23555118</v>
      </c>
      <c r="C6766" t="s">
        <v>602</v>
      </c>
      <c r="D6766">
        <v>3304557</v>
      </c>
      <c r="E6766" t="s">
        <v>603</v>
      </c>
      <c r="F6766" t="s">
        <v>607</v>
      </c>
      <c r="G6766" t="s">
        <v>14</v>
      </c>
      <c r="H6766">
        <v>3</v>
      </c>
      <c r="I6766" t="s">
        <v>15</v>
      </c>
      <c r="J6766" t="s">
        <v>16</v>
      </c>
      <c r="K6766" s="4" t="s">
        <v>605</v>
      </c>
    </row>
    <row r="6767" spans="1:11" x14ac:dyDescent="0.25">
      <c r="A6767">
        <v>23555120</v>
      </c>
      <c r="B6767">
        <v>23565066</v>
      </c>
      <c r="C6767" t="s">
        <v>602</v>
      </c>
      <c r="D6767">
        <v>3304557</v>
      </c>
      <c r="E6767" t="s">
        <v>603</v>
      </c>
      <c r="F6767" t="s">
        <v>608</v>
      </c>
      <c r="G6767" t="s">
        <v>14</v>
      </c>
      <c r="H6767">
        <v>3</v>
      </c>
      <c r="I6767" t="s">
        <v>15</v>
      </c>
      <c r="J6767" t="s">
        <v>16</v>
      </c>
      <c r="K6767" s="4" t="s">
        <v>605</v>
      </c>
    </row>
    <row r="6768" spans="1:11" x14ac:dyDescent="0.25">
      <c r="A6768">
        <v>23565068</v>
      </c>
      <c r="B6768">
        <v>23565094</v>
      </c>
      <c r="C6768" t="s">
        <v>602</v>
      </c>
      <c r="D6768">
        <v>3304557</v>
      </c>
      <c r="E6768" t="s">
        <v>603</v>
      </c>
      <c r="F6768" t="s">
        <v>607</v>
      </c>
      <c r="G6768" t="s">
        <v>14</v>
      </c>
      <c r="H6768">
        <v>3</v>
      </c>
      <c r="I6768" t="s">
        <v>15</v>
      </c>
      <c r="J6768" t="s">
        <v>16</v>
      </c>
      <c r="K6768" s="4" t="s">
        <v>605</v>
      </c>
    </row>
    <row r="6769" spans="1:11" x14ac:dyDescent="0.25">
      <c r="A6769">
        <v>23565100</v>
      </c>
      <c r="B6769">
        <v>23570005</v>
      </c>
      <c r="C6769" t="s">
        <v>602</v>
      </c>
      <c r="D6769">
        <v>3304557</v>
      </c>
      <c r="E6769" t="s">
        <v>603</v>
      </c>
      <c r="F6769" t="s">
        <v>608</v>
      </c>
      <c r="G6769" t="s">
        <v>14</v>
      </c>
      <c r="H6769">
        <v>3</v>
      </c>
      <c r="I6769" t="s">
        <v>15</v>
      </c>
      <c r="J6769" t="s">
        <v>16</v>
      </c>
      <c r="K6769" s="4" t="s">
        <v>605</v>
      </c>
    </row>
    <row r="6770" spans="1:11" x14ac:dyDescent="0.25">
      <c r="A6770">
        <v>23570008</v>
      </c>
      <c r="B6770">
        <v>23570009</v>
      </c>
      <c r="C6770" t="s">
        <v>602</v>
      </c>
      <c r="D6770">
        <v>3304557</v>
      </c>
      <c r="E6770" t="s">
        <v>603</v>
      </c>
      <c r="F6770" t="s">
        <v>607</v>
      </c>
      <c r="G6770" t="s">
        <v>14</v>
      </c>
      <c r="H6770">
        <v>3</v>
      </c>
      <c r="I6770" t="s">
        <v>15</v>
      </c>
      <c r="J6770" t="s">
        <v>16</v>
      </c>
      <c r="K6770" s="4" t="s">
        <v>605</v>
      </c>
    </row>
    <row r="6771" spans="1:11" x14ac:dyDescent="0.25">
      <c r="A6771">
        <v>23570010</v>
      </c>
      <c r="B6771">
        <v>23570032</v>
      </c>
      <c r="C6771" t="s">
        <v>602</v>
      </c>
      <c r="D6771">
        <v>3304557</v>
      </c>
      <c r="E6771" t="s">
        <v>603</v>
      </c>
      <c r="F6771" t="s">
        <v>608</v>
      </c>
      <c r="G6771" t="s">
        <v>14</v>
      </c>
      <c r="H6771">
        <v>3</v>
      </c>
      <c r="I6771" t="s">
        <v>15</v>
      </c>
      <c r="J6771" t="s">
        <v>16</v>
      </c>
      <c r="K6771" s="4" t="s">
        <v>605</v>
      </c>
    </row>
    <row r="6772" spans="1:11" x14ac:dyDescent="0.25">
      <c r="A6772">
        <v>23570035</v>
      </c>
      <c r="B6772">
        <v>23570035</v>
      </c>
      <c r="C6772" t="s">
        <v>602</v>
      </c>
      <c r="D6772">
        <v>3304557</v>
      </c>
      <c r="E6772" t="s">
        <v>603</v>
      </c>
      <c r="F6772" t="s">
        <v>608</v>
      </c>
      <c r="G6772" t="s">
        <v>14</v>
      </c>
      <c r="H6772">
        <v>3</v>
      </c>
      <c r="I6772" t="s">
        <v>15</v>
      </c>
      <c r="J6772" t="s">
        <v>16</v>
      </c>
      <c r="K6772" s="4" t="s">
        <v>605</v>
      </c>
    </row>
    <row r="6773" spans="1:11" x14ac:dyDescent="0.25">
      <c r="A6773">
        <v>23570038</v>
      </c>
      <c r="B6773">
        <v>23570048</v>
      </c>
      <c r="C6773" t="s">
        <v>602</v>
      </c>
      <c r="D6773">
        <v>3304557</v>
      </c>
      <c r="E6773" t="s">
        <v>603</v>
      </c>
      <c r="F6773" t="s">
        <v>608</v>
      </c>
      <c r="G6773" t="s">
        <v>14</v>
      </c>
      <c r="H6773">
        <v>3</v>
      </c>
      <c r="I6773" t="s">
        <v>15</v>
      </c>
      <c r="J6773" t="s">
        <v>16</v>
      </c>
      <c r="K6773" s="4" t="s">
        <v>605</v>
      </c>
    </row>
    <row r="6774" spans="1:11" x14ac:dyDescent="0.25">
      <c r="A6774">
        <v>23570050</v>
      </c>
      <c r="B6774">
        <v>23570067</v>
      </c>
      <c r="C6774" t="s">
        <v>602</v>
      </c>
      <c r="D6774">
        <v>3304557</v>
      </c>
      <c r="E6774" t="s">
        <v>603</v>
      </c>
      <c r="F6774" t="s">
        <v>608</v>
      </c>
      <c r="G6774" t="s">
        <v>14</v>
      </c>
      <c r="H6774">
        <v>3</v>
      </c>
      <c r="I6774" t="s">
        <v>15</v>
      </c>
      <c r="J6774" t="s">
        <v>16</v>
      </c>
      <c r="K6774" s="4" t="s">
        <v>605</v>
      </c>
    </row>
    <row r="6775" spans="1:11" x14ac:dyDescent="0.25">
      <c r="A6775">
        <v>23570070</v>
      </c>
      <c r="B6775">
        <v>23570070</v>
      </c>
      <c r="C6775" t="s">
        <v>602</v>
      </c>
      <c r="D6775">
        <v>3304557</v>
      </c>
      <c r="E6775" t="s">
        <v>603</v>
      </c>
      <c r="F6775" t="s">
        <v>608</v>
      </c>
      <c r="G6775" t="s">
        <v>14</v>
      </c>
      <c r="H6775">
        <v>3</v>
      </c>
      <c r="I6775" t="s">
        <v>15</v>
      </c>
      <c r="J6775" t="s">
        <v>16</v>
      </c>
      <c r="K6775" s="4" t="s">
        <v>605</v>
      </c>
    </row>
    <row r="6776" spans="1:11" x14ac:dyDescent="0.25">
      <c r="A6776">
        <v>23570074</v>
      </c>
      <c r="B6776">
        <v>23570086</v>
      </c>
      <c r="C6776" t="s">
        <v>602</v>
      </c>
      <c r="D6776">
        <v>3304557</v>
      </c>
      <c r="E6776" t="s">
        <v>603</v>
      </c>
      <c r="F6776" t="s">
        <v>608</v>
      </c>
      <c r="G6776" t="s">
        <v>14</v>
      </c>
      <c r="H6776">
        <v>3</v>
      </c>
      <c r="I6776" t="s">
        <v>15</v>
      </c>
      <c r="J6776" t="s">
        <v>16</v>
      </c>
      <c r="K6776" s="4" t="s">
        <v>605</v>
      </c>
    </row>
    <row r="6777" spans="1:11" x14ac:dyDescent="0.25">
      <c r="A6777">
        <v>23570087</v>
      </c>
      <c r="B6777">
        <v>23570087</v>
      </c>
      <c r="C6777" t="s">
        <v>602</v>
      </c>
      <c r="D6777">
        <v>3304557</v>
      </c>
      <c r="E6777" t="s">
        <v>603</v>
      </c>
      <c r="F6777" t="s">
        <v>607</v>
      </c>
      <c r="G6777" t="s">
        <v>14</v>
      </c>
      <c r="H6777">
        <v>3</v>
      </c>
      <c r="I6777" t="s">
        <v>15</v>
      </c>
      <c r="J6777" t="s">
        <v>16</v>
      </c>
      <c r="K6777" s="4" t="s">
        <v>605</v>
      </c>
    </row>
    <row r="6778" spans="1:11" x14ac:dyDescent="0.25">
      <c r="A6778">
        <v>23570088</v>
      </c>
      <c r="B6778">
        <v>23570088</v>
      </c>
      <c r="C6778" t="s">
        <v>602</v>
      </c>
      <c r="D6778">
        <v>3304557</v>
      </c>
      <c r="E6778" t="s">
        <v>603</v>
      </c>
      <c r="F6778" t="s">
        <v>608</v>
      </c>
      <c r="G6778" t="s">
        <v>14</v>
      </c>
      <c r="H6778">
        <v>3</v>
      </c>
      <c r="I6778" t="s">
        <v>15</v>
      </c>
      <c r="J6778" t="s">
        <v>16</v>
      </c>
      <c r="K6778" s="4" t="s">
        <v>605</v>
      </c>
    </row>
    <row r="6779" spans="1:11" x14ac:dyDescent="0.25">
      <c r="A6779">
        <v>23570089</v>
      </c>
      <c r="B6779">
        <v>23570089</v>
      </c>
      <c r="C6779" t="s">
        <v>602</v>
      </c>
      <c r="D6779">
        <v>3304557</v>
      </c>
      <c r="E6779" t="s">
        <v>603</v>
      </c>
      <c r="F6779" t="s">
        <v>607</v>
      </c>
      <c r="G6779" t="s">
        <v>14</v>
      </c>
      <c r="H6779">
        <v>3</v>
      </c>
      <c r="I6779" t="s">
        <v>15</v>
      </c>
      <c r="J6779" t="s">
        <v>16</v>
      </c>
      <c r="K6779" s="4" t="s">
        <v>605</v>
      </c>
    </row>
    <row r="6780" spans="1:11" x14ac:dyDescent="0.25">
      <c r="A6780">
        <v>23570090</v>
      </c>
      <c r="B6780">
        <v>23570150</v>
      </c>
      <c r="C6780" t="s">
        <v>602</v>
      </c>
      <c r="D6780">
        <v>3304557</v>
      </c>
      <c r="E6780" t="s">
        <v>603</v>
      </c>
      <c r="F6780" t="s">
        <v>608</v>
      </c>
      <c r="G6780" t="s">
        <v>14</v>
      </c>
      <c r="H6780">
        <v>3</v>
      </c>
      <c r="I6780" t="s">
        <v>15</v>
      </c>
      <c r="J6780" t="s">
        <v>16</v>
      </c>
      <c r="K6780" s="4" t="s">
        <v>605</v>
      </c>
    </row>
    <row r="6781" spans="1:11" x14ac:dyDescent="0.25">
      <c r="A6781">
        <v>23570152</v>
      </c>
      <c r="B6781">
        <v>23570152</v>
      </c>
      <c r="C6781" t="s">
        <v>602</v>
      </c>
      <c r="D6781">
        <v>3304557</v>
      </c>
      <c r="E6781" t="s">
        <v>603</v>
      </c>
      <c r="F6781" t="s">
        <v>607</v>
      </c>
      <c r="G6781" t="s">
        <v>14</v>
      </c>
      <c r="H6781">
        <v>3</v>
      </c>
      <c r="I6781" t="s">
        <v>15</v>
      </c>
      <c r="J6781" t="s">
        <v>16</v>
      </c>
      <c r="K6781" s="4" t="s">
        <v>605</v>
      </c>
    </row>
    <row r="6782" spans="1:11" x14ac:dyDescent="0.25">
      <c r="A6782">
        <v>23570160</v>
      </c>
      <c r="B6782">
        <v>23570394</v>
      </c>
      <c r="C6782" t="s">
        <v>602</v>
      </c>
      <c r="D6782">
        <v>3304557</v>
      </c>
      <c r="E6782" t="s">
        <v>603</v>
      </c>
      <c r="F6782" t="s">
        <v>608</v>
      </c>
      <c r="G6782" t="s">
        <v>14</v>
      </c>
      <c r="H6782">
        <v>3</v>
      </c>
      <c r="I6782" t="s">
        <v>15</v>
      </c>
      <c r="J6782" t="s">
        <v>16</v>
      </c>
      <c r="K6782" s="4" t="s">
        <v>605</v>
      </c>
    </row>
    <row r="6783" spans="1:11" x14ac:dyDescent="0.25">
      <c r="A6783">
        <v>23570395</v>
      </c>
      <c r="B6783">
        <v>23570395</v>
      </c>
      <c r="C6783" t="s">
        <v>602</v>
      </c>
      <c r="D6783">
        <v>3304557</v>
      </c>
      <c r="E6783" t="s">
        <v>603</v>
      </c>
      <c r="F6783" t="s">
        <v>607</v>
      </c>
      <c r="G6783" t="s">
        <v>14</v>
      </c>
      <c r="H6783">
        <v>3</v>
      </c>
      <c r="I6783" t="s">
        <v>15</v>
      </c>
      <c r="J6783" t="s">
        <v>16</v>
      </c>
      <c r="K6783" s="4" t="s">
        <v>605</v>
      </c>
    </row>
    <row r="6784" spans="1:11" x14ac:dyDescent="0.25">
      <c r="A6784">
        <v>23570402</v>
      </c>
      <c r="B6784">
        <v>23570900</v>
      </c>
      <c r="C6784" t="s">
        <v>602</v>
      </c>
      <c r="D6784">
        <v>3304557</v>
      </c>
      <c r="E6784" t="s">
        <v>603</v>
      </c>
      <c r="F6784" t="s">
        <v>608</v>
      </c>
      <c r="G6784" t="s">
        <v>14</v>
      </c>
      <c r="H6784">
        <v>3</v>
      </c>
      <c r="I6784" t="s">
        <v>15</v>
      </c>
      <c r="J6784" t="s">
        <v>16</v>
      </c>
      <c r="K6784" s="4" t="s">
        <v>605</v>
      </c>
    </row>
    <row r="6785" spans="1:11" x14ac:dyDescent="0.25">
      <c r="A6785">
        <v>23573000</v>
      </c>
      <c r="B6785">
        <v>23575013</v>
      </c>
      <c r="C6785" t="s">
        <v>602</v>
      </c>
      <c r="D6785">
        <v>3304557</v>
      </c>
      <c r="E6785" t="s">
        <v>603</v>
      </c>
      <c r="F6785" t="s">
        <v>608</v>
      </c>
      <c r="G6785" t="s">
        <v>14</v>
      </c>
      <c r="H6785">
        <v>3</v>
      </c>
      <c r="I6785" t="s">
        <v>15</v>
      </c>
      <c r="J6785" t="s">
        <v>16</v>
      </c>
      <c r="K6785" s="4" t="s">
        <v>605</v>
      </c>
    </row>
    <row r="6786" spans="1:11" x14ac:dyDescent="0.25">
      <c r="A6786">
        <v>23575014</v>
      </c>
      <c r="B6786">
        <v>23575014</v>
      </c>
      <c r="C6786" t="s">
        <v>602</v>
      </c>
      <c r="D6786">
        <v>3304557</v>
      </c>
      <c r="E6786" t="s">
        <v>603</v>
      </c>
      <c r="F6786" t="s">
        <v>607</v>
      </c>
      <c r="G6786" t="s">
        <v>14</v>
      </c>
      <c r="H6786">
        <v>3</v>
      </c>
      <c r="I6786" t="s">
        <v>15</v>
      </c>
      <c r="J6786" t="s">
        <v>16</v>
      </c>
      <c r="K6786" s="4" t="s">
        <v>605</v>
      </c>
    </row>
    <row r="6787" spans="1:11" x14ac:dyDescent="0.25">
      <c r="A6787">
        <v>23575020</v>
      </c>
      <c r="B6787">
        <v>23575090</v>
      </c>
      <c r="C6787" t="s">
        <v>602</v>
      </c>
      <c r="D6787">
        <v>3304557</v>
      </c>
      <c r="E6787" t="s">
        <v>603</v>
      </c>
      <c r="F6787" t="s">
        <v>608</v>
      </c>
      <c r="G6787" t="s">
        <v>14</v>
      </c>
      <c r="H6787">
        <v>3</v>
      </c>
      <c r="I6787" t="s">
        <v>15</v>
      </c>
      <c r="J6787" t="s">
        <v>16</v>
      </c>
      <c r="K6787" s="4" t="s">
        <v>605</v>
      </c>
    </row>
    <row r="6788" spans="1:11" x14ac:dyDescent="0.25">
      <c r="A6788">
        <v>23575092</v>
      </c>
      <c r="B6788">
        <v>23575099</v>
      </c>
      <c r="C6788" t="s">
        <v>602</v>
      </c>
      <c r="D6788">
        <v>3304557</v>
      </c>
      <c r="E6788" t="s">
        <v>603</v>
      </c>
      <c r="F6788" t="s">
        <v>607</v>
      </c>
      <c r="G6788" t="s">
        <v>14</v>
      </c>
      <c r="H6788">
        <v>3</v>
      </c>
      <c r="I6788" t="s">
        <v>15</v>
      </c>
      <c r="J6788" t="s">
        <v>16</v>
      </c>
      <c r="K6788" s="4" t="s">
        <v>605</v>
      </c>
    </row>
    <row r="6789" spans="1:11" x14ac:dyDescent="0.25">
      <c r="A6789">
        <v>23575100</v>
      </c>
      <c r="B6789">
        <v>23575190</v>
      </c>
      <c r="C6789" t="s">
        <v>602</v>
      </c>
      <c r="D6789">
        <v>3304557</v>
      </c>
      <c r="E6789" t="s">
        <v>603</v>
      </c>
      <c r="F6789" t="s">
        <v>608</v>
      </c>
      <c r="G6789" t="s">
        <v>14</v>
      </c>
      <c r="H6789">
        <v>3</v>
      </c>
      <c r="I6789" t="s">
        <v>15</v>
      </c>
      <c r="J6789" t="s">
        <v>16</v>
      </c>
      <c r="K6789" s="4" t="s">
        <v>605</v>
      </c>
    </row>
    <row r="6790" spans="1:11" x14ac:dyDescent="0.25">
      <c r="A6790">
        <v>23575192</v>
      </c>
      <c r="B6790">
        <v>23575193</v>
      </c>
      <c r="C6790" t="s">
        <v>602</v>
      </c>
      <c r="D6790">
        <v>3304557</v>
      </c>
      <c r="E6790" t="s">
        <v>603</v>
      </c>
      <c r="F6790" t="s">
        <v>607</v>
      </c>
      <c r="G6790" t="s">
        <v>14</v>
      </c>
      <c r="H6790">
        <v>3</v>
      </c>
      <c r="I6790" t="s">
        <v>15</v>
      </c>
      <c r="J6790" t="s">
        <v>16</v>
      </c>
      <c r="K6790" s="4" t="s">
        <v>605</v>
      </c>
    </row>
    <row r="6791" spans="1:11" x14ac:dyDescent="0.25">
      <c r="A6791">
        <v>23575194</v>
      </c>
      <c r="B6791">
        <v>23575275</v>
      </c>
      <c r="C6791" t="s">
        <v>602</v>
      </c>
      <c r="D6791">
        <v>3304557</v>
      </c>
      <c r="E6791" t="s">
        <v>603</v>
      </c>
      <c r="F6791" t="s">
        <v>608</v>
      </c>
      <c r="G6791" t="s">
        <v>14</v>
      </c>
      <c r="H6791">
        <v>3</v>
      </c>
      <c r="I6791" t="s">
        <v>15</v>
      </c>
      <c r="J6791" t="s">
        <v>16</v>
      </c>
      <c r="K6791" s="4" t="s">
        <v>605</v>
      </c>
    </row>
    <row r="6792" spans="1:11" x14ac:dyDescent="0.25">
      <c r="A6792">
        <v>23575276</v>
      </c>
      <c r="B6792">
        <v>23575277</v>
      </c>
      <c r="C6792" t="s">
        <v>602</v>
      </c>
      <c r="D6792">
        <v>3304557</v>
      </c>
      <c r="E6792" t="s">
        <v>603</v>
      </c>
      <c r="F6792" t="s">
        <v>607</v>
      </c>
      <c r="G6792" t="s">
        <v>14</v>
      </c>
      <c r="H6792">
        <v>3</v>
      </c>
      <c r="I6792" t="s">
        <v>15</v>
      </c>
      <c r="J6792" t="s">
        <v>16</v>
      </c>
      <c r="K6792" s="4" t="s">
        <v>605</v>
      </c>
    </row>
    <row r="6793" spans="1:11" x14ac:dyDescent="0.25">
      <c r="A6793">
        <v>23575280</v>
      </c>
      <c r="B6793">
        <v>23575336</v>
      </c>
      <c r="C6793" t="s">
        <v>602</v>
      </c>
      <c r="D6793">
        <v>3304557</v>
      </c>
      <c r="E6793" t="s">
        <v>603</v>
      </c>
      <c r="F6793" t="s">
        <v>608</v>
      </c>
      <c r="G6793" t="s">
        <v>14</v>
      </c>
      <c r="H6793">
        <v>3</v>
      </c>
      <c r="I6793" t="s">
        <v>15</v>
      </c>
      <c r="J6793" t="s">
        <v>16</v>
      </c>
      <c r="K6793" s="4" t="s">
        <v>605</v>
      </c>
    </row>
    <row r="6794" spans="1:11" x14ac:dyDescent="0.25">
      <c r="A6794">
        <v>23575337</v>
      </c>
      <c r="B6794">
        <v>23575337</v>
      </c>
      <c r="C6794" t="s">
        <v>602</v>
      </c>
      <c r="D6794">
        <v>3304557</v>
      </c>
      <c r="E6794" t="s">
        <v>603</v>
      </c>
      <c r="F6794" t="s">
        <v>607</v>
      </c>
      <c r="G6794" t="s">
        <v>14</v>
      </c>
      <c r="H6794">
        <v>3</v>
      </c>
      <c r="I6794" t="s">
        <v>15</v>
      </c>
      <c r="J6794" t="s">
        <v>16</v>
      </c>
      <c r="K6794" s="4" t="s">
        <v>605</v>
      </c>
    </row>
    <row r="6795" spans="1:11" x14ac:dyDescent="0.25">
      <c r="A6795">
        <v>23575340</v>
      </c>
      <c r="B6795">
        <v>23575395</v>
      </c>
      <c r="C6795" t="s">
        <v>602</v>
      </c>
      <c r="D6795">
        <v>3304557</v>
      </c>
      <c r="E6795" t="s">
        <v>603</v>
      </c>
      <c r="F6795" t="s">
        <v>608</v>
      </c>
      <c r="G6795" t="s">
        <v>14</v>
      </c>
      <c r="H6795">
        <v>3</v>
      </c>
      <c r="I6795" t="s">
        <v>15</v>
      </c>
      <c r="J6795" t="s">
        <v>16</v>
      </c>
      <c r="K6795" s="4" t="s">
        <v>605</v>
      </c>
    </row>
    <row r="6796" spans="1:11" x14ac:dyDescent="0.25">
      <c r="A6796">
        <v>23575398</v>
      </c>
      <c r="B6796">
        <v>23575398</v>
      </c>
      <c r="C6796" t="s">
        <v>602</v>
      </c>
      <c r="D6796">
        <v>3304557</v>
      </c>
      <c r="E6796" t="s">
        <v>603</v>
      </c>
      <c r="F6796" t="s">
        <v>607</v>
      </c>
      <c r="G6796" t="s">
        <v>14</v>
      </c>
      <c r="H6796">
        <v>3</v>
      </c>
      <c r="I6796" t="s">
        <v>15</v>
      </c>
      <c r="J6796" t="s">
        <v>16</v>
      </c>
      <c r="K6796" s="4" t="s">
        <v>605</v>
      </c>
    </row>
    <row r="6797" spans="1:11" x14ac:dyDescent="0.25">
      <c r="A6797">
        <v>23575400</v>
      </c>
      <c r="B6797">
        <v>23575478</v>
      </c>
      <c r="C6797" t="s">
        <v>602</v>
      </c>
      <c r="D6797">
        <v>3304557</v>
      </c>
      <c r="E6797" t="s">
        <v>603</v>
      </c>
      <c r="F6797" t="s">
        <v>608</v>
      </c>
      <c r="G6797" t="s">
        <v>14</v>
      </c>
      <c r="H6797">
        <v>3</v>
      </c>
      <c r="I6797" t="s">
        <v>15</v>
      </c>
      <c r="J6797" t="s">
        <v>16</v>
      </c>
      <c r="K6797" s="4" t="s">
        <v>605</v>
      </c>
    </row>
    <row r="6798" spans="1:11" x14ac:dyDescent="0.25">
      <c r="A6798">
        <v>23575479</v>
      </c>
      <c r="B6798">
        <v>23575479</v>
      </c>
      <c r="C6798" t="s">
        <v>602</v>
      </c>
      <c r="D6798">
        <v>3304557</v>
      </c>
      <c r="E6798" t="s">
        <v>603</v>
      </c>
      <c r="F6798" t="s">
        <v>607</v>
      </c>
      <c r="G6798" t="s">
        <v>14</v>
      </c>
      <c r="H6798">
        <v>3</v>
      </c>
      <c r="I6798" t="s">
        <v>15</v>
      </c>
      <c r="J6798" t="s">
        <v>16</v>
      </c>
      <c r="K6798" s="4" t="s">
        <v>605</v>
      </c>
    </row>
    <row r="6799" spans="1:11" x14ac:dyDescent="0.25">
      <c r="A6799">
        <v>23575480</v>
      </c>
      <c r="B6799">
        <v>23575920</v>
      </c>
      <c r="C6799" t="s">
        <v>602</v>
      </c>
      <c r="D6799">
        <v>3304557</v>
      </c>
      <c r="E6799" t="s">
        <v>603</v>
      </c>
      <c r="F6799" t="s">
        <v>608</v>
      </c>
      <c r="G6799" t="s">
        <v>14</v>
      </c>
      <c r="H6799">
        <v>3</v>
      </c>
      <c r="I6799" t="s">
        <v>15</v>
      </c>
      <c r="J6799" t="s">
        <v>16</v>
      </c>
      <c r="K6799" s="4" t="s">
        <v>605</v>
      </c>
    </row>
    <row r="6800" spans="1:11" x14ac:dyDescent="0.25">
      <c r="A6800">
        <v>23577900</v>
      </c>
      <c r="B6800">
        <v>23580300</v>
      </c>
      <c r="C6800" t="s">
        <v>602</v>
      </c>
      <c r="D6800">
        <v>3304557</v>
      </c>
      <c r="E6800" t="s">
        <v>603</v>
      </c>
      <c r="F6800" t="s">
        <v>608</v>
      </c>
      <c r="G6800" t="s">
        <v>14</v>
      </c>
      <c r="H6800">
        <v>3</v>
      </c>
      <c r="I6800" t="s">
        <v>15</v>
      </c>
      <c r="J6800" t="s">
        <v>16</v>
      </c>
      <c r="K6800" s="4" t="s">
        <v>605</v>
      </c>
    </row>
    <row r="6801" spans="1:11" x14ac:dyDescent="0.25">
      <c r="A6801">
        <v>23580320</v>
      </c>
      <c r="B6801">
        <v>23580400</v>
      </c>
      <c r="C6801" t="s">
        <v>602</v>
      </c>
      <c r="D6801">
        <v>3304557</v>
      </c>
      <c r="E6801" t="s">
        <v>603</v>
      </c>
      <c r="F6801" t="s">
        <v>608</v>
      </c>
      <c r="G6801" t="s">
        <v>14</v>
      </c>
      <c r="H6801">
        <v>3</v>
      </c>
      <c r="I6801" t="s">
        <v>15</v>
      </c>
      <c r="J6801" t="s">
        <v>16</v>
      </c>
      <c r="K6801" s="4" t="s">
        <v>605</v>
      </c>
    </row>
    <row r="6802" spans="1:11" x14ac:dyDescent="0.25">
      <c r="A6802">
        <v>23580410</v>
      </c>
      <c r="B6802">
        <v>23585822</v>
      </c>
      <c r="C6802" t="s">
        <v>602</v>
      </c>
      <c r="D6802">
        <v>3304557</v>
      </c>
      <c r="E6802" t="s">
        <v>603</v>
      </c>
      <c r="F6802" t="s">
        <v>608</v>
      </c>
      <c r="G6802" t="s">
        <v>14</v>
      </c>
      <c r="H6802">
        <v>3</v>
      </c>
      <c r="I6802" t="s">
        <v>15</v>
      </c>
      <c r="J6802" t="s">
        <v>16</v>
      </c>
      <c r="K6802" s="4" t="s">
        <v>605</v>
      </c>
    </row>
    <row r="6803" spans="1:11" x14ac:dyDescent="0.25">
      <c r="A6803">
        <v>23585830</v>
      </c>
      <c r="B6803">
        <v>23585832</v>
      </c>
      <c r="C6803" t="s">
        <v>602</v>
      </c>
      <c r="D6803">
        <v>3304557</v>
      </c>
      <c r="E6803" t="s">
        <v>603</v>
      </c>
      <c r="F6803" t="s">
        <v>607</v>
      </c>
      <c r="G6803" t="s">
        <v>14</v>
      </c>
      <c r="H6803">
        <v>3</v>
      </c>
      <c r="I6803" t="s">
        <v>15</v>
      </c>
      <c r="J6803" t="s">
        <v>16</v>
      </c>
      <c r="K6803" s="4" t="s">
        <v>605</v>
      </c>
    </row>
    <row r="6804" spans="1:11" x14ac:dyDescent="0.25">
      <c r="A6804">
        <v>23585900</v>
      </c>
      <c r="B6804">
        <v>23585904</v>
      </c>
      <c r="C6804" t="s">
        <v>602</v>
      </c>
      <c r="D6804">
        <v>3304557</v>
      </c>
      <c r="E6804" t="s">
        <v>603</v>
      </c>
      <c r="F6804" t="s">
        <v>608</v>
      </c>
      <c r="G6804" t="s">
        <v>14</v>
      </c>
      <c r="H6804">
        <v>3</v>
      </c>
      <c r="I6804" t="s">
        <v>15</v>
      </c>
      <c r="J6804" t="s">
        <v>16</v>
      </c>
      <c r="K6804" s="4" t="s">
        <v>605</v>
      </c>
    </row>
    <row r="6805" spans="1:11" x14ac:dyDescent="0.25">
      <c r="A6805">
        <v>23587000</v>
      </c>
      <c r="B6805">
        <v>23587720</v>
      </c>
      <c r="C6805" t="s">
        <v>602</v>
      </c>
      <c r="D6805">
        <v>3304557</v>
      </c>
      <c r="E6805" t="s">
        <v>603</v>
      </c>
      <c r="F6805" t="s">
        <v>608</v>
      </c>
      <c r="G6805" t="s">
        <v>14</v>
      </c>
      <c r="H6805">
        <v>3</v>
      </c>
      <c r="I6805" t="s">
        <v>15</v>
      </c>
      <c r="J6805" t="s">
        <v>16</v>
      </c>
      <c r="K6805" s="4" t="s">
        <v>605</v>
      </c>
    </row>
    <row r="6806" spans="1:11" x14ac:dyDescent="0.25">
      <c r="A6806">
        <v>23590000</v>
      </c>
      <c r="B6806">
        <v>23590000</v>
      </c>
      <c r="C6806" t="s">
        <v>602</v>
      </c>
      <c r="D6806">
        <v>3304557</v>
      </c>
      <c r="E6806" t="s">
        <v>603</v>
      </c>
      <c r="F6806" t="s">
        <v>608</v>
      </c>
      <c r="G6806" t="s">
        <v>22</v>
      </c>
      <c r="H6806">
        <v>4</v>
      </c>
      <c r="I6806" t="s">
        <v>15</v>
      </c>
      <c r="J6806" t="s">
        <v>16</v>
      </c>
      <c r="K6806" s="4" t="s">
        <v>605</v>
      </c>
    </row>
    <row r="6807" spans="1:11" x14ac:dyDescent="0.25">
      <c r="A6807">
        <v>23590170</v>
      </c>
      <c r="B6807">
        <v>23590350</v>
      </c>
      <c r="C6807" t="s">
        <v>602</v>
      </c>
      <c r="D6807">
        <v>3304557</v>
      </c>
      <c r="E6807" t="s">
        <v>603</v>
      </c>
      <c r="F6807" t="s">
        <v>608</v>
      </c>
      <c r="G6807" t="s">
        <v>22</v>
      </c>
      <c r="H6807">
        <v>4</v>
      </c>
      <c r="I6807" t="s">
        <v>15</v>
      </c>
      <c r="J6807" t="s">
        <v>16</v>
      </c>
      <c r="K6807" s="4" t="s">
        <v>605</v>
      </c>
    </row>
    <row r="6808" spans="1:11" x14ac:dyDescent="0.25">
      <c r="A6808">
        <v>23591090</v>
      </c>
      <c r="B6808">
        <v>23591090</v>
      </c>
      <c r="C6808" t="s">
        <v>602</v>
      </c>
      <c r="D6808">
        <v>3304557</v>
      </c>
      <c r="E6808" t="s">
        <v>603</v>
      </c>
      <c r="F6808" t="s">
        <v>608</v>
      </c>
      <c r="G6808" t="s">
        <v>22</v>
      </c>
      <c r="H6808">
        <v>4</v>
      </c>
      <c r="I6808" t="s">
        <v>15</v>
      </c>
      <c r="J6808" t="s">
        <v>16</v>
      </c>
      <c r="K6808" s="4" t="s">
        <v>605</v>
      </c>
    </row>
    <row r="6809" spans="1:11" x14ac:dyDescent="0.25">
      <c r="A6809">
        <v>23591100</v>
      </c>
      <c r="B6809">
        <v>23591120</v>
      </c>
      <c r="C6809" t="s">
        <v>602</v>
      </c>
      <c r="D6809">
        <v>3304557</v>
      </c>
      <c r="E6809" t="s">
        <v>603</v>
      </c>
      <c r="F6809" t="s">
        <v>608</v>
      </c>
      <c r="G6809" t="s">
        <v>19</v>
      </c>
      <c r="H6809">
        <v>4</v>
      </c>
      <c r="I6809" t="s">
        <v>15</v>
      </c>
      <c r="J6809" t="s">
        <v>16</v>
      </c>
      <c r="K6809" s="4" t="s">
        <v>605</v>
      </c>
    </row>
    <row r="6810" spans="1:11" x14ac:dyDescent="0.25">
      <c r="A6810">
        <v>23591130</v>
      </c>
      <c r="B6810">
        <v>23591130</v>
      </c>
      <c r="C6810" t="s">
        <v>602</v>
      </c>
      <c r="D6810">
        <v>3304557</v>
      </c>
      <c r="E6810" t="s">
        <v>603</v>
      </c>
      <c r="F6810" t="s">
        <v>608</v>
      </c>
      <c r="G6810" t="s">
        <v>22</v>
      </c>
      <c r="H6810">
        <v>4</v>
      </c>
      <c r="I6810" t="s">
        <v>15</v>
      </c>
      <c r="J6810" t="s">
        <v>16</v>
      </c>
      <c r="K6810" s="4" t="s">
        <v>605</v>
      </c>
    </row>
    <row r="6811" spans="1:11" x14ac:dyDescent="0.25">
      <c r="A6811">
        <v>23591140</v>
      </c>
      <c r="B6811">
        <v>23591180</v>
      </c>
      <c r="C6811" t="s">
        <v>602</v>
      </c>
      <c r="D6811">
        <v>3304557</v>
      </c>
      <c r="E6811" t="s">
        <v>603</v>
      </c>
      <c r="F6811" t="s">
        <v>608</v>
      </c>
      <c r="G6811" t="s">
        <v>19</v>
      </c>
      <c r="H6811">
        <v>4</v>
      </c>
      <c r="I6811" t="s">
        <v>15</v>
      </c>
      <c r="J6811" t="s">
        <v>16</v>
      </c>
      <c r="K6811" s="4" t="s">
        <v>605</v>
      </c>
    </row>
    <row r="6812" spans="1:11" x14ac:dyDescent="0.25">
      <c r="A6812">
        <v>23591190</v>
      </c>
      <c r="B6812">
        <v>23591190</v>
      </c>
      <c r="C6812" t="s">
        <v>602</v>
      </c>
      <c r="D6812">
        <v>3304557</v>
      </c>
      <c r="E6812" t="s">
        <v>603</v>
      </c>
      <c r="F6812" t="s">
        <v>608</v>
      </c>
      <c r="G6812" t="s">
        <v>22</v>
      </c>
      <c r="H6812">
        <v>4</v>
      </c>
      <c r="I6812" t="s">
        <v>15</v>
      </c>
      <c r="J6812" t="s">
        <v>16</v>
      </c>
      <c r="K6812" s="4" t="s">
        <v>605</v>
      </c>
    </row>
    <row r="6813" spans="1:11" x14ac:dyDescent="0.25">
      <c r="A6813">
        <v>23591200</v>
      </c>
      <c r="B6813">
        <v>23591290</v>
      </c>
      <c r="C6813" t="s">
        <v>602</v>
      </c>
      <c r="D6813">
        <v>3304557</v>
      </c>
      <c r="E6813" t="s">
        <v>603</v>
      </c>
      <c r="F6813" t="s">
        <v>608</v>
      </c>
      <c r="G6813" t="s">
        <v>19</v>
      </c>
      <c r="H6813">
        <v>4</v>
      </c>
      <c r="I6813" t="s">
        <v>15</v>
      </c>
      <c r="J6813" t="s">
        <v>16</v>
      </c>
      <c r="K6813" s="4" t="s">
        <v>605</v>
      </c>
    </row>
    <row r="6814" spans="1:11" x14ac:dyDescent="0.25">
      <c r="A6814">
        <v>23591300</v>
      </c>
      <c r="B6814">
        <v>23591300</v>
      </c>
      <c r="C6814" t="s">
        <v>602</v>
      </c>
      <c r="D6814">
        <v>3304557</v>
      </c>
      <c r="E6814" t="s">
        <v>603</v>
      </c>
      <c r="F6814" t="s">
        <v>608</v>
      </c>
      <c r="G6814" t="s">
        <v>22</v>
      </c>
      <c r="H6814">
        <v>4</v>
      </c>
      <c r="I6814" t="s">
        <v>15</v>
      </c>
      <c r="J6814" t="s">
        <v>16</v>
      </c>
      <c r="K6814" s="4" t="s">
        <v>605</v>
      </c>
    </row>
    <row r="6815" spans="1:11" x14ac:dyDescent="0.25">
      <c r="A6815">
        <v>23591310</v>
      </c>
      <c r="B6815">
        <v>23591400</v>
      </c>
      <c r="C6815" t="s">
        <v>602</v>
      </c>
      <c r="D6815">
        <v>3304557</v>
      </c>
      <c r="E6815" t="s">
        <v>603</v>
      </c>
      <c r="F6815" t="s">
        <v>608</v>
      </c>
      <c r="G6815" t="s">
        <v>19</v>
      </c>
      <c r="H6815">
        <v>4</v>
      </c>
      <c r="I6815" t="s">
        <v>15</v>
      </c>
      <c r="J6815" t="s">
        <v>16</v>
      </c>
      <c r="K6815" s="4" t="s">
        <v>605</v>
      </c>
    </row>
    <row r="6816" spans="1:11" x14ac:dyDescent="0.25">
      <c r="A6816">
        <v>23591410</v>
      </c>
      <c r="B6816">
        <v>23591410</v>
      </c>
      <c r="C6816" t="s">
        <v>602</v>
      </c>
      <c r="D6816">
        <v>3304557</v>
      </c>
      <c r="E6816" t="s">
        <v>603</v>
      </c>
      <c r="F6816" t="s">
        <v>608</v>
      </c>
      <c r="G6816" t="s">
        <v>22</v>
      </c>
      <c r="H6816">
        <v>4</v>
      </c>
      <c r="I6816" t="s">
        <v>15</v>
      </c>
      <c r="J6816" t="s">
        <v>16</v>
      </c>
      <c r="K6816" s="4" t="s">
        <v>605</v>
      </c>
    </row>
    <row r="6817" spans="1:11" x14ac:dyDescent="0.25">
      <c r="A6817">
        <v>23591420</v>
      </c>
      <c r="B6817">
        <v>23591450</v>
      </c>
      <c r="C6817" t="s">
        <v>602</v>
      </c>
      <c r="D6817">
        <v>3304557</v>
      </c>
      <c r="E6817" t="s">
        <v>603</v>
      </c>
      <c r="F6817" t="s">
        <v>608</v>
      </c>
      <c r="G6817" t="s">
        <v>19</v>
      </c>
      <c r="H6817">
        <v>4</v>
      </c>
      <c r="I6817" t="s">
        <v>15</v>
      </c>
      <c r="J6817" t="s">
        <v>16</v>
      </c>
      <c r="K6817" s="4" t="s">
        <v>605</v>
      </c>
    </row>
    <row r="6818" spans="1:11" x14ac:dyDescent="0.25">
      <c r="A6818">
        <v>23591460</v>
      </c>
      <c r="B6818">
        <v>23591460</v>
      </c>
      <c r="C6818" t="s">
        <v>602</v>
      </c>
      <c r="D6818">
        <v>3304557</v>
      </c>
      <c r="E6818" t="s">
        <v>603</v>
      </c>
      <c r="F6818" t="s">
        <v>608</v>
      </c>
      <c r="G6818" t="s">
        <v>22</v>
      </c>
      <c r="H6818">
        <v>4</v>
      </c>
      <c r="I6818" t="s">
        <v>15</v>
      </c>
      <c r="J6818" t="s">
        <v>16</v>
      </c>
      <c r="K6818" s="4" t="s">
        <v>605</v>
      </c>
    </row>
    <row r="6819" spans="1:11" x14ac:dyDescent="0.25">
      <c r="A6819">
        <v>23591470</v>
      </c>
      <c r="B6819">
        <v>23591500</v>
      </c>
      <c r="C6819" t="s">
        <v>602</v>
      </c>
      <c r="D6819">
        <v>3304557</v>
      </c>
      <c r="E6819" t="s">
        <v>603</v>
      </c>
      <c r="F6819" t="s">
        <v>608</v>
      </c>
      <c r="G6819" t="s">
        <v>19</v>
      </c>
      <c r="H6819">
        <v>4</v>
      </c>
      <c r="I6819" t="s">
        <v>15</v>
      </c>
      <c r="J6819" t="s">
        <v>16</v>
      </c>
      <c r="K6819" s="4" t="s">
        <v>605</v>
      </c>
    </row>
    <row r="6820" spans="1:11" x14ac:dyDescent="0.25">
      <c r="A6820">
        <v>23591510</v>
      </c>
      <c r="B6820">
        <v>23591510</v>
      </c>
      <c r="C6820" t="s">
        <v>602</v>
      </c>
      <c r="D6820">
        <v>3304557</v>
      </c>
      <c r="E6820" t="s">
        <v>603</v>
      </c>
      <c r="F6820" t="s">
        <v>608</v>
      </c>
      <c r="G6820" t="s">
        <v>22</v>
      </c>
      <c r="H6820">
        <v>4</v>
      </c>
      <c r="I6820" t="s">
        <v>15</v>
      </c>
      <c r="J6820" t="s">
        <v>16</v>
      </c>
      <c r="K6820" s="4" t="s">
        <v>605</v>
      </c>
    </row>
    <row r="6821" spans="1:11" x14ac:dyDescent="0.25">
      <c r="A6821">
        <v>23591520</v>
      </c>
      <c r="B6821">
        <v>23591530</v>
      </c>
      <c r="C6821" t="s">
        <v>602</v>
      </c>
      <c r="D6821">
        <v>3304557</v>
      </c>
      <c r="E6821" t="s">
        <v>603</v>
      </c>
      <c r="F6821" t="s">
        <v>608</v>
      </c>
      <c r="G6821" t="s">
        <v>19</v>
      </c>
      <c r="H6821">
        <v>4</v>
      </c>
      <c r="I6821" t="s">
        <v>15</v>
      </c>
      <c r="J6821" t="s">
        <v>16</v>
      </c>
      <c r="K6821" s="4" t="s">
        <v>605</v>
      </c>
    </row>
    <row r="6822" spans="1:11" x14ac:dyDescent="0.25">
      <c r="A6822">
        <v>23591540</v>
      </c>
      <c r="B6822">
        <v>23591540</v>
      </c>
      <c r="C6822" t="s">
        <v>602</v>
      </c>
      <c r="D6822">
        <v>3304557</v>
      </c>
      <c r="E6822" t="s">
        <v>603</v>
      </c>
      <c r="F6822" t="s">
        <v>608</v>
      </c>
      <c r="G6822" t="s">
        <v>14</v>
      </c>
      <c r="H6822">
        <v>3</v>
      </c>
      <c r="I6822" t="s">
        <v>15</v>
      </c>
      <c r="J6822" t="s">
        <v>16</v>
      </c>
      <c r="K6822" s="4" t="s">
        <v>605</v>
      </c>
    </row>
    <row r="6823" spans="1:11" x14ac:dyDescent="0.25">
      <c r="A6823">
        <v>23591550</v>
      </c>
      <c r="B6823">
        <v>23591570</v>
      </c>
      <c r="C6823" t="s">
        <v>602</v>
      </c>
      <c r="D6823">
        <v>3304557</v>
      </c>
      <c r="E6823" t="s">
        <v>603</v>
      </c>
      <c r="F6823" t="s">
        <v>608</v>
      </c>
      <c r="G6823" t="s">
        <v>14</v>
      </c>
      <c r="H6823">
        <v>4</v>
      </c>
      <c r="I6823" t="s">
        <v>15</v>
      </c>
      <c r="J6823" t="s">
        <v>16</v>
      </c>
      <c r="K6823" s="4" t="s">
        <v>605</v>
      </c>
    </row>
    <row r="6824" spans="1:11" x14ac:dyDescent="0.25">
      <c r="A6824">
        <v>23591580</v>
      </c>
      <c r="B6824">
        <v>23591580</v>
      </c>
      <c r="C6824" t="s">
        <v>602</v>
      </c>
      <c r="D6824">
        <v>3304557</v>
      </c>
      <c r="E6824" t="s">
        <v>603</v>
      </c>
      <c r="F6824" t="s">
        <v>608</v>
      </c>
      <c r="G6824" t="s">
        <v>22</v>
      </c>
      <c r="H6824">
        <v>4</v>
      </c>
      <c r="I6824" t="s">
        <v>15</v>
      </c>
      <c r="J6824" t="s">
        <v>16</v>
      </c>
      <c r="K6824" s="4" t="s">
        <v>605</v>
      </c>
    </row>
    <row r="6825" spans="1:11" x14ac:dyDescent="0.25">
      <c r="A6825">
        <v>23591590</v>
      </c>
      <c r="B6825">
        <v>23595005</v>
      </c>
      <c r="C6825" t="s">
        <v>602</v>
      </c>
      <c r="D6825">
        <v>3304557</v>
      </c>
      <c r="E6825" t="s">
        <v>603</v>
      </c>
      <c r="F6825" t="s">
        <v>608</v>
      </c>
      <c r="G6825" t="s">
        <v>19</v>
      </c>
      <c r="H6825">
        <v>4</v>
      </c>
      <c r="I6825" t="s">
        <v>15</v>
      </c>
      <c r="J6825" t="s">
        <v>16</v>
      </c>
      <c r="K6825" s="4" t="s">
        <v>605</v>
      </c>
    </row>
    <row r="6826" spans="1:11" x14ac:dyDescent="0.25">
      <c r="A6826">
        <v>23595006</v>
      </c>
      <c r="B6826">
        <v>23595040</v>
      </c>
      <c r="C6826" t="s">
        <v>602</v>
      </c>
      <c r="D6826">
        <v>3304557</v>
      </c>
      <c r="E6826" t="s">
        <v>603</v>
      </c>
      <c r="F6826" t="s">
        <v>608</v>
      </c>
      <c r="G6826" t="s">
        <v>22</v>
      </c>
      <c r="H6826">
        <v>4</v>
      </c>
      <c r="I6826" t="s">
        <v>15</v>
      </c>
      <c r="J6826" t="s">
        <v>16</v>
      </c>
      <c r="K6826" s="4" t="s">
        <v>605</v>
      </c>
    </row>
    <row r="6827" spans="1:11" x14ac:dyDescent="0.25">
      <c r="A6827">
        <v>23595045</v>
      </c>
      <c r="B6827">
        <v>23595045</v>
      </c>
      <c r="C6827" t="s">
        <v>602</v>
      </c>
      <c r="D6827">
        <v>3304557</v>
      </c>
      <c r="E6827" t="s">
        <v>603</v>
      </c>
      <c r="F6827" t="s">
        <v>608</v>
      </c>
      <c r="G6827" t="s">
        <v>14</v>
      </c>
      <c r="H6827">
        <v>3</v>
      </c>
      <c r="I6827" t="s">
        <v>15</v>
      </c>
      <c r="J6827" t="s">
        <v>16</v>
      </c>
      <c r="K6827" s="4" t="s">
        <v>605</v>
      </c>
    </row>
    <row r="6828" spans="1:11" x14ac:dyDescent="0.25">
      <c r="A6828">
        <v>23595046</v>
      </c>
      <c r="B6828">
        <v>23595050</v>
      </c>
      <c r="C6828" t="s">
        <v>602</v>
      </c>
      <c r="D6828">
        <v>3304557</v>
      </c>
      <c r="E6828" t="s">
        <v>603</v>
      </c>
      <c r="F6828" t="s">
        <v>608</v>
      </c>
      <c r="G6828" t="s">
        <v>22</v>
      </c>
      <c r="H6828">
        <v>4</v>
      </c>
      <c r="I6828" t="s">
        <v>15</v>
      </c>
      <c r="J6828" t="s">
        <v>16</v>
      </c>
      <c r="K6828" s="4" t="s">
        <v>605</v>
      </c>
    </row>
    <row r="6829" spans="1:11" x14ac:dyDescent="0.25">
      <c r="A6829">
        <v>23595055</v>
      </c>
      <c r="B6829">
        <v>23595055</v>
      </c>
      <c r="C6829" t="s">
        <v>602</v>
      </c>
      <c r="D6829">
        <v>3304557</v>
      </c>
      <c r="E6829" t="s">
        <v>603</v>
      </c>
      <c r="F6829" t="s">
        <v>608</v>
      </c>
      <c r="G6829" t="s">
        <v>14</v>
      </c>
      <c r="H6829">
        <v>3</v>
      </c>
      <c r="I6829" t="s">
        <v>15</v>
      </c>
      <c r="J6829" t="s">
        <v>16</v>
      </c>
      <c r="K6829" s="4" t="s">
        <v>605</v>
      </c>
    </row>
    <row r="6830" spans="1:11" x14ac:dyDescent="0.25">
      <c r="A6830">
        <v>23595080</v>
      </c>
      <c r="B6830">
        <v>23595093</v>
      </c>
      <c r="C6830" t="s">
        <v>602</v>
      </c>
      <c r="D6830">
        <v>3304557</v>
      </c>
      <c r="E6830" t="s">
        <v>603</v>
      </c>
      <c r="F6830" t="s">
        <v>608</v>
      </c>
      <c r="G6830" t="s">
        <v>22</v>
      </c>
      <c r="H6830">
        <v>4</v>
      </c>
      <c r="I6830" t="s">
        <v>15</v>
      </c>
      <c r="J6830" t="s">
        <v>16</v>
      </c>
      <c r="K6830" s="4" t="s">
        <v>605</v>
      </c>
    </row>
    <row r="6831" spans="1:11" x14ac:dyDescent="0.25">
      <c r="A6831">
        <v>23595094</v>
      </c>
      <c r="B6831">
        <v>23595094</v>
      </c>
      <c r="C6831" t="s">
        <v>602</v>
      </c>
      <c r="D6831">
        <v>3304557</v>
      </c>
      <c r="E6831" t="s">
        <v>603</v>
      </c>
      <c r="F6831" t="s">
        <v>608</v>
      </c>
      <c r="G6831" t="s">
        <v>14</v>
      </c>
      <c r="H6831">
        <v>3</v>
      </c>
      <c r="I6831" t="s">
        <v>15</v>
      </c>
      <c r="J6831" t="s">
        <v>16</v>
      </c>
      <c r="K6831" s="4" t="s">
        <v>605</v>
      </c>
    </row>
    <row r="6832" spans="1:11" x14ac:dyDescent="0.25">
      <c r="A6832">
        <v>23595095</v>
      </c>
      <c r="B6832">
        <v>23595096</v>
      </c>
      <c r="C6832" t="s">
        <v>602</v>
      </c>
      <c r="D6832">
        <v>3304557</v>
      </c>
      <c r="E6832" t="s">
        <v>603</v>
      </c>
      <c r="F6832" t="s">
        <v>608</v>
      </c>
      <c r="G6832" t="s">
        <v>22</v>
      </c>
      <c r="H6832">
        <v>4</v>
      </c>
      <c r="I6832" t="s">
        <v>15</v>
      </c>
      <c r="J6832" t="s">
        <v>16</v>
      </c>
      <c r="K6832" s="4" t="s">
        <v>605</v>
      </c>
    </row>
    <row r="6833" spans="1:11" x14ac:dyDescent="0.25">
      <c r="A6833">
        <v>23595120</v>
      </c>
      <c r="B6833">
        <v>23595120</v>
      </c>
      <c r="C6833" t="s">
        <v>602</v>
      </c>
      <c r="D6833">
        <v>3304557</v>
      </c>
      <c r="E6833" t="s">
        <v>603</v>
      </c>
      <c r="F6833" t="s">
        <v>608</v>
      </c>
      <c r="G6833" t="s">
        <v>14</v>
      </c>
      <c r="H6833">
        <v>3</v>
      </c>
      <c r="I6833" t="s">
        <v>15</v>
      </c>
      <c r="J6833" t="s">
        <v>16</v>
      </c>
      <c r="K6833" s="4" t="s">
        <v>605</v>
      </c>
    </row>
    <row r="6834" spans="1:11" x14ac:dyDescent="0.25">
      <c r="A6834">
        <v>23595170</v>
      </c>
      <c r="B6834">
        <v>23595510</v>
      </c>
      <c r="C6834" t="s">
        <v>602</v>
      </c>
      <c r="D6834">
        <v>3304557</v>
      </c>
      <c r="E6834" t="s">
        <v>603</v>
      </c>
      <c r="F6834" t="s">
        <v>608</v>
      </c>
      <c r="G6834" t="s">
        <v>14</v>
      </c>
      <c r="H6834">
        <v>3</v>
      </c>
      <c r="I6834" t="s">
        <v>15</v>
      </c>
      <c r="J6834" t="s">
        <v>16</v>
      </c>
      <c r="K6834" s="4" t="s">
        <v>605</v>
      </c>
    </row>
    <row r="6835" spans="1:11" x14ac:dyDescent="0.25">
      <c r="A6835">
        <v>23595520</v>
      </c>
      <c r="B6835">
        <v>23595520</v>
      </c>
      <c r="C6835" t="s">
        <v>602</v>
      </c>
      <c r="D6835">
        <v>3304557</v>
      </c>
      <c r="E6835" t="s">
        <v>603</v>
      </c>
      <c r="F6835" t="s">
        <v>608</v>
      </c>
      <c r="G6835" t="s">
        <v>22</v>
      </c>
      <c r="H6835">
        <v>4</v>
      </c>
      <c r="I6835" t="s">
        <v>15</v>
      </c>
      <c r="J6835" t="s">
        <v>16</v>
      </c>
      <c r="K6835" s="4" t="s">
        <v>605</v>
      </c>
    </row>
    <row r="6836" spans="1:11" x14ac:dyDescent="0.25">
      <c r="A6836">
        <v>23595530</v>
      </c>
      <c r="B6836">
        <v>23595560</v>
      </c>
      <c r="C6836" t="s">
        <v>602</v>
      </c>
      <c r="D6836">
        <v>3304557</v>
      </c>
      <c r="E6836" t="s">
        <v>603</v>
      </c>
      <c r="F6836" t="s">
        <v>608</v>
      </c>
      <c r="G6836" t="s">
        <v>14</v>
      </c>
      <c r="H6836">
        <v>3</v>
      </c>
      <c r="I6836" t="s">
        <v>15</v>
      </c>
      <c r="J6836" t="s">
        <v>16</v>
      </c>
      <c r="K6836" s="4" t="s">
        <v>605</v>
      </c>
    </row>
    <row r="6837" spans="1:11" x14ac:dyDescent="0.25">
      <c r="A6837">
        <v>23595580</v>
      </c>
      <c r="B6837">
        <v>23598570</v>
      </c>
      <c r="C6837" t="s">
        <v>602</v>
      </c>
      <c r="D6837">
        <v>3304557</v>
      </c>
      <c r="E6837" t="s">
        <v>603</v>
      </c>
      <c r="F6837" t="s">
        <v>608</v>
      </c>
      <c r="G6837" t="s">
        <v>22</v>
      </c>
      <c r="H6837">
        <v>4</v>
      </c>
      <c r="I6837" t="s">
        <v>15</v>
      </c>
      <c r="J6837" t="s">
        <v>16</v>
      </c>
      <c r="K6837" s="4" t="s">
        <v>605</v>
      </c>
    </row>
    <row r="6838" spans="1:11" x14ac:dyDescent="0.25">
      <c r="A6838">
        <v>23900010</v>
      </c>
      <c r="B6838">
        <v>23900370</v>
      </c>
      <c r="C6838" t="s">
        <v>602</v>
      </c>
      <c r="D6838">
        <v>3300100</v>
      </c>
      <c r="E6838" t="s">
        <v>610</v>
      </c>
      <c r="F6838" t="s">
        <v>123</v>
      </c>
      <c r="G6838" t="s">
        <v>14</v>
      </c>
      <c r="H6838">
        <v>6</v>
      </c>
      <c r="I6838" t="s">
        <v>15</v>
      </c>
      <c r="J6838" t="s">
        <v>31</v>
      </c>
      <c r="K6838" s="4" t="s">
        <v>611</v>
      </c>
    </row>
    <row r="6839" spans="1:11" x14ac:dyDescent="0.25">
      <c r="A6839">
        <v>23900380</v>
      </c>
      <c r="B6839">
        <v>23900902</v>
      </c>
      <c r="C6839" t="s">
        <v>602</v>
      </c>
      <c r="D6839">
        <v>3300100</v>
      </c>
      <c r="E6839" t="s">
        <v>610</v>
      </c>
      <c r="F6839" t="s">
        <v>123</v>
      </c>
      <c r="G6839" t="s">
        <v>14</v>
      </c>
      <c r="H6839">
        <v>6</v>
      </c>
      <c r="I6839" t="s">
        <v>15</v>
      </c>
      <c r="J6839" t="s">
        <v>31</v>
      </c>
      <c r="K6839" s="4" t="s">
        <v>611</v>
      </c>
    </row>
    <row r="6840" spans="1:11" x14ac:dyDescent="0.25">
      <c r="A6840">
        <v>23906000</v>
      </c>
      <c r="B6840">
        <v>23906570</v>
      </c>
      <c r="C6840" t="s">
        <v>602</v>
      </c>
      <c r="D6840">
        <v>3300100</v>
      </c>
      <c r="E6840" t="s">
        <v>610</v>
      </c>
      <c r="F6840" t="s">
        <v>123</v>
      </c>
      <c r="G6840" t="s">
        <v>14</v>
      </c>
      <c r="H6840">
        <v>6</v>
      </c>
      <c r="I6840" t="s">
        <v>15</v>
      </c>
      <c r="J6840" t="s">
        <v>31</v>
      </c>
      <c r="K6840" s="4" t="s">
        <v>611</v>
      </c>
    </row>
    <row r="6841" spans="1:11" x14ac:dyDescent="0.25">
      <c r="A6841">
        <v>23907000</v>
      </c>
      <c r="B6841">
        <v>23907900</v>
      </c>
      <c r="C6841" t="s">
        <v>602</v>
      </c>
      <c r="D6841">
        <v>3300100</v>
      </c>
      <c r="E6841" t="s">
        <v>610</v>
      </c>
      <c r="F6841" t="s">
        <v>123</v>
      </c>
      <c r="G6841" t="s">
        <v>14</v>
      </c>
      <c r="H6841">
        <v>6</v>
      </c>
      <c r="I6841" t="s">
        <v>15</v>
      </c>
      <c r="J6841" t="s">
        <v>31</v>
      </c>
      <c r="K6841" s="4" t="s">
        <v>611</v>
      </c>
    </row>
    <row r="6842" spans="1:11" x14ac:dyDescent="0.25">
      <c r="A6842">
        <v>23909070</v>
      </c>
      <c r="B6842">
        <v>23909100</v>
      </c>
      <c r="C6842" t="s">
        <v>602</v>
      </c>
      <c r="D6842">
        <v>3300100</v>
      </c>
      <c r="E6842" t="s">
        <v>610</v>
      </c>
      <c r="F6842" t="s">
        <v>123</v>
      </c>
      <c r="G6842" t="s">
        <v>14</v>
      </c>
      <c r="H6842">
        <v>6</v>
      </c>
      <c r="I6842" t="s">
        <v>15</v>
      </c>
      <c r="J6842" t="s">
        <v>31</v>
      </c>
      <c r="K6842" s="4" t="s">
        <v>611</v>
      </c>
    </row>
    <row r="6843" spans="1:11" x14ac:dyDescent="0.25">
      <c r="A6843">
        <v>23909300</v>
      </c>
      <c r="B6843">
        <v>23909300</v>
      </c>
      <c r="C6843" t="s">
        <v>602</v>
      </c>
      <c r="D6843">
        <v>3300100</v>
      </c>
      <c r="E6843" t="s">
        <v>610</v>
      </c>
      <c r="F6843" t="s">
        <v>123</v>
      </c>
      <c r="G6843" t="s">
        <v>14</v>
      </c>
      <c r="H6843">
        <v>6</v>
      </c>
      <c r="I6843" t="s">
        <v>15</v>
      </c>
      <c r="J6843" t="s">
        <v>31</v>
      </c>
      <c r="K6843" s="4" t="s">
        <v>611</v>
      </c>
    </row>
    <row r="6844" spans="1:11" x14ac:dyDescent="0.25">
      <c r="A6844">
        <v>23933277</v>
      </c>
      <c r="B6844">
        <v>23933277</v>
      </c>
      <c r="C6844" t="s">
        <v>602</v>
      </c>
      <c r="D6844">
        <v>3300100</v>
      </c>
      <c r="E6844" t="s">
        <v>610</v>
      </c>
      <c r="F6844" t="s">
        <v>123</v>
      </c>
      <c r="G6844" t="s">
        <v>14</v>
      </c>
      <c r="H6844">
        <v>6</v>
      </c>
      <c r="I6844" t="s">
        <v>15</v>
      </c>
      <c r="J6844" t="s">
        <v>31</v>
      </c>
      <c r="K6844" s="4" t="s">
        <v>611</v>
      </c>
    </row>
    <row r="6845" spans="1:11" x14ac:dyDescent="0.25">
      <c r="A6845">
        <v>23943503</v>
      </c>
      <c r="B6845">
        <v>23943503</v>
      </c>
      <c r="C6845" t="s">
        <v>602</v>
      </c>
      <c r="D6845">
        <v>3300100</v>
      </c>
      <c r="E6845" t="s">
        <v>610</v>
      </c>
      <c r="F6845" t="s">
        <v>123</v>
      </c>
      <c r="G6845" t="s">
        <v>14</v>
      </c>
      <c r="H6845">
        <v>6</v>
      </c>
      <c r="I6845" t="s">
        <v>15</v>
      </c>
      <c r="J6845" t="s">
        <v>31</v>
      </c>
      <c r="K6845" s="4" t="s">
        <v>611</v>
      </c>
    </row>
    <row r="6846" spans="1:11" x14ac:dyDescent="0.25">
      <c r="A6846">
        <v>23946016</v>
      </c>
      <c r="B6846">
        <v>23946016</v>
      </c>
      <c r="C6846" t="s">
        <v>602</v>
      </c>
      <c r="D6846">
        <v>3300100</v>
      </c>
      <c r="E6846" t="s">
        <v>610</v>
      </c>
      <c r="F6846" t="s">
        <v>123</v>
      </c>
      <c r="G6846" t="s">
        <v>14</v>
      </c>
      <c r="H6846">
        <v>6</v>
      </c>
      <c r="I6846" t="s">
        <v>15</v>
      </c>
      <c r="J6846" t="s">
        <v>31</v>
      </c>
      <c r="K6846" s="4" t="s">
        <v>611</v>
      </c>
    </row>
    <row r="6847" spans="1:11" x14ac:dyDescent="0.25">
      <c r="A6847">
        <v>23954049</v>
      </c>
      <c r="B6847">
        <v>23954049</v>
      </c>
      <c r="C6847" t="s">
        <v>602</v>
      </c>
      <c r="D6847">
        <v>3300100</v>
      </c>
      <c r="E6847" t="s">
        <v>610</v>
      </c>
      <c r="F6847" t="s">
        <v>123</v>
      </c>
      <c r="G6847" t="s">
        <v>14</v>
      </c>
      <c r="H6847">
        <v>6</v>
      </c>
      <c r="I6847" t="s">
        <v>15</v>
      </c>
      <c r="J6847" t="s">
        <v>31</v>
      </c>
      <c r="K6847" s="4" t="s">
        <v>611</v>
      </c>
    </row>
    <row r="6848" spans="1:11" x14ac:dyDescent="0.25">
      <c r="A6848">
        <v>23970000</v>
      </c>
      <c r="B6848">
        <v>23970000</v>
      </c>
      <c r="C6848" t="s">
        <v>602</v>
      </c>
      <c r="D6848">
        <v>3303807</v>
      </c>
      <c r="E6848" t="s">
        <v>612</v>
      </c>
      <c r="F6848" t="s">
        <v>123</v>
      </c>
      <c r="G6848" t="s">
        <v>14</v>
      </c>
      <c r="H6848">
        <v>6</v>
      </c>
      <c r="I6848" t="s">
        <v>15</v>
      </c>
      <c r="J6848" t="s">
        <v>31</v>
      </c>
      <c r="K6848" s="4" t="s">
        <v>611</v>
      </c>
    </row>
    <row r="6849" spans="1:11" x14ac:dyDescent="0.25">
      <c r="A6849">
        <v>23970993</v>
      </c>
      <c r="B6849">
        <v>23970993</v>
      </c>
      <c r="C6849" t="s">
        <v>602</v>
      </c>
      <c r="D6849">
        <v>3303807</v>
      </c>
      <c r="E6849" t="s">
        <v>612</v>
      </c>
      <c r="F6849" t="s">
        <v>123</v>
      </c>
      <c r="G6849" t="s">
        <v>14</v>
      </c>
      <c r="H6849">
        <v>7</v>
      </c>
      <c r="I6849" t="s">
        <v>15</v>
      </c>
      <c r="J6849" t="s">
        <v>31</v>
      </c>
      <c r="K6849" s="4" t="s">
        <v>611</v>
      </c>
    </row>
    <row r="6850" spans="1:11" x14ac:dyDescent="0.25">
      <c r="A6850">
        <v>23975000</v>
      </c>
      <c r="B6850">
        <v>23975000</v>
      </c>
      <c r="C6850" t="s">
        <v>602</v>
      </c>
      <c r="D6850">
        <v>3303807</v>
      </c>
      <c r="E6850" t="s">
        <v>612</v>
      </c>
      <c r="F6850" t="s">
        <v>123</v>
      </c>
      <c r="G6850" t="s">
        <v>14</v>
      </c>
      <c r="H6850">
        <v>7</v>
      </c>
      <c r="I6850" t="s">
        <v>15</v>
      </c>
      <c r="J6850" t="s">
        <v>31</v>
      </c>
      <c r="K6850" s="4" t="s">
        <v>611</v>
      </c>
    </row>
    <row r="6851" spans="1:11" x14ac:dyDescent="0.25">
      <c r="A6851">
        <v>24003900</v>
      </c>
      <c r="B6851">
        <v>24020147</v>
      </c>
      <c r="C6851" t="s">
        <v>602</v>
      </c>
      <c r="D6851">
        <v>3303302</v>
      </c>
      <c r="E6851" t="s">
        <v>613</v>
      </c>
      <c r="F6851" t="s">
        <v>614</v>
      </c>
      <c r="G6851" t="s">
        <v>19</v>
      </c>
      <c r="H6851">
        <v>3</v>
      </c>
      <c r="I6851" t="s">
        <v>15</v>
      </c>
      <c r="J6851" t="s">
        <v>16</v>
      </c>
      <c r="K6851" s="4" t="s">
        <v>605</v>
      </c>
    </row>
    <row r="6852" spans="1:11" x14ac:dyDescent="0.25">
      <c r="A6852">
        <v>24020150</v>
      </c>
      <c r="B6852">
        <v>24020150</v>
      </c>
      <c r="C6852" t="s">
        <v>602</v>
      </c>
      <c r="D6852">
        <v>3303302</v>
      </c>
      <c r="E6852" t="s">
        <v>613</v>
      </c>
      <c r="F6852" t="s">
        <v>614</v>
      </c>
      <c r="G6852" t="s">
        <v>22</v>
      </c>
      <c r="H6852">
        <v>4</v>
      </c>
      <c r="I6852" t="s">
        <v>15</v>
      </c>
      <c r="J6852" t="s">
        <v>16</v>
      </c>
      <c r="K6852" s="4" t="s">
        <v>605</v>
      </c>
    </row>
    <row r="6853" spans="1:11" x14ac:dyDescent="0.25">
      <c r="A6853">
        <v>24020160</v>
      </c>
      <c r="B6853">
        <v>24020900</v>
      </c>
      <c r="C6853" t="s">
        <v>602</v>
      </c>
      <c r="D6853">
        <v>3303302</v>
      </c>
      <c r="E6853" t="s">
        <v>613</v>
      </c>
      <c r="F6853" t="s">
        <v>614</v>
      </c>
      <c r="G6853" t="s">
        <v>19</v>
      </c>
      <c r="H6853">
        <v>3</v>
      </c>
      <c r="I6853" t="s">
        <v>15</v>
      </c>
      <c r="J6853" t="s">
        <v>16</v>
      </c>
      <c r="K6853" s="4" t="s">
        <v>605</v>
      </c>
    </row>
    <row r="6854" spans="1:11" x14ac:dyDescent="0.25">
      <c r="A6854">
        <v>24020901</v>
      </c>
      <c r="B6854">
        <v>24020901</v>
      </c>
      <c r="C6854" t="s">
        <v>602</v>
      </c>
      <c r="D6854">
        <v>3303302</v>
      </c>
      <c r="E6854" t="s">
        <v>613</v>
      </c>
      <c r="F6854" t="s">
        <v>614</v>
      </c>
      <c r="G6854" t="s">
        <v>14</v>
      </c>
      <c r="H6854">
        <v>3</v>
      </c>
      <c r="I6854" t="s">
        <v>15</v>
      </c>
      <c r="J6854" t="s">
        <v>16</v>
      </c>
      <c r="K6854" s="4" t="s">
        <v>605</v>
      </c>
    </row>
    <row r="6855" spans="1:11" x14ac:dyDescent="0.25">
      <c r="A6855">
        <v>24022900</v>
      </c>
      <c r="B6855">
        <v>24030350</v>
      </c>
      <c r="C6855" t="s">
        <v>602</v>
      </c>
      <c r="D6855">
        <v>3303302</v>
      </c>
      <c r="E6855" t="s">
        <v>613</v>
      </c>
      <c r="F6855" t="s">
        <v>614</v>
      </c>
      <c r="G6855" t="s">
        <v>19</v>
      </c>
      <c r="H6855">
        <v>3</v>
      </c>
      <c r="I6855" t="s">
        <v>15</v>
      </c>
      <c r="J6855" t="s">
        <v>16</v>
      </c>
      <c r="K6855" s="4" t="s">
        <v>605</v>
      </c>
    </row>
    <row r="6856" spans="1:11" x14ac:dyDescent="0.25">
      <c r="A6856">
        <v>24032900</v>
      </c>
      <c r="B6856">
        <v>24039900</v>
      </c>
      <c r="C6856" t="s">
        <v>602</v>
      </c>
      <c r="D6856">
        <v>3303302</v>
      </c>
      <c r="E6856" t="s">
        <v>613</v>
      </c>
      <c r="F6856" t="s">
        <v>614</v>
      </c>
      <c r="G6856" t="s">
        <v>19</v>
      </c>
      <c r="H6856">
        <v>3</v>
      </c>
      <c r="I6856" t="s">
        <v>15</v>
      </c>
      <c r="J6856" t="s">
        <v>16</v>
      </c>
      <c r="K6856" s="4" t="s">
        <v>605</v>
      </c>
    </row>
    <row r="6857" spans="1:11" x14ac:dyDescent="0.25">
      <c r="A6857">
        <v>24040000</v>
      </c>
      <c r="B6857">
        <v>24050181</v>
      </c>
      <c r="C6857" t="s">
        <v>602</v>
      </c>
      <c r="D6857">
        <v>3303302</v>
      </c>
      <c r="E6857" t="s">
        <v>613</v>
      </c>
      <c r="F6857" t="s">
        <v>614</v>
      </c>
      <c r="G6857" t="s">
        <v>22</v>
      </c>
      <c r="H6857">
        <v>4</v>
      </c>
      <c r="I6857" t="s">
        <v>15</v>
      </c>
      <c r="J6857" t="s">
        <v>16</v>
      </c>
      <c r="K6857" s="4" t="s">
        <v>605</v>
      </c>
    </row>
    <row r="6858" spans="1:11" x14ac:dyDescent="0.25">
      <c r="A6858">
        <v>24050184</v>
      </c>
      <c r="B6858">
        <v>24050290</v>
      </c>
      <c r="C6858" t="s">
        <v>602</v>
      </c>
      <c r="D6858">
        <v>3303302</v>
      </c>
      <c r="E6858" t="s">
        <v>613</v>
      </c>
      <c r="F6858" t="s">
        <v>614</v>
      </c>
      <c r="G6858" t="s">
        <v>22</v>
      </c>
      <c r="H6858">
        <v>4</v>
      </c>
      <c r="I6858" t="s">
        <v>15</v>
      </c>
      <c r="J6858" t="s">
        <v>16</v>
      </c>
      <c r="K6858" s="4" t="s">
        <v>605</v>
      </c>
    </row>
    <row r="6859" spans="1:11" x14ac:dyDescent="0.25">
      <c r="A6859">
        <v>24050300</v>
      </c>
      <c r="B6859">
        <v>24070170</v>
      </c>
      <c r="C6859" t="s">
        <v>602</v>
      </c>
      <c r="D6859">
        <v>3303302</v>
      </c>
      <c r="E6859" t="s">
        <v>613</v>
      </c>
      <c r="F6859" t="s">
        <v>614</v>
      </c>
      <c r="G6859" t="s">
        <v>22</v>
      </c>
      <c r="H6859">
        <v>4</v>
      </c>
      <c r="I6859" t="s">
        <v>15</v>
      </c>
      <c r="J6859" t="s">
        <v>16</v>
      </c>
      <c r="K6859" s="4" t="s">
        <v>605</v>
      </c>
    </row>
    <row r="6860" spans="1:11" x14ac:dyDescent="0.25">
      <c r="A6860">
        <v>24070180</v>
      </c>
      <c r="B6860">
        <v>24070190</v>
      </c>
      <c r="C6860" t="s">
        <v>602</v>
      </c>
      <c r="D6860">
        <v>3303302</v>
      </c>
      <c r="E6860" t="s">
        <v>613</v>
      </c>
      <c r="F6860" t="s">
        <v>614</v>
      </c>
      <c r="G6860" t="s">
        <v>19</v>
      </c>
      <c r="H6860">
        <v>3</v>
      </c>
      <c r="I6860" t="s">
        <v>15</v>
      </c>
      <c r="J6860" t="s">
        <v>16</v>
      </c>
      <c r="K6860" s="4" t="s">
        <v>605</v>
      </c>
    </row>
    <row r="6861" spans="1:11" x14ac:dyDescent="0.25">
      <c r="A6861">
        <v>24070195</v>
      </c>
      <c r="B6861">
        <v>24110068</v>
      </c>
      <c r="C6861" t="s">
        <v>602</v>
      </c>
      <c r="D6861">
        <v>3303302</v>
      </c>
      <c r="E6861" t="s">
        <v>613</v>
      </c>
      <c r="F6861" t="s">
        <v>614</v>
      </c>
      <c r="G6861" t="s">
        <v>22</v>
      </c>
      <c r="H6861">
        <v>4</v>
      </c>
      <c r="I6861" t="s">
        <v>15</v>
      </c>
      <c r="J6861" t="s">
        <v>16</v>
      </c>
      <c r="K6861" s="4" t="s">
        <v>605</v>
      </c>
    </row>
    <row r="6862" spans="1:11" x14ac:dyDescent="0.25">
      <c r="A6862">
        <v>24110070</v>
      </c>
      <c r="B6862">
        <v>24110491</v>
      </c>
      <c r="C6862" t="s">
        <v>602</v>
      </c>
      <c r="D6862">
        <v>3303302</v>
      </c>
      <c r="E6862" t="s">
        <v>613</v>
      </c>
      <c r="F6862" t="s">
        <v>614</v>
      </c>
      <c r="G6862" t="s">
        <v>22</v>
      </c>
      <c r="H6862">
        <v>4</v>
      </c>
      <c r="I6862" t="s">
        <v>15</v>
      </c>
      <c r="J6862" t="s">
        <v>16</v>
      </c>
      <c r="K6862" s="4" t="s">
        <v>605</v>
      </c>
    </row>
    <row r="6863" spans="1:11" x14ac:dyDescent="0.25">
      <c r="A6863">
        <v>24110493</v>
      </c>
      <c r="B6863">
        <v>24110493</v>
      </c>
      <c r="C6863" t="s">
        <v>602</v>
      </c>
      <c r="D6863">
        <v>3303302</v>
      </c>
      <c r="E6863" t="s">
        <v>613</v>
      </c>
      <c r="F6863" t="s">
        <v>614</v>
      </c>
      <c r="G6863" t="s">
        <v>14</v>
      </c>
      <c r="H6863">
        <v>4</v>
      </c>
      <c r="I6863" t="s">
        <v>15</v>
      </c>
      <c r="J6863" t="s">
        <v>16</v>
      </c>
      <c r="K6863" s="4" t="s">
        <v>605</v>
      </c>
    </row>
    <row r="6864" spans="1:11" x14ac:dyDescent="0.25">
      <c r="A6864">
        <v>24110495</v>
      </c>
      <c r="B6864">
        <v>24110595</v>
      </c>
      <c r="C6864" t="s">
        <v>602</v>
      </c>
      <c r="D6864">
        <v>3303302</v>
      </c>
      <c r="E6864" t="s">
        <v>613</v>
      </c>
      <c r="F6864" t="s">
        <v>614</v>
      </c>
      <c r="G6864" t="s">
        <v>22</v>
      </c>
      <c r="H6864">
        <v>4</v>
      </c>
      <c r="I6864" t="s">
        <v>15</v>
      </c>
      <c r="J6864" t="s">
        <v>16</v>
      </c>
      <c r="K6864" s="4" t="s">
        <v>605</v>
      </c>
    </row>
    <row r="6865" spans="1:11" x14ac:dyDescent="0.25">
      <c r="A6865">
        <v>24110610</v>
      </c>
      <c r="B6865">
        <v>24110630</v>
      </c>
      <c r="C6865" t="s">
        <v>602</v>
      </c>
      <c r="D6865">
        <v>3303302</v>
      </c>
      <c r="E6865" t="s">
        <v>613</v>
      </c>
      <c r="F6865" t="s">
        <v>614</v>
      </c>
      <c r="G6865" t="s">
        <v>22</v>
      </c>
      <c r="H6865">
        <v>4</v>
      </c>
      <c r="I6865" t="s">
        <v>15</v>
      </c>
      <c r="J6865" t="s">
        <v>16</v>
      </c>
      <c r="K6865" s="4" t="s">
        <v>605</v>
      </c>
    </row>
    <row r="6866" spans="1:11" x14ac:dyDescent="0.25">
      <c r="A6866">
        <v>24110637</v>
      </c>
      <c r="B6866">
        <v>24110765</v>
      </c>
      <c r="C6866" t="s">
        <v>602</v>
      </c>
      <c r="D6866">
        <v>3303302</v>
      </c>
      <c r="E6866" t="s">
        <v>613</v>
      </c>
      <c r="F6866" t="s">
        <v>614</v>
      </c>
      <c r="G6866" t="s">
        <v>22</v>
      </c>
      <c r="H6866">
        <v>4</v>
      </c>
      <c r="I6866" t="s">
        <v>15</v>
      </c>
      <c r="J6866" t="s">
        <v>16</v>
      </c>
      <c r="K6866" s="4" t="s">
        <v>605</v>
      </c>
    </row>
    <row r="6867" spans="1:11" x14ac:dyDescent="0.25">
      <c r="A6867">
        <v>24110780</v>
      </c>
      <c r="B6867">
        <v>24110821</v>
      </c>
      <c r="C6867" t="s">
        <v>602</v>
      </c>
      <c r="D6867">
        <v>3303302</v>
      </c>
      <c r="E6867" t="s">
        <v>613</v>
      </c>
      <c r="F6867" t="s">
        <v>614</v>
      </c>
      <c r="G6867" t="s">
        <v>22</v>
      </c>
      <c r="H6867">
        <v>4</v>
      </c>
      <c r="I6867" t="s">
        <v>15</v>
      </c>
      <c r="J6867" t="s">
        <v>16</v>
      </c>
      <c r="K6867" s="4" t="s">
        <v>605</v>
      </c>
    </row>
    <row r="6868" spans="1:11" x14ac:dyDescent="0.25">
      <c r="A6868">
        <v>24111000</v>
      </c>
      <c r="B6868">
        <v>24120057</v>
      </c>
      <c r="C6868" t="s">
        <v>602</v>
      </c>
      <c r="D6868">
        <v>3303302</v>
      </c>
      <c r="E6868" t="s">
        <v>613</v>
      </c>
      <c r="F6868" t="s">
        <v>614</v>
      </c>
      <c r="G6868" t="s">
        <v>22</v>
      </c>
      <c r="H6868">
        <v>4</v>
      </c>
      <c r="I6868" t="s">
        <v>15</v>
      </c>
      <c r="J6868" t="s">
        <v>16</v>
      </c>
      <c r="K6868" s="4" t="s">
        <v>605</v>
      </c>
    </row>
    <row r="6869" spans="1:11" x14ac:dyDescent="0.25">
      <c r="A6869">
        <v>24120059</v>
      </c>
      <c r="B6869">
        <v>24120510</v>
      </c>
      <c r="C6869" t="s">
        <v>602</v>
      </c>
      <c r="D6869">
        <v>3303302</v>
      </c>
      <c r="E6869" t="s">
        <v>613</v>
      </c>
      <c r="F6869" t="s">
        <v>614</v>
      </c>
      <c r="G6869" t="s">
        <v>22</v>
      </c>
      <c r="H6869">
        <v>4</v>
      </c>
      <c r="I6869" t="s">
        <v>15</v>
      </c>
      <c r="J6869" t="s">
        <v>16</v>
      </c>
      <c r="K6869" s="4" t="s">
        <v>605</v>
      </c>
    </row>
    <row r="6870" spans="1:11" x14ac:dyDescent="0.25">
      <c r="A6870">
        <v>24129900</v>
      </c>
      <c r="B6870">
        <v>24130207</v>
      </c>
      <c r="C6870" t="s">
        <v>602</v>
      </c>
      <c r="D6870">
        <v>3303302</v>
      </c>
      <c r="E6870" t="s">
        <v>613</v>
      </c>
      <c r="F6870" t="s">
        <v>614</v>
      </c>
      <c r="G6870" t="s">
        <v>22</v>
      </c>
      <c r="H6870">
        <v>4</v>
      </c>
      <c r="I6870" t="s">
        <v>15</v>
      </c>
      <c r="J6870" t="s">
        <v>16</v>
      </c>
      <c r="K6870" s="4" t="s">
        <v>605</v>
      </c>
    </row>
    <row r="6871" spans="1:11" x14ac:dyDescent="0.25">
      <c r="A6871">
        <v>24130209</v>
      </c>
      <c r="B6871">
        <v>24130210</v>
      </c>
      <c r="C6871" t="s">
        <v>602</v>
      </c>
      <c r="D6871">
        <v>3303302</v>
      </c>
      <c r="E6871" t="s">
        <v>613</v>
      </c>
      <c r="F6871" t="s">
        <v>614</v>
      </c>
      <c r="G6871" t="s">
        <v>22</v>
      </c>
      <c r="H6871">
        <v>4</v>
      </c>
      <c r="I6871" t="s">
        <v>15</v>
      </c>
      <c r="J6871" t="s">
        <v>16</v>
      </c>
      <c r="K6871" s="4" t="s">
        <v>605</v>
      </c>
    </row>
    <row r="6872" spans="1:11" x14ac:dyDescent="0.25">
      <c r="A6872">
        <v>24130215</v>
      </c>
      <c r="B6872">
        <v>24130770</v>
      </c>
      <c r="C6872" t="s">
        <v>602</v>
      </c>
      <c r="D6872">
        <v>3303302</v>
      </c>
      <c r="E6872" t="s">
        <v>613</v>
      </c>
      <c r="F6872" t="s">
        <v>614</v>
      </c>
      <c r="G6872" t="s">
        <v>22</v>
      </c>
      <c r="H6872">
        <v>4</v>
      </c>
      <c r="I6872" t="s">
        <v>15</v>
      </c>
      <c r="J6872" t="s">
        <v>16</v>
      </c>
      <c r="K6872" s="4" t="s">
        <v>605</v>
      </c>
    </row>
    <row r="6873" spans="1:11" x14ac:dyDescent="0.25">
      <c r="A6873">
        <v>24130773</v>
      </c>
      <c r="B6873">
        <v>24130773</v>
      </c>
      <c r="C6873" t="s">
        <v>602</v>
      </c>
      <c r="D6873">
        <v>3303302</v>
      </c>
      <c r="E6873" t="s">
        <v>613</v>
      </c>
      <c r="F6873" t="s">
        <v>614</v>
      </c>
      <c r="G6873" t="s">
        <v>19</v>
      </c>
      <c r="H6873">
        <v>3</v>
      </c>
      <c r="I6873" t="s">
        <v>15</v>
      </c>
      <c r="J6873" t="s">
        <v>16</v>
      </c>
      <c r="K6873" s="4" t="s">
        <v>605</v>
      </c>
    </row>
    <row r="6874" spans="1:11" x14ac:dyDescent="0.25">
      <c r="A6874">
        <v>24130775</v>
      </c>
      <c r="B6874">
        <v>24130801</v>
      </c>
      <c r="C6874" t="s">
        <v>602</v>
      </c>
      <c r="D6874">
        <v>3303302</v>
      </c>
      <c r="E6874" t="s">
        <v>613</v>
      </c>
      <c r="F6874" t="s">
        <v>614</v>
      </c>
      <c r="G6874" t="s">
        <v>22</v>
      </c>
      <c r="H6874">
        <v>4</v>
      </c>
      <c r="I6874" t="s">
        <v>15</v>
      </c>
      <c r="J6874" t="s">
        <v>16</v>
      </c>
      <c r="K6874" s="4" t="s">
        <v>605</v>
      </c>
    </row>
    <row r="6875" spans="1:11" x14ac:dyDescent="0.25">
      <c r="A6875">
        <v>24130808</v>
      </c>
      <c r="B6875">
        <v>24130817</v>
      </c>
      <c r="C6875" t="s">
        <v>602</v>
      </c>
      <c r="D6875">
        <v>3303302</v>
      </c>
      <c r="E6875" t="s">
        <v>613</v>
      </c>
      <c r="F6875" t="s">
        <v>614</v>
      </c>
      <c r="G6875" t="s">
        <v>22</v>
      </c>
      <c r="H6875">
        <v>4</v>
      </c>
      <c r="I6875" t="s">
        <v>15</v>
      </c>
      <c r="J6875" t="s">
        <v>16</v>
      </c>
      <c r="K6875" s="4" t="s">
        <v>605</v>
      </c>
    </row>
    <row r="6876" spans="1:11" x14ac:dyDescent="0.25">
      <c r="A6876">
        <v>24130819</v>
      </c>
      <c r="B6876">
        <v>24140255</v>
      </c>
      <c r="C6876" t="s">
        <v>602</v>
      </c>
      <c r="D6876">
        <v>3303302</v>
      </c>
      <c r="E6876" t="s">
        <v>613</v>
      </c>
      <c r="F6876" t="s">
        <v>614</v>
      </c>
      <c r="G6876" t="s">
        <v>22</v>
      </c>
      <c r="H6876">
        <v>4</v>
      </c>
      <c r="I6876" t="s">
        <v>15</v>
      </c>
      <c r="J6876" t="s">
        <v>16</v>
      </c>
      <c r="K6876" s="4" t="s">
        <v>605</v>
      </c>
    </row>
    <row r="6877" spans="1:11" x14ac:dyDescent="0.25">
      <c r="A6877">
        <v>24140270</v>
      </c>
      <c r="B6877">
        <v>24140285</v>
      </c>
      <c r="C6877" t="s">
        <v>602</v>
      </c>
      <c r="D6877">
        <v>3303302</v>
      </c>
      <c r="E6877" t="s">
        <v>613</v>
      </c>
      <c r="F6877" t="s">
        <v>614</v>
      </c>
      <c r="G6877" t="s">
        <v>22</v>
      </c>
      <c r="H6877">
        <v>4</v>
      </c>
      <c r="I6877" t="s">
        <v>15</v>
      </c>
      <c r="J6877" t="s">
        <v>16</v>
      </c>
      <c r="K6877" s="4" t="s">
        <v>605</v>
      </c>
    </row>
    <row r="6878" spans="1:11" x14ac:dyDescent="0.25">
      <c r="A6878">
        <v>24140290</v>
      </c>
      <c r="B6878">
        <v>24140555</v>
      </c>
      <c r="C6878" t="s">
        <v>602</v>
      </c>
      <c r="D6878">
        <v>3303302</v>
      </c>
      <c r="E6878" t="s">
        <v>613</v>
      </c>
      <c r="F6878" t="s">
        <v>614</v>
      </c>
      <c r="G6878" t="s">
        <v>22</v>
      </c>
      <c r="H6878">
        <v>4</v>
      </c>
      <c r="I6878" t="s">
        <v>15</v>
      </c>
      <c r="J6878" t="s">
        <v>16</v>
      </c>
      <c r="K6878" s="4" t="s">
        <v>605</v>
      </c>
    </row>
    <row r="6879" spans="1:11" x14ac:dyDescent="0.25">
      <c r="A6879">
        <v>24140580</v>
      </c>
      <c r="B6879">
        <v>24140610</v>
      </c>
      <c r="C6879" t="s">
        <v>602</v>
      </c>
      <c r="D6879">
        <v>3303302</v>
      </c>
      <c r="E6879" t="s">
        <v>613</v>
      </c>
      <c r="F6879" t="s">
        <v>614</v>
      </c>
      <c r="G6879" t="s">
        <v>22</v>
      </c>
      <c r="H6879">
        <v>4</v>
      </c>
      <c r="I6879" t="s">
        <v>15</v>
      </c>
      <c r="J6879" t="s">
        <v>16</v>
      </c>
      <c r="K6879" s="4" t="s">
        <v>605</v>
      </c>
    </row>
    <row r="6880" spans="1:11" x14ac:dyDescent="0.25">
      <c r="A6880">
        <v>24140630</v>
      </c>
      <c r="B6880">
        <v>24210280</v>
      </c>
      <c r="C6880" t="s">
        <v>602</v>
      </c>
      <c r="D6880">
        <v>3303302</v>
      </c>
      <c r="E6880" t="s">
        <v>613</v>
      </c>
      <c r="F6880" t="s">
        <v>614</v>
      </c>
      <c r="G6880" t="s">
        <v>22</v>
      </c>
      <c r="H6880">
        <v>4</v>
      </c>
      <c r="I6880" t="s">
        <v>15</v>
      </c>
      <c r="J6880" t="s">
        <v>16</v>
      </c>
      <c r="K6880" s="4" t="s">
        <v>605</v>
      </c>
    </row>
    <row r="6881" spans="1:11" x14ac:dyDescent="0.25">
      <c r="A6881">
        <v>24210286</v>
      </c>
      <c r="B6881">
        <v>24210288</v>
      </c>
      <c r="C6881" t="s">
        <v>602</v>
      </c>
      <c r="D6881">
        <v>3303302</v>
      </c>
      <c r="E6881" t="s">
        <v>613</v>
      </c>
      <c r="F6881" t="s">
        <v>614</v>
      </c>
      <c r="G6881" t="s">
        <v>14</v>
      </c>
      <c r="H6881">
        <v>3</v>
      </c>
      <c r="I6881" t="s">
        <v>15</v>
      </c>
      <c r="J6881" t="s">
        <v>16</v>
      </c>
      <c r="K6881" s="4" t="s">
        <v>605</v>
      </c>
    </row>
    <row r="6882" spans="1:11" x14ac:dyDescent="0.25">
      <c r="A6882">
        <v>24210290</v>
      </c>
      <c r="B6882">
        <v>24210590</v>
      </c>
      <c r="C6882" t="s">
        <v>602</v>
      </c>
      <c r="D6882">
        <v>3303302</v>
      </c>
      <c r="E6882" t="s">
        <v>613</v>
      </c>
      <c r="F6882" t="s">
        <v>614</v>
      </c>
      <c r="G6882" t="s">
        <v>22</v>
      </c>
      <c r="H6882">
        <v>4</v>
      </c>
      <c r="I6882" t="s">
        <v>15</v>
      </c>
      <c r="J6882" t="s">
        <v>16</v>
      </c>
      <c r="K6882" s="4" t="s">
        <v>605</v>
      </c>
    </row>
    <row r="6883" spans="1:11" x14ac:dyDescent="0.25">
      <c r="A6883">
        <v>24213900</v>
      </c>
      <c r="B6883">
        <v>24220195</v>
      </c>
      <c r="C6883" t="s">
        <v>602</v>
      </c>
      <c r="D6883">
        <v>3303302</v>
      </c>
      <c r="E6883" t="s">
        <v>613</v>
      </c>
      <c r="F6883" t="s">
        <v>614</v>
      </c>
      <c r="G6883" t="s">
        <v>14</v>
      </c>
      <c r="H6883">
        <v>3</v>
      </c>
      <c r="I6883" t="s">
        <v>15</v>
      </c>
      <c r="J6883" t="s">
        <v>16</v>
      </c>
      <c r="K6883" s="4" t="s">
        <v>605</v>
      </c>
    </row>
    <row r="6884" spans="1:11" x14ac:dyDescent="0.25">
      <c r="A6884">
        <v>24220210</v>
      </c>
      <c r="B6884">
        <v>24220901</v>
      </c>
      <c r="C6884" t="s">
        <v>602</v>
      </c>
      <c r="D6884">
        <v>3303302</v>
      </c>
      <c r="E6884" t="s">
        <v>613</v>
      </c>
      <c r="F6884" t="s">
        <v>614</v>
      </c>
      <c r="G6884" t="s">
        <v>14</v>
      </c>
      <c r="H6884">
        <v>3</v>
      </c>
      <c r="I6884" t="s">
        <v>15</v>
      </c>
      <c r="J6884" t="s">
        <v>16</v>
      </c>
      <c r="K6884" s="4" t="s">
        <v>605</v>
      </c>
    </row>
    <row r="6885" spans="1:11" x14ac:dyDescent="0.25">
      <c r="A6885">
        <v>24227900</v>
      </c>
      <c r="B6885">
        <v>24230260</v>
      </c>
      <c r="C6885" t="s">
        <v>602</v>
      </c>
      <c r="D6885">
        <v>3303302</v>
      </c>
      <c r="E6885" t="s">
        <v>613</v>
      </c>
      <c r="F6885" t="s">
        <v>614</v>
      </c>
      <c r="G6885" t="s">
        <v>14</v>
      </c>
      <c r="H6885">
        <v>3</v>
      </c>
      <c r="I6885" t="s">
        <v>15</v>
      </c>
      <c r="J6885" t="s">
        <v>16</v>
      </c>
      <c r="K6885" s="4" t="s">
        <v>605</v>
      </c>
    </row>
    <row r="6886" spans="1:11" x14ac:dyDescent="0.25">
      <c r="A6886">
        <v>24230265</v>
      </c>
      <c r="B6886">
        <v>24230265</v>
      </c>
      <c r="C6886" t="s">
        <v>602</v>
      </c>
      <c r="D6886">
        <v>3303302</v>
      </c>
      <c r="E6886" t="s">
        <v>613</v>
      </c>
      <c r="F6886" t="s">
        <v>614</v>
      </c>
      <c r="G6886" t="s">
        <v>19</v>
      </c>
      <c r="H6886">
        <v>3</v>
      </c>
      <c r="I6886" t="s">
        <v>15</v>
      </c>
      <c r="J6886" t="s">
        <v>16</v>
      </c>
      <c r="K6886" s="4" t="s">
        <v>605</v>
      </c>
    </row>
    <row r="6887" spans="1:11" x14ac:dyDescent="0.25">
      <c r="A6887">
        <v>24230270</v>
      </c>
      <c r="B6887">
        <v>24230330</v>
      </c>
      <c r="C6887" t="s">
        <v>602</v>
      </c>
      <c r="D6887">
        <v>3303302</v>
      </c>
      <c r="E6887" t="s">
        <v>613</v>
      </c>
      <c r="F6887" t="s">
        <v>614</v>
      </c>
      <c r="G6887" t="s">
        <v>14</v>
      </c>
      <c r="H6887">
        <v>3</v>
      </c>
      <c r="I6887" t="s">
        <v>15</v>
      </c>
      <c r="J6887" t="s">
        <v>16</v>
      </c>
      <c r="K6887" s="4" t="s">
        <v>605</v>
      </c>
    </row>
    <row r="6888" spans="1:11" x14ac:dyDescent="0.25">
      <c r="A6888">
        <v>24230340</v>
      </c>
      <c r="B6888">
        <v>24230340</v>
      </c>
      <c r="C6888" t="s">
        <v>602</v>
      </c>
      <c r="D6888">
        <v>3303302</v>
      </c>
      <c r="E6888" t="s">
        <v>613</v>
      </c>
      <c r="F6888" t="s">
        <v>614</v>
      </c>
      <c r="G6888" t="s">
        <v>19</v>
      </c>
      <c r="H6888">
        <v>3</v>
      </c>
      <c r="I6888" t="s">
        <v>15</v>
      </c>
      <c r="J6888" t="s">
        <v>16</v>
      </c>
      <c r="K6888" s="4" t="s">
        <v>605</v>
      </c>
    </row>
    <row r="6889" spans="1:11" x14ac:dyDescent="0.25">
      <c r="A6889">
        <v>24230350</v>
      </c>
      <c r="B6889">
        <v>24230350</v>
      </c>
      <c r="C6889" t="s">
        <v>602</v>
      </c>
      <c r="D6889">
        <v>3303302</v>
      </c>
      <c r="E6889" t="s">
        <v>613</v>
      </c>
      <c r="F6889" t="s">
        <v>614</v>
      </c>
      <c r="G6889" t="s">
        <v>14</v>
      </c>
      <c r="H6889">
        <v>3</v>
      </c>
      <c r="I6889" t="s">
        <v>15</v>
      </c>
      <c r="J6889" t="s">
        <v>16</v>
      </c>
      <c r="K6889" s="4" t="s">
        <v>605</v>
      </c>
    </row>
    <row r="6890" spans="1:11" x14ac:dyDescent="0.25">
      <c r="A6890">
        <v>24230360</v>
      </c>
      <c r="B6890">
        <v>24230370</v>
      </c>
      <c r="C6890" t="s">
        <v>602</v>
      </c>
      <c r="D6890">
        <v>3303302</v>
      </c>
      <c r="E6890" t="s">
        <v>613</v>
      </c>
      <c r="F6890" t="s">
        <v>614</v>
      </c>
      <c r="G6890" t="s">
        <v>19</v>
      </c>
      <c r="H6890">
        <v>3</v>
      </c>
      <c r="I6890" t="s">
        <v>15</v>
      </c>
      <c r="J6890" t="s">
        <v>16</v>
      </c>
      <c r="K6890" s="4" t="s">
        <v>605</v>
      </c>
    </row>
    <row r="6891" spans="1:11" x14ac:dyDescent="0.25">
      <c r="A6891">
        <v>24230380</v>
      </c>
      <c r="B6891">
        <v>24230420</v>
      </c>
      <c r="C6891" t="s">
        <v>602</v>
      </c>
      <c r="D6891">
        <v>3303302</v>
      </c>
      <c r="E6891" t="s">
        <v>613</v>
      </c>
      <c r="F6891" t="s">
        <v>614</v>
      </c>
      <c r="G6891" t="s">
        <v>14</v>
      </c>
      <c r="H6891">
        <v>3</v>
      </c>
      <c r="I6891" t="s">
        <v>15</v>
      </c>
      <c r="J6891" t="s">
        <v>16</v>
      </c>
      <c r="K6891" s="4" t="s">
        <v>605</v>
      </c>
    </row>
    <row r="6892" spans="1:11" x14ac:dyDescent="0.25">
      <c r="A6892">
        <v>24230423</v>
      </c>
      <c r="B6892">
        <v>24230423</v>
      </c>
      <c r="C6892" t="s">
        <v>602</v>
      </c>
      <c r="D6892">
        <v>3303302</v>
      </c>
      <c r="E6892" t="s">
        <v>613</v>
      </c>
      <c r="F6892" t="s">
        <v>614</v>
      </c>
      <c r="G6892" t="s">
        <v>19</v>
      </c>
      <c r="H6892">
        <v>3</v>
      </c>
      <c r="I6892" t="s">
        <v>15</v>
      </c>
      <c r="J6892" t="s">
        <v>16</v>
      </c>
      <c r="K6892" s="4" t="s">
        <v>605</v>
      </c>
    </row>
    <row r="6893" spans="1:11" x14ac:dyDescent="0.25">
      <c r="A6893">
        <v>24230425</v>
      </c>
      <c r="B6893">
        <v>24230425</v>
      </c>
      <c r="C6893" t="s">
        <v>602</v>
      </c>
      <c r="D6893">
        <v>3303302</v>
      </c>
      <c r="E6893" t="s">
        <v>613</v>
      </c>
      <c r="F6893" t="s">
        <v>614</v>
      </c>
      <c r="G6893" t="s">
        <v>14</v>
      </c>
      <c r="H6893">
        <v>3</v>
      </c>
      <c r="I6893" t="s">
        <v>15</v>
      </c>
      <c r="J6893" t="s">
        <v>16</v>
      </c>
      <c r="K6893" s="4" t="s">
        <v>605</v>
      </c>
    </row>
    <row r="6894" spans="1:11" x14ac:dyDescent="0.25">
      <c r="A6894">
        <v>24230450</v>
      </c>
      <c r="B6894">
        <v>24230470</v>
      </c>
      <c r="C6894" t="s">
        <v>602</v>
      </c>
      <c r="D6894">
        <v>3303302</v>
      </c>
      <c r="E6894" t="s">
        <v>613</v>
      </c>
      <c r="F6894" t="s">
        <v>614</v>
      </c>
      <c r="G6894" t="s">
        <v>14</v>
      </c>
      <c r="H6894">
        <v>3</v>
      </c>
      <c r="I6894" t="s">
        <v>15</v>
      </c>
      <c r="J6894" t="s">
        <v>16</v>
      </c>
      <c r="K6894" s="4" t="s">
        <v>605</v>
      </c>
    </row>
    <row r="6895" spans="1:11" x14ac:dyDescent="0.25">
      <c r="A6895">
        <v>24230485</v>
      </c>
      <c r="B6895">
        <v>24230485</v>
      </c>
      <c r="C6895" t="s">
        <v>602</v>
      </c>
      <c r="D6895">
        <v>3303302</v>
      </c>
      <c r="E6895" t="s">
        <v>613</v>
      </c>
      <c r="F6895" t="s">
        <v>614</v>
      </c>
      <c r="G6895" t="s">
        <v>19</v>
      </c>
      <c r="H6895">
        <v>3</v>
      </c>
      <c r="I6895" t="s">
        <v>15</v>
      </c>
      <c r="J6895" t="s">
        <v>16</v>
      </c>
      <c r="K6895" s="4" t="s">
        <v>605</v>
      </c>
    </row>
    <row r="6896" spans="1:11" x14ac:dyDescent="0.25">
      <c r="A6896">
        <v>24230490</v>
      </c>
      <c r="B6896">
        <v>24230590</v>
      </c>
      <c r="C6896" t="s">
        <v>602</v>
      </c>
      <c r="D6896">
        <v>3303302</v>
      </c>
      <c r="E6896" t="s">
        <v>613</v>
      </c>
      <c r="F6896" t="s">
        <v>614</v>
      </c>
      <c r="G6896" t="s">
        <v>14</v>
      </c>
      <c r="H6896">
        <v>3</v>
      </c>
      <c r="I6896" t="s">
        <v>15</v>
      </c>
      <c r="J6896" t="s">
        <v>16</v>
      </c>
      <c r="K6896" s="4" t="s">
        <v>605</v>
      </c>
    </row>
    <row r="6897" spans="1:11" x14ac:dyDescent="0.25">
      <c r="A6897">
        <v>24240000</v>
      </c>
      <c r="B6897">
        <v>24240030</v>
      </c>
      <c r="C6897" t="s">
        <v>602</v>
      </c>
      <c r="D6897">
        <v>3303302</v>
      </c>
      <c r="E6897" t="s">
        <v>613</v>
      </c>
      <c r="F6897" t="s">
        <v>614</v>
      </c>
      <c r="G6897" t="s">
        <v>14</v>
      </c>
      <c r="H6897">
        <v>3</v>
      </c>
      <c r="I6897" t="s">
        <v>15</v>
      </c>
      <c r="J6897" t="s">
        <v>16</v>
      </c>
      <c r="K6897" s="4" t="s">
        <v>605</v>
      </c>
    </row>
    <row r="6898" spans="1:11" x14ac:dyDescent="0.25">
      <c r="A6898">
        <v>24240035</v>
      </c>
      <c r="B6898">
        <v>24240050</v>
      </c>
      <c r="C6898" t="s">
        <v>602</v>
      </c>
      <c r="D6898">
        <v>3303302</v>
      </c>
      <c r="E6898" t="s">
        <v>613</v>
      </c>
      <c r="F6898" t="s">
        <v>614</v>
      </c>
      <c r="G6898" t="s">
        <v>19</v>
      </c>
      <c r="H6898">
        <v>3</v>
      </c>
      <c r="I6898" t="s">
        <v>15</v>
      </c>
      <c r="J6898" t="s">
        <v>16</v>
      </c>
      <c r="K6898" s="4" t="s">
        <v>605</v>
      </c>
    </row>
    <row r="6899" spans="1:11" x14ac:dyDescent="0.25">
      <c r="A6899">
        <v>24240060</v>
      </c>
      <c r="B6899">
        <v>24240060</v>
      </c>
      <c r="C6899" t="s">
        <v>602</v>
      </c>
      <c r="D6899">
        <v>3303302</v>
      </c>
      <c r="E6899" t="s">
        <v>613</v>
      </c>
      <c r="F6899" t="s">
        <v>614</v>
      </c>
      <c r="G6899" t="s">
        <v>14</v>
      </c>
      <c r="H6899">
        <v>3</v>
      </c>
      <c r="I6899" t="s">
        <v>15</v>
      </c>
      <c r="J6899" t="s">
        <v>16</v>
      </c>
      <c r="K6899" s="4" t="s">
        <v>605</v>
      </c>
    </row>
    <row r="6900" spans="1:11" x14ac:dyDescent="0.25">
      <c r="A6900">
        <v>24240070</v>
      </c>
      <c r="B6900">
        <v>24240110</v>
      </c>
      <c r="C6900" t="s">
        <v>602</v>
      </c>
      <c r="D6900">
        <v>3303302</v>
      </c>
      <c r="E6900" t="s">
        <v>613</v>
      </c>
      <c r="F6900" t="s">
        <v>614</v>
      </c>
      <c r="G6900" t="s">
        <v>19</v>
      </c>
      <c r="H6900">
        <v>3</v>
      </c>
      <c r="I6900" t="s">
        <v>15</v>
      </c>
      <c r="J6900" t="s">
        <v>16</v>
      </c>
      <c r="K6900" s="4" t="s">
        <v>605</v>
      </c>
    </row>
    <row r="6901" spans="1:11" x14ac:dyDescent="0.25">
      <c r="A6901">
        <v>24240120</v>
      </c>
      <c r="B6901">
        <v>24240120</v>
      </c>
      <c r="C6901" t="s">
        <v>602</v>
      </c>
      <c r="D6901">
        <v>3303302</v>
      </c>
      <c r="E6901" t="s">
        <v>613</v>
      </c>
      <c r="F6901" t="s">
        <v>614</v>
      </c>
      <c r="G6901" t="s">
        <v>14</v>
      </c>
      <c r="H6901">
        <v>3</v>
      </c>
      <c r="I6901" t="s">
        <v>15</v>
      </c>
      <c r="J6901" t="s">
        <v>16</v>
      </c>
      <c r="K6901" s="4" t="s">
        <v>605</v>
      </c>
    </row>
    <row r="6902" spans="1:11" x14ac:dyDescent="0.25">
      <c r="A6902">
        <v>24240130</v>
      </c>
      <c r="B6902">
        <v>24240130</v>
      </c>
      <c r="C6902" t="s">
        <v>602</v>
      </c>
      <c r="D6902">
        <v>3303302</v>
      </c>
      <c r="E6902" t="s">
        <v>613</v>
      </c>
      <c r="F6902" t="s">
        <v>614</v>
      </c>
      <c r="G6902" t="s">
        <v>19</v>
      </c>
      <c r="H6902">
        <v>3</v>
      </c>
      <c r="I6902" t="s">
        <v>15</v>
      </c>
      <c r="J6902" t="s">
        <v>16</v>
      </c>
      <c r="K6902" s="4" t="s">
        <v>605</v>
      </c>
    </row>
    <row r="6903" spans="1:11" x14ac:dyDescent="0.25">
      <c r="A6903">
        <v>24240135</v>
      </c>
      <c r="B6903">
        <v>24240135</v>
      </c>
      <c r="C6903" t="s">
        <v>602</v>
      </c>
      <c r="D6903">
        <v>3303302</v>
      </c>
      <c r="E6903" t="s">
        <v>613</v>
      </c>
      <c r="F6903" t="s">
        <v>614</v>
      </c>
      <c r="G6903" t="s">
        <v>14</v>
      </c>
      <c r="H6903">
        <v>3</v>
      </c>
      <c r="I6903" t="s">
        <v>15</v>
      </c>
      <c r="J6903" t="s">
        <v>16</v>
      </c>
      <c r="K6903" s="4" t="s">
        <v>605</v>
      </c>
    </row>
    <row r="6904" spans="1:11" x14ac:dyDescent="0.25">
      <c r="A6904">
        <v>24240140</v>
      </c>
      <c r="B6904">
        <v>24240140</v>
      </c>
      <c r="C6904" t="s">
        <v>602</v>
      </c>
      <c r="D6904">
        <v>3303302</v>
      </c>
      <c r="E6904" t="s">
        <v>613</v>
      </c>
      <c r="F6904" t="s">
        <v>614</v>
      </c>
      <c r="G6904" t="s">
        <v>19</v>
      </c>
      <c r="H6904">
        <v>3</v>
      </c>
      <c r="I6904" t="s">
        <v>15</v>
      </c>
      <c r="J6904" t="s">
        <v>16</v>
      </c>
      <c r="K6904" s="4" t="s">
        <v>605</v>
      </c>
    </row>
    <row r="6905" spans="1:11" x14ac:dyDescent="0.25">
      <c r="A6905">
        <v>24240145</v>
      </c>
      <c r="B6905">
        <v>24240185</v>
      </c>
      <c r="C6905" t="s">
        <v>602</v>
      </c>
      <c r="D6905">
        <v>3303302</v>
      </c>
      <c r="E6905" t="s">
        <v>613</v>
      </c>
      <c r="F6905" t="s">
        <v>614</v>
      </c>
      <c r="G6905" t="s">
        <v>14</v>
      </c>
      <c r="H6905">
        <v>3</v>
      </c>
      <c r="I6905" t="s">
        <v>15</v>
      </c>
      <c r="J6905" t="s">
        <v>16</v>
      </c>
      <c r="K6905" s="4" t="s">
        <v>605</v>
      </c>
    </row>
    <row r="6906" spans="1:11" x14ac:dyDescent="0.25">
      <c r="A6906">
        <v>24240210</v>
      </c>
      <c r="B6906">
        <v>24240290</v>
      </c>
      <c r="C6906" t="s">
        <v>602</v>
      </c>
      <c r="D6906">
        <v>3303302</v>
      </c>
      <c r="E6906" t="s">
        <v>613</v>
      </c>
      <c r="F6906" t="s">
        <v>614</v>
      </c>
      <c r="G6906" t="s">
        <v>14</v>
      </c>
      <c r="H6906">
        <v>3</v>
      </c>
      <c r="I6906" t="s">
        <v>15</v>
      </c>
      <c r="J6906" t="s">
        <v>16</v>
      </c>
      <c r="K6906" s="4" t="s">
        <v>605</v>
      </c>
    </row>
    <row r="6907" spans="1:11" x14ac:dyDescent="0.25">
      <c r="A6907">
        <v>24240300</v>
      </c>
      <c r="B6907">
        <v>24240300</v>
      </c>
      <c r="C6907" t="s">
        <v>602</v>
      </c>
      <c r="D6907">
        <v>3303302</v>
      </c>
      <c r="E6907" t="s">
        <v>613</v>
      </c>
      <c r="F6907" t="s">
        <v>614</v>
      </c>
      <c r="G6907" t="s">
        <v>19</v>
      </c>
      <c r="H6907">
        <v>3</v>
      </c>
      <c r="I6907" t="s">
        <v>15</v>
      </c>
      <c r="J6907" t="s">
        <v>16</v>
      </c>
      <c r="K6907" s="4" t="s">
        <v>605</v>
      </c>
    </row>
    <row r="6908" spans="1:11" x14ac:dyDescent="0.25">
      <c r="A6908">
        <v>24240310</v>
      </c>
      <c r="B6908">
        <v>24240310</v>
      </c>
      <c r="C6908" t="s">
        <v>602</v>
      </c>
      <c r="D6908">
        <v>3303302</v>
      </c>
      <c r="E6908" t="s">
        <v>613</v>
      </c>
      <c r="F6908" t="s">
        <v>614</v>
      </c>
      <c r="G6908" t="s">
        <v>14</v>
      </c>
      <c r="H6908">
        <v>3</v>
      </c>
      <c r="I6908" t="s">
        <v>15</v>
      </c>
      <c r="J6908" t="s">
        <v>16</v>
      </c>
      <c r="K6908" s="4" t="s">
        <v>605</v>
      </c>
    </row>
    <row r="6909" spans="1:11" x14ac:dyDescent="0.25">
      <c r="A6909">
        <v>24240320</v>
      </c>
      <c r="B6909">
        <v>24240320</v>
      </c>
      <c r="C6909" t="s">
        <v>602</v>
      </c>
      <c r="D6909">
        <v>3303302</v>
      </c>
      <c r="E6909" t="s">
        <v>613</v>
      </c>
      <c r="F6909" t="s">
        <v>614</v>
      </c>
      <c r="G6909" t="s">
        <v>19</v>
      </c>
      <c r="H6909">
        <v>3</v>
      </c>
      <c r="I6909" t="s">
        <v>15</v>
      </c>
      <c r="J6909" t="s">
        <v>16</v>
      </c>
      <c r="K6909" s="4" t="s">
        <v>605</v>
      </c>
    </row>
    <row r="6910" spans="1:11" x14ac:dyDescent="0.25">
      <c r="A6910">
        <v>24240330</v>
      </c>
      <c r="B6910">
        <v>24240350</v>
      </c>
      <c r="C6910" t="s">
        <v>602</v>
      </c>
      <c r="D6910">
        <v>3303302</v>
      </c>
      <c r="E6910" t="s">
        <v>613</v>
      </c>
      <c r="F6910" t="s">
        <v>614</v>
      </c>
      <c r="G6910" t="s">
        <v>14</v>
      </c>
      <c r="H6910">
        <v>3</v>
      </c>
      <c r="I6910" t="s">
        <v>15</v>
      </c>
      <c r="J6910" t="s">
        <v>16</v>
      </c>
      <c r="K6910" s="4" t="s">
        <v>605</v>
      </c>
    </row>
    <row r="6911" spans="1:11" x14ac:dyDescent="0.25">
      <c r="A6911">
        <v>24240360</v>
      </c>
      <c r="B6911">
        <v>24240380</v>
      </c>
      <c r="C6911" t="s">
        <v>602</v>
      </c>
      <c r="D6911">
        <v>3303302</v>
      </c>
      <c r="E6911" t="s">
        <v>613</v>
      </c>
      <c r="F6911" t="s">
        <v>614</v>
      </c>
      <c r="G6911" t="s">
        <v>14</v>
      </c>
      <c r="H6911">
        <v>3</v>
      </c>
      <c r="I6911" t="s">
        <v>15</v>
      </c>
      <c r="J6911" t="s">
        <v>16</v>
      </c>
      <c r="K6911" s="4" t="s">
        <v>605</v>
      </c>
    </row>
    <row r="6912" spans="1:11" x14ac:dyDescent="0.25">
      <c r="A6912">
        <v>24240383</v>
      </c>
      <c r="B6912">
        <v>24240383</v>
      </c>
      <c r="C6912" t="s">
        <v>602</v>
      </c>
      <c r="D6912">
        <v>3303302</v>
      </c>
      <c r="E6912" t="s">
        <v>613</v>
      </c>
      <c r="F6912" t="s">
        <v>614</v>
      </c>
      <c r="G6912" t="s">
        <v>19</v>
      </c>
      <c r="H6912">
        <v>3</v>
      </c>
      <c r="I6912" t="s">
        <v>15</v>
      </c>
      <c r="J6912" t="s">
        <v>16</v>
      </c>
      <c r="K6912" s="4" t="s">
        <v>605</v>
      </c>
    </row>
    <row r="6913" spans="1:11" x14ac:dyDescent="0.25">
      <c r="A6913">
        <v>24240390</v>
      </c>
      <c r="B6913">
        <v>24240396</v>
      </c>
      <c r="C6913" t="s">
        <v>602</v>
      </c>
      <c r="D6913">
        <v>3303302</v>
      </c>
      <c r="E6913" t="s">
        <v>613</v>
      </c>
      <c r="F6913" t="s">
        <v>614</v>
      </c>
      <c r="G6913" t="s">
        <v>14</v>
      </c>
      <c r="H6913">
        <v>3</v>
      </c>
      <c r="I6913" t="s">
        <v>15</v>
      </c>
      <c r="J6913" t="s">
        <v>16</v>
      </c>
      <c r="K6913" s="4" t="s">
        <v>605</v>
      </c>
    </row>
    <row r="6914" spans="1:11" x14ac:dyDescent="0.25">
      <c r="A6914">
        <v>24240400</v>
      </c>
      <c r="B6914">
        <v>24240410</v>
      </c>
      <c r="C6914" t="s">
        <v>602</v>
      </c>
      <c r="D6914">
        <v>3303302</v>
      </c>
      <c r="E6914" t="s">
        <v>613</v>
      </c>
      <c r="F6914" t="s">
        <v>614</v>
      </c>
      <c r="G6914" t="s">
        <v>19</v>
      </c>
      <c r="H6914">
        <v>3</v>
      </c>
      <c r="I6914" t="s">
        <v>15</v>
      </c>
      <c r="J6914" t="s">
        <v>16</v>
      </c>
      <c r="K6914" s="4" t="s">
        <v>605</v>
      </c>
    </row>
    <row r="6915" spans="1:11" x14ac:dyDescent="0.25">
      <c r="A6915">
        <v>24240415</v>
      </c>
      <c r="B6915">
        <v>24240420</v>
      </c>
      <c r="C6915" t="s">
        <v>602</v>
      </c>
      <c r="D6915">
        <v>3303302</v>
      </c>
      <c r="E6915" t="s">
        <v>613</v>
      </c>
      <c r="F6915" t="s">
        <v>614</v>
      </c>
      <c r="G6915" t="s">
        <v>14</v>
      </c>
      <c r="H6915">
        <v>3</v>
      </c>
      <c r="I6915" t="s">
        <v>15</v>
      </c>
      <c r="J6915" t="s">
        <v>16</v>
      </c>
      <c r="K6915" s="4" t="s">
        <v>605</v>
      </c>
    </row>
    <row r="6916" spans="1:11" x14ac:dyDescent="0.25">
      <c r="A6916">
        <v>24240430</v>
      </c>
      <c r="B6916">
        <v>24240430</v>
      </c>
      <c r="C6916" t="s">
        <v>602</v>
      </c>
      <c r="D6916">
        <v>3303302</v>
      </c>
      <c r="E6916" t="s">
        <v>613</v>
      </c>
      <c r="F6916" t="s">
        <v>614</v>
      </c>
      <c r="G6916" t="s">
        <v>19</v>
      </c>
      <c r="H6916">
        <v>3</v>
      </c>
      <c r="I6916" t="s">
        <v>15</v>
      </c>
      <c r="J6916" t="s">
        <v>16</v>
      </c>
      <c r="K6916" s="4" t="s">
        <v>605</v>
      </c>
    </row>
    <row r="6917" spans="1:11" x14ac:dyDescent="0.25">
      <c r="A6917">
        <v>24240440</v>
      </c>
      <c r="B6917">
        <v>24240440</v>
      </c>
      <c r="C6917" t="s">
        <v>602</v>
      </c>
      <c r="D6917">
        <v>3303302</v>
      </c>
      <c r="E6917" t="s">
        <v>613</v>
      </c>
      <c r="F6917" t="s">
        <v>614</v>
      </c>
      <c r="G6917" t="s">
        <v>14</v>
      </c>
      <c r="H6917">
        <v>3</v>
      </c>
      <c r="I6917" t="s">
        <v>15</v>
      </c>
      <c r="J6917" t="s">
        <v>16</v>
      </c>
      <c r="K6917" s="4" t="s">
        <v>605</v>
      </c>
    </row>
    <row r="6918" spans="1:11" x14ac:dyDescent="0.25">
      <c r="A6918">
        <v>24240450</v>
      </c>
      <c r="B6918">
        <v>24240450</v>
      </c>
      <c r="C6918" t="s">
        <v>602</v>
      </c>
      <c r="D6918">
        <v>3303302</v>
      </c>
      <c r="E6918" t="s">
        <v>613</v>
      </c>
      <c r="F6918" t="s">
        <v>614</v>
      </c>
      <c r="G6918" t="s">
        <v>19</v>
      </c>
      <c r="H6918">
        <v>3</v>
      </c>
      <c r="I6918" t="s">
        <v>15</v>
      </c>
      <c r="J6918" t="s">
        <v>16</v>
      </c>
      <c r="K6918" s="4" t="s">
        <v>605</v>
      </c>
    </row>
    <row r="6919" spans="1:11" x14ac:dyDescent="0.25">
      <c r="A6919">
        <v>24240460</v>
      </c>
      <c r="B6919">
        <v>24240470</v>
      </c>
      <c r="C6919" t="s">
        <v>602</v>
      </c>
      <c r="D6919">
        <v>3303302</v>
      </c>
      <c r="E6919" t="s">
        <v>613</v>
      </c>
      <c r="F6919" t="s">
        <v>614</v>
      </c>
      <c r="G6919" t="s">
        <v>14</v>
      </c>
      <c r="H6919">
        <v>3</v>
      </c>
      <c r="I6919" t="s">
        <v>15</v>
      </c>
      <c r="J6919" t="s">
        <v>16</v>
      </c>
      <c r="K6919" s="4" t="s">
        <v>605</v>
      </c>
    </row>
    <row r="6920" spans="1:11" x14ac:dyDescent="0.25">
      <c r="A6920">
        <v>24240490</v>
      </c>
      <c r="B6920">
        <v>24240540</v>
      </c>
      <c r="C6920" t="s">
        <v>602</v>
      </c>
      <c r="D6920">
        <v>3303302</v>
      </c>
      <c r="E6920" t="s">
        <v>613</v>
      </c>
      <c r="F6920" t="s">
        <v>614</v>
      </c>
      <c r="G6920" t="s">
        <v>14</v>
      </c>
      <c r="H6920">
        <v>3</v>
      </c>
      <c r="I6920" t="s">
        <v>15</v>
      </c>
      <c r="J6920" t="s">
        <v>16</v>
      </c>
      <c r="K6920" s="4" t="s">
        <v>605</v>
      </c>
    </row>
    <row r="6921" spans="1:11" x14ac:dyDescent="0.25">
      <c r="A6921">
        <v>24240580</v>
      </c>
      <c r="B6921">
        <v>24240580</v>
      </c>
      <c r="C6921" t="s">
        <v>602</v>
      </c>
      <c r="D6921">
        <v>3303302</v>
      </c>
      <c r="E6921" t="s">
        <v>613</v>
      </c>
      <c r="F6921" t="s">
        <v>614</v>
      </c>
      <c r="G6921" t="s">
        <v>19</v>
      </c>
      <c r="H6921">
        <v>3</v>
      </c>
      <c r="I6921" t="s">
        <v>15</v>
      </c>
      <c r="J6921" t="s">
        <v>16</v>
      </c>
      <c r="K6921" s="4" t="s">
        <v>605</v>
      </c>
    </row>
    <row r="6922" spans="1:11" x14ac:dyDescent="0.25">
      <c r="A6922">
        <v>24240590</v>
      </c>
      <c r="B6922">
        <v>24240790</v>
      </c>
      <c r="C6922" t="s">
        <v>602</v>
      </c>
      <c r="D6922">
        <v>3303302</v>
      </c>
      <c r="E6922" t="s">
        <v>613</v>
      </c>
      <c r="F6922" t="s">
        <v>614</v>
      </c>
      <c r="G6922" t="s">
        <v>14</v>
      </c>
      <c r="H6922">
        <v>3</v>
      </c>
      <c r="I6922" t="s">
        <v>15</v>
      </c>
      <c r="J6922" t="s">
        <v>16</v>
      </c>
      <c r="K6922" s="4" t="s">
        <v>605</v>
      </c>
    </row>
    <row r="6923" spans="1:11" x14ac:dyDescent="0.25">
      <c r="A6923">
        <v>24241000</v>
      </c>
      <c r="B6923">
        <v>24241275</v>
      </c>
      <c r="C6923" t="s">
        <v>602</v>
      </c>
      <c r="D6923">
        <v>3303302</v>
      </c>
      <c r="E6923" t="s">
        <v>613</v>
      </c>
      <c r="F6923" t="s">
        <v>614</v>
      </c>
      <c r="G6923" t="s">
        <v>14</v>
      </c>
      <c r="H6923">
        <v>3</v>
      </c>
      <c r="I6923" t="s">
        <v>15</v>
      </c>
      <c r="J6923" t="s">
        <v>16</v>
      </c>
      <c r="K6923" s="4" t="s">
        <v>605</v>
      </c>
    </row>
    <row r="6924" spans="1:11" x14ac:dyDescent="0.25">
      <c r="A6924">
        <v>24241300</v>
      </c>
      <c r="B6924">
        <v>24241415</v>
      </c>
      <c r="C6924" t="s">
        <v>602</v>
      </c>
      <c r="D6924">
        <v>3303302</v>
      </c>
      <c r="E6924" t="s">
        <v>613</v>
      </c>
      <c r="F6924" t="s">
        <v>614</v>
      </c>
      <c r="G6924" t="s">
        <v>14</v>
      </c>
      <c r="H6924">
        <v>3</v>
      </c>
      <c r="I6924" t="s">
        <v>15</v>
      </c>
      <c r="J6924" t="s">
        <v>16</v>
      </c>
      <c r="K6924" s="4" t="s">
        <v>605</v>
      </c>
    </row>
    <row r="6925" spans="1:11" x14ac:dyDescent="0.25">
      <c r="A6925">
        <v>24310000</v>
      </c>
      <c r="B6925">
        <v>24310340</v>
      </c>
      <c r="C6925" t="s">
        <v>602</v>
      </c>
      <c r="D6925">
        <v>3303302</v>
      </c>
      <c r="E6925" t="s">
        <v>613</v>
      </c>
      <c r="F6925" t="s">
        <v>614</v>
      </c>
      <c r="G6925" t="s">
        <v>19</v>
      </c>
      <c r="H6925">
        <v>3</v>
      </c>
      <c r="I6925" t="s">
        <v>15</v>
      </c>
      <c r="J6925" t="s">
        <v>16</v>
      </c>
      <c r="K6925" s="4" t="s">
        <v>605</v>
      </c>
    </row>
    <row r="6926" spans="1:11" x14ac:dyDescent="0.25">
      <c r="A6926">
        <v>24310352</v>
      </c>
      <c r="B6926">
        <v>24310360</v>
      </c>
      <c r="C6926" t="s">
        <v>602</v>
      </c>
      <c r="D6926">
        <v>3303302</v>
      </c>
      <c r="E6926" t="s">
        <v>613</v>
      </c>
      <c r="F6926" t="s">
        <v>614</v>
      </c>
      <c r="G6926" t="s">
        <v>19</v>
      </c>
      <c r="H6926">
        <v>3</v>
      </c>
      <c r="I6926" t="s">
        <v>15</v>
      </c>
      <c r="J6926" t="s">
        <v>16</v>
      </c>
      <c r="K6926" s="4" t="s">
        <v>605</v>
      </c>
    </row>
    <row r="6927" spans="1:11" x14ac:dyDescent="0.25">
      <c r="A6927">
        <v>24310370</v>
      </c>
      <c r="B6927">
        <v>24310370</v>
      </c>
      <c r="C6927" t="s">
        <v>602</v>
      </c>
      <c r="D6927">
        <v>3303302</v>
      </c>
      <c r="E6927" t="s">
        <v>613</v>
      </c>
      <c r="F6927" t="s">
        <v>614</v>
      </c>
      <c r="G6927" t="s">
        <v>14</v>
      </c>
      <c r="H6927">
        <v>3</v>
      </c>
      <c r="I6927" t="s">
        <v>15</v>
      </c>
      <c r="J6927" t="s">
        <v>16</v>
      </c>
      <c r="K6927" s="4" t="s">
        <v>605</v>
      </c>
    </row>
    <row r="6928" spans="1:11" x14ac:dyDescent="0.25">
      <c r="A6928">
        <v>24310380</v>
      </c>
      <c r="B6928">
        <v>24310650</v>
      </c>
      <c r="C6928" t="s">
        <v>602</v>
      </c>
      <c r="D6928">
        <v>3303302</v>
      </c>
      <c r="E6928" t="s">
        <v>613</v>
      </c>
      <c r="F6928" t="s">
        <v>614</v>
      </c>
      <c r="G6928" t="s">
        <v>19</v>
      </c>
      <c r="H6928">
        <v>3</v>
      </c>
      <c r="I6928" t="s">
        <v>15</v>
      </c>
      <c r="J6928" t="s">
        <v>16</v>
      </c>
      <c r="K6928" s="4" t="s">
        <v>605</v>
      </c>
    </row>
    <row r="6929" spans="1:11" x14ac:dyDescent="0.25">
      <c r="A6929">
        <v>24315001</v>
      </c>
      <c r="B6929">
        <v>24315070</v>
      </c>
      <c r="C6929" t="s">
        <v>602</v>
      </c>
      <c r="D6929">
        <v>3303302</v>
      </c>
      <c r="E6929" t="s">
        <v>613</v>
      </c>
      <c r="F6929" t="s">
        <v>614</v>
      </c>
      <c r="G6929" t="s">
        <v>14</v>
      </c>
      <c r="H6929">
        <v>3</v>
      </c>
      <c r="I6929" t="s">
        <v>15</v>
      </c>
      <c r="J6929" t="s">
        <v>16</v>
      </c>
      <c r="K6929" s="4" t="s">
        <v>605</v>
      </c>
    </row>
    <row r="6930" spans="1:11" x14ac:dyDescent="0.25">
      <c r="A6930">
        <v>24315090</v>
      </c>
      <c r="B6930">
        <v>24315140</v>
      </c>
      <c r="C6930" t="s">
        <v>602</v>
      </c>
      <c r="D6930">
        <v>3303302</v>
      </c>
      <c r="E6930" t="s">
        <v>613</v>
      </c>
      <c r="F6930" t="s">
        <v>614</v>
      </c>
      <c r="G6930" t="s">
        <v>19</v>
      </c>
      <c r="H6930">
        <v>3</v>
      </c>
      <c r="I6930" t="s">
        <v>15</v>
      </c>
      <c r="J6930" t="s">
        <v>16</v>
      </c>
      <c r="K6930" s="4" t="s">
        <v>605</v>
      </c>
    </row>
    <row r="6931" spans="1:11" x14ac:dyDescent="0.25">
      <c r="A6931">
        <v>24315150</v>
      </c>
      <c r="B6931">
        <v>24315150</v>
      </c>
      <c r="C6931" t="s">
        <v>602</v>
      </c>
      <c r="D6931">
        <v>3303302</v>
      </c>
      <c r="E6931" t="s">
        <v>613</v>
      </c>
      <c r="F6931" t="s">
        <v>614</v>
      </c>
      <c r="G6931" t="s">
        <v>14</v>
      </c>
      <c r="H6931">
        <v>3</v>
      </c>
      <c r="I6931" t="s">
        <v>15</v>
      </c>
      <c r="J6931" t="s">
        <v>16</v>
      </c>
      <c r="K6931" s="4" t="s">
        <v>605</v>
      </c>
    </row>
    <row r="6932" spans="1:11" x14ac:dyDescent="0.25">
      <c r="A6932">
        <v>24315155</v>
      </c>
      <c r="B6932">
        <v>24315160</v>
      </c>
      <c r="C6932" t="s">
        <v>602</v>
      </c>
      <c r="D6932">
        <v>3303302</v>
      </c>
      <c r="E6932" t="s">
        <v>613</v>
      </c>
      <c r="F6932" t="s">
        <v>614</v>
      </c>
      <c r="G6932" t="s">
        <v>19</v>
      </c>
      <c r="H6932">
        <v>3</v>
      </c>
      <c r="I6932" t="s">
        <v>15</v>
      </c>
      <c r="J6932" t="s">
        <v>16</v>
      </c>
      <c r="K6932" s="4" t="s">
        <v>605</v>
      </c>
    </row>
    <row r="6933" spans="1:11" x14ac:dyDescent="0.25">
      <c r="A6933">
        <v>24315165</v>
      </c>
      <c r="B6933">
        <v>24315165</v>
      </c>
      <c r="C6933" t="s">
        <v>602</v>
      </c>
      <c r="D6933">
        <v>3303302</v>
      </c>
      <c r="E6933" t="s">
        <v>613</v>
      </c>
      <c r="F6933" t="s">
        <v>614</v>
      </c>
      <c r="G6933" t="s">
        <v>14</v>
      </c>
      <c r="H6933">
        <v>3</v>
      </c>
      <c r="I6933" t="s">
        <v>15</v>
      </c>
      <c r="J6933" t="s">
        <v>16</v>
      </c>
      <c r="K6933" s="4" t="s">
        <v>605</v>
      </c>
    </row>
    <row r="6934" spans="1:11" x14ac:dyDescent="0.25">
      <c r="A6934">
        <v>24315166</v>
      </c>
      <c r="B6934">
        <v>24315166</v>
      </c>
      <c r="C6934" t="s">
        <v>602</v>
      </c>
      <c r="D6934">
        <v>3303302</v>
      </c>
      <c r="E6934" t="s">
        <v>613</v>
      </c>
      <c r="F6934" t="s">
        <v>614</v>
      </c>
      <c r="G6934" t="s">
        <v>19</v>
      </c>
      <c r="H6934">
        <v>3</v>
      </c>
      <c r="I6934" t="s">
        <v>15</v>
      </c>
      <c r="J6934" t="s">
        <v>16</v>
      </c>
      <c r="K6934" s="4" t="s">
        <v>605</v>
      </c>
    </row>
    <row r="6935" spans="1:11" x14ac:dyDescent="0.25">
      <c r="A6935">
        <v>24315170</v>
      </c>
      <c r="B6935">
        <v>24315170</v>
      </c>
      <c r="C6935" t="s">
        <v>602</v>
      </c>
      <c r="D6935">
        <v>3303302</v>
      </c>
      <c r="E6935" t="s">
        <v>613</v>
      </c>
      <c r="F6935" t="s">
        <v>614</v>
      </c>
      <c r="G6935" t="s">
        <v>14</v>
      </c>
      <c r="H6935">
        <v>3</v>
      </c>
      <c r="I6935" t="s">
        <v>15</v>
      </c>
      <c r="J6935" t="s">
        <v>16</v>
      </c>
      <c r="K6935" s="4" t="s">
        <v>605</v>
      </c>
    </row>
    <row r="6936" spans="1:11" x14ac:dyDescent="0.25">
      <c r="A6936">
        <v>24315180</v>
      </c>
      <c r="B6936">
        <v>24315185</v>
      </c>
      <c r="C6936" t="s">
        <v>602</v>
      </c>
      <c r="D6936">
        <v>3303302</v>
      </c>
      <c r="E6936" t="s">
        <v>613</v>
      </c>
      <c r="F6936" t="s">
        <v>614</v>
      </c>
      <c r="G6936" t="s">
        <v>19</v>
      </c>
      <c r="H6936">
        <v>3</v>
      </c>
      <c r="I6936" t="s">
        <v>15</v>
      </c>
      <c r="J6936" t="s">
        <v>16</v>
      </c>
      <c r="K6936" s="4" t="s">
        <v>605</v>
      </c>
    </row>
    <row r="6937" spans="1:11" x14ac:dyDescent="0.25">
      <c r="A6937">
        <v>24315190</v>
      </c>
      <c r="B6937">
        <v>24315210</v>
      </c>
      <c r="C6937" t="s">
        <v>602</v>
      </c>
      <c r="D6937">
        <v>3303302</v>
      </c>
      <c r="E6937" t="s">
        <v>613</v>
      </c>
      <c r="F6937" t="s">
        <v>614</v>
      </c>
      <c r="G6937" t="s">
        <v>14</v>
      </c>
      <c r="H6937">
        <v>3</v>
      </c>
      <c r="I6937" t="s">
        <v>15</v>
      </c>
      <c r="J6937" t="s">
        <v>16</v>
      </c>
      <c r="K6937" s="4" t="s">
        <v>605</v>
      </c>
    </row>
    <row r="6938" spans="1:11" x14ac:dyDescent="0.25">
      <c r="A6938">
        <v>24315215</v>
      </c>
      <c r="B6938">
        <v>24315280</v>
      </c>
      <c r="C6938" t="s">
        <v>602</v>
      </c>
      <c r="D6938">
        <v>3303302</v>
      </c>
      <c r="E6938" t="s">
        <v>613</v>
      </c>
      <c r="F6938" t="s">
        <v>614</v>
      </c>
      <c r="G6938" t="s">
        <v>14</v>
      </c>
      <c r="H6938">
        <v>3</v>
      </c>
      <c r="I6938" t="s">
        <v>15</v>
      </c>
      <c r="J6938" t="s">
        <v>16</v>
      </c>
      <c r="K6938" s="4" t="s">
        <v>605</v>
      </c>
    </row>
    <row r="6939" spans="1:11" x14ac:dyDescent="0.25">
      <c r="A6939">
        <v>24315290</v>
      </c>
      <c r="B6939">
        <v>24315300</v>
      </c>
      <c r="C6939" t="s">
        <v>602</v>
      </c>
      <c r="D6939">
        <v>3303302</v>
      </c>
      <c r="E6939" t="s">
        <v>613</v>
      </c>
      <c r="F6939" t="s">
        <v>614</v>
      </c>
      <c r="G6939" t="s">
        <v>19</v>
      </c>
      <c r="H6939">
        <v>3</v>
      </c>
      <c r="I6939" t="s">
        <v>15</v>
      </c>
      <c r="J6939" t="s">
        <v>16</v>
      </c>
      <c r="K6939" s="4" t="s">
        <v>605</v>
      </c>
    </row>
    <row r="6940" spans="1:11" x14ac:dyDescent="0.25">
      <c r="A6940">
        <v>24315310</v>
      </c>
      <c r="B6940">
        <v>24315310</v>
      </c>
      <c r="C6940" t="s">
        <v>602</v>
      </c>
      <c r="D6940">
        <v>3303302</v>
      </c>
      <c r="E6940" t="s">
        <v>613</v>
      </c>
      <c r="F6940" t="s">
        <v>614</v>
      </c>
      <c r="G6940" t="s">
        <v>14</v>
      </c>
      <c r="H6940">
        <v>3</v>
      </c>
      <c r="I6940" t="s">
        <v>15</v>
      </c>
      <c r="J6940" t="s">
        <v>16</v>
      </c>
      <c r="K6940" s="4" t="s">
        <v>605</v>
      </c>
    </row>
    <row r="6941" spans="1:11" x14ac:dyDescent="0.25">
      <c r="A6941">
        <v>24315318</v>
      </c>
      <c r="B6941">
        <v>24315318</v>
      </c>
      <c r="C6941" t="s">
        <v>602</v>
      </c>
      <c r="D6941">
        <v>3303302</v>
      </c>
      <c r="E6941" t="s">
        <v>613</v>
      </c>
      <c r="F6941" t="s">
        <v>614</v>
      </c>
      <c r="G6941" t="s">
        <v>19</v>
      </c>
      <c r="H6941">
        <v>3</v>
      </c>
      <c r="I6941" t="s">
        <v>15</v>
      </c>
      <c r="J6941" t="s">
        <v>16</v>
      </c>
      <c r="K6941" s="4" t="s">
        <v>605</v>
      </c>
    </row>
    <row r="6942" spans="1:11" x14ac:dyDescent="0.25">
      <c r="A6942">
        <v>24315320</v>
      </c>
      <c r="B6942">
        <v>24315320</v>
      </c>
      <c r="C6942" t="s">
        <v>602</v>
      </c>
      <c r="D6942">
        <v>3303302</v>
      </c>
      <c r="E6942" t="s">
        <v>613</v>
      </c>
      <c r="F6942" t="s">
        <v>614</v>
      </c>
      <c r="G6942" t="s">
        <v>14</v>
      </c>
      <c r="H6942">
        <v>3</v>
      </c>
      <c r="I6942" t="s">
        <v>15</v>
      </c>
      <c r="J6942" t="s">
        <v>16</v>
      </c>
      <c r="K6942" s="4" t="s">
        <v>605</v>
      </c>
    </row>
    <row r="6943" spans="1:11" x14ac:dyDescent="0.25">
      <c r="A6943">
        <v>24315330</v>
      </c>
      <c r="B6943">
        <v>24315389</v>
      </c>
      <c r="C6943" t="s">
        <v>602</v>
      </c>
      <c r="D6943">
        <v>3303302</v>
      </c>
      <c r="E6943" t="s">
        <v>613</v>
      </c>
      <c r="F6943" t="s">
        <v>614</v>
      </c>
      <c r="G6943" t="s">
        <v>19</v>
      </c>
      <c r="H6943">
        <v>3</v>
      </c>
      <c r="I6943" t="s">
        <v>15</v>
      </c>
      <c r="J6943" t="s">
        <v>16</v>
      </c>
      <c r="K6943" s="4" t="s">
        <v>605</v>
      </c>
    </row>
    <row r="6944" spans="1:11" x14ac:dyDescent="0.25">
      <c r="A6944">
        <v>24315390</v>
      </c>
      <c r="B6944">
        <v>24315390</v>
      </c>
      <c r="C6944" t="s">
        <v>602</v>
      </c>
      <c r="D6944">
        <v>3303302</v>
      </c>
      <c r="E6944" t="s">
        <v>613</v>
      </c>
      <c r="F6944" t="s">
        <v>614</v>
      </c>
      <c r="G6944" t="s">
        <v>14</v>
      </c>
      <c r="H6944">
        <v>3</v>
      </c>
      <c r="I6944" t="s">
        <v>15</v>
      </c>
      <c r="J6944" t="s">
        <v>16</v>
      </c>
      <c r="K6944" s="4" t="s">
        <v>605</v>
      </c>
    </row>
    <row r="6945" spans="1:11" x14ac:dyDescent="0.25">
      <c r="A6945">
        <v>24315400</v>
      </c>
      <c r="B6945">
        <v>24320230</v>
      </c>
      <c r="C6945" t="s">
        <v>602</v>
      </c>
      <c r="D6945">
        <v>3303302</v>
      </c>
      <c r="E6945" t="s">
        <v>613</v>
      </c>
      <c r="F6945" t="s">
        <v>614</v>
      </c>
      <c r="G6945" t="s">
        <v>19</v>
      </c>
      <c r="H6945">
        <v>3</v>
      </c>
      <c r="I6945" t="s">
        <v>15</v>
      </c>
      <c r="J6945" t="s">
        <v>16</v>
      </c>
      <c r="K6945" s="4" t="s">
        <v>605</v>
      </c>
    </row>
    <row r="6946" spans="1:11" x14ac:dyDescent="0.25">
      <c r="A6946">
        <v>24320235</v>
      </c>
      <c r="B6946">
        <v>24320235</v>
      </c>
      <c r="C6946" t="s">
        <v>602</v>
      </c>
      <c r="D6946">
        <v>3303302</v>
      </c>
      <c r="E6946" t="s">
        <v>613</v>
      </c>
      <c r="F6946" t="s">
        <v>614</v>
      </c>
      <c r="G6946" t="s">
        <v>14</v>
      </c>
      <c r="H6946">
        <v>3</v>
      </c>
      <c r="I6946" t="s">
        <v>15</v>
      </c>
      <c r="J6946" t="s">
        <v>16</v>
      </c>
      <c r="K6946" s="4" t="s">
        <v>605</v>
      </c>
    </row>
    <row r="6947" spans="1:11" x14ac:dyDescent="0.25">
      <c r="A6947">
        <v>24320240</v>
      </c>
      <c r="B6947">
        <v>24320620</v>
      </c>
      <c r="C6947" t="s">
        <v>602</v>
      </c>
      <c r="D6947">
        <v>3303302</v>
      </c>
      <c r="E6947" t="s">
        <v>613</v>
      </c>
      <c r="F6947" t="s">
        <v>614</v>
      </c>
      <c r="G6947" t="s">
        <v>19</v>
      </c>
      <c r="H6947">
        <v>3</v>
      </c>
      <c r="I6947" t="s">
        <v>15</v>
      </c>
      <c r="J6947" t="s">
        <v>16</v>
      </c>
      <c r="K6947" s="4" t="s">
        <v>605</v>
      </c>
    </row>
    <row r="6948" spans="1:11" x14ac:dyDescent="0.25">
      <c r="A6948">
        <v>24322000</v>
      </c>
      <c r="B6948">
        <v>24330450</v>
      </c>
      <c r="C6948" t="s">
        <v>602</v>
      </c>
      <c r="D6948">
        <v>3303302</v>
      </c>
      <c r="E6948" t="s">
        <v>613</v>
      </c>
      <c r="F6948" t="s">
        <v>614</v>
      </c>
      <c r="G6948" t="s">
        <v>19</v>
      </c>
      <c r="H6948">
        <v>3</v>
      </c>
      <c r="I6948" t="s">
        <v>15</v>
      </c>
      <c r="J6948" t="s">
        <v>16</v>
      </c>
      <c r="K6948" s="4" t="s">
        <v>605</v>
      </c>
    </row>
    <row r="6949" spans="1:11" x14ac:dyDescent="0.25">
      <c r="A6949">
        <v>24340000</v>
      </c>
      <c r="B6949">
        <v>24340020</v>
      </c>
      <c r="C6949" t="s">
        <v>602</v>
      </c>
      <c r="D6949">
        <v>3303302</v>
      </c>
      <c r="E6949" t="s">
        <v>613</v>
      </c>
      <c r="F6949" t="s">
        <v>614</v>
      </c>
      <c r="G6949" t="s">
        <v>14</v>
      </c>
      <c r="H6949">
        <v>3</v>
      </c>
      <c r="I6949" t="s">
        <v>15</v>
      </c>
      <c r="J6949" t="s">
        <v>16</v>
      </c>
      <c r="K6949" s="4" t="s">
        <v>605</v>
      </c>
    </row>
    <row r="6950" spans="1:11" x14ac:dyDescent="0.25">
      <c r="A6950">
        <v>24340030</v>
      </c>
      <c r="B6950">
        <v>24340030</v>
      </c>
      <c r="C6950" t="s">
        <v>602</v>
      </c>
      <c r="D6950">
        <v>3303302</v>
      </c>
      <c r="E6950" t="s">
        <v>613</v>
      </c>
      <c r="F6950" t="s">
        <v>614</v>
      </c>
      <c r="G6950" t="s">
        <v>19</v>
      </c>
      <c r="H6950">
        <v>3</v>
      </c>
      <c r="I6950" t="s">
        <v>15</v>
      </c>
      <c r="J6950" t="s">
        <v>16</v>
      </c>
      <c r="K6950" s="4" t="s">
        <v>605</v>
      </c>
    </row>
    <row r="6951" spans="1:11" x14ac:dyDescent="0.25">
      <c r="A6951">
        <v>24340040</v>
      </c>
      <c r="B6951">
        <v>24340090</v>
      </c>
      <c r="C6951" t="s">
        <v>602</v>
      </c>
      <c r="D6951">
        <v>3303302</v>
      </c>
      <c r="E6951" t="s">
        <v>613</v>
      </c>
      <c r="F6951" t="s">
        <v>614</v>
      </c>
      <c r="G6951" t="s">
        <v>14</v>
      </c>
      <c r="H6951">
        <v>3</v>
      </c>
      <c r="I6951" t="s">
        <v>15</v>
      </c>
      <c r="J6951" t="s">
        <v>16</v>
      </c>
      <c r="K6951" s="4" t="s">
        <v>605</v>
      </c>
    </row>
    <row r="6952" spans="1:11" x14ac:dyDescent="0.25">
      <c r="A6952">
        <v>24340100</v>
      </c>
      <c r="B6952">
        <v>24340100</v>
      </c>
      <c r="C6952" t="s">
        <v>602</v>
      </c>
      <c r="D6952">
        <v>3303302</v>
      </c>
      <c r="E6952" t="s">
        <v>613</v>
      </c>
      <c r="F6952" t="s">
        <v>614</v>
      </c>
      <c r="G6952" t="s">
        <v>19</v>
      </c>
      <c r="H6952">
        <v>3</v>
      </c>
      <c r="I6952" t="s">
        <v>15</v>
      </c>
      <c r="J6952" t="s">
        <v>16</v>
      </c>
      <c r="K6952" s="4" t="s">
        <v>605</v>
      </c>
    </row>
    <row r="6953" spans="1:11" x14ac:dyDescent="0.25">
      <c r="A6953">
        <v>24340105</v>
      </c>
      <c r="B6953">
        <v>24340150</v>
      </c>
      <c r="C6953" t="s">
        <v>602</v>
      </c>
      <c r="D6953">
        <v>3303302</v>
      </c>
      <c r="E6953" t="s">
        <v>613</v>
      </c>
      <c r="F6953" t="s">
        <v>614</v>
      </c>
      <c r="G6953" t="s">
        <v>14</v>
      </c>
      <c r="H6953">
        <v>3</v>
      </c>
      <c r="I6953" t="s">
        <v>15</v>
      </c>
      <c r="J6953" t="s">
        <v>16</v>
      </c>
      <c r="K6953" s="4" t="s">
        <v>605</v>
      </c>
    </row>
    <row r="6954" spans="1:11" x14ac:dyDescent="0.25">
      <c r="A6954">
        <v>24340155</v>
      </c>
      <c r="B6954">
        <v>24340155</v>
      </c>
      <c r="C6954" t="s">
        <v>602</v>
      </c>
      <c r="D6954">
        <v>3303302</v>
      </c>
      <c r="E6954" t="s">
        <v>613</v>
      </c>
      <c r="F6954" t="s">
        <v>614</v>
      </c>
      <c r="G6954" t="s">
        <v>19</v>
      </c>
      <c r="H6954">
        <v>3</v>
      </c>
      <c r="I6954" t="s">
        <v>15</v>
      </c>
      <c r="J6954" t="s">
        <v>16</v>
      </c>
      <c r="K6954" s="4" t="s">
        <v>605</v>
      </c>
    </row>
    <row r="6955" spans="1:11" x14ac:dyDescent="0.25">
      <c r="A6955">
        <v>24340160</v>
      </c>
      <c r="B6955">
        <v>24342060</v>
      </c>
      <c r="C6955" t="s">
        <v>602</v>
      </c>
      <c r="D6955">
        <v>3303302</v>
      </c>
      <c r="E6955" t="s">
        <v>613</v>
      </c>
      <c r="F6955" t="s">
        <v>614</v>
      </c>
      <c r="G6955" t="s">
        <v>14</v>
      </c>
      <c r="H6955">
        <v>3</v>
      </c>
      <c r="I6955" t="s">
        <v>15</v>
      </c>
      <c r="J6955" t="s">
        <v>16</v>
      </c>
      <c r="K6955" s="4" t="s">
        <v>605</v>
      </c>
    </row>
    <row r="6956" spans="1:11" x14ac:dyDescent="0.25">
      <c r="A6956">
        <v>24342070</v>
      </c>
      <c r="B6956">
        <v>24342087</v>
      </c>
      <c r="C6956" t="s">
        <v>602</v>
      </c>
      <c r="D6956">
        <v>3303302</v>
      </c>
      <c r="E6956" t="s">
        <v>613</v>
      </c>
      <c r="F6956" t="s">
        <v>614</v>
      </c>
      <c r="G6956" t="s">
        <v>19</v>
      </c>
      <c r="H6956">
        <v>3</v>
      </c>
      <c r="I6956" t="s">
        <v>15</v>
      </c>
      <c r="J6956" t="s">
        <v>16</v>
      </c>
      <c r="K6956" s="4" t="s">
        <v>605</v>
      </c>
    </row>
    <row r="6957" spans="1:11" x14ac:dyDescent="0.25">
      <c r="A6957">
        <v>24342090</v>
      </c>
      <c r="B6957">
        <v>24342115</v>
      </c>
      <c r="C6957" t="s">
        <v>602</v>
      </c>
      <c r="D6957">
        <v>3303302</v>
      </c>
      <c r="E6957" t="s">
        <v>613</v>
      </c>
      <c r="F6957" t="s">
        <v>614</v>
      </c>
      <c r="G6957" t="s">
        <v>14</v>
      </c>
      <c r="H6957">
        <v>3</v>
      </c>
      <c r="I6957" t="s">
        <v>15</v>
      </c>
      <c r="J6957" t="s">
        <v>16</v>
      </c>
      <c r="K6957" s="4" t="s">
        <v>605</v>
      </c>
    </row>
    <row r="6958" spans="1:11" x14ac:dyDescent="0.25">
      <c r="A6958">
        <v>24342130</v>
      </c>
      <c r="B6958">
        <v>24342130</v>
      </c>
      <c r="C6958" t="s">
        <v>602</v>
      </c>
      <c r="D6958">
        <v>3303302</v>
      </c>
      <c r="E6958" t="s">
        <v>613</v>
      </c>
      <c r="F6958" t="s">
        <v>614</v>
      </c>
      <c r="G6958" t="s">
        <v>19</v>
      </c>
      <c r="H6958">
        <v>3</v>
      </c>
      <c r="I6958" t="s">
        <v>15</v>
      </c>
      <c r="J6958" t="s">
        <v>16</v>
      </c>
      <c r="K6958" s="4" t="s">
        <v>605</v>
      </c>
    </row>
    <row r="6959" spans="1:11" x14ac:dyDescent="0.25">
      <c r="A6959">
        <v>24342140</v>
      </c>
      <c r="B6959">
        <v>24342160</v>
      </c>
      <c r="C6959" t="s">
        <v>602</v>
      </c>
      <c r="D6959">
        <v>3303302</v>
      </c>
      <c r="E6959" t="s">
        <v>613</v>
      </c>
      <c r="F6959" t="s">
        <v>614</v>
      </c>
      <c r="G6959" t="s">
        <v>14</v>
      </c>
      <c r="H6959">
        <v>3</v>
      </c>
      <c r="I6959" t="s">
        <v>15</v>
      </c>
      <c r="J6959" t="s">
        <v>16</v>
      </c>
      <c r="K6959" s="4" t="s">
        <v>605</v>
      </c>
    </row>
    <row r="6960" spans="1:11" x14ac:dyDescent="0.25">
      <c r="A6960">
        <v>24342170</v>
      </c>
      <c r="B6960">
        <v>24342170</v>
      </c>
      <c r="C6960" t="s">
        <v>602</v>
      </c>
      <c r="D6960">
        <v>3303302</v>
      </c>
      <c r="E6960" t="s">
        <v>613</v>
      </c>
      <c r="F6960" t="s">
        <v>614</v>
      </c>
      <c r="G6960" t="s">
        <v>19</v>
      </c>
      <c r="H6960">
        <v>3</v>
      </c>
      <c r="I6960" t="s">
        <v>15</v>
      </c>
      <c r="J6960" t="s">
        <v>16</v>
      </c>
      <c r="K6960" s="4" t="s">
        <v>605</v>
      </c>
    </row>
    <row r="6961" spans="1:11" x14ac:dyDescent="0.25">
      <c r="A6961">
        <v>24342180</v>
      </c>
      <c r="B6961">
        <v>24342220</v>
      </c>
      <c r="C6961" t="s">
        <v>602</v>
      </c>
      <c r="D6961">
        <v>3303302</v>
      </c>
      <c r="E6961" t="s">
        <v>613</v>
      </c>
      <c r="F6961" t="s">
        <v>614</v>
      </c>
      <c r="G6961" t="s">
        <v>14</v>
      </c>
      <c r="H6961">
        <v>3</v>
      </c>
      <c r="I6961" t="s">
        <v>15</v>
      </c>
      <c r="J6961" t="s">
        <v>16</v>
      </c>
      <c r="K6961" s="4" t="s">
        <v>605</v>
      </c>
    </row>
    <row r="6962" spans="1:11" x14ac:dyDescent="0.25">
      <c r="A6962">
        <v>24342230</v>
      </c>
      <c r="B6962">
        <v>24342240</v>
      </c>
      <c r="C6962" t="s">
        <v>602</v>
      </c>
      <c r="D6962">
        <v>3303302</v>
      </c>
      <c r="E6962" t="s">
        <v>613</v>
      </c>
      <c r="F6962" t="s">
        <v>614</v>
      </c>
      <c r="G6962" t="s">
        <v>19</v>
      </c>
      <c r="H6962">
        <v>3</v>
      </c>
      <c r="I6962" t="s">
        <v>15</v>
      </c>
      <c r="J6962" t="s">
        <v>16</v>
      </c>
      <c r="K6962" s="4" t="s">
        <v>605</v>
      </c>
    </row>
    <row r="6963" spans="1:11" x14ac:dyDescent="0.25">
      <c r="A6963">
        <v>24342250</v>
      </c>
      <c r="B6963">
        <v>24342390</v>
      </c>
      <c r="C6963" t="s">
        <v>602</v>
      </c>
      <c r="D6963">
        <v>3303302</v>
      </c>
      <c r="E6963" t="s">
        <v>613</v>
      </c>
      <c r="F6963" t="s">
        <v>614</v>
      </c>
      <c r="G6963" t="s">
        <v>14</v>
      </c>
      <c r="H6963">
        <v>3</v>
      </c>
      <c r="I6963" t="s">
        <v>15</v>
      </c>
      <c r="J6963" t="s">
        <v>16</v>
      </c>
      <c r="K6963" s="4" t="s">
        <v>605</v>
      </c>
    </row>
    <row r="6964" spans="1:11" x14ac:dyDescent="0.25">
      <c r="A6964">
        <v>24342391</v>
      </c>
      <c r="B6964">
        <v>24342391</v>
      </c>
      <c r="C6964" t="s">
        <v>602</v>
      </c>
      <c r="D6964">
        <v>3303302</v>
      </c>
      <c r="E6964" t="s">
        <v>613</v>
      </c>
      <c r="F6964" t="s">
        <v>614</v>
      </c>
      <c r="G6964" t="s">
        <v>19</v>
      </c>
      <c r="H6964">
        <v>3</v>
      </c>
      <c r="I6964" t="s">
        <v>15</v>
      </c>
      <c r="J6964" t="s">
        <v>16</v>
      </c>
      <c r="K6964" s="4" t="s">
        <v>605</v>
      </c>
    </row>
    <row r="6965" spans="1:11" x14ac:dyDescent="0.25">
      <c r="A6965">
        <v>24342392</v>
      </c>
      <c r="B6965">
        <v>24342395</v>
      </c>
      <c r="C6965" t="s">
        <v>602</v>
      </c>
      <c r="D6965">
        <v>3303302</v>
      </c>
      <c r="E6965" t="s">
        <v>613</v>
      </c>
      <c r="F6965" t="s">
        <v>614</v>
      </c>
      <c r="G6965" t="s">
        <v>14</v>
      </c>
      <c r="H6965">
        <v>3</v>
      </c>
      <c r="I6965" t="s">
        <v>15</v>
      </c>
      <c r="J6965" t="s">
        <v>16</v>
      </c>
      <c r="K6965" s="4" t="s">
        <v>605</v>
      </c>
    </row>
    <row r="6966" spans="1:11" x14ac:dyDescent="0.25">
      <c r="A6966">
        <v>24342397</v>
      </c>
      <c r="B6966">
        <v>24342460</v>
      </c>
      <c r="C6966" t="s">
        <v>602</v>
      </c>
      <c r="D6966">
        <v>3303302</v>
      </c>
      <c r="E6966" t="s">
        <v>613</v>
      </c>
      <c r="F6966" t="s">
        <v>614</v>
      </c>
      <c r="G6966" t="s">
        <v>19</v>
      </c>
      <c r="H6966">
        <v>3</v>
      </c>
      <c r="I6966" t="s">
        <v>15</v>
      </c>
      <c r="J6966" t="s">
        <v>16</v>
      </c>
      <c r="K6966" s="4" t="s">
        <v>605</v>
      </c>
    </row>
    <row r="6967" spans="1:11" x14ac:dyDescent="0.25">
      <c r="A6967">
        <v>24342470</v>
      </c>
      <c r="B6967">
        <v>24342480</v>
      </c>
      <c r="C6967" t="s">
        <v>602</v>
      </c>
      <c r="D6967">
        <v>3303302</v>
      </c>
      <c r="E6967" t="s">
        <v>613</v>
      </c>
      <c r="F6967" t="s">
        <v>614</v>
      </c>
      <c r="G6967" t="s">
        <v>14</v>
      </c>
      <c r="H6967">
        <v>3</v>
      </c>
      <c r="I6967" t="s">
        <v>15</v>
      </c>
      <c r="J6967" t="s">
        <v>16</v>
      </c>
      <c r="K6967" s="4" t="s">
        <v>605</v>
      </c>
    </row>
    <row r="6968" spans="1:11" x14ac:dyDescent="0.25">
      <c r="A6968">
        <v>24342635</v>
      </c>
      <c r="B6968">
        <v>24344000</v>
      </c>
      <c r="C6968" t="s">
        <v>602</v>
      </c>
      <c r="D6968">
        <v>3303302</v>
      </c>
      <c r="E6968" t="s">
        <v>613</v>
      </c>
      <c r="F6968" t="s">
        <v>614</v>
      </c>
      <c r="G6968" t="s">
        <v>19</v>
      </c>
      <c r="H6968">
        <v>3</v>
      </c>
      <c r="I6968" t="s">
        <v>15</v>
      </c>
      <c r="J6968" t="s">
        <v>16</v>
      </c>
      <c r="K6968" s="4" t="s">
        <v>605</v>
      </c>
    </row>
    <row r="6969" spans="1:11" x14ac:dyDescent="0.25">
      <c r="A6969">
        <v>24344010</v>
      </c>
      <c r="B6969">
        <v>24344050</v>
      </c>
      <c r="C6969" t="s">
        <v>602</v>
      </c>
      <c r="D6969">
        <v>3303302</v>
      </c>
      <c r="E6969" t="s">
        <v>613</v>
      </c>
      <c r="F6969" t="s">
        <v>614</v>
      </c>
      <c r="G6969" t="s">
        <v>14</v>
      </c>
      <c r="H6969">
        <v>3</v>
      </c>
      <c r="I6969" t="s">
        <v>15</v>
      </c>
      <c r="J6969" t="s">
        <v>16</v>
      </c>
      <c r="K6969" s="4" t="s">
        <v>605</v>
      </c>
    </row>
    <row r="6970" spans="1:11" x14ac:dyDescent="0.25">
      <c r="A6970">
        <v>24344060</v>
      </c>
      <c r="B6970">
        <v>24344060</v>
      </c>
      <c r="C6970" t="s">
        <v>602</v>
      </c>
      <c r="D6970">
        <v>3303302</v>
      </c>
      <c r="E6970" t="s">
        <v>613</v>
      </c>
      <c r="F6970" t="s">
        <v>614</v>
      </c>
      <c r="G6970" t="s">
        <v>19</v>
      </c>
      <c r="H6970">
        <v>3</v>
      </c>
      <c r="I6970" t="s">
        <v>15</v>
      </c>
      <c r="J6970" t="s">
        <v>16</v>
      </c>
      <c r="K6970" s="4" t="s">
        <v>605</v>
      </c>
    </row>
    <row r="6971" spans="1:11" x14ac:dyDescent="0.25">
      <c r="A6971">
        <v>24344070</v>
      </c>
      <c r="B6971">
        <v>24344070</v>
      </c>
      <c r="C6971" t="s">
        <v>602</v>
      </c>
      <c r="D6971">
        <v>3303302</v>
      </c>
      <c r="E6971" t="s">
        <v>613</v>
      </c>
      <c r="F6971" t="s">
        <v>614</v>
      </c>
      <c r="G6971" t="s">
        <v>14</v>
      </c>
      <c r="H6971">
        <v>3</v>
      </c>
      <c r="I6971" t="s">
        <v>15</v>
      </c>
      <c r="J6971" t="s">
        <v>16</v>
      </c>
      <c r="K6971" s="4" t="s">
        <v>605</v>
      </c>
    </row>
    <row r="6972" spans="1:11" x14ac:dyDescent="0.25">
      <c r="A6972">
        <v>24344100</v>
      </c>
      <c r="B6972">
        <v>24344130</v>
      </c>
      <c r="C6972" t="s">
        <v>602</v>
      </c>
      <c r="D6972">
        <v>3303302</v>
      </c>
      <c r="E6972" t="s">
        <v>613</v>
      </c>
      <c r="F6972" t="s">
        <v>614</v>
      </c>
      <c r="G6972" t="s">
        <v>19</v>
      </c>
      <c r="H6972">
        <v>3</v>
      </c>
      <c r="I6972" t="s">
        <v>15</v>
      </c>
      <c r="J6972" t="s">
        <v>16</v>
      </c>
      <c r="K6972" s="4" t="s">
        <v>605</v>
      </c>
    </row>
    <row r="6973" spans="1:11" x14ac:dyDescent="0.25">
      <c r="A6973">
        <v>24344140</v>
      </c>
      <c r="B6973">
        <v>24344200</v>
      </c>
      <c r="C6973" t="s">
        <v>602</v>
      </c>
      <c r="D6973">
        <v>3303302</v>
      </c>
      <c r="E6973" t="s">
        <v>613</v>
      </c>
      <c r="F6973" t="s">
        <v>614</v>
      </c>
      <c r="G6973" t="s">
        <v>14</v>
      </c>
      <c r="H6973">
        <v>3</v>
      </c>
      <c r="I6973" t="s">
        <v>15</v>
      </c>
      <c r="J6973" t="s">
        <v>16</v>
      </c>
      <c r="K6973" s="4" t="s">
        <v>605</v>
      </c>
    </row>
    <row r="6974" spans="1:11" x14ac:dyDescent="0.25">
      <c r="A6974">
        <v>24344480</v>
      </c>
      <c r="B6974">
        <v>24344505</v>
      </c>
      <c r="C6974" t="s">
        <v>602</v>
      </c>
      <c r="D6974">
        <v>3303302</v>
      </c>
      <c r="E6974" t="s">
        <v>613</v>
      </c>
      <c r="F6974" t="s">
        <v>614</v>
      </c>
      <c r="G6974" t="s">
        <v>19</v>
      </c>
      <c r="H6974">
        <v>3</v>
      </c>
      <c r="I6974" t="s">
        <v>15</v>
      </c>
      <c r="J6974" t="s">
        <v>16</v>
      </c>
      <c r="K6974" s="4" t="s">
        <v>605</v>
      </c>
    </row>
    <row r="6975" spans="1:11" x14ac:dyDescent="0.25">
      <c r="A6975">
        <v>24344509</v>
      </c>
      <c r="B6975">
        <v>24344537</v>
      </c>
      <c r="C6975" t="s">
        <v>602</v>
      </c>
      <c r="D6975">
        <v>3303302</v>
      </c>
      <c r="E6975" t="s">
        <v>613</v>
      </c>
      <c r="F6975" t="s">
        <v>614</v>
      </c>
      <c r="G6975" t="s">
        <v>19</v>
      </c>
      <c r="H6975">
        <v>3</v>
      </c>
      <c r="I6975" t="s">
        <v>15</v>
      </c>
      <c r="J6975" t="s">
        <v>16</v>
      </c>
      <c r="K6975" s="4" t="s">
        <v>605</v>
      </c>
    </row>
    <row r="6976" spans="1:11" x14ac:dyDescent="0.25">
      <c r="A6976">
        <v>24344539</v>
      </c>
      <c r="B6976">
        <v>24344559</v>
      </c>
      <c r="C6976" t="s">
        <v>602</v>
      </c>
      <c r="D6976">
        <v>3303302</v>
      </c>
      <c r="E6976" t="s">
        <v>613</v>
      </c>
      <c r="F6976" t="s">
        <v>614</v>
      </c>
      <c r="G6976" t="s">
        <v>19</v>
      </c>
      <c r="H6976">
        <v>3</v>
      </c>
      <c r="I6976" t="s">
        <v>15</v>
      </c>
      <c r="J6976" t="s">
        <v>16</v>
      </c>
      <c r="K6976" s="4" t="s">
        <v>605</v>
      </c>
    </row>
    <row r="6977" spans="1:11" x14ac:dyDescent="0.25">
      <c r="A6977">
        <v>24344561</v>
      </c>
      <c r="B6977">
        <v>24344561</v>
      </c>
      <c r="C6977" t="s">
        <v>602</v>
      </c>
      <c r="D6977">
        <v>3303302</v>
      </c>
      <c r="E6977" t="s">
        <v>613</v>
      </c>
      <c r="F6977" t="s">
        <v>614</v>
      </c>
      <c r="G6977" t="s">
        <v>14</v>
      </c>
      <c r="H6977">
        <v>3</v>
      </c>
      <c r="I6977" t="s">
        <v>15</v>
      </c>
      <c r="J6977" t="s">
        <v>16</v>
      </c>
      <c r="K6977" s="4" t="s">
        <v>605</v>
      </c>
    </row>
    <row r="6978" spans="1:11" x14ac:dyDescent="0.25">
      <c r="A6978">
        <v>24344562</v>
      </c>
      <c r="B6978">
        <v>24344587</v>
      </c>
      <c r="C6978" t="s">
        <v>602</v>
      </c>
      <c r="D6978">
        <v>3303302</v>
      </c>
      <c r="E6978" t="s">
        <v>613</v>
      </c>
      <c r="F6978" t="s">
        <v>614</v>
      </c>
      <c r="G6978" t="s">
        <v>19</v>
      </c>
      <c r="H6978">
        <v>3</v>
      </c>
      <c r="I6978" t="s">
        <v>15</v>
      </c>
      <c r="J6978" t="s">
        <v>16</v>
      </c>
      <c r="K6978" s="4" t="s">
        <v>605</v>
      </c>
    </row>
    <row r="6979" spans="1:11" x14ac:dyDescent="0.25">
      <c r="A6979">
        <v>24346000</v>
      </c>
      <c r="B6979">
        <v>24346030</v>
      </c>
      <c r="C6979" t="s">
        <v>602</v>
      </c>
      <c r="D6979">
        <v>3303302</v>
      </c>
      <c r="E6979" t="s">
        <v>613</v>
      </c>
      <c r="F6979" t="s">
        <v>614</v>
      </c>
      <c r="G6979" t="s">
        <v>14</v>
      </c>
      <c r="H6979">
        <v>3</v>
      </c>
      <c r="I6979" t="s">
        <v>15</v>
      </c>
      <c r="J6979" t="s">
        <v>16</v>
      </c>
      <c r="K6979" s="4" t="s">
        <v>605</v>
      </c>
    </row>
    <row r="6980" spans="1:11" x14ac:dyDescent="0.25">
      <c r="A6980">
        <v>24346040</v>
      </c>
      <c r="B6980">
        <v>24346043</v>
      </c>
      <c r="C6980" t="s">
        <v>602</v>
      </c>
      <c r="D6980">
        <v>3303302</v>
      </c>
      <c r="E6980" t="s">
        <v>613</v>
      </c>
      <c r="F6980" t="s">
        <v>614</v>
      </c>
      <c r="G6980" t="s">
        <v>19</v>
      </c>
      <c r="H6980">
        <v>3</v>
      </c>
      <c r="I6980" t="s">
        <v>15</v>
      </c>
      <c r="J6980" t="s">
        <v>16</v>
      </c>
      <c r="K6980" s="4" t="s">
        <v>605</v>
      </c>
    </row>
    <row r="6981" spans="1:11" x14ac:dyDescent="0.25">
      <c r="A6981">
        <v>24346050</v>
      </c>
      <c r="B6981">
        <v>24346220</v>
      </c>
      <c r="C6981" t="s">
        <v>602</v>
      </c>
      <c r="D6981">
        <v>3303302</v>
      </c>
      <c r="E6981" t="s">
        <v>613</v>
      </c>
      <c r="F6981" t="s">
        <v>614</v>
      </c>
      <c r="G6981" t="s">
        <v>14</v>
      </c>
      <c r="H6981">
        <v>3</v>
      </c>
      <c r="I6981" t="s">
        <v>15</v>
      </c>
      <c r="J6981" t="s">
        <v>16</v>
      </c>
      <c r="K6981" s="4" t="s">
        <v>605</v>
      </c>
    </row>
    <row r="6982" spans="1:11" x14ac:dyDescent="0.25">
      <c r="A6982">
        <v>24348000</v>
      </c>
      <c r="B6982">
        <v>24350200</v>
      </c>
      <c r="C6982" t="s">
        <v>602</v>
      </c>
      <c r="D6982">
        <v>3303302</v>
      </c>
      <c r="E6982" t="s">
        <v>613</v>
      </c>
      <c r="F6982" t="s">
        <v>614</v>
      </c>
      <c r="G6982" t="s">
        <v>14</v>
      </c>
      <c r="H6982">
        <v>3</v>
      </c>
      <c r="I6982" t="s">
        <v>15</v>
      </c>
      <c r="J6982" t="s">
        <v>16</v>
      </c>
      <c r="K6982" s="4" t="s">
        <v>605</v>
      </c>
    </row>
    <row r="6983" spans="1:11" x14ac:dyDescent="0.25">
      <c r="A6983">
        <v>24350201</v>
      </c>
      <c r="B6983">
        <v>24350201</v>
      </c>
      <c r="C6983" t="s">
        <v>602</v>
      </c>
      <c r="D6983">
        <v>3303302</v>
      </c>
      <c r="E6983" t="s">
        <v>613</v>
      </c>
      <c r="F6983" t="s">
        <v>614</v>
      </c>
      <c r="G6983" t="s">
        <v>19</v>
      </c>
      <c r="H6983">
        <v>3</v>
      </c>
      <c r="I6983" t="s">
        <v>15</v>
      </c>
      <c r="J6983" t="s">
        <v>16</v>
      </c>
      <c r="K6983" s="4" t="s">
        <v>605</v>
      </c>
    </row>
    <row r="6984" spans="1:11" x14ac:dyDescent="0.25">
      <c r="A6984">
        <v>24350202</v>
      </c>
      <c r="B6984">
        <v>24350610</v>
      </c>
      <c r="C6984" t="s">
        <v>602</v>
      </c>
      <c r="D6984">
        <v>3303302</v>
      </c>
      <c r="E6984" t="s">
        <v>613</v>
      </c>
      <c r="F6984" t="s">
        <v>614</v>
      </c>
      <c r="G6984" t="s">
        <v>14</v>
      </c>
      <c r="H6984">
        <v>3</v>
      </c>
      <c r="I6984" t="s">
        <v>15</v>
      </c>
      <c r="J6984" t="s">
        <v>16</v>
      </c>
      <c r="K6984" s="4" t="s">
        <v>605</v>
      </c>
    </row>
    <row r="6985" spans="1:11" x14ac:dyDescent="0.25">
      <c r="A6985">
        <v>24350620</v>
      </c>
      <c r="B6985">
        <v>24350710</v>
      </c>
      <c r="C6985" t="s">
        <v>602</v>
      </c>
      <c r="D6985">
        <v>3303302</v>
      </c>
      <c r="E6985" t="s">
        <v>613</v>
      </c>
      <c r="F6985" t="s">
        <v>614</v>
      </c>
      <c r="G6985" t="s">
        <v>19</v>
      </c>
      <c r="H6985">
        <v>3</v>
      </c>
      <c r="I6985" t="s">
        <v>15</v>
      </c>
      <c r="J6985" t="s">
        <v>16</v>
      </c>
      <c r="K6985" s="4" t="s">
        <v>605</v>
      </c>
    </row>
    <row r="6986" spans="1:11" x14ac:dyDescent="0.25">
      <c r="A6986">
        <v>24350720</v>
      </c>
      <c r="B6986">
        <v>24350740</v>
      </c>
      <c r="C6986" t="s">
        <v>602</v>
      </c>
      <c r="D6986">
        <v>3303302</v>
      </c>
      <c r="E6986" t="s">
        <v>613</v>
      </c>
      <c r="F6986" t="s">
        <v>614</v>
      </c>
      <c r="G6986" t="s">
        <v>14</v>
      </c>
      <c r="H6986">
        <v>3</v>
      </c>
      <c r="I6986" t="s">
        <v>15</v>
      </c>
      <c r="J6986" t="s">
        <v>16</v>
      </c>
      <c r="K6986" s="4" t="s">
        <v>605</v>
      </c>
    </row>
    <row r="6987" spans="1:11" x14ac:dyDescent="0.25">
      <c r="A6987">
        <v>24355000</v>
      </c>
      <c r="B6987">
        <v>24355310</v>
      </c>
      <c r="C6987" t="s">
        <v>602</v>
      </c>
      <c r="D6987">
        <v>3303302</v>
      </c>
      <c r="E6987" t="s">
        <v>613</v>
      </c>
      <c r="F6987" t="s">
        <v>614</v>
      </c>
      <c r="G6987" t="s">
        <v>14</v>
      </c>
      <c r="H6987">
        <v>3</v>
      </c>
      <c r="I6987" t="s">
        <v>15</v>
      </c>
      <c r="J6987" t="s">
        <v>16</v>
      </c>
      <c r="K6987" s="4" t="s">
        <v>605</v>
      </c>
    </row>
    <row r="6988" spans="1:11" x14ac:dyDescent="0.25">
      <c r="A6988">
        <v>24355340</v>
      </c>
      <c r="B6988">
        <v>24355340</v>
      </c>
      <c r="C6988" t="s">
        <v>602</v>
      </c>
      <c r="D6988">
        <v>3303302</v>
      </c>
      <c r="E6988" t="s">
        <v>613</v>
      </c>
      <c r="F6988" t="s">
        <v>614</v>
      </c>
      <c r="G6988" t="s">
        <v>19</v>
      </c>
      <c r="H6988">
        <v>3</v>
      </c>
      <c r="I6988" t="s">
        <v>15</v>
      </c>
      <c r="J6988" t="s">
        <v>16</v>
      </c>
      <c r="K6988" s="4" t="s">
        <v>605</v>
      </c>
    </row>
    <row r="6989" spans="1:11" x14ac:dyDescent="0.25">
      <c r="A6989">
        <v>24355350</v>
      </c>
      <c r="B6989">
        <v>24358419</v>
      </c>
      <c r="C6989" t="s">
        <v>602</v>
      </c>
      <c r="D6989">
        <v>3303302</v>
      </c>
      <c r="E6989" t="s">
        <v>613</v>
      </c>
      <c r="F6989" t="s">
        <v>614</v>
      </c>
      <c r="G6989" t="s">
        <v>14</v>
      </c>
      <c r="H6989">
        <v>3</v>
      </c>
      <c r="I6989" t="s">
        <v>15</v>
      </c>
      <c r="J6989" t="s">
        <v>16</v>
      </c>
      <c r="K6989" s="4" t="s">
        <v>605</v>
      </c>
    </row>
    <row r="6990" spans="1:11" x14ac:dyDescent="0.25">
      <c r="A6990">
        <v>24358420</v>
      </c>
      <c r="B6990">
        <v>24358420</v>
      </c>
      <c r="C6990" t="s">
        <v>602</v>
      </c>
      <c r="D6990">
        <v>3303302</v>
      </c>
      <c r="E6990" t="s">
        <v>613</v>
      </c>
      <c r="F6990" t="s">
        <v>614</v>
      </c>
      <c r="G6990" t="s">
        <v>19</v>
      </c>
      <c r="H6990">
        <v>3</v>
      </c>
      <c r="I6990" t="s">
        <v>15</v>
      </c>
      <c r="J6990" t="s">
        <v>16</v>
      </c>
      <c r="K6990" s="4" t="s">
        <v>605</v>
      </c>
    </row>
    <row r="6991" spans="1:11" x14ac:dyDescent="0.25">
      <c r="A6991">
        <v>24358425</v>
      </c>
      <c r="B6991">
        <v>24358425</v>
      </c>
      <c r="C6991" t="s">
        <v>602</v>
      </c>
      <c r="D6991">
        <v>3303302</v>
      </c>
      <c r="E6991" t="s">
        <v>613</v>
      </c>
      <c r="F6991" t="s">
        <v>614</v>
      </c>
      <c r="G6991" t="s">
        <v>14</v>
      </c>
      <c r="H6991">
        <v>3</v>
      </c>
      <c r="I6991" t="s">
        <v>15</v>
      </c>
      <c r="J6991" t="s">
        <v>16</v>
      </c>
      <c r="K6991" s="4" t="s">
        <v>605</v>
      </c>
    </row>
    <row r="6992" spans="1:11" x14ac:dyDescent="0.25">
      <c r="A6992">
        <v>24358430</v>
      </c>
      <c r="B6992">
        <v>24358570</v>
      </c>
      <c r="C6992" t="s">
        <v>602</v>
      </c>
      <c r="D6992">
        <v>3303302</v>
      </c>
      <c r="E6992" t="s">
        <v>613</v>
      </c>
      <c r="F6992" t="s">
        <v>614</v>
      </c>
      <c r="G6992" t="s">
        <v>19</v>
      </c>
      <c r="H6992">
        <v>3</v>
      </c>
      <c r="I6992" t="s">
        <v>15</v>
      </c>
      <c r="J6992" t="s">
        <v>16</v>
      </c>
      <c r="K6992" s="4" t="s">
        <v>605</v>
      </c>
    </row>
    <row r="6993" spans="1:11" x14ac:dyDescent="0.25">
      <c r="A6993">
        <v>24358580</v>
      </c>
      <c r="B6993">
        <v>24360610</v>
      </c>
      <c r="C6993" t="s">
        <v>602</v>
      </c>
      <c r="D6993">
        <v>3303302</v>
      </c>
      <c r="E6993" t="s">
        <v>613</v>
      </c>
      <c r="F6993" t="s">
        <v>614</v>
      </c>
      <c r="G6993" t="s">
        <v>14</v>
      </c>
      <c r="H6993">
        <v>3</v>
      </c>
      <c r="I6993" t="s">
        <v>15</v>
      </c>
      <c r="J6993" t="s">
        <v>16</v>
      </c>
      <c r="K6993" s="4" t="s">
        <v>605</v>
      </c>
    </row>
    <row r="6994" spans="1:11" x14ac:dyDescent="0.25">
      <c r="A6994">
        <v>24365010</v>
      </c>
      <c r="B6994">
        <v>24365146</v>
      </c>
      <c r="C6994" t="s">
        <v>602</v>
      </c>
      <c r="D6994">
        <v>3303302</v>
      </c>
      <c r="E6994" t="s">
        <v>613</v>
      </c>
      <c r="F6994" t="s">
        <v>614</v>
      </c>
      <c r="G6994" t="s">
        <v>14</v>
      </c>
      <c r="H6994">
        <v>3</v>
      </c>
      <c r="I6994" t="s">
        <v>15</v>
      </c>
      <c r="J6994" t="s">
        <v>16</v>
      </c>
      <c r="K6994" s="4" t="s">
        <v>605</v>
      </c>
    </row>
    <row r="6995" spans="1:11" x14ac:dyDescent="0.25">
      <c r="A6995">
        <v>24365147</v>
      </c>
      <c r="B6995">
        <v>24365147</v>
      </c>
      <c r="C6995" t="s">
        <v>602</v>
      </c>
      <c r="D6995">
        <v>3303302</v>
      </c>
      <c r="E6995" t="s">
        <v>613</v>
      </c>
      <c r="F6995" t="s">
        <v>614</v>
      </c>
      <c r="G6995" t="s">
        <v>19</v>
      </c>
      <c r="H6995">
        <v>3</v>
      </c>
      <c r="I6995" t="s">
        <v>15</v>
      </c>
      <c r="J6995" t="s">
        <v>16</v>
      </c>
      <c r="K6995" s="4" t="s">
        <v>605</v>
      </c>
    </row>
    <row r="6996" spans="1:11" x14ac:dyDescent="0.25">
      <c r="A6996">
        <v>24365150</v>
      </c>
      <c r="B6996">
        <v>24365170</v>
      </c>
      <c r="C6996" t="s">
        <v>602</v>
      </c>
      <c r="D6996">
        <v>3303302</v>
      </c>
      <c r="E6996" t="s">
        <v>613</v>
      </c>
      <c r="F6996" t="s">
        <v>614</v>
      </c>
      <c r="G6996" t="s">
        <v>14</v>
      </c>
      <c r="H6996">
        <v>3</v>
      </c>
      <c r="I6996" t="s">
        <v>15</v>
      </c>
      <c r="J6996" t="s">
        <v>16</v>
      </c>
      <c r="K6996" s="4" t="s">
        <v>605</v>
      </c>
    </row>
    <row r="6997" spans="1:11" x14ac:dyDescent="0.25">
      <c r="A6997">
        <v>24365180</v>
      </c>
      <c r="B6997">
        <v>24365180</v>
      </c>
      <c r="C6997" t="s">
        <v>602</v>
      </c>
      <c r="D6997">
        <v>3303302</v>
      </c>
      <c r="E6997" t="s">
        <v>613</v>
      </c>
      <c r="F6997" t="s">
        <v>614</v>
      </c>
      <c r="G6997" t="s">
        <v>19</v>
      </c>
      <c r="H6997">
        <v>3</v>
      </c>
      <c r="I6997" t="s">
        <v>15</v>
      </c>
      <c r="J6997" t="s">
        <v>16</v>
      </c>
      <c r="K6997" s="4" t="s">
        <v>605</v>
      </c>
    </row>
    <row r="6998" spans="1:11" x14ac:dyDescent="0.25">
      <c r="A6998">
        <v>24365190</v>
      </c>
      <c r="B6998">
        <v>24365210</v>
      </c>
      <c r="C6998" t="s">
        <v>602</v>
      </c>
      <c r="D6998">
        <v>3303302</v>
      </c>
      <c r="E6998" t="s">
        <v>613</v>
      </c>
      <c r="F6998" t="s">
        <v>614</v>
      </c>
      <c r="G6998" t="s">
        <v>14</v>
      </c>
      <c r="H6998">
        <v>3</v>
      </c>
      <c r="I6998" t="s">
        <v>15</v>
      </c>
      <c r="J6998" t="s">
        <v>16</v>
      </c>
      <c r="K6998" s="4" t="s">
        <v>605</v>
      </c>
    </row>
    <row r="6999" spans="1:11" x14ac:dyDescent="0.25">
      <c r="A6999">
        <v>24365220</v>
      </c>
      <c r="B6999">
        <v>24365240</v>
      </c>
      <c r="C6999" t="s">
        <v>602</v>
      </c>
      <c r="D6999">
        <v>3303302</v>
      </c>
      <c r="E6999" t="s">
        <v>613</v>
      </c>
      <c r="F6999" t="s">
        <v>614</v>
      </c>
      <c r="G6999" t="s">
        <v>19</v>
      </c>
      <c r="H6999">
        <v>3</v>
      </c>
      <c r="I6999" t="s">
        <v>15</v>
      </c>
      <c r="J6999" t="s">
        <v>16</v>
      </c>
      <c r="K6999" s="4" t="s">
        <v>605</v>
      </c>
    </row>
    <row r="7000" spans="1:11" x14ac:dyDescent="0.25">
      <c r="A7000">
        <v>24365250</v>
      </c>
      <c r="B7000">
        <v>24365250</v>
      </c>
      <c r="C7000" t="s">
        <v>602</v>
      </c>
      <c r="D7000">
        <v>3303302</v>
      </c>
      <c r="E7000" t="s">
        <v>613</v>
      </c>
      <c r="F7000" t="s">
        <v>614</v>
      </c>
      <c r="G7000" t="s">
        <v>14</v>
      </c>
      <c r="H7000">
        <v>3</v>
      </c>
      <c r="I7000" t="s">
        <v>15</v>
      </c>
      <c r="J7000" t="s">
        <v>16</v>
      </c>
      <c r="K7000" s="4" t="s">
        <v>605</v>
      </c>
    </row>
    <row r="7001" spans="1:11" x14ac:dyDescent="0.25">
      <c r="A7001">
        <v>24365255</v>
      </c>
      <c r="B7001">
        <v>24365255</v>
      </c>
      <c r="C7001" t="s">
        <v>602</v>
      </c>
      <c r="D7001">
        <v>3303302</v>
      </c>
      <c r="E7001" t="s">
        <v>613</v>
      </c>
      <c r="F7001" t="s">
        <v>614</v>
      </c>
      <c r="G7001" t="s">
        <v>19</v>
      </c>
      <c r="H7001">
        <v>3</v>
      </c>
      <c r="I7001" t="s">
        <v>15</v>
      </c>
      <c r="J7001" t="s">
        <v>16</v>
      </c>
      <c r="K7001" s="4" t="s">
        <v>605</v>
      </c>
    </row>
    <row r="7002" spans="1:11" x14ac:dyDescent="0.25">
      <c r="A7002">
        <v>24365260</v>
      </c>
      <c r="B7002">
        <v>24370310</v>
      </c>
      <c r="C7002" t="s">
        <v>602</v>
      </c>
      <c r="D7002">
        <v>3303302</v>
      </c>
      <c r="E7002" t="s">
        <v>613</v>
      </c>
      <c r="F7002" t="s">
        <v>614</v>
      </c>
      <c r="G7002" t="s">
        <v>14</v>
      </c>
      <c r="H7002">
        <v>3</v>
      </c>
      <c r="I7002" t="s">
        <v>15</v>
      </c>
      <c r="J7002" t="s">
        <v>16</v>
      </c>
      <c r="K7002" s="4" t="s">
        <v>605</v>
      </c>
    </row>
    <row r="7003" spans="1:11" x14ac:dyDescent="0.25">
      <c r="A7003">
        <v>24370315</v>
      </c>
      <c r="B7003">
        <v>24370315</v>
      </c>
      <c r="C7003" t="s">
        <v>602</v>
      </c>
      <c r="D7003">
        <v>3303302</v>
      </c>
      <c r="E7003" t="s">
        <v>613</v>
      </c>
      <c r="F7003" t="s">
        <v>614</v>
      </c>
      <c r="G7003" t="s">
        <v>19</v>
      </c>
      <c r="H7003">
        <v>3</v>
      </c>
      <c r="I7003" t="s">
        <v>15</v>
      </c>
      <c r="J7003" t="s">
        <v>16</v>
      </c>
      <c r="K7003" s="4" t="s">
        <v>605</v>
      </c>
    </row>
    <row r="7004" spans="1:11" x14ac:dyDescent="0.25">
      <c r="A7004">
        <v>24370320</v>
      </c>
      <c r="B7004">
        <v>24370700</v>
      </c>
      <c r="C7004" t="s">
        <v>602</v>
      </c>
      <c r="D7004">
        <v>3303302</v>
      </c>
      <c r="E7004" t="s">
        <v>613</v>
      </c>
      <c r="F7004" t="s">
        <v>614</v>
      </c>
      <c r="G7004" t="s">
        <v>14</v>
      </c>
      <c r="H7004">
        <v>3</v>
      </c>
      <c r="I7004" t="s">
        <v>15</v>
      </c>
      <c r="J7004" t="s">
        <v>16</v>
      </c>
      <c r="K7004" s="4" t="s">
        <v>605</v>
      </c>
    </row>
    <row r="7005" spans="1:11" x14ac:dyDescent="0.25">
      <c r="A7005">
        <v>24410000</v>
      </c>
      <c r="B7005">
        <v>24410160</v>
      </c>
      <c r="C7005" t="s">
        <v>602</v>
      </c>
      <c r="D7005">
        <v>3304904</v>
      </c>
      <c r="E7005" t="s">
        <v>615</v>
      </c>
      <c r="F7005" t="s">
        <v>614</v>
      </c>
      <c r="G7005" t="s">
        <v>14</v>
      </c>
      <c r="H7005">
        <v>8</v>
      </c>
      <c r="I7005" t="s">
        <v>15</v>
      </c>
      <c r="J7005" t="s">
        <v>16</v>
      </c>
      <c r="K7005" s="4" t="s">
        <v>616</v>
      </c>
    </row>
    <row r="7006" spans="1:11" x14ac:dyDescent="0.25">
      <c r="A7006">
        <v>24410180</v>
      </c>
      <c r="B7006">
        <v>24410250</v>
      </c>
      <c r="C7006" t="s">
        <v>602</v>
      </c>
      <c r="D7006">
        <v>3304904</v>
      </c>
      <c r="E7006" t="s">
        <v>615</v>
      </c>
      <c r="F7006" t="s">
        <v>614</v>
      </c>
      <c r="G7006" t="s">
        <v>14</v>
      </c>
      <c r="H7006">
        <v>8</v>
      </c>
      <c r="I7006" t="s">
        <v>15</v>
      </c>
      <c r="J7006" t="s">
        <v>16</v>
      </c>
      <c r="K7006" s="4" t="s">
        <v>616</v>
      </c>
    </row>
    <row r="7007" spans="1:11" x14ac:dyDescent="0.25">
      <c r="A7007">
        <v>24410280</v>
      </c>
      <c r="B7007">
        <v>24410290</v>
      </c>
      <c r="C7007" t="s">
        <v>602</v>
      </c>
      <c r="D7007">
        <v>3304904</v>
      </c>
      <c r="E7007" t="s">
        <v>615</v>
      </c>
      <c r="F7007" t="s">
        <v>614</v>
      </c>
      <c r="G7007" t="s">
        <v>14</v>
      </c>
      <c r="H7007">
        <v>8</v>
      </c>
      <c r="I7007" t="s">
        <v>15</v>
      </c>
      <c r="J7007" t="s">
        <v>16</v>
      </c>
      <c r="K7007" s="4" t="s">
        <v>616</v>
      </c>
    </row>
    <row r="7008" spans="1:11" x14ac:dyDescent="0.25">
      <c r="A7008">
        <v>24410320</v>
      </c>
      <c r="B7008">
        <v>24410340</v>
      </c>
      <c r="C7008" t="s">
        <v>602</v>
      </c>
      <c r="D7008">
        <v>3304904</v>
      </c>
      <c r="E7008" t="s">
        <v>615</v>
      </c>
      <c r="F7008" t="s">
        <v>614</v>
      </c>
      <c r="G7008" t="s">
        <v>14</v>
      </c>
      <c r="H7008">
        <v>8</v>
      </c>
      <c r="I7008" t="s">
        <v>15</v>
      </c>
      <c r="J7008" t="s">
        <v>16</v>
      </c>
      <c r="K7008" s="4" t="s">
        <v>616</v>
      </c>
    </row>
    <row r="7009" spans="1:11" x14ac:dyDescent="0.25">
      <c r="A7009">
        <v>24411000</v>
      </c>
      <c r="B7009">
        <v>24411000</v>
      </c>
      <c r="C7009" t="s">
        <v>602</v>
      </c>
      <c r="D7009">
        <v>3304904</v>
      </c>
      <c r="E7009" t="s">
        <v>615</v>
      </c>
      <c r="F7009" t="s">
        <v>614</v>
      </c>
      <c r="G7009" t="s">
        <v>14</v>
      </c>
      <c r="H7009">
        <v>8</v>
      </c>
      <c r="I7009" t="s">
        <v>15</v>
      </c>
      <c r="J7009" t="s">
        <v>16</v>
      </c>
      <c r="K7009" s="4" t="s">
        <v>616</v>
      </c>
    </row>
    <row r="7010" spans="1:11" x14ac:dyDescent="0.25">
      <c r="A7010">
        <v>24411006</v>
      </c>
      <c r="B7010">
        <v>24411030</v>
      </c>
      <c r="C7010" t="s">
        <v>602</v>
      </c>
      <c r="D7010">
        <v>3304904</v>
      </c>
      <c r="E7010" t="s">
        <v>615</v>
      </c>
      <c r="F7010" t="s">
        <v>614</v>
      </c>
      <c r="G7010" t="s">
        <v>14</v>
      </c>
      <c r="H7010">
        <v>8</v>
      </c>
      <c r="I7010" t="s">
        <v>15</v>
      </c>
      <c r="J7010" t="s">
        <v>16</v>
      </c>
      <c r="K7010" s="4" t="s">
        <v>616</v>
      </c>
    </row>
    <row r="7011" spans="1:11" x14ac:dyDescent="0.25">
      <c r="A7011">
        <v>24411115</v>
      </c>
      <c r="B7011">
        <v>24411115</v>
      </c>
      <c r="C7011" t="s">
        <v>602</v>
      </c>
      <c r="D7011">
        <v>3304904</v>
      </c>
      <c r="E7011" t="s">
        <v>615</v>
      </c>
      <c r="F7011" t="s">
        <v>614</v>
      </c>
      <c r="G7011" t="s">
        <v>14</v>
      </c>
      <c r="H7011">
        <v>8</v>
      </c>
      <c r="I7011" t="s">
        <v>15</v>
      </c>
      <c r="J7011" t="s">
        <v>16</v>
      </c>
      <c r="K7011" s="4" t="s">
        <v>616</v>
      </c>
    </row>
    <row r="7012" spans="1:11" x14ac:dyDescent="0.25">
      <c r="A7012">
        <v>24415395</v>
      </c>
      <c r="B7012">
        <v>24415397</v>
      </c>
      <c r="C7012" t="s">
        <v>602</v>
      </c>
      <c r="D7012">
        <v>3304904</v>
      </c>
      <c r="E7012" t="s">
        <v>615</v>
      </c>
      <c r="F7012" t="s">
        <v>614</v>
      </c>
      <c r="G7012" t="s">
        <v>14</v>
      </c>
      <c r="H7012">
        <v>8</v>
      </c>
      <c r="I7012" t="s">
        <v>15</v>
      </c>
      <c r="J7012" t="s">
        <v>16</v>
      </c>
      <c r="K7012" s="4" t="s">
        <v>616</v>
      </c>
    </row>
    <row r="7013" spans="1:11" x14ac:dyDescent="0.25">
      <c r="A7013">
        <v>24415660</v>
      </c>
      <c r="B7013">
        <v>24415660</v>
      </c>
      <c r="C7013" t="s">
        <v>602</v>
      </c>
      <c r="D7013">
        <v>3304904</v>
      </c>
      <c r="E7013" t="s">
        <v>615</v>
      </c>
      <c r="F7013" t="s">
        <v>614</v>
      </c>
      <c r="G7013" t="s">
        <v>14</v>
      </c>
      <c r="H7013">
        <v>8</v>
      </c>
      <c r="I7013" t="s">
        <v>15</v>
      </c>
      <c r="J7013" t="s">
        <v>16</v>
      </c>
      <c r="K7013" s="4" t="s">
        <v>616</v>
      </c>
    </row>
    <row r="7014" spans="1:11" x14ac:dyDescent="0.25">
      <c r="A7014">
        <v>24416180</v>
      </c>
      <c r="B7014">
        <v>24416190</v>
      </c>
      <c r="C7014" t="s">
        <v>602</v>
      </c>
      <c r="D7014">
        <v>3304904</v>
      </c>
      <c r="E7014" t="s">
        <v>615</v>
      </c>
      <c r="F7014" t="s">
        <v>614</v>
      </c>
      <c r="G7014" t="s">
        <v>14</v>
      </c>
      <c r="H7014">
        <v>8</v>
      </c>
      <c r="I7014" t="s">
        <v>15</v>
      </c>
      <c r="J7014" t="s">
        <v>16</v>
      </c>
      <c r="K7014" s="4" t="s">
        <v>616</v>
      </c>
    </row>
    <row r="7015" spans="1:11" x14ac:dyDescent="0.25">
      <c r="A7015">
        <v>24416210</v>
      </c>
      <c r="B7015">
        <v>24416210</v>
      </c>
      <c r="C7015" t="s">
        <v>602</v>
      </c>
      <c r="D7015">
        <v>3304904</v>
      </c>
      <c r="E7015" t="s">
        <v>615</v>
      </c>
      <c r="F7015" t="s">
        <v>614</v>
      </c>
      <c r="G7015" t="s">
        <v>14</v>
      </c>
      <c r="H7015">
        <v>8</v>
      </c>
      <c r="I7015" t="s">
        <v>15</v>
      </c>
      <c r="J7015" t="s">
        <v>16</v>
      </c>
      <c r="K7015" s="4" t="s">
        <v>616</v>
      </c>
    </row>
    <row r="7016" spans="1:11" x14ac:dyDescent="0.25">
      <c r="A7016">
        <v>24416240</v>
      </c>
      <c r="B7016">
        <v>24416245</v>
      </c>
      <c r="C7016" t="s">
        <v>602</v>
      </c>
      <c r="D7016">
        <v>3304904</v>
      </c>
      <c r="E7016" t="s">
        <v>615</v>
      </c>
      <c r="F7016" t="s">
        <v>614</v>
      </c>
      <c r="G7016" t="s">
        <v>14</v>
      </c>
      <c r="H7016">
        <v>8</v>
      </c>
      <c r="I7016" t="s">
        <v>15</v>
      </c>
      <c r="J7016" t="s">
        <v>16</v>
      </c>
      <c r="K7016" s="4" t="s">
        <v>616</v>
      </c>
    </row>
    <row r="7017" spans="1:11" x14ac:dyDescent="0.25">
      <c r="A7017">
        <v>24416255</v>
      </c>
      <c r="B7017">
        <v>24416255</v>
      </c>
      <c r="C7017" t="s">
        <v>602</v>
      </c>
      <c r="D7017">
        <v>3304904</v>
      </c>
      <c r="E7017" t="s">
        <v>615</v>
      </c>
      <c r="F7017" t="s">
        <v>614</v>
      </c>
      <c r="G7017" t="s">
        <v>14</v>
      </c>
      <c r="H7017">
        <v>8</v>
      </c>
      <c r="I7017" t="s">
        <v>15</v>
      </c>
      <c r="J7017" t="s">
        <v>16</v>
      </c>
      <c r="K7017" s="4" t="s">
        <v>616</v>
      </c>
    </row>
    <row r="7018" spans="1:11" x14ac:dyDescent="0.25">
      <c r="A7018">
        <v>24416261</v>
      </c>
      <c r="B7018">
        <v>24416262</v>
      </c>
      <c r="C7018" t="s">
        <v>602</v>
      </c>
      <c r="D7018">
        <v>3304904</v>
      </c>
      <c r="E7018" t="s">
        <v>615</v>
      </c>
      <c r="F7018" t="s">
        <v>614</v>
      </c>
      <c r="G7018" t="s">
        <v>14</v>
      </c>
      <c r="H7018">
        <v>8</v>
      </c>
      <c r="I7018" t="s">
        <v>15</v>
      </c>
      <c r="J7018" t="s">
        <v>16</v>
      </c>
      <c r="K7018" s="4" t="s">
        <v>616</v>
      </c>
    </row>
    <row r="7019" spans="1:11" x14ac:dyDescent="0.25">
      <c r="A7019">
        <v>24416445</v>
      </c>
      <c r="B7019">
        <v>24416445</v>
      </c>
      <c r="C7019" t="s">
        <v>602</v>
      </c>
      <c r="D7019">
        <v>3304904</v>
      </c>
      <c r="E7019" t="s">
        <v>615</v>
      </c>
      <c r="F7019" t="s">
        <v>614</v>
      </c>
      <c r="G7019" t="s">
        <v>14</v>
      </c>
      <c r="H7019">
        <v>8</v>
      </c>
      <c r="I7019" t="s">
        <v>15</v>
      </c>
      <c r="J7019" t="s">
        <v>16</v>
      </c>
      <c r="K7019" s="4" t="s">
        <v>616</v>
      </c>
    </row>
    <row r="7020" spans="1:11" x14ac:dyDescent="0.25">
      <c r="A7020">
        <v>24420000</v>
      </c>
      <c r="B7020">
        <v>24420007</v>
      </c>
      <c r="C7020" t="s">
        <v>602</v>
      </c>
      <c r="D7020">
        <v>3304904</v>
      </c>
      <c r="E7020" t="s">
        <v>615</v>
      </c>
      <c r="F7020" t="s">
        <v>614</v>
      </c>
      <c r="G7020" t="s">
        <v>14</v>
      </c>
      <c r="H7020">
        <v>8</v>
      </c>
      <c r="I7020" t="s">
        <v>15</v>
      </c>
      <c r="J7020" t="s">
        <v>16</v>
      </c>
      <c r="K7020" s="4" t="s">
        <v>616</v>
      </c>
    </row>
    <row r="7021" spans="1:11" x14ac:dyDescent="0.25">
      <c r="A7021">
        <v>24420075</v>
      </c>
      <c r="B7021">
        <v>24420075</v>
      </c>
      <c r="C7021" t="s">
        <v>602</v>
      </c>
      <c r="D7021">
        <v>3304904</v>
      </c>
      <c r="E7021" t="s">
        <v>615</v>
      </c>
      <c r="F7021" t="s">
        <v>614</v>
      </c>
      <c r="G7021" t="s">
        <v>14</v>
      </c>
      <c r="H7021">
        <v>8</v>
      </c>
      <c r="I7021" t="s">
        <v>15</v>
      </c>
      <c r="J7021" t="s">
        <v>16</v>
      </c>
      <c r="K7021" s="4" t="s">
        <v>616</v>
      </c>
    </row>
    <row r="7022" spans="1:11" x14ac:dyDescent="0.25">
      <c r="A7022">
        <v>24420100</v>
      </c>
      <c r="B7022">
        <v>24421480</v>
      </c>
      <c r="C7022" t="s">
        <v>602</v>
      </c>
      <c r="D7022">
        <v>3304904</v>
      </c>
      <c r="E7022" t="s">
        <v>615</v>
      </c>
      <c r="F7022" t="s">
        <v>614</v>
      </c>
      <c r="G7022" t="s">
        <v>14</v>
      </c>
      <c r="H7022">
        <v>8</v>
      </c>
      <c r="I7022" t="s">
        <v>15</v>
      </c>
      <c r="J7022" t="s">
        <v>16</v>
      </c>
      <c r="K7022" s="4" t="s">
        <v>616</v>
      </c>
    </row>
    <row r="7023" spans="1:11" x14ac:dyDescent="0.25">
      <c r="A7023">
        <v>24421500</v>
      </c>
      <c r="B7023">
        <v>24421800</v>
      </c>
      <c r="C7023" t="s">
        <v>602</v>
      </c>
      <c r="D7023">
        <v>3304904</v>
      </c>
      <c r="E7023" t="s">
        <v>615</v>
      </c>
      <c r="F7023" t="s">
        <v>614</v>
      </c>
      <c r="G7023" t="s">
        <v>14</v>
      </c>
      <c r="H7023">
        <v>8</v>
      </c>
      <c r="I7023" t="s">
        <v>15</v>
      </c>
      <c r="J7023" t="s">
        <v>16</v>
      </c>
      <c r="K7023" s="4" t="s">
        <v>616</v>
      </c>
    </row>
    <row r="7024" spans="1:11" x14ac:dyDescent="0.25">
      <c r="A7024">
        <v>24422010</v>
      </c>
      <c r="B7024">
        <v>24422640</v>
      </c>
      <c r="C7024" t="s">
        <v>602</v>
      </c>
      <c r="D7024">
        <v>3304904</v>
      </c>
      <c r="E7024" t="s">
        <v>615</v>
      </c>
      <c r="F7024" t="s">
        <v>614</v>
      </c>
      <c r="G7024" t="s">
        <v>14</v>
      </c>
      <c r="H7024">
        <v>8</v>
      </c>
      <c r="I7024" t="s">
        <v>15</v>
      </c>
      <c r="J7024" t="s">
        <v>16</v>
      </c>
      <c r="K7024" s="4" t="s">
        <v>616</v>
      </c>
    </row>
    <row r="7025" spans="1:11" x14ac:dyDescent="0.25">
      <c r="A7025">
        <v>24422650</v>
      </c>
      <c r="B7025">
        <v>24425227</v>
      </c>
      <c r="C7025" t="s">
        <v>602</v>
      </c>
      <c r="D7025">
        <v>3304904</v>
      </c>
      <c r="E7025" t="s">
        <v>615</v>
      </c>
      <c r="F7025" t="s">
        <v>614</v>
      </c>
      <c r="G7025" t="s">
        <v>14</v>
      </c>
      <c r="H7025">
        <v>8</v>
      </c>
      <c r="I7025" t="s">
        <v>15</v>
      </c>
      <c r="J7025" t="s">
        <v>16</v>
      </c>
      <c r="K7025" s="4" t="s">
        <v>616</v>
      </c>
    </row>
    <row r="7026" spans="1:11" x14ac:dyDescent="0.25">
      <c r="A7026">
        <v>24425250</v>
      </c>
      <c r="B7026">
        <v>24425370</v>
      </c>
      <c r="C7026" t="s">
        <v>602</v>
      </c>
      <c r="D7026">
        <v>3304904</v>
      </c>
      <c r="E7026" t="s">
        <v>615</v>
      </c>
      <c r="F7026" t="s">
        <v>614</v>
      </c>
      <c r="G7026" t="s">
        <v>14</v>
      </c>
      <c r="H7026">
        <v>8</v>
      </c>
      <c r="I7026" t="s">
        <v>15</v>
      </c>
      <c r="J7026" t="s">
        <v>16</v>
      </c>
      <c r="K7026" s="4" t="s">
        <v>616</v>
      </c>
    </row>
    <row r="7027" spans="1:11" x14ac:dyDescent="0.25">
      <c r="A7027">
        <v>24425380</v>
      </c>
      <c r="B7027">
        <v>24425435</v>
      </c>
      <c r="C7027" t="s">
        <v>602</v>
      </c>
      <c r="D7027">
        <v>3304904</v>
      </c>
      <c r="E7027" t="s">
        <v>615</v>
      </c>
      <c r="F7027" t="s">
        <v>614</v>
      </c>
      <c r="G7027" t="s">
        <v>14</v>
      </c>
      <c r="H7027">
        <v>8</v>
      </c>
      <c r="I7027" t="s">
        <v>15</v>
      </c>
      <c r="J7027" t="s">
        <v>16</v>
      </c>
      <c r="K7027" s="4" t="s">
        <v>616</v>
      </c>
    </row>
    <row r="7028" spans="1:11" x14ac:dyDescent="0.25">
      <c r="A7028">
        <v>24425445</v>
      </c>
      <c r="B7028">
        <v>24425475</v>
      </c>
      <c r="C7028" t="s">
        <v>602</v>
      </c>
      <c r="D7028">
        <v>3304904</v>
      </c>
      <c r="E7028" t="s">
        <v>615</v>
      </c>
      <c r="F7028" t="s">
        <v>614</v>
      </c>
      <c r="G7028" t="s">
        <v>14</v>
      </c>
      <c r="H7028">
        <v>8</v>
      </c>
      <c r="I7028" t="s">
        <v>15</v>
      </c>
      <c r="J7028" t="s">
        <v>16</v>
      </c>
      <c r="K7028" s="4" t="s">
        <v>616</v>
      </c>
    </row>
    <row r="7029" spans="1:11" x14ac:dyDescent="0.25">
      <c r="A7029">
        <v>24425477</v>
      </c>
      <c r="B7029">
        <v>24425480</v>
      </c>
      <c r="C7029" t="s">
        <v>602</v>
      </c>
      <c r="D7029">
        <v>3304904</v>
      </c>
      <c r="E7029" t="s">
        <v>615</v>
      </c>
      <c r="F7029" t="s">
        <v>614</v>
      </c>
      <c r="G7029" t="s">
        <v>14</v>
      </c>
      <c r="H7029">
        <v>8</v>
      </c>
      <c r="I7029" t="s">
        <v>15</v>
      </c>
      <c r="J7029" t="s">
        <v>16</v>
      </c>
      <c r="K7029" s="4" t="s">
        <v>616</v>
      </c>
    </row>
    <row r="7030" spans="1:11" x14ac:dyDescent="0.25">
      <c r="A7030">
        <v>24425500</v>
      </c>
      <c r="B7030">
        <v>24425500</v>
      </c>
      <c r="C7030" t="s">
        <v>602</v>
      </c>
      <c r="D7030">
        <v>3304904</v>
      </c>
      <c r="E7030" t="s">
        <v>615</v>
      </c>
      <c r="F7030" t="s">
        <v>614</v>
      </c>
      <c r="G7030" t="s">
        <v>14</v>
      </c>
      <c r="H7030">
        <v>8</v>
      </c>
      <c r="I7030" t="s">
        <v>15</v>
      </c>
      <c r="J7030" t="s">
        <v>16</v>
      </c>
      <c r="K7030" s="4" t="s">
        <v>616</v>
      </c>
    </row>
    <row r="7031" spans="1:11" x14ac:dyDescent="0.25">
      <c r="A7031">
        <v>24425515</v>
      </c>
      <c r="B7031">
        <v>24425515</v>
      </c>
      <c r="C7031" t="s">
        <v>602</v>
      </c>
      <c r="D7031">
        <v>3304904</v>
      </c>
      <c r="E7031" t="s">
        <v>615</v>
      </c>
      <c r="F7031" t="s">
        <v>614</v>
      </c>
      <c r="G7031" t="s">
        <v>14</v>
      </c>
      <c r="H7031">
        <v>8</v>
      </c>
      <c r="I7031" t="s">
        <v>15</v>
      </c>
      <c r="J7031" t="s">
        <v>16</v>
      </c>
      <c r="K7031" s="4" t="s">
        <v>616</v>
      </c>
    </row>
    <row r="7032" spans="1:11" x14ac:dyDescent="0.25">
      <c r="A7032">
        <v>24425530</v>
      </c>
      <c r="B7032">
        <v>24425530</v>
      </c>
      <c r="C7032" t="s">
        <v>602</v>
      </c>
      <c r="D7032">
        <v>3304904</v>
      </c>
      <c r="E7032" t="s">
        <v>615</v>
      </c>
      <c r="F7032" t="s">
        <v>614</v>
      </c>
      <c r="G7032" t="s">
        <v>14</v>
      </c>
      <c r="H7032">
        <v>8</v>
      </c>
      <c r="I7032" t="s">
        <v>15</v>
      </c>
      <c r="J7032" t="s">
        <v>16</v>
      </c>
      <c r="K7032" s="4" t="s">
        <v>616</v>
      </c>
    </row>
    <row r="7033" spans="1:11" x14ac:dyDescent="0.25">
      <c r="A7033">
        <v>24425610</v>
      </c>
      <c r="B7033">
        <v>24425640</v>
      </c>
      <c r="C7033" t="s">
        <v>602</v>
      </c>
      <c r="D7033">
        <v>3304904</v>
      </c>
      <c r="E7033" t="s">
        <v>615</v>
      </c>
      <c r="F7033" t="s">
        <v>614</v>
      </c>
      <c r="G7033" t="s">
        <v>14</v>
      </c>
      <c r="H7033">
        <v>8</v>
      </c>
      <c r="I7033" t="s">
        <v>15</v>
      </c>
      <c r="J7033" t="s">
        <v>16</v>
      </c>
      <c r="K7033" s="4" t="s">
        <v>616</v>
      </c>
    </row>
    <row r="7034" spans="1:11" x14ac:dyDescent="0.25">
      <c r="A7034">
        <v>24425690</v>
      </c>
      <c r="B7034">
        <v>24425780</v>
      </c>
      <c r="C7034" t="s">
        <v>602</v>
      </c>
      <c r="D7034">
        <v>3304904</v>
      </c>
      <c r="E7034" t="s">
        <v>615</v>
      </c>
      <c r="F7034" t="s">
        <v>614</v>
      </c>
      <c r="G7034" t="s">
        <v>14</v>
      </c>
      <c r="H7034">
        <v>8</v>
      </c>
      <c r="I7034" t="s">
        <v>15</v>
      </c>
      <c r="J7034" t="s">
        <v>16</v>
      </c>
      <c r="K7034" s="4" t="s">
        <v>616</v>
      </c>
    </row>
    <row r="7035" spans="1:11" x14ac:dyDescent="0.25">
      <c r="A7035">
        <v>24426090</v>
      </c>
      <c r="B7035">
        <v>24426090</v>
      </c>
      <c r="C7035" t="s">
        <v>602</v>
      </c>
      <c r="D7035">
        <v>3304904</v>
      </c>
      <c r="E7035" t="s">
        <v>615</v>
      </c>
      <c r="F7035" t="s">
        <v>614</v>
      </c>
      <c r="G7035" t="s">
        <v>14</v>
      </c>
      <c r="H7035">
        <v>8</v>
      </c>
      <c r="I7035" t="s">
        <v>15</v>
      </c>
      <c r="J7035" t="s">
        <v>16</v>
      </c>
      <c r="K7035" s="4" t="s">
        <v>616</v>
      </c>
    </row>
    <row r="7036" spans="1:11" x14ac:dyDescent="0.25">
      <c r="A7036">
        <v>24426130</v>
      </c>
      <c r="B7036">
        <v>24426130</v>
      </c>
      <c r="C7036" t="s">
        <v>602</v>
      </c>
      <c r="D7036">
        <v>3304904</v>
      </c>
      <c r="E7036" t="s">
        <v>615</v>
      </c>
      <c r="F7036" t="s">
        <v>614</v>
      </c>
      <c r="G7036" t="s">
        <v>14</v>
      </c>
      <c r="H7036">
        <v>8</v>
      </c>
      <c r="I7036" t="s">
        <v>15</v>
      </c>
      <c r="J7036" t="s">
        <v>16</v>
      </c>
      <c r="K7036" s="4" t="s">
        <v>616</v>
      </c>
    </row>
    <row r="7037" spans="1:11" x14ac:dyDescent="0.25">
      <c r="A7037">
        <v>24426145</v>
      </c>
      <c r="B7037">
        <v>24426145</v>
      </c>
      <c r="C7037" t="s">
        <v>602</v>
      </c>
      <c r="D7037">
        <v>3304904</v>
      </c>
      <c r="E7037" t="s">
        <v>615</v>
      </c>
      <c r="F7037" t="s">
        <v>614</v>
      </c>
      <c r="G7037" t="s">
        <v>14</v>
      </c>
      <c r="H7037">
        <v>8</v>
      </c>
      <c r="I7037" t="s">
        <v>15</v>
      </c>
      <c r="J7037" t="s">
        <v>16</v>
      </c>
      <c r="K7037" s="4" t="s">
        <v>616</v>
      </c>
    </row>
    <row r="7038" spans="1:11" x14ac:dyDescent="0.25">
      <c r="A7038">
        <v>24426150</v>
      </c>
      <c r="B7038">
        <v>24426160</v>
      </c>
      <c r="C7038" t="s">
        <v>602</v>
      </c>
      <c r="D7038">
        <v>3304904</v>
      </c>
      <c r="E7038" t="s">
        <v>615</v>
      </c>
      <c r="F7038" t="s">
        <v>614</v>
      </c>
      <c r="G7038" t="s">
        <v>14</v>
      </c>
      <c r="H7038">
        <v>8</v>
      </c>
      <c r="I7038" t="s">
        <v>15</v>
      </c>
      <c r="J7038" t="s">
        <v>16</v>
      </c>
      <c r="K7038" s="4" t="s">
        <v>616</v>
      </c>
    </row>
    <row r="7039" spans="1:11" x14ac:dyDescent="0.25">
      <c r="A7039">
        <v>24426200</v>
      </c>
      <c r="B7039">
        <v>24426210</v>
      </c>
      <c r="C7039" t="s">
        <v>602</v>
      </c>
      <c r="D7039">
        <v>3304904</v>
      </c>
      <c r="E7039" t="s">
        <v>615</v>
      </c>
      <c r="F7039" t="s">
        <v>614</v>
      </c>
      <c r="G7039" t="s">
        <v>14</v>
      </c>
      <c r="H7039">
        <v>8</v>
      </c>
      <c r="I7039" t="s">
        <v>15</v>
      </c>
      <c r="J7039" t="s">
        <v>16</v>
      </c>
      <c r="K7039" s="4" t="s">
        <v>616</v>
      </c>
    </row>
    <row r="7040" spans="1:11" x14ac:dyDescent="0.25">
      <c r="A7040">
        <v>24426240</v>
      </c>
      <c r="B7040">
        <v>24426260</v>
      </c>
      <c r="C7040" t="s">
        <v>602</v>
      </c>
      <c r="D7040">
        <v>3304904</v>
      </c>
      <c r="E7040" t="s">
        <v>615</v>
      </c>
      <c r="F7040" t="s">
        <v>614</v>
      </c>
      <c r="G7040" t="s">
        <v>14</v>
      </c>
      <c r="H7040">
        <v>8</v>
      </c>
      <c r="I7040" t="s">
        <v>15</v>
      </c>
      <c r="J7040" t="s">
        <v>16</v>
      </c>
      <c r="K7040" s="4" t="s">
        <v>616</v>
      </c>
    </row>
    <row r="7041" spans="1:11" x14ac:dyDescent="0.25">
      <c r="A7041">
        <v>24426271</v>
      </c>
      <c r="B7041">
        <v>24426305</v>
      </c>
      <c r="C7041" t="s">
        <v>602</v>
      </c>
      <c r="D7041">
        <v>3304904</v>
      </c>
      <c r="E7041" t="s">
        <v>615</v>
      </c>
      <c r="F7041" t="s">
        <v>614</v>
      </c>
      <c r="G7041" t="s">
        <v>14</v>
      </c>
      <c r="H7041">
        <v>8</v>
      </c>
      <c r="I7041" t="s">
        <v>15</v>
      </c>
      <c r="J7041" t="s">
        <v>16</v>
      </c>
      <c r="K7041" s="4" t="s">
        <v>616</v>
      </c>
    </row>
    <row r="7042" spans="1:11" x14ac:dyDescent="0.25">
      <c r="A7042">
        <v>24426315</v>
      </c>
      <c r="B7042">
        <v>24426350</v>
      </c>
      <c r="C7042" t="s">
        <v>602</v>
      </c>
      <c r="D7042">
        <v>3304904</v>
      </c>
      <c r="E7042" t="s">
        <v>615</v>
      </c>
      <c r="F7042" t="s">
        <v>614</v>
      </c>
      <c r="G7042" t="s">
        <v>14</v>
      </c>
      <c r="H7042">
        <v>8</v>
      </c>
      <c r="I7042" t="s">
        <v>15</v>
      </c>
      <c r="J7042" t="s">
        <v>16</v>
      </c>
      <c r="K7042" s="4" t="s">
        <v>616</v>
      </c>
    </row>
    <row r="7043" spans="1:11" x14ac:dyDescent="0.25">
      <c r="A7043">
        <v>24435105</v>
      </c>
      <c r="B7043">
        <v>24435105</v>
      </c>
      <c r="C7043" t="s">
        <v>602</v>
      </c>
      <c r="D7043">
        <v>3304904</v>
      </c>
      <c r="E7043" t="s">
        <v>615</v>
      </c>
      <c r="F7043" t="s">
        <v>614</v>
      </c>
      <c r="G7043" t="s">
        <v>14</v>
      </c>
      <c r="H7043">
        <v>8</v>
      </c>
      <c r="I7043" t="s">
        <v>15</v>
      </c>
      <c r="J7043" t="s">
        <v>16</v>
      </c>
      <c r="K7043" s="4" t="s">
        <v>616</v>
      </c>
    </row>
    <row r="7044" spans="1:11" x14ac:dyDescent="0.25">
      <c r="A7044">
        <v>24435135</v>
      </c>
      <c r="B7044">
        <v>24435135</v>
      </c>
      <c r="C7044" t="s">
        <v>602</v>
      </c>
      <c r="D7044">
        <v>3304904</v>
      </c>
      <c r="E7044" t="s">
        <v>615</v>
      </c>
      <c r="F7044" t="s">
        <v>614</v>
      </c>
      <c r="G7044" t="s">
        <v>14</v>
      </c>
      <c r="H7044">
        <v>8</v>
      </c>
      <c r="I7044" t="s">
        <v>15</v>
      </c>
      <c r="J7044" t="s">
        <v>16</v>
      </c>
      <c r="K7044" s="4" t="s">
        <v>616</v>
      </c>
    </row>
    <row r="7045" spans="1:11" x14ac:dyDescent="0.25">
      <c r="A7045">
        <v>24435530</v>
      </c>
      <c r="B7045">
        <v>24435535</v>
      </c>
      <c r="C7045" t="s">
        <v>602</v>
      </c>
      <c r="D7045">
        <v>3304904</v>
      </c>
      <c r="E7045" t="s">
        <v>615</v>
      </c>
      <c r="F7045" t="s">
        <v>614</v>
      </c>
      <c r="G7045" t="s">
        <v>14</v>
      </c>
      <c r="H7045">
        <v>8</v>
      </c>
      <c r="I7045" t="s">
        <v>15</v>
      </c>
      <c r="J7045" t="s">
        <v>16</v>
      </c>
      <c r="K7045" s="4" t="s">
        <v>616</v>
      </c>
    </row>
    <row r="7046" spans="1:11" x14ac:dyDescent="0.25">
      <c r="A7046">
        <v>24435545</v>
      </c>
      <c r="B7046">
        <v>24435545</v>
      </c>
      <c r="C7046" t="s">
        <v>602</v>
      </c>
      <c r="D7046">
        <v>3304904</v>
      </c>
      <c r="E7046" t="s">
        <v>615</v>
      </c>
      <c r="F7046" t="s">
        <v>614</v>
      </c>
      <c r="G7046" t="s">
        <v>14</v>
      </c>
      <c r="H7046">
        <v>8</v>
      </c>
      <c r="I7046" t="s">
        <v>15</v>
      </c>
      <c r="J7046" t="s">
        <v>16</v>
      </c>
      <c r="K7046" s="4" t="s">
        <v>616</v>
      </c>
    </row>
    <row r="7047" spans="1:11" x14ac:dyDescent="0.25">
      <c r="A7047">
        <v>24440000</v>
      </c>
      <c r="B7047">
        <v>24440480</v>
      </c>
      <c r="C7047" t="s">
        <v>602</v>
      </c>
      <c r="D7047">
        <v>3304904</v>
      </c>
      <c r="E7047" t="s">
        <v>615</v>
      </c>
      <c r="F7047" t="s">
        <v>614</v>
      </c>
      <c r="G7047" t="s">
        <v>14</v>
      </c>
      <c r="H7047">
        <v>8</v>
      </c>
      <c r="I7047" t="s">
        <v>15</v>
      </c>
      <c r="J7047" t="s">
        <v>16</v>
      </c>
      <c r="K7047" s="4" t="s">
        <v>616</v>
      </c>
    </row>
    <row r="7048" spans="1:11" x14ac:dyDescent="0.25">
      <c r="A7048">
        <v>24440580</v>
      </c>
      <c r="B7048">
        <v>24440580</v>
      </c>
      <c r="C7048" t="s">
        <v>602</v>
      </c>
      <c r="D7048">
        <v>3304904</v>
      </c>
      <c r="E7048" t="s">
        <v>615</v>
      </c>
      <c r="F7048" t="s">
        <v>614</v>
      </c>
      <c r="G7048" t="s">
        <v>14</v>
      </c>
      <c r="H7048">
        <v>8</v>
      </c>
      <c r="I7048" t="s">
        <v>15</v>
      </c>
      <c r="J7048" t="s">
        <v>16</v>
      </c>
      <c r="K7048" s="4" t="s">
        <v>616</v>
      </c>
    </row>
    <row r="7049" spans="1:11" x14ac:dyDescent="0.25">
      <c r="A7049">
        <v>24440600</v>
      </c>
      <c r="B7049">
        <v>24440605</v>
      </c>
      <c r="C7049" t="s">
        <v>602</v>
      </c>
      <c r="D7049">
        <v>3304904</v>
      </c>
      <c r="E7049" t="s">
        <v>615</v>
      </c>
      <c r="F7049" t="s">
        <v>614</v>
      </c>
      <c r="G7049" t="s">
        <v>14</v>
      </c>
      <c r="H7049">
        <v>8</v>
      </c>
      <c r="I7049" t="s">
        <v>15</v>
      </c>
      <c r="J7049" t="s">
        <v>16</v>
      </c>
      <c r="K7049" s="4" t="s">
        <v>616</v>
      </c>
    </row>
    <row r="7050" spans="1:11" x14ac:dyDescent="0.25">
      <c r="A7050">
        <v>24445000</v>
      </c>
      <c r="B7050">
        <v>24450001</v>
      </c>
      <c r="C7050" t="s">
        <v>602</v>
      </c>
      <c r="D7050">
        <v>3304904</v>
      </c>
      <c r="E7050" t="s">
        <v>615</v>
      </c>
      <c r="F7050" t="s">
        <v>614</v>
      </c>
      <c r="G7050" t="s">
        <v>14</v>
      </c>
      <c r="H7050">
        <v>8</v>
      </c>
      <c r="I7050" t="s">
        <v>15</v>
      </c>
      <c r="J7050" t="s">
        <v>16</v>
      </c>
      <c r="K7050" s="4" t="s">
        <v>616</v>
      </c>
    </row>
    <row r="7051" spans="1:11" x14ac:dyDescent="0.25">
      <c r="A7051">
        <v>24450020</v>
      </c>
      <c r="B7051">
        <v>24450030</v>
      </c>
      <c r="C7051" t="s">
        <v>602</v>
      </c>
      <c r="D7051">
        <v>3304904</v>
      </c>
      <c r="E7051" t="s">
        <v>615</v>
      </c>
      <c r="F7051" t="s">
        <v>614</v>
      </c>
      <c r="G7051" t="s">
        <v>14</v>
      </c>
      <c r="H7051">
        <v>8</v>
      </c>
      <c r="I7051" t="s">
        <v>15</v>
      </c>
      <c r="J7051" t="s">
        <v>16</v>
      </c>
      <c r="K7051" s="4" t="s">
        <v>616</v>
      </c>
    </row>
    <row r="7052" spans="1:11" x14ac:dyDescent="0.25">
      <c r="A7052">
        <v>24450110</v>
      </c>
      <c r="B7052">
        <v>24450110</v>
      </c>
      <c r="C7052" t="s">
        <v>602</v>
      </c>
      <c r="D7052">
        <v>3304904</v>
      </c>
      <c r="E7052" t="s">
        <v>615</v>
      </c>
      <c r="F7052" t="s">
        <v>614</v>
      </c>
      <c r="G7052" t="s">
        <v>14</v>
      </c>
      <c r="H7052">
        <v>8</v>
      </c>
      <c r="I7052" t="s">
        <v>15</v>
      </c>
      <c r="J7052" t="s">
        <v>16</v>
      </c>
      <c r="K7052" s="4" t="s">
        <v>616</v>
      </c>
    </row>
    <row r="7053" spans="1:11" x14ac:dyDescent="0.25">
      <c r="A7053">
        <v>24450135</v>
      </c>
      <c r="B7053">
        <v>24450135</v>
      </c>
      <c r="C7053" t="s">
        <v>602</v>
      </c>
      <c r="D7053">
        <v>3304904</v>
      </c>
      <c r="E7053" t="s">
        <v>615</v>
      </c>
      <c r="F7053" t="s">
        <v>614</v>
      </c>
      <c r="G7053" t="s">
        <v>14</v>
      </c>
      <c r="H7053">
        <v>8</v>
      </c>
      <c r="I7053" t="s">
        <v>15</v>
      </c>
      <c r="J7053" t="s">
        <v>16</v>
      </c>
      <c r="K7053" s="4" t="s">
        <v>616</v>
      </c>
    </row>
    <row r="7054" spans="1:11" x14ac:dyDescent="0.25">
      <c r="A7054">
        <v>24450160</v>
      </c>
      <c r="B7054">
        <v>24455023</v>
      </c>
      <c r="C7054" t="s">
        <v>602</v>
      </c>
      <c r="D7054">
        <v>3304904</v>
      </c>
      <c r="E7054" t="s">
        <v>615</v>
      </c>
      <c r="F7054" t="s">
        <v>614</v>
      </c>
      <c r="G7054" t="s">
        <v>14</v>
      </c>
      <c r="H7054">
        <v>8</v>
      </c>
      <c r="I7054" t="s">
        <v>15</v>
      </c>
      <c r="J7054" t="s">
        <v>16</v>
      </c>
      <c r="K7054" s="4" t="s">
        <v>616</v>
      </c>
    </row>
    <row r="7055" spans="1:11" x14ac:dyDescent="0.25">
      <c r="A7055">
        <v>24455040</v>
      </c>
      <c r="B7055">
        <v>24455060</v>
      </c>
      <c r="C7055" t="s">
        <v>602</v>
      </c>
      <c r="D7055">
        <v>3304904</v>
      </c>
      <c r="E7055" t="s">
        <v>615</v>
      </c>
      <c r="F7055" t="s">
        <v>614</v>
      </c>
      <c r="G7055" t="s">
        <v>14</v>
      </c>
      <c r="H7055">
        <v>8</v>
      </c>
      <c r="I7055" t="s">
        <v>15</v>
      </c>
      <c r="J7055" t="s">
        <v>16</v>
      </c>
      <c r="K7055" s="4" t="s">
        <v>616</v>
      </c>
    </row>
    <row r="7056" spans="1:11" x14ac:dyDescent="0.25">
      <c r="A7056">
        <v>24455080</v>
      </c>
      <c r="B7056">
        <v>24455166</v>
      </c>
      <c r="C7056" t="s">
        <v>602</v>
      </c>
      <c r="D7056">
        <v>3304904</v>
      </c>
      <c r="E7056" t="s">
        <v>615</v>
      </c>
      <c r="F7056" t="s">
        <v>614</v>
      </c>
      <c r="G7056" t="s">
        <v>14</v>
      </c>
      <c r="H7056">
        <v>8</v>
      </c>
      <c r="I7056" t="s">
        <v>15</v>
      </c>
      <c r="J7056" t="s">
        <v>16</v>
      </c>
      <c r="K7056" s="4" t="s">
        <v>616</v>
      </c>
    </row>
    <row r="7057" spans="1:11" x14ac:dyDescent="0.25">
      <c r="A7057">
        <v>24455190</v>
      </c>
      <c r="B7057">
        <v>24455190</v>
      </c>
      <c r="C7057" t="s">
        <v>602</v>
      </c>
      <c r="D7057">
        <v>3304904</v>
      </c>
      <c r="E7057" t="s">
        <v>615</v>
      </c>
      <c r="F7057" t="s">
        <v>614</v>
      </c>
      <c r="G7057" t="s">
        <v>14</v>
      </c>
      <c r="H7057">
        <v>8</v>
      </c>
      <c r="I7057" t="s">
        <v>15</v>
      </c>
      <c r="J7057" t="s">
        <v>16</v>
      </c>
      <c r="K7057" s="4" t="s">
        <v>616</v>
      </c>
    </row>
    <row r="7058" spans="1:11" x14ac:dyDescent="0.25">
      <c r="A7058">
        <v>24455210</v>
      </c>
      <c r="B7058">
        <v>24455230</v>
      </c>
      <c r="C7058" t="s">
        <v>602</v>
      </c>
      <c r="D7058">
        <v>3304904</v>
      </c>
      <c r="E7058" t="s">
        <v>615</v>
      </c>
      <c r="F7058" t="s">
        <v>614</v>
      </c>
      <c r="G7058" t="s">
        <v>14</v>
      </c>
      <c r="H7058">
        <v>8</v>
      </c>
      <c r="I7058" t="s">
        <v>15</v>
      </c>
      <c r="J7058" t="s">
        <v>16</v>
      </c>
      <c r="K7058" s="4" t="s">
        <v>616</v>
      </c>
    </row>
    <row r="7059" spans="1:11" x14ac:dyDescent="0.25">
      <c r="A7059">
        <v>24455260</v>
      </c>
      <c r="B7059">
        <v>24455300</v>
      </c>
      <c r="C7059" t="s">
        <v>602</v>
      </c>
      <c r="D7059">
        <v>3304904</v>
      </c>
      <c r="E7059" t="s">
        <v>615</v>
      </c>
      <c r="F7059" t="s">
        <v>614</v>
      </c>
      <c r="G7059" t="s">
        <v>14</v>
      </c>
      <c r="H7059">
        <v>8</v>
      </c>
      <c r="I7059" t="s">
        <v>15</v>
      </c>
      <c r="J7059" t="s">
        <v>16</v>
      </c>
      <c r="K7059" s="4" t="s">
        <v>616</v>
      </c>
    </row>
    <row r="7060" spans="1:11" x14ac:dyDescent="0.25">
      <c r="A7060">
        <v>24455320</v>
      </c>
      <c r="B7060">
        <v>24455320</v>
      </c>
      <c r="C7060" t="s">
        <v>602</v>
      </c>
      <c r="D7060">
        <v>3304904</v>
      </c>
      <c r="E7060" t="s">
        <v>615</v>
      </c>
      <c r="F7060" t="s">
        <v>614</v>
      </c>
      <c r="G7060" t="s">
        <v>14</v>
      </c>
      <c r="H7060">
        <v>8</v>
      </c>
      <c r="I7060" t="s">
        <v>15</v>
      </c>
      <c r="J7060" t="s">
        <v>16</v>
      </c>
      <c r="K7060" s="4" t="s">
        <v>616</v>
      </c>
    </row>
    <row r="7061" spans="1:11" x14ac:dyDescent="0.25">
      <c r="A7061">
        <v>24455420</v>
      </c>
      <c r="B7061">
        <v>24455480</v>
      </c>
      <c r="C7061" t="s">
        <v>602</v>
      </c>
      <c r="D7061">
        <v>3304904</v>
      </c>
      <c r="E7061" t="s">
        <v>615</v>
      </c>
      <c r="F7061" t="s">
        <v>614</v>
      </c>
      <c r="G7061" t="s">
        <v>14</v>
      </c>
      <c r="H7061">
        <v>8</v>
      </c>
      <c r="I7061" t="s">
        <v>15</v>
      </c>
      <c r="J7061" t="s">
        <v>16</v>
      </c>
      <c r="K7061" s="4" t="s">
        <v>616</v>
      </c>
    </row>
    <row r="7062" spans="1:11" x14ac:dyDescent="0.25">
      <c r="A7062">
        <v>24455500</v>
      </c>
      <c r="B7062">
        <v>24455500</v>
      </c>
      <c r="C7062" t="s">
        <v>602</v>
      </c>
      <c r="D7062">
        <v>3304904</v>
      </c>
      <c r="E7062" t="s">
        <v>615</v>
      </c>
      <c r="F7062" t="s">
        <v>614</v>
      </c>
      <c r="G7062" t="s">
        <v>14</v>
      </c>
      <c r="H7062">
        <v>8</v>
      </c>
      <c r="I7062" t="s">
        <v>15</v>
      </c>
      <c r="J7062" t="s">
        <v>16</v>
      </c>
      <c r="K7062" s="4" t="s">
        <v>616</v>
      </c>
    </row>
    <row r="7063" spans="1:11" x14ac:dyDescent="0.25">
      <c r="A7063">
        <v>24455515</v>
      </c>
      <c r="B7063">
        <v>24455517</v>
      </c>
      <c r="C7063" t="s">
        <v>602</v>
      </c>
      <c r="D7063">
        <v>3304904</v>
      </c>
      <c r="E7063" t="s">
        <v>615</v>
      </c>
      <c r="F7063" t="s">
        <v>614</v>
      </c>
      <c r="G7063" t="s">
        <v>14</v>
      </c>
      <c r="H7063">
        <v>8</v>
      </c>
      <c r="I7063" t="s">
        <v>15</v>
      </c>
      <c r="J7063" t="s">
        <v>16</v>
      </c>
      <c r="K7063" s="4" t="s">
        <v>616</v>
      </c>
    </row>
    <row r="7064" spans="1:11" x14ac:dyDescent="0.25">
      <c r="A7064">
        <v>24455535</v>
      </c>
      <c r="B7064">
        <v>24455550</v>
      </c>
      <c r="C7064" t="s">
        <v>602</v>
      </c>
      <c r="D7064">
        <v>3304904</v>
      </c>
      <c r="E7064" t="s">
        <v>615</v>
      </c>
      <c r="F7064" t="s">
        <v>614</v>
      </c>
      <c r="G7064" t="s">
        <v>14</v>
      </c>
      <c r="H7064">
        <v>8</v>
      </c>
      <c r="I7064" t="s">
        <v>15</v>
      </c>
      <c r="J7064" t="s">
        <v>16</v>
      </c>
      <c r="K7064" s="4" t="s">
        <v>616</v>
      </c>
    </row>
    <row r="7065" spans="1:11" x14ac:dyDescent="0.25">
      <c r="A7065">
        <v>24455556</v>
      </c>
      <c r="B7065">
        <v>24455556</v>
      </c>
      <c r="C7065" t="s">
        <v>602</v>
      </c>
      <c r="D7065">
        <v>3304904</v>
      </c>
      <c r="E7065" t="s">
        <v>615</v>
      </c>
      <c r="F7065" t="s">
        <v>614</v>
      </c>
      <c r="G7065" t="s">
        <v>14</v>
      </c>
      <c r="H7065">
        <v>8</v>
      </c>
      <c r="I7065" t="s">
        <v>15</v>
      </c>
      <c r="J7065" t="s">
        <v>16</v>
      </c>
      <c r="K7065" s="4" t="s">
        <v>616</v>
      </c>
    </row>
    <row r="7066" spans="1:11" x14ac:dyDescent="0.25">
      <c r="A7066">
        <v>24455570</v>
      </c>
      <c r="B7066">
        <v>24455590</v>
      </c>
      <c r="C7066" t="s">
        <v>602</v>
      </c>
      <c r="D7066">
        <v>3304904</v>
      </c>
      <c r="E7066" t="s">
        <v>615</v>
      </c>
      <c r="F7066" t="s">
        <v>614</v>
      </c>
      <c r="G7066" t="s">
        <v>14</v>
      </c>
      <c r="H7066">
        <v>8</v>
      </c>
      <c r="I7066" t="s">
        <v>15</v>
      </c>
      <c r="J7066" t="s">
        <v>16</v>
      </c>
      <c r="K7066" s="4" t="s">
        <v>616</v>
      </c>
    </row>
    <row r="7067" spans="1:11" x14ac:dyDescent="0.25">
      <c r="A7067">
        <v>24455605</v>
      </c>
      <c r="B7067">
        <v>24455790</v>
      </c>
      <c r="C7067" t="s">
        <v>602</v>
      </c>
      <c r="D7067">
        <v>3304904</v>
      </c>
      <c r="E7067" t="s">
        <v>615</v>
      </c>
      <c r="F7067" t="s">
        <v>614</v>
      </c>
      <c r="G7067" t="s">
        <v>14</v>
      </c>
      <c r="H7067">
        <v>8</v>
      </c>
      <c r="I7067" t="s">
        <v>15</v>
      </c>
      <c r="J7067" t="s">
        <v>16</v>
      </c>
      <c r="K7067" s="4" t="s">
        <v>616</v>
      </c>
    </row>
    <row r="7068" spans="1:11" x14ac:dyDescent="0.25">
      <c r="A7068">
        <v>24455800</v>
      </c>
      <c r="B7068">
        <v>24455800</v>
      </c>
      <c r="C7068" t="s">
        <v>602</v>
      </c>
      <c r="D7068">
        <v>3304904</v>
      </c>
      <c r="E7068" t="s">
        <v>615</v>
      </c>
      <c r="F7068" t="s">
        <v>614</v>
      </c>
      <c r="G7068" t="s">
        <v>14</v>
      </c>
      <c r="H7068">
        <v>8</v>
      </c>
      <c r="I7068" t="s">
        <v>15</v>
      </c>
      <c r="J7068" t="s">
        <v>16</v>
      </c>
      <c r="K7068" s="4" t="s">
        <v>616</v>
      </c>
    </row>
    <row r="7069" spans="1:11" x14ac:dyDescent="0.25">
      <c r="A7069">
        <v>24455807</v>
      </c>
      <c r="B7069">
        <v>24455807</v>
      </c>
      <c r="C7069" t="s">
        <v>602</v>
      </c>
      <c r="D7069">
        <v>3304904</v>
      </c>
      <c r="E7069" t="s">
        <v>615</v>
      </c>
      <c r="F7069" t="s">
        <v>614</v>
      </c>
      <c r="G7069" t="s">
        <v>14</v>
      </c>
      <c r="H7069">
        <v>8</v>
      </c>
      <c r="I7069" t="s">
        <v>15</v>
      </c>
      <c r="J7069" t="s">
        <v>16</v>
      </c>
      <c r="K7069" s="4" t="s">
        <v>616</v>
      </c>
    </row>
    <row r="7070" spans="1:11" x14ac:dyDescent="0.25">
      <c r="A7070">
        <v>24460000</v>
      </c>
      <c r="B7070">
        <v>24460050</v>
      </c>
      <c r="C7070" t="s">
        <v>602</v>
      </c>
      <c r="D7070">
        <v>3304904</v>
      </c>
      <c r="E7070" t="s">
        <v>615</v>
      </c>
      <c r="F7070" t="s">
        <v>614</v>
      </c>
      <c r="G7070" t="s">
        <v>14</v>
      </c>
      <c r="H7070">
        <v>8</v>
      </c>
      <c r="I7070" t="s">
        <v>15</v>
      </c>
      <c r="J7070" t="s">
        <v>16</v>
      </c>
      <c r="K7070" s="4" t="s">
        <v>616</v>
      </c>
    </row>
    <row r="7071" spans="1:11" x14ac:dyDescent="0.25">
      <c r="A7071">
        <v>24460060</v>
      </c>
      <c r="B7071">
        <v>24460220</v>
      </c>
      <c r="C7071" t="s">
        <v>602</v>
      </c>
      <c r="D7071">
        <v>3304904</v>
      </c>
      <c r="E7071" t="s">
        <v>615</v>
      </c>
      <c r="F7071" t="s">
        <v>614</v>
      </c>
      <c r="G7071" t="s">
        <v>14</v>
      </c>
      <c r="H7071">
        <v>8</v>
      </c>
      <c r="I7071" t="s">
        <v>15</v>
      </c>
      <c r="J7071" t="s">
        <v>16</v>
      </c>
      <c r="K7071" s="4" t="s">
        <v>616</v>
      </c>
    </row>
    <row r="7072" spans="1:11" x14ac:dyDescent="0.25">
      <c r="A7072">
        <v>24460240</v>
      </c>
      <c r="B7072">
        <v>24460270</v>
      </c>
      <c r="C7072" t="s">
        <v>602</v>
      </c>
      <c r="D7072">
        <v>3304904</v>
      </c>
      <c r="E7072" t="s">
        <v>615</v>
      </c>
      <c r="F7072" t="s">
        <v>614</v>
      </c>
      <c r="G7072" t="s">
        <v>14</v>
      </c>
      <c r="H7072">
        <v>8</v>
      </c>
      <c r="I7072" t="s">
        <v>15</v>
      </c>
      <c r="J7072" t="s">
        <v>16</v>
      </c>
      <c r="K7072" s="4" t="s">
        <v>616</v>
      </c>
    </row>
    <row r="7073" spans="1:11" x14ac:dyDescent="0.25">
      <c r="A7073">
        <v>24460290</v>
      </c>
      <c r="B7073">
        <v>24460490</v>
      </c>
      <c r="C7073" t="s">
        <v>602</v>
      </c>
      <c r="D7073">
        <v>3304904</v>
      </c>
      <c r="E7073" t="s">
        <v>615</v>
      </c>
      <c r="F7073" t="s">
        <v>614</v>
      </c>
      <c r="G7073" t="s">
        <v>14</v>
      </c>
      <c r="H7073">
        <v>8</v>
      </c>
      <c r="I7073" t="s">
        <v>15</v>
      </c>
      <c r="J7073" t="s">
        <v>16</v>
      </c>
      <c r="K7073" s="4" t="s">
        <v>616</v>
      </c>
    </row>
    <row r="7074" spans="1:11" x14ac:dyDescent="0.25">
      <c r="A7074">
        <v>24460510</v>
      </c>
      <c r="B7074">
        <v>24461110</v>
      </c>
      <c r="C7074" t="s">
        <v>602</v>
      </c>
      <c r="D7074">
        <v>3304904</v>
      </c>
      <c r="E7074" t="s">
        <v>615</v>
      </c>
      <c r="F7074" t="s">
        <v>614</v>
      </c>
      <c r="G7074" t="s">
        <v>14</v>
      </c>
      <c r="H7074">
        <v>8</v>
      </c>
      <c r="I7074" t="s">
        <v>15</v>
      </c>
      <c r="J7074" t="s">
        <v>16</v>
      </c>
      <c r="K7074" s="4" t="s">
        <v>616</v>
      </c>
    </row>
    <row r="7075" spans="1:11" x14ac:dyDescent="0.25">
      <c r="A7075">
        <v>24461150</v>
      </c>
      <c r="B7075">
        <v>24461240</v>
      </c>
      <c r="C7075" t="s">
        <v>602</v>
      </c>
      <c r="D7075">
        <v>3304904</v>
      </c>
      <c r="E7075" t="s">
        <v>615</v>
      </c>
      <c r="F7075" t="s">
        <v>614</v>
      </c>
      <c r="G7075" t="s">
        <v>14</v>
      </c>
      <c r="H7075">
        <v>8</v>
      </c>
      <c r="I7075" t="s">
        <v>15</v>
      </c>
      <c r="J7075" t="s">
        <v>16</v>
      </c>
      <c r="K7075" s="4" t="s">
        <v>616</v>
      </c>
    </row>
    <row r="7076" spans="1:11" x14ac:dyDescent="0.25">
      <c r="A7076">
        <v>24461280</v>
      </c>
      <c r="B7076">
        <v>24461280</v>
      </c>
      <c r="C7076" t="s">
        <v>602</v>
      </c>
      <c r="D7076">
        <v>3304904</v>
      </c>
      <c r="E7076" t="s">
        <v>615</v>
      </c>
      <c r="F7076" t="s">
        <v>614</v>
      </c>
      <c r="G7076" t="s">
        <v>14</v>
      </c>
      <c r="H7076">
        <v>8</v>
      </c>
      <c r="I7076" t="s">
        <v>15</v>
      </c>
      <c r="J7076" t="s">
        <v>16</v>
      </c>
      <c r="K7076" s="4" t="s">
        <v>616</v>
      </c>
    </row>
    <row r="7077" spans="1:11" x14ac:dyDescent="0.25">
      <c r="A7077">
        <v>24461310</v>
      </c>
      <c r="B7077">
        <v>24461320</v>
      </c>
      <c r="C7077" t="s">
        <v>602</v>
      </c>
      <c r="D7077">
        <v>3304904</v>
      </c>
      <c r="E7077" t="s">
        <v>615</v>
      </c>
      <c r="F7077" t="s">
        <v>614</v>
      </c>
      <c r="G7077" t="s">
        <v>14</v>
      </c>
      <c r="H7077">
        <v>8</v>
      </c>
      <c r="I7077" t="s">
        <v>15</v>
      </c>
      <c r="J7077" t="s">
        <v>16</v>
      </c>
      <c r="K7077" s="4" t="s">
        <v>616</v>
      </c>
    </row>
    <row r="7078" spans="1:11" x14ac:dyDescent="0.25">
      <c r="A7078">
        <v>24461330</v>
      </c>
      <c r="B7078">
        <v>24461330</v>
      </c>
      <c r="C7078" t="s">
        <v>602</v>
      </c>
      <c r="D7078">
        <v>3304904</v>
      </c>
      <c r="E7078" t="s">
        <v>615</v>
      </c>
      <c r="F7078" t="s">
        <v>614</v>
      </c>
      <c r="G7078" t="s">
        <v>14</v>
      </c>
      <c r="H7078">
        <v>8</v>
      </c>
      <c r="I7078" t="s">
        <v>15</v>
      </c>
      <c r="J7078" t="s">
        <v>16</v>
      </c>
      <c r="K7078" s="4" t="s">
        <v>616</v>
      </c>
    </row>
    <row r="7079" spans="1:11" x14ac:dyDescent="0.25">
      <c r="A7079">
        <v>24461350</v>
      </c>
      <c r="B7079">
        <v>24461390</v>
      </c>
      <c r="C7079" t="s">
        <v>602</v>
      </c>
      <c r="D7079">
        <v>3304904</v>
      </c>
      <c r="E7079" t="s">
        <v>615</v>
      </c>
      <c r="F7079" t="s">
        <v>614</v>
      </c>
      <c r="G7079" t="s">
        <v>14</v>
      </c>
      <c r="H7079">
        <v>8</v>
      </c>
      <c r="I7079" t="s">
        <v>15</v>
      </c>
      <c r="J7079" t="s">
        <v>16</v>
      </c>
      <c r="K7079" s="4" t="s">
        <v>616</v>
      </c>
    </row>
    <row r="7080" spans="1:11" x14ac:dyDescent="0.25">
      <c r="A7080">
        <v>24461440</v>
      </c>
      <c r="B7080">
        <v>24461440</v>
      </c>
      <c r="C7080" t="s">
        <v>602</v>
      </c>
      <c r="D7080">
        <v>3304904</v>
      </c>
      <c r="E7080" t="s">
        <v>615</v>
      </c>
      <c r="F7080" t="s">
        <v>614</v>
      </c>
      <c r="G7080" t="s">
        <v>14</v>
      </c>
      <c r="H7080">
        <v>8</v>
      </c>
      <c r="I7080" t="s">
        <v>15</v>
      </c>
      <c r="J7080" t="s">
        <v>16</v>
      </c>
      <c r="K7080" s="4" t="s">
        <v>616</v>
      </c>
    </row>
    <row r="7081" spans="1:11" x14ac:dyDescent="0.25">
      <c r="A7081">
        <v>24461460</v>
      </c>
      <c r="B7081">
        <v>24461460</v>
      </c>
      <c r="C7081" t="s">
        <v>602</v>
      </c>
      <c r="D7081">
        <v>3304904</v>
      </c>
      <c r="E7081" t="s">
        <v>615</v>
      </c>
      <c r="F7081" t="s">
        <v>614</v>
      </c>
      <c r="G7081" t="s">
        <v>14</v>
      </c>
      <c r="H7081">
        <v>8</v>
      </c>
      <c r="I7081" t="s">
        <v>15</v>
      </c>
      <c r="J7081" t="s">
        <v>16</v>
      </c>
      <c r="K7081" s="4" t="s">
        <v>616</v>
      </c>
    </row>
    <row r="7082" spans="1:11" x14ac:dyDescent="0.25">
      <c r="A7082">
        <v>24461530</v>
      </c>
      <c r="B7082">
        <v>24461530</v>
      </c>
      <c r="C7082" t="s">
        <v>602</v>
      </c>
      <c r="D7082">
        <v>3304904</v>
      </c>
      <c r="E7082" t="s">
        <v>615</v>
      </c>
      <c r="F7082" t="s">
        <v>614</v>
      </c>
      <c r="G7082" t="s">
        <v>14</v>
      </c>
      <c r="H7082">
        <v>8</v>
      </c>
      <c r="I7082" t="s">
        <v>15</v>
      </c>
      <c r="J7082" t="s">
        <v>16</v>
      </c>
      <c r="K7082" s="4" t="s">
        <v>616</v>
      </c>
    </row>
    <row r="7083" spans="1:11" x14ac:dyDescent="0.25">
      <c r="A7083">
        <v>24461815</v>
      </c>
      <c r="B7083">
        <v>24461815</v>
      </c>
      <c r="C7083" t="s">
        <v>602</v>
      </c>
      <c r="D7083">
        <v>3304904</v>
      </c>
      <c r="E7083" t="s">
        <v>615</v>
      </c>
      <c r="F7083" t="s">
        <v>614</v>
      </c>
      <c r="G7083" t="s">
        <v>14</v>
      </c>
      <c r="H7083">
        <v>8</v>
      </c>
      <c r="I7083" t="s">
        <v>15</v>
      </c>
      <c r="J7083" t="s">
        <v>16</v>
      </c>
      <c r="K7083" s="4" t="s">
        <v>616</v>
      </c>
    </row>
    <row r="7084" spans="1:11" x14ac:dyDescent="0.25">
      <c r="A7084">
        <v>24461825</v>
      </c>
      <c r="B7084">
        <v>24461826</v>
      </c>
      <c r="C7084" t="s">
        <v>602</v>
      </c>
      <c r="D7084">
        <v>3304904</v>
      </c>
      <c r="E7084" t="s">
        <v>615</v>
      </c>
      <c r="F7084" t="s">
        <v>614</v>
      </c>
      <c r="G7084" t="s">
        <v>14</v>
      </c>
      <c r="H7084">
        <v>8</v>
      </c>
      <c r="I7084" t="s">
        <v>15</v>
      </c>
      <c r="J7084" t="s">
        <v>16</v>
      </c>
      <c r="K7084" s="4" t="s">
        <v>616</v>
      </c>
    </row>
    <row r="7085" spans="1:11" x14ac:dyDescent="0.25">
      <c r="A7085">
        <v>24465015</v>
      </c>
      <c r="B7085">
        <v>24465015</v>
      </c>
      <c r="C7085" t="s">
        <v>602</v>
      </c>
      <c r="D7085">
        <v>3304904</v>
      </c>
      <c r="E7085" t="s">
        <v>615</v>
      </c>
      <c r="F7085" t="s">
        <v>614</v>
      </c>
      <c r="G7085" t="s">
        <v>14</v>
      </c>
      <c r="H7085">
        <v>8</v>
      </c>
      <c r="I7085" t="s">
        <v>15</v>
      </c>
      <c r="J7085" t="s">
        <v>16</v>
      </c>
      <c r="K7085" s="4" t="s">
        <v>616</v>
      </c>
    </row>
    <row r="7086" spans="1:11" x14ac:dyDescent="0.25">
      <c r="A7086">
        <v>24465020</v>
      </c>
      <c r="B7086">
        <v>24465020</v>
      </c>
      <c r="C7086" t="s">
        <v>602</v>
      </c>
      <c r="D7086">
        <v>3304904</v>
      </c>
      <c r="E7086" t="s">
        <v>615</v>
      </c>
      <c r="F7086" t="s">
        <v>614</v>
      </c>
      <c r="G7086" t="s">
        <v>14</v>
      </c>
      <c r="H7086">
        <v>8</v>
      </c>
      <c r="I7086" t="s">
        <v>15</v>
      </c>
      <c r="J7086" t="s">
        <v>16</v>
      </c>
      <c r="K7086" s="4" t="s">
        <v>616</v>
      </c>
    </row>
    <row r="7087" spans="1:11" x14ac:dyDescent="0.25">
      <c r="A7087">
        <v>24465050</v>
      </c>
      <c r="B7087">
        <v>24465060</v>
      </c>
      <c r="C7087" t="s">
        <v>602</v>
      </c>
      <c r="D7087">
        <v>3304904</v>
      </c>
      <c r="E7087" t="s">
        <v>615</v>
      </c>
      <c r="F7087" t="s">
        <v>614</v>
      </c>
      <c r="G7087" t="s">
        <v>14</v>
      </c>
      <c r="H7087">
        <v>8</v>
      </c>
      <c r="I7087" t="s">
        <v>15</v>
      </c>
      <c r="J7087" t="s">
        <v>16</v>
      </c>
      <c r="K7087" s="4" t="s">
        <v>616</v>
      </c>
    </row>
    <row r="7088" spans="1:11" x14ac:dyDescent="0.25">
      <c r="A7088">
        <v>24465075</v>
      </c>
      <c r="B7088">
        <v>24465080</v>
      </c>
      <c r="C7088" t="s">
        <v>602</v>
      </c>
      <c r="D7088">
        <v>3304904</v>
      </c>
      <c r="E7088" t="s">
        <v>615</v>
      </c>
      <c r="F7088" t="s">
        <v>614</v>
      </c>
      <c r="G7088" t="s">
        <v>14</v>
      </c>
      <c r="H7088">
        <v>8</v>
      </c>
      <c r="I7088" t="s">
        <v>15</v>
      </c>
      <c r="J7088" t="s">
        <v>16</v>
      </c>
      <c r="K7088" s="4" t="s">
        <v>616</v>
      </c>
    </row>
    <row r="7089" spans="1:11" x14ac:dyDescent="0.25">
      <c r="A7089">
        <v>24465120</v>
      </c>
      <c r="B7089">
        <v>24465120</v>
      </c>
      <c r="C7089" t="s">
        <v>602</v>
      </c>
      <c r="D7089">
        <v>3304904</v>
      </c>
      <c r="E7089" t="s">
        <v>615</v>
      </c>
      <c r="F7089" t="s">
        <v>614</v>
      </c>
      <c r="G7089" t="s">
        <v>14</v>
      </c>
      <c r="H7089">
        <v>8</v>
      </c>
      <c r="I7089" t="s">
        <v>15</v>
      </c>
      <c r="J7089" t="s">
        <v>16</v>
      </c>
      <c r="K7089" s="4" t="s">
        <v>616</v>
      </c>
    </row>
    <row r="7090" spans="1:11" x14ac:dyDescent="0.25">
      <c r="A7090">
        <v>24465255</v>
      </c>
      <c r="B7090">
        <v>24465256</v>
      </c>
      <c r="C7090" t="s">
        <v>602</v>
      </c>
      <c r="D7090">
        <v>3304904</v>
      </c>
      <c r="E7090" t="s">
        <v>615</v>
      </c>
      <c r="F7090" t="s">
        <v>614</v>
      </c>
      <c r="G7090" t="s">
        <v>14</v>
      </c>
      <c r="H7090">
        <v>8</v>
      </c>
      <c r="I7090" t="s">
        <v>15</v>
      </c>
      <c r="J7090" t="s">
        <v>16</v>
      </c>
      <c r="K7090" s="4" t="s">
        <v>616</v>
      </c>
    </row>
    <row r="7091" spans="1:11" x14ac:dyDescent="0.25">
      <c r="A7091">
        <v>24470655</v>
      </c>
      <c r="B7091">
        <v>24470655</v>
      </c>
      <c r="C7091" t="s">
        <v>602</v>
      </c>
      <c r="D7091">
        <v>3304904</v>
      </c>
      <c r="E7091" t="s">
        <v>615</v>
      </c>
      <c r="F7091" t="s">
        <v>614</v>
      </c>
      <c r="G7091" t="s">
        <v>14</v>
      </c>
      <c r="H7091">
        <v>8</v>
      </c>
      <c r="I7091" t="s">
        <v>15</v>
      </c>
      <c r="J7091" t="s">
        <v>16</v>
      </c>
      <c r="K7091" s="4" t="s">
        <v>616</v>
      </c>
    </row>
    <row r="7092" spans="1:11" x14ac:dyDescent="0.25">
      <c r="A7092">
        <v>24474025</v>
      </c>
      <c r="B7092">
        <v>24474025</v>
      </c>
      <c r="C7092" t="s">
        <v>602</v>
      </c>
      <c r="D7092">
        <v>3304904</v>
      </c>
      <c r="E7092" t="s">
        <v>615</v>
      </c>
      <c r="F7092" t="s">
        <v>614</v>
      </c>
      <c r="G7092" t="s">
        <v>14</v>
      </c>
      <c r="H7092">
        <v>8</v>
      </c>
      <c r="I7092" t="s">
        <v>15</v>
      </c>
      <c r="J7092" t="s">
        <v>16</v>
      </c>
      <c r="K7092" s="4" t="s">
        <v>616</v>
      </c>
    </row>
    <row r="7093" spans="1:11" x14ac:dyDescent="0.25">
      <c r="A7093">
        <v>24474080</v>
      </c>
      <c r="B7093">
        <v>24474080</v>
      </c>
      <c r="C7093" t="s">
        <v>602</v>
      </c>
      <c r="D7093">
        <v>3304904</v>
      </c>
      <c r="E7093" t="s">
        <v>615</v>
      </c>
      <c r="F7093" t="s">
        <v>614</v>
      </c>
      <c r="G7093" t="s">
        <v>14</v>
      </c>
      <c r="H7093">
        <v>8</v>
      </c>
      <c r="I7093" t="s">
        <v>15</v>
      </c>
      <c r="J7093" t="s">
        <v>16</v>
      </c>
      <c r="K7093" s="4" t="s">
        <v>616</v>
      </c>
    </row>
    <row r="7094" spans="1:11" x14ac:dyDescent="0.25">
      <c r="A7094">
        <v>24474110</v>
      </c>
      <c r="B7094">
        <v>24474110</v>
      </c>
      <c r="C7094" t="s">
        <v>602</v>
      </c>
      <c r="D7094">
        <v>3304904</v>
      </c>
      <c r="E7094" t="s">
        <v>615</v>
      </c>
      <c r="F7094" t="s">
        <v>614</v>
      </c>
      <c r="G7094" t="s">
        <v>14</v>
      </c>
      <c r="H7094">
        <v>8</v>
      </c>
      <c r="I7094" t="s">
        <v>15</v>
      </c>
      <c r="J7094" t="s">
        <v>16</v>
      </c>
      <c r="K7094" s="4" t="s">
        <v>616</v>
      </c>
    </row>
    <row r="7095" spans="1:11" x14ac:dyDescent="0.25">
      <c r="A7095">
        <v>24474210</v>
      </c>
      <c r="B7095">
        <v>24474210</v>
      </c>
      <c r="C7095" t="s">
        <v>602</v>
      </c>
      <c r="D7095">
        <v>3304904</v>
      </c>
      <c r="E7095" t="s">
        <v>615</v>
      </c>
      <c r="F7095" t="s">
        <v>614</v>
      </c>
      <c r="G7095" t="s">
        <v>14</v>
      </c>
      <c r="H7095">
        <v>8</v>
      </c>
      <c r="I7095" t="s">
        <v>15</v>
      </c>
      <c r="J7095" t="s">
        <v>16</v>
      </c>
      <c r="K7095" s="4" t="s">
        <v>616</v>
      </c>
    </row>
    <row r="7096" spans="1:11" x14ac:dyDescent="0.25">
      <c r="A7096">
        <v>24474220</v>
      </c>
      <c r="B7096">
        <v>24474220</v>
      </c>
      <c r="C7096" t="s">
        <v>602</v>
      </c>
      <c r="D7096">
        <v>3304904</v>
      </c>
      <c r="E7096" t="s">
        <v>615</v>
      </c>
      <c r="F7096" t="s">
        <v>614</v>
      </c>
      <c r="G7096" t="s">
        <v>14</v>
      </c>
      <c r="H7096">
        <v>8</v>
      </c>
      <c r="I7096" t="s">
        <v>15</v>
      </c>
      <c r="J7096" t="s">
        <v>16</v>
      </c>
      <c r="K7096" s="4" t="s">
        <v>616</v>
      </c>
    </row>
    <row r="7097" spans="1:11" x14ac:dyDescent="0.25">
      <c r="A7097">
        <v>24474255</v>
      </c>
      <c r="B7097">
        <v>24474260</v>
      </c>
      <c r="C7097" t="s">
        <v>602</v>
      </c>
      <c r="D7097">
        <v>3304904</v>
      </c>
      <c r="E7097" t="s">
        <v>615</v>
      </c>
      <c r="F7097" t="s">
        <v>614</v>
      </c>
      <c r="G7097" t="s">
        <v>14</v>
      </c>
      <c r="H7097">
        <v>8</v>
      </c>
      <c r="I7097" t="s">
        <v>15</v>
      </c>
      <c r="J7097" t="s">
        <v>16</v>
      </c>
      <c r="K7097" s="4" t="s">
        <v>616</v>
      </c>
    </row>
    <row r="7098" spans="1:11" x14ac:dyDescent="0.25">
      <c r="A7098">
        <v>24474280</v>
      </c>
      <c r="B7098">
        <v>24474280</v>
      </c>
      <c r="C7098" t="s">
        <v>602</v>
      </c>
      <c r="D7098">
        <v>3304904</v>
      </c>
      <c r="E7098" t="s">
        <v>615</v>
      </c>
      <c r="F7098" t="s">
        <v>614</v>
      </c>
      <c r="G7098" t="s">
        <v>14</v>
      </c>
      <c r="H7098">
        <v>8</v>
      </c>
      <c r="I7098" t="s">
        <v>15</v>
      </c>
      <c r="J7098" t="s">
        <v>16</v>
      </c>
      <c r="K7098" s="4" t="s">
        <v>616</v>
      </c>
    </row>
    <row r="7099" spans="1:11" x14ac:dyDescent="0.25">
      <c r="A7099">
        <v>24710120</v>
      </c>
      <c r="B7099">
        <v>24710470</v>
      </c>
      <c r="C7099" t="s">
        <v>602</v>
      </c>
      <c r="D7099">
        <v>3304904</v>
      </c>
      <c r="E7099" t="s">
        <v>615</v>
      </c>
      <c r="F7099" t="s">
        <v>614</v>
      </c>
      <c r="G7099" t="s">
        <v>14</v>
      </c>
      <c r="H7099">
        <v>8</v>
      </c>
      <c r="I7099" t="s">
        <v>15</v>
      </c>
      <c r="J7099" t="s">
        <v>16</v>
      </c>
      <c r="K7099" s="4" t="s">
        <v>616</v>
      </c>
    </row>
    <row r="7100" spans="1:11" x14ac:dyDescent="0.25">
      <c r="A7100">
        <v>24710530</v>
      </c>
      <c r="B7100">
        <v>24710530</v>
      </c>
      <c r="C7100" t="s">
        <v>602</v>
      </c>
      <c r="D7100">
        <v>3304904</v>
      </c>
      <c r="E7100" t="s">
        <v>615</v>
      </c>
      <c r="F7100" t="s">
        <v>614</v>
      </c>
      <c r="G7100" t="s">
        <v>14</v>
      </c>
      <c r="H7100">
        <v>8</v>
      </c>
      <c r="I7100" t="s">
        <v>15</v>
      </c>
      <c r="J7100" t="s">
        <v>16</v>
      </c>
      <c r="K7100" s="4" t="s">
        <v>616</v>
      </c>
    </row>
    <row r="7101" spans="1:11" x14ac:dyDescent="0.25">
      <c r="A7101">
        <v>24710550</v>
      </c>
      <c r="B7101">
        <v>24710550</v>
      </c>
      <c r="C7101" t="s">
        <v>602</v>
      </c>
      <c r="D7101">
        <v>3304904</v>
      </c>
      <c r="E7101" t="s">
        <v>615</v>
      </c>
      <c r="F7101" t="s">
        <v>614</v>
      </c>
      <c r="G7101" t="s">
        <v>14</v>
      </c>
      <c r="H7101">
        <v>8</v>
      </c>
      <c r="I7101" t="s">
        <v>15</v>
      </c>
      <c r="J7101" t="s">
        <v>16</v>
      </c>
      <c r="K7101" s="4" t="s">
        <v>616</v>
      </c>
    </row>
    <row r="7102" spans="1:11" x14ac:dyDescent="0.25">
      <c r="A7102">
        <v>24710660</v>
      </c>
      <c r="B7102">
        <v>24710660</v>
      </c>
      <c r="C7102" t="s">
        <v>602</v>
      </c>
      <c r="D7102">
        <v>3304904</v>
      </c>
      <c r="E7102" t="s">
        <v>615</v>
      </c>
      <c r="F7102" t="s">
        <v>614</v>
      </c>
      <c r="G7102" t="s">
        <v>14</v>
      </c>
      <c r="H7102">
        <v>8</v>
      </c>
      <c r="I7102" t="s">
        <v>15</v>
      </c>
      <c r="J7102" t="s">
        <v>16</v>
      </c>
      <c r="K7102" s="4" t="s">
        <v>616</v>
      </c>
    </row>
    <row r="7103" spans="1:11" x14ac:dyDescent="0.25">
      <c r="A7103">
        <v>24710700</v>
      </c>
      <c r="B7103">
        <v>24710700</v>
      </c>
      <c r="C7103" t="s">
        <v>602</v>
      </c>
      <c r="D7103">
        <v>3304904</v>
      </c>
      <c r="E7103" t="s">
        <v>615</v>
      </c>
      <c r="F7103" t="s">
        <v>614</v>
      </c>
      <c r="G7103" t="s">
        <v>14</v>
      </c>
      <c r="H7103">
        <v>8</v>
      </c>
      <c r="I7103" t="s">
        <v>15</v>
      </c>
      <c r="J7103" t="s">
        <v>16</v>
      </c>
      <c r="K7103" s="4" t="s">
        <v>616</v>
      </c>
    </row>
    <row r="7104" spans="1:11" x14ac:dyDescent="0.25">
      <c r="A7104">
        <v>24710750</v>
      </c>
      <c r="B7104">
        <v>24710810</v>
      </c>
      <c r="C7104" t="s">
        <v>602</v>
      </c>
      <c r="D7104">
        <v>3304904</v>
      </c>
      <c r="E7104" t="s">
        <v>615</v>
      </c>
      <c r="F7104" t="s">
        <v>614</v>
      </c>
      <c r="G7104" t="s">
        <v>14</v>
      </c>
      <c r="H7104">
        <v>8</v>
      </c>
      <c r="I7104" t="s">
        <v>15</v>
      </c>
      <c r="J7104" t="s">
        <v>16</v>
      </c>
      <c r="K7104" s="4" t="s">
        <v>616</v>
      </c>
    </row>
    <row r="7105" spans="1:11" x14ac:dyDescent="0.25">
      <c r="A7105">
        <v>24711010</v>
      </c>
      <c r="B7105">
        <v>24711010</v>
      </c>
      <c r="C7105" t="s">
        <v>602</v>
      </c>
      <c r="D7105">
        <v>3304904</v>
      </c>
      <c r="E7105" t="s">
        <v>615</v>
      </c>
      <c r="F7105" t="s">
        <v>614</v>
      </c>
      <c r="G7105" t="s">
        <v>14</v>
      </c>
      <c r="H7105">
        <v>8</v>
      </c>
      <c r="I7105" t="s">
        <v>15</v>
      </c>
      <c r="J7105" t="s">
        <v>16</v>
      </c>
      <c r="K7105" s="4" t="s">
        <v>616</v>
      </c>
    </row>
    <row r="7106" spans="1:11" x14ac:dyDescent="0.25">
      <c r="A7106">
        <v>24711060</v>
      </c>
      <c r="B7106">
        <v>24711170</v>
      </c>
      <c r="C7106" t="s">
        <v>602</v>
      </c>
      <c r="D7106">
        <v>3304904</v>
      </c>
      <c r="E7106" t="s">
        <v>615</v>
      </c>
      <c r="F7106" t="s">
        <v>614</v>
      </c>
      <c r="G7106" t="s">
        <v>14</v>
      </c>
      <c r="H7106">
        <v>8</v>
      </c>
      <c r="I7106" t="s">
        <v>15</v>
      </c>
      <c r="J7106" t="s">
        <v>16</v>
      </c>
      <c r="K7106" s="4" t="s">
        <v>616</v>
      </c>
    </row>
    <row r="7107" spans="1:11" x14ac:dyDescent="0.25">
      <c r="A7107">
        <v>24711210</v>
      </c>
      <c r="B7107">
        <v>24711260</v>
      </c>
      <c r="C7107" t="s">
        <v>602</v>
      </c>
      <c r="D7107">
        <v>3304904</v>
      </c>
      <c r="E7107" t="s">
        <v>615</v>
      </c>
      <c r="F7107" t="s">
        <v>614</v>
      </c>
      <c r="G7107" t="s">
        <v>14</v>
      </c>
      <c r="H7107">
        <v>8</v>
      </c>
      <c r="I7107" t="s">
        <v>15</v>
      </c>
      <c r="J7107" t="s">
        <v>16</v>
      </c>
      <c r="K7107" s="4" t="s">
        <v>616</v>
      </c>
    </row>
    <row r="7108" spans="1:11" x14ac:dyDescent="0.25">
      <c r="A7108">
        <v>24720690</v>
      </c>
      <c r="B7108">
        <v>24720690</v>
      </c>
      <c r="C7108" t="s">
        <v>602</v>
      </c>
      <c r="D7108">
        <v>3304904</v>
      </c>
      <c r="E7108" t="s">
        <v>615</v>
      </c>
      <c r="F7108" t="s">
        <v>614</v>
      </c>
      <c r="G7108" t="s">
        <v>14</v>
      </c>
      <c r="H7108">
        <v>8</v>
      </c>
      <c r="I7108" t="s">
        <v>15</v>
      </c>
      <c r="J7108" t="s">
        <v>16</v>
      </c>
      <c r="K7108" s="4" t="s">
        <v>616</v>
      </c>
    </row>
    <row r="7109" spans="1:11" x14ac:dyDescent="0.25">
      <c r="A7109">
        <v>24725160</v>
      </c>
      <c r="B7109">
        <v>24725160</v>
      </c>
      <c r="C7109" t="s">
        <v>602</v>
      </c>
      <c r="D7109">
        <v>3304904</v>
      </c>
      <c r="E7109" t="s">
        <v>615</v>
      </c>
      <c r="F7109" t="s">
        <v>614</v>
      </c>
      <c r="G7109" t="s">
        <v>14</v>
      </c>
      <c r="H7109">
        <v>8</v>
      </c>
      <c r="I7109" t="s">
        <v>15</v>
      </c>
      <c r="J7109" t="s">
        <v>16</v>
      </c>
      <c r="K7109" s="4" t="s">
        <v>616</v>
      </c>
    </row>
    <row r="7110" spans="1:11" x14ac:dyDescent="0.25">
      <c r="A7110">
        <v>24740380</v>
      </c>
      <c r="B7110">
        <v>24740380</v>
      </c>
      <c r="C7110" t="s">
        <v>602</v>
      </c>
      <c r="D7110">
        <v>3304904</v>
      </c>
      <c r="E7110" t="s">
        <v>615</v>
      </c>
      <c r="F7110" t="s">
        <v>614</v>
      </c>
      <c r="G7110" t="s">
        <v>14</v>
      </c>
      <c r="H7110">
        <v>8</v>
      </c>
      <c r="I7110" t="s">
        <v>15</v>
      </c>
      <c r="J7110" t="s">
        <v>16</v>
      </c>
      <c r="K7110" s="4" t="s">
        <v>616</v>
      </c>
    </row>
    <row r="7111" spans="1:11" x14ac:dyDescent="0.25">
      <c r="A7111">
        <v>24750275</v>
      </c>
      <c r="B7111">
        <v>24750275</v>
      </c>
      <c r="C7111" t="s">
        <v>602</v>
      </c>
      <c r="D7111">
        <v>3304904</v>
      </c>
      <c r="E7111" t="s">
        <v>615</v>
      </c>
      <c r="F7111" t="s">
        <v>614</v>
      </c>
      <c r="G7111" t="s">
        <v>14</v>
      </c>
      <c r="H7111">
        <v>8</v>
      </c>
      <c r="I7111" t="s">
        <v>15</v>
      </c>
      <c r="J7111" t="s">
        <v>16</v>
      </c>
      <c r="K7111" s="4" t="s">
        <v>616</v>
      </c>
    </row>
    <row r="7112" spans="1:11" x14ac:dyDescent="0.25">
      <c r="A7112">
        <v>24751000</v>
      </c>
      <c r="B7112">
        <v>24751140</v>
      </c>
      <c r="C7112" t="s">
        <v>602</v>
      </c>
      <c r="D7112">
        <v>3304904</v>
      </c>
      <c r="E7112" t="s">
        <v>615</v>
      </c>
      <c r="F7112" t="s">
        <v>614</v>
      </c>
      <c r="G7112" t="s">
        <v>14</v>
      </c>
      <c r="H7112">
        <v>8</v>
      </c>
      <c r="I7112" t="s">
        <v>15</v>
      </c>
      <c r="J7112" t="s">
        <v>16</v>
      </c>
      <c r="K7112" s="4" t="s">
        <v>616</v>
      </c>
    </row>
    <row r="7113" spans="1:11" x14ac:dyDescent="0.25">
      <c r="A7113">
        <v>24753120</v>
      </c>
      <c r="B7113">
        <v>24753150</v>
      </c>
      <c r="C7113" t="s">
        <v>602</v>
      </c>
      <c r="D7113">
        <v>3304904</v>
      </c>
      <c r="E7113" t="s">
        <v>615</v>
      </c>
      <c r="F7113" t="s">
        <v>614</v>
      </c>
      <c r="G7113" t="s">
        <v>14</v>
      </c>
      <c r="H7113">
        <v>8</v>
      </c>
      <c r="I7113" t="s">
        <v>15</v>
      </c>
      <c r="J7113" t="s">
        <v>16</v>
      </c>
      <c r="K7113" s="4" t="s">
        <v>616</v>
      </c>
    </row>
    <row r="7114" spans="1:11" x14ac:dyDescent="0.25">
      <c r="A7114">
        <v>24753280</v>
      </c>
      <c r="B7114">
        <v>24753445</v>
      </c>
      <c r="C7114" t="s">
        <v>602</v>
      </c>
      <c r="D7114">
        <v>3304904</v>
      </c>
      <c r="E7114" t="s">
        <v>615</v>
      </c>
      <c r="F7114" t="s">
        <v>614</v>
      </c>
      <c r="G7114" t="s">
        <v>14</v>
      </c>
      <c r="H7114">
        <v>8</v>
      </c>
      <c r="I7114" t="s">
        <v>15</v>
      </c>
      <c r="J7114" t="s">
        <v>16</v>
      </c>
      <c r="K7114" s="4" t="s">
        <v>616</v>
      </c>
    </row>
    <row r="7115" spans="1:11" x14ac:dyDescent="0.25">
      <c r="A7115">
        <v>24753500</v>
      </c>
      <c r="B7115">
        <v>24753520</v>
      </c>
      <c r="C7115" t="s">
        <v>602</v>
      </c>
      <c r="D7115">
        <v>3304904</v>
      </c>
      <c r="E7115" t="s">
        <v>615</v>
      </c>
      <c r="F7115" t="s">
        <v>614</v>
      </c>
      <c r="G7115" t="s">
        <v>14</v>
      </c>
      <c r="H7115">
        <v>8</v>
      </c>
      <c r="I7115" t="s">
        <v>15</v>
      </c>
      <c r="J7115" t="s">
        <v>16</v>
      </c>
      <c r="K7115" s="4" t="s">
        <v>616</v>
      </c>
    </row>
    <row r="7116" spans="1:11" x14ac:dyDescent="0.25">
      <c r="A7116">
        <v>24753550</v>
      </c>
      <c r="B7116">
        <v>24753550</v>
      </c>
      <c r="C7116" t="s">
        <v>602</v>
      </c>
      <c r="D7116">
        <v>3304904</v>
      </c>
      <c r="E7116" t="s">
        <v>615</v>
      </c>
      <c r="F7116" t="s">
        <v>614</v>
      </c>
      <c r="G7116" t="s">
        <v>14</v>
      </c>
      <c r="H7116">
        <v>8</v>
      </c>
      <c r="I7116" t="s">
        <v>15</v>
      </c>
      <c r="J7116" t="s">
        <v>16</v>
      </c>
      <c r="K7116" s="4" t="s">
        <v>616</v>
      </c>
    </row>
    <row r="7117" spans="1:11" x14ac:dyDescent="0.25">
      <c r="A7117">
        <v>24753660</v>
      </c>
      <c r="B7117">
        <v>24753660</v>
      </c>
      <c r="C7117" t="s">
        <v>602</v>
      </c>
      <c r="D7117">
        <v>3304904</v>
      </c>
      <c r="E7117" t="s">
        <v>615</v>
      </c>
      <c r="F7117" t="s">
        <v>614</v>
      </c>
      <c r="G7117" t="s">
        <v>14</v>
      </c>
      <c r="H7117">
        <v>8</v>
      </c>
      <c r="I7117" t="s">
        <v>15</v>
      </c>
      <c r="J7117" t="s">
        <v>16</v>
      </c>
      <c r="K7117" s="4" t="s">
        <v>616</v>
      </c>
    </row>
    <row r="7118" spans="1:11" x14ac:dyDescent="0.25">
      <c r="A7118">
        <v>24753700</v>
      </c>
      <c r="B7118">
        <v>24753800</v>
      </c>
      <c r="C7118" t="s">
        <v>602</v>
      </c>
      <c r="D7118">
        <v>3304904</v>
      </c>
      <c r="E7118" t="s">
        <v>615</v>
      </c>
      <c r="F7118" t="s">
        <v>614</v>
      </c>
      <c r="G7118" t="s">
        <v>14</v>
      </c>
      <c r="H7118">
        <v>8</v>
      </c>
      <c r="I7118" t="s">
        <v>15</v>
      </c>
      <c r="J7118" t="s">
        <v>16</v>
      </c>
      <c r="K7118" s="4" t="s">
        <v>616</v>
      </c>
    </row>
    <row r="7119" spans="1:11" x14ac:dyDescent="0.25">
      <c r="A7119">
        <v>24756150</v>
      </c>
      <c r="B7119">
        <v>24756155</v>
      </c>
      <c r="C7119" t="s">
        <v>602</v>
      </c>
      <c r="D7119">
        <v>3304904</v>
      </c>
      <c r="E7119" t="s">
        <v>615</v>
      </c>
      <c r="F7119" t="s">
        <v>614</v>
      </c>
      <c r="G7119" t="s">
        <v>14</v>
      </c>
      <c r="H7119">
        <v>8</v>
      </c>
      <c r="I7119" t="s">
        <v>15</v>
      </c>
      <c r="J7119" t="s">
        <v>16</v>
      </c>
      <c r="K7119" s="4" t="s">
        <v>616</v>
      </c>
    </row>
    <row r="7120" spans="1:11" x14ac:dyDescent="0.25">
      <c r="A7120">
        <v>24756610</v>
      </c>
      <c r="B7120">
        <v>24756610</v>
      </c>
      <c r="C7120" t="s">
        <v>602</v>
      </c>
      <c r="D7120">
        <v>3304904</v>
      </c>
      <c r="E7120" t="s">
        <v>615</v>
      </c>
      <c r="F7120" t="s">
        <v>614</v>
      </c>
      <c r="G7120" t="s">
        <v>14</v>
      </c>
      <c r="H7120">
        <v>8</v>
      </c>
      <c r="I7120" t="s">
        <v>15</v>
      </c>
      <c r="J7120" t="s">
        <v>16</v>
      </c>
      <c r="K7120" s="4" t="s">
        <v>616</v>
      </c>
    </row>
    <row r="7121" spans="1:11" x14ac:dyDescent="0.25">
      <c r="A7121">
        <v>24756660</v>
      </c>
      <c r="B7121">
        <v>24756670</v>
      </c>
      <c r="C7121" t="s">
        <v>602</v>
      </c>
      <c r="D7121">
        <v>3304904</v>
      </c>
      <c r="E7121" t="s">
        <v>615</v>
      </c>
      <c r="F7121" t="s">
        <v>614</v>
      </c>
      <c r="G7121" t="s">
        <v>14</v>
      </c>
      <c r="H7121">
        <v>8</v>
      </c>
      <c r="I7121" t="s">
        <v>15</v>
      </c>
      <c r="J7121" t="s">
        <v>16</v>
      </c>
      <c r="K7121" s="4" t="s">
        <v>616</v>
      </c>
    </row>
    <row r="7122" spans="1:11" x14ac:dyDescent="0.25">
      <c r="A7122">
        <v>24800001</v>
      </c>
      <c r="B7122">
        <v>24800009</v>
      </c>
      <c r="C7122" t="s">
        <v>602</v>
      </c>
      <c r="D7122">
        <v>3301900</v>
      </c>
      <c r="E7122" t="s">
        <v>617</v>
      </c>
      <c r="F7122" t="s">
        <v>614</v>
      </c>
      <c r="G7122" t="s">
        <v>14</v>
      </c>
      <c r="H7122">
        <v>7</v>
      </c>
      <c r="I7122" t="s">
        <v>15</v>
      </c>
      <c r="J7122" t="s">
        <v>31</v>
      </c>
      <c r="K7122" s="4" t="s">
        <v>611</v>
      </c>
    </row>
    <row r="7123" spans="1:11" x14ac:dyDescent="0.25">
      <c r="A7123">
        <v>24800017</v>
      </c>
      <c r="B7123">
        <v>24800049</v>
      </c>
      <c r="C7123" t="s">
        <v>602</v>
      </c>
      <c r="D7123">
        <v>3301900</v>
      </c>
      <c r="E7123" t="s">
        <v>617</v>
      </c>
      <c r="F7123" t="s">
        <v>614</v>
      </c>
      <c r="G7123" t="s">
        <v>14</v>
      </c>
      <c r="H7123">
        <v>7</v>
      </c>
      <c r="I7123" t="s">
        <v>15</v>
      </c>
      <c r="J7123" t="s">
        <v>31</v>
      </c>
      <c r="K7123" s="4" t="s">
        <v>611</v>
      </c>
    </row>
    <row r="7124" spans="1:11" x14ac:dyDescent="0.25">
      <c r="A7124">
        <v>24800055</v>
      </c>
      <c r="B7124">
        <v>24800057</v>
      </c>
      <c r="C7124" t="s">
        <v>602</v>
      </c>
      <c r="D7124">
        <v>3301900</v>
      </c>
      <c r="E7124" t="s">
        <v>617</v>
      </c>
      <c r="F7124" t="s">
        <v>614</v>
      </c>
      <c r="G7124" t="s">
        <v>14</v>
      </c>
      <c r="H7124">
        <v>7</v>
      </c>
      <c r="I7124" t="s">
        <v>15</v>
      </c>
      <c r="J7124" t="s">
        <v>31</v>
      </c>
      <c r="K7124" s="4" t="s">
        <v>611</v>
      </c>
    </row>
    <row r="7125" spans="1:11" x14ac:dyDescent="0.25">
      <c r="A7125">
        <v>24800065</v>
      </c>
      <c r="B7125">
        <v>24800081</v>
      </c>
      <c r="C7125" t="s">
        <v>602</v>
      </c>
      <c r="D7125">
        <v>3301900</v>
      </c>
      <c r="E7125" t="s">
        <v>617</v>
      </c>
      <c r="F7125" t="s">
        <v>614</v>
      </c>
      <c r="G7125" t="s">
        <v>14</v>
      </c>
      <c r="H7125">
        <v>7</v>
      </c>
      <c r="I7125" t="s">
        <v>15</v>
      </c>
      <c r="J7125" t="s">
        <v>31</v>
      </c>
      <c r="K7125" s="4" t="s">
        <v>611</v>
      </c>
    </row>
    <row r="7126" spans="1:11" x14ac:dyDescent="0.25">
      <c r="A7126">
        <v>24800089</v>
      </c>
      <c r="B7126">
        <v>24800089</v>
      </c>
      <c r="C7126" t="s">
        <v>602</v>
      </c>
      <c r="D7126">
        <v>3301900</v>
      </c>
      <c r="E7126" t="s">
        <v>617</v>
      </c>
      <c r="F7126" t="s">
        <v>614</v>
      </c>
      <c r="G7126" t="s">
        <v>14</v>
      </c>
      <c r="H7126">
        <v>7</v>
      </c>
      <c r="I7126" t="s">
        <v>15</v>
      </c>
      <c r="J7126" t="s">
        <v>31</v>
      </c>
      <c r="K7126" s="4" t="s">
        <v>611</v>
      </c>
    </row>
    <row r="7127" spans="1:11" x14ac:dyDescent="0.25">
      <c r="A7127">
        <v>24800097</v>
      </c>
      <c r="B7127">
        <v>24800097</v>
      </c>
      <c r="C7127" t="s">
        <v>602</v>
      </c>
      <c r="D7127">
        <v>3301900</v>
      </c>
      <c r="E7127" t="s">
        <v>617</v>
      </c>
      <c r="F7127" t="s">
        <v>614</v>
      </c>
      <c r="G7127" t="s">
        <v>14</v>
      </c>
      <c r="H7127">
        <v>7</v>
      </c>
      <c r="I7127" t="s">
        <v>15</v>
      </c>
      <c r="J7127" t="s">
        <v>31</v>
      </c>
      <c r="K7127" s="4" t="s">
        <v>611</v>
      </c>
    </row>
    <row r="7128" spans="1:11" x14ac:dyDescent="0.25">
      <c r="A7128">
        <v>24800105</v>
      </c>
      <c r="B7128">
        <v>24800105</v>
      </c>
      <c r="C7128" t="s">
        <v>602</v>
      </c>
      <c r="D7128">
        <v>3301900</v>
      </c>
      <c r="E7128" t="s">
        <v>617</v>
      </c>
      <c r="F7128" t="s">
        <v>614</v>
      </c>
      <c r="G7128" t="s">
        <v>14</v>
      </c>
      <c r="H7128">
        <v>7</v>
      </c>
      <c r="I7128" t="s">
        <v>15</v>
      </c>
      <c r="J7128" t="s">
        <v>31</v>
      </c>
      <c r="K7128" s="4" t="s">
        <v>611</v>
      </c>
    </row>
    <row r="7129" spans="1:11" x14ac:dyDescent="0.25">
      <c r="A7129">
        <v>24800113</v>
      </c>
      <c r="B7129">
        <v>24800117</v>
      </c>
      <c r="C7129" t="s">
        <v>602</v>
      </c>
      <c r="D7129">
        <v>3301900</v>
      </c>
      <c r="E7129" t="s">
        <v>617</v>
      </c>
      <c r="F7129" t="s">
        <v>614</v>
      </c>
      <c r="G7129" t="s">
        <v>14</v>
      </c>
      <c r="H7129">
        <v>7</v>
      </c>
      <c r="I7129" t="s">
        <v>15</v>
      </c>
      <c r="J7129" t="s">
        <v>31</v>
      </c>
      <c r="K7129" s="4" t="s">
        <v>611</v>
      </c>
    </row>
    <row r="7130" spans="1:11" x14ac:dyDescent="0.25">
      <c r="A7130">
        <v>24800125</v>
      </c>
      <c r="B7130">
        <v>24800133</v>
      </c>
      <c r="C7130" t="s">
        <v>602</v>
      </c>
      <c r="D7130">
        <v>3301900</v>
      </c>
      <c r="E7130" t="s">
        <v>617</v>
      </c>
      <c r="F7130" t="s">
        <v>614</v>
      </c>
      <c r="G7130" t="s">
        <v>14</v>
      </c>
      <c r="H7130">
        <v>7</v>
      </c>
      <c r="I7130" t="s">
        <v>15</v>
      </c>
      <c r="J7130" t="s">
        <v>31</v>
      </c>
      <c r="K7130" s="4" t="s">
        <v>611</v>
      </c>
    </row>
    <row r="7131" spans="1:11" x14ac:dyDescent="0.25">
      <c r="A7131">
        <v>24800141</v>
      </c>
      <c r="B7131">
        <v>24800141</v>
      </c>
      <c r="C7131" t="s">
        <v>602</v>
      </c>
      <c r="D7131">
        <v>3301900</v>
      </c>
      <c r="E7131" t="s">
        <v>617</v>
      </c>
      <c r="F7131" t="s">
        <v>614</v>
      </c>
      <c r="G7131" t="s">
        <v>14</v>
      </c>
      <c r="H7131">
        <v>7</v>
      </c>
      <c r="I7131" t="s">
        <v>15</v>
      </c>
      <c r="J7131" t="s">
        <v>31</v>
      </c>
      <c r="K7131" s="4" t="s">
        <v>611</v>
      </c>
    </row>
    <row r="7132" spans="1:11" x14ac:dyDescent="0.25">
      <c r="A7132">
        <v>24800149</v>
      </c>
      <c r="B7132">
        <v>24800149</v>
      </c>
      <c r="C7132" t="s">
        <v>602</v>
      </c>
      <c r="D7132">
        <v>3301900</v>
      </c>
      <c r="E7132" t="s">
        <v>617</v>
      </c>
      <c r="F7132" t="s">
        <v>614</v>
      </c>
      <c r="G7132" t="s">
        <v>14</v>
      </c>
      <c r="H7132">
        <v>7</v>
      </c>
      <c r="I7132" t="s">
        <v>15</v>
      </c>
      <c r="J7132" t="s">
        <v>31</v>
      </c>
      <c r="K7132" s="4" t="s">
        <v>611</v>
      </c>
    </row>
    <row r="7133" spans="1:11" x14ac:dyDescent="0.25">
      <c r="A7133">
        <v>24800157</v>
      </c>
      <c r="B7133">
        <v>24800157</v>
      </c>
      <c r="C7133" t="s">
        <v>602</v>
      </c>
      <c r="D7133">
        <v>3301900</v>
      </c>
      <c r="E7133" t="s">
        <v>617</v>
      </c>
      <c r="F7133" t="s">
        <v>614</v>
      </c>
      <c r="G7133" t="s">
        <v>14</v>
      </c>
      <c r="H7133">
        <v>7</v>
      </c>
      <c r="I7133" t="s">
        <v>15</v>
      </c>
      <c r="J7133" t="s">
        <v>31</v>
      </c>
      <c r="K7133" s="4" t="s">
        <v>611</v>
      </c>
    </row>
    <row r="7134" spans="1:11" x14ac:dyDescent="0.25">
      <c r="A7134">
        <v>24800165</v>
      </c>
      <c r="B7134">
        <v>24800165</v>
      </c>
      <c r="C7134" t="s">
        <v>602</v>
      </c>
      <c r="D7134">
        <v>3301900</v>
      </c>
      <c r="E7134" t="s">
        <v>617</v>
      </c>
      <c r="F7134" t="s">
        <v>614</v>
      </c>
      <c r="G7134" t="s">
        <v>14</v>
      </c>
      <c r="H7134">
        <v>7</v>
      </c>
      <c r="I7134" t="s">
        <v>15</v>
      </c>
      <c r="J7134" t="s">
        <v>31</v>
      </c>
      <c r="K7134" s="4" t="s">
        <v>611</v>
      </c>
    </row>
    <row r="7135" spans="1:11" x14ac:dyDescent="0.25">
      <c r="A7135">
        <v>24800173</v>
      </c>
      <c r="B7135">
        <v>24800177</v>
      </c>
      <c r="C7135" t="s">
        <v>602</v>
      </c>
      <c r="D7135">
        <v>3301900</v>
      </c>
      <c r="E7135" t="s">
        <v>617</v>
      </c>
      <c r="F7135" t="s">
        <v>614</v>
      </c>
      <c r="G7135" t="s">
        <v>14</v>
      </c>
      <c r="H7135">
        <v>7</v>
      </c>
      <c r="I7135" t="s">
        <v>15</v>
      </c>
      <c r="J7135" t="s">
        <v>31</v>
      </c>
      <c r="K7135" s="4" t="s">
        <v>611</v>
      </c>
    </row>
    <row r="7136" spans="1:11" x14ac:dyDescent="0.25">
      <c r="A7136">
        <v>24800185</v>
      </c>
      <c r="B7136">
        <v>24800185</v>
      </c>
      <c r="C7136" t="s">
        <v>602</v>
      </c>
      <c r="D7136">
        <v>3301900</v>
      </c>
      <c r="E7136" t="s">
        <v>617</v>
      </c>
      <c r="F7136" t="s">
        <v>614</v>
      </c>
      <c r="G7136" t="s">
        <v>14</v>
      </c>
      <c r="H7136">
        <v>7</v>
      </c>
      <c r="I7136" t="s">
        <v>15</v>
      </c>
      <c r="J7136" t="s">
        <v>31</v>
      </c>
      <c r="K7136" s="4" t="s">
        <v>611</v>
      </c>
    </row>
    <row r="7137" spans="1:11" x14ac:dyDescent="0.25">
      <c r="A7137">
        <v>24800193</v>
      </c>
      <c r="B7137">
        <v>24800213</v>
      </c>
      <c r="C7137" t="s">
        <v>602</v>
      </c>
      <c r="D7137">
        <v>3301900</v>
      </c>
      <c r="E7137" t="s">
        <v>617</v>
      </c>
      <c r="F7137" t="s">
        <v>614</v>
      </c>
      <c r="G7137" t="s">
        <v>14</v>
      </c>
      <c r="H7137">
        <v>7</v>
      </c>
      <c r="I7137" t="s">
        <v>15</v>
      </c>
      <c r="J7137" t="s">
        <v>31</v>
      </c>
      <c r="K7137" s="4" t="s">
        <v>611</v>
      </c>
    </row>
    <row r="7138" spans="1:11" x14ac:dyDescent="0.25">
      <c r="A7138">
        <v>24800225</v>
      </c>
      <c r="B7138">
        <v>24800229</v>
      </c>
      <c r="C7138" t="s">
        <v>602</v>
      </c>
      <c r="D7138">
        <v>3301900</v>
      </c>
      <c r="E7138" t="s">
        <v>617</v>
      </c>
      <c r="F7138" t="s">
        <v>614</v>
      </c>
      <c r="G7138" t="s">
        <v>14</v>
      </c>
      <c r="H7138">
        <v>7</v>
      </c>
      <c r="I7138" t="s">
        <v>15</v>
      </c>
      <c r="J7138" t="s">
        <v>31</v>
      </c>
      <c r="K7138" s="4" t="s">
        <v>611</v>
      </c>
    </row>
    <row r="7139" spans="1:11" x14ac:dyDescent="0.25">
      <c r="A7139">
        <v>24800246</v>
      </c>
      <c r="B7139">
        <v>24800246</v>
      </c>
      <c r="C7139" t="s">
        <v>602</v>
      </c>
      <c r="D7139">
        <v>3301900</v>
      </c>
      <c r="E7139" t="s">
        <v>617</v>
      </c>
      <c r="F7139" t="s">
        <v>614</v>
      </c>
      <c r="G7139" t="s">
        <v>14</v>
      </c>
      <c r="H7139">
        <v>7</v>
      </c>
      <c r="I7139" t="s">
        <v>15</v>
      </c>
      <c r="J7139" t="s">
        <v>31</v>
      </c>
      <c r="K7139" s="4" t="s">
        <v>611</v>
      </c>
    </row>
    <row r="7140" spans="1:11" x14ac:dyDescent="0.25">
      <c r="A7140">
        <v>24800255</v>
      </c>
      <c r="B7140">
        <v>24800270</v>
      </c>
      <c r="C7140" t="s">
        <v>602</v>
      </c>
      <c r="D7140">
        <v>3301900</v>
      </c>
      <c r="E7140" t="s">
        <v>617</v>
      </c>
      <c r="F7140" t="s">
        <v>614</v>
      </c>
      <c r="G7140" t="s">
        <v>14</v>
      </c>
      <c r="H7140">
        <v>7</v>
      </c>
      <c r="I7140" t="s">
        <v>15</v>
      </c>
      <c r="J7140" t="s">
        <v>31</v>
      </c>
      <c r="K7140" s="4" t="s">
        <v>611</v>
      </c>
    </row>
    <row r="7141" spans="1:11" x14ac:dyDescent="0.25">
      <c r="A7141">
        <v>24800276</v>
      </c>
      <c r="B7141">
        <v>24800276</v>
      </c>
      <c r="C7141" t="s">
        <v>602</v>
      </c>
      <c r="D7141">
        <v>3301900</v>
      </c>
      <c r="E7141" t="s">
        <v>617</v>
      </c>
      <c r="F7141" t="s">
        <v>614</v>
      </c>
      <c r="G7141" t="s">
        <v>14</v>
      </c>
      <c r="H7141">
        <v>7</v>
      </c>
      <c r="I7141" t="s">
        <v>15</v>
      </c>
      <c r="J7141" t="s">
        <v>31</v>
      </c>
      <c r="K7141" s="4" t="s">
        <v>611</v>
      </c>
    </row>
    <row r="7142" spans="1:11" x14ac:dyDescent="0.25">
      <c r="A7142">
        <v>24800282</v>
      </c>
      <c r="B7142">
        <v>24800282</v>
      </c>
      <c r="C7142" t="s">
        <v>602</v>
      </c>
      <c r="D7142">
        <v>3301900</v>
      </c>
      <c r="E7142" t="s">
        <v>617</v>
      </c>
      <c r="F7142" t="s">
        <v>614</v>
      </c>
      <c r="G7142" t="s">
        <v>14</v>
      </c>
      <c r="H7142">
        <v>7</v>
      </c>
      <c r="I7142" t="s">
        <v>15</v>
      </c>
      <c r="J7142" t="s">
        <v>31</v>
      </c>
      <c r="K7142" s="4" t="s">
        <v>611</v>
      </c>
    </row>
    <row r="7143" spans="1:11" x14ac:dyDescent="0.25">
      <c r="A7143">
        <v>24800288</v>
      </c>
      <c r="B7143">
        <v>24800291</v>
      </c>
      <c r="C7143" t="s">
        <v>602</v>
      </c>
      <c r="D7143">
        <v>3301900</v>
      </c>
      <c r="E7143" t="s">
        <v>617</v>
      </c>
      <c r="F7143" t="s">
        <v>614</v>
      </c>
      <c r="G7143" t="s">
        <v>14</v>
      </c>
      <c r="H7143">
        <v>7</v>
      </c>
      <c r="I7143" t="s">
        <v>15</v>
      </c>
      <c r="J7143" t="s">
        <v>31</v>
      </c>
      <c r="K7143" s="4" t="s">
        <v>611</v>
      </c>
    </row>
    <row r="7144" spans="1:11" x14ac:dyDescent="0.25">
      <c r="A7144">
        <v>24800297</v>
      </c>
      <c r="B7144">
        <v>24800297</v>
      </c>
      <c r="C7144" t="s">
        <v>602</v>
      </c>
      <c r="D7144">
        <v>3301900</v>
      </c>
      <c r="E7144" t="s">
        <v>617</v>
      </c>
      <c r="F7144" t="s">
        <v>614</v>
      </c>
      <c r="G7144" t="s">
        <v>14</v>
      </c>
      <c r="H7144">
        <v>7</v>
      </c>
      <c r="I7144" t="s">
        <v>15</v>
      </c>
      <c r="J7144" t="s">
        <v>31</v>
      </c>
      <c r="K7144" s="4" t="s">
        <v>611</v>
      </c>
    </row>
    <row r="7145" spans="1:11" x14ac:dyDescent="0.25">
      <c r="A7145">
        <v>24800306</v>
      </c>
      <c r="B7145">
        <v>24800306</v>
      </c>
      <c r="C7145" t="s">
        <v>602</v>
      </c>
      <c r="D7145">
        <v>3301900</v>
      </c>
      <c r="E7145" t="s">
        <v>617</v>
      </c>
      <c r="F7145" t="s">
        <v>614</v>
      </c>
      <c r="G7145" t="s">
        <v>14</v>
      </c>
      <c r="H7145">
        <v>7</v>
      </c>
      <c r="I7145" t="s">
        <v>15</v>
      </c>
      <c r="J7145" t="s">
        <v>31</v>
      </c>
      <c r="K7145" s="4" t="s">
        <v>611</v>
      </c>
    </row>
    <row r="7146" spans="1:11" x14ac:dyDescent="0.25">
      <c r="A7146">
        <v>24800312</v>
      </c>
      <c r="B7146">
        <v>24800312</v>
      </c>
      <c r="C7146" t="s">
        <v>602</v>
      </c>
      <c r="D7146">
        <v>3301900</v>
      </c>
      <c r="E7146" t="s">
        <v>617</v>
      </c>
      <c r="F7146" t="s">
        <v>614</v>
      </c>
      <c r="G7146" t="s">
        <v>14</v>
      </c>
      <c r="H7146">
        <v>7</v>
      </c>
      <c r="I7146" t="s">
        <v>15</v>
      </c>
      <c r="J7146" t="s">
        <v>31</v>
      </c>
      <c r="K7146" s="4" t="s">
        <v>611</v>
      </c>
    </row>
    <row r="7147" spans="1:11" x14ac:dyDescent="0.25">
      <c r="A7147">
        <v>24800318</v>
      </c>
      <c r="B7147">
        <v>24800321</v>
      </c>
      <c r="C7147" t="s">
        <v>602</v>
      </c>
      <c r="D7147">
        <v>3301900</v>
      </c>
      <c r="E7147" t="s">
        <v>617</v>
      </c>
      <c r="F7147" t="s">
        <v>614</v>
      </c>
      <c r="G7147" t="s">
        <v>14</v>
      </c>
      <c r="H7147">
        <v>7</v>
      </c>
      <c r="I7147" t="s">
        <v>15</v>
      </c>
      <c r="J7147" t="s">
        <v>31</v>
      </c>
      <c r="K7147" s="4" t="s">
        <v>611</v>
      </c>
    </row>
    <row r="7148" spans="1:11" x14ac:dyDescent="0.25">
      <c r="A7148">
        <v>24800327</v>
      </c>
      <c r="B7148">
        <v>24800327</v>
      </c>
      <c r="C7148" t="s">
        <v>602</v>
      </c>
      <c r="D7148">
        <v>3301900</v>
      </c>
      <c r="E7148" t="s">
        <v>617</v>
      </c>
      <c r="F7148" t="s">
        <v>614</v>
      </c>
      <c r="G7148" t="s">
        <v>14</v>
      </c>
      <c r="H7148">
        <v>7</v>
      </c>
      <c r="I7148" t="s">
        <v>15</v>
      </c>
      <c r="J7148" t="s">
        <v>31</v>
      </c>
      <c r="K7148" s="4" t="s">
        <v>611</v>
      </c>
    </row>
    <row r="7149" spans="1:11" x14ac:dyDescent="0.25">
      <c r="A7149">
        <v>24800342</v>
      </c>
      <c r="B7149">
        <v>24800342</v>
      </c>
      <c r="C7149" t="s">
        <v>602</v>
      </c>
      <c r="D7149">
        <v>3301900</v>
      </c>
      <c r="E7149" t="s">
        <v>617</v>
      </c>
      <c r="F7149" t="s">
        <v>614</v>
      </c>
      <c r="G7149" t="s">
        <v>14</v>
      </c>
      <c r="H7149">
        <v>7</v>
      </c>
      <c r="I7149" t="s">
        <v>15</v>
      </c>
      <c r="J7149" t="s">
        <v>31</v>
      </c>
      <c r="K7149" s="4" t="s">
        <v>611</v>
      </c>
    </row>
    <row r="7150" spans="1:11" x14ac:dyDescent="0.25">
      <c r="A7150">
        <v>24800368</v>
      </c>
      <c r="B7150">
        <v>24800368</v>
      </c>
      <c r="C7150" t="s">
        <v>602</v>
      </c>
      <c r="D7150">
        <v>3301900</v>
      </c>
      <c r="E7150" t="s">
        <v>617</v>
      </c>
      <c r="F7150" t="s">
        <v>614</v>
      </c>
      <c r="G7150" t="s">
        <v>14</v>
      </c>
      <c r="H7150">
        <v>7</v>
      </c>
      <c r="I7150" t="s">
        <v>15</v>
      </c>
      <c r="J7150" t="s">
        <v>31</v>
      </c>
      <c r="K7150" s="4" t="s">
        <v>611</v>
      </c>
    </row>
    <row r="7151" spans="1:11" x14ac:dyDescent="0.25">
      <c r="A7151">
        <v>24800380</v>
      </c>
      <c r="B7151">
        <v>24800380</v>
      </c>
      <c r="C7151" t="s">
        <v>602</v>
      </c>
      <c r="D7151">
        <v>3301900</v>
      </c>
      <c r="E7151" t="s">
        <v>617</v>
      </c>
      <c r="F7151" t="s">
        <v>614</v>
      </c>
      <c r="G7151" t="s">
        <v>14</v>
      </c>
      <c r="H7151">
        <v>7</v>
      </c>
      <c r="I7151" t="s">
        <v>15</v>
      </c>
      <c r="J7151" t="s">
        <v>31</v>
      </c>
      <c r="K7151" s="4" t="s">
        <v>611</v>
      </c>
    </row>
    <row r="7152" spans="1:11" x14ac:dyDescent="0.25">
      <c r="A7152">
        <v>24800401</v>
      </c>
      <c r="B7152">
        <v>24800404</v>
      </c>
      <c r="C7152" t="s">
        <v>602</v>
      </c>
      <c r="D7152">
        <v>3301900</v>
      </c>
      <c r="E7152" t="s">
        <v>617</v>
      </c>
      <c r="F7152" t="s">
        <v>614</v>
      </c>
      <c r="G7152" t="s">
        <v>14</v>
      </c>
      <c r="H7152">
        <v>7</v>
      </c>
      <c r="I7152" t="s">
        <v>15</v>
      </c>
      <c r="J7152" t="s">
        <v>31</v>
      </c>
      <c r="K7152" s="4" t="s">
        <v>611</v>
      </c>
    </row>
    <row r="7153" spans="1:11" x14ac:dyDescent="0.25">
      <c r="A7153">
        <v>24800413</v>
      </c>
      <c r="B7153">
        <v>24800413</v>
      </c>
      <c r="C7153" t="s">
        <v>602</v>
      </c>
      <c r="D7153">
        <v>3301900</v>
      </c>
      <c r="E7153" t="s">
        <v>617</v>
      </c>
      <c r="F7153" t="s">
        <v>614</v>
      </c>
      <c r="G7153" t="s">
        <v>14</v>
      </c>
      <c r="H7153">
        <v>7</v>
      </c>
      <c r="I7153" t="s">
        <v>15</v>
      </c>
      <c r="J7153" t="s">
        <v>31</v>
      </c>
      <c r="K7153" s="4" t="s">
        <v>611</v>
      </c>
    </row>
    <row r="7154" spans="1:11" x14ac:dyDescent="0.25">
      <c r="A7154">
        <v>24800425</v>
      </c>
      <c r="B7154">
        <v>24800425</v>
      </c>
      <c r="C7154" t="s">
        <v>602</v>
      </c>
      <c r="D7154">
        <v>3301900</v>
      </c>
      <c r="E7154" t="s">
        <v>617</v>
      </c>
      <c r="F7154" t="s">
        <v>614</v>
      </c>
      <c r="G7154" t="s">
        <v>14</v>
      </c>
      <c r="H7154">
        <v>7</v>
      </c>
      <c r="I7154" t="s">
        <v>15</v>
      </c>
      <c r="J7154" t="s">
        <v>31</v>
      </c>
      <c r="K7154" s="4" t="s">
        <v>611</v>
      </c>
    </row>
    <row r="7155" spans="1:11" x14ac:dyDescent="0.25">
      <c r="A7155">
        <v>24800434</v>
      </c>
      <c r="B7155">
        <v>24800434</v>
      </c>
      <c r="C7155" t="s">
        <v>602</v>
      </c>
      <c r="D7155">
        <v>3301900</v>
      </c>
      <c r="E7155" t="s">
        <v>617</v>
      </c>
      <c r="F7155" t="s">
        <v>614</v>
      </c>
      <c r="G7155" t="s">
        <v>14</v>
      </c>
      <c r="H7155">
        <v>7</v>
      </c>
      <c r="I7155" t="s">
        <v>15</v>
      </c>
      <c r="J7155" t="s">
        <v>31</v>
      </c>
      <c r="K7155" s="4" t="s">
        <v>611</v>
      </c>
    </row>
    <row r="7156" spans="1:11" x14ac:dyDescent="0.25">
      <c r="A7156">
        <v>24800458</v>
      </c>
      <c r="B7156">
        <v>24800458</v>
      </c>
      <c r="C7156" t="s">
        <v>602</v>
      </c>
      <c r="D7156">
        <v>3301900</v>
      </c>
      <c r="E7156" t="s">
        <v>617</v>
      </c>
      <c r="F7156" t="s">
        <v>614</v>
      </c>
      <c r="G7156" t="s">
        <v>14</v>
      </c>
      <c r="H7156">
        <v>7</v>
      </c>
      <c r="I7156" t="s">
        <v>15</v>
      </c>
      <c r="J7156" t="s">
        <v>31</v>
      </c>
      <c r="K7156" s="4" t="s">
        <v>611</v>
      </c>
    </row>
    <row r="7157" spans="1:11" x14ac:dyDescent="0.25">
      <c r="A7157">
        <v>24800638</v>
      </c>
      <c r="B7157">
        <v>24800638</v>
      </c>
      <c r="C7157" t="s">
        <v>602</v>
      </c>
      <c r="D7157">
        <v>3301900</v>
      </c>
      <c r="E7157" t="s">
        <v>617</v>
      </c>
      <c r="F7157" t="s">
        <v>614</v>
      </c>
      <c r="G7157" t="s">
        <v>14</v>
      </c>
      <c r="H7157">
        <v>7</v>
      </c>
      <c r="I7157" t="s">
        <v>15</v>
      </c>
      <c r="J7157" t="s">
        <v>31</v>
      </c>
      <c r="K7157" s="4" t="s">
        <v>611</v>
      </c>
    </row>
    <row r="7158" spans="1:11" x14ac:dyDescent="0.25">
      <c r="A7158">
        <v>24800670</v>
      </c>
      <c r="B7158">
        <v>24800670</v>
      </c>
      <c r="C7158" t="s">
        <v>602</v>
      </c>
      <c r="D7158">
        <v>3301900</v>
      </c>
      <c r="E7158" t="s">
        <v>617</v>
      </c>
      <c r="F7158" t="s">
        <v>614</v>
      </c>
      <c r="G7158" t="s">
        <v>14</v>
      </c>
      <c r="H7158">
        <v>7</v>
      </c>
      <c r="I7158" t="s">
        <v>15</v>
      </c>
      <c r="J7158" t="s">
        <v>31</v>
      </c>
      <c r="K7158" s="4" t="s">
        <v>611</v>
      </c>
    </row>
    <row r="7159" spans="1:11" x14ac:dyDescent="0.25">
      <c r="A7159">
        <v>24800678</v>
      </c>
      <c r="B7159">
        <v>24800678</v>
      </c>
      <c r="C7159" t="s">
        <v>602</v>
      </c>
      <c r="D7159">
        <v>3301900</v>
      </c>
      <c r="E7159" t="s">
        <v>617</v>
      </c>
      <c r="F7159" t="s">
        <v>614</v>
      </c>
      <c r="G7159" t="s">
        <v>14</v>
      </c>
      <c r="H7159">
        <v>7</v>
      </c>
      <c r="I7159" t="s">
        <v>15</v>
      </c>
      <c r="J7159" t="s">
        <v>31</v>
      </c>
      <c r="K7159" s="4" t="s">
        <v>611</v>
      </c>
    </row>
    <row r="7160" spans="1:11" x14ac:dyDescent="0.25">
      <c r="A7160">
        <v>24800690</v>
      </c>
      <c r="B7160">
        <v>24800690</v>
      </c>
      <c r="C7160" t="s">
        <v>602</v>
      </c>
      <c r="D7160">
        <v>3301900</v>
      </c>
      <c r="E7160" t="s">
        <v>617</v>
      </c>
      <c r="F7160" t="s">
        <v>614</v>
      </c>
      <c r="G7160" t="s">
        <v>14</v>
      </c>
      <c r="H7160">
        <v>7</v>
      </c>
      <c r="I7160" t="s">
        <v>15</v>
      </c>
      <c r="J7160" t="s">
        <v>31</v>
      </c>
      <c r="K7160" s="4" t="s">
        <v>611</v>
      </c>
    </row>
    <row r="7161" spans="1:11" x14ac:dyDescent="0.25">
      <c r="A7161">
        <v>24800720</v>
      </c>
      <c r="B7161">
        <v>24800720</v>
      </c>
      <c r="C7161" t="s">
        <v>602</v>
      </c>
      <c r="D7161">
        <v>3301900</v>
      </c>
      <c r="E7161" t="s">
        <v>617</v>
      </c>
      <c r="F7161" t="s">
        <v>614</v>
      </c>
      <c r="G7161" t="s">
        <v>14</v>
      </c>
      <c r="H7161">
        <v>7</v>
      </c>
      <c r="I7161" t="s">
        <v>15</v>
      </c>
      <c r="J7161" t="s">
        <v>31</v>
      </c>
      <c r="K7161" s="4" t="s">
        <v>611</v>
      </c>
    </row>
    <row r="7162" spans="1:11" x14ac:dyDescent="0.25">
      <c r="A7162">
        <v>24800734</v>
      </c>
      <c r="B7162">
        <v>24800738</v>
      </c>
      <c r="C7162" t="s">
        <v>602</v>
      </c>
      <c r="D7162">
        <v>3301900</v>
      </c>
      <c r="E7162" t="s">
        <v>617</v>
      </c>
      <c r="F7162" t="s">
        <v>614</v>
      </c>
      <c r="G7162" t="s">
        <v>14</v>
      </c>
      <c r="H7162">
        <v>7</v>
      </c>
      <c r="I7162" t="s">
        <v>15</v>
      </c>
      <c r="J7162" t="s">
        <v>31</v>
      </c>
      <c r="K7162" s="4" t="s">
        <v>611</v>
      </c>
    </row>
    <row r="7163" spans="1:11" x14ac:dyDescent="0.25">
      <c r="A7163">
        <v>24800758</v>
      </c>
      <c r="B7163">
        <v>24800758</v>
      </c>
      <c r="C7163" t="s">
        <v>602</v>
      </c>
      <c r="D7163">
        <v>3301900</v>
      </c>
      <c r="E7163" t="s">
        <v>617</v>
      </c>
      <c r="F7163" t="s">
        <v>614</v>
      </c>
      <c r="G7163" t="s">
        <v>14</v>
      </c>
      <c r="H7163">
        <v>7</v>
      </c>
      <c r="I7163" t="s">
        <v>15</v>
      </c>
      <c r="J7163" t="s">
        <v>31</v>
      </c>
      <c r="K7163" s="4" t="s">
        <v>611</v>
      </c>
    </row>
    <row r="7164" spans="1:11" x14ac:dyDescent="0.25">
      <c r="A7164">
        <v>24800766</v>
      </c>
      <c r="B7164">
        <v>24800774</v>
      </c>
      <c r="C7164" t="s">
        <v>602</v>
      </c>
      <c r="D7164">
        <v>3301900</v>
      </c>
      <c r="E7164" t="s">
        <v>617</v>
      </c>
      <c r="F7164" t="s">
        <v>614</v>
      </c>
      <c r="G7164" t="s">
        <v>14</v>
      </c>
      <c r="H7164">
        <v>7</v>
      </c>
      <c r="I7164" t="s">
        <v>15</v>
      </c>
      <c r="J7164" t="s">
        <v>31</v>
      </c>
      <c r="K7164" s="4" t="s">
        <v>611</v>
      </c>
    </row>
    <row r="7165" spans="1:11" x14ac:dyDescent="0.25">
      <c r="A7165">
        <v>24800834</v>
      </c>
      <c r="B7165">
        <v>24800834</v>
      </c>
      <c r="C7165" t="s">
        <v>602</v>
      </c>
      <c r="D7165">
        <v>3301900</v>
      </c>
      <c r="E7165" t="s">
        <v>617</v>
      </c>
      <c r="F7165" t="s">
        <v>614</v>
      </c>
      <c r="G7165" t="s">
        <v>14</v>
      </c>
      <c r="H7165">
        <v>7</v>
      </c>
      <c r="I7165" t="s">
        <v>15</v>
      </c>
      <c r="J7165" t="s">
        <v>31</v>
      </c>
      <c r="K7165" s="4" t="s">
        <v>611</v>
      </c>
    </row>
    <row r="7166" spans="1:11" x14ac:dyDescent="0.25">
      <c r="A7166">
        <v>24800846</v>
      </c>
      <c r="B7166">
        <v>24800846</v>
      </c>
      <c r="C7166" t="s">
        <v>602</v>
      </c>
      <c r="D7166">
        <v>3301900</v>
      </c>
      <c r="E7166" t="s">
        <v>617</v>
      </c>
      <c r="F7166" t="s">
        <v>614</v>
      </c>
      <c r="G7166" t="s">
        <v>14</v>
      </c>
      <c r="H7166">
        <v>7</v>
      </c>
      <c r="I7166" t="s">
        <v>15</v>
      </c>
      <c r="J7166" t="s">
        <v>31</v>
      </c>
      <c r="K7166" s="4" t="s">
        <v>611</v>
      </c>
    </row>
    <row r="7167" spans="1:11" x14ac:dyDescent="0.25">
      <c r="A7167">
        <v>24800971</v>
      </c>
      <c r="B7167">
        <v>24801000</v>
      </c>
      <c r="C7167" t="s">
        <v>602</v>
      </c>
      <c r="D7167">
        <v>3301900</v>
      </c>
      <c r="E7167" t="s">
        <v>617</v>
      </c>
      <c r="F7167" t="s">
        <v>614</v>
      </c>
      <c r="G7167" t="s">
        <v>14</v>
      </c>
      <c r="H7167">
        <v>7</v>
      </c>
      <c r="I7167" t="s">
        <v>15</v>
      </c>
      <c r="J7167" t="s">
        <v>31</v>
      </c>
      <c r="K7167" s="4" t="s">
        <v>611</v>
      </c>
    </row>
    <row r="7168" spans="1:11" x14ac:dyDescent="0.25">
      <c r="A7168">
        <v>24801020</v>
      </c>
      <c r="B7168">
        <v>24801032</v>
      </c>
      <c r="C7168" t="s">
        <v>602</v>
      </c>
      <c r="D7168">
        <v>3301900</v>
      </c>
      <c r="E7168" t="s">
        <v>617</v>
      </c>
      <c r="F7168" t="s">
        <v>614</v>
      </c>
      <c r="G7168" t="s">
        <v>14</v>
      </c>
      <c r="H7168">
        <v>7</v>
      </c>
      <c r="I7168" t="s">
        <v>15</v>
      </c>
      <c r="J7168" t="s">
        <v>31</v>
      </c>
      <c r="K7168" s="4" t="s">
        <v>611</v>
      </c>
    </row>
    <row r="7169" spans="1:11" x14ac:dyDescent="0.25">
      <c r="A7169">
        <v>24801040</v>
      </c>
      <c r="B7169">
        <v>24801044</v>
      </c>
      <c r="C7169" t="s">
        <v>602</v>
      </c>
      <c r="D7169">
        <v>3301900</v>
      </c>
      <c r="E7169" t="s">
        <v>617</v>
      </c>
      <c r="F7169" t="s">
        <v>614</v>
      </c>
      <c r="G7169" t="s">
        <v>14</v>
      </c>
      <c r="H7169">
        <v>7</v>
      </c>
      <c r="I7169" t="s">
        <v>15</v>
      </c>
      <c r="J7169" t="s">
        <v>31</v>
      </c>
      <c r="K7169" s="4" t="s">
        <v>611</v>
      </c>
    </row>
    <row r="7170" spans="1:11" x14ac:dyDescent="0.25">
      <c r="A7170">
        <v>24801052</v>
      </c>
      <c r="B7170">
        <v>24801052</v>
      </c>
      <c r="C7170" t="s">
        <v>602</v>
      </c>
      <c r="D7170">
        <v>3301900</v>
      </c>
      <c r="E7170" t="s">
        <v>617</v>
      </c>
      <c r="F7170" t="s">
        <v>614</v>
      </c>
      <c r="G7170" t="s">
        <v>14</v>
      </c>
      <c r="H7170">
        <v>7</v>
      </c>
      <c r="I7170" t="s">
        <v>15</v>
      </c>
      <c r="J7170" t="s">
        <v>31</v>
      </c>
      <c r="K7170" s="4" t="s">
        <v>611</v>
      </c>
    </row>
    <row r="7171" spans="1:11" x14ac:dyDescent="0.25">
      <c r="A7171">
        <v>24801060</v>
      </c>
      <c r="B7171">
        <v>24801104</v>
      </c>
      <c r="C7171" t="s">
        <v>602</v>
      </c>
      <c r="D7171">
        <v>3301900</v>
      </c>
      <c r="E7171" t="s">
        <v>617</v>
      </c>
      <c r="F7171" t="s">
        <v>614</v>
      </c>
      <c r="G7171" t="s">
        <v>14</v>
      </c>
      <c r="H7171">
        <v>7</v>
      </c>
      <c r="I7171" t="s">
        <v>15</v>
      </c>
      <c r="J7171" t="s">
        <v>31</v>
      </c>
      <c r="K7171" s="4" t="s">
        <v>611</v>
      </c>
    </row>
    <row r="7172" spans="1:11" x14ac:dyDescent="0.25">
      <c r="A7172">
        <v>24801116</v>
      </c>
      <c r="B7172">
        <v>24801120</v>
      </c>
      <c r="C7172" t="s">
        <v>602</v>
      </c>
      <c r="D7172">
        <v>3301900</v>
      </c>
      <c r="E7172" t="s">
        <v>617</v>
      </c>
      <c r="F7172" t="s">
        <v>614</v>
      </c>
      <c r="G7172" t="s">
        <v>14</v>
      </c>
      <c r="H7172">
        <v>7</v>
      </c>
      <c r="I7172" t="s">
        <v>15</v>
      </c>
      <c r="J7172" t="s">
        <v>31</v>
      </c>
      <c r="K7172" s="4" t="s">
        <v>611</v>
      </c>
    </row>
    <row r="7173" spans="1:11" x14ac:dyDescent="0.25">
      <c r="A7173">
        <v>24801220</v>
      </c>
      <c r="B7173">
        <v>24801220</v>
      </c>
      <c r="C7173" t="s">
        <v>602</v>
      </c>
      <c r="D7173">
        <v>3301900</v>
      </c>
      <c r="E7173" t="s">
        <v>617</v>
      </c>
      <c r="F7173" t="s">
        <v>614</v>
      </c>
      <c r="G7173" t="s">
        <v>14</v>
      </c>
      <c r="H7173">
        <v>7</v>
      </c>
      <c r="I7173" t="s">
        <v>15</v>
      </c>
      <c r="J7173" t="s">
        <v>31</v>
      </c>
      <c r="K7173" s="4" t="s">
        <v>611</v>
      </c>
    </row>
    <row r="7174" spans="1:11" x14ac:dyDescent="0.25">
      <c r="A7174">
        <v>24801270</v>
      </c>
      <c r="B7174">
        <v>24801270</v>
      </c>
      <c r="C7174" t="s">
        <v>602</v>
      </c>
      <c r="D7174">
        <v>3301900</v>
      </c>
      <c r="E7174" t="s">
        <v>617</v>
      </c>
      <c r="F7174" t="s">
        <v>614</v>
      </c>
      <c r="G7174" t="s">
        <v>14</v>
      </c>
      <c r="H7174">
        <v>7</v>
      </c>
      <c r="I7174" t="s">
        <v>15</v>
      </c>
      <c r="J7174" t="s">
        <v>31</v>
      </c>
      <c r="K7174" s="4" t="s">
        <v>611</v>
      </c>
    </row>
    <row r="7175" spans="1:11" x14ac:dyDescent="0.25">
      <c r="A7175">
        <v>24804033</v>
      </c>
      <c r="B7175">
        <v>24804033</v>
      </c>
      <c r="C7175" t="s">
        <v>602</v>
      </c>
      <c r="D7175">
        <v>3301900</v>
      </c>
      <c r="E7175" t="s">
        <v>617</v>
      </c>
      <c r="F7175" t="s">
        <v>614</v>
      </c>
      <c r="G7175" t="s">
        <v>14</v>
      </c>
      <c r="H7175">
        <v>7</v>
      </c>
      <c r="I7175" t="s">
        <v>15</v>
      </c>
      <c r="J7175" t="s">
        <v>31</v>
      </c>
      <c r="K7175" s="4" t="s">
        <v>611</v>
      </c>
    </row>
    <row r="7176" spans="1:11" x14ac:dyDescent="0.25">
      <c r="A7176">
        <v>24804039</v>
      </c>
      <c r="B7176">
        <v>24804039</v>
      </c>
      <c r="C7176" t="s">
        <v>602</v>
      </c>
      <c r="D7176">
        <v>3301900</v>
      </c>
      <c r="E7176" t="s">
        <v>617</v>
      </c>
      <c r="F7176" t="s">
        <v>614</v>
      </c>
      <c r="G7176" t="s">
        <v>14</v>
      </c>
      <c r="H7176">
        <v>7</v>
      </c>
      <c r="I7176" t="s">
        <v>15</v>
      </c>
      <c r="J7176" t="s">
        <v>31</v>
      </c>
      <c r="K7176" s="4" t="s">
        <v>611</v>
      </c>
    </row>
    <row r="7177" spans="1:11" x14ac:dyDescent="0.25">
      <c r="A7177">
        <v>24804078</v>
      </c>
      <c r="B7177">
        <v>24804078</v>
      </c>
      <c r="C7177" t="s">
        <v>602</v>
      </c>
      <c r="D7177">
        <v>3301900</v>
      </c>
      <c r="E7177" t="s">
        <v>617</v>
      </c>
      <c r="F7177" t="s">
        <v>614</v>
      </c>
      <c r="G7177" t="s">
        <v>14</v>
      </c>
      <c r="H7177">
        <v>7</v>
      </c>
      <c r="I7177" t="s">
        <v>15</v>
      </c>
      <c r="J7177" t="s">
        <v>31</v>
      </c>
      <c r="K7177" s="4" t="s">
        <v>611</v>
      </c>
    </row>
    <row r="7178" spans="1:11" x14ac:dyDescent="0.25">
      <c r="A7178">
        <v>24804135</v>
      </c>
      <c r="B7178">
        <v>24804135</v>
      </c>
      <c r="C7178" t="s">
        <v>602</v>
      </c>
      <c r="D7178">
        <v>3301900</v>
      </c>
      <c r="E7178" t="s">
        <v>617</v>
      </c>
      <c r="F7178" t="s">
        <v>614</v>
      </c>
      <c r="G7178" t="s">
        <v>14</v>
      </c>
      <c r="H7178">
        <v>7</v>
      </c>
      <c r="I7178" t="s">
        <v>15</v>
      </c>
      <c r="J7178" t="s">
        <v>31</v>
      </c>
      <c r="K7178" s="4" t="s">
        <v>611</v>
      </c>
    </row>
    <row r="7179" spans="1:11" x14ac:dyDescent="0.25">
      <c r="A7179">
        <v>24804147</v>
      </c>
      <c r="B7179">
        <v>24804147</v>
      </c>
      <c r="C7179" t="s">
        <v>602</v>
      </c>
      <c r="D7179">
        <v>3301900</v>
      </c>
      <c r="E7179" t="s">
        <v>617</v>
      </c>
      <c r="F7179" t="s">
        <v>614</v>
      </c>
      <c r="G7179" t="s">
        <v>14</v>
      </c>
      <c r="H7179">
        <v>7</v>
      </c>
      <c r="I7179" t="s">
        <v>15</v>
      </c>
      <c r="J7179" t="s">
        <v>31</v>
      </c>
      <c r="K7179" s="4" t="s">
        <v>611</v>
      </c>
    </row>
    <row r="7180" spans="1:11" x14ac:dyDescent="0.25">
      <c r="A7180">
        <v>24804153</v>
      </c>
      <c r="B7180">
        <v>24804153</v>
      </c>
      <c r="C7180" t="s">
        <v>602</v>
      </c>
      <c r="D7180">
        <v>3301900</v>
      </c>
      <c r="E7180" t="s">
        <v>617</v>
      </c>
      <c r="F7180" t="s">
        <v>614</v>
      </c>
      <c r="G7180" t="s">
        <v>14</v>
      </c>
      <c r="H7180">
        <v>7</v>
      </c>
      <c r="I7180" t="s">
        <v>15</v>
      </c>
      <c r="J7180" t="s">
        <v>31</v>
      </c>
      <c r="K7180" s="4" t="s">
        <v>611</v>
      </c>
    </row>
    <row r="7181" spans="1:11" x14ac:dyDescent="0.25">
      <c r="A7181">
        <v>24804165</v>
      </c>
      <c r="B7181">
        <v>24804168</v>
      </c>
      <c r="C7181" t="s">
        <v>602</v>
      </c>
      <c r="D7181">
        <v>3301900</v>
      </c>
      <c r="E7181" t="s">
        <v>617</v>
      </c>
      <c r="F7181" t="s">
        <v>614</v>
      </c>
      <c r="G7181" t="s">
        <v>14</v>
      </c>
      <c r="H7181">
        <v>7</v>
      </c>
      <c r="I7181" t="s">
        <v>15</v>
      </c>
      <c r="J7181" t="s">
        <v>31</v>
      </c>
      <c r="K7181" s="4" t="s">
        <v>611</v>
      </c>
    </row>
    <row r="7182" spans="1:11" x14ac:dyDescent="0.25">
      <c r="A7182">
        <v>24804174</v>
      </c>
      <c r="B7182">
        <v>24804174</v>
      </c>
      <c r="C7182" t="s">
        <v>602</v>
      </c>
      <c r="D7182">
        <v>3301900</v>
      </c>
      <c r="E7182" t="s">
        <v>617</v>
      </c>
      <c r="F7182" t="s">
        <v>614</v>
      </c>
      <c r="G7182" t="s">
        <v>14</v>
      </c>
      <c r="H7182">
        <v>7</v>
      </c>
      <c r="I7182" t="s">
        <v>15</v>
      </c>
      <c r="J7182" t="s">
        <v>31</v>
      </c>
      <c r="K7182" s="4" t="s">
        <v>611</v>
      </c>
    </row>
    <row r="7183" spans="1:11" x14ac:dyDescent="0.25">
      <c r="A7183">
        <v>24804180</v>
      </c>
      <c r="B7183">
        <v>24804186</v>
      </c>
      <c r="C7183" t="s">
        <v>602</v>
      </c>
      <c r="D7183">
        <v>3301900</v>
      </c>
      <c r="E7183" t="s">
        <v>617</v>
      </c>
      <c r="F7183" t="s">
        <v>614</v>
      </c>
      <c r="G7183" t="s">
        <v>14</v>
      </c>
      <c r="H7183">
        <v>7</v>
      </c>
      <c r="I7183" t="s">
        <v>15</v>
      </c>
      <c r="J7183" t="s">
        <v>31</v>
      </c>
      <c r="K7183" s="4" t="s">
        <v>611</v>
      </c>
    </row>
    <row r="7184" spans="1:11" x14ac:dyDescent="0.25">
      <c r="A7184">
        <v>24804192</v>
      </c>
      <c r="B7184">
        <v>24804195</v>
      </c>
      <c r="C7184" t="s">
        <v>602</v>
      </c>
      <c r="D7184">
        <v>3301900</v>
      </c>
      <c r="E7184" t="s">
        <v>617</v>
      </c>
      <c r="F7184" t="s">
        <v>614</v>
      </c>
      <c r="G7184" t="s">
        <v>14</v>
      </c>
      <c r="H7184">
        <v>7</v>
      </c>
      <c r="I7184" t="s">
        <v>15</v>
      </c>
      <c r="J7184" t="s">
        <v>31</v>
      </c>
      <c r="K7184" s="4" t="s">
        <v>611</v>
      </c>
    </row>
    <row r="7185" spans="1:11" x14ac:dyDescent="0.25">
      <c r="A7185">
        <v>24804295</v>
      </c>
      <c r="B7185">
        <v>24804295</v>
      </c>
      <c r="C7185" t="s">
        <v>602</v>
      </c>
      <c r="D7185">
        <v>3301900</v>
      </c>
      <c r="E7185" t="s">
        <v>617</v>
      </c>
      <c r="F7185" t="s">
        <v>614</v>
      </c>
      <c r="G7185" t="s">
        <v>14</v>
      </c>
      <c r="H7185">
        <v>7</v>
      </c>
      <c r="I7185" t="s">
        <v>15</v>
      </c>
      <c r="J7185" t="s">
        <v>31</v>
      </c>
      <c r="K7185" s="4" t="s">
        <v>611</v>
      </c>
    </row>
    <row r="7186" spans="1:11" x14ac:dyDescent="0.25">
      <c r="A7186">
        <v>24804334</v>
      </c>
      <c r="B7186">
        <v>24804334</v>
      </c>
      <c r="C7186" t="s">
        <v>602</v>
      </c>
      <c r="D7186">
        <v>3301900</v>
      </c>
      <c r="E7186" t="s">
        <v>617</v>
      </c>
      <c r="F7186" t="s">
        <v>614</v>
      </c>
      <c r="G7186" t="s">
        <v>14</v>
      </c>
      <c r="H7186">
        <v>7</v>
      </c>
      <c r="I7186" t="s">
        <v>15</v>
      </c>
      <c r="J7186" t="s">
        <v>31</v>
      </c>
      <c r="K7186" s="4" t="s">
        <v>611</v>
      </c>
    </row>
    <row r="7187" spans="1:11" x14ac:dyDescent="0.25">
      <c r="A7187">
        <v>24804346</v>
      </c>
      <c r="B7187">
        <v>24804346</v>
      </c>
      <c r="C7187" t="s">
        <v>602</v>
      </c>
      <c r="D7187">
        <v>3301900</v>
      </c>
      <c r="E7187" t="s">
        <v>617</v>
      </c>
      <c r="F7187" t="s">
        <v>614</v>
      </c>
      <c r="G7187" t="s">
        <v>14</v>
      </c>
      <c r="H7187">
        <v>7</v>
      </c>
      <c r="I7187" t="s">
        <v>15</v>
      </c>
      <c r="J7187" t="s">
        <v>31</v>
      </c>
      <c r="K7187" s="4" t="s">
        <v>611</v>
      </c>
    </row>
    <row r="7188" spans="1:11" x14ac:dyDescent="0.25">
      <c r="A7188">
        <v>24804355</v>
      </c>
      <c r="B7188">
        <v>24804355</v>
      </c>
      <c r="C7188" t="s">
        <v>602</v>
      </c>
      <c r="D7188">
        <v>3301900</v>
      </c>
      <c r="E7188" t="s">
        <v>617</v>
      </c>
      <c r="F7188" t="s">
        <v>614</v>
      </c>
      <c r="G7188" t="s">
        <v>14</v>
      </c>
      <c r="H7188">
        <v>7</v>
      </c>
      <c r="I7188" t="s">
        <v>15</v>
      </c>
      <c r="J7188" t="s">
        <v>31</v>
      </c>
      <c r="K7188" s="4" t="s">
        <v>611</v>
      </c>
    </row>
    <row r="7189" spans="1:11" x14ac:dyDescent="0.25">
      <c r="A7189">
        <v>24804385</v>
      </c>
      <c r="B7189">
        <v>24804388</v>
      </c>
      <c r="C7189" t="s">
        <v>602</v>
      </c>
      <c r="D7189">
        <v>3301900</v>
      </c>
      <c r="E7189" t="s">
        <v>617</v>
      </c>
      <c r="F7189" t="s">
        <v>614</v>
      </c>
      <c r="G7189" t="s">
        <v>14</v>
      </c>
      <c r="H7189">
        <v>7</v>
      </c>
      <c r="I7189" t="s">
        <v>15</v>
      </c>
      <c r="J7189" t="s">
        <v>31</v>
      </c>
      <c r="K7189" s="4" t="s">
        <v>611</v>
      </c>
    </row>
    <row r="7190" spans="1:11" x14ac:dyDescent="0.25">
      <c r="A7190">
        <v>24804397</v>
      </c>
      <c r="B7190">
        <v>24804397</v>
      </c>
      <c r="C7190" t="s">
        <v>602</v>
      </c>
      <c r="D7190">
        <v>3301900</v>
      </c>
      <c r="E7190" t="s">
        <v>617</v>
      </c>
      <c r="F7190" t="s">
        <v>614</v>
      </c>
      <c r="G7190" t="s">
        <v>14</v>
      </c>
      <c r="H7190">
        <v>7</v>
      </c>
      <c r="I7190" t="s">
        <v>15</v>
      </c>
      <c r="J7190" t="s">
        <v>31</v>
      </c>
      <c r="K7190" s="4" t="s">
        <v>611</v>
      </c>
    </row>
    <row r="7191" spans="1:11" x14ac:dyDescent="0.25">
      <c r="A7191">
        <v>24804400</v>
      </c>
      <c r="B7191">
        <v>24804400</v>
      </c>
      <c r="C7191" t="s">
        <v>602</v>
      </c>
      <c r="D7191">
        <v>3301900</v>
      </c>
      <c r="E7191" t="s">
        <v>617</v>
      </c>
      <c r="F7191" t="s">
        <v>614</v>
      </c>
      <c r="G7191" t="s">
        <v>14</v>
      </c>
      <c r="H7191">
        <v>7</v>
      </c>
      <c r="I7191" t="s">
        <v>15</v>
      </c>
      <c r="J7191" t="s">
        <v>31</v>
      </c>
      <c r="K7191" s="4" t="s">
        <v>611</v>
      </c>
    </row>
    <row r="7192" spans="1:11" x14ac:dyDescent="0.25">
      <c r="A7192">
        <v>24804409</v>
      </c>
      <c r="B7192">
        <v>24804415</v>
      </c>
      <c r="C7192" t="s">
        <v>602</v>
      </c>
      <c r="D7192">
        <v>3301900</v>
      </c>
      <c r="E7192" t="s">
        <v>617</v>
      </c>
      <c r="F7192" t="s">
        <v>614</v>
      </c>
      <c r="G7192" t="s">
        <v>14</v>
      </c>
      <c r="H7192">
        <v>7</v>
      </c>
      <c r="I7192" t="s">
        <v>15</v>
      </c>
      <c r="J7192" t="s">
        <v>31</v>
      </c>
      <c r="K7192" s="4" t="s">
        <v>611</v>
      </c>
    </row>
    <row r="7193" spans="1:11" x14ac:dyDescent="0.25">
      <c r="A7193">
        <v>24804418</v>
      </c>
      <c r="B7193">
        <v>24804424</v>
      </c>
      <c r="C7193" t="s">
        <v>602</v>
      </c>
      <c r="D7193">
        <v>3301900</v>
      </c>
      <c r="E7193" t="s">
        <v>617</v>
      </c>
      <c r="F7193" t="s">
        <v>614</v>
      </c>
      <c r="G7193" t="s">
        <v>14</v>
      </c>
      <c r="H7193">
        <v>7</v>
      </c>
      <c r="I7193" t="s">
        <v>15</v>
      </c>
      <c r="J7193" t="s">
        <v>31</v>
      </c>
      <c r="K7193" s="4" t="s">
        <v>611</v>
      </c>
    </row>
    <row r="7194" spans="1:11" x14ac:dyDescent="0.25">
      <c r="A7194">
        <v>24804436</v>
      </c>
      <c r="B7194">
        <v>24804439</v>
      </c>
      <c r="C7194" t="s">
        <v>602</v>
      </c>
      <c r="D7194">
        <v>3301900</v>
      </c>
      <c r="E7194" t="s">
        <v>617</v>
      </c>
      <c r="F7194" t="s">
        <v>614</v>
      </c>
      <c r="G7194" t="s">
        <v>14</v>
      </c>
      <c r="H7194">
        <v>7</v>
      </c>
      <c r="I7194" t="s">
        <v>15</v>
      </c>
      <c r="J7194" t="s">
        <v>31</v>
      </c>
      <c r="K7194" s="4" t="s">
        <v>611</v>
      </c>
    </row>
    <row r="7195" spans="1:11" x14ac:dyDescent="0.25">
      <c r="A7195">
        <v>24804451</v>
      </c>
      <c r="B7195">
        <v>24804451</v>
      </c>
      <c r="C7195" t="s">
        <v>602</v>
      </c>
      <c r="D7195">
        <v>3301900</v>
      </c>
      <c r="E7195" t="s">
        <v>617</v>
      </c>
      <c r="F7195" t="s">
        <v>614</v>
      </c>
      <c r="G7195" t="s">
        <v>14</v>
      </c>
      <c r="H7195">
        <v>7</v>
      </c>
      <c r="I7195" t="s">
        <v>15</v>
      </c>
      <c r="J7195" t="s">
        <v>31</v>
      </c>
      <c r="K7195" s="4" t="s">
        <v>611</v>
      </c>
    </row>
    <row r="7196" spans="1:11" x14ac:dyDescent="0.25">
      <c r="A7196">
        <v>24804460</v>
      </c>
      <c r="B7196">
        <v>24804466</v>
      </c>
      <c r="C7196" t="s">
        <v>602</v>
      </c>
      <c r="D7196">
        <v>3301900</v>
      </c>
      <c r="E7196" t="s">
        <v>617</v>
      </c>
      <c r="F7196" t="s">
        <v>614</v>
      </c>
      <c r="G7196" t="s">
        <v>14</v>
      </c>
      <c r="H7196">
        <v>7</v>
      </c>
      <c r="I7196" t="s">
        <v>15</v>
      </c>
      <c r="J7196" t="s">
        <v>31</v>
      </c>
      <c r="K7196" s="4" t="s">
        <v>611</v>
      </c>
    </row>
    <row r="7197" spans="1:11" x14ac:dyDescent="0.25">
      <c r="A7197">
        <v>24804472</v>
      </c>
      <c r="B7197">
        <v>24804475</v>
      </c>
      <c r="C7197" t="s">
        <v>602</v>
      </c>
      <c r="D7197">
        <v>3301900</v>
      </c>
      <c r="E7197" t="s">
        <v>617</v>
      </c>
      <c r="F7197" t="s">
        <v>614</v>
      </c>
      <c r="G7197" t="s">
        <v>14</v>
      </c>
      <c r="H7197">
        <v>7</v>
      </c>
      <c r="I7197" t="s">
        <v>15</v>
      </c>
      <c r="J7197" t="s">
        <v>31</v>
      </c>
      <c r="K7197" s="4" t="s">
        <v>611</v>
      </c>
    </row>
    <row r="7198" spans="1:11" x14ac:dyDescent="0.25">
      <c r="A7198">
        <v>24804481</v>
      </c>
      <c r="B7198">
        <v>24804481</v>
      </c>
      <c r="C7198" t="s">
        <v>602</v>
      </c>
      <c r="D7198">
        <v>3301900</v>
      </c>
      <c r="E7198" t="s">
        <v>617</v>
      </c>
      <c r="F7198" t="s">
        <v>614</v>
      </c>
      <c r="G7198" t="s">
        <v>14</v>
      </c>
      <c r="H7198">
        <v>7</v>
      </c>
      <c r="I7198" t="s">
        <v>15</v>
      </c>
      <c r="J7198" t="s">
        <v>31</v>
      </c>
      <c r="K7198" s="4" t="s">
        <v>611</v>
      </c>
    </row>
    <row r="7199" spans="1:11" x14ac:dyDescent="0.25">
      <c r="A7199">
        <v>24804640</v>
      </c>
      <c r="B7199">
        <v>24804640</v>
      </c>
      <c r="C7199" t="s">
        <v>602</v>
      </c>
      <c r="D7199">
        <v>3301900</v>
      </c>
      <c r="E7199" t="s">
        <v>617</v>
      </c>
      <c r="F7199" t="s">
        <v>614</v>
      </c>
      <c r="G7199" t="s">
        <v>14</v>
      </c>
      <c r="H7199">
        <v>7</v>
      </c>
      <c r="I7199" t="s">
        <v>15</v>
      </c>
      <c r="J7199" t="s">
        <v>31</v>
      </c>
      <c r="K7199" s="4" t="s">
        <v>611</v>
      </c>
    </row>
    <row r="7200" spans="1:11" x14ac:dyDescent="0.25">
      <c r="A7200">
        <v>24804646</v>
      </c>
      <c r="B7200">
        <v>24804654</v>
      </c>
      <c r="C7200" t="s">
        <v>602</v>
      </c>
      <c r="D7200">
        <v>3301900</v>
      </c>
      <c r="E7200" t="s">
        <v>617</v>
      </c>
      <c r="F7200" t="s">
        <v>614</v>
      </c>
      <c r="G7200" t="s">
        <v>14</v>
      </c>
      <c r="H7200">
        <v>7</v>
      </c>
      <c r="I7200" t="s">
        <v>15</v>
      </c>
      <c r="J7200" t="s">
        <v>31</v>
      </c>
      <c r="K7200" s="4" t="s">
        <v>611</v>
      </c>
    </row>
    <row r="7201" spans="1:11" x14ac:dyDescent="0.25">
      <c r="A7201">
        <v>24804658</v>
      </c>
      <c r="B7201">
        <v>24804664</v>
      </c>
      <c r="C7201" t="s">
        <v>602</v>
      </c>
      <c r="D7201">
        <v>3301900</v>
      </c>
      <c r="E7201" t="s">
        <v>617</v>
      </c>
      <c r="F7201" t="s">
        <v>614</v>
      </c>
      <c r="G7201" t="s">
        <v>14</v>
      </c>
      <c r="H7201">
        <v>7</v>
      </c>
      <c r="I7201" t="s">
        <v>15</v>
      </c>
      <c r="J7201" t="s">
        <v>31</v>
      </c>
      <c r="K7201" s="4" t="s">
        <v>611</v>
      </c>
    </row>
    <row r="7202" spans="1:11" x14ac:dyDescent="0.25">
      <c r="A7202">
        <v>24804700</v>
      </c>
      <c r="B7202">
        <v>24804706</v>
      </c>
      <c r="C7202" t="s">
        <v>602</v>
      </c>
      <c r="D7202">
        <v>3301900</v>
      </c>
      <c r="E7202" t="s">
        <v>617</v>
      </c>
      <c r="F7202" t="s">
        <v>614</v>
      </c>
      <c r="G7202" t="s">
        <v>14</v>
      </c>
      <c r="H7202">
        <v>7</v>
      </c>
      <c r="I7202" t="s">
        <v>15</v>
      </c>
      <c r="J7202" t="s">
        <v>31</v>
      </c>
      <c r="K7202" s="4" t="s">
        <v>611</v>
      </c>
    </row>
    <row r="7203" spans="1:11" x14ac:dyDescent="0.25">
      <c r="A7203">
        <v>24804727</v>
      </c>
      <c r="B7203">
        <v>24804730</v>
      </c>
      <c r="C7203" t="s">
        <v>602</v>
      </c>
      <c r="D7203">
        <v>3301900</v>
      </c>
      <c r="E7203" t="s">
        <v>617</v>
      </c>
      <c r="F7203" t="s">
        <v>614</v>
      </c>
      <c r="G7203" t="s">
        <v>14</v>
      </c>
      <c r="H7203">
        <v>7</v>
      </c>
      <c r="I7203" t="s">
        <v>15</v>
      </c>
      <c r="J7203" t="s">
        <v>31</v>
      </c>
      <c r="K7203" s="4" t="s">
        <v>611</v>
      </c>
    </row>
    <row r="7204" spans="1:11" x14ac:dyDescent="0.25">
      <c r="A7204">
        <v>24804736</v>
      </c>
      <c r="B7204">
        <v>24804736</v>
      </c>
      <c r="C7204" t="s">
        <v>602</v>
      </c>
      <c r="D7204">
        <v>3301900</v>
      </c>
      <c r="E7204" t="s">
        <v>617</v>
      </c>
      <c r="F7204" t="s">
        <v>614</v>
      </c>
      <c r="G7204" t="s">
        <v>14</v>
      </c>
      <c r="H7204">
        <v>7</v>
      </c>
      <c r="I7204" t="s">
        <v>15</v>
      </c>
      <c r="J7204" t="s">
        <v>31</v>
      </c>
      <c r="K7204" s="4" t="s">
        <v>611</v>
      </c>
    </row>
    <row r="7205" spans="1:11" x14ac:dyDescent="0.25">
      <c r="A7205">
        <v>24804745</v>
      </c>
      <c r="B7205">
        <v>24804745</v>
      </c>
      <c r="C7205" t="s">
        <v>602</v>
      </c>
      <c r="D7205">
        <v>3301900</v>
      </c>
      <c r="E7205" t="s">
        <v>617</v>
      </c>
      <c r="F7205" t="s">
        <v>614</v>
      </c>
      <c r="G7205" t="s">
        <v>14</v>
      </c>
      <c r="H7205">
        <v>7</v>
      </c>
      <c r="I7205" t="s">
        <v>15</v>
      </c>
      <c r="J7205" t="s">
        <v>31</v>
      </c>
      <c r="K7205" s="4" t="s">
        <v>611</v>
      </c>
    </row>
    <row r="7206" spans="1:11" x14ac:dyDescent="0.25">
      <c r="A7206">
        <v>24804754</v>
      </c>
      <c r="B7206">
        <v>24804754</v>
      </c>
      <c r="C7206" t="s">
        <v>602</v>
      </c>
      <c r="D7206">
        <v>3301900</v>
      </c>
      <c r="E7206" t="s">
        <v>617</v>
      </c>
      <c r="F7206" t="s">
        <v>614</v>
      </c>
      <c r="G7206" t="s">
        <v>14</v>
      </c>
      <c r="H7206">
        <v>7</v>
      </c>
      <c r="I7206" t="s">
        <v>15</v>
      </c>
      <c r="J7206" t="s">
        <v>31</v>
      </c>
      <c r="K7206" s="4" t="s">
        <v>611</v>
      </c>
    </row>
    <row r="7207" spans="1:11" x14ac:dyDescent="0.25">
      <c r="A7207">
        <v>24804763</v>
      </c>
      <c r="B7207">
        <v>24804763</v>
      </c>
      <c r="C7207" t="s">
        <v>602</v>
      </c>
      <c r="D7207">
        <v>3301900</v>
      </c>
      <c r="E7207" t="s">
        <v>617</v>
      </c>
      <c r="F7207" t="s">
        <v>614</v>
      </c>
      <c r="G7207" t="s">
        <v>14</v>
      </c>
      <c r="H7207">
        <v>7</v>
      </c>
      <c r="I7207" t="s">
        <v>15</v>
      </c>
      <c r="J7207" t="s">
        <v>31</v>
      </c>
      <c r="K7207" s="4" t="s">
        <v>611</v>
      </c>
    </row>
    <row r="7208" spans="1:11" x14ac:dyDescent="0.25">
      <c r="A7208">
        <v>24804769</v>
      </c>
      <c r="B7208">
        <v>24804772</v>
      </c>
      <c r="C7208" t="s">
        <v>602</v>
      </c>
      <c r="D7208">
        <v>3301900</v>
      </c>
      <c r="E7208" t="s">
        <v>617</v>
      </c>
      <c r="F7208" t="s">
        <v>614</v>
      </c>
      <c r="G7208" t="s">
        <v>14</v>
      </c>
      <c r="H7208">
        <v>7</v>
      </c>
      <c r="I7208" t="s">
        <v>15</v>
      </c>
      <c r="J7208" t="s">
        <v>31</v>
      </c>
      <c r="K7208" s="4" t="s">
        <v>611</v>
      </c>
    </row>
    <row r="7209" spans="1:11" x14ac:dyDescent="0.25">
      <c r="A7209">
        <v>24804781</v>
      </c>
      <c r="B7209">
        <v>24804787</v>
      </c>
      <c r="C7209" t="s">
        <v>602</v>
      </c>
      <c r="D7209">
        <v>3301900</v>
      </c>
      <c r="E7209" t="s">
        <v>617</v>
      </c>
      <c r="F7209" t="s">
        <v>614</v>
      </c>
      <c r="G7209" t="s">
        <v>14</v>
      </c>
      <c r="H7209">
        <v>7</v>
      </c>
      <c r="I7209" t="s">
        <v>15</v>
      </c>
      <c r="J7209" t="s">
        <v>31</v>
      </c>
      <c r="K7209" s="4" t="s">
        <v>611</v>
      </c>
    </row>
    <row r="7210" spans="1:11" x14ac:dyDescent="0.25">
      <c r="A7210">
        <v>24805600</v>
      </c>
      <c r="B7210">
        <v>24805600</v>
      </c>
      <c r="C7210" t="s">
        <v>602</v>
      </c>
      <c r="D7210">
        <v>3301900</v>
      </c>
      <c r="E7210" t="s">
        <v>617</v>
      </c>
      <c r="F7210" t="s">
        <v>614</v>
      </c>
      <c r="G7210" t="s">
        <v>14</v>
      </c>
      <c r="H7210">
        <v>7</v>
      </c>
      <c r="I7210" t="s">
        <v>15</v>
      </c>
      <c r="J7210" t="s">
        <v>31</v>
      </c>
      <c r="K7210" s="4" t="s">
        <v>611</v>
      </c>
    </row>
    <row r="7211" spans="1:11" x14ac:dyDescent="0.25">
      <c r="A7211">
        <v>24805606</v>
      </c>
      <c r="B7211">
        <v>24805606</v>
      </c>
      <c r="C7211" t="s">
        <v>602</v>
      </c>
      <c r="D7211">
        <v>3301900</v>
      </c>
      <c r="E7211" t="s">
        <v>617</v>
      </c>
      <c r="F7211" t="s">
        <v>614</v>
      </c>
      <c r="G7211" t="s">
        <v>14</v>
      </c>
      <c r="H7211">
        <v>7</v>
      </c>
      <c r="I7211" t="s">
        <v>15</v>
      </c>
      <c r="J7211" t="s">
        <v>31</v>
      </c>
      <c r="K7211" s="4" t="s">
        <v>611</v>
      </c>
    </row>
    <row r="7212" spans="1:11" x14ac:dyDescent="0.25">
      <c r="A7212">
        <v>24805630</v>
      </c>
      <c r="B7212">
        <v>24805633</v>
      </c>
      <c r="C7212" t="s">
        <v>602</v>
      </c>
      <c r="D7212">
        <v>3301900</v>
      </c>
      <c r="E7212" t="s">
        <v>617</v>
      </c>
      <c r="F7212" t="s">
        <v>614</v>
      </c>
      <c r="G7212" t="s">
        <v>14</v>
      </c>
      <c r="H7212">
        <v>7</v>
      </c>
      <c r="I7212" t="s">
        <v>15</v>
      </c>
      <c r="J7212" t="s">
        <v>31</v>
      </c>
      <c r="K7212" s="4" t="s">
        <v>611</v>
      </c>
    </row>
    <row r="7213" spans="1:11" x14ac:dyDescent="0.25">
      <c r="A7213">
        <v>24805690</v>
      </c>
      <c r="B7213">
        <v>24805690</v>
      </c>
      <c r="C7213" t="s">
        <v>602</v>
      </c>
      <c r="D7213">
        <v>3301900</v>
      </c>
      <c r="E7213" t="s">
        <v>617</v>
      </c>
      <c r="F7213" t="s">
        <v>614</v>
      </c>
      <c r="G7213" t="s">
        <v>14</v>
      </c>
      <c r="H7213">
        <v>7</v>
      </c>
      <c r="I7213" t="s">
        <v>15</v>
      </c>
      <c r="J7213" t="s">
        <v>31</v>
      </c>
      <c r="K7213" s="4" t="s">
        <v>611</v>
      </c>
    </row>
    <row r="7214" spans="1:11" x14ac:dyDescent="0.25">
      <c r="A7214">
        <v>24805732</v>
      </c>
      <c r="B7214">
        <v>24805732</v>
      </c>
      <c r="C7214" t="s">
        <v>602</v>
      </c>
      <c r="D7214">
        <v>3301900</v>
      </c>
      <c r="E7214" t="s">
        <v>617</v>
      </c>
      <c r="F7214" t="s">
        <v>614</v>
      </c>
      <c r="G7214" t="s">
        <v>14</v>
      </c>
      <c r="H7214">
        <v>7</v>
      </c>
      <c r="I7214" t="s">
        <v>15</v>
      </c>
      <c r="J7214" t="s">
        <v>31</v>
      </c>
      <c r="K7214" s="4" t="s">
        <v>611</v>
      </c>
    </row>
    <row r="7215" spans="1:11" x14ac:dyDescent="0.25">
      <c r="A7215">
        <v>24806686</v>
      </c>
      <c r="B7215">
        <v>24806686</v>
      </c>
      <c r="C7215" t="s">
        <v>602</v>
      </c>
      <c r="D7215">
        <v>3301900</v>
      </c>
      <c r="E7215" t="s">
        <v>617</v>
      </c>
      <c r="F7215" t="s">
        <v>614</v>
      </c>
      <c r="G7215" t="s">
        <v>14</v>
      </c>
      <c r="H7215">
        <v>7</v>
      </c>
      <c r="I7215" t="s">
        <v>15</v>
      </c>
      <c r="J7215" t="s">
        <v>31</v>
      </c>
      <c r="K7215" s="4" t="s">
        <v>611</v>
      </c>
    </row>
    <row r="7216" spans="1:11" x14ac:dyDescent="0.25">
      <c r="A7216">
        <v>24809096</v>
      </c>
      <c r="B7216">
        <v>24809096</v>
      </c>
      <c r="C7216" t="s">
        <v>602</v>
      </c>
      <c r="D7216">
        <v>3301900</v>
      </c>
      <c r="E7216" t="s">
        <v>617</v>
      </c>
      <c r="F7216" t="s">
        <v>614</v>
      </c>
      <c r="G7216" t="s">
        <v>14</v>
      </c>
      <c r="H7216">
        <v>7</v>
      </c>
      <c r="I7216" t="s">
        <v>15</v>
      </c>
      <c r="J7216" t="s">
        <v>31</v>
      </c>
      <c r="K7216" s="4" t="s">
        <v>611</v>
      </c>
    </row>
    <row r="7217" spans="1:11" x14ac:dyDescent="0.25">
      <c r="A7217">
        <v>24809148</v>
      </c>
      <c r="B7217">
        <v>24809148</v>
      </c>
      <c r="C7217" t="s">
        <v>602</v>
      </c>
      <c r="D7217">
        <v>3301900</v>
      </c>
      <c r="E7217" t="s">
        <v>617</v>
      </c>
      <c r="F7217" t="s">
        <v>614</v>
      </c>
      <c r="G7217" t="s">
        <v>14</v>
      </c>
      <c r="H7217">
        <v>7</v>
      </c>
      <c r="I7217" t="s">
        <v>15</v>
      </c>
      <c r="J7217" t="s">
        <v>31</v>
      </c>
      <c r="K7217" s="4" t="s">
        <v>611</v>
      </c>
    </row>
    <row r="7218" spans="1:11" x14ac:dyDescent="0.25">
      <c r="A7218">
        <v>24809156</v>
      </c>
      <c r="B7218">
        <v>24809156</v>
      </c>
      <c r="C7218" t="s">
        <v>602</v>
      </c>
      <c r="D7218">
        <v>3301900</v>
      </c>
      <c r="E7218" t="s">
        <v>617</v>
      </c>
      <c r="F7218" t="s">
        <v>614</v>
      </c>
      <c r="G7218" t="s">
        <v>14</v>
      </c>
      <c r="H7218">
        <v>7</v>
      </c>
      <c r="I7218" t="s">
        <v>15</v>
      </c>
      <c r="J7218" t="s">
        <v>31</v>
      </c>
      <c r="K7218" s="4" t="s">
        <v>611</v>
      </c>
    </row>
    <row r="7219" spans="1:11" x14ac:dyDescent="0.25">
      <c r="A7219">
        <v>24809168</v>
      </c>
      <c r="B7219">
        <v>24809172</v>
      </c>
      <c r="C7219" t="s">
        <v>602</v>
      </c>
      <c r="D7219">
        <v>3301900</v>
      </c>
      <c r="E7219" t="s">
        <v>617</v>
      </c>
      <c r="F7219" t="s">
        <v>614</v>
      </c>
      <c r="G7219" t="s">
        <v>14</v>
      </c>
      <c r="H7219">
        <v>7</v>
      </c>
      <c r="I7219" t="s">
        <v>15</v>
      </c>
      <c r="J7219" t="s">
        <v>31</v>
      </c>
      <c r="K7219" s="4" t="s">
        <v>611</v>
      </c>
    </row>
    <row r="7220" spans="1:11" x14ac:dyDescent="0.25">
      <c r="A7220">
        <v>24809234</v>
      </c>
      <c r="B7220">
        <v>24809234</v>
      </c>
      <c r="C7220" t="s">
        <v>602</v>
      </c>
      <c r="D7220">
        <v>3301900</v>
      </c>
      <c r="E7220" t="s">
        <v>617</v>
      </c>
      <c r="F7220" t="s">
        <v>614</v>
      </c>
      <c r="G7220" t="s">
        <v>14</v>
      </c>
      <c r="H7220">
        <v>7</v>
      </c>
      <c r="I7220" t="s">
        <v>15</v>
      </c>
      <c r="J7220" t="s">
        <v>31</v>
      </c>
      <c r="K7220" s="4" t="s">
        <v>611</v>
      </c>
    </row>
    <row r="7221" spans="1:11" x14ac:dyDescent="0.25">
      <c r="A7221">
        <v>24809270</v>
      </c>
      <c r="B7221">
        <v>24809274</v>
      </c>
      <c r="C7221" t="s">
        <v>602</v>
      </c>
      <c r="D7221">
        <v>3301900</v>
      </c>
      <c r="E7221" t="s">
        <v>617</v>
      </c>
      <c r="F7221" t="s">
        <v>614</v>
      </c>
      <c r="G7221" t="s">
        <v>14</v>
      </c>
      <c r="H7221">
        <v>7</v>
      </c>
      <c r="I7221" t="s">
        <v>15</v>
      </c>
      <c r="J7221" t="s">
        <v>31</v>
      </c>
      <c r="K7221" s="4" t="s">
        <v>611</v>
      </c>
    </row>
    <row r="7222" spans="1:11" x14ac:dyDescent="0.25">
      <c r="A7222">
        <v>24810124</v>
      </c>
      <c r="B7222">
        <v>24810124</v>
      </c>
      <c r="C7222" t="s">
        <v>602</v>
      </c>
      <c r="D7222">
        <v>3301900</v>
      </c>
      <c r="E7222" t="s">
        <v>617</v>
      </c>
      <c r="F7222" t="s">
        <v>614</v>
      </c>
      <c r="G7222" t="s">
        <v>14</v>
      </c>
      <c r="H7222">
        <v>7</v>
      </c>
      <c r="I7222" t="s">
        <v>15</v>
      </c>
      <c r="J7222" t="s">
        <v>31</v>
      </c>
      <c r="K7222" s="4" t="s">
        <v>611</v>
      </c>
    </row>
    <row r="7223" spans="1:11" x14ac:dyDescent="0.25">
      <c r="A7223">
        <v>24812010</v>
      </c>
      <c r="B7223">
        <v>24812018</v>
      </c>
      <c r="C7223" t="s">
        <v>602</v>
      </c>
      <c r="D7223">
        <v>3301900</v>
      </c>
      <c r="E7223" t="s">
        <v>617</v>
      </c>
      <c r="F7223" t="s">
        <v>614</v>
      </c>
      <c r="G7223" t="s">
        <v>14</v>
      </c>
      <c r="H7223">
        <v>7</v>
      </c>
      <c r="I7223" t="s">
        <v>15</v>
      </c>
      <c r="J7223" t="s">
        <v>31</v>
      </c>
      <c r="K7223" s="4" t="s">
        <v>611</v>
      </c>
    </row>
    <row r="7224" spans="1:11" x14ac:dyDescent="0.25">
      <c r="A7224">
        <v>24812034</v>
      </c>
      <c r="B7224">
        <v>24812050</v>
      </c>
      <c r="C7224" t="s">
        <v>602</v>
      </c>
      <c r="D7224">
        <v>3301900</v>
      </c>
      <c r="E7224" t="s">
        <v>617</v>
      </c>
      <c r="F7224" t="s">
        <v>614</v>
      </c>
      <c r="G7224" t="s">
        <v>14</v>
      </c>
      <c r="H7224">
        <v>7</v>
      </c>
      <c r="I7224" t="s">
        <v>15</v>
      </c>
      <c r="J7224" t="s">
        <v>31</v>
      </c>
      <c r="K7224" s="4" t="s">
        <v>611</v>
      </c>
    </row>
    <row r="7225" spans="1:11" x14ac:dyDescent="0.25">
      <c r="A7225">
        <v>24812058</v>
      </c>
      <c r="B7225">
        <v>24812074</v>
      </c>
      <c r="C7225" t="s">
        <v>602</v>
      </c>
      <c r="D7225">
        <v>3301900</v>
      </c>
      <c r="E7225" t="s">
        <v>617</v>
      </c>
      <c r="F7225" t="s">
        <v>614</v>
      </c>
      <c r="G7225" t="s">
        <v>14</v>
      </c>
      <c r="H7225">
        <v>7</v>
      </c>
      <c r="I7225" t="s">
        <v>15</v>
      </c>
      <c r="J7225" t="s">
        <v>31</v>
      </c>
      <c r="K7225" s="4" t="s">
        <v>611</v>
      </c>
    </row>
    <row r="7226" spans="1:11" x14ac:dyDescent="0.25">
      <c r="A7226">
        <v>24812082</v>
      </c>
      <c r="B7226">
        <v>24812086</v>
      </c>
      <c r="C7226" t="s">
        <v>602</v>
      </c>
      <c r="D7226">
        <v>3301900</v>
      </c>
      <c r="E7226" t="s">
        <v>617</v>
      </c>
      <c r="F7226" t="s">
        <v>614</v>
      </c>
      <c r="G7226" t="s">
        <v>14</v>
      </c>
      <c r="H7226">
        <v>7</v>
      </c>
      <c r="I7226" t="s">
        <v>15</v>
      </c>
      <c r="J7226" t="s">
        <v>31</v>
      </c>
      <c r="K7226" s="4" t="s">
        <v>611</v>
      </c>
    </row>
    <row r="7227" spans="1:11" x14ac:dyDescent="0.25">
      <c r="A7227">
        <v>24812100</v>
      </c>
      <c r="B7227">
        <v>24812104</v>
      </c>
      <c r="C7227" t="s">
        <v>602</v>
      </c>
      <c r="D7227">
        <v>3301900</v>
      </c>
      <c r="E7227" t="s">
        <v>617</v>
      </c>
      <c r="F7227" t="s">
        <v>614</v>
      </c>
      <c r="G7227" t="s">
        <v>14</v>
      </c>
      <c r="H7227">
        <v>7</v>
      </c>
      <c r="I7227" t="s">
        <v>15</v>
      </c>
      <c r="J7227" t="s">
        <v>31</v>
      </c>
      <c r="K7227" s="4" t="s">
        <v>611</v>
      </c>
    </row>
    <row r="7228" spans="1:11" x14ac:dyDescent="0.25">
      <c r="A7228">
        <v>24812112</v>
      </c>
      <c r="B7228">
        <v>24812112</v>
      </c>
      <c r="C7228" t="s">
        <v>602</v>
      </c>
      <c r="D7228">
        <v>3301900</v>
      </c>
      <c r="E7228" t="s">
        <v>617</v>
      </c>
      <c r="F7228" t="s">
        <v>614</v>
      </c>
      <c r="G7228" t="s">
        <v>14</v>
      </c>
      <c r="H7228">
        <v>7</v>
      </c>
      <c r="I7228" t="s">
        <v>15</v>
      </c>
      <c r="J7228" t="s">
        <v>31</v>
      </c>
      <c r="K7228" s="4" t="s">
        <v>611</v>
      </c>
    </row>
    <row r="7229" spans="1:11" x14ac:dyDescent="0.25">
      <c r="A7229">
        <v>24812128</v>
      </c>
      <c r="B7229">
        <v>24812128</v>
      </c>
      <c r="C7229" t="s">
        <v>602</v>
      </c>
      <c r="D7229">
        <v>3301900</v>
      </c>
      <c r="E7229" t="s">
        <v>617</v>
      </c>
      <c r="F7229" t="s">
        <v>614</v>
      </c>
      <c r="G7229" t="s">
        <v>14</v>
      </c>
      <c r="H7229">
        <v>7</v>
      </c>
      <c r="I7229" t="s">
        <v>15</v>
      </c>
      <c r="J7229" t="s">
        <v>31</v>
      </c>
      <c r="K7229" s="4" t="s">
        <v>611</v>
      </c>
    </row>
    <row r="7230" spans="1:11" x14ac:dyDescent="0.25">
      <c r="A7230">
        <v>24812164</v>
      </c>
      <c r="B7230">
        <v>24812164</v>
      </c>
      <c r="C7230" t="s">
        <v>602</v>
      </c>
      <c r="D7230">
        <v>3301900</v>
      </c>
      <c r="E7230" t="s">
        <v>617</v>
      </c>
      <c r="F7230" t="s">
        <v>614</v>
      </c>
      <c r="G7230" t="s">
        <v>14</v>
      </c>
      <c r="H7230">
        <v>7</v>
      </c>
      <c r="I7230" t="s">
        <v>15</v>
      </c>
      <c r="J7230" t="s">
        <v>31</v>
      </c>
      <c r="K7230" s="4" t="s">
        <v>611</v>
      </c>
    </row>
    <row r="7231" spans="1:11" x14ac:dyDescent="0.25">
      <c r="A7231">
        <v>24812180</v>
      </c>
      <c r="B7231">
        <v>24812180</v>
      </c>
      <c r="C7231" t="s">
        <v>602</v>
      </c>
      <c r="D7231">
        <v>3301900</v>
      </c>
      <c r="E7231" t="s">
        <v>617</v>
      </c>
      <c r="F7231" t="s">
        <v>614</v>
      </c>
      <c r="G7231" t="s">
        <v>14</v>
      </c>
      <c r="H7231">
        <v>7</v>
      </c>
      <c r="I7231" t="s">
        <v>15</v>
      </c>
      <c r="J7231" t="s">
        <v>31</v>
      </c>
      <c r="K7231" s="4" t="s">
        <v>611</v>
      </c>
    </row>
    <row r="7232" spans="1:11" x14ac:dyDescent="0.25">
      <c r="A7232">
        <v>24812194</v>
      </c>
      <c r="B7232">
        <v>24812194</v>
      </c>
      <c r="C7232" t="s">
        <v>602</v>
      </c>
      <c r="D7232">
        <v>3301900</v>
      </c>
      <c r="E7232" t="s">
        <v>617</v>
      </c>
      <c r="F7232" t="s">
        <v>614</v>
      </c>
      <c r="G7232" t="s">
        <v>14</v>
      </c>
      <c r="H7232">
        <v>7</v>
      </c>
      <c r="I7232" t="s">
        <v>15</v>
      </c>
      <c r="J7232" t="s">
        <v>31</v>
      </c>
      <c r="K7232" s="4" t="s">
        <v>611</v>
      </c>
    </row>
    <row r="7233" spans="1:11" x14ac:dyDescent="0.25">
      <c r="A7233">
        <v>24812214</v>
      </c>
      <c r="B7233">
        <v>24812214</v>
      </c>
      <c r="C7233" t="s">
        <v>602</v>
      </c>
      <c r="D7233">
        <v>3301900</v>
      </c>
      <c r="E7233" t="s">
        <v>617</v>
      </c>
      <c r="F7233" t="s">
        <v>614</v>
      </c>
      <c r="G7233" t="s">
        <v>14</v>
      </c>
      <c r="H7233">
        <v>7</v>
      </c>
      <c r="I7233" t="s">
        <v>15</v>
      </c>
      <c r="J7233" t="s">
        <v>31</v>
      </c>
      <c r="K7233" s="4" t="s">
        <v>611</v>
      </c>
    </row>
    <row r="7234" spans="1:11" x14ac:dyDescent="0.25">
      <c r="A7234">
        <v>24812222</v>
      </c>
      <c r="B7234">
        <v>24812226</v>
      </c>
      <c r="C7234" t="s">
        <v>602</v>
      </c>
      <c r="D7234">
        <v>3301900</v>
      </c>
      <c r="E7234" t="s">
        <v>617</v>
      </c>
      <c r="F7234" t="s">
        <v>614</v>
      </c>
      <c r="G7234" t="s">
        <v>14</v>
      </c>
      <c r="H7234">
        <v>7</v>
      </c>
      <c r="I7234" t="s">
        <v>15</v>
      </c>
      <c r="J7234" t="s">
        <v>31</v>
      </c>
      <c r="K7234" s="4" t="s">
        <v>611</v>
      </c>
    </row>
    <row r="7235" spans="1:11" x14ac:dyDescent="0.25">
      <c r="A7235">
        <v>24812246</v>
      </c>
      <c r="B7235">
        <v>24812250</v>
      </c>
      <c r="C7235" t="s">
        <v>602</v>
      </c>
      <c r="D7235">
        <v>3301900</v>
      </c>
      <c r="E7235" t="s">
        <v>617</v>
      </c>
      <c r="F7235" t="s">
        <v>614</v>
      </c>
      <c r="G7235" t="s">
        <v>14</v>
      </c>
      <c r="H7235">
        <v>7</v>
      </c>
      <c r="I7235" t="s">
        <v>15</v>
      </c>
      <c r="J7235" t="s">
        <v>31</v>
      </c>
      <c r="K7235" s="4" t="s">
        <v>611</v>
      </c>
    </row>
    <row r="7236" spans="1:11" x14ac:dyDescent="0.25">
      <c r="A7236">
        <v>24812258</v>
      </c>
      <c r="B7236">
        <v>24812258</v>
      </c>
      <c r="C7236" t="s">
        <v>602</v>
      </c>
      <c r="D7236">
        <v>3301900</v>
      </c>
      <c r="E7236" t="s">
        <v>617</v>
      </c>
      <c r="F7236" t="s">
        <v>614</v>
      </c>
      <c r="G7236" t="s">
        <v>14</v>
      </c>
      <c r="H7236">
        <v>7</v>
      </c>
      <c r="I7236" t="s">
        <v>15</v>
      </c>
      <c r="J7236" t="s">
        <v>31</v>
      </c>
      <c r="K7236" s="4" t="s">
        <v>611</v>
      </c>
    </row>
    <row r="7237" spans="1:11" x14ac:dyDescent="0.25">
      <c r="A7237">
        <v>24812272</v>
      </c>
      <c r="B7237">
        <v>24812276</v>
      </c>
      <c r="C7237" t="s">
        <v>602</v>
      </c>
      <c r="D7237">
        <v>3301900</v>
      </c>
      <c r="E7237" t="s">
        <v>617</v>
      </c>
      <c r="F7237" t="s">
        <v>614</v>
      </c>
      <c r="G7237" t="s">
        <v>14</v>
      </c>
      <c r="H7237">
        <v>7</v>
      </c>
      <c r="I7237" t="s">
        <v>15</v>
      </c>
      <c r="J7237" t="s">
        <v>31</v>
      </c>
      <c r="K7237" s="4" t="s">
        <v>611</v>
      </c>
    </row>
    <row r="7238" spans="1:11" x14ac:dyDescent="0.25">
      <c r="A7238">
        <v>24812288</v>
      </c>
      <c r="B7238">
        <v>24812288</v>
      </c>
      <c r="C7238" t="s">
        <v>602</v>
      </c>
      <c r="D7238">
        <v>3301900</v>
      </c>
      <c r="E7238" t="s">
        <v>617</v>
      </c>
      <c r="F7238" t="s">
        <v>614</v>
      </c>
      <c r="G7238" t="s">
        <v>14</v>
      </c>
      <c r="H7238">
        <v>7</v>
      </c>
      <c r="I7238" t="s">
        <v>15</v>
      </c>
      <c r="J7238" t="s">
        <v>31</v>
      </c>
      <c r="K7238" s="4" t="s">
        <v>611</v>
      </c>
    </row>
    <row r="7239" spans="1:11" x14ac:dyDescent="0.25">
      <c r="A7239">
        <v>24812292</v>
      </c>
      <c r="B7239">
        <v>24812292</v>
      </c>
      <c r="C7239" t="s">
        <v>602</v>
      </c>
      <c r="D7239">
        <v>3301900</v>
      </c>
      <c r="E7239" t="s">
        <v>617</v>
      </c>
      <c r="F7239" t="s">
        <v>614</v>
      </c>
      <c r="G7239" t="s">
        <v>14</v>
      </c>
      <c r="H7239">
        <v>7</v>
      </c>
      <c r="I7239" t="s">
        <v>15</v>
      </c>
      <c r="J7239" t="s">
        <v>31</v>
      </c>
      <c r="K7239" s="4" t="s">
        <v>611</v>
      </c>
    </row>
    <row r="7240" spans="1:11" x14ac:dyDescent="0.25">
      <c r="A7240">
        <v>24812324</v>
      </c>
      <c r="B7240">
        <v>24812328</v>
      </c>
      <c r="C7240" t="s">
        <v>602</v>
      </c>
      <c r="D7240">
        <v>3301900</v>
      </c>
      <c r="E7240" t="s">
        <v>617</v>
      </c>
      <c r="F7240" t="s">
        <v>614</v>
      </c>
      <c r="G7240" t="s">
        <v>14</v>
      </c>
      <c r="H7240">
        <v>7</v>
      </c>
      <c r="I7240" t="s">
        <v>15</v>
      </c>
      <c r="J7240" t="s">
        <v>31</v>
      </c>
      <c r="K7240" s="4" t="s">
        <v>611</v>
      </c>
    </row>
    <row r="7241" spans="1:11" x14ac:dyDescent="0.25">
      <c r="A7241">
        <v>24812352</v>
      </c>
      <c r="B7241">
        <v>24812360</v>
      </c>
      <c r="C7241" t="s">
        <v>602</v>
      </c>
      <c r="D7241">
        <v>3301900</v>
      </c>
      <c r="E7241" t="s">
        <v>617</v>
      </c>
      <c r="F7241" t="s">
        <v>614</v>
      </c>
      <c r="G7241" t="s">
        <v>14</v>
      </c>
      <c r="H7241">
        <v>7</v>
      </c>
      <c r="I7241" t="s">
        <v>15</v>
      </c>
      <c r="J7241" t="s">
        <v>31</v>
      </c>
      <c r="K7241" s="4" t="s">
        <v>611</v>
      </c>
    </row>
    <row r="7242" spans="1:11" x14ac:dyDescent="0.25">
      <c r="A7242">
        <v>24812420</v>
      </c>
      <c r="B7242">
        <v>24812424</v>
      </c>
      <c r="C7242" t="s">
        <v>602</v>
      </c>
      <c r="D7242">
        <v>3301900</v>
      </c>
      <c r="E7242" t="s">
        <v>617</v>
      </c>
      <c r="F7242" t="s">
        <v>614</v>
      </c>
      <c r="G7242" t="s">
        <v>14</v>
      </c>
      <c r="H7242">
        <v>7</v>
      </c>
      <c r="I7242" t="s">
        <v>15</v>
      </c>
      <c r="J7242" t="s">
        <v>31</v>
      </c>
      <c r="K7242" s="4" t="s">
        <v>611</v>
      </c>
    </row>
    <row r="7243" spans="1:11" x14ac:dyDescent="0.25">
      <c r="A7243">
        <v>24812448</v>
      </c>
      <c r="B7243">
        <v>24812448</v>
      </c>
      <c r="C7243" t="s">
        <v>602</v>
      </c>
      <c r="D7243">
        <v>3301900</v>
      </c>
      <c r="E7243" t="s">
        <v>617</v>
      </c>
      <c r="F7243" t="s">
        <v>614</v>
      </c>
      <c r="G7243" t="s">
        <v>14</v>
      </c>
      <c r="H7243">
        <v>7</v>
      </c>
      <c r="I7243" t="s">
        <v>15</v>
      </c>
      <c r="J7243" t="s">
        <v>31</v>
      </c>
      <c r="K7243" s="4" t="s">
        <v>611</v>
      </c>
    </row>
    <row r="7244" spans="1:11" x14ac:dyDescent="0.25">
      <c r="A7244">
        <v>24812460</v>
      </c>
      <c r="B7244">
        <v>24812464</v>
      </c>
      <c r="C7244" t="s">
        <v>602</v>
      </c>
      <c r="D7244">
        <v>3301900</v>
      </c>
      <c r="E7244" t="s">
        <v>617</v>
      </c>
      <c r="F7244" t="s">
        <v>614</v>
      </c>
      <c r="G7244" t="s">
        <v>14</v>
      </c>
      <c r="H7244">
        <v>7</v>
      </c>
      <c r="I7244" t="s">
        <v>15</v>
      </c>
      <c r="J7244" t="s">
        <v>31</v>
      </c>
      <c r="K7244" s="4" t="s">
        <v>611</v>
      </c>
    </row>
    <row r="7245" spans="1:11" x14ac:dyDescent="0.25">
      <c r="A7245">
        <v>24812472</v>
      </c>
      <c r="B7245">
        <v>24812476</v>
      </c>
      <c r="C7245" t="s">
        <v>602</v>
      </c>
      <c r="D7245">
        <v>3301900</v>
      </c>
      <c r="E7245" t="s">
        <v>617</v>
      </c>
      <c r="F7245" t="s">
        <v>614</v>
      </c>
      <c r="G7245" t="s">
        <v>14</v>
      </c>
      <c r="H7245">
        <v>7</v>
      </c>
      <c r="I7245" t="s">
        <v>15</v>
      </c>
      <c r="J7245" t="s">
        <v>31</v>
      </c>
      <c r="K7245" s="4" t="s">
        <v>611</v>
      </c>
    </row>
    <row r="7246" spans="1:11" x14ac:dyDescent="0.25">
      <c r="A7246">
        <v>24812492</v>
      </c>
      <c r="B7246">
        <v>24812500</v>
      </c>
      <c r="C7246" t="s">
        <v>602</v>
      </c>
      <c r="D7246">
        <v>3301900</v>
      </c>
      <c r="E7246" t="s">
        <v>617</v>
      </c>
      <c r="F7246" t="s">
        <v>614</v>
      </c>
      <c r="G7246" t="s">
        <v>14</v>
      </c>
      <c r="H7246">
        <v>7</v>
      </c>
      <c r="I7246" t="s">
        <v>15</v>
      </c>
      <c r="J7246" t="s">
        <v>31</v>
      </c>
      <c r="K7246" s="4" t="s">
        <v>611</v>
      </c>
    </row>
    <row r="7247" spans="1:11" x14ac:dyDescent="0.25">
      <c r="A7247">
        <v>24812516</v>
      </c>
      <c r="B7247">
        <v>24812516</v>
      </c>
      <c r="C7247" t="s">
        <v>602</v>
      </c>
      <c r="D7247">
        <v>3301900</v>
      </c>
      <c r="E7247" t="s">
        <v>617</v>
      </c>
      <c r="F7247" t="s">
        <v>614</v>
      </c>
      <c r="G7247" t="s">
        <v>14</v>
      </c>
      <c r="H7247">
        <v>7</v>
      </c>
      <c r="I7247" t="s">
        <v>15</v>
      </c>
      <c r="J7247" t="s">
        <v>31</v>
      </c>
      <c r="K7247" s="4" t="s">
        <v>611</v>
      </c>
    </row>
    <row r="7248" spans="1:11" x14ac:dyDescent="0.25">
      <c r="A7248">
        <v>24812971</v>
      </c>
      <c r="B7248">
        <v>24812971</v>
      </c>
      <c r="C7248" t="s">
        <v>602</v>
      </c>
      <c r="D7248">
        <v>3301900</v>
      </c>
      <c r="E7248" t="s">
        <v>617</v>
      </c>
      <c r="F7248" t="s">
        <v>614</v>
      </c>
      <c r="G7248" t="s">
        <v>14</v>
      </c>
      <c r="H7248">
        <v>7</v>
      </c>
      <c r="I7248" t="s">
        <v>15</v>
      </c>
      <c r="J7248" t="s">
        <v>31</v>
      </c>
      <c r="K7248" s="4" t="s">
        <v>611</v>
      </c>
    </row>
    <row r="7249" spans="1:11" x14ac:dyDescent="0.25">
      <c r="A7249">
        <v>24813520</v>
      </c>
      <c r="B7249">
        <v>24813520</v>
      </c>
      <c r="C7249" t="s">
        <v>602</v>
      </c>
      <c r="D7249">
        <v>3301900</v>
      </c>
      <c r="E7249" t="s">
        <v>617</v>
      </c>
      <c r="F7249" t="s">
        <v>614</v>
      </c>
      <c r="G7249" t="s">
        <v>14</v>
      </c>
      <c r="H7249">
        <v>7</v>
      </c>
      <c r="I7249" t="s">
        <v>15</v>
      </c>
      <c r="J7249" t="s">
        <v>31</v>
      </c>
      <c r="K7249" s="4" t="s">
        <v>611</v>
      </c>
    </row>
    <row r="7250" spans="1:11" x14ac:dyDescent="0.25">
      <c r="A7250">
        <v>24813528</v>
      </c>
      <c r="B7250">
        <v>24813536</v>
      </c>
      <c r="C7250" t="s">
        <v>602</v>
      </c>
      <c r="D7250">
        <v>3301900</v>
      </c>
      <c r="E7250" t="s">
        <v>617</v>
      </c>
      <c r="F7250" t="s">
        <v>614</v>
      </c>
      <c r="G7250" t="s">
        <v>14</v>
      </c>
      <c r="H7250">
        <v>7</v>
      </c>
      <c r="I7250" t="s">
        <v>15</v>
      </c>
      <c r="J7250" t="s">
        <v>31</v>
      </c>
      <c r="K7250" s="4" t="s">
        <v>611</v>
      </c>
    </row>
    <row r="7251" spans="1:11" x14ac:dyDescent="0.25">
      <c r="A7251">
        <v>24813544</v>
      </c>
      <c r="B7251">
        <v>24813564</v>
      </c>
      <c r="C7251" t="s">
        <v>602</v>
      </c>
      <c r="D7251">
        <v>3301900</v>
      </c>
      <c r="E7251" t="s">
        <v>617</v>
      </c>
      <c r="F7251" t="s">
        <v>614</v>
      </c>
      <c r="G7251" t="s">
        <v>14</v>
      </c>
      <c r="H7251">
        <v>7</v>
      </c>
      <c r="I7251" t="s">
        <v>15</v>
      </c>
      <c r="J7251" t="s">
        <v>31</v>
      </c>
      <c r="K7251" s="4" t="s">
        <v>611</v>
      </c>
    </row>
    <row r="7252" spans="1:11" x14ac:dyDescent="0.25">
      <c r="A7252">
        <v>24813576</v>
      </c>
      <c r="B7252">
        <v>24813580</v>
      </c>
      <c r="C7252" t="s">
        <v>602</v>
      </c>
      <c r="D7252">
        <v>3301900</v>
      </c>
      <c r="E7252" t="s">
        <v>617</v>
      </c>
      <c r="F7252" t="s">
        <v>614</v>
      </c>
      <c r="G7252" t="s">
        <v>14</v>
      </c>
      <c r="H7252">
        <v>7</v>
      </c>
      <c r="I7252" t="s">
        <v>15</v>
      </c>
      <c r="J7252" t="s">
        <v>31</v>
      </c>
      <c r="K7252" s="4" t="s">
        <v>611</v>
      </c>
    </row>
    <row r="7253" spans="1:11" x14ac:dyDescent="0.25">
      <c r="A7253">
        <v>24813588</v>
      </c>
      <c r="B7253">
        <v>24813588</v>
      </c>
      <c r="C7253" t="s">
        <v>602</v>
      </c>
      <c r="D7253">
        <v>3301900</v>
      </c>
      <c r="E7253" t="s">
        <v>617</v>
      </c>
      <c r="F7253" t="s">
        <v>614</v>
      </c>
      <c r="G7253" t="s">
        <v>14</v>
      </c>
      <c r="H7253">
        <v>7</v>
      </c>
      <c r="I7253" t="s">
        <v>15</v>
      </c>
      <c r="J7253" t="s">
        <v>31</v>
      </c>
      <c r="K7253" s="4" t="s">
        <v>611</v>
      </c>
    </row>
    <row r="7254" spans="1:11" x14ac:dyDescent="0.25">
      <c r="A7254">
        <v>24813608</v>
      </c>
      <c r="B7254">
        <v>24813608</v>
      </c>
      <c r="C7254" t="s">
        <v>602</v>
      </c>
      <c r="D7254">
        <v>3301900</v>
      </c>
      <c r="E7254" t="s">
        <v>617</v>
      </c>
      <c r="F7254" t="s">
        <v>614</v>
      </c>
      <c r="G7254" t="s">
        <v>14</v>
      </c>
      <c r="H7254">
        <v>7</v>
      </c>
      <c r="I7254" t="s">
        <v>15</v>
      </c>
      <c r="J7254" t="s">
        <v>31</v>
      </c>
      <c r="K7254" s="4" t="s">
        <v>611</v>
      </c>
    </row>
    <row r="7255" spans="1:11" x14ac:dyDescent="0.25">
      <c r="A7255">
        <v>24813616</v>
      </c>
      <c r="B7255">
        <v>24813616</v>
      </c>
      <c r="C7255" t="s">
        <v>602</v>
      </c>
      <c r="D7255">
        <v>3301900</v>
      </c>
      <c r="E7255" t="s">
        <v>617</v>
      </c>
      <c r="F7255" t="s">
        <v>614</v>
      </c>
      <c r="G7255" t="s">
        <v>14</v>
      </c>
      <c r="H7255">
        <v>7</v>
      </c>
      <c r="I7255" t="s">
        <v>15</v>
      </c>
      <c r="J7255" t="s">
        <v>31</v>
      </c>
      <c r="K7255" s="4" t="s">
        <v>611</v>
      </c>
    </row>
    <row r="7256" spans="1:11" x14ac:dyDescent="0.25">
      <c r="A7256">
        <v>24813636</v>
      </c>
      <c r="B7256">
        <v>24813636</v>
      </c>
      <c r="C7256" t="s">
        <v>602</v>
      </c>
      <c r="D7256">
        <v>3301900</v>
      </c>
      <c r="E7256" t="s">
        <v>617</v>
      </c>
      <c r="F7256" t="s">
        <v>614</v>
      </c>
      <c r="G7256" t="s">
        <v>14</v>
      </c>
      <c r="H7256">
        <v>7</v>
      </c>
      <c r="I7256" t="s">
        <v>15</v>
      </c>
      <c r="J7256" t="s">
        <v>31</v>
      </c>
      <c r="K7256" s="4" t="s">
        <v>611</v>
      </c>
    </row>
    <row r="7257" spans="1:11" x14ac:dyDescent="0.25">
      <c r="A7257">
        <v>24813644</v>
      </c>
      <c r="B7257">
        <v>24813644</v>
      </c>
      <c r="C7257" t="s">
        <v>602</v>
      </c>
      <c r="D7257">
        <v>3301900</v>
      </c>
      <c r="E7257" t="s">
        <v>617</v>
      </c>
      <c r="F7257" t="s">
        <v>614</v>
      </c>
      <c r="G7257" t="s">
        <v>14</v>
      </c>
      <c r="H7257">
        <v>7</v>
      </c>
      <c r="I7257" t="s">
        <v>15</v>
      </c>
      <c r="J7257" t="s">
        <v>31</v>
      </c>
      <c r="K7257" s="4" t="s">
        <v>611</v>
      </c>
    </row>
    <row r="7258" spans="1:11" x14ac:dyDescent="0.25">
      <c r="A7258">
        <v>24813656</v>
      </c>
      <c r="B7258">
        <v>24813664</v>
      </c>
      <c r="C7258" t="s">
        <v>602</v>
      </c>
      <c r="D7258">
        <v>3301900</v>
      </c>
      <c r="E7258" t="s">
        <v>617</v>
      </c>
      <c r="F7258" t="s">
        <v>614</v>
      </c>
      <c r="G7258" t="s">
        <v>14</v>
      </c>
      <c r="H7258">
        <v>7</v>
      </c>
      <c r="I7258" t="s">
        <v>15</v>
      </c>
      <c r="J7258" t="s">
        <v>31</v>
      </c>
      <c r="K7258" s="4" t="s">
        <v>611</v>
      </c>
    </row>
    <row r="7259" spans="1:11" x14ac:dyDescent="0.25">
      <c r="A7259">
        <v>24813704</v>
      </c>
      <c r="B7259">
        <v>24813704</v>
      </c>
      <c r="C7259" t="s">
        <v>602</v>
      </c>
      <c r="D7259">
        <v>3301900</v>
      </c>
      <c r="E7259" t="s">
        <v>617</v>
      </c>
      <c r="F7259" t="s">
        <v>614</v>
      </c>
      <c r="G7259" t="s">
        <v>14</v>
      </c>
      <c r="H7259">
        <v>7</v>
      </c>
      <c r="I7259" t="s">
        <v>15</v>
      </c>
      <c r="J7259" t="s">
        <v>31</v>
      </c>
      <c r="K7259" s="4" t="s">
        <v>611</v>
      </c>
    </row>
    <row r="7260" spans="1:11" x14ac:dyDescent="0.25">
      <c r="A7260">
        <v>24815000</v>
      </c>
      <c r="B7260">
        <v>24815004</v>
      </c>
      <c r="C7260" t="s">
        <v>602</v>
      </c>
      <c r="D7260">
        <v>3301900</v>
      </c>
      <c r="E7260" t="s">
        <v>617</v>
      </c>
      <c r="F7260" t="s">
        <v>614</v>
      </c>
      <c r="G7260" t="s">
        <v>14</v>
      </c>
      <c r="H7260">
        <v>7</v>
      </c>
      <c r="I7260" t="s">
        <v>15</v>
      </c>
      <c r="J7260" t="s">
        <v>31</v>
      </c>
      <c r="K7260" s="4" t="s">
        <v>611</v>
      </c>
    </row>
    <row r="7261" spans="1:11" x14ac:dyDescent="0.25">
      <c r="A7261">
        <v>24815012</v>
      </c>
      <c r="B7261">
        <v>24815016</v>
      </c>
      <c r="C7261" t="s">
        <v>602</v>
      </c>
      <c r="D7261">
        <v>3301900</v>
      </c>
      <c r="E7261" t="s">
        <v>617</v>
      </c>
      <c r="F7261" t="s">
        <v>614</v>
      </c>
      <c r="G7261" t="s">
        <v>14</v>
      </c>
      <c r="H7261">
        <v>7</v>
      </c>
      <c r="I7261" t="s">
        <v>15</v>
      </c>
      <c r="J7261" t="s">
        <v>31</v>
      </c>
      <c r="K7261" s="4" t="s">
        <v>611</v>
      </c>
    </row>
    <row r="7262" spans="1:11" x14ac:dyDescent="0.25">
      <c r="A7262">
        <v>24840234</v>
      </c>
      <c r="B7262">
        <v>24840234</v>
      </c>
      <c r="C7262" t="s">
        <v>602</v>
      </c>
      <c r="D7262">
        <v>3301900</v>
      </c>
      <c r="E7262" t="s">
        <v>617</v>
      </c>
      <c r="F7262" t="s">
        <v>614</v>
      </c>
      <c r="G7262" t="s">
        <v>14</v>
      </c>
      <c r="H7262">
        <v>7</v>
      </c>
      <c r="I7262" t="s">
        <v>15</v>
      </c>
      <c r="J7262" t="s">
        <v>31</v>
      </c>
      <c r="K7262" s="4" t="s">
        <v>611</v>
      </c>
    </row>
    <row r="7263" spans="1:11" x14ac:dyDescent="0.25">
      <c r="A7263">
        <v>24840424</v>
      </c>
      <c r="B7263">
        <v>24840424</v>
      </c>
      <c r="C7263" t="s">
        <v>602</v>
      </c>
      <c r="D7263">
        <v>3301900</v>
      </c>
      <c r="E7263" t="s">
        <v>617</v>
      </c>
      <c r="F7263" t="s">
        <v>614</v>
      </c>
      <c r="G7263" t="s">
        <v>14</v>
      </c>
      <c r="H7263">
        <v>7</v>
      </c>
      <c r="I7263" t="s">
        <v>15</v>
      </c>
      <c r="J7263" t="s">
        <v>31</v>
      </c>
      <c r="K7263" s="4" t="s">
        <v>611</v>
      </c>
    </row>
    <row r="7264" spans="1:11" x14ac:dyDescent="0.25">
      <c r="A7264">
        <v>24842000</v>
      </c>
      <c r="B7264">
        <v>24842000</v>
      </c>
      <c r="C7264" t="s">
        <v>602</v>
      </c>
      <c r="D7264">
        <v>3301900</v>
      </c>
      <c r="E7264" t="s">
        <v>617</v>
      </c>
      <c r="F7264" t="s">
        <v>614</v>
      </c>
      <c r="G7264" t="s">
        <v>14</v>
      </c>
      <c r="H7264">
        <v>7</v>
      </c>
      <c r="I7264" t="s">
        <v>15</v>
      </c>
      <c r="J7264" t="s">
        <v>31</v>
      </c>
      <c r="K7264" s="4" t="s">
        <v>611</v>
      </c>
    </row>
    <row r="7265" spans="1:11" x14ac:dyDescent="0.25">
      <c r="A7265">
        <v>24842130</v>
      </c>
      <c r="B7265">
        <v>24842130</v>
      </c>
      <c r="C7265" t="s">
        <v>602</v>
      </c>
      <c r="D7265">
        <v>3301900</v>
      </c>
      <c r="E7265" t="s">
        <v>617</v>
      </c>
      <c r="F7265" t="s">
        <v>614</v>
      </c>
      <c r="G7265" t="s">
        <v>14</v>
      </c>
      <c r="H7265">
        <v>7</v>
      </c>
      <c r="I7265" t="s">
        <v>15</v>
      </c>
      <c r="J7265" t="s">
        <v>31</v>
      </c>
      <c r="K7265" s="4" t="s">
        <v>611</v>
      </c>
    </row>
    <row r="7266" spans="1:11" x14ac:dyDescent="0.25">
      <c r="A7266">
        <v>24842170</v>
      </c>
      <c r="B7266">
        <v>24842170</v>
      </c>
      <c r="C7266" t="s">
        <v>602</v>
      </c>
      <c r="D7266">
        <v>3301900</v>
      </c>
      <c r="E7266" t="s">
        <v>617</v>
      </c>
      <c r="F7266" t="s">
        <v>614</v>
      </c>
      <c r="G7266" t="s">
        <v>14</v>
      </c>
      <c r="H7266">
        <v>7</v>
      </c>
      <c r="I7266" t="s">
        <v>15</v>
      </c>
      <c r="J7266" t="s">
        <v>31</v>
      </c>
      <c r="K7266" s="4" t="s">
        <v>611</v>
      </c>
    </row>
    <row r="7267" spans="1:11" x14ac:dyDescent="0.25">
      <c r="A7267">
        <v>24842210</v>
      </c>
      <c r="B7267">
        <v>24842210</v>
      </c>
      <c r="C7267" t="s">
        <v>602</v>
      </c>
      <c r="D7267">
        <v>3301900</v>
      </c>
      <c r="E7267" t="s">
        <v>617</v>
      </c>
      <c r="F7267" t="s">
        <v>614</v>
      </c>
      <c r="G7267" t="s">
        <v>14</v>
      </c>
      <c r="H7267">
        <v>7</v>
      </c>
      <c r="I7267" t="s">
        <v>15</v>
      </c>
      <c r="J7267" t="s">
        <v>31</v>
      </c>
      <c r="K7267" s="4" t="s">
        <v>611</v>
      </c>
    </row>
    <row r="7268" spans="1:11" x14ac:dyDescent="0.25">
      <c r="A7268">
        <v>24842670</v>
      </c>
      <c r="B7268">
        <v>24842970</v>
      </c>
      <c r="C7268" t="s">
        <v>602</v>
      </c>
      <c r="D7268">
        <v>3301900</v>
      </c>
      <c r="E7268" t="s">
        <v>617</v>
      </c>
      <c r="F7268" t="s">
        <v>614</v>
      </c>
      <c r="G7268" t="s">
        <v>14</v>
      </c>
      <c r="H7268">
        <v>7</v>
      </c>
      <c r="I7268" t="s">
        <v>15</v>
      </c>
      <c r="J7268" t="s">
        <v>31</v>
      </c>
      <c r="K7268" s="4" t="s">
        <v>611</v>
      </c>
    </row>
    <row r="7269" spans="1:11" x14ac:dyDescent="0.25">
      <c r="A7269">
        <v>24843050</v>
      </c>
      <c r="B7269">
        <v>24843050</v>
      </c>
      <c r="C7269" t="s">
        <v>602</v>
      </c>
      <c r="D7269">
        <v>3301900</v>
      </c>
      <c r="E7269" t="s">
        <v>617</v>
      </c>
      <c r="F7269" t="s">
        <v>614</v>
      </c>
      <c r="G7269" t="s">
        <v>14</v>
      </c>
      <c r="H7269">
        <v>7</v>
      </c>
      <c r="I7269" t="s">
        <v>15</v>
      </c>
      <c r="J7269" t="s">
        <v>31</v>
      </c>
      <c r="K7269" s="4" t="s">
        <v>611</v>
      </c>
    </row>
    <row r="7270" spans="1:11" x14ac:dyDescent="0.25">
      <c r="A7270">
        <v>24843080</v>
      </c>
      <c r="B7270">
        <v>24843080</v>
      </c>
      <c r="C7270" t="s">
        <v>602</v>
      </c>
      <c r="D7270">
        <v>3301900</v>
      </c>
      <c r="E7270" t="s">
        <v>617</v>
      </c>
      <c r="F7270" t="s">
        <v>614</v>
      </c>
      <c r="G7270" t="s">
        <v>14</v>
      </c>
      <c r="H7270">
        <v>7</v>
      </c>
      <c r="I7270" t="s">
        <v>15</v>
      </c>
      <c r="J7270" t="s">
        <v>31</v>
      </c>
      <c r="K7270" s="4" t="s">
        <v>611</v>
      </c>
    </row>
    <row r="7271" spans="1:11" x14ac:dyDescent="0.25">
      <c r="A7271">
        <v>24843130</v>
      </c>
      <c r="B7271">
        <v>24843130</v>
      </c>
      <c r="C7271" t="s">
        <v>602</v>
      </c>
      <c r="D7271">
        <v>3301900</v>
      </c>
      <c r="E7271" t="s">
        <v>617</v>
      </c>
      <c r="F7271" t="s">
        <v>614</v>
      </c>
      <c r="G7271" t="s">
        <v>14</v>
      </c>
      <c r="H7271">
        <v>7</v>
      </c>
      <c r="I7271" t="s">
        <v>15</v>
      </c>
      <c r="J7271" t="s">
        <v>31</v>
      </c>
      <c r="K7271" s="4" t="s">
        <v>611</v>
      </c>
    </row>
    <row r="7272" spans="1:11" x14ac:dyDescent="0.25">
      <c r="A7272">
        <v>24850000</v>
      </c>
      <c r="B7272">
        <v>24850000</v>
      </c>
      <c r="C7272" t="s">
        <v>602</v>
      </c>
      <c r="D7272">
        <v>3301900</v>
      </c>
      <c r="E7272" t="s">
        <v>617</v>
      </c>
      <c r="F7272" t="s">
        <v>614</v>
      </c>
      <c r="G7272" t="s">
        <v>14</v>
      </c>
      <c r="H7272">
        <v>7</v>
      </c>
      <c r="I7272" t="s">
        <v>15</v>
      </c>
      <c r="J7272" t="s">
        <v>31</v>
      </c>
      <c r="K7272" s="4" t="s">
        <v>611</v>
      </c>
    </row>
    <row r="7273" spans="1:11" x14ac:dyDescent="0.25">
      <c r="A7273">
        <v>24855000</v>
      </c>
      <c r="B7273">
        <v>24855068</v>
      </c>
      <c r="C7273" t="s">
        <v>602</v>
      </c>
      <c r="D7273">
        <v>3301900</v>
      </c>
      <c r="E7273" t="s">
        <v>617</v>
      </c>
      <c r="F7273" t="s">
        <v>614</v>
      </c>
      <c r="G7273" t="s">
        <v>14</v>
      </c>
      <c r="H7273">
        <v>7</v>
      </c>
      <c r="I7273" t="s">
        <v>15</v>
      </c>
      <c r="J7273" t="s">
        <v>31</v>
      </c>
      <c r="K7273" s="4" t="s">
        <v>611</v>
      </c>
    </row>
    <row r="7274" spans="1:11" x14ac:dyDescent="0.25">
      <c r="A7274">
        <v>24855080</v>
      </c>
      <c r="B7274">
        <v>24855088</v>
      </c>
      <c r="C7274" t="s">
        <v>602</v>
      </c>
      <c r="D7274">
        <v>3301900</v>
      </c>
      <c r="E7274" t="s">
        <v>617</v>
      </c>
      <c r="F7274" t="s">
        <v>614</v>
      </c>
      <c r="G7274" t="s">
        <v>14</v>
      </c>
      <c r="H7274">
        <v>7</v>
      </c>
      <c r="I7274" t="s">
        <v>15</v>
      </c>
      <c r="J7274" t="s">
        <v>31</v>
      </c>
      <c r="K7274" s="4" t="s">
        <v>611</v>
      </c>
    </row>
    <row r="7275" spans="1:11" x14ac:dyDescent="0.25">
      <c r="A7275">
        <v>24855104</v>
      </c>
      <c r="B7275">
        <v>24855108</v>
      </c>
      <c r="C7275" t="s">
        <v>602</v>
      </c>
      <c r="D7275">
        <v>3301900</v>
      </c>
      <c r="E7275" t="s">
        <v>617</v>
      </c>
      <c r="F7275" t="s">
        <v>614</v>
      </c>
      <c r="G7275" t="s">
        <v>14</v>
      </c>
      <c r="H7275">
        <v>7</v>
      </c>
      <c r="I7275" t="s">
        <v>15</v>
      </c>
      <c r="J7275" t="s">
        <v>31</v>
      </c>
      <c r="K7275" s="4" t="s">
        <v>611</v>
      </c>
    </row>
    <row r="7276" spans="1:11" x14ac:dyDescent="0.25">
      <c r="A7276">
        <v>24855136</v>
      </c>
      <c r="B7276">
        <v>24855148</v>
      </c>
      <c r="C7276" t="s">
        <v>602</v>
      </c>
      <c r="D7276">
        <v>3301900</v>
      </c>
      <c r="E7276" t="s">
        <v>617</v>
      </c>
      <c r="F7276" t="s">
        <v>614</v>
      </c>
      <c r="G7276" t="s">
        <v>14</v>
      </c>
      <c r="H7276">
        <v>7</v>
      </c>
      <c r="I7276" t="s">
        <v>15</v>
      </c>
      <c r="J7276" t="s">
        <v>31</v>
      </c>
      <c r="K7276" s="4" t="s">
        <v>611</v>
      </c>
    </row>
    <row r="7277" spans="1:11" x14ac:dyDescent="0.25">
      <c r="A7277">
        <v>24855156</v>
      </c>
      <c r="B7277">
        <v>24855156</v>
      </c>
      <c r="C7277" t="s">
        <v>602</v>
      </c>
      <c r="D7277">
        <v>3301900</v>
      </c>
      <c r="E7277" t="s">
        <v>617</v>
      </c>
      <c r="F7277" t="s">
        <v>614</v>
      </c>
      <c r="G7277" t="s">
        <v>14</v>
      </c>
      <c r="H7277">
        <v>7</v>
      </c>
      <c r="I7277" t="s">
        <v>15</v>
      </c>
      <c r="J7277" t="s">
        <v>31</v>
      </c>
      <c r="K7277" s="4" t="s">
        <v>611</v>
      </c>
    </row>
    <row r="7278" spans="1:11" x14ac:dyDescent="0.25">
      <c r="A7278">
        <v>24855172</v>
      </c>
      <c r="B7278">
        <v>24855172</v>
      </c>
      <c r="C7278" t="s">
        <v>602</v>
      </c>
      <c r="D7278">
        <v>3301900</v>
      </c>
      <c r="E7278" t="s">
        <v>617</v>
      </c>
      <c r="F7278" t="s">
        <v>614</v>
      </c>
      <c r="G7278" t="s">
        <v>14</v>
      </c>
      <c r="H7278">
        <v>7</v>
      </c>
      <c r="I7278" t="s">
        <v>15</v>
      </c>
      <c r="J7278" t="s">
        <v>31</v>
      </c>
      <c r="K7278" s="4" t="s">
        <v>611</v>
      </c>
    </row>
    <row r="7279" spans="1:11" x14ac:dyDescent="0.25">
      <c r="A7279">
        <v>24855188</v>
      </c>
      <c r="B7279">
        <v>24855192</v>
      </c>
      <c r="C7279" t="s">
        <v>602</v>
      </c>
      <c r="D7279">
        <v>3301900</v>
      </c>
      <c r="E7279" t="s">
        <v>617</v>
      </c>
      <c r="F7279" t="s">
        <v>614</v>
      </c>
      <c r="G7279" t="s">
        <v>14</v>
      </c>
      <c r="H7279">
        <v>7</v>
      </c>
      <c r="I7279" t="s">
        <v>15</v>
      </c>
      <c r="J7279" t="s">
        <v>31</v>
      </c>
      <c r="K7279" s="4" t="s">
        <v>611</v>
      </c>
    </row>
    <row r="7280" spans="1:11" x14ac:dyDescent="0.25">
      <c r="A7280">
        <v>24855208</v>
      </c>
      <c r="B7280">
        <v>24855208</v>
      </c>
      <c r="C7280" t="s">
        <v>602</v>
      </c>
      <c r="D7280">
        <v>3301900</v>
      </c>
      <c r="E7280" t="s">
        <v>617</v>
      </c>
      <c r="F7280" t="s">
        <v>614</v>
      </c>
      <c r="G7280" t="s">
        <v>14</v>
      </c>
      <c r="H7280">
        <v>7</v>
      </c>
      <c r="I7280" t="s">
        <v>15</v>
      </c>
      <c r="J7280" t="s">
        <v>31</v>
      </c>
      <c r="K7280" s="4" t="s">
        <v>611</v>
      </c>
    </row>
    <row r="7281" spans="1:11" x14ac:dyDescent="0.25">
      <c r="A7281">
        <v>24855228</v>
      </c>
      <c r="B7281">
        <v>24855228</v>
      </c>
      <c r="C7281" t="s">
        <v>602</v>
      </c>
      <c r="D7281">
        <v>3301900</v>
      </c>
      <c r="E7281" t="s">
        <v>617</v>
      </c>
      <c r="F7281" t="s">
        <v>614</v>
      </c>
      <c r="G7281" t="s">
        <v>14</v>
      </c>
      <c r="H7281">
        <v>7</v>
      </c>
      <c r="I7281" t="s">
        <v>15</v>
      </c>
      <c r="J7281" t="s">
        <v>31</v>
      </c>
      <c r="K7281" s="4" t="s">
        <v>611</v>
      </c>
    </row>
    <row r="7282" spans="1:11" x14ac:dyDescent="0.25">
      <c r="A7282">
        <v>24855256</v>
      </c>
      <c r="B7282">
        <v>24855256</v>
      </c>
      <c r="C7282" t="s">
        <v>602</v>
      </c>
      <c r="D7282">
        <v>3301900</v>
      </c>
      <c r="E7282" t="s">
        <v>617</v>
      </c>
      <c r="F7282" t="s">
        <v>614</v>
      </c>
      <c r="G7282" t="s">
        <v>14</v>
      </c>
      <c r="H7282">
        <v>7</v>
      </c>
      <c r="I7282" t="s">
        <v>15</v>
      </c>
      <c r="J7282" t="s">
        <v>31</v>
      </c>
      <c r="K7282" s="4" t="s">
        <v>611</v>
      </c>
    </row>
    <row r="7283" spans="1:11" x14ac:dyDescent="0.25">
      <c r="A7283">
        <v>24855264</v>
      </c>
      <c r="B7283">
        <v>24855268</v>
      </c>
      <c r="C7283" t="s">
        <v>602</v>
      </c>
      <c r="D7283">
        <v>3301900</v>
      </c>
      <c r="E7283" t="s">
        <v>617</v>
      </c>
      <c r="F7283" t="s">
        <v>614</v>
      </c>
      <c r="G7283" t="s">
        <v>14</v>
      </c>
      <c r="H7283">
        <v>7</v>
      </c>
      <c r="I7283" t="s">
        <v>15</v>
      </c>
      <c r="J7283" t="s">
        <v>31</v>
      </c>
      <c r="K7283" s="4" t="s">
        <v>611</v>
      </c>
    </row>
    <row r="7284" spans="1:11" x14ac:dyDescent="0.25">
      <c r="A7284">
        <v>24855276</v>
      </c>
      <c r="B7284">
        <v>24855276</v>
      </c>
      <c r="C7284" t="s">
        <v>602</v>
      </c>
      <c r="D7284">
        <v>3301900</v>
      </c>
      <c r="E7284" t="s">
        <v>617</v>
      </c>
      <c r="F7284" t="s">
        <v>614</v>
      </c>
      <c r="G7284" t="s">
        <v>14</v>
      </c>
      <c r="H7284">
        <v>7</v>
      </c>
      <c r="I7284" t="s">
        <v>15</v>
      </c>
      <c r="J7284" t="s">
        <v>31</v>
      </c>
      <c r="K7284" s="4" t="s">
        <v>611</v>
      </c>
    </row>
    <row r="7285" spans="1:11" x14ac:dyDescent="0.25">
      <c r="A7285">
        <v>24855284</v>
      </c>
      <c r="B7285">
        <v>24855300</v>
      </c>
      <c r="C7285" t="s">
        <v>602</v>
      </c>
      <c r="D7285">
        <v>3301900</v>
      </c>
      <c r="E7285" t="s">
        <v>617</v>
      </c>
      <c r="F7285" t="s">
        <v>614</v>
      </c>
      <c r="G7285" t="s">
        <v>14</v>
      </c>
      <c r="H7285">
        <v>7</v>
      </c>
      <c r="I7285" t="s">
        <v>15</v>
      </c>
      <c r="J7285" t="s">
        <v>31</v>
      </c>
      <c r="K7285" s="4" t="s">
        <v>611</v>
      </c>
    </row>
    <row r="7286" spans="1:11" x14ac:dyDescent="0.25">
      <c r="A7286">
        <v>24855312</v>
      </c>
      <c r="B7286">
        <v>24855312</v>
      </c>
      <c r="C7286" t="s">
        <v>602</v>
      </c>
      <c r="D7286">
        <v>3301900</v>
      </c>
      <c r="E7286" t="s">
        <v>617</v>
      </c>
      <c r="F7286" t="s">
        <v>614</v>
      </c>
      <c r="G7286" t="s">
        <v>14</v>
      </c>
      <c r="H7286">
        <v>7</v>
      </c>
      <c r="I7286" t="s">
        <v>15</v>
      </c>
      <c r="J7286" t="s">
        <v>31</v>
      </c>
      <c r="K7286" s="4" t="s">
        <v>611</v>
      </c>
    </row>
    <row r="7287" spans="1:11" x14ac:dyDescent="0.25">
      <c r="A7287">
        <v>24855970</v>
      </c>
      <c r="B7287">
        <v>24855970</v>
      </c>
      <c r="C7287" t="s">
        <v>602</v>
      </c>
      <c r="D7287">
        <v>3301900</v>
      </c>
      <c r="E7287" t="s">
        <v>617</v>
      </c>
      <c r="F7287" t="s">
        <v>614</v>
      </c>
      <c r="G7287" t="s">
        <v>14</v>
      </c>
      <c r="H7287">
        <v>7</v>
      </c>
      <c r="I7287" t="s">
        <v>15</v>
      </c>
      <c r="J7287" t="s">
        <v>31</v>
      </c>
      <c r="K7287" s="4" t="s">
        <v>611</v>
      </c>
    </row>
    <row r="7288" spans="1:11" x14ac:dyDescent="0.25">
      <c r="A7288">
        <v>24856036</v>
      </c>
      <c r="B7288">
        <v>24856036</v>
      </c>
      <c r="C7288" t="s">
        <v>602</v>
      </c>
      <c r="D7288">
        <v>3301900</v>
      </c>
      <c r="E7288" t="s">
        <v>617</v>
      </c>
      <c r="F7288" t="s">
        <v>614</v>
      </c>
      <c r="G7288" t="s">
        <v>14</v>
      </c>
      <c r="H7288">
        <v>7</v>
      </c>
      <c r="I7288" t="s">
        <v>15</v>
      </c>
      <c r="J7288" t="s">
        <v>31</v>
      </c>
      <c r="K7288" s="4" t="s">
        <v>611</v>
      </c>
    </row>
    <row r="7289" spans="1:11" x14ac:dyDescent="0.25">
      <c r="A7289">
        <v>24856052</v>
      </c>
      <c r="B7289">
        <v>24856064</v>
      </c>
      <c r="C7289" t="s">
        <v>602</v>
      </c>
      <c r="D7289">
        <v>3301900</v>
      </c>
      <c r="E7289" t="s">
        <v>617</v>
      </c>
      <c r="F7289" t="s">
        <v>614</v>
      </c>
      <c r="G7289" t="s">
        <v>14</v>
      </c>
      <c r="H7289">
        <v>7</v>
      </c>
      <c r="I7289" t="s">
        <v>15</v>
      </c>
      <c r="J7289" t="s">
        <v>31</v>
      </c>
      <c r="K7289" s="4" t="s">
        <v>611</v>
      </c>
    </row>
    <row r="7290" spans="1:11" x14ac:dyDescent="0.25">
      <c r="A7290">
        <v>24856084</v>
      </c>
      <c r="B7290">
        <v>24856084</v>
      </c>
      <c r="C7290" t="s">
        <v>602</v>
      </c>
      <c r="D7290">
        <v>3301900</v>
      </c>
      <c r="E7290" t="s">
        <v>617</v>
      </c>
      <c r="F7290" t="s">
        <v>614</v>
      </c>
      <c r="G7290" t="s">
        <v>14</v>
      </c>
      <c r="H7290">
        <v>7</v>
      </c>
      <c r="I7290" t="s">
        <v>15</v>
      </c>
      <c r="J7290" t="s">
        <v>31</v>
      </c>
      <c r="K7290" s="4" t="s">
        <v>611</v>
      </c>
    </row>
    <row r="7291" spans="1:11" x14ac:dyDescent="0.25">
      <c r="A7291">
        <v>24856140</v>
      </c>
      <c r="B7291">
        <v>24856140</v>
      </c>
      <c r="C7291" t="s">
        <v>602</v>
      </c>
      <c r="D7291">
        <v>3301900</v>
      </c>
      <c r="E7291" t="s">
        <v>617</v>
      </c>
      <c r="F7291" t="s">
        <v>614</v>
      </c>
      <c r="G7291" t="s">
        <v>14</v>
      </c>
      <c r="H7291">
        <v>7</v>
      </c>
      <c r="I7291" t="s">
        <v>15</v>
      </c>
      <c r="J7291" t="s">
        <v>31</v>
      </c>
      <c r="K7291" s="4" t="s">
        <v>611</v>
      </c>
    </row>
    <row r="7292" spans="1:11" x14ac:dyDescent="0.25">
      <c r="A7292">
        <v>24856152</v>
      </c>
      <c r="B7292">
        <v>24856152</v>
      </c>
      <c r="C7292" t="s">
        <v>602</v>
      </c>
      <c r="D7292">
        <v>3301900</v>
      </c>
      <c r="E7292" t="s">
        <v>617</v>
      </c>
      <c r="F7292" t="s">
        <v>614</v>
      </c>
      <c r="G7292" t="s">
        <v>14</v>
      </c>
      <c r="H7292">
        <v>7</v>
      </c>
      <c r="I7292" t="s">
        <v>15</v>
      </c>
      <c r="J7292" t="s">
        <v>31</v>
      </c>
      <c r="K7292" s="4" t="s">
        <v>611</v>
      </c>
    </row>
    <row r="7293" spans="1:11" x14ac:dyDescent="0.25">
      <c r="A7293">
        <v>24856160</v>
      </c>
      <c r="B7293">
        <v>24856160</v>
      </c>
      <c r="C7293" t="s">
        <v>602</v>
      </c>
      <c r="D7293">
        <v>3301900</v>
      </c>
      <c r="E7293" t="s">
        <v>617</v>
      </c>
      <c r="F7293" t="s">
        <v>614</v>
      </c>
      <c r="G7293" t="s">
        <v>14</v>
      </c>
      <c r="H7293">
        <v>7</v>
      </c>
      <c r="I7293" t="s">
        <v>15</v>
      </c>
      <c r="J7293" t="s">
        <v>31</v>
      </c>
      <c r="K7293" s="4" t="s">
        <v>611</v>
      </c>
    </row>
    <row r="7294" spans="1:11" x14ac:dyDescent="0.25">
      <c r="A7294">
        <v>24856176</v>
      </c>
      <c r="B7294">
        <v>24856176</v>
      </c>
      <c r="C7294" t="s">
        <v>602</v>
      </c>
      <c r="D7294">
        <v>3301900</v>
      </c>
      <c r="E7294" t="s">
        <v>617</v>
      </c>
      <c r="F7294" t="s">
        <v>614</v>
      </c>
      <c r="G7294" t="s">
        <v>14</v>
      </c>
      <c r="H7294">
        <v>7</v>
      </c>
      <c r="I7294" t="s">
        <v>15</v>
      </c>
      <c r="J7294" t="s">
        <v>31</v>
      </c>
      <c r="K7294" s="4" t="s">
        <v>611</v>
      </c>
    </row>
    <row r="7295" spans="1:11" x14ac:dyDescent="0.25">
      <c r="A7295">
        <v>24856208</v>
      </c>
      <c r="B7295">
        <v>24856208</v>
      </c>
      <c r="C7295" t="s">
        <v>602</v>
      </c>
      <c r="D7295">
        <v>3301900</v>
      </c>
      <c r="E7295" t="s">
        <v>617</v>
      </c>
      <c r="F7295" t="s">
        <v>614</v>
      </c>
      <c r="G7295" t="s">
        <v>14</v>
      </c>
      <c r="H7295">
        <v>7</v>
      </c>
      <c r="I7295" t="s">
        <v>15</v>
      </c>
      <c r="J7295" t="s">
        <v>31</v>
      </c>
      <c r="K7295" s="4" t="s">
        <v>611</v>
      </c>
    </row>
    <row r="7296" spans="1:11" x14ac:dyDescent="0.25">
      <c r="A7296">
        <v>24856508</v>
      </c>
      <c r="B7296">
        <v>24856508</v>
      </c>
      <c r="C7296" t="s">
        <v>602</v>
      </c>
      <c r="D7296">
        <v>3301900</v>
      </c>
      <c r="E7296" t="s">
        <v>617</v>
      </c>
      <c r="F7296" t="s">
        <v>614</v>
      </c>
      <c r="G7296" t="s">
        <v>14</v>
      </c>
      <c r="H7296">
        <v>7</v>
      </c>
      <c r="I7296" t="s">
        <v>15</v>
      </c>
      <c r="J7296" t="s">
        <v>31</v>
      </c>
      <c r="K7296" s="4" t="s">
        <v>611</v>
      </c>
    </row>
    <row r="7297" spans="1:11" x14ac:dyDescent="0.25">
      <c r="A7297">
        <v>24856516</v>
      </c>
      <c r="B7297">
        <v>24856516</v>
      </c>
      <c r="C7297" t="s">
        <v>602</v>
      </c>
      <c r="D7297">
        <v>3301900</v>
      </c>
      <c r="E7297" t="s">
        <v>617</v>
      </c>
      <c r="F7297" t="s">
        <v>614</v>
      </c>
      <c r="G7297" t="s">
        <v>14</v>
      </c>
      <c r="H7297">
        <v>7</v>
      </c>
      <c r="I7297" t="s">
        <v>15</v>
      </c>
      <c r="J7297" t="s">
        <v>31</v>
      </c>
      <c r="K7297" s="4" t="s">
        <v>611</v>
      </c>
    </row>
    <row r="7298" spans="1:11" x14ac:dyDescent="0.25">
      <c r="A7298">
        <v>24856540</v>
      </c>
      <c r="B7298">
        <v>24856540</v>
      </c>
      <c r="C7298" t="s">
        <v>602</v>
      </c>
      <c r="D7298">
        <v>3301900</v>
      </c>
      <c r="E7298" t="s">
        <v>617</v>
      </c>
      <c r="F7298" t="s">
        <v>614</v>
      </c>
      <c r="G7298" t="s">
        <v>14</v>
      </c>
      <c r="H7298">
        <v>7</v>
      </c>
      <c r="I7298" t="s">
        <v>15</v>
      </c>
      <c r="J7298" t="s">
        <v>31</v>
      </c>
      <c r="K7298" s="4" t="s">
        <v>611</v>
      </c>
    </row>
    <row r="7299" spans="1:11" x14ac:dyDescent="0.25">
      <c r="A7299">
        <v>24856548</v>
      </c>
      <c r="B7299">
        <v>24856548</v>
      </c>
      <c r="C7299" t="s">
        <v>602</v>
      </c>
      <c r="D7299">
        <v>3301900</v>
      </c>
      <c r="E7299" t="s">
        <v>617</v>
      </c>
      <c r="F7299" t="s">
        <v>614</v>
      </c>
      <c r="G7299" t="s">
        <v>14</v>
      </c>
      <c r="H7299">
        <v>7</v>
      </c>
      <c r="I7299" t="s">
        <v>15</v>
      </c>
      <c r="J7299" t="s">
        <v>31</v>
      </c>
      <c r="K7299" s="4" t="s">
        <v>611</v>
      </c>
    </row>
    <row r="7300" spans="1:11" x14ac:dyDescent="0.25">
      <c r="A7300">
        <v>24856568</v>
      </c>
      <c r="B7300">
        <v>24856568</v>
      </c>
      <c r="C7300" t="s">
        <v>602</v>
      </c>
      <c r="D7300">
        <v>3301900</v>
      </c>
      <c r="E7300" t="s">
        <v>617</v>
      </c>
      <c r="F7300" t="s">
        <v>614</v>
      </c>
      <c r="G7300" t="s">
        <v>14</v>
      </c>
      <c r="H7300">
        <v>7</v>
      </c>
      <c r="I7300" t="s">
        <v>15</v>
      </c>
      <c r="J7300" t="s">
        <v>31</v>
      </c>
      <c r="K7300" s="4" t="s">
        <v>611</v>
      </c>
    </row>
    <row r="7301" spans="1:11" x14ac:dyDescent="0.25">
      <c r="A7301">
        <v>24856632</v>
      </c>
      <c r="B7301">
        <v>24856640</v>
      </c>
      <c r="C7301" t="s">
        <v>602</v>
      </c>
      <c r="D7301">
        <v>3301900</v>
      </c>
      <c r="E7301" t="s">
        <v>617</v>
      </c>
      <c r="F7301" t="s">
        <v>614</v>
      </c>
      <c r="G7301" t="s">
        <v>14</v>
      </c>
      <c r="H7301">
        <v>7</v>
      </c>
      <c r="I7301" t="s">
        <v>15</v>
      </c>
      <c r="J7301" t="s">
        <v>31</v>
      </c>
      <c r="K7301" s="4" t="s">
        <v>611</v>
      </c>
    </row>
    <row r="7302" spans="1:11" x14ac:dyDescent="0.25">
      <c r="A7302">
        <v>24856680</v>
      </c>
      <c r="B7302">
        <v>24856680</v>
      </c>
      <c r="C7302" t="s">
        <v>602</v>
      </c>
      <c r="D7302">
        <v>3301900</v>
      </c>
      <c r="E7302" t="s">
        <v>617</v>
      </c>
      <c r="F7302" t="s">
        <v>614</v>
      </c>
      <c r="G7302" t="s">
        <v>14</v>
      </c>
      <c r="H7302">
        <v>7</v>
      </c>
      <c r="I7302" t="s">
        <v>15</v>
      </c>
      <c r="J7302" t="s">
        <v>31</v>
      </c>
      <c r="K7302" s="4" t="s">
        <v>611</v>
      </c>
    </row>
    <row r="7303" spans="1:11" x14ac:dyDescent="0.25">
      <c r="A7303">
        <v>24857508</v>
      </c>
      <c r="B7303">
        <v>24857508</v>
      </c>
      <c r="C7303" t="s">
        <v>602</v>
      </c>
      <c r="D7303">
        <v>3301900</v>
      </c>
      <c r="E7303" t="s">
        <v>617</v>
      </c>
      <c r="F7303" t="s">
        <v>614</v>
      </c>
      <c r="G7303" t="s">
        <v>14</v>
      </c>
      <c r="H7303">
        <v>7</v>
      </c>
      <c r="I7303" t="s">
        <v>15</v>
      </c>
      <c r="J7303" t="s">
        <v>31</v>
      </c>
      <c r="K7303" s="4" t="s">
        <v>611</v>
      </c>
    </row>
    <row r="7304" spans="1:11" x14ac:dyDescent="0.25">
      <c r="A7304">
        <v>24857544</v>
      </c>
      <c r="B7304">
        <v>24857544</v>
      </c>
      <c r="C7304" t="s">
        <v>602</v>
      </c>
      <c r="D7304">
        <v>3301900</v>
      </c>
      <c r="E7304" t="s">
        <v>617</v>
      </c>
      <c r="F7304" t="s">
        <v>614</v>
      </c>
      <c r="G7304" t="s">
        <v>14</v>
      </c>
      <c r="H7304">
        <v>7</v>
      </c>
      <c r="I7304" t="s">
        <v>15</v>
      </c>
      <c r="J7304" t="s">
        <v>31</v>
      </c>
      <c r="K7304" s="4" t="s">
        <v>611</v>
      </c>
    </row>
    <row r="7305" spans="1:11" x14ac:dyDescent="0.25">
      <c r="A7305">
        <v>24857552</v>
      </c>
      <c r="B7305">
        <v>24857552</v>
      </c>
      <c r="C7305" t="s">
        <v>602</v>
      </c>
      <c r="D7305">
        <v>3301900</v>
      </c>
      <c r="E7305" t="s">
        <v>617</v>
      </c>
      <c r="F7305" t="s">
        <v>614</v>
      </c>
      <c r="G7305" t="s">
        <v>14</v>
      </c>
      <c r="H7305">
        <v>7</v>
      </c>
      <c r="I7305" t="s">
        <v>15</v>
      </c>
      <c r="J7305" t="s">
        <v>31</v>
      </c>
      <c r="K7305" s="4" t="s">
        <v>611</v>
      </c>
    </row>
    <row r="7306" spans="1:11" x14ac:dyDescent="0.25">
      <c r="A7306">
        <v>24857560</v>
      </c>
      <c r="B7306">
        <v>24857560</v>
      </c>
      <c r="C7306" t="s">
        <v>602</v>
      </c>
      <c r="D7306">
        <v>3301900</v>
      </c>
      <c r="E7306" t="s">
        <v>617</v>
      </c>
      <c r="F7306" t="s">
        <v>614</v>
      </c>
      <c r="G7306" t="s">
        <v>14</v>
      </c>
      <c r="H7306">
        <v>7</v>
      </c>
      <c r="I7306" t="s">
        <v>15</v>
      </c>
      <c r="J7306" t="s">
        <v>31</v>
      </c>
      <c r="K7306" s="4" t="s">
        <v>611</v>
      </c>
    </row>
    <row r="7307" spans="1:11" x14ac:dyDescent="0.25">
      <c r="A7307">
        <v>24857588</v>
      </c>
      <c r="B7307">
        <v>24857588</v>
      </c>
      <c r="C7307" t="s">
        <v>602</v>
      </c>
      <c r="D7307">
        <v>3301900</v>
      </c>
      <c r="E7307" t="s">
        <v>617</v>
      </c>
      <c r="F7307" t="s">
        <v>614</v>
      </c>
      <c r="G7307" t="s">
        <v>14</v>
      </c>
      <c r="H7307">
        <v>7</v>
      </c>
      <c r="I7307" t="s">
        <v>15</v>
      </c>
      <c r="J7307" t="s">
        <v>31</v>
      </c>
      <c r="K7307" s="4" t="s">
        <v>611</v>
      </c>
    </row>
    <row r="7308" spans="1:11" x14ac:dyDescent="0.25">
      <c r="A7308">
        <v>24857604</v>
      </c>
      <c r="B7308">
        <v>24858004</v>
      </c>
      <c r="C7308" t="s">
        <v>602</v>
      </c>
      <c r="D7308">
        <v>3301900</v>
      </c>
      <c r="E7308" t="s">
        <v>617</v>
      </c>
      <c r="F7308" t="s">
        <v>614</v>
      </c>
      <c r="G7308" t="s">
        <v>14</v>
      </c>
      <c r="H7308">
        <v>7</v>
      </c>
      <c r="I7308" t="s">
        <v>15</v>
      </c>
      <c r="J7308" t="s">
        <v>31</v>
      </c>
      <c r="K7308" s="4" t="s">
        <v>611</v>
      </c>
    </row>
    <row r="7309" spans="1:11" x14ac:dyDescent="0.25">
      <c r="A7309">
        <v>24858036</v>
      </c>
      <c r="B7309">
        <v>24858036</v>
      </c>
      <c r="C7309" t="s">
        <v>602</v>
      </c>
      <c r="D7309">
        <v>3301900</v>
      </c>
      <c r="E7309" t="s">
        <v>617</v>
      </c>
      <c r="F7309" t="s">
        <v>614</v>
      </c>
      <c r="G7309" t="s">
        <v>14</v>
      </c>
      <c r="H7309">
        <v>7</v>
      </c>
      <c r="I7309" t="s">
        <v>15</v>
      </c>
      <c r="J7309" t="s">
        <v>31</v>
      </c>
      <c r="K7309" s="4" t="s">
        <v>611</v>
      </c>
    </row>
    <row r="7310" spans="1:11" x14ac:dyDescent="0.25">
      <c r="A7310">
        <v>24858076</v>
      </c>
      <c r="B7310">
        <v>24858080</v>
      </c>
      <c r="C7310" t="s">
        <v>602</v>
      </c>
      <c r="D7310">
        <v>3301900</v>
      </c>
      <c r="E7310" t="s">
        <v>617</v>
      </c>
      <c r="F7310" t="s">
        <v>614</v>
      </c>
      <c r="G7310" t="s">
        <v>14</v>
      </c>
      <c r="H7310">
        <v>7</v>
      </c>
      <c r="I7310" t="s">
        <v>15</v>
      </c>
      <c r="J7310" t="s">
        <v>31</v>
      </c>
      <c r="K7310" s="4" t="s">
        <v>611</v>
      </c>
    </row>
    <row r="7311" spans="1:11" x14ac:dyDescent="0.25">
      <c r="A7311">
        <v>24859020</v>
      </c>
      <c r="B7311">
        <v>24859020</v>
      </c>
      <c r="C7311" t="s">
        <v>602</v>
      </c>
      <c r="D7311">
        <v>3301900</v>
      </c>
      <c r="E7311" t="s">
        <v>617</v>
      </c>
      <c r="F7311" t="s">
        <v>614</v>
      </c>
      <c r="G7311" t="s">
        <v>14</v>
      </c>
      <c r="H7311">
        <v>7</v>
      </c>
      <c r="I7311" t="s">
        <v>15</v>
      </c>
      <c r="J7311" t="s">
        <v>31</v>
      </c>
      <c r="K7311" s="4" t="s">
        <v>611</v>
      </c>
    </row>
    <row r="7312" spans="1:11" x14ac:dyDescent="0.25">
      <c r="A7312">
        <v>24859052</v>
      </c>
      <c r="B7312">
        <v>24859052</v>
      </c>
      <c r="C7312" t="s">
        <v>602</v>
      </c>
      <c r="D7312">
        <v>3301900</v>
      </c>
      <c r="E7312" t="s">
        <v>617</v>
      </c>
      <c r="F7312" t="s">
        <v>614</v>
      </c>
      <c r="G7312" t="s">
        <v>14</v>
      </c>
      <c r="H7312">
        <v>7</v>
      </c>
      <c r="I7312" t="s">
        <v>15</v>
      </c>
      <c r="J7312" t="s">
        <v>31</v>
      </c>
      <c r="K7312" s="4" t="s">
        <v>611</v>
      </c>
    </row>
    <row r="7313" spans="1:11" x14ac:dyDescent="0.25">
      <c r="A7313">
        <v>24859072</v>
      </c>
      <c r="B7313">
        <v>24859072</v>
      </c>
      <c r="C7313" t="s">
        <v>602</v>
      </c>
      <c r="D7313">
        <v>3301900</v>
      </c>
      <c r="E7313" t="s">
        <v>617</v>
      </c>
      <c r="F7313" t="s">
        <v>614</v>
      </c>
      <c r="G7313" t="s">
        <v>14</v>
      </c>
      <c r="H7313">
        <v>7</v>
      </c>
      <c r="I7313" t="s">
        <v>15</v>
      </c>
      <c r="J7313" t="s">
        <v>31</v>
      </c>
      <c r="K7313" s="4" t="s">
        <v>611</v>
      </c>
    </row>
    <row r="7314" spans="1:11" x14ac:dyDescent="0.25">
      <c r="A7314">
        <v>24859088</v>
      </c>
      <c r="B7314">
        <v>24859092</v>
      </c>
      <c r="C7314" t="s">
        <v>602</v>
      </c>
      <c r="D7314">
        <v>3301900</v>
      </c>
      <c r="E7314" t="s">
        <v>617</v>
      </c>
      <c r="F7314" t="s">
        <v>614</v>
      </c>
      <c r="G7314" t="s">
        <v>14</v>
      </c>
      <c r="H7314">
        <v>7</v>
      </c>
      <c r="I7314" t="s">
        <v>15</v>
      </c>
      <c r="J7314" t="s">
        <v>31</v>
      </c>
      <c r="K7314" s="4" t="s">
        <v>611</v>
      </c>
    </row>
    <row r="7315" spans="1:11" x14ac:dyDescent="0.25">
      <c r="A7315">
        <v>24859100</v>
      </c>
      <c r="B7315">
        <v>24859100</v>
      </c>
      <c r="C7315" t="s">
        <v>602</v>
      </c>
      <c r="D7315">
        <v>3301900</v>
      </c>
      <c r="E7315" t="s">
        <v>617</v>
      </c>
      <c r="F7315" t="s">
        <v>614</v>
      </c>
      <c r="G7315" t="s">
        <v>14</v>
      </c>
      <c r="H7315">
        <v>7</v>
      </c>
      <c r="I7315" t="s">
        <v>15</v>
      </c>
      <c r="J7315" t="s">
        <v>31</v>
      </c>
      <c r="K7315" s="4" t="s">
        <v>611</v>
      </c>
    </row>
    <row r="7316" spans="1:11" x14ac:dyDescent="0.25">
      <c r="A7316">
        <v>24859112</v>
      </c>
      <c r="B7316">
        <v>24859112</v>
      </c>
      <c r="C7316" t="s">
        <v>602</v>
      </c>
      <c r="D7316">
        <v>3301900</v>
      </c>
      <c r="E7316" t="s">
        <v>617</v>
      </c>
      <c r="F7316" t="s">
        <v>614</v>
      </c>
      <c r="G7316" t="s">
        <v>14</v>
      </c>
      <c r="H7316">
        <v>7</v>
      </c>
      <c r="I7316" t="s">
        <v>15</v>
      </c>
      <c r="J7316" t="s">
        <v>31</v>
      </c>
      <c r="K7316" s="4" t="s">
        <v>611</v>
      </c>
    </row>
    <row r="7317" spans="1:11" x14ac:dyDescent="0.25">
      <c r="A7317">
        <v>24859124</v>
      </c>
      <c r="B7317">
        <v>24859128</v>
      </c>
      <c r="C7317" t="s">
        <v>602</v>
      </c>
      <c r="D7317">
        <v>3301900</v>
      </c>
      <c r="E7317" t="s">
        <v>617</v>
      </c>
      <c r="F7317" t="s">
        <v>614</v>
      </c>
      <c r="G7317" t="s">
        <v>14</v>
      </c>
      <c r="H7317">
        <v>7</v>
      </c>
      <c r="I7317" t="s">
        <v>15</v>
      </c>
      <c r="J7317" t="s">
        <v>31</v>
      </c>
      <c r="K7317" s="4" t="s">
        <v>611</v>
      </c>
    </row>
    <row r="7318" spans="1:11" x14ac:dyDescent="0.25">
      <c r="A7318">
        <v>24859300</v>
      </c>
      <c r="B7318">
        <v>24859304</v>
      </c>
      <c r="C7318" t="s">
        <v>602</v>
      </c>
      <c r="D7318">
        <v>3301900</v>
      </c>
      <c r="E7318" t="s">
        <v>617</v>
      </c>
      <c r="F7318" t="s">
        <v>614</v>
      </c>
      <c r="G7318" t="s">
        <v>14</v>
      </c>
      <c r="H7318">
        <v>7</v>
      </c>
      <c r="I7318" t="s">
        <v>15</v>
      </c>
      <c r="J7318" t="s">
        <v>31</v>
      </c>
      <c r="K7318" s="4" t="s">
        <v>611</v>
      </c>
    </row>
    <row r="7319" spans="1:11" x14ac:dyDescent="0.25">
      <c r="A7319">
        <v>24859348</v>
      </c>
      <c r="B7319">
        <v>24859348</v>
      </c>
      <c r="C7319" t="s">
        <v>602</v>
      </c>
      <c r="D7319">
        <v>3301900</v>
      </c>
      <c r="E7319" t="s">
        <v>617</v>
      </c>
      <c r="F7319" t="s">
        <v>614</v>
      </c>
      <c r="G7319" t="s">
        <v>14</v>
      </c>
      <c r="H7319">
        <v>7</v>
      </c>
      <c r="I7319" t="s">
        <v>15</v>
      </c>
      <c r="J7319" t="s">
        <v>31</v>
      </c>
      <c r="K7319" s="4" t="s">
        <v>611</v>
      </c>
    </row>
    <row r="7320" spans="1:11" x14ac:dyDescent="0.25">
      <c r="A7320">
        <v>24859364</v>
      </c>
      <c r="B7320">
        <v>24859364</v>
      </c>
      <c r="C7320" t="s">
        <v>602</v>
      </c>
      <c r="D7320">
        <v>3301900</v>
      </c>
      <c r="E7320" t="s">
        <v>617</v>
      </c>
      <c r="F7320" t="s">
        <v>614</v>
      </c>
      <c r="G7320" t="s">
        <v>14</v>
      </c>
      <c r="H7320">
        <v>7</v>
      </c>
      <c r="I7320" t="s">
        <v>15</v>
      </c>
      <c r="J7320" t="s">
        <v>31</v>
      </c>
      <c r="K7320" s="4" t="s">
        <v>611</v>
      </c>
    </row>
    <row r="7321" spans="1:11" x14ac:dyDescent="0.25">
      <c r="A7321">
        <v>24859372</v>
      </c>
      <c r="B7321">
        <v>24859372</v>
      </c>
      <c r="C7321" t="s">
        <v>602</v>
      </c>
      <c r="D7321">
        <v>3301900</v>
      </c>
      <c r="E7321" t="s">
        <v>617</v>
      </c>
      <c r="F7321" t="s">
        <v>614</v>
      </c>
      <c r="G7321" t="s">
        <v>14</v>
      </c>
      <c r="H7321">
        <v>7</v>
      </c>
      <c r="I7321" t="s">
        <v>15</v>
      </c>
      <c r="J7321" t="s">
        <v>31</v>
      </c>
      <c r="K7321" s="4" t="s">
        <v>611</v>
      </c>
    </row>
    <row r="7322" spans="1:11" x14ac:dyDescent="0.25">
      <c r="A7322">
        <v>24859380</v>
      </c>
      <c r="B7322">
        <v>24859380</v>
      </c>
      <c r="C7322" t="s">
        <v>602</v>
      </c>
      <c r="D7322">
        <v>3301900</v>
      </c>
      <c r="E7322" t="s">
        <v>617</v>
      </c>
      <c r="F7322" t="s">
        <v>614</v>
      </c>
      <c r="G7322" t="s">
        <v>14</v>
      </c>
      <c r="H7322">
        <v>7</v>
      </c>
      <c r="I7322" t="s">
        <v>15</v>
      </c>
      <c r="J7322" t="s">
        <v>31</v>
      </c>
      <c r="K7322" s="4" t="s">
        <v>611</v>
      </c>
    </row>
    <row r="7323" spans="1:11" x14ac:dyDescent="0.25">
      <c r="A7323">
        <v>24859388</v>
      </c>
      <c r="B7323">
        <v>24859388</v>
      </c>
      <c r="C7323" t="s">
        <v>602</v>
      </c>
      <c r="D7323">
        <v>3301900</v>
      </c>
      <c r="E7323" t="s">
        <v>617</v>
      </c>
      <c r="F7323" t="s">
        <v>614</v>
      </c>
      <c r="G7323" t="s">
        <v>14</v>
      </c>
      <c r="H7323">
        <v>7</v>
      </c>
      <c r="I7323" t="s">
        <v>15</v>
      </c>
      <c r="J7323" t="s">
        <v>31</v>
      </c>
      <c r="K7323" s="4" t="s">
        <v>611</v>
      </c>
    </row>
    <row r="7324" spans="1:11" x14ac:dyDescent="0.25">
      <c r="A7324">
        <v>24859408</v>
      </c>
      <c r="B7324">
        <v>24859408</v>
      </c>
      <c r="C7324" t="s">
        <v>602</v>
      </c>
      <c r="D7324">
        <v>3301900</v>
      </c>
      <c r="E7324" t="s">
        <v>617</v>
      </c>
      <c r="F7324" t="s">
        <v>614</v>
      </c>
      <c r="G7324" t="s">
        <v>14</v>
      </c>
      <c r="H7324">
        <v>7</v>
      </c>
      <c r="I7324" t="s">
        <v>15</v>
      </c>
      <c r="J7324" t="s">
        <v>31</v>
      </c>
      <c r="K7324" s="4" t="s">
        <v>611</v>
      </c>
    </row>
    <row r="7325" spans="1:11" x14ac:dyDescent="0.25">
      <c r="A7325">
        <v>24859464</v>
      </c>
      <c r="B7325">
        <v>24859464</v>
      </c>
      <c r="C7325" t="s">
        <v>602</v>
      </c>
      <c r="D7325">
        <v>3301900</v>
      </c>
      <c r="E7325" t="s">
        <v>617</v>
      </c>
      <c r="F7325" t="s">
        <v>614</v>
      </c>
      <c r="G7325" t="s">
        <v>14</v>
      </c>
      <c r="H7325">
        <v>7</v>
      </c>
      <c r="I7325" t="s">
        <v>15</v>
      </c>
      <c r="J7325" t="s">
        <v>31</v>
      </c>
      <c r="K7325" s="4" t="s">
        <v>611</v>
      </c>
    </row>
    <row r="7326" spans="1:11" x14ac:dyDescent="0.25">
      <c r="A7326">
        <v>24859488</v>
      </c>
      <c r="B7326">
        <v>24859488</v>
      </c>
      <c r="C7326" t="s">
        <v>602</v>
      </c>
      <c r="D7326">
        <v>3301900</v>
      </c>
      <c r="E7326" t="s">
        <v>617</v>
      </c>
      <c r="F7326" t="s">
        <v>614</v>
      </c>
      <c r="G7326" t="s">
        <v>14</v>
      </c>
      <c r="H7326">
        <v>7</v>
      </c>
      <c r="I7326" t="s">
        <v>15</v>
      </c>
      <c r="J7326" t="s">
        <v>31</v>
      </c>
      <c r="K7326" s="4" t="s">
        <v>611</v>
      </c>
    </row>
    <row r="7327" spans="1:11" x14ac:dyDescent="0.25">
      <c r="A7327">
        <v>24859508</v>
      </c>
      <c r="B7327">
        <v>24859508</v>
      </c>
      <c r="C7327" t="s">
        <v>602</v>
      </c>
      <c r="D7327">
        <v>3301900</v>
      </c>
      <c r="E7327" t="s">
        <v>617</v>
      </c>
      <c r="F7327" t="s">
        <v>614</v>
      </c>
      <c r="G7327" t="s">
        <v>14</v>
      </c>
      <c r="H7327">
        <v>7</v>
      </c>
      <c r="I7327" t="s">
        <v>15</v>
      </c>
      <c r="J7327" t="s">
        <v>31</v>
      </c>
      <c r="K7327" s="4" t="s">
        <v>611</v>
      </c>
    </row>
    <row r="7328" spans="1:11" x14ac:dyDescent="0.25">
      <c r="A7328">
        <v>24859524</v>
      </c>
      <c r="B7328">
        <v>24859524</v>
      </c>
      <c r="C7328" t="s">
        <v>602</v>
      </c>
      <c r="D7328">
        <v>3301900</v>
      </c>
      <c r="E7328" t="s">
        <v>617</v>
      </c>
      <c r="F7328" t="s">
        <v>614</v>
      </c>
      <c r="G7328" t="s">
        <v>14</v>
      </c>
      <c r="H7328">
        <v>7</v>
      </c>
      <c r="I7328" t="s">
        <v>15</v>
      </c>
      <c r="J7328" t="s">
        <v>31</v>
      </c>
      <c r="K7328" s="4" t="s">
        <v>611</v>
      </c>
    </row>
    <row r="7329" spans="1:11" x14ac:dyDescent="0.25">
      <c r="A7329">
        <v>24859536</v>
      </c>
      <c r="B7329">
        <v>24859536</v>
      </c>
      <c r="C7329" t="s">
        <v>602</v>
      </c>
      <c r="D7329">
        <v>3301900</v>
      </c>
      <c r="E7329" t="s">
        <v>617</v>
      </c>
      <c r="F7329" t="s">
        <v>614</v>
      </c>
      <c r="G7329" t="s">
        <v>14</v>
      </c>
      <c r="H7329">
        <v>7</v>
      </c>
      <c r="I7329" t="s">
        <v>15</v>
      </c>
      <c r="J7329" t="s">
        <v>31</v>
      </c>
      <c r="K7329" s="4" t="s">
        <v>611</v>
      </c>
    </row>
    <row r="7330" spans="1:11" x14ac:dyDescent="0.25">
      <c r="A7330">
        <v>24860000</v>
      </c>
      <c r="B7330">
        <v>24860000</v>
      </c>
      <c r="C7330" t="s">
        <v>602</v>
      </c>
      <c r="D7330">
        <v>3301900</v>
      </c>
      <c r="E7330" t="s">
        <v>617</v>
      </c>
      <c r="F7330" t="s">
        <v>614</v>
      </c>
      <c r="G7330" t="s">
        <v>14</v>
      </c>
      <c r="H7330">
        <v>7</v>
      </c>
      <c r="I7330" t="s">
        <v>15</v>
      </c>
      <c r="J7330" t="s">
        <v>31</v>
      </c>
      <c r="K7330" s="4" t="s">
        <v>611</v>
      </c>
    </row>
    <row r="7331" spans="1:11" x14ac:dyDescent="0.25">
      <c r="A7331">
        <v>24860012</v>
      </c>
      <c r="B7331">
        <v>24860016</v>
      </c>
      <c r="C7331" t="s">
        <v>602</v>
      </c>
      <c r="D7331">
        <v>3301900</v>
      </c>
      <c r="E7331" t="s">
        <v>617</v>
      </c>
      <c r="F7331" t="s">
        <v>614</v>
      </c>
      <c r="G7331" t="s">
        <v>14</v>
      </c>
      <c r="H7331">
        <v>7</v>
      </c>
      <c r="I7331" t="s">
        <v>15</v>
      </c>
      <c r="J7331" t="s">
        <v>31</v>
      </c>
      <c r="K7331" s="4" t="s">
        <v>611</v>
      </c>
    </row>
    <row r="7332" spans="1:11" x14ac:dyDescent="0.25">
      <c r="A7332">
        <v>24860028</v>
      </c>
      <c r="B7332">
        <v>24860032</v>
      </c>
      <c r="C7332" t="s">
        <v>602</v>
      </c>
      <c r="D7332">
        <v>3301900</v>
      </c>
      <c r="E7332" t="s">
        <v>617</v>
      </c>
      <c r="F7332" t="s">
        <v>614</v>
      </c>
      <c r="G7332" t="s">
        <v>14</v>
      </c>
      <c r="H7332">
        <v>7</v>
      </c>
      <c r="I7332" t="s">
        <v>15</v>
      </c>
      <c r="J7332" t="s">
        <v>31</v>
      </c>
      <c r="K7332" s="4" t="s">
        <v>611</v>
      </c>
    </row>
    <row r="7333" spans="1:11" x14ac:dyDescent="0.25">
      <c r="A7333">
        <v>24860076</v>
      </c>
      <c r="B7333">
        <v>24860076</v>
      </c>
      <c r="C7333" t="s">
        <v>602</v>
      </c>
      <c r="D7333">
        <v>3301900</v>
      </c>
      <c r="E7333" t="s">
        <v>617</v>
      </c>
      <c r="F7333" t="s">
        <v>614</v>
      </c>
      <c r="G7333" t="s">
        <v>14</v>
      </c>
      <c r="H7333">
        <v>7</v>
      </c>
      <c r="I7333" t="s">
        <v>15</v>
      </c>
      <c r="J7333" t="s">
        <v>31</v>
      </c>
      <c r="K7333" s="4" t="s">
        <v>611</v>
      </c>
    </row>
    <row r="7334" spans="1:11" x14ac:dyDescent="0.25">
      <c r="A7334">
        <v>24860084</v>
      </c>
      <c r="B7334">
        <v>24860084</v>
      </c>
      <c r="C7334" t="s">
        <v>602</v>
      </c>
      <c r="D7334">
        <v>3301900</v>
      </c>
      <c r="E7334" t="s">
        <v>617</v>
      </c>
      <c r="F7334" t="s">
        <v>614</v>
      </c>
      <c r="G7334" t="s">
        <v>14</v>
      </c>
      <c r="H7334">
        <v>7</v>
      </c>
      <c r="I7334" t="s">
        <v>15</v>
      </c>
      <c r="J7334" t="s">
        <v>31</v>
      </c>
      <c r="K7334" s="4" t="s">
        <v>611</v>
      </c>
    </row>
    <row r="7335" spans="1:11" x14ac:dyDescent="0.25">
      <c r="A7335">
        <v>24860092</v>
      </c>
      <c r="B7335">
        <v>24860092</v>
      </c>
      <c r="C7335" t="s">
        <v>602</v>
      </c>
      <c r="D7335">
        <v>3301900</v>
      </c>
      <c r="E7335" t="s">
        <v>617</v>
      </c>
      <c r="F7335" t="s">
        <v>614</v>
      </c>
      <c r="G7335" t="s">
        <v>14</v>
      </c>
      <c r="H7335">
        <v>7</v>
      </c>
      <c r="I7335" t="s">
        <v>15</v>
      </c>
      <c r="J7335" t="s">
        <v>31</v>
      </c>
      <c r="K7335" s="4" t="s">
        <v>611</v>
      </c>
    </row>
    <row r="7336" spans="1:11" x14ac:dyDescent="0.25">
      <c r="A7336">
        <v>24860108</v>
      </c>
      <c r="B7336">
        <v>24860108</v>
      </c>
      <c r="C7336" t="s">
        <v>602</v>
      </c>
      <c r="D7336">
        <v>3301900</v>
      </c>
      <c r="E7336" t="s">
        <v>617</v>
      </c>
      <c r="F7336" t="s">
        <v>614</v>
      </c>
      <c r="G7336" t="s">
        <v>14</v>
      </c>
      <c r="H7336">
        <v>7</v>
      </c>
      <c r="I7336" t="s">
        <v>15</v>
      </c>
      <c r="J7336" t="s">
        <v>31</v>
      </c>
      <c r="K7336" s="4" t="s">
        <v>611</v>
      </c>
    </row>
    <row r="7337" spans="1:11" x14ac:dyDescent="0.25">
      <c r="A7337">
        <v>24860124</v>
      </c>
      <c r="B7337">
        <v>24860124</v>
      </c>
      <c r="C7337" t="s">
        <v>602</v>
      </c>
      <c r="D7337">
        <v>3301900</v>
      </c>
      <c r="E7337" t="s">
        <v>617</v>
      </c>
      <c r="F7337" t="s">
        <v>614</v>
      </c>
      <c r="G7337" t="s">
        <v>14</v>
      </c>
      <c r="H7337">
        <v>7</v>
      </c>
      <c r="I7337" t="s">
        <v>15</v>
      </c>
      <c r="J7337" t="s">
        <v>31</v>
      </c>
      <c r="K7337" s="4" t="s">
        <v>611</v>
      </c>
    </row>
    <row r="7338" spans="1:11" x14ac:dyDescent="0.25">
      <c r="A7338">
        <v>24861016</v>
      </c>
      <c r="B7338">
        <v>24861016</v>
      </c>
      <c r="C7338" t="s">
        <v>602</v>
      </c>
      <c r="D7338">
        <v>3301900</v>
      </c>
      <c r="E7338" t="s">
        <v>617</v>
      </c>
      <c r="F7338" t="s">
        <v>614</v>
      </c>
      <c r="G7338" t="s">
        <v>14</v>
      </c>
      <c r="H7338">
        <v>7</v>
      </c>
      <c r="I7338" t="s">
        <v>15</v>
      </c>
      <c r="J7338" t="s">
        <v>31</v>
      </c>
      <c r="K7338" s="4" t="s">
        <v>611</v>
      </c>
    </row>
    <row r="7339" spans="1:11" x14ac:dyDescent="0.25">
      <c r="A7339">
        <v>24868042</v>
      </c>
      <c r="B7339">
        <v>24868042</v>
      </c>
      <c r="C7339" t="s">
        <v>602</v>
      </c>
      <c r="D7339">
        <v>3301900</v>
      </c>
      <c r="E7339" t="s">
        <v>617</v>
      </c>
      <c r="F7339" t="s">
        <v>614</v>
      </c>
      <c r="G7339" t="s">
        <v>14</v>
      </c>
      <c r="H7339">
        <v>7</v>
      </c>
      <c r="I7339" t="s">
        <v>15</v>
      </c>
      <c r="J7339" t="s">
        <v>31</v>
      </c>
      <c r="K7339" s="4" t="s">
        <v>611</v>
      </c>
    </row>
    <row r="7340" spans="1:11" x14ac:dyDescent="0.25">
      <c r="A7340">
        <v>24875110</v>
      </c>
      <c r="B7340">
        <v>24875110</v>
      </c>
      <c r="C7340" t="s">
        <v>602</v>
      </c>
      <c r="D7340">
        <v>3301900</v>
      </c>
      <c r="E7340" t="s">
        <v>617</v>
      </c>
      <c r="F7340" t="s">
        <v>614</v>
      </c>
      <c r="G7340" t="s">
        <v>14</v>
      </c>
      <c r="H7340">
        <v>7</v>
      </c>
      <c r="I7340" t="s">
        <v>15</v>
      </c>
      <c r="J7340" t="s">
        <v>31</v>
      </c>
      <c r="K7340" s="4" t="s">
        <v>611</v>
      </c>
    </row>
    <row r="7341" spans="1:11" x14ac:dyDescent="0.25">
      <c r="A7341">
        <v>24875120</v>
      </c>
      <c r="B7341">
        <v>24875120</v>
      </c>
      <c r="C7341" t="s">
        <v>602</v>
      </c>
      <c r="D7341">
        <v>3301900</v>
      </c>
      <c r="E7341" t="s">
        <v>617</v>
      </c>
      <c r="F7341" t="s">
        <v>614</v>
      </c>
      <c r="G7341" t="s">
        <v>14</v>
      </c>
      <c r="H7341">
        <v>7</v>
      </c>
      <c r="I7341" t="s">
        <v>15</v>
      </c>
      <c r="J7341" t="s">
        <v>31</v>
      </c>
      <c r="K7341" s="4" t="s">
        <v>611</v>
      </c>
    </row>
    <row r="7342" spans="1:11" x14ac:dyDescent="0.25">
      <c r="A7342">
        <v>24875130</v>
      </c>
      <c r="B7342">
        <v>24875140</v>
      </c>
      <c r="C7342" t="s">
        <v>602</v>
      </c>
      <c r="D7342">
        <v>3301900</v>
      </c>
      <c r="E7342" t="s">
        <v>617</v>
      </c>
      <c r="F7342" t="s">
        <v>614</v>
      </c>
      <c r="G7342" t="s">
        <v>14</v>
      </c>
      <c r="H7342">
        <v>7</v>
      </c>
      <c r="I7342" t="s">
        <v>15</v>
      </c>
      <c r="J7342" t="s">
        <v>31</v>
      </c>
      <c r="K7342" s="4" t="s">
        <v>611</v>
      </c>
    </row>
    <row r="7343" spans="1:11" x14ac:dyDescent="0.25">
      <c r="A7343">
        <v>24875525</v>
      </c>
      <c r="B7343">
        <v>24875525</v>
      </c>
      <c r="C7343" t="s">
        <v>602</v>
      </c>
      <c r="D7343">
        <v>3301900</v>
      </c>
      <c r="E7343" t="s">
        <v>617</v>
      </c>
      <c r="F7343" t="s">
        <v>614</v>
      </c>
      <c r="G7343" t="s">
        <v>14</v>
      </c>
      <c r="H7343">
        <v>7</v>
      </c>
      <c r="I7343" t="s">
        <v>15</v>
      </c>
      <c r="J7343" t="s">
        <v>31</v>
      </c>
      <c r="K7343" s="4" t="s">
        <v>611</v>
      </c>
    </row>
    <row r="7344" spans="1:11" x14ac:dyDescent="0.25">
      <c r="A7344">
        <v>24876025</v>
      </c>
      <c r="B7344">
        <v>24876025</v>
      </c>
      <c r="C7344" t="s">
        <v>602</v>
      </c>
      <c r="D7344">
        <v>3301900</v>
      </c>
      <c r="E7344" t="s">
        <v>617</v>
      </c>
      <c r="F7344" t="s">
        <v>614</v>
      </c>
      <c r="G7344" t="s">
        <v>14</v>
      </c>
      <c r="H7344">
        <v>7</v>
      </c>
      <c r="I7344" t="s">
        <v>15</v>
      </c>
      <c r="J7344" t="s">
        <v>31</v>
      </c>
      <c r="K7344" s="4" t="s">
        <v>611</v>
      </c>
    </row>
    <row r="7345" spans="1:11" x14ac:dyDescent="0.25">
      <c r="A7345">
        <v>24876035</v>
      </c>
      <c r="B7345">
        <v>24876035</v>
      </c>
      <c r="C7345" t="s">
        <v>602</v>
      </c>
      <c r="D7345">
        <v>3301900</v>
      </c>
      <c r="E7345" t="s">
        <v>617</v>
      </c>
      <c r="F7345" t="s">
        <v>614</v>
      </c>
      <c r="G7345" t="s">
        <v>14</v>
      </c>
      <c r="H7345">
        <v>7</v>
      </c>
      <c r="I7345" t="s">
        <v>15</v>
      </c>
      <c r="J7345" t="s">
        <v>31</v>
      </c>
      <c r="K7345" s="4" t="s">
        <v>611</v>
      </c>
    </row>
    <row r="7346" spans="1:11" x14ac:dyDescent="0.25">
      <c r="A7346">
        <v>24876050</v>
      </c>
      <c r="B7346">
        <v>24876060</v>
      </c>
      <c r="C7346" t="s">
        <v>602</v>
      </c>
      <c r="D7346">
        <v>3301900</v>
      </c>
      <c r="E7346" t="s">
        <v>617</v>
      </c>
      <c r="F7346" t="s">
        <v>614</v>
      </c>
      <c r="G7346" t="s">
        <v>14</v>
      </c>
      <c r="H7346">
        <v>7</v>
      </c>
      <c r="I7346" t="s">
        <v>15</v>
      </c>
      <c r="J7346" t="s">
        <v>31</v>
      </c>
      <c r="K7346" s="4" t="s">
        <v>611</v>
      </c>
    </row>
    <row r="7347" spans="1:11" x14ac:dyDescent="0.25">
      <c r="A7347">
        <v>24876115</v>
      </c>
      <c r="B7347">
        <v>24876115</v>
      </c>
      <c r="C7347" t="s">
        <v>602</v>
      </c>
      <c r="D7347">
        <v>3301900</v>
      </c>
      <c r="E7347" t="s">
        <v>617</v>
      </c>
      <c r="F7347" t="s">
        <v>614</v>
      </c>
      <c r="G7347" t="s">
        <v>14</v>
      </c>
      <c r="H7347">
        <v>7</v>
      </c>
      <c r="I7347" t="s">
        <v>15</v>
      </c>
      <c r="J7347" t="s">
        <v>31</v>
      </c>
      <c r="K7347" s="4" t="s">
        <v>611</v>
      </c>
    </row>
    <row r="7348" spans="1:11" x14ac:dyDescent="0.25">
      <c r="A7348">
        <v>24878000</v>
      </c>
      <c r="B7348">
        <v>24878000</v>
      </c>
      <c r="C7348" t="s">
        <v>602</v>
      </c>
      <c r="D7348">
        <v>3301900</v>
      </c>
      <c r="E7348" t="s">
        <v>617</v>
      </c>
      <c r="F7348" t="s">
        <v>614</v>
      </c>
      <c r="G7348" t="s">
        <v>14</v>
      </c>
      <c r="H7348">
        <v>7</v>
      </c>
      <c r="I7348" t="s">
        <v>15</v>
      </c>
      <c r="J7348" t="s">
        <v>31</v>
      </c>
      <c r="K7348" s="4" t="s">
        <v>611</v>
      </c>
    </row>
    <row r="7349" spans="1:11" x14ac:dyDescent="0.25">
      <c r="A7349">
        <v>24890000</v>
      </c>
      <c r="B7349">
        <v>24890000</v>
      </c>
      <c r="C7349" t="s">
        <v>602</v>
      </c>
      <c r="D7349">
        <v>3305752</v>
      </c>
      <c r="E7349" t="s">
        <v>618</v>
      </c>
      <c r="F7349" t="s">
        <v>619</v>
      </c>
      <c r="G7349" t="s">
        <v>14</v>
      </c>
      <c r="H7349">
        <v>7</v>
      </c>
      <c r="I7349" t="s">
        <v>15</v>
      </c>
      <c r="J7349" t="s">
        <v>31</v>
      </c>
      <c r="K7349" s="4" t="s">
        <v>611</v>
      </c>
    </row>
    <row r="7350" spans="1:11" x14ac:dyDescent="0.25">
      <c r="A7350">
        <v>24900000</v>
      </c>
      <c r="B7350">
        <v>24900001</v>
      </c>
      <c r="C7350" t="s">
        <v>602</v>
      </c>
      <c r="D7350">
        <v>3302700</v>
      </c>
      <c r="E7350" t="s">
        <v>620</v>
      </c>
      <c r="F7350" t="s">
        <v>619</v>
      </c>
      <c r="G7350" t="s">
        <v>14</v>
      </c>
      <c r="H7350">
        <v>7</v>
      </c>
      <c r="I7350" t="s">
        <v>15</v>
      </c>
      <c r="J7350" t="s">
        <v>31</v>
      </c>
      <c r="K7350" s="4" t="s">
        <v>611</v>
      </c>
    </row>
    <row r="7351" spans="1:11" x14ac:dyDescent="0.25">
      <c r="A7351">
        <v>24900010</v>
      </c>
      <c r="B7351">
        <v>24900030</v>
      </c>
      <c r="C7351" t="s">
        <v>602</v>
      </c>
      <c r="D7351">
        <v>3302700</v>
      </c>
      <c r="E7351" t="s">
        <v>620</v>
      </c>
      <c r="F7351" t="s">
        <v>619</v>
      </c>
      <c r="G7351" t="s">
        <v>14</v>
      </c>
      <c r="H7351">
        <v>7</v>
      </c>
      <c r="I7351" t="s">
        <v>15</v>
      </c>
      <c r="J7351" t="s">
        <v>31</v>
      </c>
      <c r="K7351" s="4" t="s">
        <v>611</v>
      </c>
    </row>
    <row r="7352" spans="1:11" x14ac:dyDescent="0.25">
      <c r="A7352">
        <v>24900045</v>
      </c>
      <c r="B7352">
        <v>24900045</v>
      </c>
      <c r="C7352" t="s">
        <v>602</v>
      </c>
      <c r="D7352">
        <v>3302700</v>
      </c>
      <c r="E7352" t="s">
        <v>620</v>
      </c>
      <c r="F7352" t="s">
        <v>619</v>
      </c>
      <c r="G7352" t="s">
        <v>14</v>
      </c>
      <c r="H7352">
        <v>7</v>
      </c>
      <c r="I7352" t="s">
        <v>15</v>
      </c>
      <c r="J7352" t="s">
        <v>31</v>
      </c>
      <c r="K7352" s="4" t="s">
        <v>611</v>
      </c>
    </row>
    <row r="7353" spans="1:11" x14ac:dyDescent="0.25">
      <c r="A7353">
        <v>24900060</v>
      </c>
      <c r="B7353">
        <v>24900060</v>
      </c>
      <c r="C7353" t="s">
        <v>602</v>
      </c>
      <c r="D7353">
        <v>3302700</v>
      </c>
      <c r="E7353" t="s">
        <v>620</v>
      </c>
      <c r="F7353" t="s">
        <v>619</v>
      </c>
      <c r="G7353" t="s">
        <v>14</v>
      </c>
      <c r="H7353">
        <v>7</v>
      </c>
      <c r="I7353" t="s">
        <v>15</v>
      </c>
      <c r="J7353" t="s">
        <v>31</v>
      </c>
      <c r="K7353" s="4" t="s">
        <v>611</v>
      </c>
    </row>
    <row r="7354" spans="1:11" x14ac:dyDescent="0.25">
      <c r="A7354">
        <v>24900075</v>
      </c>
      <c r="B7354">
        <v>24900080</v>
      </c>
      <c r="C7354" t="s">
        <v>602</v>
      </c>
      <c r="D7354">
        <v>3302700</v>
      </c>
      <c r="E7354" t="s">
        <v>620</v>
      </c>
      <c r="F7354" t="s">
        <v>619</v>
      </c>
      <c r="G7354" t="s">
        <v>14</v>
      </c>
      <c r="H7354">
        <v>7</v>
      </c>
      <c r="I7354" t="s">
        <v>15</v>
      </c>
      <c r="J7354" t="s">
        <v>31</v>
      </c>
      <c r="K7354" s="4" t="s">
        <v>611</v>
      </c>
    </row>
    <row r="7355" spans="1:11" x14ac:dyDescent="0.25">
      <c r="A7355">
        <v>24900085</v>
      </c>
      <c r="B7355">
        <v>24900090</v>
      </c>
      <c r="C7355" t="s">
        <v>602</v>
      </c>
      <c r="D7355">
        <v>3302700</v>
      </c>
      <c r="E7355" t="s">
        <v>620</v>
      </c>
      <c r="F7355" t="s">
        <v>619</v>
      </c>
      <c r="G7355" t="s">
        <v>14</v>
      </c>
      <c r="H7355">
        <v>7</v>
      </c>
      <c r="I7355" t="s">
        <v>15</v>
      </c>
      <c r="J7355" t="s">
        <v>31</v>
      </c>
      <c r="K7355" s="4" t="s">
        <v>611</v>
      </c>
    </row>
    <row r="7356" spans="1:11" x14ac:dyDescent="0.25">
      <c r="A7356">
        <v>24900100</v>
      </c>
      <c r="B7356">
        <v>24900105</v>
      </c>
      <c r="C7356" t="s">
        <v>602</v>
      </c>
      <c r="D7356">
        <v>3302700</v>
      </c>
      <c r="E7356" t="s">
        <v>620</v>
      </c>
      <c r="F7356" t="s">
        <v>619</v>
      </c>
      <c r="G7356" t="s">
        <v>14</v>
      </c>
      <c r="H7356">
        <v>7</v>
      </c>
      <c r="I7356" t="s">
        <v>15</v>
      </c>
      <c r="J7356" t="s">
        <v>31</v>
      </c>
      <c r="K7356" s="4" t="s">
        <v>611</v>
      </c>
    </row>
    <row r="7357" spans="1:11" x14ac:dyDescent="0.25">
      <c r="A7357">
        <v>24900120</v>
      </c>
      <c r="B7357">
        <v>24900120</v>
      </c>
      <c r="C7357" t="s">
        <v>602</v>
      </c>
      <c r="D7357">
        <v>3302700</v>
      </c>
      <c r="E7357" t="s">
        <v>620</v>
      </c>
      <c r="F7357" t="s">
        <v>619</v>
      </c>
      <c r="G7357" t="s">
        <v>14</v>
      </c>
      <c r="H7357">
        <v>7</v>
      </c>
      <c r="I7357" t="s">
        <v>15</v>
      </c>
      <c r="J7357" t="s">
        <v>31</v>
      </c>
      <c r="K7357" s="4" t="s">
        <v>611</v>
      </c>
    </row>
    <row r="7358" spans="1:11" x14ac:dyDescent="0.25">
      <c r="A7358">
        <v>24900130</v>
      </c>
      <c r="B7358">
        <v>24900140</v>
      </c>
      <c r="C7358" t="s">
        <v>602</v>
      </c>
      <c r="D7358">
        <v>3302700</v>
      </c>
      <c r="E7358" t="s">
        <v>620</v>
      </c>
      <c r="F7358" t="s">
        <v>619</v>
      </c>
      <c r="G7358" t="s">
        <v>14</v>
      </c>
      <c r="H7358">
        <v>7</v>
      </c>
      <c r="I7358" t="s">
        <v>15</v>
      </c>
      <c r="J7358" t="s">
        <v>31</v>
      </c>
      <c r="K7358" s="4" t="s">
        <v>611</v>
      </c>
    </row>
    <row r="7359" spans="1:11" x14ac:dyDescent="0.25">
      <c r="A7359">
        <v>24900155</v>
      </c>
      <c r="B7359">
        <v>24900155</v>
      </c>
      <c r="C7359" t="s">
        <v>602</v>
      </c>
      <c r="D7359">
        <v>3302700</v>
      </c>
      <c r="E7359" t="s">
        <v>620</v>
      </c>
      <c r="F7359" t="s">
        <v>619</v>
      </c>
      <c r="G7359" t="s">
        <v>14</v>
      </c>
      <c r="H7359">
        <v>7</v>
      </c>
      <c r="I7359" t="s">
        <v>15</v>
      </c>
      <c r="J7359" t="s">
        <v>31</v>
      </c>
      <c r="K7359" s="4" t="s">
        <v>611</v>
      </c>
    </row>
    <row r="7360" spans="1:11" x14ac:dyDescent="0.25">
      <c r="A7360">
        <v>24900170</v>
      </c>
      <c r="B7360">
        <v>24900175</v>
      </c>
      <c r="C7360" t="s">
        <v>602</v>
      </c>
      <c r="D7360">
        <v>3302700</v>
      </c>
      <c r="E7360" t="s">
        <v>620</v>
      </c>
      <c r="F7360" t="s">
        <v>619</v>
      </c>
      <c r="G7360" t="s">
        <v>14</v>
      </c>
      <c r="H7360">
        <v>7</v>
      </c>
      <c r="I7360" t="s">
        <v>15</v>
      </c>
      <c r="J7360" t="s">
        <v>31</v>
      </c>
      <c r="K7360" s="4" t="s">
        <v>611</v>
      </c>
    </row>
    <row r="7361" spans="1:11" x14ac:dyDescent="0.25">
      <c r="A7361">
        <v>24900190</v>
      </c>
      <c r="B7361">
        <v>24900190</v>
      </c>
      <c r="C7361" t="s">
        <v>602</v>
      </c>
      <c r="D7361">
        <v>3302700</v>
      </c>
      <c r="E7361" t="s">
        <v>620</v>
      </c>
      <c r="F7361" t="s">
        <v>619</v>
      </c>
      <c r="G7361" t="s">
        <v>14</v>
      </c>
      <c r="H7361">
        <v>7</v>
      </c>
      <c r="I7361" t="s">
        <v>15</v>
      </c>
      <c r="J7361" t="s">
        <v>31</v>
      </c>
      <c r="K7361" s="4" t="s">
        <v>611</v>
      </c>
    </row>
    <row r="7362" spans="1:11" x14ac:dyDescent="0.25">
      <c r="A7362">
        <v>24900205</v>
      </c>
      <c r="B7362">
        <v>24900205</v>
      </c>
      <c r="C7362" t="s">
        <v>602</v>
      </c>
      <c r="D7362">
        <v>3302700</v>
      </c>
      <c r="E7362" t="s">
        <v>620</v>
      </c>
      <c r="F7362" t="s">
        <v>619</v>
      </c>
      <c r="G7362" t="s">
        <v>14</v>
      </c>
      <c r="H7362">
        <v>7</v>
      </c>
      <c r="I7362" t="s">
        <v>15</v>
      </c>
      <c r="J7362" t="s">
        <v>31</v>
      </c>
      <c r="K7362" s="4" t="s">
        <v>611</v>
      </c>
    </row>
    <row r="7363" spans="1:11" x14ac:dyDescent="0.25">
      <c r="A7363">
        <v>24900210</v>
      </c>
      <c r="B7363">
        <v>24900210</v>
      </c>
      <c r="C7363" t="s">
        <v>602</v>
      </c>
      <c r="D7363">
        <v>3302700</v>
      </c>
      <c r="E7363" t="s">
        <v>620</v>
      </c>
      <c r="F7363" t="s">
        <v>619</v>
      </c>
      <c r="G7363" t="s">
        <v>14</v>
      </c>
      <c r="H7363">
        <v>7</v>
      </c>
      <c r="I7363" t="s">
        <v>15</v>
      </c>
      <c r="J7363" t="s">
        <v>31</v>
      </c>
      <c r="K7363" s="4" t="s">
        <v>611</v>
      </c>
    </row>
    <row r="7364" spans="1:11" x14ac:dyDescent="0.25">
      <c r="A7364">
        <v>24900220</v>
      </c>
      <c r="B7364">
        <v>24900220</v>
      </c>
      <c r="C7364" t="s">
        <v>602</v>
      </c>
      <c r="D7364">
        <v>3302700</v>
      </c>
      <c r="E7364" t="s">
        <v>620</v>
      </c>
      <c r="F7364" t="s">
        <v>619</v>
      </c>
      <c r="G7364" t="s">
        <v>14</v>
      </c>
      <c r="H7364">
        <v>7</v>
      </c>
      <c r="I7364" t="s">
        <v>15</v>
      </c>
      <c r="J7364" t="s">
        <v>31</v>
      </c>
      <c r="K7364" s="4" t="s">
        <v>611</v>
      </c>
    </row>
    <row r="7365" spans="1:11" x14ac:dyDescent="0.25">
      <c r="A7365">
        <v>24900230</v>
      </c>
      <c r="B7365">
        <v>24900230</v>
      </c>
      <c r="C7365" t="s">
        <v>602</v>
      </c>
      <c r="D7365">
        <v>3302700</v>
      </c>
      <c r="E7365" t="s">
        <v>620</v>
      </c>
      <c r="F7365" t="s">
        <v>619</v>
      </c>
      <c r="G7365" t="s">
        <v>14</v>
      </c>
      <c r="H7365">
        <v>7</v>
      </c>
      <c r="I7365" t="s">
        <v>15</v>
      </c>
      <c r="J7365" t="s">
        <v>31</v>
      </c>
      <c r="K7365" s="4" t="s">
        <v>611</v>
      </c>
    </row>
    <row r="7366" spans="1:11" x14ac:dyDescent="0.25">
      <c r="A7366">
        <v>24900330</v>
      </c>
      <c r="B7366">
        <v>24900335</v>
      </c>
      <c r="C7366" t="s">
        <v>602</v>
      </c>
      <c r="D7366">
        <v>3302700</v>
      </c>
      <c r="E7366" t="s">
        <v>620</v>
      </c>
      <c r="F7366" t="s">
        <v>619</v>
      </c>
      <c r="G7366" t="s">
        <v>14</v>
      </c>
      <c r="H7366">
        <v>7</v>
      </c>
      <c r="I7366" t="s">
        <v>15</v>
      </c>
      <c r="J7366" t="s">
        <v>31</v>
      </c>
      <c r="K7366" s="4" t="s">
        <v>611</v>
      </c>
    </row>
    <row r="7367" spans="1:11" x14ac:dyDescent="0.25">
      <c r="A7367">
        <v>24900360</v>
      </c>
      <c r="B7367">
        <v>24900410</v>
      </c>
      <c r="C7367" t="s">
        <v>602</v>
      </c>
      <c r="D7367">
        <v>3302700</v>
      </c>
      <c r="E7367" t="s">
        <v>620</v>
      </c>
      <c r="F7367" t="s">
        <v>619</v>
      </c>
      <c r="G7367" t="s">
        <v>14</v>
      </c>
      <c r="H7367">
        <v>7</v>
      </c>
      <c r="I7367" t="s">
        <v>15</v>
      </c>
      <c r="J7367" t="s">
        <v>31</v>
      </c>
      <c r="K7367" s="4" t="s">
        <v>611</v>
      </c>
    </row>
    <row r="7368" spans="1:11" x14ac:dyDescent="0.25">
      <c r="A7368">
        <v>24900420</v>
      </c>
      <c r="B7368">
        <v>24900425</v>
      </c>
      <c r="C7368" t="s">
        <v>602</v>
      </c>
      <c r="D7368">
        <v>3302700</v>
      </c>
      <c r="E7368" t="s">
        <v>620</v>
      </c>
      <c r="F7368" t="s">
        <v>619</v>
      </c>
      <c r="G7368" t="s">
        <v>14</v>
      </c>
      <c r="H7368">
        <v>7</v>
      </c>
      <c r="I7368" t="s">
        <v>15</v>
      </c>
      <c r="J7368" t="s">
        <v>31</v>
      </c>
      <c r="K7368" s="4" t="s">
        <v>611</v>
      </c>
    </row>
    <row r="7369" spans="1:11" x14ac:dyDescent="0.25">
      <c r="A7369">
        <v>24900435</v>
      </c>
      <c r="B7369">
        <v>24900435</v>
      </c>
      <c r="C7369" t="s">
        <v>602</v>
      </c>
      <c r="D7369">
        <v>3302700</v>
      </c>
      <c r="E7369" t="s">
        <v>620</v>
      </c>
      <c r="F7369" t="s">
        <v>619</v>
      </c>
      <c r="G7369" t="s">
        <v>14</v>
      </c>
      <c r="H7369">
        <v>7</v>
      </c>
      <c r="I7369" t="s">
        <v>15</v>
      </c>
      <c r="J7369" t="s">
        <v>31</v>
      </c>
      <c r="K7369" s="4" t="s">
        <v>611</v>
      </c>
    </row>
    <row r="7370" spans="1:11" x14ac:dyDescent="0.25">
      <c r="A7370">
        <v>24900445</v>
      </c>
      <c r="B7370">
        <v>24900445</v>
      </c>
      <c r="C7370" t="s">
        <v>602</v>
      </c>
      <c r="D7370">
        <v>3302700</v>
      </c>
      <c r="E7370" t="s">
        <v>620</v>
      </c>
      <c r="F7370" t="s">
        <v>619</v>
      </c>
      <c r="G7370" t="s">
        <v>14</v>
      </c>
      <c r="H7370">
        <v>7</v>
      </c>
      <c r="I7370" t="s">
        <v>15</v>
      </c>
      <c r="J7370" t="s">
        <v>31</v>
      </c>
      <c r="K7370" s="4" t="s">
        <v>611</v>
      </c>
    </row>
    <row r="7371" spans="1:11" x14ac:dyDescent="0.25">
      <c r="A7371">
        <v>24900485</v>
      </c>
      <c r="B7371">
        <v>24900485</v>
      </c>
      <c r="C7371" t="s">
        <v>602</v>
      </c>
      <c r="D7371">
        <v>3302700</v>
      </c>
      <c r="E7371" t="s">
        <v>620</v>
      </c>
      <c r="F7371" t="s">
        <v>619</v>
      </c>
      <c r="G7371" t="s">
        <v>14</v>
      </c>
      <c r="H7371">
        <v>7</v>
      </c>
      <c r="I7371" t="s">
        <v>15</v>
      </c>
      <c r="J7371" t="s">
        <v>31</v>
      </c>
      <c r="K7371" s="4" t="s">
        <v>611</v>
      </c>
    </row>
    <row r="7372" spans="1:11" x14ac:dyDescent="0.25">
      <c r="A7372">
        <v>24900580</v>
      </c>
      <c r="B7372">
        <v>24900580</v>
      </c>
      <c r="C7372" t="s">
        <v>602</v>
      </c>
      <c r="D7372">
        <v>3302700</v>
      </c>
      <c r="E7372" t="s">
        <v>620</v>
      </c>
      <c r="F7372" t="s">
        <v>619</v>
      </c>
      <c r="G7372" t="s">
        <v>14</v>
      </c>
      <c r="H7372">
        <v>7</v>
      </c>
      <c r="I7372" t="s">
        <v>15</v>
      </c>
      <c r="J7372" t="s">
        <v>31</v>
      </c>
      <c r="K7372" s="4" t="s">
        <v>611</v>
      </c>
    </row>
    <row r="7373" spans="1:11" x14ac:dyDescent="0.25">
      <c r="A7373">
        <v>24900620</v>
      </c>
      <c r="B7373">
        <v>24900625</v>
      </c>
      <c r="C7373" t="s">
        <v>602</v>
      </c>
      <c r="D7373">
        <v>3302700</v>
      </c>
      <c r="E7373" t="s">
        <v>620</v>
      </c>
      <c r="F7373" t="s">
        <v>619</v>
      </c>
      <c r="G7373" t="s">
        <v>14</v>
      </c>
      <c r="H7373">
        <v>7</v>
      </c>
      <c r="I7373" t="s">
        <v>15</v>
      </c>
      <c r="J7373" t="s">
        <v>31</v>
      </c>
      <c r="K7373" s="4" t="s">
        <v>611</v>
      </c>
    </row>
    <row r="7374" spans="1:11" x14ac:dyDescent="0.25">
      <c r="A7374">
        <v>24900635</v>
      </c>
      <c r="B7374">
        <v>24900635</v>
      </c>
      <c r="C7374" t="s">
        <v>602</v>
      </c>
      <c r="D7374">
        <v>3302700</v>
      </c>
      <c r="E7374" t="s">
        <v>620</v>
      </c>
      <c r="F7374" t="s">
        <v>619</v>
      </c>
      <c r="G7374" t="s">
        <v>14</v>
      </c>
      <c r="H7374">
        <v>7</v>
      </c>
      <c r="I7374" t="s">
        <v>15</v>
      </c>
      <c r="J7374" t="s">
        <v>31</v>
      </c>
      <c r="K7374" s="4" t="s">
        <v>611</v>
      </c>
    </row>
    <row r="7375" spans="1:11" x14ac:dyDescent="0.25">
      <c r="A7375">
        <v>24900660</v>
      </c>
      <c r="B7375">
        <v>24900660</v>
      </c>
      <c r="C7375" t="s">
        <v>602</v>
      </c>
      <c r="D7375">
        <v>3302700</v>
      </c>
      <c r="E7375" t="s">
        <v>620</v>
      </c>
      <c r="F7375" t="s">
        <v>619</v>
      </c>
      <c r="G7375" t="s">
        <v>14</v>
      </c>
      <c r="H7375">
        <v>7</v>
      </c>
      <c r="I7375" t="s">
        <v>15</v>
      </c>
      <c r="J7375" t="s">
        <v>31</v>
      </c>
      <c r="K7375" s="4" t="s">
        <v>611</v>
      </c>
    </row>
    <row r="7376" spans="1:11" x14ac:dyDescent="0.25">
      <c r="A7376">
        <v>24900690</v>
      </c>
      <c r="B7376">
        <v>24900710</v>
      </c>
      <c r="C7376" t="s">
        <v>602</v>
      </c>
      <c r="D7376">
        <v>3302700</v>
      </c>
      <c r="E7376" t="s">
        <v>620</v>
      </c>
      <c r="F7376" t="s">
        <v>619</v>
      </c>
      <c r="G7376" t="s">
        <v>14</v>
      </c>
      <c r="H7376">
        <v>7</v>
      </c>
      <c r="I7376" t="s">
        <v>15</v>
      </c>
      <c r="J7376" t="s">
        <v>31</v>
      </c>
      <c r="K7376" s="4" t="s">
        <v>611</v>
      </c>
    </row>
    <row r="7377" spans="1:11" x14ac:dyDescent="0.25">
      <c r="A7377">
        <v>24900720</v>
      </c>
      <c r="B7377">
        <v>24900735</v>
      </c>
      <c r="C7377" t="s">
        <v>602</v>
      </c>
      <c r="D7377">
        <v>3302700</v>
      </c>
      <c r="E7377" t="s">
        <v>620</v>
      </c>
      <c r="F7377" t="s">
        <v>619</v>
      </c>
      <c r="G7377" t="s">
        <v>14</v>
      </c>
      <c r="H7377">
        <v>7</v>
      </c>
      <c r="I7377" t="s">
        <v>15</v>
      </c>
      <c r="J7377" t="s">
        <v>31</v>
      </c>
      <c r="K7377" s="4" t="s">
        <v>611</v>
      </c>
    </row>
    <row r="7378" spans="1:11" x14ac:dyDescent="0.25">
      <c r="A7378">
        <v>24900745</v>
      </c>
      <c r="B7378">
        <v>24900760</v>
      </c>
      <c r="C7378" t="s">
        <v>602</v>
      </c>
      <c r="D7378">
        <v>3302700</v>
      </c>
      <c r="E7378" t="s">
        <v>620</v>
      </c>
      <c r="F7378" t="s">
        <v>619</v>
      </c>
      <c r="G7378" t="s">
        <v>14</v>
      </c>
      <c r="H7378">
        <v>7</v>
      </c>
      <c r="I7378" t="s">
        <v>15</v>
      </c>
      <c r="J7378" t="s">
        <v>31</v>
      </c>
      <c r="K7378" s="4" t="s">
        <v>611</v>
      </c>
    </row>
    <row r="7379" spans="1:11" x14ac:dyDescent="0.25">
      <c r="A7379">
        <v>24900780</v>
      </c>
      <c r="B7379">
        <v>24900780</v>
      </c>
      <c r="C7379" t="s">
        <v>602</v>
      </c>
      <c r="D7379">
        <v>3302700</v>
      </c>
      <c r="E7379" t="s">
        <v>620</v>
      </c>
      <c r="F7379" t="s">
        <v>619</v>
      </c>
      <c r="G7379" t="s">
        <v>14</v>
      </c>
      <c r="H7379">
        <v>7</v>
      </c>
      <c r="I7379" t="s">
        <v>15</v>
      </c>
      <c r="J7379" t="s">
        <v>31</v>
      </c>
      <c r="K7379" s="4" t="s">
        <v>611</v>
      </c>
    </row>
    <row r="7380" spans="1:11" x14ac:dyDescent="0.25">
      <c r="A7380">
        <v>24900798</v>
      </c>
      <c r="B7380">
        <v>24900800</v>
      </c>
      <c r="C7380" t="s">
        <v>602</v>
      </c>
      <c r="D7380">
        <v>3302700</v>
      </c>
      <c r="E7380" t="s">
        <v>620</v>
      </c>
      <c r="F7380" t="s">
        <v>619</v>
      </c>
      <c r="G7380" t="s">
        <v>14</v>
      </c>
      <c r="H7380">
        <v>7</v>
      </c>
      <c r="I7380" t="s">
        <v>15</v>
      </c>
      <c r="J7380" t="s">
        <v>31</v>
      </c>
      <c r="K7380" s="4" t="s">
        <v>611</v>
      </c>
    </row>
    <row r="7381" spans="1:11" x14ac:dyDescent="0.25">
      <c r="A7381">
        <v>24900815</v>
      </c>
      <c r="B7381">
        <v>24900820</v>
      </c>
      <c r="C7381" t="s">
        <v>602</v>
      </c>
      <c r="D7381">
        <v>3302700</v>
      </c>
      <c r="E7381" t="s">
        <v>620</v>
      </c>
      <c r="F7381" t="s">
        <v>619</v>
      </c>
      <c r="G7381" t="s">
        <v>14</v>
      </c>
      <c r="H7381">
        <v>7</v>
      </c>
      <c r="I7381" t="s">
        <v>15</v>
      </c>
      <c r="J7381" t="s">
        <v>31</v>
      </c>
      <c r="K7381" s="4" t="s">
        <v>611</v>
      </c>
    </row>
    <row r="7382" spans="1:11" x14ac:dyDescent="0.25">
      <c r="A7382">
        <v>24900830</v>
      </c>
      <c r="B7382">
        <v>24900830</v>
      </c>
      <c r="C7382" t="s">
        <v>602</v>
      </c>
      <c r="D7382">
        <v>3302700</v>
      </c>
      <c r="E7382" t="s">
        <v>620</v>
      </c>
      <c r="F7382" t="s">
        <v>619</v>
      </c>
      <c r="G7382" t="s">
        <v>14</v>
      </c>
      <c r="H7382">
        <v>7</v>
      </c>
      <c r="I7382" t="s">
        <v>15</v>
      </c>
      <c r="J7382" t="s">
        <v>31</v>
      </c>
      <c r="K7382" s="4" t="s">
        <v>611</v>
      </c>
    </row>
    <row r="7383" spans="1:11" x14ac:dyDescent="0.25">
      <c r="A7383">
        <v>24900840</v>
      </c>
      <c r="B7383">
        <v>24900840</v>
      </c>
      <c r="C7383" t="s">
        <v>602</v>
      </c>
      <c r="D7383">
        <v>3302700</v>
      </c>
      <c r="E7383" t="s">
        <v>620</v>
      </c>
      <c r="F7383" t="s">
        <v>619</v>
      </c>
      <c r="G7383" t="s">
        <v>14</v>
      </c>
      <c r="H7383">
        <v>7</v>
      </c>
      <c r="I7383" t="s">
        <v>15</v>
      </c>
      <c r="J7383" t="s">
        <v>31</v>
      </c>
      <c r="K7383" s="4" t="s">
        <v>611</v>
      </c>
    </row>
    <row r="7384" spans="1:11" x14ac:dyDescent="0.25">
      <c r="A7384">
        <v>24900850</v>
      </c>
      <c r="B7384">
        <v>24900850</v>
      </c>
      <c r="C7384" t="s">
        <v>602</v>
      </c>
      <c r="D7384">
        <v>3302700</v>
      </c>
      <c r="E7384" t="s">
        <v>620</v>
      </c>
      <c r="F7384" t="s">
        <v>619</v>
      </c>
      <c r="G7384" t="s">
        <v>14</v>
      </c>
      <c r="H7384">
        <v>7</v>
      </c>
      <c r="I7384" t="s">
        <v>15</v>
      </c>
      <c r="J7384" t="s">
        <v>31</v>
      </c>
      <c r="K7384" s="4" t="s">
        <v>611</v>
      </c>
    </row>
    <row r="7385" spans="1:11" x14ac:dyDescent="0.25">
      <c r="A7385">
        <v>24900880</v>
      </c>
      <c r="B7385">
        <v>24901020</v>
      </c>
      <c r="C7385" t="s">
        <v>602</v>
      </c>
      <c r="D7385">
        <v>3302700</v>
      </c>
      <c r="E7385" t="s">
        <v>620</v>
      </c>
      <c r="F7385" t="s">
        <v>619</v>
      </c>
      <c r="G7385" t="s">
        <v>14</v>
      </c>
      <c r="H7385">
        <v>7</v>
      </c>
      <c r="I7385" t="s">
        <v>15</v>
      </c>
      <c r="J7385" t="s">
        <v>31</v>
      </c>
      <c r="K7385" s="4" t="s">
        <v>611</v>
      </c>
    </row>
    <row r="7386" spans="1:11" x14ac:dyDescent="0.25">
      <c r="A7386">
        <v>24901030</v>
      </c>
      <c r="B7386">
        <v>24901030</v>
      </c>
      <c r="C7386" t="s">
        <v>602</v>
      </c>
      <c r="D7386">
        <v>3302700</v>
      </c>
      <c r="E7386" t="s">
        <v>620</v>
      </c>
      <c r="F7386" t="s">
        <v>619</v>
      </c>
      <c r="G7386" t="s">
        <v>14</v>
      </c>
      <c r="H7386">
        <v>7</v>
      </c>
      <c r="I7386" t="s">
        <v>15</v>
      </c>
      <c r="J7386" t="s">
        <v>31</v>
      </c>
      <c r="K7386" s="4" t="s">
        <v>611</v>
      </c>
    </row>
    <row r="7387" spans="1:11" x14ac:dyDescent="0.25">
      <c r="A7387">
        <v>24901040</v>
      </c>
      <c r="B7387">
        <v>24901040</v>
      </c>
      <c r="C7387" t="s">
        <v>602</v>
      </c>
      <c r="D7387">
        <v>3302700</v>
      </c>
      <c r="E7387" t="s">
        <v>620</v>
      </c>
      <c r="F7387" t="s">
        <v>619</v>
      </c>
      <c r="G7387" t="s">
        <v>14</v>
      </c>
      <c r="H7387">
        <v>7</v>
      </c>
      <c r="I7387" t="s">
        <v>15</v>
      </c>
      <c r="J7387" t="s">
        <v>31</v>
      </c>
      <c r="K7387" s="4" t="s">
        <v>611</v>
      </c>
    </row>
    <row r="7388" spans="1:11" x14ac:dyDescent="0.25">
      <c r="A7388">
        <v>24901060</v>
      </c>
      <c r="B7388">
        <v>24901075</v>
      </c>
      <c r="C7388" t="s">
        <v>602</v>
      </c>
      <c r="D7388">
        <v>3302700</v>
      </c>
      <c r="E7388" t="s">
        <v>620</v>
      </c>
      <c r="F7388" t="s">
        <v>619</v>
      </c>
      <c r="G7388" t="s">
        <v>14</v>
      </c>
      <c r="H7388">
        <v>7</v>
      </c>
      <c r="I7388" t="s">
        <v>15</v>
      </c>
      <c r="J7388" t="s">
        <v>31</v>
      </c>
      <c r="K7388" s="4" t="s">
        <v>611</v>
      </c>
    </row>
    <row r="7389" spans="1:11" x14ac:dyDescent="0.25">
      <c r="A7389">
        <v>24901085</v>
      </c>
      <c r="B7389">
        <v>24901085</v>
      </c>
      <c r="C7389" t="s">
        <v>602</v>
      </c>
      <c r="D7389">
        <v>3302700</v>
      </c>
      <c r="E7389" t="s">
        <v>620</v>
      </c>
      <c r="F7389" t="s">
        <v>619</v>
      </c>
      <c r="G7389" t="s">
        <v>14</v>
      </c>
      <c r="H7389">
        <v>7</v>
      </c>
      <c r="I7389" t="s">
        <v>15</v>
      </c>
      <c r="J7389" t="s">
        <v>31</v>
      </c>
      <c r="K7389" s="4" t="s">
        <v>611</v>
      </c>
    </row>
    <row r="7390" spans="1:11" x14ac:dyDescent="0.25">
      <c r="A7390">
        <v>24901090</v>
      </c>
      <c r="B7390">
        <v>24901090</v>
      </c>
      <c r="C7390" t="s">
        <v>602</v>
      </c>
      <c r="D7390">
        <v>3302700</v>
      </c>
      <c r="E7390" t="s">
        <v>620</v>
      </c>
      <c r="F7390" t="s">
        <v>619</v>
      </c>
      <c r="G7390" t="s">
        <v>14</v>
      </c>
      <c r="H7390">
        <v>7</v>
      </c>
      <c r="I7390" t="s">
        <v>15</v>
      </c>
      <c r="J7390" t="s">
        <v>31</v>
      </c>
      <c r="K7390" s="4" t="s">
        <v>611</v>
      </c>
    </row>
    <row r="7391" spans="1:11" x14ac:dyDescent="0.25">
      <c r="A7391">
        <v>24901120</v>
      </c>
      <c r="B7391">
        <v>24901120</v>
      </c>
      <c r="C7391" t="s">
        <v>602</v>
      </c>
      <c r="D7391">
        <v>3302700</v>
      </c>
      <c r="E7391" t="s">
        <v>620</v>
      </c>
      <c r="F7391" t="s">
        <v>619</v>
      </c>
      <c r="G7391" t="s">
        <v>14</v>
      </c>
      <c r="H7391">
        <v>7</v>
      </c>
      <c r="I7391" t="s">
        <v>15</v>
      </c>
      <c r="J7391" t="s">
        <v>31</v>
      </c>
      <c r="K7391" s="4" t="s">
        <v>611</v>
      </c>
    </row>
    <row r="7392" spans="1:11" x14ac:dyDescent="0.25">
      <c r="A7392">
        <v>24901130</v>
      </c>
      <c r="B7392">
        <v>24901130</v>
      </c>
      <c r="C7392" t="s">
        <v>602</v>
      </c>
      <c r="D7392">
        <v>3302700</v>
      </c>
      <c r="E7392" t="s">
        <v>620</v>
      </c>
      <c r="F7392" t="s">
        <v>619</v>
      </c>
      <c r="G7392" t="s">
        <v>14</v>
      </c>
      <c r="H7392">
        <v>7</v>
      </c>
      <c r="I7392" t="s">
        <v>15</v>
      </c>
      <c r="J7392" t="s">
        <v>31</v>
      </c>
      <c r="K7392" s="4" t="s">
        <v>611</v>
      </c>
    </row>
    <row r="7393" spans="1:11" x14ac:dyDescent="0.25">
      <c r="A7393">
        <v>24901320</v>
      </c>
      <c r="B7393">
        <v>24901320</v>
      </c>
      <c r="C7393" t="s">
        <v>602</v>
      </c>
      <c r="D7393">
        <v>3302700</v>
      </c>
      <c r="E7393" t="s">
        <v>620</v>
      </c>
      <c r="F7393" t="s">
        <v>619</v>
      </c>
      <c r="G7393" t="s">
        <v>14</v>
      </c>
      <c r="H7393">
        <v>7</v>
      </c>
      <c r="I7393" t="s">
        <v>15</v>
      </c>
      <c r="J7393" t="s">
        <v>31</v>
      </c>
      <c r="K7393" s="4" t="s">
        <v>611</v>
      </c>
    </row>
    <row r="7394" spans="1:11" x14ac:dyDescent="0.25">
      <c r="A7394">
        <v>24901330</v>
      </c>
      <c r="B7394">
        <v>24901330</v>
      </c>
      <c r="C7394" t="s">
        <v>602</v>
      </c>
      <c r="D7394">
        <v>3302700</v>
      </c>
      <c r="E7394" t="s">
        <v>620</v>
      </c>
      <c r="F7394" t="s">
        <v>619</v>
      </c>
      <c r="G7394" t="s">
        <v>14</v>
      </c>
      <c r="H7394">
        <v>7</v>
      </c>
      <c r="I7394" t="s">
        <v>15</v>
      </c>
      <c r="J7394" t="s">
        <v>31</v>
      </c>
      <c r="K7394" s="4" t="s">
        <v>611</v>
      </c>
    </row>
    <row r="7395" spans="1:11" x14ac:dyDescent="0.25">
      <c r="A7395">
        <v>24901350</v>
      </c>
      <c r="B7395">
        <v>24901355</v>
      </c>
      <c r="C7395" t="s">
        <v>602</v>
      </c>
      <c r="D7395">
        <v>3302700</v>
      </c>
      <c r="E7395" t="s">
        <v>620</v>
      </c>
      <c r="F7395" t="s">
        <v>619</v>
      </c>
      <c r="G7395" t="s">
        <v>14</v>
      </c>
      <c r="H7395">
        <v>7</v>
      </c>
      <c r="I7395" t="s">
        <v>15</v>
      </c>
      <c r="J7395" t="s">
        <v>31</v>
      </c>
      <c r="K7395" s="4" t="s">
        <v>611</v>
      </c>
    </row>
    <row r="7396" spans="1:11" x14ac:dyDescent="0.25">
      <c r="A7396">
        <v>24901365</v>
      </c>
      <c r="B7396">
        <v>24901365</v>
      </c>
      <c r="C7396" t="s">
        <v>602</v>
      </c>
      <c r="D7396">
        <v>3302700</v>
      </c>
      <c r="E7396" t="s">
        <v>620</v>
      </c>
      <c r="F7396" t="s">
        <v>619</v>
      </c>
      <c r="G7396" t="s">
        <v>14</v>
      </c>
      <c r="H7396">
        <v>7</v>
      </c>
      <c r="I7396" t="s">
        <v>15</v>
      </c>
      <c r="J7396" t="s">
        <v>31</v>
      </c>
      <c r="K7396" s="4" t="s">
        <v>611</v>
      </c>
    </row>
    <row r="7397" spans="1:11" x14ac:dyDescent="0.25">
      <c r="A7397">
        <v>24901405</v>
      </c>
      <c r="B7397">
        <v>24901405</v>
      </c>
      <c r="C7397" t="s">
        <v>602</v>
      </c>
      <c r="D7397">
        <v>3302700</v>
      </c>
      <c r="E7397" t="s">
        <v>620</v>
      </c>
      <c r="F7397" t="s">
        <v>619</v>
      </c>
      <c r="G7397" t="s">
        <v>14</v>
      </c>
      <c r="H7397">
        <v>7</v>
      </c>
      <c r="I7397" t="s">
        <v>15</v>
      </c>
      <c r="J7397" t="s">
        <v>31</v>
      </c>
      <c r="K7397" s="4" t="s">
        <v>611</v>
      </c>
    </row>
    <row r="7398" spans="1:11" x14ac:dyDescent="0.25">
      <c r="A7398">
        <v>24901430</v>
      </c>
      <c r="B7398">
        <v>24901435</v>
      </c>
      <c r="C7398" t="s">
        <v>602</v>
      </c>
      <c r="D7398">
        <v>3302700</v>
      </c>
      <c r="E7398" t="s">
        <v>620</v>
      </c>
      <c r="F7398" t="s">
        <v>619</v>
      </c>
      <c r="G7398" t="s">
        <v>14</v>
      </c>
      <c r="H7398">
        <v>7</v>
      </c>
      <c r="I7398" t="s">
        <v>15</v>
      </c>
      <c r="J7398" t="s">
        <v>31</v>
      </c>
      <c r="K7398" s="4" t="s">
        <v>611</v>
      </c>
    </row>
    <row r="7399" spans="1:11" x14ac:dyDescent="0.25">
      <c r="A7399">
        <v>24901510</v>
      </c>
      <c r="B7399">
        <v>24901510</v>
      </c>
      <c r="C7399" t="s">
        <v>602</v>
      </c>
      <c r="D7399">
        <v>3302700</v>
      </c>
      <c r="E7399" t="s">
        <v>620</v>
      </c>
      <c r="F7399" t="s">
        <v>619</v>
      </c>
      <c r="G7399" t="s">
        <v>14</v>
      </c>
      <c r="H7399">
        <v>7</v>
      </c>
      <c r="I7399" t="s">
        <v>15</v>
      </c>
      <c r="J7399" t="s">
        <v>31</v>
      </c>
      <c r="K7399" s="4" t="s">
        <v>611</v>
      </c>
    </row>
    <row r="7400" spans="1:11" x14ac:dyDescent="0.25">
      <c r="A7400">
        <v>24901545</v>
      </c>
      <c r="B7400">
        <v>24901545</v>
      </c>
      <c r="C7400" t="s">
        <v>602</v>
      </c>
      <c r="D7400">
        <v>3302700</v>
      </c>
      <c r="E7400" t="s">
        <v>620</v>
      </c>
      <c r="F7400" t="s">
        <v>619</v>
      </c>
      <c r="G7400" t="s">
        <v>14</v>
      </c>
      <c r="H7400">
        <v>7</v>
      </c>
      <c r="I7400" t="s">
        <v>15</v>
      </c>
      <c r="J7400" t="s">
        <v>31</v>
      </c>
      <c r="K7400" s="4" t="s">
        <v>611</v>
      </c>
    </row>
    <row r="7401" spans="1:11" x14ac:dyDescent="0.25">
      <c r="A7401">
        <v>24901560</v>
      </c>
      <c r="B7401">
        <v>24901560</v>
      </c>
      <c r="C7401" t="s">
        <v>602</v>
      </c>
      <c r="D7401">
        <v>3302700</v>
      </c>
      <c r="E7401" t="s">
        <v>620</v>
      </c>
      <c r="F7401" t="s">
        <v>619</v>
      </c>
      <c r="G7401" t="s">
        <v>14</v>
      </c>
      <c r="H7401">
        <v>7</v>
      </c>
      <c r="I7401" t="s">
        <v>15</v>
      </c>
      <c r="J7401" t="s">
        <v>31</v>
      </c>
      <c r="K7401" s="4" t="s">
        <v>611</v>
      </c>
    </row>
    <row r="7402" spans="1:11" x14ac:dyDescent="0.25">
      <c r="A7402">
        <v>24901600</v>
      </c>
      <c r="B7402">
        <v>24901600</v>
      </c>
      <c r="C7402" t="s">
        <v>602</v>
      </c>
      <c r="D7402">
        <v>3302700</v>
      </c>
      <c r="E7402" t="s">
        <v>620</v>
      </c>
      <c r="F7402" t="s">
        <v>619</v>
      </c>
      <c r="G7402" t="s">
        <v>14</v>
      </c>
      <c r="H7402">
        <v>7</v>
      </c>
      <c r="I7402" t="s">
        <v>15</v>
      </c>
      <c r="J7402" t="s">
        <v>31</v>
      </c>
      <c r="K7402" s="4" t="s">
        <v>611</v>
      </c>
    </row>
    <row r="7403" spans="1:11" x14ac:dyDescent="0.25">
      <c r="A7403">
        <v>24901615</v>
      </c>
      <c r="B7403">
        <v>24901615</v>
      </c>
      <c r="C7403" t="s">
        <v>602</v>
      </c>
      <c r="D7403">
        <v>3302700</v>
      </c>
      <c r="E7403" t="s">
        <v>620</v>
      </c>
      <c r="F7403" t="s">
        <v>619</v>
      </c>
      <c r="G7403" t="s">
        <v>14</v>
      </c>
      <c r="H7403">
        <v>7</v>
      </c>
      <c r="I7403" t="s">
        <v>15</v>
      </c>
      <c r="J7403" t="s">
        <v>31</v>
      </c>
      <c r="K7403" s="4" t="s">
        <v>611</v>
      </c>
    </row>
    <row r="7404" spans="1:11" x14ac:dyDescent="0.25">
      <c r="A7404">
        <v>24901650</v>
      </c>
      <c r="B7404">
        <v>24901650</v>
      </c>
      <c r="C7404" t="s">
        <v>602</v>
      </c>
      <c r="D7404">
        <v>3302700</v>
      </c>
      <c r="E7404" t="s">
        <v>620</v>
      </c>
      <c r="F7404" t="s">
        <v>619</v>
      </c>
      <c r="G7404" t="s">
        <v>14</v>
      </c>
      <c r="H7404">
        <v>7</v>
      </c>
      <c r="I7404" t="s">
        <v>15</v>
      </c>
      <c r="J7404" t="s">
        <v>31</v>
      </c>
      <c r="K7404" s="4" t="s">
        <v>611</v>
      </c>
    </row>
    <row r="7405" spans="1:11" x14ac:dyDescent="0.25">
      <c r="A7405">
        <v>24901655</v>
      </c>
      <c r="B7405">
        <v>24901655</v>
      </c>
      <c r="C7405" t="s">
        <v>602</v>
      </c>
      <c r="D7405">
        <v>3302700</v>
      </c>
      <c r="E7405" t="s">
        <v>620</v>
      </c>
      <c r="F7405" t="s">
        <v>619</v>
      </c>
      <c r="G7405" t="s">
        <v>14</v>
      </c>
      <c r="H7405">
        <v>7</v>
      </c>
      <c r="I7405" t="s">
        <v>15</v>
      </c>
      <c r="J7405" t="s">
        <v>31</v>
      </c>
      <c r="K7405" s="4" t="s">
        <v>611</v>
      </c>
    </row>
    <row r="7406" spans="1:11" x14ac:dyDescent="0.25">
      <c r="A7406">
        <v>24901665</v>
      </c>
      <c r="B7406">
        <v>24901665</v>
      </c>
      <c r="C7406" t="s">
        <v>602</v>
      </c>
      <c r="D7406">
        <v>3302700</v>
      </c>
      <c r="E7406" t="s">
        <v>620</v>
      </c>
      <c r="F7406" t="s">
        <v>619</v>
      </c>
      <c r="G7406" t="s">
        <v>14</v>
      </c>
      <c r="H7406">
        <v>7</v>
      </c>
      <c r="I7406" t="s">
        <v>15</v>
      </c>
      <c r="J7406" t="s">
        <v>31</v>
      </c>
      <c r="K7406" s="4" t="s">
        <v>611</v>
      </c>
    </row>
    <row r="7407" spans="1:11" x14ac:dyDescent="0.25">
      <c r="A7407">
        <v>24901705</v>
      </c>
      <c r="B7407">
        <v>24901710</v>
      </c>
      <c r="C7407" t="s">
        <v>602</v>
      </c>
      <c r="D7407">
        <v>3302700</v>
      </c>
      <c r="E7407" t="s">
        <v>620</v>
      </c>
      <c r="F7407" t="s">
        <v>619</v>
      </c>
      <c r="G7407" t="s">
        <v>14</v>
      </c>
      <c r="H7407">
        <v>7</v>
      </c>
      <c r="I7407" t="s">
        <v>15</v>
      </c>
      <c r="J7407" t="s">
        <v>31</v>
      </c>
      <c r="K7407" s="4" t="s">
        <v>611</v>
      </c>
    </row>
    <row r="7408" spans="1:11" x14ac:dyDescent="0.25">
      <c r="A7408">
        <v>24901720</v>
      </c>
      <c r="B7408">
        <v>24901720</v>
      </c>
      <c r="C7408" t="s">
        <v>602</v>
      </c>
      <c r="D7408">
        <v>3302700</v>
      </c>
      <c r="E7408" t="s">
        <v>620</v>
      </c>
      <c r="F7408" t="s">
        <v>619</v>
      </c>
      <c r="G7408" t="s">
        <v>14</v>
      </c>
      <c r="H7408">
        <v>7</v>
      </c>
      <c r="I7408" t="s">
        <v>15</v>
      </c>
      <c r="J7408" t="s">
        <v>31</v>
      </c>
      <c r="K7408" s="4" t="s">
        <v>611</v>
      </c>
    </row>
    <row r="7409" spans="1:11" x14ac:dyDescent="0.25">
      <c r="A7409">
        <v>24901735</v>
      </c>
      <c r="B7409">
        <v>24901775</v>
      </c>
      <c r="C7409" t="s">
        <v>602</v>
      </c>
      <c r="D7409">
        <v>3302700</v>
      </c>
      <c r="E7409" t="s">
        <v>620</v>
      </c>
      <c r="F7409" t="s">
        <v>619</v>
      </c>
      <c r="G7409" t="s">
        <v>14</v>
      </c>
      <c r="H7409">
        <v>7</v>
      </c>
      <c r="I7409" t="s">
        <v>15</v>
      </c>
      <c r="J7409" t="s">
        <v>31</v>
      </c>
      <c r="K7409" s="4" t="s">
        <v>611</v>
      </c>
    </row>
    <row r="7410" spans="1:11" x14ac:dyDescent="0.25">
      <c r="A7410">
        <v>24901870</v>
      </c>
      <c r="B7410">
        <v>24901870</v>
      </c>
      <c r="C7410" t="s">
        <v>602</v>
      </c>
      <c r="D7410">
        <v>3302700</v>
      </c>
      <c r="E7410" t="s">
        <v>620</v>
      </c>
      <c r="F7410" t="s">
        <v>619</v>
      </c>
      <c r="G7410" t="s">
        <v>14</v>
      </c>
      <c r="H7410">
        <v>7</v>
      </c>
      <c r="I7410" t="s">
        <v>15</v>
      </c>
      <c r="J7410" t="s">
        <v>31</v>
      </c>
      <c r="K7410" s="4" t="s">
        <v>611</v>
      </c>
    </row>
    <row r="7411" spans="1:11" x14ac:dyDescent="0.25">
      <c r="A7411">
        <v>24901880</v>
      </c>
      <c r="B7411">
        <v>24901890</v>
      </c>
      <c r="C7411" t="s">
        <v>602</v>
      </c>
      <c r="D7411">
        <v>3302700</v>
      </c>
      <c r="E7411" t="s">
        <v>620</v>
      </c>
      <c r="F7411" t="s">
        <v>619</v>
      </c>
      <c r="G7411" t="s">
        <v>14</v>
      </c>
      <c r="H7411">
        <v>7</v>
      </c>
      <c r="I7411" t="s">
        <v>15</v>
      </c>
      <c r="J7411" t="s">
        <v>31</v>
      </c>
      <c r="K7411" s="4" t="s">
        <v>611</v>
      </c>
    </row>
    <row r="7412" spans="1:11" x14ac:dyDescent="0.25">
      <c r="A7412">
        <v>24902000</v>
      </c>
      <c r="B7412">
        <v>24902000</v>
      </c>
      <c r="C7412" t="s">
        <v>602</v>
      </c>
      <c r="D7412">
        <v>3302700</v>
      </c>
      <c r="E7412" t="s">
        <v>620</v>
      </c>
      <c r="F7412" t="s">
        <v>619</v>
      </c>
      <c r="G7412" t="s">
        <v>14</v>
      </c>
      <c r="H7412">
        <v>7</v>
      </c>
      <c r="I7412" t="s">
        <v>15</v>
      </c>
      <c r="J7412" t="s">
        <v>31</v>
      </c>
      <c r="K7412" s="4" t="s">
        <v>611</v>
      </c>
    </row>
    <row r="7413" spans="1:11" x14ac:dyDescent="0.25">
      <c r="A7413">
        <v>24902025</v>
      </c>
      <c r="B7413">
        <v>24902035</v>
      </c>
      <c r="C7413" t="s">
        <v>602</v>
      </c>
      <c r="D7413">
        <v>3302700</v>
      </c>
      <c r="E7413" t="s">
        <v>620</v>
      </c>
      <c r="F7413" t="s">
        <v>619</v>
      </c>
      <c r="G7413" t="s">
        <v>14</v>
      </c>
      <c r="H7413">
        <v>7</v>
      </c>
      <c r="I7413" t="s">
        <v>15</v>
      </c>
      <c r="J7413" t="s">
        <v>31</v>
      </c>
      <c r="K7413" s="4" t="s">
        <v>611</v>
      </c>
    </row>
    <row r="7414" spans="1:11" x14ac:dyDescent="0.25">
      <c r="A7414">
        <v>24902055</v>
      </c>
      <c r="B7414">
        <v>24902065</v>
      </c>
      <c r="C7414" t="s">
        <v>602</v>
      </c>
      <c r="D7414">
        <v>3302700</v>
      </c>
      <c r="E7414" t="s">
        <v>620</v>
      </c>
      <c r="F7414" t="s">
        <v>619</v>
      </c>
      <c r="G7414" t="s">
        <v>14</v>
      </c>
      <c r="H7414">
        <v>7</v>
      </c>
      <c r="I7414" t="s">
        <v>15</v>
      </c>
      <c r="J7414" t="s">
        <v>31</v>
      </c>
      <c r="K7414" s="4" t="s">
        <v>611</v>
      </c>
    </row>
    <row r="7415" spans="1:11" x14ac:dyDescent="0.25">
      <c r="A7415">
        <v>24902100</v>
      </c>
      <c r="B7415">
        <v>24902130</v>
      </c>
      <c r="C7415" t="s">
        <v>602</v>
      </c>
      <c r="D7415">
        <v>3302700</v>
      </c>
      <c r="E7415" t="s">
        <v>620</v>
      </c>
      <c r="F7415" t="s">
        <v>619</v>
      </c>
      <c r="G7415" t="s">
        <v>14</v>
      </c>
      <c r="H7415">
        <v>7</v>
      </c>
      <c r="I7415" t="s">
        <v>15</v>
      </c>
      <c r="J7415" t="s">
        <v>31</v>
      </c>
      <c r="K7415" s="4" t="s">
        <v>611</v>
      </c>
    </row>
    <row r="7416" spans="1:11" x14ac:dyDescent="0.25">
      <c r="A7416">
        <v>24902195</v>
      </c>
      <c r="B7416">
        <v>24902195</v>
      </c>
      <c r="C7416" t="s">
        <v>602</v>
      </c>
      <c r="D7416">
        <v>3302700</v>
      </c>
      <c r="E7416" t="s">
        <v>620</v>
      </c>
      <c r="F7416" t="s">
        <v>619</v>
      </c>
      <c r="G7416" t="s">
        <v>14</v>
      </c>
      <c r="H7416">
        <v>7</v>
      </c>
      <c r="I7416" t="s">
        <v>15</v>
      </c>
      <c r="J7416" t="s">
        <v>31</v>
      </c>
      <c r="K7416" s="4" t="s">
        <v>611</v>
      </c>
    </row>
    <row r="7417" spans="1:11" x14ac:dyDescent="0.25">
      <c r="A7417">
        <v>24902490</v>
      </c>
      <c r="B7417">
        <v>24902520</v>
      </c>
      <c r="C7417" t="s">
        <v>602</v>
      </c>
      <c r="D7417">
        <v>3302700</v>
      </c>
      <c r="E7417" t="s">
        <v>620</v>
      </c>
      <c r="F7417" t="s">
        <v>619</v>
      </c>
      <c r="G7417" t="s">
        <v>14</v>
      </c>
      <c r="H7417">
        <v>7</v>
      </c>
      <c r="I7417" t="s">
        <v>15</v>
      </c>
      <c r="J7417" t="s">
        <v>31</v>
      </c>
      <c r="K7417" s="4" t="s">
        <v>611</v>
      </c>
    </row>
    <row r="7418" spans="1:11" x14ac:dyDescent="0.25">
      <c r="A7418">
        <v>24902705</v>
      </c>
      <c r="B7418">
        <v>24902705</v>
      </c>
      <c r="C7418" t="s">
        <v>602</v>
      </c>
      <c r="D7418">
        <v>3302700</v>
      </c>
      <c r="E7418" t="s">
        <v>620</v>
      </c>
      <c r="F7418" t="s">
        <v>619</v>
      </c>
      <c r="G7418" t="s">
        <v>14</v>
      </c>
      <c r="H7418">
        <v>7</v>
      </c>
      <c r="I7418" t="s">
        <v>15</v>
      </c>
      <c r="J7418" t="s">
        <v>31</v>
      </c>
      <c r="K7418" s="4" t="s">
        <v>611</v>
      </c>
    </row>
    <row r="7419" spans="1:11" x14ac:dyDescent="0.25">
      <c r="A7419">
        <v>24902790</v>
      </c>
      <c r="B7419">
        <v>24902790</v>
      </c>
      <c r="C7419" t="s">
        <v>602</v>
      </c>
      <c r="D7419">
        <v>3302700</v>
      </c>
      <c r="E7419" t="s">
        <v>620</v>
      </c>
      <c r="F7419" t="s">
        <v>619</v>
      </c>
      <c r="G7419" t="s">
        <v>14</v>
      </c>
      <c r="H7419">
        <v>7</v>
      </c>
      <c r="I7419" t="s">
        <v>15</v>
      </c>
      <c r="J7419" t="s">
        <v>31</v>
      </c>
      <c r="K7419" s="4" t="s">
        <v>611</v>
      </c>
    </row>
    <row r="7420" spans="1:11" x14ac:dyDescent="0.25">
      <c r="A7420">
        <v>24903100</v>
      </c>
      <c r="B7420">
        <v>24903100</v>
      </c>
      <c r="C7420" t="s">
        <v>602</v>
      </c>
      <c r="D7420">
        <v>3302700</v>
      </c>
      <c r="E7420" t="s">
        <v>620</v>
      </c>
      <c r="F7420" t="s">
        <v>619</v>
      </c>
      <c r="G7420" t="s">
        <v>14</v>
      </c>
      <c r="H7420">
        <v>7</v>
      </c>
      <c r="I7420" t="s">
        <v>15</v>
      </c>
      <c r="J7420" t="s">
        <v>31</v>
      </c>
      <c r="K7420" s="4" t="s">
        <v>611</v>
      </c>
    </row>
    <row r="7421" spans="1:11" x14ac:dyDescent="0.25">
      <c r="A7421">
        <v>24903125</v>
      </c>
      <c r="B7421">
        <v>24903125</v>
      </c>
      <c r="C7421" t="s">
        <v>602</v>
      </c>
      <c r="D7421">
        <v>3302700</v>
      </c>
      <c r="E7421" t="s">
        <v>620</v>
      </c>
      <c r="F7421" t="s">
        <v>619</v>
      </c>
      <c r="G7421" t="s">
        <v>14</v>
      </c>
      <c r="H7421">
        <v>7</v>
      </c>
      <c r="I7421" t="s">
        <v>15</v>
      </c>
      <c r="J7421" t="s">
        <v>31</v>
      </c>
      <c r="K7421" s="4" t="s">
        <v>611</v>
      </c>
    </row>
    <row r="7422" spans="1:11" x14ac:dyDescent="0.25">
      <c r="A7422">
        <v>24903130</v>
      </c>
      <c r="B7422">
        <v>24903130</v>
      </c>
      <c r="C7422" t="s">
        <v>602</v>
      </c>
      <c r="D7422">
        <v>3302700</v>
      </c>
      <c r="E7422" t="s">
        <v>620</v>
      </c>
      <c r="F7422" t="s">
        <v>619</v>
      </c>
      <c r="G7422" t="s">
        <v>14</v>
      </c>
      <c r="H7422">
        <v>7</v>
      </c>
      <c r="I7422" t="s">
        <v>15</v>
      </c>
      <c r="J7422" t="s">
        <v>31</v>
      </c>
      <c r="K7422" s="4" t="s">
        <v>611</v>
      </c>
    </row>
    <row r="7423" spans="1:11" x14ac:dyDescent="0.25">
      <c r="A7423">
        <v>24903150</v>
      </c>
      <c r="B7423">
        <v>24903150</v>
      </c>
      <c r="C7423" t="s">
        <v>602</v>
      </c>
      <c r="D7423">
        <v>3302700</v>
      </c>
      <c r="E7423" t="s">
        <v>620</v>
      </c>
      <c r="F7423" t="s">
        <v>619</v>
      </c>
      <c r="G7423" t="s">
        <v>14</v>
      </c>
      <c r="H7423">
        <v>7</v>
      </c>
      <c r="I7423" t="s">
        <v>15</v>
      </c>
      <c r="J7423" t="s">
        <v>31</v>
      </c>
      <c r="K7423" s="4" t="s">
        <v>611</v>
      </c>
    </row>
    <row r="7424" spans="1:11" x14ac:dyDescent="0.25">
      <c r="A7424">
        <v>24903180</v>
      </c>
      <c r="B7424">
        <v>24903180</v>
      </c>
      <c r="C7424" t="s">
        <v>602</v>
      </c>
      <c r="D7424">
        <v>3302700</v>
      </c>
      <c r="E7424" t="s">
        <v>620</v>
      </c>
      <c r="F7424" t="s">
        <v>619</v>
      </c>
      <c r="G7424" t="s">
        <v>14</v>
      </c>
      <c r="H7424">
        <v>7</v>
      </c>
      <c r="I7424" t="s">
        <v>15</v>
      </c>
      <c r="J7424" t="s">
        <v>31</v>
      </c>
      <c r="K7424" s="4" t="s">
        <v>611</v>
      </c>
    </row>
    <row r="7425" spans="1:11" x14ac:dyDescent="0.25">
      <c r="A7425">
        <v>24903475</v>
      </c>
      <c r="B7425">
        <v>24903490</v>
      </c>
      <c r="C7425" t="s">
        <v>602</v>
      </c>
      <c r="D7425">
        <v>3302700</v>
      </c>
      <c r="E7425" t="s">
        <v>620</v>
      </c>
      <c r="F7425" t="s">
        <v>619</v>
      </c>
      <c r="G7425" t="s">
        <v>14</v>
      </c>
      <c r="H7425">
        <v>7</v>
      </c>
      <c r="I7425" t="s">
        <v>15</v>
      </c>
      <c r="J7425" t="s">
        <v>31</v>
      </c>
      <c r="K7425" s="4" t="s">
        <v>611</v>
      </c>
    </row>
    <row r="7426" spans="1:11" x14ac:dyDescent="0.25">
      <c r="A7426">
        <v>24903495</v>
      </c>
      <c r="B7426">
        <v>24903495</v>
      </c>
      <c r="C7426" t="s">
        <v>602</v>
      </c>
      <c r="D7426">
        <v>3302700</v>
      </c>
      <c r="E7426" t="s">
        <v>620</v>
      </c>
      <c r="F7426" t="s">
        <v>619</v>
      </c>
      <c r="G7426" t="s">
        <v>14</v>
      </c>
      <c r="H7426">
        <v>7</v>
      </c>
      <c r="I7426" t="s">
        <v>15</v>
      </c>
      <c r="J7426" t="s">
        <v>31</v>
      </c>
      <c r="K7426" s="4" t="s">
        <v>611</v>
      </c>
    </row>
    <row r="7427" spans="1:11" x14ac:dyDescent="0.25">
      <c r="A7427">
        <v>24903505</v>
      </c>
      <c r="B7427">
        <v>24903510</v>
      </c>
      <c r="C7427" t="s">
        <v>602</v>
      </c>
      <c r="D7427">
        <v>3302700</v>
      </c>
      <c r="E7427" t="s">
        <v>620</v>
      </c>
      <c r="F7427" t="s">
        <v>619</v>
      </c>
      <c r="G7427" t="s">
        <v>14</v>
      </c>
      <c r="H7427">
        <v>7</v>
      </c>
      <c r="I7427" t="s">
        <v>15</v>
      </c>
      <c r="J7427" t="s">
        <v>31</v>
      </c>
      <c r="K7427" s="4" t="s">
        <v>611</v>
      </c>
    </row>
    <row r="7428" spans="1:11" x14ac:dyDescent="0.25">
      <c r="A7428">
        <v>24903630</v>
      </c>
      <c r="B7428">
        <v>24903630</v>
      </c>
      <c r="C7428" t="s">
        <v>602</v>
      </c>
      <c r="D7428">
        <v>3302700</v>
      </c>
      <c r="E7428" t="s">
        <v>620</v>
      </c>
      <c r="F7428" t="s">
        <v>619</v>
      </c>
      <c r="G7428" t="s">
        <v>14</v>
      </c>
      <c r="H7428">
        <v>7</v>
      </c>
      <c r="I7428" t="s">
        <v>15</v>
      </c>
      <c r="J7428" t="s">
        <v>31</v>
      </c>
      <c r="K7428" s="4" t="s">
        <v>611</v>
      </c>
    </row>
    <row r="7429" spans="1:11" x14ac:dyDescent="0.25">
      <c r="A7429">
        <v>24903640</v>
      </c>
      <c r="B7429">
        <v>24903655</v>
      </c>
      <c r="C7429" t="s">
        <v>602</v>
      </c>
      <c r="D7429">
        <v>3302700</v>
      </c>
      <c r="E7429" t="s">
        <v>620</v>
      </c>
      <c r="F7429" t="s">
        <v>619</v>
      </c>
      <c r="G7429" t="s">
        <v>14</v>
      </c>
      <c r="H7429">
        <v>7</v>
      </c>
      <c r="I7429" t="s">
        <v>15</v>
      </c>
      <c r="J7429" t="s">
        <v>31</v>
      </c>
      <c r="K7429" s="4" t="s">
        <v>611</v>
      </c>
    </row>
    <row r="7430" spans="1:11" x14ac:dyDescent="0.25">
      <c r="A7430">
        <v>24903675</v>
      </c>
      <c r="B7430">
        <v>24903675</v>
      </c>
      <c r="C7430" t="s">
        <v>602</v>
      </c>
      <c r="D7430">
        <v>3302700</v>
      </c>
      <c r="E7430" t="s">
        <v>620</v>
      </c>
      <c r="F7430" t="s">
        <v>619</v>
      </c>
      <c r="G7430" t="s">
        <v>14</v>
      </c>
      <c r="H7430">
        <v>7</v>
      </c>
      <c r="I7430" t="s">
        <v>15</v>
      </c>
      <c r="J7430" t="s">
        <v>31</v>
      </c>
      <c r="K7430" s="4" t="s">
        <v>611</v>
      </c>
    </row>
    <row r="7431" spans="1:11" x14ac:dyDescent="0.25">
      <c r="A7431">
        <v>24903690</v>
      </c>
      <c r="B7431">
        <v>24903690</v>
      </c>
      <c r="C7431" t="s">
        <v>602</v>
      </c>
      <c r="D7431">
        <v>3302700</v>
      </c>
      <c r="E7431" t="s">
        <v>620</v>
      </c>
      <c r="F7431" t="s">
        <v>619</v>
      </c>
      <c r="G7431" t="s">
        <v>14</v>
      </c>
      <c r="H7431">
        <v>7</v>
      </c>
      <c r="I7431" t="s">
        <v>15</v>
      </c>
      <c r="J7431" t="s">
        <v>31</v>
      </c>
      <c r="K7431" s="4" t="s">
        <v>611</v>
      </c>
    </row>
    <row r="7432" spans="1:11" x14ac:dyDescent="0.25">
      <c r="A7432">
        <v>24903730</v>
      </c>
      <c r="B7432">
        <v>24903765</v>
      </c>
      <c r="C7432" t="s">
        <v>602</v>
      </c>
      <c r="D7432">
        <v>3302700</v>
      </c>
      <c r="E7432" t="s">
        <v>620</v>
      </c>
      <c r="F7432" t="s">
        <v>619</v>
      </c>
      <c r="G7432" t="s">
        <v>14</v>
      </c>
      <c r="H7432">
        <v>7</v>
      </c>
      <c r="I7432" t="s">
        <v>15</v>
      </c>
      <c r="J7432" t="s">
        <v>31</v>
      </c>
      <c r="K7432" s="4" t="s">
        <v>611</v>
      </c>
    </row>
    <row r="7433" spans="1:11" x14ac:dyDescent="0.25">
      <c r="A7433">
        <v>24903775</v>
      </c>
      <c r="B7433">
        <v>24903785</v>
      </c>
      <c r="C7433" t="s">
        <v>602</v>
      </c>
      <c r="D7433">
        <v>3302700</v>
      </c>
      <c r="E7433" t="s">
        <v>620</v>
      </c>
      <c r="F7433" t="s">
        <v>619</v>
      </c>
      <c r="G7433" t="s">
        <v>14</v>
      </c>
      <c r="H7433">
        <v>7</v>
      </c>
      <c r="I7433" t="s">
        <v>15</v>
      </c>
      <c r="J7433" t="s">
        <v>31</v>
      </c>
      <c r="K7433" s="4" t="s">
        <v>611</v>
      </c>
    </row>
    <row r="7434" spans="1:11" x14ac:dyDescent="0.25">
      <c r="A7434">
        <v>24903795</v>
      </c>
      <c r="B7434">
        <v>24903795</v>
      </c>
      <c r="C7434" t="s">
        <v>602</v>
      </c>
      <c r="D7434">
        <v>3302700</v>
      </c>
      <c r="E7434" t="s">
        <v>620</v>
      </c>
      <c r="F7434" t="s">
        <v>619</v>
      </c>
      <c r="G7434" t="s">
        <v>14</v>
      </c>
      <c r="H7434">
        <v>7</v>
      </c>
      <c r="I7434" t="s">
        <v>15</v>
      </c>
      <c r="J7434" t="s">
        <v>31</v>
      </c>
      <c r="K7434" s="4" t="s">
        <v>611</v>
      </c>
    </row>
    <row r="7435" spans="1:11" x14ac:dyDescent="0.25">
      <c r="A7435">
        <v>24903810</v>
      </c>
      <c r="B7435">
        <v>24903815</v>
      </c>
      <c r="C7435" t="s">
        <v>602</v>
      </c>
      <c r="D7435">
        <v>3302700</v>
      </c>
      <c r="E7435" t="s">
        <v>620</v>
      </c>
      <c r="F7435" t="s">
        <v>619</v>
      </c>
      <c r="G7435" t="s">
        <v>14</v>
      </c>
      <c r="H7435">
        <v>7</v>
      </c>
      <c r="I7435" t="s">
        <v>15</v>
      </c>
      <c r="J7435" t="s">
        <v>31</v>
      </c>
      <c r="K7435" s="4" t="s">
        <v>611</v>
      </c>
    </row>
    <row r="7436" spans="1:11" x14ac:dyDescent="0.25">
      <c r="A7436">
        <v>24903825</v>
      </c>
      <c r="B7436">
        <v>24903825</v>
      </c>
      <c r="C7436" t="s">
        <v>602</v>
      </c>
      <c r="D7436">
        <v>3302700</v>
      </c>
      <c r="E7436" t="s">
        <v>620</v>
      </c>
      <c r="F7436" t="s">
        <v>619</v>
      </c>
      <c r="G7436" t="s">
        <v>14</v>
      </c>
      <c r="H7436">
        <v>7</v>
      </c>
      <c r="I7436" t="s">
        <v>15</v>
      </c>
      <c r="J7436" t="s">
        <v>31</v>
      </c>
      <c r="K7436" s="4" t="s">
        <v>611</v>
      </c>
    </row>
    <row r="7437" spans="1:11" x14ac:dyDescent="0.25">
      <c r="A7437">
        <v>24904100</v>
      </c>
      <c r="B7437">
        <v>24904100</v>
      </c>
      <c r="C7437" t="s">
        <v>602</v>
      </c>
      <c r="D7437">
        <v>3302700</v>
      </c>
      <c r="E7437" t="s">
        <v>620</v>
      </c>
      <c r="F7437" t="s">
        <v>619</v>
      </c>
      <c r="G7437" t="s">
        <v>14</v>
      </c>
      <c r="H7437">
        <v>7</v>
      </c>
      <c r="I7437" t="s">
        <v>15</v>
      </c>
      <c r="J7437" t="s">
        <v>31</v>
      </c>
      <c r="K7437" s="4" t="s">
        <v>611</v>
      </c>
    </row>
    <row r="7438" spans="1:11" x14ac:dyDescent="0.25">
      <c r="A7438">
        <v>24904125</v>
      </c>
      <c r="B7438">
        <v>24904130</v>
      </c>
      <c r="C7438" t="s">
        <v>602</v>
      </c>
      <c r="D7438">
        <v>3302700</v>
      </c>
      <c r="E7438" t="s">
        <v>620</v>
      </c>
      <c r="F7438" t="s">
        <v>619</v>
      </c>
      <c r="G7438" t="s">
        <v>14</v>
      </c>
      <c r="H7438">
        <v>7</v>
      </c>
      <c r="I7438" t="s">
        <v>15</v>
      </c>
      <c r="J7438" t="s">
        <v>31</v>
      </c>
      <c r="K7438" s="4" t="s">
        <v>611</v>
      </c>
    </row>
    <row r="7439" spans="1:11" x14ac:dyDescent="0.25">
      <c r="A7439">
        <v>24904195</v>
      </c>
      <c r="B7439">
        <v>24904200</v>
      </c>
      <c r="C7439" t="s">
        <v>602</v>
      </c>
      <c r="D7439">
        <v>3302700</v>
      </c>
      <c r="E7439" t="s">
        <v>620</v>
      </c>
      <c r="F7439" t="s">
        <v>619</v>
      </c>
      <c r="G7439" t="s">
        <v>14</v>
      </c>
      <c r="H7439">
        <v>7</v>
      </c>
      <c r="I7439" t="s">
        <v>15</v>
      </c>
      <c r="J7439" t="s">
        <v>31</v>
      </c>
      <c r="K7439" s="4" t="s">
        <v>611</v>
      </c>
    </row>
    <row r="7440" spans="1:11" x14ac:dyDescent="0.25">
      <c r="A7440">
        <v>24904220</v>
      </c>
      <c r="B7440">
        <v>24904220</v>
      </c>
      <c r="C7440" t="s">
        <v>602</v>
      </c>
      <c r="D7440">
        <v>3302700</v>
      </c>
      <c r="E7440" t="s">
        <v>620</v>
      </c>
      <c r="F7440" t="s">
        <v>619</v>
      </c>
      <c r="G7440" t="s">
        <v>14</v>
      </c>
      <c r="H7440">
        <v>7</v>
      </c>
      <c r="I7440" t="s">
        <v>15</v>
      </c>
      <c r="J7440" t="s">
        <v>31</v>
      </c>
      <c r="K7440" s="4" t="s">
        <v>611</v>
      </c>
    </row>
    <row r="7441" spans="1:11" x14ac:dyDescent="0.25">
      <c r="A7441">
        <v>24904415</v>
      </c>
      <c r="B7441">
        <v>24904415</v>
      </c>
      <c r="C7441" t="s">
        <v>602</v>
      </c>
      <c r="D7441">
        <v>3302700</v>
      </c>
      <c r="E7441" t="s">
        <v>620</v>
      </c>
      <c r="F7441" t="s">
        <v>619</v>
      </c>
      <c r="G7441" t="s">
        <v>14</v>
      </c>
      <c r="H7441">
        <v>7</v>
      </c>
      <c r="I7441" t="s">
        <v>15</v>
      </c>
      <c r="J7441" t="s">
        <v>31</v>
      </c>
      <c r="K7441" s="4" t="s">
        <v>611</v>
      </c>
    </row>
    <row r="7442" spans="1:11" x14ac:dyDescent="0.25">
      <c r="A7442">
        <v>24904490</v>
      </c>
      <c r="B7442">
        <v>24904495</v>
      </c>
      <c r="C7442" t="s">
        <v>602</v>
      </c>
      <c r="D7442">
        <v>3302700</v>
      </c>
      <c r="E7442" t="s">
        <v>620</v>
      </c>
      <c r="F7442" t="s">
        <v>619</v>
      </c>
      <c r="G7442" t="s">
        <v>14</v>
      </c>
      <c r="H7442">
        <v>7</v>
      </c>
      <c r="I7442" t="s">
        <v>15</v>
      </c>
      <c r="J7442" t="s">
        <v>31</v>
      </c>
      <c r="K7442" s="4" t="s">
        <v>611</v>
      </c>
    </row>
    <row r="7443" spans="1:11" x14ac:dyDescent="0.25">
      <c r="A7443">
        <v>24904510</v>
      </c>
      <c r="B7443">
        <v>24904525</v>
      </c>
      <c r="C7443" t="s">
        <v>602</v>
      </c>
      <c r="D7443">
        <v>3302700</v>
      </c>
      <c r="E7443" t="s">
        <v>620</v>
      </c>
      <c r="F7443" t="s">
        <v>619</v>
      </c>
      <c r="G7443" t="s">
        <v>14</v>
      </c>
      <c r="H7443">
        <v>7</v>
      </c>
      <c r="I7443" t="s">
        <v>15</v>
      </c>
      <c r="J7443" t="s">
        <v>31</v>
      </c>
      <c r="K7443" s="4" t="s">
        <v>611</v>
      </c>
    </row>
    <row r="7444" spans="1:11" x14ac:dyDescent="0.25">
      <c r="A7444">
        <v>24904590</v>
      </c>
      <c r="B7444">
        <v>24904590</v>
      </c>
      <c r="C7444" t="s">
        <v>602</v>
      </c>
      <c r="D7444">
        <v>3302700</v>
      </c>
      <c r="E7444" t="s">
        <v>620</v>
      </c>
      <c r="F7444" t="s">
        <v>619</v>
      </c>
      <c r="G7444" t="s">
        <v>14</v>
      </c>
      <c r="H7444">
        <v>7</v>
      </c>
      <c r="I7444" t="s">
        <v>15</v>
      </c>
      <c r="J7444" t="s">
        <v>31</v>
      </c>
      <c r="K7444" s="4" t="s">
        <v>611</v>
      </c>
    </row>
    <row r="7445" spans="1:11" x14ac:dyDescent="0.25">
      <c r="A7445">
        <v>24904600</v>
      </c>
      <c r="B7445">
        <v>24904600</v>
      </c>
      <c r="C7445" t="s">
        <v>602</v>
      </c>
      <c r="D7445">
        <v>3302700</v>
      </c>
      <c r="E7445" t="s">
        <v>620</v>
      </c>
      <c r="F7445" t="s">
        <v>619</v>
      </c>
      <c r="G7445" t="s">
        <v>14</v>
      </c>
      <c r="H7445">
        <v>7</v>
      </c>
      <c r="I7445" t="s">
        <v>15</v>
      </c>
      <c r="J7445" t="s">
        <v>31</v>
      </c>
      <c r="K7445" s="4" t="s">
        <v>611</v>
      </c>
    </row>
    <row r="7446" spans="1:11" x14ac:dyDescent="0.25">
      <c r="A7446">
        <v>24905010</v>
      </c>
      <c r="B7446">
        <v>24905020</v>
      </c>
      <c r="C7446" t="s">
        <v>602</v>
      </c>
      <c r="D7446">
        <v>3302700</v>
      </c>
      <c r="E7446" t="s">
        <v>620</v>
      </c>
      <c r="F7446" t="s">
        <v>619</v>
      </c>
      <c r="G7446" t="s">
        <v>14</v>
      </c>
      <c r="H7446">
        <v>7</v>
      </c>
      <c r="I7446" t="s">
        <v>15</v>
      </c>
      <c r="J7446" t="s">
        <v>31</v>
      </c>
      <c r="K7446" s="4" t="s">
        <v>611</v>
      </c>
    </row>
    <row r="7447" spans="1:11" x14ac:dyDescent="0.25">
      <c r="A7447">
        <v>24905040</v>
      </c>
      <c r="B7447">
        <v>24905040</v>
      </c>
      <c r="C7447" t="s">
        <v>602</v>
      </c>
      <c r="D7447">
        <v>3302700</v>
      </c>
      <c r="E7447" t="s">
        <v>620</v>
      </c>
      <c r="F7447" t="s">
        <v>619</v>
      </c>
      <c r="G7447" t="s">
        <v>14</v>
      </c>
      <c r="H7447">
        <v>7</v>
      </c>
      <c r="I7447" t="s">
        <v>15</v>
      </c>
      <c r="J7447" t="s">
        <v>31</v>
      </c>
      <c r="K7447" s="4" t="s">
        <v>611</v>
      </c>
    </row>
    <row r="7448" spans="1:11" x14ac:dyDescent="0.25">
      <c r="A7448">
        <v>24905060</v>
      </c>
      <c r="B7448">
        <v>24905060</v>
      </c>
      <c r="C7448" t="s">
        <v>602</v>
      </c>
      <c r="D7448">
        <v>3302700</v>
      </c>
      <c r="E7448" t="s">
        <v>620</v>
      </c>
      <c r="F7448" t="s">
        <v>619</v>
      </c>
      <c r="G7448" t="s">
        <v>14</v>
      </c>
      <c r="H7448">
        <v>7</v>
      </c>
      <c r="I7448" t="s">
        <v>15</v>
      </c>
      <c r="J7448" t="s">
        <v>31</v>
      </c>
      <c r="K7448" s="4" t="s">
        <v>611</v>
      </c>
    </row>
    <row r="7449" spans="1:11" x14ac:dyDescent="0.25">
      <c r="A7449">
        <v>24905090</v>
      </c>
      <c r="B7449">
        <v>24905090</v>
      </c>
      <c r="C7449" t="s">
        <v>602</v>
      </c>
      <c r="D7449">
        <v>3302700</v>
      </c>
      <c r="E7449" t="s">
        <v>620</v>
      </c>
      <c r="F7449" t="s">
        <v>619</v>
      </c>
      <c r="G7449" t="s">
        <v>14</v>
      </c>
      <c r="H7449">
        <v>7</v>
      </c>
      <c r="I7449" t="s">
        <v>15</v>
      </c>
      <c r="J7449" t="s">
        <v>31</v>
      </c>
      <c r="K7449" s="4" t="s">
        <v>611</v>
      </c>
    </row>
    <row r="7450" spans="1:11" x14ac:dyDescent="0.25">
      <c r="A7450">
        <v>24905120</v>
      </c>
      <c r="B7450">
        <v>24905120</v>
      </c>
      <c r="C7450" t="s">
        <v>602</v>
      </c>
      <c r="D7450">
        <v>3302700</v>
      </c>
      <c r="E7450" t="s">
        <v>620</v>
      </c>
      <c r="F7450" t="s">
        <v>619</v>
      </c>
      <c r="G7450" t="s">
        <v>14</v>
      </c>
      <c r="H7450">
        <v>7</v>
      </c>
      <c r="I7450" t="s">
        <v>15</v>
      </c>
      <c r="J7450" t="s">
        <v>31</v>
      </c>
      <c r="K7450" s="4" t="s">
        <v>611</v>
      </c>
    </row>
    <row r="7451" spans="1:11" x14ac:dyDescent="0.25">
      <c r="A7451">
        <v>24905180</v>
      </c>
      <c r="B7451">
        <v>24905180</v>
      </c>
      <c r="C7451" t="s">
        <v>602</v>
      </c>
      <c r="D7451">
        <v>3302700</v>
      </c>
      <c r="E7451" t="s">
        <v>620</v>
      </c>
      <c r="F7451" t="s">
        <v>619</v>
      </c>
      <c r="G7451" t="s">
        <v>14</v>
      </c>
      <c r="H7451">
        <v>7</v>
      </c>
      <c r="I7451" t="s">
        <v>15</v>
      </c>
      <c r="J7451" t="s">
        <v>31</v>
      </c>
      <c r="K7451" s="4" t="s">
        <v>611</v>
      </c>
    </row>
    <row r="7452" spans="1:11" x14ac:dyDescent="0.25">
      <c r="A7452">
        <v>24905250</v>
      </c>
      <c r="B7452">
        <v>24905250</v>
      </c>
      <c r="C7452" t="s">
        <v>602</v>
      </c>
      <c r="D7452">
        <v>3302700</v>
      </c>
      <c r="E7452" t="s">
        <v>620</v>
      </c>
      <c r="F7452" t="s">
        <v>619</v>
      </c>
      <c r="G7452" t="s">
        <v>14</v>
      </c>
      <c r="H7452">
        <v>7</v>
      </c>
      <c r="I7452" t="s">
        <v>15</v>
      </c>
      <c r="J7452" t="s">
        <v>31</v>
      </c>
      <c r="K7452" s="4" t="s">
        <v>611</v>
      </c>
    </row>
    <row r="7453" spans="1:11" x14ac:dyDescent="0.25">
      <c r="A7453">
        <v>24905270</v>
      </c>
      <c r="B7453">
        <v>24905270</v>
      </c>
      <c r="C7453" t="s">
        <v>602</v>
      </c>
      <c r="D7453">
        <v>3302700</v>
      </c>
      <c r="E7453" t="s">
        <v>620</v>
      </c>
      <c r="F7453" t="s">
        <v>619</v>
      </c>
      <c r="G7453" t="s">
        <v>14</v>
      </c>
      <c r="H7453">
        <v>7</v>
      </c>
      <c r="I7453" t="s">
        <v>15</v>
      </c>
      <c r="J7453" t="s">
        <v>31</v>
      </c>
      <c r="K7453" s="4" t="s">
        <v>611</v>
      </c>
    </row>
    <row r="7454" spans="1:11" x14ac:dyDescent="0.25">
      <c r="A7454">
        <v>24905340</v>
      </c>
      <c r="B7454">
        <v>24905340</v>
      </c>
      <c r="C7454" t="s">
        <v>602</v>
      </c>
      <c r="D7454">
        <v>3302700</v>
      </c>
      <c r="E7454" t="s">
        <v>620</v>
      </c>
      <c r="F7454" t="s">
        <v>619</v>
      </c>
      <c r="G7454" t="s">
        <v>14</v>
      </c>
      <c r="H7454">
        <v>7</v>
      </c>
      <c r="I7454" t="s">
        <v>15</v>
      </c>
      <c r="J7454" t="s">
        <v>31</v>
      </c>
      <c r="K7454" s="4" t="s">
        <v>611</v>
      </c>
    </row>
    <row r="7455" spans="1:11" x14ac:dyDescent="0.25">
      <c r="A7455">
        <v>24908085</v>
      </c>
      <c r="B7455">
        <v>24908085</v>
      </c>
      <c r="C7455" t="s">
        <v>602</v>
      </c>
      <c r="D7455">
        <v>3302700</v>
      </c>
      <c r="E7455" t="s">
        <v>620</v>
      </c>
      <c r="F7455" t="s">
        <v>619</v>
      </c>
      <c r="G7455" t="s">
        <v>14</v>
      </c>
      <c r="H7455">
        <v>7</v>
      </c>
      <c r="I7455" t="s">
        <v>15</v>
      </c>
      <c r="J7455" t="s">
        <v>31</v>
      </c>
      <c r="K7455" s="4" t="s">
        <v>611</v>
      </c>
    </row>
    <row r="7456" spans="1:11" x14ac:dyDescent="0.25">
      <c r="A7456">
        <v>24908095</v>
      </c>
      <c r="B7456">
        <v>24908095</v>
      </c>
      <c r="C7456" t="s">
        <v>602</v>
      </c>
      <c r="D7456">
        <v>3302700</v>
      </c>
      <c r="E7456" t="s">
        <v>620</v>
      </c>
      <c r="F7456" t="s">
        <v>619</v>
      </c>
      <c r="G7456" t="s">
        <v>14</v>
      </c>
      <c r="H7456">
        <v>7</v>
      </c>
      <c r="I7456" t="s">
        <v>15</v>
      </c>
      <c r="J7456" t="s">
        <v>31</v>
      </c>
      <c r="K7456" s="4" t="s">
        <v>611</v>
      </c>
    </row>
    <row r="7457" spans="1:11" x14ac:dyDescent="0.25">
      <c r="A7457">
        <v>24908115</v>
      </c>
      <c r="B7457">
        <v>24908115</v>
      </c>
      <c r="C7457" t="s">
        <v>602</v>
      </c>
      <c r="D7457">
        <v>3302700</v>
      </c>
      <c r="E7457" t="s">
        <v>620</v>
      </c>
      <c r="F7457" t="s">
        <v>619</v>
      </c>
      <c r="G7457" t="s">
        <v>14</v>
      </c>
      <c r="H7457">
        <v>7</v>
      </c>
      <c r="I7457" t="s">
        <v>15</v>
      </c>
      <c r="J7457" t="s">
        <v>31</v>
      </c>
      <c r="K7457" s="4" t="s">
        <v>611</v>
      </c>
    </row>
    <row r="7458" spans="1:11" x14ac:dyDescent="0.25">
      <c r="A7458">
        <v>24908350</v>
      </c>
      <c r="B7458">
        <v>24908350</v>
      </c>
      <c r="C7458" t="s">
        <v>602</v>
      </c>
      <c r="D7458">
        <v>3302700</v>
      </c>
      <c r="E7458" t="s">
        <v>620</v>
      </c>
      <c r="F7458" t="s">
        <v>619</v>
      </c>
      <c r="G7458" t="s">
        <v>14</v>
      </c>
      <c r="H7458">
        <v>7</v>
      </c>
      <c r="I7458" t="s">
        <v>15</v>
      </c>
      <c r="J7458" t="s">
        <v>31</v>
      </c>
      <c r="K7458" s="4" t="s">
        <v>611</v>
      </c>
    </row>
    <row r="7459" spans="1:11" x14ac:dyDescent="0.25">
      <c r="A7459">
        <v>24908555</v>
      </c>
      <c r="B7459">
        <v>24908555</v>
      </c>
      <c r="C7459" t="s">
        <v>602</v>
      </c>
      <c r="D7459">
        <v>3302700</v>
      </c>
      <c r="E7459" t="s">
        <v>620</v>
      </c>
      <c r="F7459" t="s">
        <v>619</v>
      </c>
      <c r="G7459" t="s">
        <v>14</v>
      </c>
      <c r="H7459">
        <v>7</v>
      </c>
      <c r="I7459" t="s">
        <v>15</v>
      </c>
      <c r="J7459" t="s">
        <v>31</v>
      </c>
      <c r="K7459" s="4" t="s">
        <v>611</v>
      </c>
    </row>
    <row r="7460" spans="1:11" x14ac:dyDescent="0.25">
      <c r="A7460">
        <v>24908660</v>
      </c>
      <c r="B7460">
        <v>24908665</v>
      </c>
      <c r="C7460" t="s">
        <v>602</v>
      </c>
      <c r="D7460">
        <v>3302700</v>
      </c>
      <c r="E7460" t="s">
        <v>620</v>
      </c>
      <c r="F7460" t="s">
        <v>619</v>
      </c>
      <c r="G7460" t="s">
        <v>14</v>
      </c>
      <c r="H7460">
        <v>7</v>
      </c>
      <c r="I7460" t="s">
        <v>15</v>
      </c>
      <c r="J7460" t="s">
        <v>31</v>
      </c>
      <c r="K7460" s="4" t="s">
        <v>611</v>
      </c>
    </row>
    <row r="7461" spans="1:11" x14ac:dyDescent="0.25">
      <c r="A7461">
        <v>24908735</v>
      </c>
      <c r="B7461">
        <v>24908755</v>
      </c>
      <c r="C7461" t="s">
        <v>602</v>
      </c>
      <c r="D7461">
        <v>3302700</v>
      </c>
      <c r="E7461" t="s">
        <v>620</v>
      </c>
      <c r="F7461" t="s">
        <v>619</v>
      </c>
      <c r="G7461" t="s">
        <v>14</v>
      </c>
      <c r="H7461">
        <v>7</v>
      </c>
      <c r="I7461" t="s">
        <v>15</v>
      </c>
      <c r="J7461" t="s">
        <v>31</v>
      </c>
      <c r="K7461" s="4" t="s">
        <v>611</v>
      </c>
    </row>
    <row r="7462" spans="1:11" x14ac:dyDescent="0.25">
      <c r="A7462">
        <v>24908765</v>
      </c>
      <c r="B7462">
        <v>24908765</v>
      </c>
      <c r="C7462" t="s">
        <v>602</v>
      </c>
      <c r="D7462">
        <v>3302700</v>
      </c>
      <c r="E7462" t="s">
        <v>620</v>
      </c>
      <c r="F7462" t="s">
        <v>619</v>
      </c>
      <c r="G7462" t="s">
        <v>14</v>
      </c>
      <c r="H7462">
        <v>7</v>
      </c>
      <c r="I7462" t="s">
        <v>15</v>
      </c>
      <c r="J7462" t="s">
        <v>31</v>
      </c>
      <c r="K7462" s="4" t="s">
        <v>611</v>
      </c>
    </row>
    <row r="7463" spans="1:11" x14ac:dyDescent="0.25">
      <c r="A7463">
        <v>24908780</v>
      </c>
      <c r="B7463">
        <v>24908780</v>
      </c>
      <c r="C7463" t="s">
        <v>602</v>
      </c>
      <c r="D7463">
        <v>3302700</v>
      </c>
      <c r="E7463" t="s">
        <v>620</v>
      </c>
      <c r="F7463" t="s">
        <v>619</v>
      </c>
      <c r="G7463" t="s">
        <v>14</v>
      </c>
      <c r="H7463">
        <v>7</v>
      </c>
      <c r="I7463" t="s">
        <v>15</v>
      </c>
      <c r="J7463" t="s">
        <v>31</v>
      </c>
      <c r="K7463" s="4" t="s">
        <v>611</v>
      </c>
    </row>
    <row r="7464" spans="1:11" x14ac:dyDescent="0.25">
      <c r="A7464">
        <v>24908845</v>
      </c>
      <c r="B7464">
        <v>24908845</v>
      </c>
      <c r="C7464" t="s">
        <v>602</v>
      </c>
      <c r="D7464">
        <v>3302700</v>
      </c>
      <c r="E7464" t="s">
        <v>620</v>
      </c>
      <c r="F7464" t="s">
        <v>619</v>
      </c>
      <c r="G7464" t="s">
        <v>14</v>
      </c>
      <c r="H7464">
        <v>7</v>
      </c>
      <c r="I7464" t="s">
        <v>15</v>
      </c>
      <c r="J7464" t="s">
        <v>31</v>
      </c>
      <c r="K7464" s="4" t="s">
        <v>611</v>
      </c>
    </row>
    <row r="7465" spans="1:11" x14ac:dyDescent="0.25">
      <c r="A7465">
        <v>24910005</v>
      </c>
      <c r="B7465">
        <v>24910005</v>
      </c>
      <c r="C7465" t="s">
        <v>602</v>
      </c>
      <c r="D7465">
        <v>3302700</v>
      </c>
      <c r="E7465" t="s">
        <v>620</v>
      </c>
      <c r="F7465" t="s">
        <v>619</v>
      </c>
      <c r="G7465" t="s">
        <v>14</v>
      </c>
      <c r="H7465">
        <v>7</v>
      </c>
      <c r="I7465" t="s">
        <v>15</v>
      </c>
      <c r="J7465" t="s">
        <v>31</v>
      </c>
      <c r="K7465" s="4" t="s">
        <v>611</v>
      </c>
    </row>
    <row r="7466" spans="1:11" x14ac:dyDescent="0.25">
      <c r="A7466">
        <v>24910100</v>
      </c>
      <c r="B7466">
        <v>24910100</v>
      </c>
      <c r="C7466" t="s">
        <v>602</v>
      </c>
      <c r="D7466">
        <v>3302700</v>
      </c>
      <c r="E7466" t="s">
        <v>620</v>
      </c>
      <c r="F7466" t="s">
        <v>619</v>
      </c>
      <c r="G7466" t="s">
        <v>14</v>
      </c>
      <c r="H7466">
        <v>7</v>
      </c>
      <c r="I7466" t="s">
        <v>15</v>
      </c>
      <c r="J7466" t="s">
        <v>31</v>
      </c>
      <c r="K7466" s="4" t="s">
        <v>611</v>
      </c>
    </row>
    <row r="7467" spans="1:11" x14ac:dyDescent="0.25">
      <c r="A7467">
        <v>24910365</v>
      </c>
      <c r="B7467">
        <v>24910365</v>
      </c>
      <c r="C7467" t="s">
        <v>602</v>
      </c>
      <c r="D7467">
        <v>3302700</v>
      </c>
      <c r="E7467" t="s">
        <v>620</v>
      </c>
      <c r="F7467" t="s">
        <v>619</v>
      </c>
      <c r="G7467" t="s">
        <v>14</v>
      </c>
      <c r="H7467">
        <v>7</v>
      </c>
      <c r="I7467" t="s">
        <v>15</v>
      </c>
      <c r="J7467" t="s">
        <v>31</v>
      </c>
      <c r="K7467" s="4" t="s">
        <v>611</v>
      </c>
    </row>
    <row r="7468" spans="1:11" x14ac:dyDescent="0.25">
      <c r="A7468">
        <v>24910530</v>
      </c>
      <c r="B7468">
        <v>24910530</v>
      </c>
      <c r="C7468" t="s">
        <v>602</v>
      </c>
      <c r="D7468">
        <v>3302700</v>
      </c>
      <c r="E7468" t="s">
        <v>620</v>
      </c>
      <c r="F7468" t="s">
        <v>619</v>
      </c>
      <c r="G7468" t="s">
        <v>14</v>
      </c>
      <c r="H7468">
        <v>7</v>
      </c>
      <c r="I7468" t="s">
        <v>15</v>
      </c>
      <c r="J7468" t="s">
        <v>31</v>
      </c>
      <c r="K7468" s="4" t="s">
        <v>611</v>
      </c>
    </row>
    <row r="7469" spans="1:11" x14ac:dyDescent="0.25">
      <c r="A7469">
        <v>24911850</v>
      </c>
      <c r="B7469">
        <v>24911850</v>
      </c>
      <c r="C7469" t="s">
        <v>602</v>
      </c>
      <c r="D7469">
        <v>3302700</v>
      </c>
      <c r="E7469" t="s">
        <v>620</v>
      </c>
      <c r="F7469" t="s">
        <v>619</v>
      </c>
      <c r="G7469" t="s">
        <v>14</v>
      </c>
      <c r="H7469">
        <v>7</v>
      </c>
      <c r="I7469" t="s">
        <v>15</v>
      </c>
      <c r="J7469" t="s">
        <v>31</v>
      </c>
      <c r="K7469" s="4" t="s">
        <v>611</v>
      </c>
    </row>
    <row r="7470" spans="1:11" x14ac:dyDescent="0.25">
      <c r="A7470">
        <v>24912210</v>
      </c>
      <c r="B7470">
        <v>24912210</v>
      </c>
      <c r="C7470" t="s">
        <v>602</v>
      </c>
      <c r="D7470">
        <v>3302700</v>
      </c>
      <c r="E7470" t="s">
        <v>620</v>
      </c>
      <c r="F7470" t="s">
        <v>619</v>
      </c>
      <c r="G7470" t="s">
        <v>14</v>
      </c>
      <c r="H7470">
        <v>7</v>
      </c>
      <c r="I7470" t="s">
        <v>15</v>
      </c>
      <c r="J7470" t="s">
        <v>31</v>
      </c>
      <c r="K7470" s="4" t="s">
        <v>611</v>
      </c>
    </row>
    <row r="7471" spans="1:11" x14ac:dyDescent="0.25">
      <c r="A7471">
        <v>24912220</v>
      </c>
      <c r="B7471">
        <v>24912220</v>
      </c>
      <c r="C7471" t="s">
        <v>602</v>
      </c>
      <c r="D7471">
        <v>3302700</v>
      </c>
      <c r="E7471" t="s">
        <v>620</v>
      </c>
      <c r="F7471" t="s">
        <v>619</v>
      </c>
      <c r="G7471" t="s">
        <v>14</v>
      </c>
      <c r="H7471">
        <v>7</v>
      </c>
      <c r="I7471" t="s">
        <v>15</v>
      </c>
      <c r="J7471" t="s">
        <v>31</v>
      </c>
      <c r="K7471" s="4" t="s">
        <v>611</v>
      </c>
    </row>
    <row r="7472" spans="1:11" x14ac:dyDescent="0.25">
      <c r="A7472">
        <v>24912227</v>
      </c>
      <c r="B7472">
        <v>24912227</v>
      </c>
      <c r="C7472" t="s">
        <v>602</v>
      </c>
      <c r="D7472">
        <v>3302700</v>
      </c>
      <c r="E7472" t="s">
        <v>620</v>
      </c>
      <c r="F7472" t="s">
        <v>619</v>
      </c>
      <c r="G7472" t="s">
        <v>14</v>
      </c>
      <c r="H7472">
        <v>7</v>
      </c>
      <c r="I7472" t="s">
        <v>15</v>
      </c>
      <c r="J7472" t="s">
        <v>31</v>
      </c>
      <c r="K7472" s="4" t="s">
        <v>611</v>
      </c>
    </row>
    <row r="7473" spans="1:11" x14ac:dyDescent="0.25">
      <c r="A7473">
        <v>24912235</v>
      </c>
      <c r="B7473">
        <v>24912235</v>
      </c>
      <c r="C7473" t="s">
        <v>602</v>
      </c>
      <c r="D7473">
        <v>3302700</v>
      </c>
      <c r="E7473" t="s">
        <v>620</v>
      </c>
      <c r="F7473" t="s">
        <v>619</v>
      </c>
      <c r="G7473" t="s">
        <v>14</v>
      </c>
      <c r="H7473">
        <v>7</v>
      </c>
      <c r="I7473" t="s">
        <v>15</v>
      </c>
      <c r="J7473" t="s">
        <v>31</v>
      </c>
      <c r="K7473" s="4" t="s">
        <v>611</v>
      </c>
    </row>
    <row r="7474" spans="1:11" x14ac:dyDescent="0.25">
      <c r="A7474">
        <v>24912245</v>
      </c>
      <c r="B7474">
        <v>24912245</v>
      </c>
      <c r="C7474" t="s">
        <v>602</v>
      </c>
      <c r="D7474">
        <v>3302700</v>
      </c>
      <c r="E7474" t="s">
        <v>620</v>
      </c>
      <c r="F7474" t="s">
        <v>619</v>
      </c>
      <c r="G7474" t="s">
        <v>14</v>
      </c>
      <c r="H7474">
        <v>7</v>
      </c>
      <c r="I7474" t="s">
        <v>15</v>
      </c>
      <c r="J7474" t="s">
        <v>31</v>
      </c>
      <c r="K7474" s="4" t="s">
        <v>611</v>
      </c>
    </row>
    <row r="7475" spans="1:11" x14ac:dyDescent="0.25">
      <c r="A7475">
        <v>24912305</v>
      </c>
      <c r="B7475">
        <v>24912325</v>
      </c>
      <c r="C7475" t="s">
        <v>602</v>
      </c>
      <c r="D7475">
        <v>3302700</v>
      </c>
      <c r="E7475" t="s">
        <v>620</v>
      </c>
      <c r="F7475" t="s">
        <v>619</v>
      </c>
      <c r="G7475" t="s">
        <v>14</v>
      </c>
      <c r="H7475">
        <v>7</v>
      </c>
      <c r="I7475" t="s">
        <v>15</v>
      </c>
      <c r="J7475" t="s">
        <v>31</v>
      </c>
      <c r="K7475" s="4" t="s">
        <v>611</v>
      </c>
    </row>
    <row r="7476" spans="1:11" x14ac:dyDescent="0.25">
      <c r="A7476">
        <v>24912335</v>
      </c>
      <c r="B7476">
        <v>24912340</v>
      </c>
      <c r="C7476" t="s">
        <v>602</v>
      </c>
      <c r="D7476">
        <v>3302700</v>
      </c>
      <c r="E7476" t="s">
        <v>620</v>
      </c>
      <c r="F7476" t="s">
        <v>619</v>
      </c>
      <c r="G7476" t="s">
        <v>14</v>
      </c>
      <c r="H7476">
        <v>7</v>
      </c>
      <c r="I7476" t="s">
        <v>15</v>
      </c>
      <c r="J7476" t="s">
        <v>31</v>
      </c>
      <c r="K7476" s="4" t="s">
        <v>611</v>
      </c>
    </row>
    <row r="7477" spans="1:11" x14ac:dyDescent="0.25">
      <c r="A7477">
        <v>24912350</v>
      </c>
      <c r="B7477">
        <v>24912355</v>
      </c>
      <c r="C7477" t="s">
        <v>602</v>
      </c>
      <c r="D7477">
        <v>3302700</v>
      </c>
      <c r="E7477" t="s">
        <v>620</v>
      </c>
      <c r="F7477" t="s">
        <v>619</v>
      </c>
      <c r="G7477" t="s">
        <v>14</v>
      </c>
      <c r="H7477">
        <v>7</v>
      </c>
      <c r="I7477" t="s">
        <v>15</v>
      </c>
      <c r="J7477" t="s">
        <v>31</v>
      </c>
      <c r="K7477" s="4" t="s">
        <v>611</v>
      </c>
    </row>
    <row r="7478" spans="1:11" x14ac:dyDescent="0.25">
      <c r="A7478">
        <v>24912410</v>
      </c>
      <c r="B7478">
        <v>24912410</v>
      </c>
      <c r="C7478" t="s">
        <v>602</v>
      </c>
      <c r="D7478">
        <v>3302700</v>
      </c>
      <c r="E7478" t="s">
        <v>620</v>
      </c>
      <c r="F7478" t="s">
        <v>619</v>
      </c>
      <c r="G7478" t="s">
        <v>14</v>
      </c>
      <c r="H7478">
        <v>7</v>
      </c>
      <c r="I7478" t="s">
        <v>15</v>
      </c>
      <c r="J7478" t="s">
        <v>31</v>
      </c>
      <c r="K7478" s="4" t="s">
        <v>611</v>
      </c>
    </row>
    <row r="7479" spans="1:11" x14ac:dyDescent="0.25">
      <c r="A7479">
        <v>24912425</v>
      </c>
      <c r="B7479">
        <v>24912425</v>
      </c>
      <c r="C7479" t="s">
        <v>602</v>
      </c>
      <c r="D7479">
        <v>3302700</v>
      </c>
      <c r="E7479" t="s">
        <v>620</v>
      </c>
      <c r="F7479" t="s">
        <v>619</v>
      </c>
      <c r="G7479" t="s">
        <v>14</v>
      </c>
      <c r="H7479">
        <v>7</v>
      </c>
      <c r="I7479" t="s">
        <v>15</v>
      </c>
      <c r="J7479" t="s">
        <v>31</v>
      </c>
      <c r="K7479" s="4" t="s">
        <v>611</v>
      </c>
    </row>
    <row r="7480" spans="1:11" x14ac:dyDescent="0.25">
      <c r="A7480">
        <v>24912430</v>
      </c>
      <c r="B7480">
        <v>24912435</v>
      </c>
      <c r="C7480" t="s">
        <v>602</v>
      </c>
      <c r="D7480">
        <v>3302700</v>
      </c>
      <c r="E7480" t="s">
        <v>620</v>
      </c>
      <c r="F7480" t="s">
        <v>619</v>
      </c>
      <c r="G7480" t="s">
        <v>14</v>
      </c>
      <c r="H7480">
        <v>7</v>
      </c>
      <c r="I7480" t="s">
        <v>15</v>
      </c>
      <c r="J7480" t="s">
        <v>31</v>
      </c>
      <c r="K7480" s="4" t="s">
        <v>611</v>
      </c>
    </row>
    <row r="7481" spans="1:11" x14ac:dyDescent="0.25">
      <c r="A7481">
        <v>24912470</v>
      </c>
      <c r="B7481">
        <v>24912470</v>
      </c>
      <c r="C7481" t="s">
        <v>602</v>
      </c>
      <c r="D7481">
        <v>3302700</v>
      </c>
      <c r="E7481" t="s">
        <v>620</v>
      </c>
      <c r="F7481" t="s">
        <v>619</v>
      </c>
      <c r="G7481" t="s">
        <v>14</v>
      </c>
      <c r="H7481">
        <v>7</v>
      </c>
      <c r="I7481" t="s">
        <v>15</v>
      </c>
      <c r="J7481" t="s">
        <v>31</v>
      </c>
      <c r="K7481" s="4" t="s">
        <v>611</v>
      </c>
    </row>
    <row r="7482" spans="1:11" x14ac:dyDescent="0.25">
      <c r="A7482">
        <v>24912545</v>
      </c>
      <c r="B7482">
        <v>24912545</v>
      </c>
      <c r="C7482" t="s">
        <v>602</v>
      </c>
      <c r="D7482">
        <v>3302700</v>
      </c>
      <c r="E7482" t="s">
        <v>620</v>
      </c>
      <c r="F7482" t="s">
        <v>619</v>
      </c>
      <c r="G7482" t="s">
        <v>14</v>
      </c>
      <c r="H7482">
        <v>7</v>
      </c>
      <c r="I7482" t="s">
        <v>15</v>
      </c>
      <c r="J7482" t="s">
        <v>31</v>
      </c>
      <c r="K7482" s="4" t="s">
        <v>611</v>
      </c>
    </row>
    <row r="7483" spans="1:11" x14ac:dyDescent="0.25">
      <c r="A7483">
        <v>24912575</v>
      </c>
      <c r="B7483">
        <v>24912575</v>
      </c>
      <c r="C7483" t="s">
        <v>602</v>
      </c>
      <c r="D7483">
        <v>3302700</v>
      </c>
      <c r="E7483" t="s">
        <v>620</v>
      </c>
      <c r="F7483" t="s">
        <v>619</v>
      </c>
      <c r="G7483" t="s">
        <v>14</v>
      </c>
      <c r="H7483">
        <v>7</v>
      </c>
      <c r="I7483" t="s">
        <v>15</v>
      </c>
      <c r="J7483" t="s">
        <v>31</v>
      </c>
      <c r="K7483" s="4" t="s">
        <v>611</v>
      </c>
    </row>
    <row r="7484" spans="1:11" x14ac:dyDescent="0.25">
      <c r="A7484">
        <v>24912705</v>
      </c>
      <c r="B7484">
        <v>24912715</v>
      </c>
      <c r="C7484" t="s">
        <v>602</v>
      </c>
      <c r="D7484">
        <v>3302700</v>
      </c>
      <c r="E7484" t="s">
        <v>620</v>
      </c>
      <c r="F7484" t="s">
        <v>619</v>
      </c>
      <c r="G7484" t="s">
        <v>14</v>
      </c>
      <c r="H7484">
        <v>7</v>
      </c>
      <c r="I7484" t="s">
        <v>15</v>
      </c>
      <c r="J7484" t="s">
        <v>31</v>
      </c>
      <c r="K7484" s="4" t="s">
        <v>611</v>
      </c>
    </row>
    <row r="7485" spans="1:11" x14ac:dyDescent="0.25">
      <c r="A7485">
        <v>24913000</v>
      </c>
      <c r="B7485">
        <v>24913000</v>
      </c>
      <c r="C7485" t="s">
        <v>602</v>
      </c>
      <c r="D7485">
        <v>3302700</v>
      </c>
      <c r="E7485" t="s">
        <v>620</v>
      </c>
      <c r="F7485" t="s">
        <v>619</v>
      </c>
      <c r="G7485" t="s">
        <v>14</v>
      </c>
      <c r="H7485">
        <v>7</v>
      </c>
      <c r="I7485" t="s">
        <v>15</v>
      </c>
      <c r="J7485" t="s">
        <v>31</v>
      </c>
      <c r="K7485" s="4" t="s">
        <v>611</v>
      </c>
    </row>
    <row r="7486" spans="1:11" x14ac:dyDescent="0.25">
      <c r="A7486">
        <v>24913045</v>
      </c>
      <c r="B7486">
        <v>24913045</v>
      </c>
      <c r="C7486" t="s">
        <v>602</v>
      </c>
      <c r="D7486">
        <v>3302700</v>
      </c>
      <c r="E7486" t="s">
        <v>620</v>
      </c>
      <c r="F7486" t="s">
        <v>619</v>
      </c>
      <c r="G7486" t="s">
        <v>14</v>
      </c>
      <c r="H7486">
        <v>7</v>
      </c>
      <c r="I7486" t="s">
        <v>15</v>
      </c>
      <c r="J7486" t="s">
        <v>31</v>
      </c>
      <c r="K7486" s="4" t="s">
        <v>611</v>
      </c>
    </row>
    <row r="7487" spans="1:11" x14ac:dyDescent="0.25">
      <c r="A7487">
        <v>24913105</v>
      </c>
      <c r="B7487">
        <v>24913105</v>
      </c>
      <c r="C7487" t="s">
        <v>602</v>
      </c>
      <c r="D7487">
        <v>3302700</v>
      </c>
      <c r="E7487" t="s">
        <v>620</v>
      </c>
      <c r="F7487" t="s">
        <v>619</v>
      </c>
      <c r="G7487" t="s">
        <v>14</v>
      </c>
      <c r="H7487">
        <v>7</v>
      </c>
      <c r="I7487" t="s">
        <v>15</v>
      </c>
      <c r="J7487" t="s">
        <v>31</v>
      </c>
      <c r="K7487" s="4" t="s">
        <v>611</v>
      </c>
    </row>
    <row r="7488" spans="1:11" x14ac:dyDescent="0.25">
      <c r="A7488">
        <v>24913115</v>
      </c>
      <c r="B7488">
        <v>24913115</v>
      </c>
      <c r="C7488" t="s">
        <v>602</v>
      </c>
      <c r="D7488">
        <v>3302700</v>
      </c>
      <c r="E7488" t="s">
        <v>620</v>
      </c>
      <c r="F7488" t="s">
        <v>619</v>
      </c>
      <c r="G7488" t="s">
        <v>14</v>
      </c>
      <c r="H7488">
        <v>7</v>
      </c>
      <c r="I7488" t="s">
        <v>15</v>
      </c>
      <c r="J7488" t="s">
        <v>31</v>
      </c>
      <c r="K7488" s="4" t="s">
        <v>611</v>
      </c>
    </row>
    <row r="7489" spans="1:11" x14ac:dyDescent="0.25">
      <c r="A7489">
        <v>24913120</v>
      </c>
      <c r="B7489">
        <v>24913120</v>
      </c>
      <c r="C7489" t="s">
        <v>602</v>
      </c>
      <c r="D7489">
        <v>3302700</v>
      </c>
      <c r="E7489" t="s">
        <v>620</v>
      </c>
      <c r="F7489" t="s">
        <v>619</v>
      </c>
      <c r="G7489" t="s">
        <v>14</v>
      </c>
      <c r="H7489">
        <v>7</v>
      </c>
      <c r="I7489" t="s">
        <v>15</v>
      </c>
      <c r="J7489" t="s">
        <v>31</v>
      </c>
      <c r="K7489" s="4" t="s">
        <v>611</v>
      </c>
    </row>
    <row r="7490" spans="1:11" x14ac:dyDescent="0.25">
      <c r="A7490">
        <v>24913150</v>
      </c>
      <c r="B7490">
        <v>24913150</v>
      </c>
      <c r="C7490" t="s">
        <v>602</v>
      </c>
      <c r="D7490">
        <v>3302700</v>
      </c>
      <c r="E7490" t="s">
        <v>620</v>
      </c>
      <c r="F7490" t="s">
        <v>619</v>
      </c>
      <c r="G7490" t="s">
        <v>14</v>
      </c>
      <c r="H7490">
        <v>7</v>
      </c>
      <c r="I7490" t="s">
        <v>15</v>
      </c>
      <c r="J7490" t="s">
        <v>31</v>
      </c>
      <c r="K7490" s="4" t="s">
        <v>611</v>
      </c>
    </row>
    <row r="7491" spans="1:11" x14ac:dyDescent="0.25">
      <c r="A7491">
        <v>24913205</v>
      </c>
      <c r="B7491">
        <v>24913210</v>
      </c>
      <c r="C7491" t="s">
        <v>602</v>
      </c>
      <c r="D7491">
        <v>3302700</v>
      </c>
      <c r="E7491" t="s">
        <v>620</v>
      </c>
      <c r="F7491" t="s">
        <v>619</v>
      </c>
      <c r="G7491" t="s">
        <v>14</v>
      </c>
      <c r="H7491">
        <v>7</v>
      </c>
      <c r="I7491" t="s">
        <v>15</v>
      </c>
      <c r="J7491" t="s">
        <v>31</v>
      </c>
      <c r="K7491" s="4" t="s">
        <v>611</v>
      </c>
    </row>
    <row r="7492" spans="1:11" x14ac:dyDescent="0.25">
      <c r="A7492">
        <v>24913220</v>
      </c>
      <c r="B7492">
        <v>24913220</v>
      </c>
      <c r="C7492" t="s">
        <v>602</v>
      </c>
      <c r="D7492">
        <v>3302700</v>
      </c>
      <c r="E7492" t="s">
        <v>620</v>
      </c>
      <c r="F7492" t="s">
        <v>619</v>
      </c>
      <c r="G7492" t="s">
        <v>14</v>
      </c>
      <c r="H7492">
        <v>7</v>
      </c>
      <c r="I7492" t="s">
        <v>15</v>
      </c>
      <c r="J7492" t="s">
        <v>31</v>
      </c>
      <c r="K7492" s="4" t="s">
        <v>611</v>
      </c>
    </row>
    <row r="7493" spans="1:11" x14ac:dyDescent="0.25">
      <c r="A7493">
        <v>24913230</v>
      </c>
      <c r="B7493">
        <v>24913230</v>
      </c>
      <c r="C7493" t="s">
        <v>602</v>
      </c>
      <c r="D7493">
        <v>3302700</v>
      </c>
      <c r="E7493" t="s">
        <v>620</v>
      </c>
      <c r="F7493" t="s">
        <v>619</v>
      </c>
      <c r="G7493" t="s">
        <v>14</v>
      </c>
      <c r="H7493">
        <v>7</v>
      </c>
      <c r="I7493" t="s">
        <v>15</v>
      </c>
      <c r="J7493" t="s">
        <v>31</v>
      </c>
      <c r="K7493" s="4" t="s">
        <v>611</v>
      </c>
    </row>
    <row r="7494" spans="1:11" x14ac:dyDescent="0.25">
      <c r="A7494">
        <v>24913240</v>
      </c>
      <c r="B7494">
        <v>24913240</v>
      </c>
      <c r="C7494" t="s">
        <v>602</v>
      </c>
      <c r="D7494">
        <v>3302700</v>
      </c>
      <c r="E7494" t="s">
        <v>620</v>
      </c>
      <c r="F7494" t="s">
        <v>619</v>
      </c>
      <c r="G7494" t="s">
        <v>14</v>
      </c>
      <c r="H7494">
        <v>7</v>
      </c>
      <c r="I7494" t="s">
        <v>15</v>
      </c>
      <c r="J7494" t="s">
        <v>31</v>
      </c>
      <c r="K7494" s="4" t="s">
        <v>611</v>
      </c>
    </row>
    <row r="7495" spans="1:11" x14ac:dyDescent="0.25">
      <c r="A7495">
        <v>24913271</v>
      </c>
      <c r="B7495">
        <v>24913280</v>
      </c>
      <c r="C7495" t="s">
        <v>602</v>
      </c>
      <c r="D7495">
        <v>3302700</v>
      </c>
      <c r="E7495" t="s">
        <v>620</v>
      </c>
      <c r="F7495" t="s">
        <v>619</v>
      </c>
      <c r="G7495" t="s">
        <v>14</v>
      </c>
      <c r="H7495">
        <v>7</v>
      </c>
      <c r="I7495" t="s">
        <v>15</v>
      </c>
      <c r="J7495" t="s">
        <v>31</v>
      </c>
      <c r="K7495" s="4" t="s">
        <v>611</v>
      </c>
    </row>
    <row r="7496" spans="1:11" x14ac:dyDescent="0.25">
      <c r="A7496">
        <v>24913350</v>
      </c>
      <c r="B7496">
        <v>24913400</v>
      </c>
      <c r="C7496" t="s">
        <v>602</v>
      </c>
      <c r="D7496">
        <v>3302700</v>
      </c>
      <c r="E7496" t="s">
        <v>620</v>
      </c>
      <c r="F7496" t="s">
        <v>619</v>
      </c>
      <c r="G7496" t="s">
        <v>14</v>
      </c>
      <c r="H7496">
        <v>7</v>
      </c>
      <c r="I7496" t="s">
        <v>15</v>
      </c>
      <c r="J7496" t="s">
        <v>31</v>
      </c>
      <c r="K7496" s="4" t="s">
        <v>611</v>
      </c>
    </row>
    <row r="7497" spans="1:11" x14ac:dyDescent="0.25">
      <c r="A7497">
        <v>24913410</v>
      </c>
      <c r="B7497">
        <v>24913415</v>
      </c>
      <c r="C7497" t="s">
        <v>602</v>
      </c>
      <c r="D7497">
        <v>3302700</v>
      </c>
      <c r="E7497" t="s">
        <v>620</v>
      </c>
      <c r="F7497" t="s">
        <v>619</v>
      </c>
      <c r="G7497" t="s">
        <v>14</v>
      </c>
      <c r="H7497">
        <v>7</v>
      </c>
      <c r="I7497" t="s">
        <v>15</v>
      </c>
      <c r="J7497" t="s">
        <v>31</v>
      </c>
      <c r="K7497" s="4" t="s">
        <v>611</v>
      </c>
    </row>
    <row r="7498" spans="1:11" x14ac:dyDescent="0.25">
      <c r="A7498">
        <v>24913700</v>
      </c>
      <c r="B7498">
        <v>24913705</v>
      </c>
      <c r="C7498" t="s">
        <v>602</v>
      </c>
      <c r="D7498">
        <v>3302700</v>
      </c>
      <c r="E7498" t="s">
        <v>620</v>
      </c>
      <c r="F7498" t="s">
        <v>619</v>
      </c>
      <c r="G7498" t="s">
        <v>14</v>
      </c>
      <c r="H7498">
        <v>7</v>
      </c>
      <c r="I7498" t="s">
        <v>15</v>
      </c>
      <c r="J7498" t="s">
        <v>31</v>
      </c>
      <c r="K7498" s="4" t="s">
        <v>611</v>
      </c>
    </row>
    <row r="7499" spans="1:11" x14ac:dyDescent="0.25">
      <c r="A7499">
        <v>24913715</v>
      </c>
      <c r="B7499">
        <v>24913715</v>
      </c>
      <c r="C7499" t="s">
        <v>602</v>
      </c>
      <c r="D7499">
        <v>3302700</v>
      </c>
      <c r="E7499" t="s">
        <v>620</v>
      </c>
      <c r="F7499" t="s">
        <v>619</v>
      </c>
      <c r="G7499" t="s">
        <v>14</v>
      </c>
      <c r="H7499">
        <v>7</v>
      </c>
      <c r="I7499" t="s">
        <v>15</v>
      </c>
      <c r="J7499" t="s">
        <v>31</v>
      </c>
      <c r="K7499" s="4" t="s">
        <v>611</v>
      </c>
    </row>
    <row r="7500" spans="1:11" x14ac:dyDescent="0.25">
      <c r="A7500">
        <v>24913725</v>
      </c>
      <c r="B7500">
        <v>24913730</v>
      </c>
      <c r="C7500" t="s">
        <v>602</v>
      </c>
      <c r="D7500">
        <v>3302700</v>
      </c>
      <c r="E7500" t="s">
        <v>620</v>
      </c>
      <c r="F7500" t="s">
        <v>619</v>
      </c>
      <c r="G7500" t="s">
        <v>14</v>
      </c>
      <c r="H7500">
        <v>7</v>
      </c>
      <c r="I7500" t="s">
        <v>15</v>
      </c>
      <c r="J7500" t="s">
        <v>31</v>
      </c>
      <c r="K7500" s="4" t="s">
        <v>611</v>
      </c>
    </row>
    <row r="7501" spans="1:11" x14ac:dyDescent="0.25">
      <c r="A7501">
        <v>24913740</v>
      </c>
      <c r="B7501">
        <v>24913740</v>
      </c>
      <c r="C7501" t="s">
        <v>602</v>
      </c>
      <c r="D7501">
        <v>3302700</v>
      </c>
      <c r="E7501" t="s">
        <v>620</v>
      </c>
      <c r="F7501" t="s">
        <v>619</v>
      </c>
      <c r="G7501" t="s">
        <v>14</v>
      </c>
      <c r="H7501">
        <v>7</v>
      </c>
      <c r="I7501" t="s">
        <v>15</v>
      </c>
      <c r="J7501" t="s">
        <v>31</v>
      </c>
      <c r="K7501" s="4" t="s">
        <v>611</v>
      </c>
    </row>
    <row r="7502" spans="1:11" x14ac:dyDescent="0.25">
      <c r="A7502">
        <v>24913775</v>
      </c>
      <c r="B7502">
        <v>24913775</v>
      </c>
      <c r="C7502" t="s">
        <v>602</v>
      </c>
      <c r="D7502">
        <v>3302700</v>
      </c>
      <c r="E7502" t="s">
        <v>620</v>
      </c>
      <c r="F7502" t="s">
        <v>619</v>
      </c>
      <c r="G7502" t="s">
        <v>14</v>
      </c>
      <c r="H7502">
        <v>7</v>
      </c>
      <c r="I7502" t="s">
        <v>15</v>
      </c>
      <c r="J7502" t="s">
        <v>31</v>
      </c>
      <c r="K7502" s="4" t="s">
        <v>611</v>
      </c>
    </row>
    <row r="7503" spans="1:11" x14ac:dyDescent="0.25">
      <c r="A7503">
        <v>24913800</v>
      </c>
      <c r="B7503">
        <v>24913810</v>
      </c>
      <c r="C7503" t="s">
        <v>602</v>
      </c>
      <c r="D7503">
        <v>3302700</v>
      </c>
      <c r="E7503" t="s">
        <v>620</v>
      </c>
      <c r="F7503" t="s">
        <v>619</v>
      </c>
      <c r="G7503" t="s">
        <v>14</v>
      </c>
      <c r="H7503">
        <v>7</v>
      </c>
      <c r="I7503" t="s">
        <v>15</v>
      </c>
      <c r="J7503" t="s">
        <v>31</v>
      </c>
      <c r="K7503" s="4" t="s">
        <v>611</v>
      </c>
    </row>
    <row r="7504" spans="1:11" x14ac:dyDescent="0.25">
      <c r="A7504">
        <v>24913820</v>
      </c>
      <c r="B7504">
        <v>24913820</v>
      </c>
      <c r="C7504" t="s">
        <v>602</v>
      </c>
      <c r="D7504">
        <v>3302700</v>
      </c>
      <c r="E7504" t="s">
        <v>620</v>
      </c>
      <c r="F7504" t="s">
        <v>619</v>
      </c>
      <c r="G7504" t="s">
        <v>14</v>
      </c>
      <c r="H7504">
        <v>7</v>
      </c>
      <c r="I7504" t="s">
        <v>15</v>
      </c>
      <c r="J7504" t="s">
        <v>31</v>
      </c>
      <c r="K7504" s="4" t="s">
        <v>611</v>
      </c>
    </row>
    <row r="7505" spans="1:11" x14ac:dyDescent="0.25">
      <c r="A7505">
        <v>24913830</v>
      </c>
      <c r="B7505">
        <v>24913835</v>
      </c>
      <c r="C7505" t="s">
        <v>602</v>
      </c>
      <c r="D7505">
        <v>3302700</v>
      </c>
      <c r="E7505" t="s">
        <v>620</v>
      </c>
      <c r="F7505" t="s">
        <v>619</v>
      </c>
      <c r="G7505" t="s">
        <v>14</v>
      </c>
      <c r="H7505">
        <v>7</v>
      </c>
      <c r="I7505" t="s">
        <v>15</v>
      </c>
      <c r="J7505" t="s">
        <v>31</v>
      </c>
      <c r="K7505" s="4" t="s">
        <v>611</v>
      </c>
    </row>
    <row r="7506" spans="1:11" x14ac:dyDescent="0.25">
      <c r="A7506">
        <v>24913845</v>
      </c>
      <c r="B7506">
        <v>24913855</v>
      </c>
      <c r="C7506" t="s">
        <v>602</v>
      </c>
      <c r="D7506">
        <v>3302700</v>
      </c>
      <c r="E7506" t="s">
        <v>620</v>
      </c>
      <c r="F7506" t="s">
        <v>619</v>
      </c>
      <c r="G7506" t="s">
        <v>14</v>
      </c>
      <c r="H7506">
        <v>7</v>
      </c>
      <c r="I7506" t="s">
        <v>15</v>
      </c>
      <c r="J7506" t="s">
        <v>31</v>
      </c>
      <c r="K7506" s="4" t="s">
        <v>611</v>
      </c>
    </row>
    <row r="7507" spans="1:11" x14ac:dyDescent="0.25">
      <c r="A7507">
        <v>24913865</v>
      </c>
      <c r="B7507">
        <v>24913875</v>
      </c>
      <c r="C7507" t="s">
        <v>602</v>
      </c>
      <c r="D7507">
        <v>3302700</v>
      </c>
      <c r="E7507" t="s">
        <v>620</v>
      </c>
      <c r="F7507" t="s">
        <v>619</v>
      </c>
      <c r="G7507" t="s">
        <v>14</v>
      </c>
      <c r="H7507">
        <v>7</v>
      </c>
      <c r="I7507" t="s">
        <v>15</v>
      </c>
      <c r="J7507" t="s">
        <v>31</v>
      </c>
      <c r="K7507" s="4" t="s">
        <v>611</v>
      </c>
    </row>
    <row r="7508" spans="1:11" x14ac:dyDescent="0.25">
      <c r="A7508">
        <v>24914000</v>
      </c>
      <c r="B7508">
        <v>24914005</v>
      </c>
      <c r="C7508" t="s">
        <v>602</v>
      </c>
      <c r="D7508">
        <v>3302700</v>
      </c>
      <c r="E7508" t="s">
        <v>620</v>
      </c>
      <c r="F7508" t="s">
        <v>619</v>
      </c>
      <c r="G7508" t="s">
        <v>14</v>
      </c>
      <c r="H7508">
        <v>7</v>
      </c>
      <c r="I7508" t="s">
        <v>15</v>
      </c>
      <c r="J7508" t="s">
        <v>31</v>
      </c>
      <c r="K7508" s="4" t="s">
        <v>611</v>
      </c>
    </row>
    <row r="7509" spans="1:11" x14ac:dyDescent="0.25">
      <c r="A7509">
        <v>24914030</v>
      </c>
      <c r="B7509">
        <v>24914030</v>
      </c>
      <c r="C7509" t="s">
        <v>602</v>
      </c>
      <c r="D7509">
        <v>3302700</v>
      </c>
      <c r="E7509" t="s">
        <v>620</v>
      </c>
      <c r="F7509" t="s">
        <v>619</v>
      </c>
      <c r="G7509" t="s">
        <v>14</v>
      </c>
      <c r="H7509">
        <v>7</v>
      </c>
      <c r="I7509" t="s">
        <v>15</v>
      </c>
      <c r="J7509" t="s">
        <v>31</v>
      </c>
      <c r="K7509" s="4" t="s">
        <v>611</v>
      </c>
    </row>
    <row r="7510" spans="1:11" x14ac:dyDescent="0.25">
      <c r="A7510">
        <v>24914050</v>
      </c>
      <c r="B7510">
        <v>24914105</v>
      </c>
      <c r="C7510" t="s">
        <v>602</v>
      </c>
      <c r="D7510">
        <v>3302700</v>
      </c>
      <c r="E7510" t="s">
        <v>620</v>
      </c>
      <c r="F7510" t="s">
        <v>619</v>
      </c>
      <c r="G7510" t="s">
        <v>14</v>
      </c>
      <c r="H7510">
        <v>7</v>
      </c>
      <c r="I7510" t="s">
        <v>15</v>
      </c>
      <c r="J7510" t="s">
        <v>31</v>
      </c>
      <c r="K7510" s="4" t="s">
        <v>611</v>
      </c>
    </row>
    <row r="7511" spans="1:11" x14ac:dyDescent="0.25">
      <c r="A7511">
        <v>24914125</v>
      </c>
      <c r="B7511">
        <v>24914130</v>
      </c>
      <c r="C7511" t="s">
        <v>602</v>
      </c>
      <c r="D7511">
        <v>3302700</v>
      </c>
      <c r="E7511" t="s">
        <v>620</v>
      </c>
      <c r="F7511" t="s">
        <v>619</v>
      </c>
      <c r="G7511" t="s">
        <v>14</v>
      </c>
      <c r="H7511">
        <v>7</v>
      </c>
      <c r="I7511" t="s">
        <v>15</v>
      </c>
      <c r="J7511" t="s">
        <v>31</v>
      </c>
      <c r="K7511" s="4" t="s">
        <v>611</v>
      </c>
    </row>
    <row r="7512" spans="1:11" x14ac:dyDescent="0.25">
      <c r="A7512">
        <v>24914145</v>
      </c>
      <c r="B7512">
        <v>24914150</v>
      </c>
      <c r="C7512" t="s">
        <v>602</v>
      </c>
      <c r="D7512">
        <v>3302700</v>
      </c>
      <c r="E7512" t="s">
        <v>620</v>
      </c>
      <c r="F7512" t="s">
        <v>619</v>
      </c>
      <c r="G7512" t="s">
        <v>14</v>
      </c>
      <c r="H7512">
        <v>7</v>
      </c>
      <c r="I7512" t="s">
        <v>15</v>
      </c>
      <c r="J7512" t="s">
        <v>31</v>
      </c>
      <c r="K7512" s="4" t="s">
        <v>611</v>
      </c>
    </row>
    <row r="7513" spans="1:11" x14ac:dyDescent="0.25">
      <c r="A7513">
        <v>24914165</v>
      </c>
      <c r="B7513">
        <v>24914165</v>
      </c>
      <c r="C7513" t="s">
        <v>602</v>
      </c>
      <c r="D7513">
        <v>3302700</v>
      </c>
      <c r="E7513" t="s">
        <v>620</v>
      </c>
      <c r="F7513" t="s">
        <v>619</v>
      </c>
      <c r="G7513" t="s">
        <v>14</v>
      </c>
      <c r="H7513">
        <v>7</v>
      </c>
      <c r="I7513" t="s">
        <v>15</v>
      </c>
      <c r="J7513" t="s">
        <v>31</v>
      </c>
      <c r="K7513" s="4" t="s">
        <v>611</v>
      </c>
    </row>
    <row r="7514" spans="1:11" x14ac:dyDescent="0.25">
      <c r="A7514">
        <v>24914180</v>
      </c>
      <c r="B7514">
        <v>24914180</v>
      </c>
      <c r="C7514" t="s">
        <v>602</v>
      </c>
      <c r="D7514">
        <v>3302700</v>
      </c>
      <c r="E7514" t="s">
        <v>620</v>
      </c>
      <c r="F7514" t="s">
        <v>619</v>
      </c>
      <c r="G7514" t="s">
        <v>14</v>
      </c>
      <c r="H7514">
        <v>7</v>
      </c>
      <c r="I7514" t="s">
        <v>15</v>
      </c>
      <c r="J7514" t="s">
        <v>31</v>
      </c>
      <c r="K7514" s="4" t="s">
        <v>611</v>
      </c>
    </row>
    <row r="7515" spans="1:11" x14ac:dyDescent="0.25">
      <c r="A7515">
        <v>24914190</v>
      </c>
      <c r="B7515">
        <v>24914210</v>
      </c>
      <c r="C7515" t="s">
        <v>602</v>
      </c>
      <c r="D7515">
        <v>3302700</v>
      </c>
      <c r="E7515" t="s">
        <v>620</v>
      </c>
      <c r="F7515" t="s">
        <v>619</v>
      </c>
      <c r="G7515" t="s">
        <v>14</v>
      </c>
      <c r="H7515">
        <v>7</v>
      </c>
      <c r="I7515" t="s">
        <v>15</v>
      </c>
      <c r="J7515" t="s">
        <v>31</v>
      </c>
      <c r="K7515" s="4" t="s">
        <v>611</v>
      </c>
    </row>
    <row r="7516" spans="1:11" x14ac:dyDescent="0.25">
      <c r="A7516">
        <v>24914300</v>
      </c>
      <c r="B7516">
        <v>24914305</v>
      </c>
      <c r="C7516" t="s">
        <v>602</v>
      </c>
      <c r="D7516">
        <v>3302700</v>
      </c>
      <c r="E7516" t="s">
        <v>620</v>
      </c>
      <c r="F7516" t="s">
        <v>619</v>
      </c>
      <c r="G7516" t="s">
        <v>14</v>
      </c>
      <c r="H7516">
        <v>7</v>
      </c>
      <c r="I7516" t="s">
        <v>15</v>
      </c>
      <c r="J7516" t="s">
        <v>31</v>
      </c>
      <c r="K7516" s="4" t="s">
        <v>611</v>
      </c>
    </row>
    <row r="7517" spans="1:11" x14ac:dyDescent="0.25">
      <c r="A7517">
        <v>24914325</v>
      </c>
      <c r="B7517">
        <v>24914330</v>
      </c>
      <c r="C7517" t="s">
        <v>602</v>
      </c>
      <c r="D7517">
        <v>3302700</v>
      </c>
      <c r="E7517" t="s">
        <v>620</v>
      </c>
      <c r="F7517" t="s">
        <v>619</v>
      </c>
      <c r="G7517" t="s">
        <v>14</v>
      </c>
      <c r="H7517">
        <v>7</v>
      </c>
      <c r="I7517" t="s">
        <v>15</v>
      </c>
      <c r="J7517" t="s">
        <v>31</v>
      </c>
      <c r="K7517" s="4" t="s">
        <v>611</v>
      </c>
    </row>
    <row r="7518" spans="1:11" x14ac:dyDescent="0.25">
      <c r="A7518">
        <v>24914345</v>
      </c>
      <c r="B7518">
        <v>24914345</v>
      </c>
      <c r="C7518" t="s">
        <v>602</v>
      </c>
      <c r="D7518">
        <v>3302700</v>
      </c>
      <c r="E7518" t="s">
        <v>620</v>
      </c>
      <c r="F7518" t="s">
        <v>619</v>
      </c>
      <c r="G7518" t="s">
        <v>14</v>
      </c>
      <c r="H7518">
        <v>7</v>
      </c>
      <c r="I7518" t="s">
        <v>15</v>
      </c>
      <c r="J7518" t="s">
        <v>31</v>
      </c>
      <c r="K7518" s="4" t="s">
        <v>611</v>
      </c>
    </row>
    <row r="7519" spans="1:11" x14ac:dyDescent="0.25">
      <c r="A7519">
        <v>24914360</v>
      </c>
      <c r="B7519">
        <v>24914360</v>
      </c>
      <c r="C7519" t="s">
        <v>602</v>
      </c>
      <c r="D7519">
        <v>3302700</v>
      </c>
      <c r="E7519" t="s">
        <v>620</v>
      </c>
      <c r="F7519" t="s">
        <v>619</v>
      </c>
      <c r="G7519" t="s">
        <v>14</v>
      </c>
      <c r="H7519">
        <v>7</v>
      </c>
      <c r="I7519" t="s">
        <v>15</v>
      </c>
      <c r="J7519" t="s">
        <v>31</v>
      </c>
      <c r="K7519" s="4" t="s">
        <v>611</v>
      </c>
    </row>
    <row r="7520" spans="1:11" x14ac:dyDescent="0.25">
      <c r="A7520">
        <v>24914370</v>
      </c>
      <c r="B7520">
        <v>24914370</v>
      </c>
      <c r="C7520" t="s">
        <v>602</v>
      </c>
      <c r="D7520">
        <v>3302700</v>
      </c>
      <c r="E7520" t="s">
        <v>620</v>
      </c>
      <c r="F7520" t="s">
        <v>619</v>
      </c>
      <c r="G7520" t="s">
        <v>14</v>
      </c>
      <c r="H7520">
        <v>7</v>
      </c>
      <c r="I7520" t="s">
        <v>15</v>
      </c>
      <c r="J7520" t="s">
        <v>31</v>
      </c>
      <c r="K7520" s="4" t="s">
        <v>611</v>
      </c>
    </row>
    <row r="7521" spans="1:11" x14ac:dyDescent="0.25">
      <c r="A7521">
        <v>24914380</v>
      </c>
      <c r="B7521">
        <v>24914380</v>
      </c>
      <c r="C7521" t="s">
        <v>602</v>
      </c>
      <c r="D7521">
        <v>3302700</v>
      </c>
      <c r="E7521" t="s">
        <v>620</v>
      </c>
      <c r="F7521" t="s">
        <v>619</v>
      </c>
      <c r="G7521" t="s">
        <v>14</v>
      </c>
      <c r="H7521">
        <v>7</v>
      </c>
      <c r="I7521" t="s">
        <v>15</v>
      </c>
      <c r="J7521" t="s">
        <v>31</v>
      </c>
      <c r="K7521" s="4" t="s">
        <v>611</v>
      </c>
    </row>
    <row r="7522" spans="1:11" x14ac:dyDescent="0.25">
      <c r="A7522">
        <v>24914390</v>
      </c>
      <c r="B7522">
        <v>24914390</v>
      </c>
      <c r="C7522" t="s">
        <v>602</v>
      </c>
      <c r="D7522">
        <v>3302700</v>
      </c>
      <c r="E7522" t="s">
        <v>620</v>
      </c>
      <c r="F7522" t="s">
        <v>619</v>
      </c>
      <c r="G7522" t="s">
        <v>14</v>
      </c>
      <c r="H7522">
        <v>7</v>
      </c>
      <c r="I7522" t="s">
        <v>15</v>
      </c>
      <c r="J7522" t="s">
        <v>31</v>
      </c>
      <c r="K7522" s="4" t="s">
        <v>611</v>
      </c>
    </row>
    <row r="7523" spans="1:11" x14ac:dyDescent="0.25">
      <c r="A7523">
        <v>24914400</v>
      </c>
      <c r="B7523">
        <v>24914400</v>
      </c>
      <c r="C7523" t="s">
        <v>602</v>
      </c>
      <c r="D7523">
        <v>3302700</v>
      </c>
      <c r="E7523" t="s">
        <v>620</v>
      </c>
      <c r="F7523" t="s">
        <v>619</v>
      </c>
      <c r="G7523" t="s">
        <v>14</v>
      </c>
      <c r="H7523">
        <v>7</v>
      </c>
      <c r="I7523" t="s">
        <v>15</v>
      </c>
      <c r="J7523" t="s">
        <v>31</v>
      </c>
      <c r="K7523" s="4" t="s">
        <v>611</v>
      </c>
    </row>
    <row r="7524" spans="1:11" x14ac:dyDescent="0.25">
      <c r="A7524">
        <v>24914410</v>
      </c>
      <c r="B7524">
        <v>24914410</v>
      </c>
      <c r="C7524" t="s">
        <v>602</v>
      </c>
      <c r="D7524">
        <v>3302700</v>
      </c>
      <c r="E7524" t="s">
        <v>620</v>
      </c>
      <c r="F7524" t="s">
        <v>619</v>
      </c>
      <c r="G7524" t="s">
        <v>14</v>
      </c>
      <c r="H7524">
        <v>7</v>
      </c>
      <c r="I7524" t="s">
        <v>15</v>
      </c>
      <c r="J7524" t="s">
        <v>31</v>
      </c>
      <c r="K7524" s="4" t="s">
        <v>611</v>
      </c>
    </row>
    <row r="7525" spans="1:11" x14ac:dyDescent="0.25">
      <c r="A7525">
        <v>24914420</v>
      </c>
      <c r="B7525">
        <v>24914425</v>
      </c>
      <c r="C7525" t="s">
        <v>602</v>
      </c>
      <c r="D7525">
        <v>3302700</v>
      </c>
      <c r="E7525" t="s">
        <v>620</v>
      </c>
      <c r="F7525" t="s">
        <v>619</v>
      </c>
      <c r="G7525" t="s">
        <v>14</v>
      </c>
      <c r="H7525">
        <v>7</v>
      </c>
      <c r="I7525" t="s">
        <v>15</v>
      </c>
      <c r="J7525" t="s">
        <v>31</v>
      </c>
      <c r="K7525" s="4" t="s">
        <v>611</v>
      </c>
    </row>
    <row r="7526" spans="1:11" x14ac:dyDescent="0.25">
      <c r="A7526">
        <v>24914440</v>
      </c>
      <c r="B7526">
        <v>24914440</v>
      </c>
      <c r="C7526" t="s">
        <v>602</v>
      </c>
      <c r="D7526">
        <v>3302700</v>
      </c>
      <c r="E7526" t="s">
        <v>620</v>
      </c>
      <c r="F7526" t="s">
        <v>619</v>
      </c>
      <c r="G7526" t="s">
        <v>14</v>
      </c>
      <c r="H7526">
        <v>7</v>
      </c>
      <c r="I7526" t="s">
        <v>15</v>
      </c>
      <c r="J7526" t="s">
        <v>31</v>
      </c>
      <c r="K7526" s="4" t="s">
        <v>611</v>
      </c>
    </row>
    <row r="7527" spans="1:11" x14ac:dyDescent="0.25">
      <c r="A7527">
        <v>24915140</v>
      </c>
      <c r="B7527">
        <v>24915150</v>
      </c>
      <c r="C7527" t="s">
        <v>602</v>
      </c>
      <c r="D7527">
        <v>3302700</v>
      </c>
      <c r="E7527" t="s">
        <v>620</v>
      </c>
      <c r="F7527" t="s">
        <v>619</v>
      </c>
      <c r="G7527" t="s">
        <v>14</v>
      </c>
      <c r="H7527">
        <v>7</v>
      </c>
      <c r="I7527" t="s">
        <v>15</v>
      </c>
      <c r="J7527" t="s">
        <v>31</v>
      </c>
      <c r="K7527" s="4" t="s">
        <v>611</v>
      </c>
    </row>
    <row r="7528" spans="1:11" x14ac:dyDescent="0.25">
      <c r="A7528">
        <v>24915400</v>
      </c>
      <c r="B7528">
        <v>24915405</v>
      </c>
      <c r="C7528" t="s">
        <v>602</v>
      </c>
      <c r="D7528">
        <v>3302700</v>
      </c>
      <c r="E7528" t="s">
        <v>620</v>
      </c>
      <c r="F7528" t="s">
        <v>619</v>
      </c>
      <c r="G7528" t="s">
        <v>14</v>
      </c>
      <c r="H7528">
        <v>7</v>
      </c>
      <c r="I7528" t="s">
        <v>15</v>
      </c>
      <c r="J7528" t="s">
        <v>31</v>
      </c>
      <c r="K7528" s="4" t="s">
        <v>611</v>
      </c>
    </row>
    <row r="7529" spans="1:11" x14ac:dyDescent="0.25">
      <c r="A7529">
        <v>24915420</v>
      </c>
      <c r="B7529">
        <v>24915425</v>
      </c>
      <c r="C7529" t="s">
        <v>602</v>
      </c>
      <c r="D7529">
        <v>3302700</v>
      </c>
      <c r="E7529" t="s">
        <v>620</v>
      </c>
      <c r="F7529" t="s">
        <v>619</v>
      </c>
      <c r="G7529" t="s">
        <v>14</v>
      </c>
      <c r="H7529">
        <v>7</v>
      </c>
      <c r="I7529" t="s">
        <v>15</v>
      </c>
      <c r="J7529" t="s">
        <v>31</v>
      </c>
      <c r="K7529" s="4" t="s">
        <v>611</v>
      </c>
    </row>
    <row r="7530" spans="1:11" x14ac:dyDescent="0.25">
      <c r="A7530">
        <v>24915435</v>
      </c>
      <c r="B7530">
        <v>24915435</v>
      </c>
      <c r="C7530" t="s">
        <v>602</v>
      </c>
      <c r="D7530">
        <v>3302700</v>
      </c>
      <c r="E7530" t="s">
        <v>620</v>
      </c>
      <c r="F7530" t="s">
        <v>619</v>
      </c>
      <c r="G7530" t="s">
        <v>14</v>
      </c>
      <c r="H7530">
        <v>7</v>
      </c>
      <c r="I7530" t="s">
        <v>15</v>
      </c>
      <c r="J7530" t="s">
        <v>31</v>
      </c>
      <c r="K7530" s="4" t="s">
        <v>611</v>
      </c>
    </row>
    <row r="7531" spans="1:11" x14ac:dyDescent="0.25">
      <c r="A7531">
        <v>24915500</v>
      </c>
      <c r="B7531">
        <v>24915500</v>
      </c>
      <c r="C7531" t="s">
        <v>602</v>
      </c>
      <c r="D7531">
        <v>3302700</v>
      </c>
      <c r="E7531" t="s">
        <v>620</v>
      </c>
      <c r="F7531" t="s">
        <v>619</v>
      </c>
      <c r="G7531" t="s">
        <v>14</v>
      </c>
      <c r="H7531">
        <v>7</v>
      </c>
      <c r="I7531" t="s">
        <v>15</v>
      </c>
      <c r="J7531" t="s">
        <v>31</v>
      </c>
      <c r="K7531" s="4" t="s">
        <v>611</v>
      </c>
    </row>
    <row r="7532" spans="1:11" x14ac:dyDescent="0.25">
      <c r="A7532">
        <v>24915515</v>
      </c>
      <c r="B7532">
        <v>24915525</v>
      </c>
      <c r="C7532" t="s">
        <v>602</v>
      </c>
      <c r="D7532">
        <v>3302700</v>
      </c>
      <c r="E7532" t="s">
        <v>620</v>
      </c>
      <c r="F7532" t="s">
        <v>619</v>
      </c>
      <c r="G7532" t="s">
        <v>14</v>
      </c>
      <c r="H7532">
        <v>7</v>
      </c>
      <c r="I7532" t="s">
        <v>15</v>
      </c>
      <c r="J7532" t="s">
        <v>31</v>
      </c>
      <c r="K7532" s="4" t="s">
        <v>611</v>
      </c>
    </row>
    <row r="7533" spans="1:11" x14ac:dyDescent="0.25">
      <c r="A7533">
        <v>24915540</v>
      </c>
      <c r="B7533">
        <v>24915540</v>
      </c>
      <c r="C7533" t="s">
        <v>602</v>
      </c>
      <c r="D7533">
        <v>3302700</v>
      </c>
      <c r="E7533" t="s">
        <v>620</v>
      </c>
      <c r="F7533" t="s">
        <v>619</v>
      </c>
      <c r="G7533" t="s">
        <v>14</v>
      </c>
      <c r="H7533">
        <v>7</v>
      </c>
      <c r="I7533" t="s">
        <v>15</v>
      </c>
      <c r="J7533" t="s">
        <v>31</v>
      </c>
      <c r="K7533" s="4" t="s">
        <v>611</v>
      </c>
    </row>
    <row r="7534" spans="1:11" x14ac:dyDescent="0.25">
      <c r="A7534">
        <v>24915555</v>
      </c>
      <c r="B7534">
        <v>24915555</v>
      </c>
      <c r="C7534" t="s">
        <v>602</v>
      </c>
      <c r="D7534">
        <v>3302700</v>
      </c>
      <c r="E7534" t="s">
        <v>620</v>
      </c>
      <c r="F7534" t="s">
        <v>619</v>
      </c>
      <c r="G7534" t="s">
        <v>14</v>
      </c>
      <c r="H7534">
        <v>7</v>
      </c>
      <c r="I7534" t="s">
        <v>15</v>
      </c>
      <c r="J7534" t="s">
        <v>31</v>
      </c>
      <c r="K7534" s="4" t="s">
        <v>611</v>
      </c>
    </row>
    <row r="7535" spans="1:11" x14ac:dyDescent="0.25">
      <c r="A7535">
        <v>24915570</v>
      </c>
      <c r="B7535">
        <v>24915575</v>
      </c>
      <c r="C7535" t="s">
        <v>602</v>
      </c>
      <c r="D7535">
        <v>3302700</v>
      </c>
      <c r="E7535" t="s">
        <v>620</v>
      </c>
      <c r="F7535" t="s">
        <v>619</v>
      </c>
      <c r="G7535" t="s">
        <v>14</v>
      </c>
      <c r="H7535">
        <v>7</v>
      </c>
      <c r="I7535" t="s">
        <v>15</v>
      </c>
      <c r="J7535" t="s">
        <v>31</v>
      </c>
      <c r="K7535" s="4" t="s">
        <v>611</v>
      </c>
    </row>
    <row r="7536" spans="1:11" x14ac:dyDescent="0.25">
      <c r="A7536">
        <v>24915610</v>
      </c>
      <c r="B7536">
        <v>24915610</v>
      </c>
      <c r="C7536" t="s">
        <v>602</v>
      </c>
      <c r="D7536">
        <v>3302700</v>
      </c>
      <c r="E7536" t="s">
        <v>620</v>
      </c>
      <c r="F7536" t="s">
        <v>619</v>
      </c>
      <c r="G7536" t="s">
        <v>14</v>
      </c>
      <c r="H7536">
        <v>7</v>
      </c>
      <c r="I7536" t="s">
        <v>15</v>
      </c>
      <c r="J7536" t="s">
        <v>31</v>
      </c>
      <c r="K7536" s="4" t="s">
        <v>611</v>
      </c>
    </row>
    <row r="7537" spans="1:11" x14ac:dyDescent="0.25">
      <c r="A7537">
        <v>24920540</v>
      </c>
      <c r="B7537">
        <v>24920540</v>
      </c>
      <c r="C7537" t="s">
        <v>602</v>
      </c>
      <c r="D7537">
        <v>3302700</v>
      </c>
      <c r="E7537" t="s">
        <v>620</v>
      </c>
      <c r="F7537" t="s">
        <v>619</v>
      </c>
      <c r="G7537" t="s">
        <v>14</v>
      </c>
      <c r="H7537">
        <v>7</v>
      </c>
      <c r="I7537" t="s">
        <v>15</v>
      </c>
      <c r="J7537" t="s">
        <v>31</v>
      </c>
      <c r="K7537" s="4" t="s">
        <v>611</v>
      </c>
    </row>
    <row r="7538" spans="1:11" x14ac:dyDescent="0.25">
      <c r="A7538">
        <v>24920700</v>
      </c>
      <c r="B7538">
        <v>24920700</v>
      </c>
      <c r="C7538" t="s">
        <v>602</v>
      </c>
      <c r="D7538">
        <v>3302700</v>
      </c>
      <c r="E7538" t="s">
        <v>620</v>
      </c>
      <c r="F7538" t="s">
        <v>619</v>
      </c>
      <c r="G7538" t="s">
        <v>14</v>
      </c>
      <c r="H7538">
        <v>7</v>
      </c>
      <c r="I7538" t="s">
        <v>15</v>
      </c>
      <c r="J7538" t="s">
        <v>31</v>
      </c>
      <c r="K7538" s="4" t="s">
        <v>611</v>
      </c>
    </row>
    <row r="7539" spans="1:11" x14ac:dyDescent="0.25">
      <c r="A7539">
        <v>24920710</v>
      </c>
      <c r="B7539">
        <v>24920710</v>
      </c>
      <c r="C7539" t="s">
        <v>602</v>
      </c>
      <c r="D7539">
        <v>3302700</v>
      </c>
      <c r="E7539" t="s">
        <v>620</v>
      </c>
      <c r="F7539" t="s">
        <v>619</v>
      </c>
      <c r="G7539" t="s">
        <v>14</v>
      </c>
      <c r="H7539">
        <v>7</v>
      </c>
      <c r="I7539" t="s">
        <v>15</v>
      </c>
      <c r="J7539" t="s">
        <v>31</v>
      </c>
      <c r="K7539" s="4" t="s">
        <v>611</v>
      </c>
    </row>
    <row r="7540" spans="1:11" x14ac:dyDescent="0.25">
      <c r="A7540">
        <v>24921316</v>
      </c>
      <c r="B7540">
        <v>24921316</v>
      </c>
      <c r="C7540" t="s">
        <v>602</v>
      </c>
      <c r="D7540">
        <v>3302700</v>
      </c>
      <c r="E7540" t="s">
        <v>620</v>
      </c>
      <c r="F7540" t="s">
        <v>619</v>
      </c>
      <c r="G7540" t="s">
        <v>14</v>
      </c>
      <c r="H7540">
        <v>7</v>
      </c>
      <c r="I7540" t="s">
        <v>15</v>
      </c>
      <c r="J7540" t="s">
        <v>31</v>
      </c>
      <c r="K7540" s="4" t="s">
        <v>611</v>
      </c>
    </row>
    <row r="7541" spans="1:11" x14ac:dyDescent="0.25">
      <c r="A7541">
        <v>24921436</v>
      </c>
      <c r="B7541">
        <v>24921436</v>
      </c>
      <c r="C7541" t="s">
        <v>602</v>
      </c>
      <c r="D7541">
        <v>3302700</v>
      </c>
      <c r="E7541" t="s">
        <v>620</v>
      </c>
      <c r="F7541" t="s">
        <v>619</v>
      </c>
      <c r="G7541" t="s">
        <v>14</v>
      </c>
      <c r="H7541">
        <v>7</v>
      </c>
      <c r="I7541" t="s">
        <v>15</v>
      </c>
      <c r="J7541" t="s">
        <v>31</v>
      </c>
      <c r="K7541" s="4" t="s">
        <v>611</v>
      </c>
    </row>
    <row r="7542" spans="1:11" x14ac:dyDescent="0.25">
      <c r="A7542">
        <v>24921452</v>
      </c>
      <c r="B7542">
        <v>24921456</v>
      </c>
      <c r="C7542" t="s">
        <v>602</v>
      </c>
      <c r="D7542">
        <v>3302700</v>
      </c>
      <c r="E7542" t="s">
        <v>620</v>
      </c>
      <c r="F7542" t="s">
        <v>619</v>
      </c>
      <c r="G7542" t="s">
        <v>14</v>
      </c>
      <c r="H7542">
        <v>7</v>
      </c>
      <c r="I7542" t="s">
        <v>15</v>
      </c>
      <c r="J7542" t="s">
        <v>31</v>
      </c>
      <c r="K7542" s="4" t="s">
        <v>611</v>
      </c>
    </row>
    <row r="7543" spans="1:11" x14ac:dyDescent="0.25">
      <c r="A7543">
        <v>24921492</v>
      </c>
      <c r="B7543">
        <v>24921496</v>
      </c>
      <c r="C7543" t="s">
        <v>602</v>
      </c>
      <c r="D7543">
        <v>3302700</v>
      </c>
      <c r="E7543" t="s">
        <v>620</v>
      </c>
      <c r="F7543" t="s">
        <v>619</v>
      </c>
      <c r="G7543" t="s">
        <v>14</v>
      </c>
      <c r="H7543">
        <v>7</v>
      </c>
      <c r="I7543" t="s">
        <v>15</v>
      </c>
      <c r="J7543" t="s">
        <v>31</v>
      </c>
      <c r="K7543" s="4" t="s">
        <v>611</v>
      </c>
    </row>
    <row r="7544" spans="1:11" x14ac:dyDescent="0.25">
      <c r="A7544">
        <v>24921512</v>
      </c>
      <c r="B7544">
        <v>24921512</v>
      </c>
      <c r="C7544" t="s">
        <v>602</v>
      </c>
      <c r="D7544">
        <v>3302700</v>
      </c>
      <c r="E7544" t="s">
        <v>620</v>
      </c>
      <c r="F7544" t="s">
        <v>619</v>
      </c>
      <c r="G7544" t="s">
        <v>14</v>
      </c>
      <c r="H7544">
        <v>7</v>
      </c>
      <c r="I7544" t="s">
        <v>15</v>
      </c>
      <c r="J7544" t="s">
        <v>31</v>
      </c>
      <c r="K7544" s="4" t="s">
        <v>611</v>
      </c>
    </row>
    <row r="7545" spans="1:11" x14ac:dyDescent="0.25">
      <c r="A7545">
        <v>24921544</v>
      </c>
      <c r="B7545">
        <v>24921544</v>
      </c>
      <c r="C7545" t="s">
        <v>602</v>
      </c>
      <c r="D7545">
        <v>3302700</v>
      </c>
      <c r="E7545" t="s">
        <v>620</v>
      </c>
      <c r="F7545" t="s">
        <v>619</v>
      </c>
      <c r="G7545" t="s">
        <v>14</v>
      </c>
      <c r="H7545">
        <v>7</v>
      </c>
      <c r="I7545" t="s">
        <v>15</v>
      </c>
      <c r="J7545" t="s">
        <v>31</v>
      </c>
      <c r="K7545" s="4" t="s">
        <v>611</v>
      </c>
    </row>
    <row r="7546" spans="1:11" x14ac:dyDescent="0.25">
      <c r="A7546">
        <v>24921580</v>
      </c>
      <c r="B7546">
        <v>24921580</v>
      </c>
      <c r="C7546" t="s">
        <v>602</v>
      </c>
      <c r="D7546">
        <v>3302700</v>
      </c>
      <c r="E7546" t="s">
        <v>620</v>
      </c>
      <c r="F7546" t="s">
        <v>619</v>
      </c>
      <c r="G7546" t="s">
        <v>14</v>
      </c>
      <c r="H7546">
        <v>7</v>
      </c>
      <c r="I7546" t="s">
        <v>15</v>
      </c>
      <c r="J7546" t="s">
        <v>31</v>
      </c>
      <c r="K7546" s="4" t="s">
        <v>611</v>
      </c>
    </row>
    <row r="7547" spans="1:11" x14ac:dyDescent="0.25">
      <c r="A7547">
        <v>24921592</v>
      </c>
      <c r="B7547">
        <v>24921592</v>
      </c>
      <c r="C7547" t="s">
        <v>602</v>
      </c>
      <c r="D7547">
        <v>3302700</v>
      </c>
      <c r="E7547" t="s">
        <v>620</v>
      </c>
      <c r="F7547" t="s">
        <v>619</v>
      </c>
      <c r="G7547" t="s">
        <v>14</v>
      </c>
      <c r="H7547">
        <v>7</v>
      </c>
      <c r="I7547" t="s">
        <v>15</v>
      </c>
      <c r="J7547" t="s">
        <v>31</v>
      </c>
      <c r="K7547" s="4" t="s">
        <v>611</v>
      </c>
    </row>
    <row r="7548" spans="1:11" x14ac:dyDescent="0.25">
      <c r="A7548">
        <v>24921628</v>
      </c>
      <c r="B7548">
        <v>24921628</v>
      </c>
      <c r="C7548" t="s">
        <v>602</v>
      </c>
      <c r="D7548">
        <v>3302700</v>
      </c>
      <c r="E7548" t="s">
        <v>620</v>
      </c>
      <c r="F7548" t="s">
        <v>619</v>
      </c>
      <c r="G7548" t="s">
        <v>14</v>
      </c>
      <c r="H7548">
        <v>7</v>
      </c>
      <c r="I7548" t="s">
        <v>15</v>
      </c>
      <c r="J7548" t="s">
        <v>31</v>
      </c>
      <c r="K7548" s="4" t="s">
        <v>611</v>
      </c>
    </row>
    <row r="7549" spans="1:11" x14ac:dyDescent="0.25">
      <c r="A7549">
        <v>24921652</v>
      </c>
      <c r="B7549">
        <v>24921656</v>
      </c>
      <c r="C7549" t="s">
        <v>602</v>
      </c>
      <c r="D7549">
        <v>3302700</v>
      </c>
      <c r="E7549" t="s">
        <v>620</v>
      </c>
      <c r="F7549" t="s">
        <v>619</v>
      </c>
      <c r="G7549" t="s">
        <v>14</v>
      </c>
      <c r="H7549">
        <v>7</v>
      </c>
      <c r="I7549" t="s">
        <v>15</v>
      </c>
      <c r="J7549" t="s">
        <v>31</v>
      </c>
      <c r="K7549" s="4" t="s">
        <v>611</v>
      </c>
    </row>
    <row r="7550" spans="1:11" x14ac:dyDescent="0.25">
      <c r="A7550">
        <v>24921664</v>
      </c>
      <c r="B7550">
        <v>24921668</v>
      </c>
      <c r="C7550" t="s">
        <v>602</v>
      </c>
      <c r="D7550">
        <v>3302700</v>
      </c>
      <c r="E7550" t="s">
        <v>620</v>
      </c>
      <c r="F7550" t="s">
        <v>619</v>
      </c>
      <c r="G7550" t="s">
        <v>14</v>
      </c>
      <c r="H7550">
        <v>7</v>
      </c>
      <c r="I7550" t="s">
        <v>15</v>
      </c>
      <c r="J7550" t="s">
        <v>31</v>
      </c>
      <c r="K7550" s="4" t="s">
        <v>611</v>
      </c>
    </row>
    <row r="7551" spans="1:11" x14ac:dyDescent="0.25">
      <c r="A7551">
        <v>24921700</v>
      </c>
      <c r="B7551">
        <v>24921700</v>
      </c>
      <c r="C7551" t="s">
        <v>602</v>
      </c>
      <c r="D7551">
        <v>3302700</v>
      </c>
      <c r="E7551" t="s">
        <v>620</v>
      </c>
      <c r="F7551" t="s">
        <v>619</v>
      </c>
      <c r="G7551" t="s">
        <v>14</v>
      </c>
      <c r="H7551">
        <v>7</v>
      </c>
      <c r="I7551" t="s">
        <v>15</v>
      </c>
      <c r="J7551" t="s">
        <v>31</v>
      </c>
      <c r="K7551" s="4" t="s">
        <v>611</v>
      </c>
    </row>
    <row r="7552" spans="1:11" x14ac:dyDescent="0.25">
      <c r="A7552">
        <v>24921720</v>
      </c>
      <c r="B7552">
        <v>24921720</v>
      </c>
      <c r="C7552" t="s">
        <v>602</v>
      </c>
      <c r="D7552">
        <v>3302700</v>
      </c>
      <c r="E7552" t="s">
        <v>620</v>
      </c>
      <c r="F7552" t="s">
        <v>619</v>
      </c>
      <c r="G7552" t="s">
        <v>14</v>
      </c>
      <c r="H7552">
        <v>7</v>
      </c>
      <c r="I7552" t="s">
        <v>15</v>
      </c>
      <c r="J7552" t="s">
        <v>31</v>
      </c>
      <c r="K7552" s="4" t="s">
        <v>611</v>
      </c>
    </row>
    <row r="7553" spans="1:11" x14ac:dyDescent="0.25">
      <c r="A7553">
        <v>24921732</v>
      </c>
      <c r="B7553">
        <v>24921736</v>
      </c>
      <c r="C7553" t="s">
        <v>602</v>
      </c>
      <c r="D7553">
        <v>3302700</v>
      </c>
      <c r="E7553" t="s">
        <v>620</v>
      </c>
      <c r="F7553" t="s">
        <v>619</v>
      </c>
      <c r="G7553" t="s">
        <v>14</v>
      </c>
      <c r="H7553">
        <v>7</v>
      </c>
      <c r="I7553" t="s">
        <v>15</v>
      </c>
      <c r="J7553" t="s">
        <v>31</v>
      </c>
      <c r="K7553" s="4" t="s">
        <v>611</v>
      </c>
    </row>
    <row r="7554" spans="1:11" x14ac:dyDescent="0.25">
      <c r="A7554">
        <v>24921744</v>
      </c>
      <c r="B7554">
        <v>24921744</v>
      </c>
      <c r="C7554" t="s">
        <v>602</v>
      </c>
      <c r="D7554">
        <v>3302700</v>
      </c>
      <c r="E7554" t="s">
        <v>620</v>
      </c>
      <c r="F7554" t="s">
        <v>619</v>
      </c>
      <c r="G7554" t="s">
        <v>14</v>
      </c>
      <c r="H7554">
        <v>7</v>
      </c>
      <c r="I7554" t="s">
        <v>15</v>
      </c>
      <c r="J7554" t="s">
        <v>31</v>
      </c>
      <c r="K7554" s="4" t="s">
        <v>611</v>
      </c>
    </row>
    <row r="7555" spans="1:11" x14ac:dyDescent="0.25">
      <c r="A7555">
        <v>24922030</v>
      </c>
      <c r="B7555">
        <v>24922030</v>
      </c>
      <c r="C7555" t="s">
        <v>602</v>
      </c>
      <c r="D7555">
        <v>3302700</v>
      </c>
      <c r="E7555" t="s">
        <v>620</v>
      </c>
      <c r="F7555" t="s">
        <v>619</v>
      </c>
      <c r="G7555" t="s">
        <v>14</v>
      </c>
      <c r="H7555">
        <v>7</v>
      </c>
      <c r="I7555" t="s">
        <v>15</v>
      </c>
      <c r="J7555" t="s">
        <v>31</v>
      </c>
      <c r="K7555" s="4" t="s">
        <v>611</v>
      </c>
    </row>
    <row r="7556" spans="1:11" x14ac:dyDescent="0.25">
      <c r="A7556">
        <v>24922120</v>
      </c>
      <c r="B7556">
        <v>24922120</v>
      </c>
      <c r="C7556" t="s">
        <v>602</v>
      </c>
      <c r="D7556">
        <v>3302700</v>
      </c>
      <c r="E7556" t="s">
        <v>620</v>
      </c>
      <c r="F7556" t="s">
        <v>619</v>
      </c>
      <c r="G7556" t="s">
        <v>14</v>
      </c>
      <c r="H7556">
        <v>7</v>
      </c>
      <c r="I7556" t="s">
        <v>15</v>
      </c>
      <c r="J7556" t="s">
        <v>31</v>
      </c>
      <c r="K7556" s="4" t="s">
        <v>611</v>
      </c>
    </row>
    <row r="7557" spans="1:11" x14ac:dyDescent="0.25">
      <c r="A7557">
        <v>24922195</v>
      </c>
      <c r="B7557">
        <v>24922195</v>
      </c>
      <c r="C7557" t="s">
        <v>602</v>
      </c>
      <c r="D7557">
        <v>3302700</v>
      </c>
      <c r="E7557" t="s">
        <v>620</v>
      </c>
      <c r="F7557" t="s">
        <v>619</v>
      </c>
      <c r="G7557" t="s">
        <v>14</v>
      </c>
      <c r="H7557">
        <v>7</v>
      </c>
      <c r="I7557" t="s">
        <v>15</v>
      </c>
      <c r="J7557" t="s">
        <v>31</v>
      </c>
      <c r="K7557" s="4" t="s">
        <v>611</v>
      </c>
    </row>
    <row r="7558" spans="1:11" x14ac:dyDescent="0.25">
      <c r="A7558">
        <v>24922280</v>
      </c>
      <c r="B7558">
        <v>24922280</v>
      </c>
      <c r="C7558" t="s">
        <v>602</v>
      </c>
      <c r="D7558">
        <v>3302700</v>
      </c>
      <c r="E7558" t="s">
        <v>620</v>
      </c>
      <c r="F7558" t="s">
        <v>619</v>
      </c>
      <c r="G7558" t="s">
        <v>14</v>
      </c>
      <c r="H7558">
        <v>7</v>
      </c>
      <c r="I7558" t="s">
        <v>15</v>
      </c>
      <c r="J7558" t="s">
        <v>31</v>
      </c>
      <c r="K7558" s="4" t="s">
        <v>611</v>
      </c>
    </row>
    <row r="7559" spans="1:11" x14ac:dyDescent="0.25">
      <c r="A7559">
        <v>24922300</v>
      </c>
      <c r="B7559">
        <v>24922300</v>
      </c>
      <c r="C7559" t="s">
        <v>602</v>
      </c>
      <c r="D7559">
        <v>3302700</v>
      </c>
      <c r="E7559" t="s">
        <v>620</v>
      </c>
      <c r="F7559" t="s">
        <v>619</v>
      </c>
      <c r="G7559" t="s">
        <v>14</v>
      </c>
      <c r="H7559">
        <v>7</v>
      </c>
      <c r="I7559" t="s">
        <v>15</v>
      </c>
      <c r="J7559" t="s">
        <v>31</v>
      </c>
      <c r="K7559" s="4" t="s">
        <v>611</v>
      </c>
    </row>
    <row r="7560" spans="1:11" x14ac:dyDescent="0.25">
      <c r="A7560">
        <v>24922310</v>
      </c>
      <c r="B7560">
        <v>24922310</v>
      </c>
      <c r="C7560" t="s">
        <v>602</v>
      </c>
      <c r="D7560">
        <v>3302700</v>
      </c>
      <c r="E7560" t="s">
        <v>620</v>
      </c>
      <c r="F7560" t="s">
        <v>619</v>
      </c>
      <c r="G7560" t="s">
        <v>14</v>
      </c>
      <c r="H7560">
        <v>7</v>
      </c>
      <c r="I7560" t="s">
        <v>15</v>
      </c>
      <c r="J7560" t="s">
        <v>31</v>
      </c>
      <c r="K7560" s="4" t="s">
        <v>611</v>
      </c>
    </row>
    <row r="7561" spans="1:11" x14ac:dyDescent="0.25">
      <c r="A7561">
        <v>24922320</v>
      </c>
      <c r="B7561">
        <v>24922320</v>
      </c>
      <c r="C7561" t="s">
        <v>602</v>
      </c>
      <c r="D7561">
        <v>3302700</v>
      </c>
      <c r="E7561" t="s">
        <v>620</v>
      </c>
      <c r="F7561" t="s">
        <v>619</v>
      </c>
      <c r="G7561" t="s">
        <v>14</v>
      </c>
      <c r="H7561">
        <v>7</v>
      </c>
      <c r="I7561" t="s">
        <v>15</v>
      </c>
      <c r="J7561" t="s">
        <v>31</v>
      </c>
      <c r="K7561" s="4" t="s">
        <v>611</v>
      </c>
    </row>
    <row r="7562" spans="1:11" x14ac:dyDescent="0.25">
      <c r="A7562">
        <v>24922385</v>
      </c>
      <c r="B7562">
        <v>24922385</v>
      </c>
      <c r="C7562" t="s">
        <v>602</v>
      </c>
      <c r="D7562">
        <v>3302700</v>
      </c>
      <c r="E7562" t="s">
        <v>620</v>
      </c>
      <c r="F7562" t="s">
        <v>619</v>
      </c>
      <c r="G7562" t="s">
        <v>14</v>
      </c>
      <c r="H7562">
        <v>7</v>
      </c>
      <c r="I7562" t="s">
        <v>15</v>
      </c>
      <c r="J7562" t="s">
        <v>31</v>
      </c>
      <c r="K7562" s="4" t="s">
        <v>611</v>
      </c>
    </row>
    <row r="7563" spans="1:11" x14ac:dyDescent="0.25">
      <c r="A7563">
        <v>24922470</v>
      </c>
      <c r="B7563">
        <v>24922470</v>
      </c>
      <c r="C7563" t="s">
        <v>602</v>
      </c>
      <c r="D7563">
        <v>3302700</v>
      </c>
      <c r="E7563" t="s">
        <v>620</v>
      </c>
      <c r="F7563" t="s">
        <v>619</v>
      </c>
      <c r="G7563" t="s">
        <v>14</v>
      </c>
      <c r="H7563">
        <v>7</v>
      </c>
      <c r="I7563" t="s">
        <v>15</v>
      </c>
      <c r="J7563" t="s">
        <v>31</v>
      </c>
      <c r="K7563" s="4" t="s">
        <v>611</v>
      </c>
    </row>
    <row r="7564" spans="1:11" x14ac:dyDescent="0.25">
      <c r="A7564">
        <v>24922970</v>
      </c>
      <c r="B7564">
        <v>24922970</v>
      </c>
      <c r="C7564" t="s">
        <v>602</v>
      </c>
      <c r="D7564">
        <v>3302700</v>
      </c>
      <c r="E7564" t="s">
        <v>620</v>
      </c>
      <c r="F7564" t="s">
        <v>619</v>
      </c>
      <c r="G7564" t="s">
        <v>14</v>
      </c>
      <c r="H7564">
        <v>7</v>
      </c>
      <c r="I7564" t="s">
        <v>15</v>
      </c>
      <c r="J7564" t="s">
        <v>31</v>
      </c>
      <c r="K7564" s="4" t="s">
        <v>611</v>
      </c>
    </row>
    <row r="7565" spans="1:11" x14ac:dyDescent="0.25">
      <c r="A7565">
        <v>24923005</v>
      </c>
      <c r="B7565">
        <v>24923005</v>
      </c>
      <c r="C7565" t="s">
        <v>602</v>
      </c>
      <c r="D7565">
        <v>3302700</v>
      </c>
      <c r="E7565" t="s">
        <v>620</v>
      </c>
      <c r="F7565" t="s">
        <v>619</v>
      </c>
      <c r="G7565" t="s">
        <v>14</v>
      </c>
      <c r="H7565">
        <v>7</v>
      </c>
      <c r="I7565" t="s">
        <v>15</v>
      </c>
      <c r="J7565" t="s">
        <v>31</v>
      </c>
      <c r="K7565" s="4" t="s">
        <v>611</v>
      </c>
    </row>
    <row r="7566" spans="1:11" x14ac:dyDescent="0.25">
      <c r="A7566">
        <v>24923090</v>
      </c>
      <c r="B7566">
        <v>24923090</v>
      </c>
      <c r="C7566" t="s">
        <v>602</v>
      </c>
      <c r="D7566">
        <v>3302700</v>
      </c>
      <c r="E7566" t="s">
        <v>620</v>
      </c>
      <c r="F7566" t="s">
        <v>619</v>
      </c>
      <c r="G7566" t="s">
        <v>14</v>
      </c>
      <c r="H7566">
        <v>7</v>
      </c>
      <c r="I7566" t="s">
        <v>15</v>
      </c>
      <c r="J7566" t="s">
        <v>31</v>
      </c>
      <c r="K7566" s="4" t="s">
        <v>611</v>
      </c>
    </row>
    <row r="7567" spans="1:11" x14ac:dyDescent="0.25">
      <c r="A7567">
        <v>24923160</v>
      </c>
      <c r="B7567">
        <v>24923160</v>
      </c>
      <c r="C7567" t="s">
        <v>602</v>
      </c>
      <c r="D7567">
        <v>3302700</v>
      </c>
      <c r="E7567" t="s">
        <v>620</v>
      </c>
      <c r="F7567" t="s">
        <v>619</v>
      </c>
      <c r="G7567" t="s">
        <v>14</v>
      </c>
      <c r="H7567">
        <v>7</v>
      </c>
      <c r="I7567" t="s">
        <v>15</v>
      </c>
      <c r="J7567" t="s">
        <v>31</v>
      </c>
      <c r="K7567" s="4" t="s">
        <v>611</v>
      </c>
    </row>
    <row r="7568" spans="1:11" x14ac:dyDescent="0.25">
      <c r="A7568">
        <v>24925355</v>
      </c>
      <c r="B7568">
        <v>24925355</v>
      </c>
      <c r="C7568" t="s">
        <v>602</v>
      </c>
      <c r="D7568">
        <v>3302700</v>
      </c>
      <c r="E7568" t="s">
        <v>620</v>
      </c>
      <c r="F7568" t="s">
        <v>619</v>
      </c>
      <c r="G7568" t="s">
        <v>14</v>
      </c>
      <c r="H7568">
        <v>7</v>
      </c>
      <c r="I7568" t="s">
        <v>15</v>
      </c>
      <c r="J7568" t="s">
        <v>31</v>
      </c>
      <c r="K7568" s="4" t="s">
        <v>611</v>
      </c>
    </row>
    <row r="7569" spans="1:11" x14ac:dyDescent="0.25">
      <c r="A7569">
        <v>24926530</v>
      </c>
      <c r="B7569">
        <v>24926530</v>
      </c>
      <c r="C7569" t="s">
        <v>602</v>
      </c>
      <c r="D7569">
        <v>3302700</v>
      </c>
      <c r="E7569" t="s">
        <v>620</v>
      </c>
      <c r="F7569" t="s">
        <v>619</v>
      </c>
      <c r="G7569" t="s">
        <v>14</v>
      </c>
      <c r="H7569">
        <v>7</v>
      </c>
      <c r="I7569" t="s">
        <v>15</v>
      </c>
      <c r="J7569" t="s">
        <v>31</v>
      </c>
      <c r="K7569" s="4" t="s">
        <v>611</v>
      </c>
    </row>
    <row r="7570" spans="1:11" x14ac:dyDescent="0.25">
      <c r="A7570">
        <v>24926550</v>
      </c>
      <c r="B7570">
        <v>24926550</v>
      </c>
      <c r="C7570" t="s">
        <v>602</v>
      </c>
      <c r="D7570">
        <v>3302700</v>
      </c>
      <c r="E7570" t="s">
        <v>620</v>
      </c>
      <c r="F7570" t="s">
        <v>619</v>
      </c>
      <c r="G7570" t="s">
        <v>14</v>
      </c>
      <c r="H7570">
        <v>7</v>
      </c>
      <c r="I7570" t="s">
        <v>15</v>
      </c>
      <c r="J7570" t="s">
        <v>31</v>
      </c>
      <c r="K7570" s="4" t="s">
        <v>611</v>
      </c>
    </row>
    <row r="7571" spans="1:11" x14ac:dyDescent="0.25">
      <c r="A7571">
        <v>24927220</v>
      </c>
      <c r="B7571">
        <v>24927220</v>
      </c>
      <c r="C7571" t="s">
        <v>602</v>
      </c>
      <c r="D7571">
        <v>3302700</v>
      </c>
      <c r="E7571" t="s">
        <v>620</v>
      </c>
      <c r="F7571" t="s">
        <v>619</v>
      </c>
      <c r="G7571" t="s">
        <v>14</v>
      </c>
      <c r="H7571">
        <v>7</v>
      </c>
      <c r="I7571" t="s">
        <v>15</v>
      </c>
      <c r="J7571" t="s">
        <v>31</v>
      </c>
      <c r="K7571" s="4" t="s">
        <v>611</v>
      </c>
    </row>
    <row r="7572" spans="1:11" x14ac:dyDescent="0.25">
      <c r="A7572">
        <v>24928020</v>
      </c>
      <c r="B7572">
        <v>24928020</v>
      </c>
      <c r="C7572" t="s">
        <v>602</v>
      </c>
      <c r="D7572">
        <v>3302700</v>
      </c>
      <c r="E7572" t="s">
        <v>620</v>
      </c>
      <c r="F7572" t="s">
        <v>619</v>
      </c>
      <c r="G7572" t="s">
        <v>14</v>
      </c>
      <c r="H7572">
        <v>7</v>
      </c>
      <c r="I7572" t="s">
        <v>15</v>
      </c>
      <c r="J7572" t="s">
        <v>31</v>
      </c>
      <c r="K7572" s="4" t="s">
        <v>611</v>
      </c>
    </row>
    <row r="7573" spans="1:11" x14ac:dyDescent="0.25">
      <c r="A7573">
        <v>24928150</v>
      </c>
      <c r="B7573">
        <v>24928150</v>
      </c>
      <c r="C7573" t="s">
        <v>602</v>
      </c>
      <c r="D7573">
        <v>3302700</v>
      </c>
      <c r="E7573" t="s">
        <v>620</v>
      </c>
      <c r="F7573" t="s">
        <v>619</v>
      </c>
      <c r="G7573" t="s">
        <v>14</v>
      </c>
      <c r="H7573">
        <v>7</v>
      </c>
      <c r="I7573" t="s">
        <v>15</v>
      </c>
      <c r="J7573" t="s">
        <v>31</v>
      </c>
      <c r="K7573" s="4" t="s">
        <v>611</v>
      </c>
    </row>
    <row r="7574" spans="1:11" x14ac:dyDescent="0.25">
      <c r="A7574">
        <v>24930004</v>
      </c>
      <c r="B7574">
        <v>24930008</v>
      </c>
      <c r="C7574" t="s">
        <v>602</v>
      </c>
      <c r="D7574">
        <v>3302700</v>
      </c>
      <c r="E7574" t="s">
        <v>620</v>
      </c>
      <c r="F7574" t="s">
        <v>619</v>
      </c>
      <c r="G7574" t="s">
        <v>14</v>
      </c>
      <c r="H7574">
        <v>7</v>
      </c>
      <c r="I7574" t="s">
        <v>15</v>
      </c>
      <c r="J7574" t="s">
        <v>31</v>
      </c>
      <c r="K7574" s="4" t="s">
        <v>611</v>
      </c>
    </row>
    <row r="7575" spans="1:11" x14ac:dyDescent="0.25">
      <c r="A7575">
        <v>24930016</v>
      </c>
      <c r="B7575">
        <v>24930028</v>
      </c>
      <c r="C7575" t="s">
        <v>602</v>
      </c>
      <c r="D7575">
        <v>3302700</v>
      </c>
      <c r="E7575" t="s">
        <v>620</v>
      </c>
      <c r="F7575" t="s">
        <v>619</v>
      </c>
      <c r="G7575" t="s">
        <v>14</v>
      </c>
      <c r="H7575">
        <v>7</v>
      </c>
      <c r="I7575" t="s">
        <v>15</v>
      </c>
      <c r="J7575" t="s">
        <v>31</v>
      </c>
      <c r="K7575" s="4" t="s">
        <v>611</v>
      </c>
    </row>
    <row r="7576" spans="1:11" x14ac:dyDescent="0.25">
      <c r="A7576">
        <v>24930108</v>
      </c>
      <c r="B7576">
        <v>24930116</v>
      </c>
      <c r="C7576" t="s">
        <v>602</v>
      </c>
      <c r="D7576">
        <v>3302700</v>
      </c>
      <c r="E7576" t="s">
        <v>620</v>
      </c>
      <c r="F7576" t="s">
        <v>619</v>
      </c>
      <c r="G7576" t="s">
        <v>14</v>
      </c>
      <c r="H7576">
        <v>7</v>
      </c>
      <c r="I7576" t="s">
        <v>15</v>
      </c>
      <c r="J7576" t="s">
        <v>31</v>
      </c>
      <c r="K7576" s="4" t="s">
        <v>611</v>
      </c>
    </row>
    <row r="7577" spans="1:11" x14ac:dyDescent="0.25">
      <c r="A7577">
        <v>24930124</v>
      </c>
      <c r="B7577">
        <v>24930124</v>
      </c>
      <c r="C7577" t="s">
        <v>602</v>
      </c>
      <c r="D7577">
        <v>3302700</v>
      </c>
      <c r="E7577" t="s">
        <v>620</v>
      </c>
      <c r="F7577" t="s">
        <v>619</v>
      </c>
      <c r="G7577" t="s">
        <v>14</v>
      </c>
      <c r="H7577">
        <v>7</v>
      </c>
      <c r="I7577" t="s">
        <v>15</v>
      </c>
      <c r="J7577" t="s">
        <v>31</v>
      </c>
      <c r="K7577" s="4" t="s">
        <v>611</v>
      </c>
    </row>
    <row r="7578" spans="1:11" x14ac:dyDescent="0.25">
      <c r="A7578">
        <v>24930158</v>
      </c>
      <c r="B7578">
        <v>24930158</v>
      </c>
      <c r="C7578" t="s">
        <v>602</v>
      </c>
      <c r="D7578">
        <v>3302700</v>
      </c>
      <c r="E7578" t="s">
        <v>620</v>
      </c>
      <c r="F7578" t="s">
        <v>619</v>
      </c>
      <c r="G7578" t="s">
        <v>14</v>
      </c>
      <c r="H7578">
        <v>7</v>
      </c>
      <c r="I7578" t="s">
        <v>15</v>
      </c>
      <c r="J7578" t="s">
        <v>31</v>
      </c>
      <c r="K7578" s="4" t="s">
        <v>611</v>
      </c>
    </row>
    <row r="7579" spans="1:11" x14ac:dyDescent="0.25">
      <c r="A7579">
        <v>24930202</v>
      </c>
      <c r="B7579">
        <v>24930202</v>
      </c>
      <c r="C7579" t="s">
        <v>602</v>
      </c>
      <c r="D7579">
        <v>3302700</v>
      </c>
      <c r="E7579" t="s">
        <v>620</v>
      </c>
      <c r="F7579" t="s">
        <v>619</v>
      </c>
      <c r="G7579" t="s">
        <v>14</v>
      </c>
      <c r="H7579">
        <v>7</v>
      </c>
      <c r="I7579" t="s">
        <v>15</v>
      </c>
      <c r="J7579" t="s">
        <v>31</v>
      </c>
      <c r="K7579" s="4" t="s">
        <v>611</v>
      </c>
    </row>
    <row r="7580" spans="1:11" x14ac:dyDescent="0.25">
      <c r="A7580">
        <v>24930258</v>
      </c>
      <c r="B7580">
        <v>24930258</v>
      </c>
      <c r="C7580" t="s">
        <v>602</v>
      </c>
      <c r="D7580">
        <v>3302700</v>
      </c>
      <c r="E7580" t="s">
        <v>620</v>
      </c>
      <c r="F7580" t="s">
        <v>619</v>
      </c>
      <c r="G7580" t="s">
        <v>14</v>
      </c>
      <c r="H7580">
        <v>7</v>
      </c>
      <c r="I7580" t="s">
        <v>15</v>
      </c>
      <c r="J7580" t="s">
        <v>31</v>
      </c>
      <c r="K7580" s="4" t="s">
        <v>611</v>
      </c>
    </row>
    <row r="7581" spans="1:11" x14ac:dyDescent="0.25">
      <c r="A7581">
        <v>24930332</v>
      </c>
      <c r="B7581">
        <v>24930332</v>
      </c>
      <c r="C7581" t="s">
        <v>602</v>
      </c>
      <c r="D7581">
        <v>3302700</v>
      </c>
      <c r="E7581" t="s">
        <v>620</v>
      </c>
      <c r="F7581" t="s">
        <v>619</v>
      </c>
      <c r="G7581" t="s">
        <v>14</v>
      </c>
      <c r="H7581">
        <v>7</v>
      </c>
      <c r="I7581" t="s">
        <v>15</v>
      </c>
      <c r="J7581" t="s">
        <v>31</v>
      </c>
      <c r="K7581" s="4" t="s">
        <v>611</v>
      </c>
    </row>
    <row r="7582" spans="1:11" x14ac:dyDescent="0.25">
      <c r="A7582">
        <v>24930384</v>
      </c>
      <c r="B7582">
        <v>24930384</v>
      </c>
      <c r="C7582" t="s">
        <v>602</v>
      </c>
      <c r="D7582">
        <v>3302700</v>
      </c>
      <c r="E7582" t="s">
        <v>620</v>
      </c>
      <c r="F7582" t="s">
        <v>619</v>
      </c>
      <c r="G7582" t="s">
        <v>14</v>
      </c>
      <c r="H7582">
        <v>7</v>
      </c>
      <c r="I7582" t="s">
        <v>15</v>
      </c>
      <c r="J7582" t="s">
        <v>31</v>
      </c>
      <c r="K7582" s="4" t="s">
        <v>611</v>
      </c>
    </row>
    <row r="7583" spans="1:11" x14ac:dyDescent="0.25">
      <c r="A7583">
        <v>24930412</v>
      </c>
      <c r="B7583">
        <v>24930412</v>
      </c>
      <c r="C7583" t="s">
        <v>602</v>
      </c>
      <c r="D7583">
        <v>3302700</v>
      </c>
      <c r="E7583" t="s">
        <v>620</v>
      </c>
      <c r="F7583" t="s">
        <v>619</v>
      </c>
      <c r="G7583" t="s">
        <v>14</v>
      </c>
      <c r="H7583">
        <v>7</v>
      </c>
      <c r="I7583" t="s">
        <v>15</v>
      </c>
      <c r="J7583" t="s">
        <v>31</v>
      </c>
      <c r="K7583" s="4" t="s">
        <v>611</v>
      </c>
    </row>
    <row r="7584" spans="1:11" x14ac:dyDescent="0.25">
      <c r="A7584">
        <v>24930460</v>
      </c>
      <c r="B7584">
        <v>24930460</v>
      </c>
      <c r="C7584" t="s">
        <v>602</v>
      </c>
      <c r="D7584">
        <v>3302700</v>
      </c>
      <c r="E7584" t="s">
        <v>620</v>
      </c>
      <c r="F7584" t="s">
        <v>619</v>
      </c>
      <c r="G7584" t="s">
        <v>14</v>
      </c>
      <c r="H7584">
        <v>7</v>
      </c>
      <c r="I7584" t="s">
        <v>15</v>
      </c>
      <c r="J7584" t="s">
        <v>31</v>
      </c>
      <c r="K7584" s="4" t="s">
        <v>611</v>
      </c>
    </row>
    <row r="7585" spans="1:11" x14ac:dyDescent="0.25">
      <c r="A7585">
        <v>24930488</v>
      </c>
      <c r="B7585">
        <v>24930488</v>
      </c>
      <c r="C7585" t="s">
        <v>602</v>
      </c>
      <c r="D7585">
        <v>3302700</v>
      </c>
      <c r="E7585" t="s">
        <v>620</v>
      </c>
      <c r="F7585" t="s">
        <v>619</v>
      </c>
      <c r="G7585" t="s">
        <v>14</v>
      </c>
      <c r="H7585">
        <v>7</v>
      </c>
      <c r="I7585" t="s">
        <v>15</v>
      </c>
      <c r="J7585" t="s">
        <v>31</v>
      </c>
      <c r="K7585" s="4" t="s">
        <v>611</v>
      </c>
    </row>
    <row r="7586" spans="1:11" x14ac:dyDescent="0.25">
      <c r="A7586">
        <v>24930496</v>
      </c>
      <c r="B7586">
        <v>24930496</v>
      </c>
      <c r="C7586" t="s">
        <v>602</v>
      </c>
      <c r="D7586">
        <v>3302700</v>
      </c>
      <c r="E7586" t="s">
        <v>620</v>
      </c>
      <c r="F7586" t="s">
        <v>619</v>
      </c>
      <c r="G7586" t="s">
        <v>14</v>
      </c>
      <c r="H7586">
        <v>7</v>
      </c>
      <c r="I7586" t="s">
        <v>15</v>
      </c>
      <c r="J7586" t="s">
        <v>31</v>
      </c>
      <c r="K7586" s="4" t="s">
        <v>611</v>
      </c>
    </row>
    <row r="7587" spans="1:11" x14ac:dyDescent="0.25">
      <c r="A7587">
        <v>24930504</v>
      </c>
      <c r="B7587">
        <v>24930504</v>
      </c>
      <c r="C7587" t="s">
        <v>602</v>
      </c>
      <c r="D7587">
        <v>3302700</v>
      </c>
      <c r="E7587" t="s">
        <v>620</v>
      </c>
      <c r="F7587" t="s">
        <v>619</v>
      </c>
      <c r="G7587" t="s">
        <v>14</v>
      </c>
      <c r="H7587">
        <v>7</v>
      </c>
      <c r="I7587" t="s">
        <v>15</v>
      </c>
      <c r="J7587" t="s">
        <v>31</v>
      </c>
      <c r="K7587" s="4" t="s">
        <v>611</v>
      </c>
    </row>
    <row r="7588" spans="1:11" x14ac:dyDescent="0.25">
      <c r="A7588">
        <v>24930516</v>
      </c>
      <c r="B7588">
        <v>24930524</v>
      </c>
      <c r="C7588" t="s">
        <v>602</v>
      </c>
      <c r="D7588">
        <v>3302700</v>
      </c>
      <c r="E7588" t="s">
        <v>620</v>
      </c>
      <c r="F7588" t="s">
        <v>619</v>
      </c>
      <c r="G7588" t="s">
        <v>14</v>
      </c>
      <c r="H7588">
        <v>7</v>
      </c>
      <c r="I7588" t="s">
        <v>15</v>
      </c>
      <c r="J7588" t="s">
        <v>31</v>
      </c>
      <c r="K7588" s="4" t="s">
        <v>611</v>
      </c>
    </row>
    <row r="7589" spans="1:11" x14ac:dyDescent="0.25">
      <c r="A7589">
        <v>24930532</v>
      </c>
      <c r="B7589">
        <v>24930532</v>
      </c>
      <c r="C7589" t="s">
        <v>602</v>
      </c>
      <c r="D7589">
        <v>3302700</v>
      </c>
      <c r="E7589" t="s">
        <v>620</v>
      </c>
      <c r="F7589" t="s">
        <v>619</v>
      </c>
      <c r="G7589" t="s">
        <v>14</v>
      </c>
      <c r="H7589">
        <v>7</v>
      </c>
      <c r="I7589" t="s">
        <v>15</v>
      </c>
      <c r="J7589" t="s">
        <v>31</v>
      </c>
      <c r="K7589" s="4" t="s">
        <v>611</v>
      </c>
    </row>
    <row r="7590" spans="1:11" x14ac:dyDescent="0.25">
      <c r="A7590">
        <v>24930536</v>
      </c>
      <c r="B7590">
        <v>24930536</v>
      </c>
      <c r="C7590" t="s">
        <v>602</v>
      </c>
      <c r="D7590">
        <v>3302700</v>
      </c>
      <c r="E7590" t="s">
        <v>620</v>
      </c>
      <c r="F7590" t="s">
        <v>619</v>
      </c>
      <c r="G7590" t="s">
        <v>14</v>
      </c>
      <c r="H7590">
        <v>7</v>
      </c>
      <c r="I7590" t="s">
        <v>15</v>
      </c>
      <c r="J7590" t="s">
        <v>31</v>
      </c>
      <c r="K7590" s="4" t="s">
        <v>611</v>
      </c>
    </row>
    <row r="7591" spans="1:11" x14ac:dyDescent="0.25">
      <c r="A7591">
        <v>24930540</v>
      </c>
      <c r="B7591">
        <v>24930540</v>
      </c>
      <c r="C7591" t="s">
        <v>602</v>
      </c>
      <c r="D7591">
        <v>3302700</v>
      </c>
      <c r="E7591" t="s">
        <v>620</v>
      </c>
      <c r="F7591" t="s">
        <v>619</v>
      </c>
      <c r="G7591" t="s">
        <v>14</v>
      </c>
      <c r="H7591">
        <v>7</v>
      </c>
      <c r="I7591" t="s">
        <v>15</v>
      </c>
      <c r="J7591" t="s">
        <v>31</v>
      </c>
      <c r="K7591" s="4" t="s">
        <v>611</v>
      </c>
    </row>
    <row r="7592" spans="1:11" x14ac:dyDescent="0.25">
      <c r="A7592">
        <v>24930608</v>
      </c>
      <c r="B7592">
        <v>24930612</v>
      </c>
      <c r="C7592" t="s">
        <v>602</v>
      </c>
      <c r="D7592">
        <v>3302700</v>
      </c>
      <c r="E7592" t="s">
        <v>620</v>
      </c>
      <c r="F7592" t="s">
        <v>619</v>
      </c>
      <c r="G7592" t="s">
        <v>14</v>
      </c>
      <c r="H7592">
        <v>7</v>
      </c>
      <c r="I7592" t="s">
        <v>15</v>
      </c>
      <c r="J7592" t="s">
        <v>31</v>
      </c>
      <c r="K7592" s="4" t="s">
        <v>611</v>
      </c>
    </row>
    <row r="7593" spans="1:11" x14ac:dyDescent="0.25">
      <c r="A7593">
        <v>24930636</v>
      </c>
      <c r="B7593">
        <v>24930636</v>
      </c>
      <c r="C7593" t="s">
        <v>602</v>
      </c>
      <c r="D7593">
        <v>3302700</v>
      </c>
      <c r="E7593" t="s">
        <v>620</v>
      </c>
      <c r="F7593" t="s">
        <v>619</v>
      </c>
      <c r="G7593" t="s">
        <v>14</v>
      </c>
      <c r="H7593">
        <v>7</v>
      </c>
      <c r="I7593" t="s">
        <v>15</v>
      </c>
      <c r="J7593" t="s">
        <v>31</v>
      </c>
      <c r="K7593" s="4" t="s">
        <v>611</v>
      </c>
    </row>
    <row r="7594" spans="1:11" x14ac:dyDescent="0.25">
      <c r="A7594">
        <v>24930644</v>
      </c>
      <c r="B7594">
        <v>24930644</v>
      </c>
      <c r="C7594" t="s">
        <v>602</v>
      </c>
      <c r="D7594">
        <v>3302700</v>
      </c>
      <c r="E7594" t="s">
        <v>620</v>
      </c>
      <c r="F7594" t="s">
        <v>619</v>
      </c>
      <c r="G7594" t="s">
        <v>14</v>
      </c>
      <c r="H7594">
        <v>7</v>
      </c>
      <c r="I7594" t="s">
        <v>15</v>
      </c>
      <c r="J7594" t="s">
        <v>31</v>
      </c>
      <c r="K7594" s="4" t="s">
        <v>611</v>
      </c>
    </row>
    <row r="7595" spans="1:11" x14ac:dyDescent="0.25">
      <c r="A7595">
        <v>24930672</v>
      </c>
      <c r="B7595">
        <v>24930672</v>
      </c>
      <c r="C7595" t="s">
        <v>602</v>
      </c>
      <c r="D7595">
        <v>3302700</v>
      </c>
      <c r="E7595" t="s">
        <v>620</v>
      </c>
      <c r="F7595" t="s">
        <v>619</v>
      </c>
      <c r="G7595" t="s">
        <v>14</v>
      </c>
      <c r="H7595">
        <v>7</v>
      </c>
      <c r="I7595" t="s">
        <v>15</v>
      </c>
      <c r="J7595" t="s">
        <v>31</v>
      </c>
      <c r="K7595" s="4" t="s">
        <v>611</v>
      </c>
    </row>
    <row r="7596" spans="1:11" x14ac:dyDescent="0.25">
      <c r="A7596">
        <v>24930676</v>
      </c>
      <c r="B7596">
        <v>24931000</v>
      </c>
      <c r="C7596" t="s">
        <v>602</v>
      </c>
      <c r="D7596">
        <v>3302700</v>
      </c>
      <c r="E7596" t="s">
        <v>620</v>
      </c>
      <c r="F7596" t="s">
        <v>619</v>
      </c>
      <c r="G7596" t="s">
        <v>14</v>
      </c>
      <c r="H7596">
        <v>7</v>
      </c>
      <c r="I7596" t="s">
        <v>15</v>
      </c>
      <c r="J7596" t="s">
        <v>31</v>
      </c>
      <c r="K7596" s="4" t="s">
        <v>611</v>
      </c>
    </row>
    <row r="7597" spans="1:11" x14ac:dyDescent="0.25">
      <c r="A7597">
        <v>24931075</v>
      </c>
      <c r="B7597">
        <v>24931080</v>
      </c>
      <c r="C7597" t="s">
        <v>602</v>
      </c>
      <c r="D7597">
        <v>3302700</v>
      </c>
      <c r="E7597" t="s">
        <v>620</v>
      </c>
      <c r="F7597" t="s">
        <v>619</v>
      </c>
      <c r="G7597" t="s">
        <v>14</v>
      </c>
      <c r="H7597">
        <v>7</v>
      </c>
      <c r="I7597" t="s">
        <v>15</v>
      </c>
      <c r="J7597" t="s">
        <v>31</v>
      </c>
      <c r="K7597" s="4" t="s">
        <v>611</v>
      </c>
    </row>
    <row r="7598" spans="1:11" x14ac:dyDescent="0.25">
      <c r="A7598">
        <v>24931100</v>
      </c>
      <c r="B7598">
        <v>24931100</v>
      </c>
      <c r="C7598" t="s">
        <v>602</v>
      </c>
      <c r="D7598">
        <v>3302700</v>
      </c>
      <c r="E7598" t="s">
        <v>620</v>
      </c>
      <c r="F7598" t="s">
        <v>619</v>
      </c>
      <c r="G7598" t="s">
        <v>14</v>
      </c>
      <c r="H7598">
        <v>7</v>
      </c>
      <c r="I7598" t="s">
        <v>15</v>
      </c>
      <c r="J7598" t="s">
        <v>31</v>
      </c>
      <c r="K7598" s="4" t="s">
        <v>611</v>
      </c>
    </row>
    <row r="7599" spans="1:11" x14ac:dyDescent="0.25">
      <c r="A7599">
        <v>24931115</v>
      </c>
      <c r="B7599">
        <v>24931120</v>
      </c>
      <c r="C7599" t="s">
        <v>602</v>
      </c>
      <c r="D7599">
        <v>3302700</v>
      </c>
      <c r="E7599" t="s">
        <v>620</v>
      </c>
      <c r="F7599" t="s">
        <v>619</v>
      </c>
      <c r="G7599" t="s">
        <v>14</v>
      </c>
      <c r="H7599">
        <v>7</v>
      </c>
      <c r="I7599" t="s">
        <v>15</v>
      </c>
      <c r="J7599" t="s">
        <v>31</v>
      </c>
      <c r="K7599" s="4" t="s">
        <v>611</v>
      </c>
    </row>
    <row r="7600" spans="1:11" x14ac:dyDescent="0.25">
      <c r="A7600">
        <v>24931145</v>
      </c>
      <c r="B7600">
        <v>24931150</v>
      </c>
      <c r="C7600" t="s">
        <v>602</v>
      </c>
      <c r="D7600">
        <v>3302700</v>
      </c>
      <c r="E7600" t="s">
        <v>620</v>
      </c>
      <c r="F7600" t="s">
        <v>619</v>
      </c>
      <c r="G7600" t="s">
        <v>14</v>
      </c>
      <c r="H7600">
        <v>7</v>
      </c>
      <c r="I7600" t="s">
        <v>15</v>
      </c>
      <c r="J7600" t="s">
        <v>31</v>
      </c>
      <c r="K7600" s="4" t="s">
        <v>611</v>
      </c>
    </row>
    <row r="7601" spans="1:11" x14ac:dyDescent="0.25">
      <c r="A7601">
        <v>24931180</v>
      </c>
      <c r="B7601">
        <v>24931185</v>
      </c>
      <c r="C7601" t="s">
        <v>602</v>
      </c>
      <c r="D7601">
        <v>3302700</v>
      </c>
      <c r="E7601" t="s">
        <v>620</v>
      </c>
      <c r="F7601" t="s">
        <v>619</v>
      </c>
      <c r="G7601" t="s">
        <v>14</v>
      </c>
      <c r="H7601">
        <v>7</v>
      </c>
      <c r="I7601" t="s">
        <v>15</v>
      </c>
      <c r="J7601" t="s">
        <v>31</v>
      </c>
      <c r="K7601" s="4" t="s">
        <v>611</v>
      </c>
    </row>
    <row r="7602" spans="1:11" x14ac:dyDescent="0.25">
      <c r="A7602">
        <v>24931260</v>
      </c>
      <c r="B7602">
        <v>24931260</v>
      </c>
      <c r="C7602" t="s">
        <v>602</v>
      </c>
      <c r="D7602">
        <v>3302700</v>
      </c>
      <c r="E7602" t="s">
        <v>620</v>
      </c>
      <c r="F7602" t="s">
        <v>619</v>
      </c>
      <c r="G7602" t="s">
        <v>14</v>
      </c>
      <c r="H7602">
        <v>7</v>
      </c>
      <c r="I7602" t="s">
        <v>15</v>
      </c>
      <c r="J7602" t="s">
        <v>31</v>
      </c>
      <c r="K7602" s="4" t="s">
        <v>611</v>
      </c>
    </row>
    <row r="7603" spans="1:11" x14ac:dyDescent="0.25">
      <c r="A7603">
        <v>24931305</v>
      </c>
      <c r="B7603">
        <v>24931305</v>
      </c>
      <c r="C7603" t="s">
        <v>602</v>
      </c>
      <c r="D7603">
        <v>3302700</v>
      </c>
      <c r="E7603" t="s">
        <v>620</v>
      </c>
      <c r="F7603" t="s">
        <v>619</v>
      </c>
      <c r="G7603" t="s">
        <v>14</v>
      </c>
      <c r="H7603">
        <v>7</v>
      </c>
      <c r="I7603" t="s">
        <v>15</v>
      </c>
      <c r="J7603" t="s">
        <v>31</v>
      </c>
      <c r="K7603" s="4" t="s">
        <v>611</v>
      </c>
    </row>
    <row r="7604" spans="1:11" x14ac:dyDescent="0.25">
      <c r="A7604">
        <v>24931315</v>
      </c>
      <c r="B7604">
        <v>24931315</v>
      </c>
      <c r="C7604" t="s">
        <v>602</v>
      </c>
      <c r="D7604">
        <v>3302700</v>
      </c>
      <c r="E7604" t="s">
        <v>620</v>
      </c>
      <c r="F7604" t="s">
        <v>619</v>
      </c>
      <c r="G7604" t="s">
        <v>14</v>
      </c>
      <c r="H7604">
        <v>7</v>
      </c>
      <c r="I7604" t="s">
        <v>15</v>
      </c>
      <c r="J7604" t="s">
        <v>31</v>
      </c>
      <c r="K7604" s="4" t="s">
        <v>611</v>
      </c>
    </row>
    <row r="7605" spans="1:11" x14ac:dyDescent="0.25">
      <c r="A7605">
        <v>24931330</v>
      </c>
      <c r="B7605">
        <v>24931330</v>
      </c>
      <c r="C7605" t="s">
        <v>602</v>
      </c>
      <c r="D7605">
        <v>3302700</v>
      </c>
      <c r="E7605" t="s">
        <v>620</v>
      </c>
      <c r="F7605" t="s">
        <v>619</v>
      </c>
      <c r="G7605" t="s">
        <v>14</v>
      </c>
      <c r="H7605">
        <v>7</v>
      </c>
      <c r="I7605" t="s">
        <v>15</v>
      </c>
      <c r="J7605" t="s">
        <v>31</v>
      </c>
      <c r="K7605" s="4" t="s">
        <v>611</v>
      </c>
    </row>
    <row r="7606" spans="1:11" x14ac:dyDescent="0.25">
      <c r="A7606">
        <v>24931340</v>
      </c>
      <c r="B7606">
        <v>24931340</v>
      </c>
      <c r="C7606" t="s">
        <v>602</v>
      </c>
      <c r="D7606">
        <v>3302700</v>
      </c>
      <c r="E7606" t="s">
        <v>620</v>
      </c>
      <c r="F7606" t="s">
        <v>619</v>
      </c>
      <c r="G7606" t="s">
        <v>14</v>
      </c>
      <c r="H7606">
        <v>7</v>
      </c>
      <c r="I7606" t="s">
        <v>15</v>
      </c>
      <c r="J7606" t="s">
        <v>31</v>
      </c>
      <c r="K7606" s="4" t="s">
        <v>611</v>
      </c>
    </row>
    <row r="7607" spans="1:11" x14ac:dyDescent="0.25">
      <c r="A7607">
        <v>24931350</v>
      </c>
      <c r="B7607">
        <v>24931350</v>
      </c>
      <c r="C7607" t="s">
        <v>602</v>
      </c>
      <c r="D7607">
        <v>3302700</v>
      </c>
      <c r="E7607" t="s">
        <v>620</v>
      </c>
      <c r="F7607" t="s">
        <v>619</v>
      </c>
      <c r="G7607" t="s">
        <v>14</v>
      </c>
      <c r="H7607">
        <v>7</v>
      </c>
      <c r="I7607" t="s">
        <v>15</v>
      </c>
      <c r="J7607" t="s">
        <v>31</v>
      </c>
      <c r="K7607" s="4" t="s">
        <v>611</v>
      </c>
    </row>
    <row r="7608" spans="1:11" x14ac:dyDescent="0.25">
      <c r="A7608">
        <v>24931385</v>
      </c>
      <c r="B7608">
        <v>24931385</v>
      </c>
      <c r="C7608" t="s">
        <v>602</v>
      </c>
      <c r="D7608">
        <v>3302700</v>
      </c>
      <c r="E7608" t="s">
        <v>620</v>
      </c>
      <c r="F7608" t="s">
        <v>619</v>
      </c>
      <c r="G7608" t="s">
        <v>14</v>
      </c>
      <c r="H7608">
        <v>7</v>
      </c>
      <c r="I7608" t="s">
        <v>15</v>
      </c>
      <c r="J7608" t="s">
        <v>31</v>
      </c>
      <c r="K7608" s="4" t="s">
        <v>611</v>
      </c>
    </row>
    <row r="7609" spans="1:11" x14ac:dyDescent="0.25">
      <c r="A7609">
        <v>24931435</v>
      </c>
      <c r="B7609">
        <v>24931435</v>
      </c>
      <c r="C7609" t="s">
        <v>602</v>
      </c>
      <c r="D7609">
        <v>3302700</v>
      </c>
      <c r="E7609" t="s">
        <v>620</v>
      </c>
      <c r="F7609" t="s">
        <v>619</v>
      </c>
      <c r="G7609" t="s">
        <v>14</v>
      </c>
      <c r="H7609">
        <v>7</v>
      </c>
      <c r="I7609" t="s">
        <v>15</v>
      </c>
      <c r="J7609" t="s">
        <v>31</v>
      </c>
      <c r="K7609" s="4" t="s">
        <v>611</v>
      </c>
    </row>
    <row r="7610" spans="1:11" x14ac:dyDescent="0.25">
      <c r="A7610">
        <v>24931445</v>
      </c>
      <c r="B7610">
        <v>24931445</v>
      </c>
      <c r="C7610" t="s">
        <v>602</v>
      </c>
      <c r="D7610">
        <v>3302700</v>
      </c>
      <c r="E7610" t="s">
        <v>620</v>
      </c>
      <c r="F7610" t="s">
        <v>619</v>
      </c>
      <c r="G7610" t="s">
        <v>14</v>
      </c>
      <c r="H7610">
        <v>7</v>
      </c>
      <c r="I7610" t="s">
        <v>15</v>
      </c>
      <c r="J7610" t="s">
        <v>31</v>
      </c>
      <c r="K7610" s="4" t="s">
        <v>611</v>
      </c>
    </row>
    <row r="7611" spans="1:11" x14ac:dyDescent="0.25">
      <c r="A7611">
        <v>24931470</v>
      </c>
      <c r="B7611">
        <v>24931470</v>
      </c>
      <c r="C7611" t="s">
        <v>602</v>
      </c>
      <c r="D7611">
        <v>3302700</v>
      </c>
      <c r="E7611" t="s">
        <v>620</v>
      </c>
      <c r="F7611" t="s">
        <v>619</v>
      </c>
      <c r="G7611" t="s">
        <v>14</v>
      </c>
      <c r="H7611">
        <v>7</v>
      </c>
      <c r="I7611" t="s">
        <v>15</v>
      </c>
      <c r="J7611" t="s">
        <v>31</v>
      </c>
      <c r="K7611" s="4" t="s">
        <v>611</v>
      </c>
    </row>
    <row r="7612" spans="1:11" x14ac:dyDescent="0.25">
      <c r="A7612">
        <v>24931480</v>
      </c>
      <c r="B7612">
        <v>24931480</v>
      </c>
      <c r="C7612" t="s">
        <v>602</v>
      </c>
      <c r="D7612">
        <v>3302700</v>
      </c>
      <c r="E7612" t="s">
        <v>620</v>
      </c>
      <c r="F7612" t="s">
        <v>619</v>
      </c>
      <c r="G7612" t="s">
        <v>14</v>
      </c>
      <c r="H7612">
        <v>7</v>
      </c>
      <c r="I7612" t="s">
        <v>15</v>
      </c>
      <c r="J7612" t="s">
        <v>31</v>
      </c>
      <c r="K7612" s="4" t="s">
        <v>611</v>
      </c>
    </row>
    <row r="7613" spans="1:11" x14ac:dyDescent="0.25">
      <c r="A7613">
        <v>24931540</v>
      </c>
      <c r="B7613">
        <v>24931540</v>
      </c>
      <c r="C7613" t="s">
        <v>602</v>
      </c>
      <c r="D7613">
        <v>3302700</v>
      </c>
      <c r="E7613" t="s">
        <v>620</v>
      </c>
      <c r="F7613" t="s">
        <v>619</v>
      </c>
      <c r="G7613" t="s">
        <v>14</v>
      </c>
      <c r="H7613">
        <v>7</v>
      </c>
      <c r="I7613" t="s">
        <v>15</v>
      </c>
      <c r="J7613" t="s">
        <v>31</v>
      </c>
      <c r="K7613" s="4" t="s">
        <v>611</v>
      </c>
    </row>
    <row r="7614" spans="1:11" x14ac:dyDescent="0.25">
      <c r="A7614">
        <v>24931555</v>
      </c>
      <c r="B7614">
        <v>24931555</v>
      </c>
      <c r="C7614" t="s">
        <v>602</v>
      </c>
      <c r="D7614">
        <v>3302700</v>
      </c>
      <c r="E7614" t="s">
        <v>620</v>
      </c>
      <c r="F7614" t="s">
        <v>619</v>
      </c>
      <c r="G7614" t="s">
        <v>14</v>
      </c>
      <c r="H7614">
        <v>7</v>
      </c>
      <c r="I7614" t="s">
        <v>15</v>
      </c>
      <c r="J7614" t="s">
        <v>31</v>
      </c>
      <c r="K7614" s="4" t="s">
        <v>611</v>
      </c>
    </row>
    <row r="7615" spans="1:11" x14ac:dyDescent="0.25">
      <c r="A7615">
        <v>24931615</v>
      </c>
      <c r="B7615">
        <v>24931625</v>
      </c>
      <c r="C7615" t="s">
        <v>602</v>
      </c>
      <c r="D7615">
        <v>3302700</v>
      </c>
      <c r="E7615" t="s">
        <v>620</v>
      </c>
      <c r="F7615" t="s">
        <v>619</v>
      </c>
      <c r="G7615" t="s">
        <v>14</v>
      </c>
      <c r="H7615">
        <v>7</v>
      </c>
      <c r="I7615" t="s">
        <v>15</v>
      </c>
      <c r="J7615" t="s">
        <v>31</v>
      </c>
      <c r="K7615" s="4" t="s">
        <v>611</v>
      </c>
    </row>
    <row r="7616" spans="1:11" x14ac:dyDescent="0.25">
      <c r="A7616">
        <v>24931660</v>
      </c>
      <c r="B7616">
        <v>24931665</v>
      </c>
      <c r="C7616" t="s">
        <v>602</v>
      </c>
      <c r="D7616">
        <v>3302700</v>
      </c>
      <c r="E7616" t="s">
        <v>620</v>
      </c>
      <c r="F7616" t="s">
        <v>619</v>
      </c>
      <c r="G7616" t="s">
        <v>14</v>
      </c>
      <c r="H7616">
        <v>7</v>
      </c>
      <c r="I7616" t="s">
        <v>15</v>
      </c>
      <c r="J7616" t="s">
        <v>31</v>
      </c>
      <c r="K7616" s="4" t="s">
        <v>611</v>
      </c>
    </row>
    <row r="7617" spans="1:11" x14ac:dyDescent="0.25">
      <c r="A7617">
        <v>24931735</v>
      </c>
      <c r="B7617">
        <v>24931745</v>
      </c>
      <c r="C7617" t="s">
        <v>602</v>
      </c>
      <c r="D7617">
        <v>3302700</v>
      </c>
      <c r="E7617" t="s">
        <v>620</v>
      </c>
      <c r="F7617" t="s">
        <v>619</v>
      </c>
      <c r="G7617" t="s">
        <v>14</v>
      </c>
      <c r="H7617">
        <v>7</v>
      </c>
      <c r="I7617" t="s">
        <v>15</v>
      </c>
      <c r="J7617" t="s">
        <v>31</v>
      </c>
      <c r="K7617" s="4" t="s">
        <v>611</v>
      </c>
    </row>
    <row r="7618" spans="1:11" x14ac:dyDescent="0.25">
      <c r="A7618">
        <v>24931755</v>
      </c>
      <c r="B7618">
        <v>24931760</v>
      </c>
      <c r="C7618" t="s">
        <v>602</v>
      </c>
      <c r="D7618">
        <v>3302700</v>
      </c>
      <c r="E7618" t="s">
        <v>620</v>
      </c>
      <c r="F7618" t="s">
        <v>619</v>
      </c>
      <c r="G7618" t="s">
        <v>14</v>
      </c>
      <c r="H7618">
        <v>7</v>
      </c>
      <c r="I7618" t="s">
        <v>15</v>
      </c>
      <c r="J7618" t="s">
        <v>31</v>
      </c>
      <c r="K7618" s="4" t="s">
        <v>611</v>
      </c>
    </row>
    <row r="7619" spans="1:11" x14ac:dyDescent="0.25">
      <c r="A7619">
        <v>24931785</v>
      </c>
      <c r="B7619">
        <v>24931785</v>
      </c>
      <c r="C7619" t="s">
        <v>602</v>
      </c>
      <c r="D7619">
        <v>3302700</v>
      </c>
      <c r="E7619" t="s">
        <v>620</v>
      </c>
      <c r="F7619" t="s">
        <v>619</v>
      </c>
      <c r="G7619" t="s">
        <v>14</v>
      </c>
      <c r="H7619">
        <v>7</v>
      </c>
      <c r="I7619" t="s">
        <v>15</v>
      </c>
      <c r="J7619" t="s">
        <v>31</v>
      </c>
      <c r="K7619" s="4" t="s">
        <v>611</v>
      </c>
    </row>
    <row r="7620" spans="1:11" x14ac:dyDescent="0.25">
      <c r="A7620">
        <v>24931795</v>
      </c>
      <c r="B7620">
        <v>24931800</v>
      </c>
      <c r="C7620" t="s">
        <v>602</v>
      </c>
      <c r="D7620">
        <v>3302700</v>
      </c>
      <c r="E7620" t="s">
        <v>620</v>
      </c>
      <c r="F7620" t="s">
        <v>619</v>
      </c>
      <c r="G7620" t="s">
        <v>14</v>
      </c>
      <c r="H7620">
        <v>7</v>
      </c>
      <c r="I7620" t="s">
        <v>15</v>
      </c>
      <c r="J7620" t="s">
        <v>31</v>
      </c>
      <c r="K7620" s="4" t="s">
        <v>611</v>
      </c>
    </row>
    <row r="7621" spans="1:11" x14ac:dyDescent="0.25">
      <c r="A7621">
        <v>24931810</v>
      </c>
      <c r="B7621">
        <v>24931810</v>
      </c>
      <c r="C7621" t="s">
        <v>602</v>
      </c>
      <c r="D7621">
        <v>3302700</v>
      </c>
      <c r="E7621" t="s">
        <v>620</v>
      </c>
      <c r="F7621" t="s">
        <v>619</v>
      </c>
      <c r="G7621" t="s">
        <v>14</v>
      </c>
      <c r="H7621">
        <v>7</v>
      </c>
      <c r="I7621" t="s">
        <v>15</v>
      </c>
      <c r="J7621" t="s">
        <v>31</v>
      </c>
      <c r="K7621" s="4" t="s">
        <v>611</v>
      </c>
    </row>
    <row r="7622" spans="1:11" x14ac:dyDescent="0.25">
      <c r="A7622">
        <v>24931823</v>
      </c>
      <c r="B7622">
        <v>24931830</v>
      </c>
      <c r="C7622" t="s">
        <v>602</v>
      </c>
      <c r="D7622">
        <v>3302700</v>
      </c>
      <c r="E7622" t="s">
        <v>620</v>
      </c>
      <c r="F7622" t="s">
        <v>619</v>
      </c>
      <c r="G7622" t="s">
        <v>14</v>
      </c>
      <c r="H7622">
        <v>7</v>
      </c>
      <c r="I7622" t="s">
        <v>15</v>
      </c>
      <c r="J7622" t="s">
        <v>31</v>
      </c>
      <c r="K7622" s="4" t="s">
        <v>611</v>
      </c>
    </row>
    <row r="7623" spans="1:11" x14ac:dyDescent="0.25">
      <c r="A7623">
        <v>24931840</v>
      </c>
      <c r="B7623">
        <v>24931840</v>
      </c>
      <c r="C7623" t="s">
        <v>602</v>
      </c>
      <c r="D7623">
        <v>3302700</v>
      </c>
      <c r="E7623" t="s">
        <v>620</v>
      </c>
      <c r="F7623" t="s">
        <v>619</v>
      </c>
      <c r="G7623" t="s">
        <v>14</v>
      </c>
      <c r="H7623">
        <v>7</v>
      </c>
      <c r="I7623" t="s">
        <v>15</v>
      </c>
      <c r="J7623" t="s">
        <v>31</v>
      </c>
      <c r="K7623" s="4" t="s">
        <v>611</v>
      </c>
    </row>
    <row r="7624" spans="1:11" x14ac:dyDescent="0.25">
      <c r="A7624">
        <v>24931845</v>
      </c>
      <c r="B7624">
        <v>24931845</v>
      </c>
      <c r="C7624" t="s">
        <v>602</v>
      </c>
      <c r="D7624">
        <v>3302700</v>
      </c>
      <c r="E7624" t="s">
        <v>620</v>
      </c>
      <c r="F7624" t="s">
        <v>619</v>
      </c>
      <c r="G7624" t="s">
        <v>14</v>
      </c>
      <c r="H7624">
        <v>7</v>
      </c>
      <c r="I7624" t="s">
        <v>15</v>
      </c>
      <c r="J7624" t="s">
        <v>31</v>
      </c>
      <c r="K7624" s="4" t="s">
        <v>611</v>
      </c>
    </row>
    <row r="7625" spans="1:11" x14ac:dyDescent="0.25">
      <c r="A7625">
        <v>24931855</v>
      </c>
      <c r="B7625">
        <v>24931855</v>
      </c>
      <c r="C7625" t="s">
        <v>602</v>
      </c>
      <c r="D7625">
        <v>3302700</v>
      </c>
      <c r="E7625" t="s">
        <v>620</v>
      </c>
      <c r="F7625" t="s">
        <v>619</v>
      </c>
      <c r="G7625" t="s">
        <v>14</v>
      </c>
      <c r="H7625">
        <v>7</v>
      </c>
      <c r="I7625" t="s">
        <v>15</v>
      </c>
      <c r="J7625" t="s">
        <v>31</v>
      </c>
      <c r="K7625" s="4" t="s">
        <v>611</v>
      </c>
    </row>
    <row r="7626" spans="1:11" x14ac:dyDescent="0.25">
      <c r="A7626">
        <v>24931865</v>
      </c>
      <c r="B7626">
        <v>24931870</v>
      </c>
      <c r="C7626" t="s">
        <v>602</v>
      </c>
      <c r="D7626">
        <v>3302700</v>
      </c>
      <c r="E7626" t="s">
        <v>620</v>
      </c>
      <c r="F7626" t="s">
        <v>619</v>
      </c>
      <c r="G7626" t="s">
        <v>14</v>
      </c>
      <c r="H7626">
        <v>7</v>
      </c>
      <c r="I7626" t="s">
        <v>15</v>
      </c>
      <c r="J7626" t="s">
        <v>31</v>
      </c>
      <c r="K7626" s="4" t="s">
        <v>611</v>
      </c>
    </row>
    <row r="7627" spans="1:11" x14ac:dyDescent="0.25">
      <c r="A7627">
        <v>24932115</v>
      </c>
      <c r="B7627">
        <v>24932115</v>
      </c>
      <c r="C7627" t="s">
        <v>602</v>
      </c>
      <c r="D7627">
        <v>3302700</v>
      </c>
      <c r="E7627" t="s">
        <v>620</v>
      </c>
      <c r="F7627" t="s">
        <v>619</v>
      </c>
      <c r="G7627" t="s">
        <v>14</v>
      </c>
      <c r="H7627">
        <v>7</v>
      </c>
      <c r="I7627" t="s">
        <v>15</v>
      </c>
      <c r="J7627" t="s">
        <v>31</v>
      </c>
      <c r="K7627" s="4" t="s">
        <v>611</v>
      </c>
    </row>
    <row r="7628" spans="1:11" x14ac:dyDescent="0.25">
      <c r="A7628">
        <v>24932160</v>
      </c>
      <c r="B7628">
        <v>24932160</v>
      </c>
      <c r="C7628" t="s">
        <v>602</v>
      </c>
      <c r="D7628">
        <v>3302700</v>
      </c>
      <c r="E7628" t="s">
        <v>620</v>
      </c>
      <c r="F7628" t="s">
        <v>619</v>
      </c>
      <c r="G7628" t="s">
        <v>14</v>
      </c>
      <c r="H7628">
        <v>7</v>
      </c>
      <c r="I7628" t="s">
        <v>15</v>
      </c>
      <c r="J7628" t="s">
        <v>31</v>
      </c>
      <c r="K7628" s="4" t="s">
        <v>611</v>
      </c>
    </row>
    <row r="7629" spans="1:11" x14ac:dyDescent="0.25">
      <c r="A7629">
        <v>24932175</v>
      </c>
      <c r="B7629">
        <v>24932180</v>
      </c>
      <c r="C7629" t="s">
        <v>602</v>
      </c>
      <c r="D7629">
        <v>3302700</v>
      </c>
      <c r="E7629" t="s">
        <v>620</v>
      </c>
      <c r="F7629" t="s">
        <v>619</v>
      </c>
      <c r="G7629" t="s">
        <v>14</v>
      </c>
      <c r="H7629">
        <v>7</v>
      </c>
      <c r="I7629" t="s">
        <v>15</v>
      </c>
      <c r="J7629" t="s">
        <v>31</v>
      </c>
      <c r="K7629" s="4" t="s">
        <v>611</v>
      </c>
    </row>
    <row r="7630" spans="1:11" x14ac:dyDescent="0.25">
      <c r="A7630">
        <v>24932195</v>
      </c>
      <c r="B7630">
        <v>24932195</v>
      </c>
      <c r="C7630" t="s">
        <v>602</v>
      </c>
      <c r="D7630">
        <v>3302700</v>
      </c>
      <c r="E7630" t="s">
        <v>620</v>
      </c>
      <c r="F7630" t="s">
        <v>619</v>
      </c>
      <c r="G7630" t="s">
        <v>14</v>
      </c>
      <c r="H7630">
        <v>7</v>
      </c>
      <c r="I7630" t="s">
        <v>15</v>
      </c>
      <c r="J7630" t="s">
        <v>31</v>
      </c>
      <c r="K7630" s="4" t="s">
        <v>611</v>
      </c>
    </row>
    <row r="7631" spans="1:11" x14ac:dyDescent="0.25">
      <c r="A7631">
        <v>24932210</v>
      </c>
      <c r="B7631">
        <v>24932210</v>
      </c>
      <c r="C7631" t="s">
        <v>602</v>
      </c>
      <c r="D7631">
        <v>3302700</v>
      </c>
      <c r="E7631" t="s">
        <v>620</v>
      </c>
      <c r="F7631" t="s">
        <v>619</v>
      </c>
      <c r="G7631" t="s">
        <v>14</v>
      </c>
      <c r="H7631">
        <v>7</v>
      </c>
      <c r="I7631" t="s">
        <v>15</v>
      </c>
      <c r="J7631" t="s">
        <v>31</v>
      </c>
      <c r="K7631" s="4" t="s">
        <v>611</v>
      </c>
    </row>
    <row r="7632" spans="1:11" x14ac:dyDescent="0.25">
      <c r="A7632">
        <v>24932235</v>
      </c>
      <c r="B7632">
        <v>24932240</v>
      </c>
      <c r="C7632" t="s">
        <v>602</v>
      </c>
      <c r="D7632">
        <v>3302700</v>
      </c>
      <c r="E7632" t="s">
        <v>620</v>
      </c>
      <c r="F7632" t="s">
        <v>619</v>
      </c>
      <c r="G7632" t="s">
        <v>14</v>
      </c>
      <c r="H7632">
        <v>7</v>
      </c>
      <c r="I7632" t="s">
        <v>15</v>
      </c>
      <c r="J7632" t="s">
        <v>31</v>
      </c>
      <c r="K7632" s="4" t="s">
        <v>611</v>
      </c>
    </row>
    <row r="7633" spans="1:11" x14ac:dyDescent="0.25">
      <c r="A7633">
        <v>24932260</v>
      </c>
      <c r="B7633">
        <v>24932265</v>
      </c>
      <c r="C7633" t="s">
        <v>602</v>
      </c>
      <c r="D7633">
        <v>3302700</v>
      </c>
      <c r="E7633" t="s">
        <v>620</v>
      </c>
      <c r="F7633" t="s">
        <v>619</v>
      </c>
      <c r="G7633" t="s">
        <v>14</v>
      </c>
      <c r="H7633">
        <v>7</v>
      </c>
      <c r="I7633" t="s">
        <v>15</v>
      </c>
      <c r="J7633" t="s">
        <v>31</v>
      </c>
      <c r="K7633" s="4" t="s">
        <v>611</v>
      </c>
    </row>
    <row r="7634" spans="1:11" x14ac:dyDescent="0.25">
      <c r="A7634">
        <v>24932275</v>
      </c>
      <c r="B7634">
        <v>24932275</v>
      </c>
      <c r="C7634" t="s">
        <v>602</v>
      </c>
      <c r="D7634">
        <v>3302700</v>
      </c>
      <c r="E7634" t="s">
        <v>620</v>
      </c>
      <c r="F7634" t="s">
        <v>619</v>
      </c>
      <c r="G7634" t="s">
        <v>14</v>
      </c>
      <c r="H7634">
        <v>7</v>
      </c>
      <c r="I7634" t="s">
        <v>15</v>
      </c>
      <c r="J7634" t="s">
        <v>31</v>
      </c>
      <c r="K7634" s="4" t="s">
        <v>611</v>
      </c>
    </row>
    <row r="7635" spans="1:11" x14ac:dyDescent="0.25">
      <c r="A7635">
        <v>24932385</v>
      </c>
      <c r="B7635">
        <v>24932390</v>
      </c>
      <c r="C7635" t="s">
        <v>602</v>
      </c>
      <c r="D7635">
        <v>3302700</v>
      </c>
      <c r="E7635" t="s">
        <v>620</v>
      </c>
      <c r="F7635" t="s">
        <v>619</v>
      </c>
      <c r="G7635" t="s">
        <v>14</v>
      </c>
      <c r="H7635">
        <v>7</v>
      </c>
      <c r="I7635" t="s">
        <v>15</v>
      </c>
      <c r="J7635" t="s">
        <v>31</v>
      </c>
      <c r="K7635" s="4" t="s">
        <v>611</v>
      </c>
    </row>
    <row r="7636" spans="1:11" x14ac:dyDescent="0.25">
      <c r="A7636">
        <v>24932400</v>
      </c>
      <c r="B7636">
        <v>24932405</v>
      </c>
      <c r="C7636" t="s">
        <v>602</v>
      </c>
      <c r="D7636">
        <v>3302700</v>
      </c>
      <c r="E7636" t="s">
        <v>620</v>
      </c>
      <c r="F7636" t="s">
        <v>619</v>
      </c>
      <c r="G7636" t="s">
        <v>14</v>
      </c>
      <c r="H7636">
        <v>7</v>
      </c>
      <c r="I7636" t="s">
        <v>15</v>
      </c>
      <c r="J7636" t="s">
        <v>31</v>
      </c>
      <c r="K7636" s="4" t="s">
        <v>611</v>
      </c>
    </row>
    <row r="7637" spans="1:11" x14ac:dyDescent="0.25">
      <c r="A7637">
        <v>24932670</v>
      </c>
      <c r="B7637">
        <v>24932670</v>
      </c>
      <c r="C7637" t="s">
        <v>602</v>
      </c>
      <c r="D7637">
        <v>3302700</v>
      </c>
      <c r="E7637" t="s">
        <v>620</v>
      </c>
      <c r="F7637" t="s">
        <v>619</v>
      </c>
      <c r="G7637" t="s">
        <v>14</v>
      </c>
      <c r="H7637">
        <v>7</v>
      </c>
      <c r="I7637" t="s">
        <v>15</v>
      </c>
      <c r="J7637" t="s">
        <v>31</v>
      </c>
      <c r="K7637" s="4" t="s">
        <v>611</v>
      </c>
    </row>
    <row r="7638" spans="1:11" x14ac:dyDescent="0.25">
      <c r="A7638">
        <v>24932705</v>
      </c>
      <c r="B7638">
        <v>24932705</v>
      </c>
      <c r="C7638" t="s">
        <v>602</v>
      </c>
      <c r="D7638">
        <v>3302700</v>
      </c>
      <c r="E7638" t="s">
        <v>620</v>
      </c>
      <c r="F7638" t="s">
        <v>619</v>
      </c>
      <c r="G7638" t="s">
        <v>14</v>
      </c>
      <c r="H7638">
        <v>7</v>
      </c>
      <c r="I7638" t="s">
        <v>15</v>
      </c>
      <c r="J7638" t="s">
        <v>31</v>
      </c>
      <c r="K7638" s="4" t="s">
        <v>611</v>
      </c>
    </row>
    <row r="7639" spans="1:11" x14ac:dyDescent="0.25">
      <c r="A7639">
        <v>24932855</v>
      </c>
      <c r="B7639">
        <v>24932855</v>
      </c>
      <c r="C7639" t="s">
        <v>602</v>
      </c>
      <c r="D7639">
        <v>3302700</v>
      </c>
      <c r="E7639" t="s">
        <v>620</v>
      </c>
      <c r="F7639" t="s">
        <v>619</v>
      </c>
      <c r="G7639" t="s">
        <v>14</v>
      </c>
      <c r="H7639">
        <v>7</v>
      </c>
      <c r="I7639" t="s">
        <v>15</v>
      </c>
      <c r="J7639" t="s">
        <v>31</v>
      </c>
      <c r="K7639" s="4" t="s">
        <v>611</v>
      </c>
    </row>
    <row r="7640" spans="1:11" x14ac:dyDescent="0.25">
      <c r="A7640">
        <v>24933085</v>
      </c>
      <c r="B7640">
        <v>24933085</v>
      </c>
      <c r="C7640" t="s">
        <v>602</v>
      </c>
      <c r="D7640">
        <v>3302700</v>
      </c>
      <c r="E7640" t="s">
        <v>620</v>
      </c>
      <c r="F7640" t="s">
        <v>619</v>
      </c>
      <c r="G7640" t="s">
        <v>14</v>
      </c>
      <c r="H7640">
        <v>7</v>
      </c>
      <c r="I7640" t="s">
        <v>15</v>
      </c>
      <c r="J7640" t="s">
        <v>31</v>
      </c>
      <c r="K7640" s="4" t="s">
        <v>611</v>
      </c>
    </row>
    <row r="7641" spans="1:11" x14ac:dyDescent="0.25">
      <c r="A7641">
        <v>24933095</v>
      </c>
      <c r="B7641">
        <v>24933095</v>
      </c>
      <c r="C7641" t="s">
        <v>602</v>
      </c>
      <c r="D7641">
        <v>3302700</v>
      </c>
      <c r="E7641" t="s">
        <v>620</v>
      </c>
      <c r="F7641" t="s">
        <v>619</v>
      </c>
      <c r="G7641" t="s">
        <v>14</v>
      </c>
      <c r="H7641">
        <v>7</v>
      </c>
      <c r="I7641" t="s">
        <v>15</v>
      </c>
      <c r="J7641" t="s">
        <v>31</v>
      </c>
      <c r="K7641" s="4" t="s">
        <v>611</v>
      </c>
    </row>
    <row r="7642" spans="1:11" x14ac:dyDescent="0.25">
      <c r="A7642">
        <v>24933130</v>
      </c>
      <c r="B7642">
        <v>24933140</v>
      </c>
      <c r="C7642" t="s">
        <v>602</v>
      </c>
      <c r="D7642">
        <v>3302700</v>
      </c>
      <c r="E7642" t="s">
        <v>620</v>
      </c>
      <c r="F7642" t="s">
        <v>619</v>
      </c>
      <c r="G7642" t="s">
        <v>14</v>
      </c>
      <c r="H7642">
        <v>7</v>
      </c>
      <c r="I7642" t="s">
        <v>15</v>
      </c>
      <c r="J7642" t="s">
        <v>31</v>
      </c>
      <c r="K7642" s="4" t="s">
        <v>611</v>
      </c>
    </row>
    <row r="7643" spans="1:11" x14ac:dyDescent="0.25">
      <c r="A7643">
        <v>24933165</v>
      </c>
      <c r="B7643">
        <v>24933170</v>
      </c>
      <c r="C7643" t="s">
        <v>602</v>
      </c>
      <c r="D7643">
        <v>3302700</v>
      </c>
      <c r="E7643" t="s">
        <v>620</v>
      </c>
      <c r="F7643" t="s">
        <v>619</v>
      </c>
      <c r="G7643" t="s">
        <v>14</v>
      </c>
      <c r="H7643">
        <v>7</v>
      </c>
      <c r="I7643" t="s">
        <v>15</v>
      </c>
      <c r="J7643" t="s">
        <v>31</v>
      </c>
      <c r="K7643" s="4" t="s">
        <v>611</v>
      </c>
    </row>
    <row r="7644" spans="1:11" x14ac:dyDescent="0.25">
      <c r="A7644">
        <v>24933305</v>
      </c>
      <c r="B7644">
        <v>24933305</v>
      </c>
      <c r="C7644" t="s">
        <v>602</v>
      </c>
      <c r="D7644">
        <v>3302700</v>
      </c>
      <c r="E7644" t="s">
        <v>620</v>
      </c>
      <c r="F7644" t="s">
        <v>619</v>
      </c>
      <c r="G7644" t="s">
        <v>14</v>
      </c>
      <c r="H7644">
        <v>7</v>
      </c>
      <c r="I7644" t="s">
        <v>15</v>
      </c>
      <c r="J7644" t="s">
        <v>31</v>
      </c>
      <c r="K7644" s="4" t="s">
        <v>611</v>
      </c>
    </row>
    <row r="7645" spans="1:11" x14ac:dyDescent="0.25">
      <c r="A7645">
        <v>24933385</v>
      </c>
      <c r="B7645">
        <v>24933385</v>
      </c>
      <c r="C7645" t="s">
        <v>602</v>
      </c>
      <c r="D7645">
        <v>3302700</v>
      </c>
      <c r="E7645" t="s">
        <v>620</v>
      </c>
      <c r="F7645" t="s">
        <v>619</v>
      </c>
      <c r="G7645" t="s">
        <v>14</v>
      </c>
      <c r="H7645">
        <v>7</v>
      </c>
      <c r="I7645" t="s">
        <v>15</v>
      </c>
      <c r="J7645" t="s">
        <v>31</v>
      </c>
      <c r="K7645" s="4" t="s">
        <v>611</v>
      </c>
    </row>
    <row r="7646" spans="1:11" x14ac:dyDescent="0.25">
      <c r="A7646">
        <v>24933410</v>
      </c>
      <c r="B7646">
        <v>24933420</v>
      </c>
      <c r="C7646" t="s">
        <v>602</v>
      </c>
      <c r="D7646">
        <v>3302700</v>
      </c>
      <c r="E7646" t="s">
        <v>620</v>
      </c>
      <c r="F7646" t="s">
        <v>619</v>
      </c>
      <c r="G7646" t="s">
        <v>14</v>
      </c>
      <c r="H7646">
        <v>7</v>
      </c>
      <c r="I7646" t="s">
        <v>15</v>
      </c>
      <c r="J7646" t="s">
        <v>31</v>
      </c>
      <c r="K7646" s="4" t="s">
        <v>611</v>
      </c>
    </row>
    <row r="7647" spans="1:11" x14ac:dyDescent="0.25">
      <c r="A7647">
        <v>24933440</v>
      </c>
      <c r="B7647">
        <v>24933440</v>
      </c>
      <c r="C7647" t="s">
        <v>602</v>
      </c>
      <c r="D7647">
        <v>3302700</v>
      </c>
      <c r="E7647" t="s">
        <v>620</v>
      </c>
      <c r="F7647" t="s">
        <v>619</v>
      </c>
      <c r="G7647" t="s">
        <v>14</v>
      </c>
      <c r="H7647">
        <v>7</v>
      </c>
      <c r="I7647" t="s">
        <v>15</v>
      </c>
      <c r="J7647" t="s">
        <v>31</v>
      </c>
      <c r="K7647" s="4" t="s">
        <v>611</v>
      </c>
    </row>
    <row r="7648" spans="1:11" x14ac:dyDescent="0.25">
      <c r="A7648">
        <v>24933485</v>
      </c>
      <c r="B7648">
        <v>24933485</v>
      </c>
      <c r="C7648" t="s">
        <v>602</v>
      </c>
      <c r="D7648">
        <v>3302700</v>
      </c>
      <c r="E7648" t="s">
        <v>620</v>
      </c>
      <c r="F7648" t="s">
        <v>619</v>
      </c>
      <c r="G7648" t="s">
        <v>14</v>
      </c>
      <c r="H7648">
        <v>7</v>
      </c>
      <c r="I7648" t="s">
        <v>15</v>
      </c>
      <c r="J7648" t="s">
        <v>31</v>
      </c>
      <c r="K7648" s="4" t="s">
        <v>611</v>
      </c>
    </row>
    <row r="7649" spans="1:11" x14ac:dyDescent="0.25">
      <c r="A7649">
        <v>24933495</v>
      </c>
      <c r="B7649">
        <v>24933495</v>
      </c>
      <c r="C7649" t="s">
        <v>602</v>
      </c>
      <c r="D7649">
        <v>3302700</v>
      </c>
      <c r="E7649" t="s">
        <v>620</v>
      </c>
      <c r="F7649" t="s">
        <v>619</v>
      </c>
      <c r="G7649" t="s">
        <v>14</v>
      </c>
      <c r="H7649">
        <v>7</v>
      </c>
      <c r="I7649" t="s">
        <v>15</v>
      </c>
      <c r="J7649" t="s">
        <v>31</v>
      </c>
      <c r="K7649" s="4" t="s">
        <v>611</v>
      </c>
    </row>
    <row r="7650" spans="1:11" x14ac:dyDescent="0.25">
      <c r="A7650">
        <v>24933535</v>
      </c>
      <c r="B7650">
        <v>24933535</v>
      </c>
      <c r="C7650" t="s">
        <v>602</v>
      </c>
      <c r="D7650">
        <v>3302700</v>
      </c>
      <c r="E7650" t="s">
        <v>620</v>
      </c>
      <c r="F7650" t="s">
        <v>619</v>
      </c>
      <c r="G7650" t="s">
        <v>14</v>
      </c>
      <c r="H7650">
        <v>7</v>
      </c>
      <c r="I7650" t="s">
        <v>15</v>
      </c>
      <c r="J7650" t="s">
        <v>31</v>
      </c>
      <c r="K7650" s="4" t="s">
        <v>611</v>
      </c>
    </row>
    <row r="7651" spans="1:11" x14ac:dyDescent="0.25">
      <c r="A7651">
        <v>24933545</v>
      </c>
      <c r="B7651">
        <v>24933545</v>
      </c>
      <c r="C7651" t="s">
        <v>602</v>
      </c>
      <c r="D7651">
        <v>3302700</v>
      </c>
      <c r="E7651" t="s">
        <v>620</v>
      </c>
      <c r="F7651" t="s">
        <v>619</v>
      </c>
      <c r="G7651" t="s">
        <v>14</v>
      </c>
      <c r="H7651">
        <v>7</v>
      </c>
      <c r="I7651" t="s">
        <v>15</v>
      </c>
      <c r="J7651" t="s">
        <v>31</v>
      </c>
      <c r="K7651" s="4" t="s">
        <v>611</v>
      </c>
    </row>
    <row r="7652" spans="1:11" x14ac:dyDescent="0.25">
      <c r="A7652">
        <v>24933555</v>
      </c>
      <c r="B7652">
        <v>24933555</v>
      </c>
      <c r="C7652" t="s">
        <v>602</v>
      </c>
      <c r="D7652">
        <v>3302700</v>
      </c>
      <c r="E7652" t="s">
        <v>620</v>
      </c>
      <c r="F7652" t="s">
        <v>619</v>
      </c>
      <c r="G7652" t="s">
        <v>14</v>
      </c>
      <c r="H7652">
        <v>7</v>
      </c>
      <c r="I7652" t="s">
        <v>15</v>
      </c>
      <c r="J7652" t="s">
        <v>31</v>
      </c>
      <c r="K7652" s="4" t="s">
        <v>611</v>
      </c>
    </row>
    <row r="7653" spans="1:11" x14ac:dyDescent="0.25">
      <c r="A7653">
        <v>24933570</v>
      </c>
      <c r="B7653">
        <v>24933570</v>
      </c>
      <c r="C7653" t="s">
        <v>602</v>
      </c>
      <c r="D7653">
        <v>3302700</v>
      </c>
      <c r="E7653" t="s">
        <v>620</v>
      </c>
      <c r="F7653" t="s">
        <v>619</v>
      </c>
      <c r="G7653" t="s">
        <v>14</v>
      </c>
      <c r="H7653">
        <v>7</v>
      </c>
      <c r="I7653" t="s">
        <v>15</v>
      </c>
      <c r="J7653" t="s">
        <v>31</v>
      </c>
      <c r="K7653" s="4" t="s">
        <v>611</v>
      </c>
    </row>
    <row r="7654" spans="1:11" x14ac:dyDescent="0.25">
      <c r="A7654">
        <v>24933580</v>
      </c>
      <c r="B7654">
        <v>24933580</v>
      </c>
      <c r="C7654" t="s">
        <v>602</v>
      </c>
      <c r="D7654">
        <v>3302700</v>
      </c>
      <c r="E7654" t="s">
        <v>620</v>
      </c>
      <c r="F7654" t="s">
        <v>619</v>
      </c>
      <c r="G7654" t="s">
        <v>14</v>
      </c>
      <c r="H7654">
        <v>7</v>
      </c>
      <c r="I7654" t="s">
        <v>15</v>
      </c>
      <c r="J7654" t="s">
        <v>31</v>
      </c>
      <c r="K7654" s="4" t="s">
        <v>611</v>
      </c>
    </row>
    <row r="7655" spans="1:11" x14ac:dyDescent="0.25">
      <c r="A7655">
        <v>24933590</v>
      </c>
      <c r="B7655">
        <v>24933590</v>
      </c>
      <c r="C7655" t="s">
        <v>602</v>
      </c>
      <c r="D7655">
        <v>3302700</v>
      </c>
      <c r="E7655" t="s">
        <v>620</v>
      </c>
      <c r="F7655" t="s">
        <v>619</v>
      </c>
      <c r="G7655" t="s">
        <v>14</v>
      </c>
      <c r="H7655">
        <v>7</v>
      </c>
      <c r="I7655" t="s">
        <v>15</v>
      </c>
      <c r="J7655" t="s">
        <v>31</v>
      </c>
      <c r="K7655" s="4" t="s">
        <v>611</v>
      </c>
    </row>
    <row r="7656" spans="1:11" x14ac:dyDescent="0.25">
      <c r="A7656">
        <v>24933600</v>
      </c>
      <c r="B7656">
        <v>24933600</v>
      </c>
      <c r="C7656" t="s">
        <v>602</v>
      </c>
      <c r="D7656">
        <v>3302700</v>
      </c>
      <c r="E7656" t="s">
        <v>620</v>
      </c>
      <c r="F7656" t="s">
        <v>619</v>
      </c>
      <c r="G7656" t="s">
        <v>14</v>
      </c>
      <c r="H7656">
        <v>7</v>
      </c>
      <c r="I7656" t="s">
        <v>15</v>
      </c>
      <c r="J7656" t="s">
        <v>31</v>
      </c>
      <c r="K7656" s="4" t="s">
        <v>611</v>
      </c>
    </row>
    <row r="7657" spans="1:11" x14ac:dyDescent="0.25">
      <c r="A7657">
        <v>24933645</v>
      </c>
      <c r="B7657">
        <v>24933645</v>
      </c>
      <c r="C7657" t="s">
        <v>602</v>
      </c>
      <c r="D7657">
        <v>3302700</v>
      </c>
      <c r="E7657" t="s">
        <v>620</v>
      </c>
      <c r="F7657" t="s">
        <v>619</v>
      </c>
      <c r="G7657" t="s">
        <v>14</v>
      </c>
      <c r="H7657">
        <v>7</v>
      </c>
      <c r="I7657" t="s">
        <v>15</v>
      </c>
      <c r="J7657" t="s">
        <v>31</v>
      </c>
      <c r="K7657" s="4" t="s">
        <v>611</v>
      </c>
    </row>
    <row r="7658" spans="1:11" x14ac:dyDescent="0.25">
      <c r="A7658">
        <v>24933730</v>
      </c>
      <c r="B7658">
        <v>24933730</v>
      </c>
      <c r="C7658" t="s">
        <v>602</v>
      </c>
      <c r="D7658">
        <v>3302700</v>
      </c>
      <c r="E7658" t="s">
        <v>620</v>
      </c>
      <c r="F7658" t="s">
        <v>619</v>
      </c>
      <c r="G7658" t="s">
        <v>14</v>
      </c>
      <c r="H7658">
        <v>7</v>
      </c>
      <c r="I7658" t="s">
        <v>15</v>
      </c>
      <c r="J7658" t="s">
        <v>31</v>
      </c>
      <c r="K7658" s="4" t="s">
        <v>611</v>
      </c>
    </row>
    <row r="7659" spans="1:11" x14ac:dyDescent="0.25">
      <c r="A7659">
        <v>24933765</v>
      </c>
      <c r="B7659">
        <v>24933765</v>
      </c>
      <c r="C7659" t="s">
        <v>602</v>
      </c>
      <c r="D7659">
        <v>3302700</v>
      </c>
      <c r="E7659" t="s">
        <v>620</v>
      </c>
      <c r="F7659" t="s">
        <v>619</v>
      </c>
      <c r="G7659" t="s">
        <v>14</v>
      </c>
      <c r="H7659">
        <v>7</v>
      </c>
      <c r="I7659" t="s">
        <v>15</v>
      </c>
      <c r="J7659" t="s">
        <v>31</v>
      </c>
      <c r="K7659" s="4" t="s">
        <v>611</v>
      </c>
    </row>
    <row r="7660" spans="1:11" x14ac:dyDescent="0.25">
      <c r="A7660">
        <v>24933790</v>
      </c>
      <c r="B7660">
        <v>24933795</v>
      </c>
      <c r="C7660" t="s">
        <v>602</v>
      </c>
      <c r="D7660">
        <v>3302700</v>
      </c>
      <c r="E7660" t="s">
        <v>620</v>
      </c>
      <c r="F7660" t="s">
        <v>619</v>
      </c>
      <c r="G7660" t="s">
        <v>14</v>
      </c>
      <c r="H7660">
        <v>7</v>
      </c>
      <c r="I7660" t="s">
        <v>15</v>
      </c>
      <c r="J7660" t="s">
        <v>31</v>
      </c>
      <c r="K7660" s="4" t="s">
        <v>611</v>
      </c>
    </row>
    <row r="7661" spans="1:11" x14ac:dyDescent="0.25">
      <c r="A7661">
        <v>24933815</v>
      </c>
      <c r="B7661">
        <v>24933815</v>
      </c>
      <c r="C7661" t="s">
        <v>602</v>
      </c>
      <c r="D7661">
        <v>3302700</v>
      </c>
      <c r="E7661" t="s">
        <v>620</v>
      </c>
      <c r="F7661" t="s">
        <v>619</v>
      </c>
      <c r="G7661" t="s">
        <v>14</v>
      </c>
      <c r="H7661">
        <v>7</v>
      </c>
      <c r="I7661" t="s">
        <v>15</v>
      </c>
      <c r="J7661" t="s">
        <v>31</v>
      </c>
      <c r="K7661" s="4" t="s">
        <v>611</v>
      </c>
    </row>
    <row r="7662" spans="1:11" x14ac:dyDescent="0.25">
      <c r="A7662">
        <v>24933855</v>
      </c>
      <c r="B7662">
        <v>24933855</v>
      </c>
      <c r="C7662" t="s">
        <v>602</v>
      </c>
      <c r="D7662">
        <v>3302700</v>
      </c>
      <c r="E7662" t="s">
        <v>620</v>
      </c>
      <c r="F7662" t="s">
        <v>619</v>
      </c>
      <c r="G7662" t="s">
        <v>14</v>
      </c>
      <c r="H7662">
        <v>7</v>
      </c>
      <c r="I7662" t="s">
        <v>15</v>
      </c>
      <c r="J7662" t="s">
        <v>31</v>
      </c>
      <c r="K7662" s="4" t="s">
        <v>611</v>
      </c>
    </row>
    <row r="7663" spans="1:11" x14ac:dyDescent="0.25">
      <c r="A7663">
        <v>24934020</v>
      </c>
      <c r="B7663">
        <v>24934025</v>
      </c>
      <c r="C7663" t="s">
        <v>602</v>
      </c>
      <c r="D7663">
        <v>3302700</v>
      </c>
      <c r="E7663" t="s">
        <v>620</v>
      </c>
      <c r="F7663" t="s">
        <v>619</v>
      </c>
      <c r="G7663" t="s">
        <v>14</v>
      </c>
      <c r="H7663">
        <v>7</v>
      </c>
      <c r="I7663" t="s">
        <v>15</v>
      </c>
      <c r="J7663" t="s">
        <v>31</v>
      </c>
      <c r="K7663" s="4" t="s">
        <v>611</v>
      </c>
    </row>
    <row r="7664" spans="1:11" x14ac:dyDescent="0.25">
      <c r="A7664">
        <v>24934035</v>
      </c>
      <c r="B7664">
        <v>24934045</v>
      </c>
      <c r="C7664" t="s">
        <v>602</v>
      </c>
      <c r="D7664">
        <v>3302700</v>
      </c>
      <c r="E7664" t="s">
        <v>620</v>
      </c>
      <c r="F7664" t="s">
        <v>619</v>
      </c>
      <c r="G7664" t="s">
        <v>14</v>
      </c>
      <c r="H7664">
        <v>7</v>
      </c>
      <c r="I7664" t="s">
        <v>15</v>
      </c>
      <c r="J7664" t="s">
        <v>31</v>
      </c>
      <c r="K7664" s="4" t="s">
        <v>611</v>
      </c>
    </row>
    <row r="7665" spans="1:11" x14ac:dyDescent="0.25">
      <c r="A7665">
        <v>24934060</v>
      </c>
      <c r="B7665">
        <v>24934060</v>
      </c>
      <c r="C7665" t="s">
        <v>602</v>
      </c>
      <c r="D7665">
        <v>3302700</v>
      </c>
      <c r="E7665" t="s">
        <v>620</v>
      </c>
      <c r="F7665" t="s">
        <v>619</v>
      </c>
      <c r="G7665" t="s">
        <v>14</v>
      </c>
      <c r="H7665">
        <v>7</v>
      </c>
      <c r="I7665" t="s">
        <v>15</v>
      </c>
      <c r="J7665" t="s">
        <v>31</v>
      </c>
      <c r="K7665" s="4" t="s">
        <v>611</v>
      </c>
    </row>
    <row r="7666" spans="1:11" x14ac:dyDescent="0.25">
      <c r="A7666">
        <v>24934115</v>
      </c>
      <c r="B7666">
        <v>24934130</v>
      </c>
      <c r="C7666" t="s">
        <v>602</v>
      </c>
      <c r="D7666">
        <v>3302700</v>
      </c>
      <c r="E7666" t="s">
        <v>620</v>
      </c>
      <c r="F7666" t="s">
        <v>619</v>
      </c>
      <c r="G7666" t="s">
        <v>14</v>
      </c>
      <c r="H7666">
        <v>7</v>
      </c>
      <c r="I7666" t="s">
        <v>15</v>
      </c>
      <c r="J7666" t="s">
        <v>31</v>
      </c>
      <c r="K7666" s="4" t="s">
        <v>611</v>
      </c>
    </row>
    <row r="7667" spans="1:11" x14ac:dyDescent="0.25">
      <c r="A7667">
        <v>24934140</v>
      </c>
      <c r="B7667">
        <v>24934145</v>
      </c>
      <c r="C7667" t="s">
        <v>602</v>
      </c>
      <c r="D7667">
        <v>3302700</v>
      </c>
      <c r="E7667" t="s">
        <v>620</v>
      </c>
      <c r="F7667" t="s">
        <v>619</v>
      </c>
      <c r="G7667" t="s">
        <v>14</v>
      </c>
      <c r="H7667">
        <v>7</v>
      </c>
      <c r="I7667" t="s">
        <v>15</v>
      </c>
      <c r="J7667" t="s">
        <v>31</v>
      </c>
      <c r="K7667" s="4" t="s">
        <v>611</v>
      </c>
    </row>
    <row r="7668" spans="1:11" x14ac:dyDescent="0.25">
      <c r="A7668">
        <v>24934180</v>
      </c>
      <c r="B7668">
        <v>24934180</v>
      </c>
      <c r="C7668" t="s">
        <v>602</v>
      </c>
      <c r="D7668">
        <v>3302700</v>
      </c>
      <c r="E7668" t="s">
        <v>620</v>
      </c>
      <c r="F7668" t="s">
        <v>619</v>
      </c>
      <c r="G7668" t="s">
        <v>14</v>
      </c>
      <c r="H7668">
        <v>7</v>
      </c>
      <c r="I7668" t="s">
        <v>15</v>
      </c>
      <c r="J7668" t="s">
        <v>31</v>
      </c>
      <c r="K7668" s="4" t="s">
        <v>611</v>
      </c>
    </row>
    <row r="7669" spans="1:11" x14ac:dyDescent="0.25">
      <c r="A7669">
        <v>24934195</v>
      </c>
      <c r="B7669">
        <v>24934195</v>
      </c>
      <c r="C7669" t="s">
        <v>602</v>
      </c>
      <c r="D7669">
        <v>3302700</v>
      </c>
      <c r="E7669" t="s">
        <v>620</v>
      </c>
      <c r="F7669" t="s">
        <v>619</v>
      </c>
      <c r="G7669" t="s">
        <v>14</v>
      </c>
      <c r="H7669">
        <v>7</v>
      </c>
      <c r="I7669" t="s">
        <v>15</v>
      </c>
      <c r="J7669" t="s">
        <v>31</v>
      </c>
      <c r="K7669" s="4" t="s">
        <v>611</v>
      </c>
    </row>
    <row r="7670" spans="1:11" x14ac:dyDescent="0.25">
      <c r="A7670">
        <v>24934220</v>
      </c>
      <c r="B7670">
        <v>24934220</v>
      </c>
      <c r="C7670" t="s">
        <v>602</v>
      </c>
      <c r="D7670">
        <v>3302700</v>
      </c>
      <c r="E7670" t="s">
        <v>620</v>
      </c>
      <c r="F7670" t="s">
        <v>619</v>
      </c>
      <c r="G7670" t="s">
        <v>14</v>
      </c>
      <c r="H7670">
        <v>7</v>
      </c>
      <c r="I7670" t="s">
        <v>15</v>
      </c>
      <c r="J7670" t="s">
        <v>31</v>
      </c>
      <c r="K7670" s="4" t="s">
        <v>611</v>
      </c>
    </row>
    <row r="7671" spans="1:11" x14ac:dyDescent="0.25">
      <c r="A7671">
        <v>24934228</v>
      </c>
      <c r="B7671">
        <v>24934228</v>
      </c>
      <c r="C7671" t="s">
        <v>602</v>
      </c>
      <c r="D7671">
        <v>3302700</v>
      </c>
      <c r="E7671" t="s">
        <v>620</v>
      </c>
      <c r="F7671" t="s">
        <v>619</v>
      </c>
      <c r="G7671" t="s">
        <v>14</v>
      </c>
      <c r="H7671">
        <v>7</v>
      </c>
      <c r="I7671" t="s">
        <v>15</v>
      </c>
      <c r="J7671" t="s">
        <v>31</v>
      </c>
      <c r="K7671" s="4" t="s">
        <v>611</v>
      </c>
    </row>
    <row r="7672" spans="1:11" x14ac:dyDescent="0.25">
      <c r="A7672">
        <v>24934235</v>
      </c>
      <c r="B7672">
        <v>24934235</v>
      </c>
      <c r="C7672" t="s">
        <v>602</v>
      </c>
      <c r="D7672">
        <v>3302700</v>
      </c>
      <c r="E7672" t="s">
        <v>620</v>
      </c>
      <c r="F7672" t="s">
        <v>619</v>
      </c>
      <c r="G7672" t="s">
        <v>14</v>
      </c>
      <c r="H7672">
        <v>7</v>
      </c>
      <c r="I7672" t="s">
        <v>15</v>
      </c>
      <c r="J7672" t="s">
        <v>31</v>
      </c>
      <c r="K7672" s="4" t="s">
        <v>611</v>
      </c>
    </row>
    <row r="7673" spans="1:11" x14ac:dyDescent="0.25">
      <c r="A7673">
        <v>24934245</v>
      </c>
      <c r="B7673">
        <v>24934245</v>
      </c>
      <c r="C7673" t="s">
        <v>602</v>
      </c>
      <c r="D7673">
        <v>3302700</v>
      </c>
      <c r="E7673" t="s">
        <v>620</v>
      </c>
      <c r="F7673" t="s">
        <v>619</v>
      </c>
      <c r="G7673" t="s">
        <v>14</v>
      </c>
      <c r="H7673">
        <v>7</v>
      </c>
      <c r="I7673" t="s">
        <v>15</v>
      </c>
      <c r="J7673" t="s">
        <v>31</v>
      </c>
      <c r="K7673" s="4" t="s">
        <v>611</v>
      </c>
    </row>
    <row r="7674" spans="1:11" x14ac:dyDescent="0.25">
      <c r="A7674">
        <v>24934260</v>
      </c>
      <c r="B7674">
        <v>24934275</v>
      </c>
      <c r="C7674" t="s">
        <v>602</v>
      </c>
      <c r="D7674">
        <v>3302700</v>
      </c>
      <c r="E7674" t="s">
        <v>620</v>
      </c>
      <c r="F7674" t="s">
        <v>619</v>
      </c>
      <c r="G7674" t="s">
        <v>14</v>
      </c>
      <c r="H7674">
        <v>7</v>
      </c>
      <c r="I7674" t="s">
        <v>15</v>
      </c>
      <c r="J7674" t="s">
        <v>31</v>
      </c>
      <c r="K7674" s="4" t="s">
        <v>611</v>
      </c>
    </row>
    <row r="7675" spans="1:11" x14ac:dyDescent="0.25">
      <c r="A7675">
        <v>24934285</v>
      </c>
      <c r="B7675">
        <v>24934295</v>
      </c>
      <c r="C7675" t="s">
        <v>602</v>
      </c>
      <c r="D7675">
        <v>3302700</v>
      </c>
      <c r="E7675" t="s">
        <v>620</v>
      </c>
      <c r="F7675" t="s">
        <v>619</v>
      </c>
      <c r="G7675" t="s">
        <v>14</v>
      </c>
      <c r="H7675">
        <v>7</v>
      </c>
      <c r="I7675" t="s">
        <v>15</v>
      </c>
      <c r="J7675" t="s">
        <v>31</v>
      </c>
      <c r="K7675" s="4" t="s">
        <v>611</v>
      </c>
    </row>
    <row r="7676" spans="1:11" x14ac:dyDescent="0.25">
      <c r="A7676">
        <v>24934305</v>
      </c>
      <c r="B7676">
        <v>24934305</v>
      </c>
      <c r="C7676" t="s">
        <v>602</v>
      </c>
      <c r="D7676">
        <v>3302700</v>
      </c>
      <c r="E7676" t="s">
        <v>620</v>
      </c>
      <c r="F7676" t="s">
        <v>619</v>
      </c>
      <c r="G7676" t="s">
        <v>14</v>
      </c>
      <c r="H7676">
        <v>7</v>
      </c>
      <c r="I7676" t="s">
        <v>15</v>
      </c>
      <c r="J7676" t="s">
        <v>31</v>
      </c>
      <c r="K7676" s="4" t="s">
        <v>611</v>
      </c>
    </row>
    <row r="7677" spans="1:11" x14ac:dyDescent="0.25">
      <c r="A7677">
        <v>24934335</v>
      </c>
      <c r="B7677">
        <v>24934340</v>
      </c>
      <c r="C7677" t="s">
        <v>602</v>
      </c>
      <c r="D7677">
        <v>3302700</v>
      </c>
      <c r="E7677" t="s">
        <v>620</v>
      </c>
      <c r="F7677" t="s">
        <v>619</v>
      </c>
      <c r="G7677" t="s">
        <v>14</v>
      </c>
      <c r="H7677">
        <v>7</v>
      </c>
      <c r="I7677" t="s">
        <v>15</v>
      </c>
      <c r="J7677" t="s">
        <v>31</v>
      </c>
      <c r="K7677" s="4" t="s">
        <v>611</v>
      </c>
    </row>
    <row r="7678" spans="1:11" x14ac:dyDescent="0.25">
      <c r="A7678">
        <v>24934360</v>
      </c>
      <c r="B7678">
        <v>24934360</v>
      </c>
      <c r="C7678" t="s">
        <v>602</v>
      </c>
      <c r="D7678">
        <v>3302700</v>
      </c>
      <c r="E7678" t="s">
        <v>620</v>
      </c>
      <c r="F7678" t="s">
        <v>619</v>
      </c>
      <c r="G7678" t="s">
        <v>14</v>
      </c>
      <c r="H7678">
        <v>7</v>
      </c>
      <c r="I7678" t="s">
        <v>15</v>
      </c>
      <c r="J7678" t="s">
        <v>31</v>
      </c>
      <c r="K7678" s="4" t="s">
        <v>611</v>
      </c>
    </row>
    <row r="7679" spans="1:11" x14ac:dyDescent="0.25">
      <c r="A7679">
        <v>24934385</v>
      </c>
      <c r="B7679">
        <v>24934390</v>
      </c>
      <c r="C7679" t="s">
        <v>602</v>
      </c>
      <c r="D7679">
        <v>3302700</v>
      </c>
      <c r="E7679" t="s">
        <v>620</v>
      </c>
      <c r="F7679" t="s">
        <v>619</v>
      </c>
      <c r="G7679" t="s">
        <v>14</v>
      </c>
      <c r="H7679">
        <v>7</v>
      </c>
      <c r="I7679" t="s">
        <v>15</v>
      </c>
      <c r="J7679" t="s">
        <v>31</v>
      </c>
      <c r="K7679" s="4" t="s">
        <v>611</v>
      </c>
    </row>
    <row r="7680" spans="1:11" x14ac:dyDescent="0.25">
      <c r="A7680">
        <v>24934400</v>
      </c>
      <c r="B7680">
        <v>24934405</v>
      </c>
      <c r="C7680" t="s">
        <v>602</v>
      </c>
      <c r="D7680">
        <v>3302700</v>
      </c>
      <c r="E7680" t="s">
        <v>620</v>
      </c>
      <c r="F7680" t="s">
        <v>619</v>
      </c>
      <c r="G7680" t="s">
        <v>14</v>
      </c>
      <c r="H7680">
        <v>7</v>
      </c>
      <c r="I7680" t="s">
        <v>15</v>
      </c>
      <c r="J7680" t="s">
        <v>31</v>
      </c>
      <c r="K7680" s="4" t="s">
        <v>611</v>
      </c>
    </row>
    <row r="7681" spans="1:11" x14ac:dyDescent="0.25">
      <c r="A7681">
        <v>24934535</v>
      </c>
      <c r="B7681">
        <v>24934540</v>
      </c>
      <c r="C7681" t="s">
        <v>602</v>
      </c>
      <c r="D7681">
        <v>3302700</v>
      </c>
      <c r="E7681" t="s">
        <v>620</v>
      </c>
      <c r="F7681" t="s">
        <v>619</v>
      </c>
      <c r="G7681" t="s">
        <v>14</v>
      </c>
      <c r="H7681">
        <v>7</v>
      </c>
      <c r="I7681" t="s">
        <v>15</v>
      </c>
      <c r="J7681" t="s">
        <v>31</v>
      </c>
      <c r="K7681" s="4" t="s">
        <v>611</v>
      </c>
    </row>
    <row r="7682" spans="1:11" x14ac:dyDescent="0.25">
      <c r="A7682">
        <v>24934550</v>
      </c>
      <c r="B7682">
        <v>24934550</v>
      </c>
      <c r="C7682" t="s">
        <v>602</v>
      </c>
      <c r="D7682">
        <v>3302700</v>
      </c>
      <c r="E7682" t="s">
        <v>620</v>
      </c>
      <c r="F7682" t="s">
        <v>619</v>
      </c>
      <c r="G7682" t="s">
        <v>14</v>
      </c>
      <c r="H7682">
        <v>7</v>
      </c>
      <c r="I7682" t="s">
        <v>15</v>
      </c>
      <c r="J7682" t="s">
        <v>31</v>
      </c>
      <c r="K7682" s="4" t="s">
        <v>611</v>
      </c>
    </row>
    <row r="7683" spans="1:11" x14ac:dyDescent="0.25">
      <c r="A7683">
        <v>24934575</v>
      </c>
      <c r="B7683">
        <v>24934575</v>
      </c>
      <c r="C7683" t="s">
        <v>602</v>
      </c>
      <c r="D7683">
        <v>3302700</v>
      </c>
      <c r="E7683" t="s">
        <v>620</v>
      </c>
      <c r="F7683" t="s">
        <v>619</v>
      </c>
      <c r="G7683" t="s">
        <v>14</v>
      </c>
      <c r="H7683">
        <v>7</v>
      </c>
      <c r="I7683" t="s">
        <v>15</v>
      </c>
      <c r="J7683" t="s">
        <v>31</v>
      </c>
      <c r="K7683" s="4" t="s">
        <v>611</v>
      </c>
    </row>
    <row r="7684" spans="1:11" x14ac:dyDescent="0.25">
      <c r="A7684">
        <v>24934590</v>
      </c>
      <c r="B7684">
        <v>24934595</v>
      </c>
      <c r="C7684" t="s">
        <v>602</v>
      </c>
      <c r="D7684">
        <v>3302700</v>
      </c>
      <c r="E7684" t="s">
        <v>620</v>
      </c>
      <c r="F7684" t="s">
        <v>619</v>
      </c>
      <c r="G7684" t="s">
        <v>14</v>
      </c>
      <c r="H7684">
        <v>7</v>
      </c>
      <c r="I7684" t="s">
        <v>15</v>
      </c>
      <c r="J7684" t="s">
        <v>31</v>
      </c>
      <c r="K7684" s="4" t="s">
        <v>611</v>
      </c>
    </row>
    <row r="7685" spans="1:11" x14ac:dyDescent="0.25">
      <c r="A7685">
        <v>24934605</v>
      </c>
      <c r="B7685">
        <v>24934605</v>
      </c>
      <c r="C7685" t="s">
        <v>602</v>
      </c>
      <c r="D7685">
        <v>3302700</v>
      </c>
      <c r="E7685" t="s">
        <v>620</v>
      </c>
      <c r="F7685" t="s">
        <v>619</v>
      </c>
      <c r="G7685" t="s">
        <v>14</v>
      </c>
      <c r="H7685">
        <v>7</v>
      </c>
      <c r="I7685" t="s">
        <v>15</v>
      </c>
      <c r="J7685" t="s">
        <v>31</v>
      </c>
      <c r="K7685" s="4" t="s">
        <v>611</v>
      </c>
    </row>
    <row r="7686" spans="1:11" x14ac:dyDescent="0.25">
      <c r="A7686">
        <v>24934620</v>
      </c>
      <c r="B7686">
        <v>24934620</v>
      </c>
      <c r="C7686" t="s">
        <v>602</v>
      </c>
      <c r="D7686">
        <v>3302700</v>
      </c>
      <c r="E7686" t="s">
        <v>620</v>
      </c>
      <c r="F7686" t="s">
        <v>619</v>
      </c>
      <c r="G7686" t="s">
        <v>14</v>
      </c>
      <c r="H7686">
        <v>7</v>
      </c>
      <c r="I7686" t="s">
        <v>15</v>
      </c>
      <c r="J7686" t="s">
        <v>31</v>
      </c>
      <c r="K7686" s="4" t="s">
        <v>611</v>
      </c>
    </row>
    <row r="7687" spans="1:11" x14ac:dyDescent="0.25">
      <c r="A7687">
        <v>24934630</v>
      </c>
      <c r="B7687">
        <v>24935000</v>
      </c>
      <c r="C7687" t="s">
        <v>602</v>
      </c>
      <c r="D7687">
        <v>3302700</v>
      </c>
      <c r="E7687" t="s">
        <v>620</v>
      </c>
      <c r="F7687" t="s">
        <v>619</v>
      </c>
      <c r="G7687" t="s">
        <v>14</v>
      </c>
      <c r="H7687">
        <v>7</v>
      </c>
      <c r="I7687" t="s">
        <v>15</v>
      </c>
      <c r="J7687" t="s">
        <v>31</v>
      </c>
      <c r="K7687" s="4" t="s">
        <v>611</v>
      </c>
    </row>
    <row r="7688" spans="1:11" x14ac:dyDescent="0.25">
      <c r="A7688">
        <v>24935035</v>
      </c>
      <c r="B7688">
        <v>24935035</v>
      </c>
      <c r="C7688" t="s">
        <v>602</v>
      </c>
      <c r="D7688">
        <v>3302700</v>
      </c>
      <c r="E7688" t="s">
        <v>620</v>
      </c>
      <c r="F7688" t="s">
        <v>619</v>
      </c>
      <c r="G7688" t="s">
        <v>14</v>
      </c>
      <c r="H7688">
        <v>7</v>
      </c>
      <c r="I7688" t="s">
        <v>15</v>
      </c>
      <c r="J7688" t="s">
        <v>31</v>
      </c>
      <c r="K7688" s="4" t="s">
        <v>611</v>
      </c>
    </row>
    <row r="7689" spans="1:11" x14ac:dyDescent="0.25">
      <c r="A7689">
        <v>24935045</v>
      </c>
      <c r="B7689">
        <v>24935055</v>
      </c>
      <c r="C7689" t="s">
        <v>602</v>
      </c>
      <c r="D7689">
        <v>3302700</v>
      </c>
      <c r="E7689" t="s">
        <v>620</v>
      </c>
      <c r="F7689" t="s">
        <v>619</v>
      </c>
      <c r="G7689" t="s">
        <v>14</v>
      </c>
      <c r="H7689">
        <v>7</v>
      </c>
      <c r="I7689" t="s">
        <v>15</v>
      </c>
      <c r="J7689" t="s">
        <v>31</v>
      </c>
      <c r="K7689" s="4" t="s">
        <v>611</v>
      </c>
    </row>
    <row r="7690" spans="1:11" x14ac:dyDescent="0.25">
      <c r="A7690">
        <v>24935065</v>
      </c>
      <c r="B7690">
        <v>24935070</v>
      </c>
      <c r="C7690" t="s">
        <v>602</v>
      </c>
      <c r="D7690">
        <v>3302700</v>
      </c>
      <c r="E7690" t="s">
        <v>620</v>
      </c>
      <c r="F7690" t="s">
        <v>619</v>
      </c>
      <c r="G7690" t="s">
        <v>14</v>
      </c>
      <c r="H7690">
        <v>7</v>
      </c>
      <c r="I7690" t="s">
        <v>15</v>
      </c>
      <c r="J7690" t="s">
        <v>31</v>
      </c>
      <c r="K7690" s="4" t="s">
        <v>611</v>
      </c>
    </row>
    <row r="7691" spans="1:11" x14ac:dyDescent="0.25">
      <c r="A7691">
        <v>24935085</v>
      </c>
      <c r="B7691">
        <v>24935085</v>
      </c>
      <c r="C7691" t="s">
        <v>602</v>
      </c>
      <c r="D7691">
        <v>3302700</v>
      </c>
      <c r="E7691" t="s">
        <v>620</v>
      </c>
      <c r="F7691" t="s">
        <v>619</v>
      </c>
      <c r="G7691" t="s">
        <v>14</v>
      </c>
      <c r="H7691">
        <v>7</v>
      </c>
      <c r="I7691" t="s">
        <v>15</v>
      </c>
      <c r="J7691" t="s">
        <v>31</v>
      </c>
      <c r="K7691" s="4" t="s">
        <v>611</v>
      </c>
    </row>
    <row r="7692" spans="1:11" x14ac:dyDescent="0.25">
      <c r="A7692">
        <v>24935100</v>
      </c>
      <c r="B7692">
        <v>24935100</v>
      </c>
      <c r="C7692" t="s">
        <v>602</v>
      </c>
      <c r="D7692">
        <v>3302700</v>
      </c>
      <c r="E7692" t="s">
        <v>620</v>
      </c>
      <c r="F7692" t="s">
        <v>619</v>
      </c>
      <c r="G7692" t="s">
        <v>14</v>
      </c>
      <c r="H7692">
        <v>7</v>
      </c>
      <c r="I7692" t="s">
        <v>15</v>
      </c>
      <c r="J7692" t="s">
        <v>31</v>
      </c>
      <c r="K7692" s="4" t="s">
        <v>611</v>
      </c>
    </row>
    <row r="7693" spans="1:11" x14ac:dyDescent="0.25">
      <c r="A7693">
        <v>24935160</v>
      </c>
      <c r="B7693">
        <v>24935160</v>
      </c>
      <c r="C7693" t="s">
        <v>602</v>
      </c>
      <c r="D7693">
        <v>3302700</v>
      </c>
      <c r="E7693" t="s">
        <v>620</v>
      </c>
      <c r="F7693" t="s">
        <v>619</v>
      </c>
      <c r="G7693" t="s">
        <v>14</v>
      </c>
      <c r="H7693">
        <v>7</v>
      </c>
      <c r="I7693" t="s">
        <v>15</v>
      </c>
      <c r="J7693" t="s">
        <v>31</v>
      </c>
      <c r="K7693" s="4" t="s">
        <v>611</v>
      </c>
    </row>
    <row r="7694" spans="1:11" x14ac:dyDescent="0.25">
      <c r="A7694">
        <v>24935200</v>
      </c>
      <c r="B7694">
        <v>24935200</v>
      </c>
      <c r="C7694" t="s">
        <v>602</v>
      </c>
      <c r="D7694">
        <v>3302700</v>
      </c>
      <c r="E7694" t="s">
        <v>620</v>
      </c>
      <c r="F7694" t="s">
        <v>619</v>
      </c>
      <c r="G7694" t="s">
        <v>14</v>
      </c>
      <c r="H7694">
        <v>7</v>
      </c>
      <c r="I7694" t="s">
        <v>15</v>
      </c>
      <c r="J7694" t="s">
        <v>31</v>
      </c>
      <c r="K7694" s="4" t="s">
        <v>611</v>
      </c>
    </row>
    <row r="7695" spans="1:11" x14ac:dyDescent="0.25">
      <c r="A7695">
        <v>24935400</v>
      </c>
      <c r="B7695">
        <v>24935410</v>
      </c>
      <c r="C7695" t="s">
        <v>602</v>
      </c>
      <c r="D7695">
        <v>3302700</v>
      </c>
      <c r="E7695" t="s">
        <v>620</v>
      </c>
      <c r="F7695" t="s">
        <v>619</v>
      </c>
      <c r="G7695" t="s">
        <v>14</v>
      </c>
      <c r="H7695">
        <v>7</v>
      </c>
      <c r="I7695" t="s">
        <v>15</v>
      </c>
      <c r="J7695" t="s">
        <v>31</v>
      </c>
      <c r="K7695" s="4" t="s">
        <v>611</v>
      </c>
    </row>
    <row r="7696" spans="1:11" x14ac:dyDescent="0.25">
      <c r="A7696">
        <v>24935425</v>
      </c>
      <c r="B7696">
        <v>24935430</v>
      </c>
      <c r="C7696" t="s">
        <v>602</v>
      </c>
      <c r="D7696">
        <v>3302700</v>
      </c>
      <c r="E7696" t="s">
        <v>620</v>
      </c>
      <c r="F7696" t="s">
        <v>619</v>
      </c>
      <c r="G7696" t="s">
        <v>14</v>
      </c>
      <c r="H7696">
        <v>7</v>
      </c>
      <c r="I7696" t="s">
        <v>15</v>
      </c>
      <c r="J7696" t="s">
        <v>31</v>
      </c>
      <c r="K7696" s="4" t="s">
        <v>611</v>
      </c>
    </row>
    <row r="7697" spans="1:11" x14ac:dyDescent="0.25">
      <c r="A7697">
        <v>24935440</v>
      </c>
      <c r="B7697">
        <v>24935440</v>
      </c>
      <c r="C7697" t="s">
        <v>602</v>
      </c>
      <c r="D7697">
        <v>3302700</v>
      </c>
      <c r="E7697" t="s">
        <v>620</v>
      </c>
      <c r="F7697" t="s">
        <v>619</v>
      </c>
      <c r="G7697" t="s">
        <v>14</v>
      </c>
      <c r="H7697">
        <v>7</v>
      </c>
      <c r="I7697" t="s">
        <v>15</v>
      </c>
      <c r="J7697" t="s">
        <v>31</v>
      </c>
      <c r="K7697" s="4" t="s">
        <v>611</v>
      </c>
    </row>
    <row r="7698" spans="1:11" x14ac:dyDescent="0.25">
      <c r="A7698">
        <v>24935465</v>
      </c>
      <c r="B7698">
        <v>24935475</v>
      </c>
      <c r="C7698" t="s">
        <v>602</v>
      </c>
      <c r="D7698">
        <v>3302700</v>
      </c>
      <c r="E7698" t="s">
        <v>620</v>
      </c>
      <c r="F7698" t="s">
        <v>619</v>
      </c>
      <c r="G7698" t="s">
        <v>14</v>
      </c>
      <c r="H7698">
        <v>7</v>
      </c>
      <c r="I7698" t="s">
        <v>15</v>
      </c>
      <c r="J7698" t="s">
        <v>31</v>
      </c>
      <c r="K7698" s="4" t="s">
        <v>611</v>
      </c>
    </row>
    <row r="7699" spans="1:11" x14ac:dyDescent="0.25">
      <c r="A7699">
        <v>24935485</v>
      </c>
      <c r="B7699">
        <v>24935495</v>
      </c>
      <c r="C7699" t="s">
        <v>602</v>
      </c>
      <c r="D7699">
        <v>3302700</v>
      </c>
      <c r="E7699" t="s">
        <v>620</v>
      </c>
      <c r="F7699" t="s">
        <v>619</v>
      </c>
      <c r="G7699" t="s">
        <v>14</v>
      </c>
      <c r="H7699">
        <v>7</v>
      </c>
      <c r="I7699" t="s">
        <v>15</v>
      </c>
      <c r="J7699" t="s">
        <v>31</v>
      </c>
      <c r="K7699" s="4" t="s">
        <v>611</v>
      </c>
    </row>
    <row r="7700" spans="1:11" x14ac:dyDescent="0.25">
      <c r="A7700">
        <v>24935505</v>
      </c>
      <c r="B7700">
        <v>24935520</v>
      </c>
      <c r="C7700" t="s">
        <v>602</v>
      </c>
      <c r="D7700">
        <v>3302700</v>
      </c>
      <c r="E7700" t="s">
        <v>620</v>
      </c>
      <c r="F7700" t="s">
        <v>619</v>
      </c>
      <c r="G7700" t="s">
        <v>14</v>
      </c>
      <c r="H7700">
        <v>7</v>
      </c>
      <c r="I7700" t="s">
        <v>15</v>
      </c>
      <c r="J7700" t="s">
        <v>31</v>
      </c>
      <c r="K7700" s="4" t="s">
        <v>611</v>
      </c>
    </row>
    <row r="7701" spans="1:11" x14ac:dyDescent="0.25">
      <c r="A7701">
        <v>24935527</v>
      </c>
      <c r="B7701">
        <v>24935529</v>
      </c>
      <c r="C7701" t="s">
        <v>602</v>
      </c>
      <c r="D7701">
        <v>3302700</v>
      </c>
      <c r="E7701" t="s">
        <v>620</v>
      </c>
      <c r="F7701" t="s">
        <v>619</v>
      </c>
      <c r="G7701" t="s">
        <v>14</v>
      </c>
      <c r="H7701">
        <v>7</v>
      </c>
      <c r="I7701" t="s">
        <v>15</v>
      </c>
      <c r="J7701" t="s">
        <v>31</v>
      </c>
      <c r="K7701" s="4" t="s">
        <v>611</v>
      </c>
    </row>
    <row r="7702" spans="1:11" x14ac:dyDescent="0.25">
      <c r="A7702">
        <v>24935535</v>
      </c>
      <c r="B7702">
        <v>24935540</v>
      </c>
      <c r="C7702" t="s">
        <v>602</v>
      </c>
      <c r="D7702">
        <v>3302700</v>
      </c>
      <c r="E7702" t="s">
        <v>620</v>
      </c>
      <c r="F7702" t="s">
        <v>619</v>
      </c>
      <c r="G7702" t="s">
        <v>14</v>
      </c>
      <c r="H7702">
        <v>7</v>
      </c>
      <c r="I7702" t="s">
        <v>15</v>
      </c>
      <c r="J7702" t="s">
        <v>31</v>
      </c>
      <c r="K7702" s="4" t="s">
        <v>611</v>
      </c>
    </row>
    <row r="7703" spans="1:11" x14ac:dyDescent="0.25">
      <c r="A7703">
        <v>24935550</v>
      </c>
      <c r="B7703">
        <v>24935550</v>
      </c>
      <c r="C7703" t="s">
        <v>602</v>
      </c>
      <c r="D7703">
        <v>3302700</v>
      </c>
      <c r="E7703" t="s">
        <v>620</v>
      </c>
      <c r="F7703" t="s">
        <v>619</v>
      </c>
      <c r="G7703" t="s">
        <v>14</v>
      </c>
      <c r="H7703">
        <v>7</v>
      </c>
      <c r="I7703" t="s">
        <v>15</v>
      </c>
      <c r="J7703" t="s">
        <v>31</v>
      </c>
      <c r="K7703" s="4" t="s">
        <v>611</v>
      </c>
    </row>
    <row r="7704" spans="1:11" x14ac:dyDescent="0.25">
      <c r="A7704">
        <v>24935560</v>
      </c>
      <c r="B7704">
        <v>24935565</v>
      </c>
      <c r="C7704" t="s">
        <v>602</v>
      </c>
      <c r="D7704">
        <v>3302700</v>
      </c>
      <c r="E7704" t="s">
        <v>620</v>
      </c>
      <c r="F7704" t="s">
        <v>619</v>
      </c>
      <c r="G7704" t="s">
        <v>14</v>
      </c>
      <c r="H7704">
        <v>7</v>
      </c>
      <c r="I7704" t="s">
        <v>15</v>
      </c>
      <c r="J7704" t="s">
        <v>31</v>
      </c>
      <c r="K7704" s="4" t="s">
        <v>611</v>
      </c>
    </row>
    <row r="7705" spans="1:11" x14ac:dyDescent="0.25">
      <c r="A7705">
        <v>24935580</v>
      </c>
      <c r="B7705">
        <v>24935580</v>
      </c>
      <c r="C7705" t="s">
        <v>602</v>
      </c>
      <c r="D7705">
        <v>3302700</v>
      </c>
      <c r="E7705" t="s">
        <v>620</v>
      </c>
      <c r="F7705" t="s">
        <v>619</v>
      </c>
      <c r="G7705" t="s">
        <v>14</v>
      </c>
      <c r="H7705">
        <v>7</v>
      </c>
      <c r="I7705" t="s">
        <v>15</v>
      </c>
      <c r="J7705" t="s">
        <v>31</v>
      </c>
      <c r="K7705" s="4" t="s">
        <v>611</v>
      </c>
    </row>
    <row r="7706" spans="1:11" x14ac:dyDescent="0.25">
      <c r="A7706">
        <v>24935595</v>
      </c>
      <c r="B7706">
        <v>24935620</v>
      </c>
      <c r="C7706" t="s">
        <v>602</v>
      </c>
      <c r="D7706">
        <v>3302700</v>
      </c>
      <c r="E7706" t="s">
        <v>620</v>
      </c>
      <c r="F7706" t="s">
        <v>619</v>
      </c>
      <c r="G7706" t="s">
        <v>14</v>
      </c>
      <c r="H7706">
        <v>7</v>
      </c>
      <c r="I7706" t="s">
        <v>15</v>
      </c>
      <c r="J7706" t="s">
        <v>31</v>
      </c>
      <c r="K7706" s="4" t="s">
        <v>611</v>
      </c>
    </row>
    <row r="7707" spans="1:11" x14ac:dyDescent="0.25">
      <c r="A7707">
        <v>24936000</v>
      </c>
      <c r="B7707">
        <v>24936000</v>
      </c>
      <c r="C7707" t="s">
        <v>602</v>
      </c>
      <c r="D7707">
        <v>3302700</v>
      </c>
      <c r="E7707" t="s">
        <v>620</v>
      </c>
      <c r="F7707" t="s">
        <v>619</v>
      </c>
      <c r="G7707" t="s">
        <v>14</v>
      </c>
      <c r="H7707">
        <v>7</v>
      </c>
      <c r="I7707" t="s">
        <v>15</v>
      </c>
      <c r="J7707" t="s">
        <v>31</v>
      </c>
      <c r="K7707" s="4" t="s">
        <v>611</v>
      </c>
    </row>
    <row r="7708" spans="1:11" x14ac:dyDescent="0.25">
      <c r="A7708">
        <v>24936020</v>
      </c>
      <c r="B7708">
        <v>24936020</v>
      </c>
      <c r="C7708" t="s">
        <v>602</v>
      </c>
      <c r="D7708">
        <v>3302700</v>
      </c>
      <c r="E7708" t="s">
        <v>620</v>
      </c>
      <c r="F7708" t="s">
        <v>619</v>
      </c>
      <c r="G7708" t="s">
        <v>14</v>
      </c>
      <c r="H7708">
        <v>7</v>
      </c>
      <c r="I7708" t="s">
        <v>15</v>
      </c>
      <c r="J7708" t="s">
        <v>31</v>
      </c>
      <c r="K7708" s="4" t="s">
        <v>611</v>
      </c>
    </row>
    <row r="7709" spans="1:11" x14ac:dyDescent="0.25">
      <c r="A7709">
        <v>24936050</v>
      </c>
      <c r="B7709">
        <v>24936050</v>
      </c>
      <c r="C7709" t="s">
        <v>602</v>
      </c>
      <c r="D7709">
        <v>3302700</v>
      </c>
      <c r="E7709" t="s">
        <v>620</v>
      </c>
      <c r="F7709" t="s">
        <v>619</v>
      </c>
      <c r="G7709" t="s">
        <v>14</v>
      </c>
      <c r="H7709">
        <v>7</v>
      </c>
      <c r="I7709" t="s">
        <v>15</v>
      </c>
      <c r="J7709" t="s">
        <v>31</v>
      </c>
      <c r="K7709" s="4" t="s">
        <v>611</v>
      </c>
    </row>
    <row r="7710" spans="1:11" x14ac:dyDescent="0.25">
      <c r="A7710">
        <v>24936100</v>
      </c>
      <c r="B7710">
        <v>24936130</v>
      </c>
      <c r="C7710" t="s">
        <v>602</v>
      </c>
      <c r="D7710">
        <v>3302700</v>
      </c>
      <c r="E7710" t="s">
        <v>620</v>
      </c>
      <c r="F7710" t="s">
        <v>619</v>
      </c>
      <c r="G7710" t="s">
        <v>14</v>
      </c>
      <c r="H7710">
        <v>7</v>
      </c>
      <c r="I7710" t="s">
        <v>15</v>
      </c>
      <c r="J7710" t="s">
        <v>31</v>
      </c>
      <c r="K7710" s="4" t="s">
        <v>611</v>
      </c>
    </row>
    <row r="7711" spans="1:11" x14ac:dyDescent="0.25">
      <c r="A7711">
        <v>24936160</v>
      </c>
      <c r="B7711">
        <v>24936170</v>
      </c>
      <c r="C7711" t="s">
        <v>602</v>
      </c>
      <c r="D7711">
        <v>3302700</v>
      </c>
      <c r="E7711" t="s">
        <v>620</v>
      </c>
      <c r="F7711" t="s">
        <v>619</v>
      </c>
      <c r="G7711" t="s">
        <v>14</v>
      </c>
      <c r="H7711">
        <v>7</v>
      </c>
      <c r="I7711" t="s">
        <v>15</v>
      </c>
      <c r="J7711" t="s">
        <v>31</v>
      </c>
      <c r="K7711" s="4" t="s">
        <v>611</v>
      </c>
    </row>
    <row r="7712" spans="1:11" x14ac:dyDescent="0.25">
      <c r="A7712">
        <v>24936200</v>
      </c>
      <c r="B7712">
        <v>24936200</v>
      </c>
      <c r="C7712" t="s">
        <v>602</v>
      </c>
      <c r="D7712">
        <v>3302700</v>
      </c>
      <c r="E7712" t="s">
        <v>620</v>
      </c>
      <c r="F7712" t="s">
        <v>619</v>
      </c>
      <c r="G7712" t="s">
        <v>14</v>
      </c>
      <c r="H7712">
        <v>7</v>
      </c>
      <c r="I7712" t="s">
        <v>15</v>
      </c>
      <c r="J7712" t="s">
        <v>31</v>
      </c>
      <c r="K7712" s="4" t="s">
        <v>611</v>
      </c>
    </row>
    <row r="7713" spans="1:11" x14ac:dyDescent="0.25">
      <c r="A7713">
        <v>24936220</v>
      </c>
      <c r="B7713">
        <v>24936220</v>
      </c>
      <c r="C7713" t="s">
        <v>602</v>
      </c>
      <c r="D7713">
        <v>3302700</v>
      </c>
      <c r="E7713" t="s">
        <v>620</v>
      </c>
      <c r="F7713" t="s">
        <v>619</v>
      </c>
      <c r="G7713" t="s">
        <v>14</v>
      </c>
      <c r="H7713">
        <v>7</v>
      </c>
      <c r="I7713" t="s">
        <v>15</v>
      </c>
      <c r="J7713" t="s">
        <v>31</v>
      </c>
      <c r="K7713" s="4" t="s">
        <v>611</v>
      </c>
    </row>
    <row r="7714" spans="1:11" x14ac:dyDescent="0.25">
      <c r="A7714">
        <v>24936250</v>
      </c>
      <c r="B7714">
        <v>24936250</v>
      </c>
      <c r="C7714" t="s">
        <v>602</v>
      </c>
      <c r="D7714">
        <v>3302700</v>
      </c>
      <c r="E7714" t="s">
        <v>620</v>
      </c>
      <c r="F7714" t="s">
        <v>619</v>
      </c>
      <c r="G7714" t="s">
        <v>14</v>
      </c>
      <c r="H7714">
        <v>7</v>
      </c>
      <c r="I7714" t="s">
        <v>15</v>
      </c>
      <c r="J7714" t="s">
        <v>31</v>
      </c>
      <c r="K7714" s="4" t="s">
        <v>611</v>
      </c>
    </row>
    <row r="7715" spans="1:11" x14ac:dyDescent="0.25">
      <c r="A7715">
        <v>24936310</v>
      </c>
      <c r="B7715">
        <v>24936320</v>
      </c>
      <c r="C7715" t="s">
        <v>602</v>
      </c>
      <c r="D7715">
        <v>3302700</v>
      </c>
      <c r="E7715" t="s">
        <v>620</v>
      </c>
      <c r="F7715" t="s">
        <v>619</v>
      </c>
      <c r="G7715" t="s">
        <v>14</v>
      </c>
      <c r="H7715">
        <v>7</v>
      </c>
      <c r="I7715" t="s">
        <v>15</v>
      </c>
      <c r="J7715" t="s">
        <v>31</v>
      </c>
      <c r="K7715" s="4" t="s">
        <v>611</v>
      </c>
    </row>
    <row r="7716" spans="1:11" x14ac:dyDescent="0.25">
      <c r="A7716">
        <v>24936340</v>
      </c>
      <c r="B7716">
        <v>24936390</v>
      </c>
      <c r="C7716" t="s">
        <v>602</v>
      </c>
      <c r="D7716">
        <v>3302700</v>
      </c>
      <c r="E7716" t="s">
        <v>620</v>
      </c>
      <c r="F7716" t="s">
        <v>619</v>
      </c>
      <c r="G7716" t="s">
        <v>14</v>
      </c>
      <c r="H7716">
        <v>7</v>
      </c>
      <c r="I7716" t="s">
        <v>15</v>
      </c>
      <c r="J7716" t="s">
        <v>31</v>
      </c>
      <c r="K7716" s="4" t="s">
        <v>611</v>
      </c>
    </row>
    <row r="7717" spans="1:11" x14ac:dyDescent="0.25">
      <c r="A7717">
        <v>24936410</v>
      </c>
      <c r="B7717">
        <v>24936410</v>
      </c>
      <c r="C7717" t="s">
        <v>602</v>
      </c>
      <c r="D7717">
        <v>3302700</v>
      </c>
      <c r="E7717" t="s">
        <v>620</v>
      </c>
      <c r="F7717" t="s">
        <v>619</v>
      </c>
      <c r="G7717" t="s">
        <v>14</v>
      </c>
      <c r="H7717">
        <v>7</v>
      </c>
      <c r="I7717" t="s">
        <v>15</v>
      </c>
      <c r="J7717" t="s">
        <v>31</v>
      </c>
      <c r="K7717" s="4" t="s">
        <v>611</v>
      </c>
    </row>
    <row r="7718" spans="1:11" x14ac:dyDescent="0.25">
      <c r="A7718">
        <v>24936435</v>
      </c>
      <c r="B7718">
        <v>24936435</v>
      </c>
      <c r="C7718" t="s">
        <v>602</v>
      </c>
      <c r="D7718">
        <v>3302700</v>
      </c>
      <c r="E7718" t="s">
        <v>620</v>
      </c>
      <c r="F7718" t="s">
        <v>619</v>
      </c>
      <c r="G7718" t="s">
        <v>14</v>
      </c>
      <c r="H7718">
        <v>7</v>
      </c>
      <c r="I7718" t="s">
        <v>15</v>
      </c>
      <c r="J7718" t="s">
        <v>31</v>
      </c>
      <c r="K7718" s="4" t="s">
        <v>611</v>
      </c>
    </row>
    <row r="7719" spans="1:11" x14ac:dyDescent="0.25">
      <c r="A7719">
        <v>24936440</v>
      </c>
      <c r="B7719">
        <v>24936440</v>
      </c>
      <c r="C7719" t="s">
        <v>602</v>
      </c>
      <c r="D7719">
        <v>3302700</v>
      </c>
      <c r="E7719" t="s">
        <v>620</v>
      </c>
      <c r="F7719" t="s">
        <v>619</v>
      </c>
      <c r="G7719" t="s">
        <v>14</v>
      </c>
      <c r="H7719">
        <v>7</v>
      </c>
      <c r="I7719" t="s">
        <v>15</v>
      </c>
      <c r="J7719" t="s">
        <v>31</v>
      </c>
      <c r="K7719" s="4" t="s">
        <v>611</v>
      </c>
    </row>
    <row r="7720" spans="1:11" x14ac:dyDescent="0.25">
      <c r="A7720">
        <v>24936530</v>
      </c>
      <c r="B7720">
        <v>24936530</v>
      </c>
      <c r="C7720" t="s">
        <v>602</v>
      </c>
      <c r="D7720">
        <v>3302700</v>
      </c>
      <c r="E7720" t="s">
        <v>620</v>
      </c>
      <c r="F7720" t="s">
        <v>619</v>
      </c>
      <c r="G7720" t="s">
        <v>14</v>
      </c>
      <c r="H7720">
        <v>7</v>
      </c>
      <c r="I7720" t="s">
        <v>15</v>
      </c>
      <c r="J7720" t="s">
        <v>31</v>
      </c>
      <c r="K7720" s="4" t="s">
        <v>611</v>
      </c>
    </row>
    <row r="7721" spans="1:11" x14ac:dyDescent="0.25">
      <c r="A7721">
        <v>24936570</v>
      </c>
      <c r="B7721">
        <v>24936620</v>
      </c>
      <c r="C7721" t="s">
        <v>602</v>
      </c>
      <c r="D7721">
        <v>3302700</v>
      </c>
      <c r="E7721" t="s">
        <v>620</v>
      </c>
      <c r="F7721" t="s">
        <v>619</v>
      </c>
      <c r="G7721" t="s">
        <v>14</v>
      </c>
      <c r="H7721">
        <v>7</v>
      </c>
      <c r="I7721" t="s">
        <v>15</v>
      </c>
      <c r="J7721" t="s">
        <v>31</v>
      </c>
      <c r="K7721" s="4" t="s">
        <v>611</v>
      </c>
    </row>
    <row r="7722" spans="1:11" x14ac:dyDescent="0.25">
      <c r="A7722">
        <v>24936710</v>
      </c>
      <c r="B7722">
        <v>24936720</v>
      </c>
      <c r="C7722" t="s">
        <v>602</v>
      </c>
      <c r="D7722">
        <v>3302700</v>
      </c>
      <c r="E7722" t="s">
        <v>620</v>
      </c>
      <c r="F7722" t="s">
        <v>619</v>
      </c>
      <c r="G7722" t="s">
        <v>14</v>
      </c>
      <c r="H7722">
        <v>7</v>
      </c>
      <c r="I7722" t="s">
        <v>15</v>
      </c>
      <c r="J7722" t="s">
        <v>31</v>
      </c>
      <c r="K7722" s="4" t="s">
        <v>611</v>
      </c>
    </row>
    <row r="7723" spans="1:11" x14ac:dyDescent="0.25">
      <c r="A7723">
        <v>24936730</v>
      </c>
      <c r="B7723">
        <v>24936735</v>
      </c>
      <c r="C7723" t="s">
        <v>602</v>
      </c>
      <c r="D7723">
        <v>3302700</v>
      </c>
      <c r="E7723" t="s">
        <v>620</v>
      </c>
      <c r="F7723" t="s">
        <v>619</v>
      </c>
      <c r="G7723" t="s">
        <v>14</v>
      </c>
      <c r="H7723">
        <v>7</v>
      </c>
      <c r="I7723" t="s">
        <v>15</v>
      </c>
      <c r="J7723" t="s">
        <v>31</v>
      </c>
      <c r="K7723" s="4" t="s">
        <v>611</v>
      </c>
    </row>
    <row r="7724" spans="1:11" x14ac:dyDescent="0.25">
      <c r="A7724">
        <v>24936740</v>
      </c>
      <c r="B7724">
        <v>24936750</v>
      </c>
      <c r="C7724" t="s">
        <v>602</v>
      </c>
      <c r="D7724">
        <v>3302700</v>
      </c>
      <c r="E7724" t="s">
        <v>620</v>
      </c>
      <c r="F7724" t="s">
        <v>619</v>
      </c>
      <c r="G7724" t="s">
        <v>14</v>
      </c>
      <c r="H7724">
        <v>7</v>
      </c>
      <c r="I7724" t="s">
        <v>15</v>
      </c>
      <c r="J7724" t="s">
        <v>31</v>
      </c>
      <c r="K7724" s="4" t="s">
        <v>611</v>
      </c>
    </row>
    <row r="7725" spans="1:11" x14ac:dyDescent="0.25">
      <c r="A7725">
        <v>24936760</v>
      </c>
      <c r="B7725">
        <v>24936760</v>
      </c>
      <c r="C7725" t="s">
        <v>602</v>
      </c>
      <c r="D7725">
        <v>3302700</v>
      </c>
      <c r="E7725" t="s">
        <v>620</v>
      </c>
      <c r="F7725" t="s">
        <v>619</v>
      </c>
      <c r="G7725" t="s">
        <v>14</v>
      </c>
      <c r="H7725">
        <v>7</v>
      </c>
      <c r="I7725" t="s">
        <v>15</v>
      </c>
      <c r="J7725" t="s">
        <v>31</v>
      </c>
      <c r="K7725" s="4" t="s">
        <v>611</v>
      </c>
    </row>
    <row r="7726" spans="1:11" x14ac:dyDescent="0.25">
      <c r="A7726">
        <v>24936770</v>
      </c>
      <c r="B7726">
        <v>24936775</v>
      </c>
      <c r="C7726" t="s">
        <v>602</v>
      </c>
      <c r="D7726">
        <v>3302700</v>
      </c>
      <c r="E7726" t="s">
        <v>620</v>
      </c>
      <c r="F7726" t="s">
        <v>619</v>
      </c>
      <c r="G7726" t="s">
        <v>14</v>
      </c>
      <c r="H7726">
        <v>7</v>
      </c>
      <c r="I7726" t="s">
        <v>15</v>
      </c>
      <c r="J7726" t="s">
        <v>31</v>
      </c>
      <c r="K7726" s="4" t="s">
        <v>611</v>
      </c>
    </row>
    <row r="7727" spans="1:11" x14ac:dyDescent="0.25">
      <c r="A7727">
        <v>24936795</v>
      </c>
      <c r="B7727">
        <v>24936795</v>
      </c>
      <c r="C7727" t="s">
        <v>602</v>
      </c>
      <c r="D7727">
        <v>3302700</v>
      </c>
      <c r="E7727" t="s">
        <v>620</v>
      </c>
      <c r="F7727" t="s">
        <v>619</v>
      </c>
      <c r="G7727" t="s">
        <v>14</v>
      </c>
      <c r="H7727">
        <v>7</v>
      </c>
      <c r="I7727" t="s">
        <v>15</v>
      </c>
      <c r="J7727" t="s">
        <v>31</v>
      </c>
      <c r="K7727" s="4" t="s">
        <v>611</v>
      </c>
    </row>
    <row r="7728" spans="1:11" x14ac:dyDescent="0.25">
      <c r="A7728">
        <v>24936815</v>
      </c>
      <c r="B7728">
        <v>24936815</v>
      </c>
      <c r="C7728" t="s">
        <v>602</v>
      </c>
      <c r="D7728">
        <v>3302700</v>
      </c>
      <c r="E7728" t="s">
        <v>620</v>
      </c>
      <c r="F7728" t="s">
        <v>619</v>
      </c>
      <c r="G7728" t="s">
        <v>14</v>
      </c>
      <c r="H7728">
        <v>7</v>
      </c>
      <c r="I7728" t="s">
        <v>15</v>
      </c>
      <c r="J7728" t="s">
        <v>31</v>
      </c>
      <c r="K7728" s="4" t="s">
        <v>611</v>
      </c>
    </row>
    <row r="7729" spans="1:11" x14ac:dyDescent="0.25">
      <c r="A7729">
        <v>24936825</v>
      </c>
      <c r="B7729">
        <v>24936830</v>
      </c>
      <c r="C7729" t="s">
        <v>602</v>
      </c>
      <c r="D7729">
        <v>3302700</v>
      </c>
      <c r="E7729" t="s">
        <v>620</v>
      </c>
      <c r="F7729" t="s">
        <v>619</v>
      </c>
      <c r="G7729" t="s">
        <v>14</v>
      </c>
      <c r="H7729">
        <v>7</v>
      </c>
      <c r="I7729" t="s">
        <v>15</v>
      </c>
      <c r="J7729" t="s">
        <v>31</v>
      </c>
      <c r="K7729" s="4" t="s">
        <v>611</v>
      </c>
    </row>
    <row r="7730" spans="1:11" x14ac:dyDescent="0.25">
      <c r="A7730">
        <v>24936840</v>
      </c>
      <c r="B7730">
        <v>24936840</v>
      </c>
      <c r="C7730" t="s">
        <v>602</v>
      </c>
      <c r="D7730">
        <v>3302700</v>
      </c>
      <c r="E7730" t="s">
        <v>620</v>
      </c>
      <c r="F7730" t="s">
        <v>619</v>
      </c>
      <c r="G7730" t="s">
        <v>14</v>
      </c>
      <c r="H7730">
        <v>7</v>
      </c>
      <c r="I7730" t="s">
        <v>15</v>
      </c>
      <c r="J7730" t="s">
        <v>31</v>
      </c>
      <c r="K7730" s="4" t="s">
        <v>611</v>
      </c>
    </row>
    <row r="7731" spans="1:11" x14ac:dyDescent="0.25">
      <c r="A7731">
        <v>24937010</v>
      </c>
      <c r="B7731">
        <v>24937010</v>
      </c>
      <c r="C7731" t="s">
        <v>602</v>
      </c>
      <c r="D7731">
        <v>3302700</v>
      </c>
      <c r="E7731" t="s">
        <v>620</v>
      </c>
      <c r="F7731" t="s">
        <v>619</v>
      </c>
      <c r="G7731" t="s">
        <v>14</v>
      </c>
      <c r="H7731">
        <v>7</v>
      </c>
      <c r="I7731" t="s">
        <v>15</v>
      </c>
      <c r="J7731" t="s">
        <v>31</v>
      </c>
      <c r="K7731" s="4" t="s">
        <v>611</v>
      </c>
    </row>
    <row r="7732" spans="1:11" x14ac:dyDescent="0.25">
      <c r="A7732">
        <v>24937020</v>
      </c>
      <c r="B7732">
        <v>24937020</v>
      </c>
      <c r="C7732" t="s">
        <v>602</v>
      </c>
      <c r="D7732">
        <v>3302700</v>
      </c>
      <c r="E7732" t="s">
        <v>620</v>
      </c>
      <c r="F7732" t="s">
        <v>619</v>
      </c>
      <c r="G7732" t="s">
        <v>14</v>
      </c>
      <c r="H7732">
        <v>7</v>
      </c>
      <c r="I7732" t="s">
        <v>15</v>
      </c>
      <c r="J7732" t="s">
        <v>31</v>
      </c>
      <c r="K7732" s="4" t="s">
        <v>611</v>
      </c>
    </row>
    <row r="7733" spans="1:11" x14ac:dyDescent="0.25">
      <c r="A7733">
        <v>24937030</v>
      </c>
      <c r="B7733">
        <v>24937065</v>
      </c>
      <c r="C7733" t="s">
        <v>602</v>
      </c>
      <c r="D7733">
        <v>3302700</v>
      </c>
      <c r="E7733" t="s">
        <v>620</v>
      </c>
      <c r="F7733" t="s">
        <v>619</v>
      </c>
      <c r="G7733" t="s">
        <v>14</v>
      </c>
      <c r="H7733">
        <v>7</v>
      </c>
      <c r="I7733" t="s">
        <v>15</v>
      </c>
      <c r="J7733" t="s">
        <v>31</v>
      </c>
      <c r="K7733" s="4" t="s">
        <v>611</v>
      </c>
    </row>
    <row r="7734" spans="1:11" x14ac:dyDescent="0.25">
      <c r="A7734">
        <v>24937140</v>
      </c>
      <c r="B7734">
        <v>24937140</v>
      </c>
      <c r="C7734" t="s">
        <v>602</v>
      </c>
      <c r="D7734">
        <v>3302700</v>
      </c>
      <c r="E7734" t="s">
        <v>620</v>
      </c>
      <c r="F7734" t="s">
        <v>619</v>
      </c>
      <c r="G7734" t="s">
        <v>14</v>
      </c>
      <c r="H7734">
        <v>7</v>
      </c>
      <c r="I7734" t="s">
        <v>15</v>
      </c>
      <c r="J7734" t="s">
        <v>31</v>
      </c>
      <c r="K7734" s="4" t="s">
        <v>611</v>
      </c>
    </row>
    <row r="7735" spans="1:11" x14ac:dyDescent="0.25">
      <c r="A7735">
        <v>24937200</v>
      </c>
      <c r="B7735">
        <v>24937200</v>
      </c>
      <c r="C7735" t="s">
        <v>602</v>
      </c>
      <c r="D7735">
        <v>3302700</v>
      </c>
      <c r="E7735" t="s">
        <v>620</v>
      </c>
      <c r="F7735" t="s">
        <v>619</v>
      </c>
      <c r="G7735" t="s">
        <v>14</v>
      </c>
      <c r="H7735">
        <v>7</v>
      </c>
      <c r="I7735" t="s">
        <v>15</v>
      </c>
      <c r="J7735" t="s">
        <v>31</v>
      </c>
      <c r="K7735" s="4" t="s">
        <v>611</v>
      </c>
    </row>
    <row r="7736" spans="1:11" x14ac:dyDescent="0.25">
      <c r="A7736">
        <v>24937215</v>
      </c>
      <c r="B7736">
        <v>24937225</v>
      </c>
      <c r="C7736" t="s">
        <v>602</v>
      </c>
      <c r="D7736">
        <v>3302700</v>
      </c>
      <c r="E7736" t="s">
        <v>620</v>
      </c>
      <c r="F7736" t="s">
        <v>619</v>
      </c>
      <c r="G7736" t="s">
        <v>14</v>
      </c>
      <c r="H7736">
        <v>7</v>
      </c>
      <c r="I7736" t="s">
        <v>15</v>
      </c>
      <c r="J7736" t="s">
        <v>31</v>
      </c>
      <c r="K7736" s="4" t="s">
        <v>611</v>
      </c>
    </row>
    <row r="7737" spans="1:11" x14ac:dyDescent="0.25">
      <c r="A7737">
        <v>24937245</v>
      </c>
      <c r="B7737">
        <v>24937245</v>
      </c>
      <c r="C7737" t="s">
        <v>602</v>
      </c>
      <c r="D7737">
        <v>3302700</v>
      </c>
      <c r="E7737" t="s">
        <v>620</v>
      </c>
      <c r="F7737" t="s">
        <v>619</v>
      </c>
      <c r="G7737" t="s">
        <v>14</v>
      </c>
      <c r="H7737">
        <v>7</v>
      </c>
      <c r="I7737" t="s">
        <v>15</v>
      </c>
      <c r="J7737" t="s">
        <v>31</v>
      </c>
      <c r="K7737" s="4" t="s">
        <v>611</v>
      </c>
    </row>
    <row r="7738" spans="1:11" x14ac:dyDescent="0.25">
      <c r="A7738">
        <v>24937325</v>
      </c>
      <c r="B7738">
        <v>24937345</v>
      </c>
      <c r="C7738" t="s">
        <v>602</v>
      </c>
      <c r="D7738">
        <v>3302700</v>
      </c>
      <c r="E7738" t="s">
        <v>620</v>
      </c>
      <c r="F7738" t="s">
        <v>619</v>
      </c>
      <c r="G7738" t="s">
        <v>14</v>
      </c>
      <c r="H7738">
        <v>7</v>
      </c>
      <c r="I7738" t="s">
        <v>15</v>
      </c>
      <c r="J7738" t="s">
        <v>31</v>
      </c>
      <c r="K7738" s="4" t="s">
        <v>611</v>
      </c>
    </row>
    <row r="7739" spans="1:11" x14ac:dyDescent="0.25">
      <c r="A7739">
        <v>24937440</v>
      </c>
      <c r="B7739">
        <v>24937440</v>
      </c>
      <c r="C7739" t="s">
        <v>602</v>
      </c>
      <c r="D7739">
        <v>3302700</v>
      </c>
      <c r="E7739" t="s">
        <v>620</v>
      </c>
      <c r="F7739" t="s">
        <v>619</v>
      </c>
      <c r="G7739" t="s">
        <v>14</v>
      </c>
      <c r="H7739">
        <v>7</v>
      </c>
      <c r="I7739" t="s">
        <v>15</v>
      </c>
      <c r="J7739" t="s">
        <v>31</v>
      </c>
      <c r="K7739" s="4" t="s">
        <v>611</v>
      </c>
    </row>
    <row r="7740" spans="1:11" x14ac:dyDescent="0.25">
      <c r="A7740">
        <v>24937450</v>
      </c>
      <c r="B7740">
        <v>24937450</v>
      </c>
      <c r="C7740" t="s">
        <v>602</v>
      </c>
      <c r="D7740">
        <v>3302700</v>
      </c>
      <c r="E7740" t="s">
        <v>620</v>
      </c>
      <c r="F7740" t="s">
        <v>619</v>
      </c>
      <c r="G7740" t="s">
        <v>14</v>
      </c>
      <c r="H7740">
        <v>7</v>
      </c>
      <c r="I7740" t="s">
        <v>15</v>
      </c>
      <c r="J7740" t="s">
        <v>31</v>
      </c>
      <c r="K7740" s="4" t="s">
        <v>611</v>
      </c>
    </row>
    <row r="7741" spans="1:11" x14ac:dyDescent="0.25">
      <c r="A7741">
        <v>24937635</v>
      </c>
      <c r="B7741">
        <v>24937635</v>
      </c>
      <c r="C7741" t="s">
        <v>602</v>
      </c>
      <c r="D7741">
        <v>3302700</v>
      </c>
      <c r="E7741" t="s">
        <v>620</v>
      </c>
      <c r="F7741" t="s">
        <v>619</v>
      </c>
      <c r="G7741" t="s">
        <v>14</v>
      </c>
      <c r="H7741">
        <v>7</v>
      </c>
      <c r="I7741" t="s">
        <v>15</v>
      </c>
      <c r="J7741" t="s">
        <v>31</v>
      </c>
      <c r="K7741" s="4" t="s">
        <v>611</v>
      </c>
    </row>
    <row r="7742" spans="1:11" x14ac:dyDescent="0.25">
      <c r="A7742">
        <v>24938130</v>
      </c>
      <c r="B7742">
        <v>24938130</v>
      </c>
      <c r="C7742" t="s">
        <v>602</v>
      </c>
      <c r="D7742">
        <v>3302700</v>
      </c>
      <c r="E7742" t="s">
        <v>620</v>
      </c>
      <c r="F7742" t="s">
        <v>619</v>
      </c>
      <c r="G7742" t="s">
        <v>14</v>
      </c>
      <c r="H7742">
        <v>7</v>
      </c>
      <c r="I7742" t="s">
        <v>15</v>
      </c>
      <c r="J7742" t="s">
        <v>31</v>
      </c>
      <c r="K7742" s="4" t="s">
        <v>611</v>
      </c>
    </row>
    <row r="7743" spans="1:11" x14ac:dyDescent="0.25">
      <c r="A7743">
        <v>24938190</v>
      </c>
      <c r="B7743">
        <v>24938200</v>
      </c>
      <c r="C7743" t="s">
        <v>602</v>
      </c>
      <c r="D7743">
        <v>3302700</v>
      </c>
      <c r="E7743" t="s">
        <v>620</v>
      </c>
      <c r="F7743" t="s">
        <v>619</v>
      </c>
      <c r="G7743" t="s">
        <v>14</v>
      </c>
      <c r="H7743">
        <v>7</v>
      </c>
      <c r="I7743" t="s">
        <v>15</v>
      </c>
      <c r="J7743" t="s">
        <v>31</v>
      </c>
      <c r="K7743" s="4" t="s">
        <v>611</v>
      </c>
    </row>
    <row r="7744" spans="1:11" x14ac:dyDescent="0.25">
      <c r="A7744">
        <v>24942250</v>
      </c>
      <c r="B7744">
        <v>24942250</v>
      </c>
      <c r="C7744" t="s">
        <v>602</v>
      </c>
      <c r="D7744">
        <v>3302700</v>
      </c>
      <c r="E7744" t="s">
        <v>620</v>
      </c>
      <c r="F7744" t="s">
        <v>619</v>
      </c>
      <c r="G7744" t="s">
        <v>14</v>
      </c>
      <c r="H7744">
        <v>7</v>
      </c>
      <c r="I7744" t="s">
        <v>15</v>
      </c>
      <c r="J7744" t="s">
        <v>31</v>
      </c>
      <c r="K7744" s="4" t="s">
        <v>611</v>
      </c>
    </row>
    <row r="7745" spans="1:11" x14ac:dyDescent="0.25">
      <c r="A7745">
        <v>24942275</v>
      </c>
      <c r="B7745">
        <v>24942275</v>
      </c>
      <c r="C7745" t="s">
        <v>602</v>
      </c>
      <c r="D7745">
        <v>3302700</v>
      </c>
      <c r="E7745" t="s">
        <v>620</v>
      </c>
      <c r="F7745" t="s">
        <v>619</v>
      </c>
      <c r="G7745" t="s">
        <v>14</v>
      </c>
      <c r="H7745">
        <v>7</v>
      </c>
      <c r="I7745" t="s">
        <v>15</v>
      </c>
      <c r="J7745" t="s">
        <v>31</v>
      </c>
      <c r="K7745" s="4" t="s">
        <v>611</v>
      </c>
    </row>
    <row r="7746" spans="1:11" x14ac:dyDescent="0.25">
      <c r="A7746">
        <v>24942285</v>
      </c>
      <c r="B7746">
        <v>24942285</v>
      </c>
      <c r="C7746" t="s">
        <v>602</v>
      </c>
      <c r="D7746">
        <v>3302700</v>
      </c>
      <c r="E7746" t="s">
        <v>620</v>
      </c>
      <c r="F7746" t="s">
        <v>619</v>
      </c>
      <c r="G7746" t="s">
        <v>14</v>
      </c>
      <c r="H7746">
        <v>7</v>
      </c>
      <c r="I7746" t="s">
        <v>15</v>
      </c>
      <c r="J7746" t="s">
        <v>31</v>
      </c>
      <c r="K7746" s="4" t="s">
        <v>611</v>
      </c>
    </row>
    <row r="7747" spans="1:11" x14ac:dyDescent="0.25">
      <c r="A7747">
        <v>24942300</v>
      </c>
      <c r="B7747">
        <v>24942300</v>
      </c>
      <c r="C7747" t="s">
        <v>602</v>
      </c>
      <c r="D7747">
        <v>3302700</v>
      </c>
      <c r="E7747" t="s">
        <v>620</v>
      </c>
      <c r="F7747" t="s">
        <v>619</v>
      </c>
      <c r="G7747" t="s">
        <v>14</v>
      </c>
      <c r="H7747">
        <v>7</v>
      </c>
      <c r="I7747" t="s">
        <v>15</v>
      </c>
      <c r="J7747" t="s">
        <v>31</v>
      </c>
      <c r="K7747" s="4" t="s">
        <v>611</v>
      </c>
    </row>
    <row r="7748" spans="1:11" x14ac:dyDescent="0.25">
      <c r="A7748">
        <v>24942325</v>
      </c>
      <c r="B7748">
        <v>24942330</v>
      </c>
      <c r="C7748" t="s">
        <v>602</v>
      </c>
      <c r="D7748">
        <v>3302700</v>
      </c>
      <c r="E7748" t="s">
        <v>620</v>
      </c>
      <c r="F7748" t="s">
        <v>619</v>
      </c>
      <c r="G7748" t="s">
        <v>14</v>
      </c>
      <c r="H7748">
        <v>7</v>
      </c>
      <c r="I7748" t="s">
        <v>15</v>
      </c>
      <c r="J7748" t="s">
        <v>31</v>
      </c>
      <c r="K7748" s="4" t="s">
        <v>611</v>
      </c>
    </row>
    <row r="7749" spans="1:11" x14ac:dyDescent="0.25">
      <c r="A7749">
        <v>24942350</v>
      </c>
      <c r="B7749">
        <v>24942350</v>
      </c>
      <c r="C7749" t="s">
        <v>602</v>
      </c>
      <c r="D7749">
        <v>3302700</v>
      </c>
      <c r="E7749" t="s">
        <v>620</v>
      </c>
      <c r="F7749" t="s">
        <v>619</v>
      </c>
      <c r="G7749" t="s">
        <v>14</v>
      </c>
      <c r="H7749">
        <v>7</v>
      </c>
      <c r="I7749" t="s">
        <v>15</v>
      </c>
      <c r="J7749" t="s">
        <v>31</v>
      </c>
      <c r="K7749" s="4" t="s">
        <v>611</v>
      </c>
    </row>
    <row r="7750" spans="1:11" x14ac:dyDescent="0.25">
      <c r="A7750">
        <v>24942360</v>
      </c>
      <c r="B7750">
        <v>24942360</v>
      </c>
      <c r="C7750" t="s">
        <v>602</v>
      </c>
      <c r="D7750">
        <v>3302700</v>
      </c>
      <c r="E7750" t="s">
        <v>620</v>
      </c>
      <c r="F7750" t="s">
        <v>619</v>
      </c>
      <c r="G7750" t="s">
        <v>14</v>
      </c>
      <c r="H7750">
        <v>7</v>
      </c>
      <c r="I7750" t="s">
        <v>15</v>
      </c>
      <c r="J7750" t="s">
        <v>31</v>
      </c>
      <c r="K7750" s="4" t="s">
        <v>611</v>
      </c>
    </row>
    <row r="7751" spans="1:11" x14ac:dyDescent="0.25">
      <c r="A7751">
        <v>24942370</v>
      </c>
      <c r="B7751">
        <v>24942375</v>
      </c>
      <c r="C7751" t="s">
        <v>602</v>
      </c>
      <c r="D7751">
        <v>3302700</v>
      </c>
      <c r="E7751" t="s">
        <v>620</v>
      </c>
      <c r="F7751" t="s">
        <v>619</v>
      </c>
      <c r="G7751" t="s">
        <v>14</v>
      </c>
      <c r="H7751">
        <v>7</v>
      </c>
      <c r="I7751" t="s">
        <v>15</v>
      </c>
      <c r="J7751" t="s">
        <v>31</v>
      </c>
      <c r="K7751" s="4" t="s">
        <v>611</v>
      </c>
    </row>
    <row r="7752" spans="1:11" x14ac:dyDescent="0.25">
      <c r="A7752">
        <v>24942380</v>
      </c>
      <c r="B7752">
        <v>24942380</v>
      </c>
      <c r="C7752" t="s">
        <v>602</v>
      </c>
      <c r="D7752">
        <v>3302700</v>
      </c>
      <c r="E7752" t="s">
        <v>620</v>
      </c>
      <c r="F7752" t="s">
        <v>619</v>
      </c>
      <c r="G7752" t="s">
        <v>14</v>
      </c>
      <c r="H7752">
        <v>7</v>
      </c>
      <c r="I7752" t="s">
        <v>15</v>
      </c>
      <c r="J7752" t="s">
        <v>31</v>
      </c>
      <c r="K7752" s="4" t="s">
        <v>611</v>
      </c>
    </row>
    <row r="7753" spans="1:11" x14ac:dyDescent="0.25">
      <c r="A7753">
        <v>24942495</v>
      </c>
      <c r="B7753">
        <v>24942495</v>
      </c>
      <c r="C7753" t="s">
        <v>602</v>
      </c>
      <c r="D7753">
        <v>3302700</v>
      </c>
      <c r="E7753" t="s">
        <v>620</v>
      </c>
      <c r="F7753" t="s">
        <v>619</v>
      </c>
      <c r="G7753" t="s">
        <v>14</v>
      </c>
      <c r="H7753">
        <v>7</v>
      </c>
      <c r="I7753" t="s">
        <v>15</v>
      </c>
      <c r="J7753" t="s">
        <v>31</v>
      </c>
      <c r="K7753" s="4" t="s">
        <v>611</v>
      </c>
    </row>
    <row r="7754" spans="1:11" x14ac:dyDescent="0.25">
      <c r="A7754">
        <v>24942510</v>
      </c>
      <c r="B7754">
        <v>24942510</v>
      </c>
      <c r="C7754" t="s">
        <v>602</v>
      </c>
      <c r="D7754">
        <v>3302700</v>
      </c>
      <c r="E7754" t="s">
        <v>620</v>
      </c>
      <c r="F7754" t="s">
        <v>619</v>
      </c>
      <c r="G7754" t="s">
        <v>14</v>
      </c>
      <c r="H7754">
        <v>7</v>
      </c>
      <c r="I7754" t="s">
        <v>15</v>
      </c>
      <c r="J7754" t="s">
        <v>31</v>
      </c>
      <c r="K7754" s="4" t="s">
        <v>611</v>
      </c>
    </row>
    <row r="7755" spans="1:11" x14ac:dyDescent="0.25">
      <c r="A7755">
        <v>24942525</v>
      </c>
      <c r="B7755">
        <v>24942525</v>
      </c>
      <c r="C7755" t="s">
        <v>602</v>
      </c>
      <c r="D7755">
        <v>3302700</v>
      </c>
      <c r="E7755" t="s">
        <v>620</v>
      </c>
      <c r="F7755" t="s">
        <v>619</v>
      </c>
      <c r="G7755" t="s">
        <v>14</v>
      </c>
      <c r="H7755">
        <v>7</v>
      </c>
      <c r="I7755" t="s">
        <v>15</v>
      </c>
      <c r="J7755" t="s">
        <v>31</v>
      </c>
      <c r="K7755" s="4" t="s">
        <v>611</v>
      </c>
    </row>
    <row r="7756" spans="1:11" x14ac:dyDescent="0.25">
      <c r="A7756">
        <v>24942545</v>
      </c>
      <c r="B7756">
        <v>24942970</v>
      </c>
      <c r="C7756" t="s">
        <v>602</v>
      </c>
      <c r="D7756">
        <v>3302700</v>
      </c>
      <c r="E7756" t="s">
        <v>620</v>
      </c>
      <c r="F7756" t="s">
        <v>619</v>
      </c>
      <c r="G7756" t="s">
        <v>14</v>
      </c>
      <c r="H7756">
        <v>7</v>
      </c>
      <c r="I7756" t="s">
        <v>15</v>
      </c>
      <c r="J7756" t="s">
        <v>31</v>
      </c>
      <c r="K7756" s="4" t="s">
        <v>611</v>
      </c>
    </row>
    <row r="7757" spans="1:11" x14ac:dyDescent="0.25">
      <c r="A7757">
        <v>24943105</v>
      </c>
      <c r="B7757">
        <v>24943105</v>
      </c>
      <c r="C7757" t="s">
        <v>602</v>
      </c>
      <c r="D7757">
        <v>3302700</v>
      </c>
      <c r="E7757" t="s">
        <v>620</v>
      </c>
      <c r="F7757" t="s">
        <v>619</v>
      </c>
      <c r="G7757" t="s">
        <v>14</v>
      </c>
      <c r="H7757">
        <v>7</v>
      </c>
      <c r="I7757" t="s">
        <v>15</v>
      </c>
      <c r="J7757" t="s">
        <v>31</v>
      </c>
      <c r="K7757" s="4" t="s">
        <v>611</v>
      </c>
    </row>
    <row r="7758" spans="1:11" x14ac:dyDescent="0.25">
      <c r="A7758">
        <v>24943190</v>
      </c>
      <c r="B7758">
        <v>24943195</v>
      </c>
      <c r="C7758" t="s">
        <v>602</v>
      </c>
      <c r="D7758">
        <v>3302700</v>
      </c>
      <c r="E7758" t="s">
        <v>620</v>
      </c>
      <c r="F7758" t="s">
        <v>619</v>
      </c>
      <c r="G7758" t="s">
        <v>14</v>
      </c>
      <c r="H7758">
        <v>7</v>
      </c>
      <c r="I7758" t="s">
        <v>15</v>
      </c>
      <c r="J7758" t="s">
        <v>31</v>
      </c>
      <c r="K7758" s="4" t="s">
        <v>611</v>
      </c>
    </row>
    <row r="7759" spans="1:11" x14ac:dyDescent="0.25">
      <c r="A7759">
        <v>24943255</v>
      </c>
      <c r="B7759">
        <v>24943255</v>
      </c>
      <c r="C7759" t="s">
        <v>602</v>
      </c>
      <c r="D7759">
        <v>3302700</v>
      </c>
      <c r="E7759" t="s">
        <v>620</v>
      </c>
      <c r="F7759" t="s">
        <v>619</v>
      </c>
      <c r="G7759" t="s">
        <v>14</v>
      </c>
      <c r="H7759">
        <v>7</v>
      </c>
      <c r="I7759" t="s">
        <v>15</v>
      </c>
      <c r="J7759" t="s">
        <v>31</v>
      </c>
      <c r="K7759" s="4" t="s">
        <v>611</v>
      </c>
    </row>
    <row r="7760" spans="1:11" x14ac:dyDescent="0.25">
      <c r="A7760">
        <v>24943265</v>
      </c>
      <c r="B7760">
        <v>24943570</v>
      </c>
      <c r="C7760" t="s">
        <v>602</v>
      </c>
      <c r="D7760">
        <v>3302700</v>
      </c>
      <c r="E7760" t="s">
        <v>620</v>
      </c>
      <c r="F7760" t="s">
        <v>619</v>
      </c>
      <c r="G7760" t="s">
        <v>14</v>
      </c>
      <c r="H7760">
        <v>7</v>
      </c>
      <c r="I7760" t="s">
        <v>15</v>
      </c>
      <c r="J7760" t="s">
        <v>31</v>
      </c>
      <c r="K7760" s="4" t="s">
        <v>611</v>
      </c>
    </row>
    <row r="7761" spans="1:11" x14ac:dyDescent="0.25">
      <c r="A7761">
        <v>24943600</v>
      </c>
      <c r="B7761">
        <v>24943610</v>
      </c>
      <c r="C7761" t="s">
        <v>602</v>
      </c>
      <c r="D7761">
        <v>3302700</v>
      </c>
      <c r="E7761" t="s">
        <v>620</v>
      </c>
      <c r="F7761" t="s">
        <v>619</v>
      </c>
      <c r="G7761" t="s">
        <v>14</v>
      </c>
      <c r="H7761">
        <v>7</v>
      </c>
      <c r="I7761" t="s">
        <v>15</v>
      </c>
      <c r="J7761" t="s">
        <v>31</v>
      </c>
      <c r="K7761" s="4" t="s">
        <v>611</v>
      </c>
    </row>
    <row r="7762" spans="1:11" x14ac:dyDescent="0.25">
      <c r="A7762">
        <v>24943680</v>
      </c>
      <c r="B7762">
        <v>24943680</v>
      </c>
      <c r="C7762" t="s">
        <v>602</v>
      </c>
      <c r="D7762">
        <v>3302700</v>
      </c>
      <c r="E7762" t="s">
        <v>620</v>
      </c>
      <c r="F7762" t="s">
        <v>619</v>
      </c>
      <c r="G7762" t="s">
        <v>14</v>
      </c>
      <c r="H7762">
        <v>7</v>
      </c>
      <c r="I7762" t="s">
        <v>15</v>
      </c>
      <c r="J7762" t="s">
        <v>31</v>
      </c>
      <c r="K7762" s="4" t="s">
        <v>611</v>
      </c>
    </row>
    <row r="7763" spans="1:11" x14ac:dyDescent="0.25">
      <c r="A7763">
        <v>24943700</v>
      </c>
      <c r="B7763">
        <v>24943710</v>
      </c>
      <c r="C7763" t="s">
        <v>602</v>
      </c>
      <c r="D7763">
        <v>3302700</v>
      </c>
      <c r="E7763" t="s">
        <v>620</v>
      </c>
      <c r="F7763" t="s">
        <v>619</v>
      </c>
      <c r="G7763" t="s">
        <v>14</v>
      </c>
      <c r="H7763">
        <v>7</v>
      </c>
      <c r="I7763" t="s">
        <v>15</v>
      </c>
      <c r="J7763" t="s">
        <v>31</v>
      </c>
      <c r="K7763" s="4" t="s">
        <v>611</v>
      </c>
    </row>
    <row r="7764" spans="1:11" x14ac:dyDescent="0.25">
      <c r="A7764">
        <v>24943790</v>
      </c>
      <c r="B7764">
        <v>24943790</v>
      </c>
      <c r="C7764" t="s">
        <v>602</v>
      </c>
      <c r="D7764">
        <v>3302700</v>
      </c>
      <c r="E7764" t="s">
        <v>620</v>
      </c>
      <c r="F7764" t="s">
        <v>619</v>
      </c>
      <c r="G7764" t="s">
        <v>14</v>
      </c>
      <c r="H7764">
        <v>7</v>
      </c>
      <c r="I7764" t="s">
        <v>15</v>
      </c>
      <c r="J7764" t="s">
        <v>31</v>
      </c>
      <c r="K7764" s="4" t="s">
        <v>611</v>
      </c>
    </row>
    <row r="7765" spans="1:11" x14ac:dyDescent="0.25">
      <c r="A7765">
        <v>24943850</v>
      </c>
      <c r="B7765">
        <v>24943850</v>
      </c>
      <c r="C7765" t="s">
        <v>602</v>
      </c>
      <c r="D7765">
        <v>3302700</v>
      </c>
      <c r="E7765" t="s">
        <v>620</v>
      </c>
      <c r="F7765" t="s">
        <v>619</v>
      </c>
      <c r="G7765" t="s">
        <v>14</v>
      </c>
      <c r="H7765">
        <v>7</v>
      </c>
      <c r="I7765" t="s">
        <v>15</v>
      </c>
      <c r="J7765" t="s">
        <v>31</v>
      </c>
      <c r="K7765" s="4" t="s">
        <v>611</v>
      </c>
    </row>
    <row r="7766" spans="1:11" x14ac:dyDescent="0.25">
      <c r="A7766">
        <v>24943870</v>
      </c>
      <c r="B7766">
        <v>24943880</v>
      </c>
      <c r="C7766" t="s">
        <v>602</v>
      </c>
      <c r="D7766">
        <v>3302700</v>
      </c>
      <c r="E7766" t="s">
        <v>620</v>
      </c>
      <c r="F7766" t="s">
        <v>619</v>
      </c>
      <c r="G7766" t="s">
        <v>14</v>
      </c>
      <c r="H7766">
        <v>7</v>
      </c>
      <c r="I7766" t="s">
        <v>15</v>
      </c>
      <c r="J7766" t="s">
        <v>31</v>
      </c>
      <c r="K7766" s="4" t="s">
        <v>611</v>
      </c>
    </row>
    <row r="7767" spans="1:11" x14ac:dyDescent="0.25">
      <c r="A7767">
        <v>24944216</v>
      </c>
      <c r="B7767">
        <v>24944220</v>
      </c>
      <c r="C7767" t="s">
        <v>602</v>
      </c>
      <c r="D7767">
        <v>3302700</v>
      </c>
      <c r="E7767" t="s">
        <v>620</v>
      </c>
      <c r="F7767" t="s">
        <v>619</v>
      </c>
      <c r="G7767" t="s">
        <v>14</v>
      </c>
      <c r="H7767">
        <v>7</v>
      </c>
      <c r="I7767" t="s">
        <v>15</v>
      </c>
      <c r="J7767" t="s">
        <v>31</v>
      </c>
      <c r="K7767" s="4" t="s">
        <v>611</v>
      </c>
    </row>
    <row r="7768" spans="1:11" x14ac:dyDescent="0.25">
      <c r="A7768">
        <v>24944228</v>
      </c>
      <c r="B7768">
        <v>24944232</v>
      </c>
      <c r="C7768" t="s">
        <v>602</v>
      </c>
      <c r="D7768">
        <v>3302700</v>
      </c>
      <c r="E7768" t="s">
        <v>620</v>
      </c>
      <c r="F7768" t="s">
        <v>619</v>
      </c>
      <c r="G7768" t="s">
        <v>14</v>
      </c>
      <c r="H7768">
        <v>7</v>
      </c>
      <c r="I7768" t="s">
        <v>15</v>
      </c>
      <c r="J7768" t="s">
        <v>31</v>
      </c>
      <c r="K7768" s="4" t="s">
        <v>611</v>
      </c>
    </row>
    <row r="7769" spans="1:11" x14ac:dyDescent="0.25">
      <c r="A7769">
        <v>24944320</v>
      </c>
      <c r="B7769">
        <v>24944320</v>
      </c>
      <c r="C7769" t="s">
        <v>602</v>
      </c>
      <c r="D7769">
        <v>3302700</v>
      </c>
      <c r="E7769" t="s">
        <v>620</v>
      </c>
      <c r="F7769" t="s">
        <v>619</v>
      </c>
      <c r="G7769" t="s">
        <v>14</v>
      </c>
      <c r="H7769">
        <v>7</v>
      </c>
      <c r="I7769" t="s">
        <v>15</v>
      </c>
      <c r="J7769" t="s">
        <v>31</v>
      </c>
      <c r="K7769" s="4" t="s">
        <v>611</v>
      </c>
    </row>
    <row r="7770" spans="1:11" x14ac:dyDescent="0.25">
      <c r="A7770">
        <v>24944328</v>
      </c>
      <c r="B7770">
        <v>24944328</v>
      </c>
      <c r="C7770" t="s">
        <v>602</v>
      </c>
      <c r="D7770">
        <v>3302700</v>
      </c>
      <c r="E7770" t="s">
        <v>620</v>
      </c>
      <c r="F7770" t="s">
        <v>619</v>
      </c>
      <c r="G7770" t="s">
        <v>14</v>
      </c>
      <c r="H7770">
        <v>7</v>
      </c>
      <c r="I7770" t="s">
        <v>15</v>
      </c>
      <c r="J7770" t="s">
        <v>31</v>
      </c>
      <c r="K7770" s="4" t="s">
        <v>611</v>
      </c>
    </row>
    <row r="7771" spans="1:11" x14ac:dyDescent="0.25">
      <c r="A7771">
        <v>24944374</v>
      </c>
      <c r="B7771">
        <v>24944374</v>
      </c>
      <c r="C7771" t="s">
        <v>602</v>
      </c>
      <c r="D7771">
        <v>3302700</v>
      </c>
      <c r="E7771" t="s">
        <v>620</v>
      </c>
      <c r="F7771" t="s">
        <v>619</v>
      </c>
      <c r="G7771" t="s">
        <v>14</v>
      </c>
      <c r="H7771">
        <v>7</v>
      </c>
      <c r="I7771" t="s">
        <v>15</v>
      </c>
      <c r="J7771" t="s">
        <v>31</v>
      </c>
      <c r="K7771" s="4" t="s">
        <v>611</v>
      </c>
    </row>
    <row r="7772" spans="1:11" x14ac:dyDescent="0.25">
      <c r="A7772">
        <v>24944382</v>
      </c>
      <c r="B7772">
        <v>24944382</v>
      </c>
      <c r="C7772" t="s">
        <v>602</v>
      </c>
      <c r="D7772">
        <v>3302700</v>
      </c>
      <c r="E7772" t="s">
        <v>620</v>
      </c>
      <c r="F7772" t="s">
        <v>619</v>
      </c>
      <c r="G7772" t="s">
        <v>14</v>
      </c>
      <c r="H7772">
        <v>7</v>
      </c>
      <c r="I7772" t="s">
        <v>15</v>
      </c>
      <c r="J7772" t="s">
        <v>31</v>
      </c>
      <c r="K7772" s="4" t="s">
        <v>611</v>
      </c>
    </row>
    <row r="7773" spans="1:11" x14ac:dyDescent="0.25">
      <c r="A7773">
        <v>25010000</v>
      </c>
      <c r="B7773">
        <v>25010090</v>
      </c>
      <c r="C7773" t="s">
        <v>602</v>
      </c>
      <c r="D7773">
        <v>3301702</v>
      </c>
      <c r="E7773" t="s">
        <v>621</v>
      </c>
      <c r="F7773" t="s">
        <v>622</v>
      </c>
      <c r="G7773" t="s">
        <v>19</v>
      </c>
      <c r="H7773">
        <v>4</v>
      </c>
      <c r="I7773" t="s">
        <v>15</v>
      </c>
      <c r="J7773" t="s">
        <v>16</v>
      </c>
      <c r="K7773" s="4" t="s">
        <v>623</v>
      </c>
    </row>
    <row r="7774" spans="1:11" x14ac:dyDescent="0.25">
      <c r="A7774">
        <v>25010100</v>
      </c>
      <c r="B7774">
        <v>25010110</v>
      </c>
      <c r="C7774" t="s">
        <v>602</v>
      </c>
      <c r="D7774">
        <v>3301702</v>
      </c>
      <c r="E7774" t="s">
        <v>621</v>
      </c>
      <c r="F7774" t="s">
        <v>622</v>
      </c>
      <c r="G7774" t="s">
        <v>22</v>
      </c>
      <c r="H7774">
        <v>4</v>
      </c>
      <c r="I7774" t="s">
        <v>15</v>
      </c>
      <c r="J7774" t="s">
        <v>16</v>
      </c>
      <c r="K7774" s="4" t="s">
        <v>623</v>
      </c>
    </row>
    <row r="7775" spans="1:11" x14ac:dyDescent="0.25">
      <c r="A7775">
        <v>25010120</v>
      </c>
      <c r="B7775">
        <v>25010240</v>
      </c>
      <c r="C7775" t="s">
        <v>602</v>
      </c>
      <c r="D7775">
        <v>3301702</v>
      </c>
      <c r="E7775" t="s">
        <v>621</v>
      </c>
      <c r="F7775" t="s">
        <v>622</v>
      </c>
      <c r="G7775" t="s">
        <v>19</v>
      </c>
      <c r="H7775">
        <v>4</v>
      </c>
      <c r="I7775" t="s">
        <v>15</v>
      </c>
      <c r="J7775" t="s">
        <v>16</v>
      </c>
      <c r="K7775" s="4" t="s">
        <v>623</v>
      </c>
    </row>
    <row r="7776" spans="1:11" x14ac:dyDescent="0.25">
      <c r="A7776">
        <v>25010260</v>
      </c>
      <c r="B7776">
        <v>25010260</v>
      </c>
      <c r="C7776" t="s">
        <v>602</v>
      </c>
      <c r="D7776">
        <v>3301702</v>
      </c>
      <c r="E7776" t="s">
        <v>621</v>
      </c>
      <c r="F7776" t="s">
        <v>622</v>
      </c>
      <c r="G7776" t="s">
        <v>22</v>
      </c>
      <c r="H7776">
        <v>4</v>
      </c>
      <c r="I7776" t="s">
        <v>15</v>
      </c>
      <c r="J7776" t="s">
        <v>16</v>
      </c>
      <c r="K7776" s="4" t="s">
        <v>623</v>
      </c>
    </row>
    <row r="7777" spans="1:11" x14ac:dyDescent="0.25">
      <c r="A7777">
        <v>25010275</v>
      </c>
      <c r="B7777">
        <v>25010275</v>
      </c>
      <c r="C7777" t="s">
        <v>602</v>
      </c>
      <c r="D7777">
        <v>3301702</v>
      </c>
      <c r="E7777" t="s">
        <v>621</v>
      </c>
      <c r="F7777" t="s">
        <v>622</v>
      </c>
      <c r="G7777" t="s">
        <v>19</v>
      </c>
      <c r="H7777">
        <v>4</v>
      </c>
      <c r="I7777" t="s">
        <v>15</v>
      </c>
      <c r="J7777" t="s">
        <v>16</v>
      </c>
      <c r="K7777" s="4" t="s">
        <v>623</v>
      </c>
    </row>
    <row r="7778" spans="1:11" x14ac:dyDescent="0.25">
      <c r="A7778">
        <v>25010280</v>
      </c>
      <c r="B7778">
        <v>25010290</v>
      </c>
      <c r="C7778" t="s">
        <v>602</v>
      </c>
      <c r="D7778">
        <v>3301702</v>
      </c>
      <c r="E7778" t="s">
        <v>621</v>
      </c>
      <c r="F7778" t="s">
        <v>622</v>
      </c>
      <c r="G7778" t="s">
        <v>19</v>
      </c>
      <c r="H7778">
        <v>4</v>
      </c>
      <c r="I7778" t="s">
        <v>15</v>
      </c>
      <c r="J7778" t="s">
        <v>16</v>
      </c>
      <c r="K7778" s="4" t="s">
        <v>623</v>
      </c>
    </row>
    <row r="7779" spans="1:11" x14ac:dyDescent="0.25">
      <c r="A7779">
        <v>25010301</v>
      </c>
      <c r="B7779">
        <v>25010302</v>
      </c>
      <c r="C7779" t="s">
        <v>602</v>
      </c>
      <c r="D7779">
        <v>3301702</v>
      </c>
      <c r="E7779" t="s">
        <v>621</v>
      </c>
      <c r="F7779" t="s">
        <v>622</v>
      </c>
      <c r="G7779" t="s">
        <v>22</v>
      </c>
      <c r="H7779">
        <v>4</v>
      </c>
      <c r="I7779" t="s">
        <v>15</v>
      </c>
      <c r="J7779" t="s">
        <v>16</v>
      </c>
      <c r="K7779" s="4" t="s">
        <v>623</v>
      </c>
    </row>
    <row r="7780" spans="1:11" x14ac:dyDescent="0.25">
      <c r="A7780">
        <v>25010305</v>
      </c>
      <c r="B7780">
        <v>25010305</v>
      </c>
      <c r="C7780" t="s">
        <v>602</v>
      </c>
      <c r="D7780">
        <v>3301702</v>
      </c>
      <c r="E7780" t="s">
        <v>621</v>
      </c>
      <c r="F7780" t="s">
        <v>622</v>
      </c>
      <c r="G7780" t="s">
        <v>19</v>
      </c>
      <c r="H7780">
        <v>4</v>
      </c>
      <c r="I7780" t="s">
        <v>15</v>
      </c>
      <c r="J7780" t="s">
        <v>16</v>
      </c>
      <c r="K7780" s="4" t="s">
        <v>623</v>
      </c>
    </row>
    <row r="7781" spans="1:11" x14ac:dyDescent="0.25">
      <c r="A7781">
        <v>25010310</v>
      </c>
      <c r="B7781">
        <v>25010310</v>
      </c>
      <c r="C7781" t="s">
        <v>602</v>
      </c>
      <c r="D7781">
        <v>3301702</v>
      </c>
      <c r="E7781" t="s">
        <v>621</v>
      </c>
      <c r="F7781" t="s">
        <v>622</v>
      </c>
      <c r="G7781" t="s">
        <v>22</v>
      </c>
      <c r="H7781">
        <v>4</v>
      </c>
      <c r="I7781" t="s">
        <v>15</v>
      </c>
      <c r="J7781" t="s">
        <v>16</v>
      </c>
      <c r="K7781" s="4" t="s">
        <v>623</v>
      </c>
    </row>
    <row r="7782" spans="1:11" x14ac:dyDescent="0.25">
      <c r="A7782">
        <v>25010490</v>
      </c>
      <c r="B7782">
        <v>25010490</v>
      </c>
      <c r="C7782" t="s">
        <v>602</v>
      </c>
      <c r="D7782">
        <v>3301702</v>
      </c>
      <c r="E7782" t="s">
        <v>621</v>
      </c>
      <c r="F7782" t="s">
        <v>622</v>
      </c>
      <c r="G7782" t="s">
        <v>19</v>
      </c>
      <c r="H7782">
        <v>4</v>
      </c>
      <c r="I7782" t="s">
        <v>15</v>
      </c>
      <c r="J7782" t="s">
        <v>16</v>
      </c>
      <c r="K7782" s="4" t="s">
        <v>623</v>
      </c>
    </row>
    <row r="7783" spans="1:11" x14ac:dyDescent="0.25">
      <c r="A7783">
        <v>25010500</v>
      </c>
      <c r="B7783">
        <v>25010556</v>
      </c>
      <c r="C7783" t="s">
        <v>602</v>
      </c>
      <c r="D7783">
        <v>3301702</v>
      </c>
      <c r="E7783" t="s">
        <v>621</v>
      </c>
      <c r="F7783" t="s">
        <v>622</v>
      </c>
      <c r="G7783" t="s">
        <v>19</v>
      </c>
      <c r="H7783">
        <v>4</v>
      </c>
      <c r="I7783" t="s">
        <v>15</v>
      </c>
      <c r="J7783" t="s">
        <v>16</v>
      </c>
      <c r="K7783" s="4" t="s">
        <v>623</v>
      </c>
    </row>
    <row r="7784" spans="1:11" x14ac:dyDescent="0.25">
      <c r="A7784">
        <v>25010670</v>
      </c>
      <c r="B7784">
        <v>25010750</v>
      </c>
      <c r="C7784" t="s">
        <v>602</v>
      </c>
      <c r="D7784">
        <v>3301702</v>
      </c>
      <c r="E7784" t="s">
        <v>621</v>
      </c>
      <c r="F7784" t="s">
        <v>622</v>
      </c>
      <c r="G7784" t="s">
        <v>22</v>
      </c>
      <c r="H7784">
        <v>4</v>
      </c>
      <c r="I7784" t="s">
        <v>15</v>
      </c>
      <c r="J7784" t="s">
        <v>16</v>
      </c>
      <c r="K7784" s="4" t="s">
        <v>623</v>
      </c>
    </row>
    <row r="7785" spans="1:11" x14ac:dyDescent="0.25">
      <c r="A7785">
        <v>25011000</v>
      </c>
      <c r="B7785">
        <v>25011000</v>
      </c>
      <c r="C7785" t="s">
        <v>602</v>
      </c>
      <c r="D7785">
        <v>3301702</v>
      </c>
      <c r="E7785" t="s">
        <v>621</v>
      </c>
      <c r="F7785" t="s">
        <v>622</v>
      </c>
      <c r="G7785" t="s">
        <v>19</v>
      </c>
      <c r="H7785">
        <v>4</v>
      </c>
      <c r="I7785" t="s">
        <v>15</v>
      </c>
      <c r="J7785" t="s">
        <v>16</v>
      </c>
      <c r="K7785" s="4" t="s">
        <v>623</v>
      </c>
    </row>
    <row r="7786" spans="1:11" x14ac:dyDescent="0.25">
      <c r="A7786">
        <v>25011060</v>
      </c>
      <c r="B7786">
        <v>25011060</v>
      </c>
      <c r="C7786" t="s">
        <v>602</v>
      </c>
      <c r="D7786">
        <v>3301702</v>
      </c>
      <c r="E7786" t="s">
        <v>621</v>
      </c>
      <c r="F7786" t="s">
        <v>622</v>
      </c>
      <c r="G7786" t="s">
        <v>19</v>
      </c>
      <c r="H7786">
        <v>4</v>
      </c>
      <c r="I7786" t="s">
        <v>15</v>
      </c>
      <c r="J7786" t="s">
        <v>16</v>
      </c>
      <c r="K7786" s="4" t="s">
        <v>623</v>
      </c>
    </row>
    <row r="7787" spans="1:11" x14ac:dyDescent="0.25">
      <c r="A7787">
        <v>25011110</v>
      </c>
      <c r="B7787">
        <v>25011130</v>
      </c>
      <c r="C7787" t="s">
        <v>602</v>
      </c>
      <c r="D7787">
        <v>3301702</v>
      </c>
      <c r="E7787" t="s">
        <v>621</v>
      </c>
      <c r="F7787" t="s">
        <v>622</v>
      </c>
      <c r="G7787" t="s">
        <v>19</v>
      </c>
      <c r="H7787">
        <v>4</v>
      </c>
      <c r="I7787" t="s">
        <v>15</v>
      </c>
      <c r="J7787" t="s">
        <v>16</v>
      </c>
      <c r="K7787" s="4" t="s">
        <v>623</v>
      </c>
    </row>
    <row r="7788" spans="1:11" x14ac:dyDescent="0.25">
      <c r="A7788">
        <v>25011200</v>
      </c>
      <c r="B7788">
        <v>25011260</v>
      </c>
      <c r="C7788" t="s">
        <v>602</v>
      </c>
      <c r="D7788">
        <v>3301702</v>
      </c>
      <c r="E7788" t="s">
        <v>621</v>
      </c>
      <c r="F7788" t="s">
        <v>622</v>
      </c>
      <c r="G7788" t="s">
        <v>22</v>
      </c>
      <c r="H7788">
        <v>4</v>
      </c>
      <c r="I7788" t="s">
        <v>15</v>
      </c>
      <c r="J7788" t="s">
        <v>16</v>
      </c>
      <c r="K7788" s="4" t="s">
        <v>623</v>
      </c>
    </row>
    <row r="7789" spans="1:11" x14ac:dyDescent="0.25">
      <c r="A7789">
        <v>25011270</v>
      </c>
      <c r="B7789">
        <v>25011270</v>
      </c>
      <c r="C7789" t="s">
        <v>602</v>
      </c>
      <c r="D7789">
        <v>3301702</v>
      </c>
      <c r="E7789" t="s">
        <v>621</v>
      </c>
      <c r="F7789" t="s">
        <v>622</v>
      </c>
      <c r="G7789" t="s">
        <v>19</v>
      </c>
      <c r="H7789">
        <v>4</v>
      </c>
      <c r="I7789" t="s">
        <v>15</v>
      </c>
      <c r="J7789" t="s">
        <v>16</v>
      </c>
      <c r="K7789" s="4" t="s">
        <v>623</v>
      </c>
    </row>
    <row r="7790" spans="1:11" x14ac:dyDescent="0.25">
      <c r="A7790">
        <v>25011280</v>
      </c>
      <c r="B7790">
        <v>25011280</v>
      </c>
      <c r="C7790" t="s">
        <v>602</v>
      </c>
      <c r="D7790">
        <v>3301702</v>
      </c>
      <c r="E7790" t="s">
        <v>621</v>
      </c>
      <c r="F7790" t="s">
        <v>622</v>
      </c>
      <c r="G7790" t="s">
        <v>22</v>
      </c>
      <c r="H7790">
        <v>4</v>
      </c>
      <c r="I7790" t="s">
        <v>15</v>
      </c>
      <c r="J7790" t="s">
        <v>16</v>
      </c>
      <c r="K7790" s="4" t="s">
        <v>623</v>
      </c>
    </row>
    <row r="7791" spans="1:11" x14ac:dyDescent="0.25">
      <c r="A7791">
        <v>25011290</v>
      </c>
      <c r="B7791">
        <v>25011320</v>
      </c>
      <c r="C7791" t="s">
        <v>602</v>
      </c>
      <c r="D7791">
        <v>3301702</v>
      </c>
      <c r="E7791" t="s">
        <v>621</v>
      </c>
      <c r="F7791" t="s">
        <v>622</v>
      </c>
      <c r="G7791" t="s">
        <v>19</v>
      </c>
      <c r="H7791">
        <v>4</v>
      </c>
      <c r="I7791" t="s">
        <v>15</v>
      </c>
      <c r="J7791" t="s">
        <v>16</v>
      </c>
      <c r="K7791" s="4" t="s">
        <v>623</v>
      </c>
    </row>
    <row r="7792" spans="1:11" x14ac:dyDescent="0.25">
      <c r="A7792">
        <v>25011330</v>
      </c>
      <c r="B7792">
        <v>25011346</v>
      </c>
      <c r="C7792" t="s">
        <v>602</v>
      </c>
      <c r="D7792">
        <v>3301702</v>
      </c>
      <c r="E7792" t="s">
        <v>621</v>
      </c>
      <c r="F7792" t="s">
        <v>622</v>
      </c>
      <c r="G7792" t="s">
        <v>19</v>
      </c>
      <c r="H7792">
        <v>4</v>
      </c>
      <c r="I7792" t="s">
        <v>15</v>
      </c>
      <c r="J7792" t="s">
        <v>16</v>
      </c>
      <c r="K7792" s="4" t="s">
        <v>623</v>
      </c>
    </row>
    <row r="7793" spans="1:11" x14ac:dyDescent="0.25">
      <c r="A7793">
        <v>25011347</v>
      </c>
      <c r="B7793">
        <v>25011350</v>
      </c>
      <c r="C7793" t="s">
        <v>602</v>
      </c>
      <c r="D7793">
        <v>3301702</v>
      </c>
      <c r="E7793" t="s">
        <v>621</v>
      </c>
      <c r="F7793" t="s">
        <v>622</v>
      </c>
      <c r="G7793" t="s">
        <v>22</v>
      </c>
      <c r="H7793">
        <v>4</v>
      </c>
      <c r="I7793" t="s">
        <v>15</v>
      </c>
      <c r="J7793" t="s">
        <v>16</v>
      </c>
      <c r="K7793" s="4" t="s">
        <v>623</v>
      </c>
    </row>
    <row r="7794" spans="1:11" x14ac:dyDescent="0.25">
      <c r="A7794">
        <v>25011355</v>
      </c>
      <c r="B7794">
        <v>25011470</v>
      </c>
      <c r="C7794" t="s">
        <v>602</v>
      </c>
      <c r="D7794">
        <v>3301702</v>
      </c>
      <c r="E7794" t="s">
        <v>621</v>
      </c>
      <c r="F7794" t="s">
        <v>622</v>
      </c>
      <c r="G7794" t="s">
        <v>19</v>
      </c>
      <c r="H7794">
        <v>4</v>
      </c>
      <c r="I7794" t="s">
        <v>15</v>
      </c>
      <c r="J7794" t="s">
        <v>16</v>
      </c>
      <c r="K7794" s="4" t="s">
        <v>623</v>
      </c>
    </row>
    <row r="7795" spans="1:11" x14ac:dyDescent="0.25">
      <c r="A7795">
        <v>25011490</v>
      </c>
      <c r="B7795">
        <v>25011500</v>
      </c>
      <c r="C7795" t="s">
        <v>602</v>
      </c>
      <c r="D7795">
        <v>3301702</v>
      </c>
      <c r="E7795" t="s">
        <v>621</v>
      </c>
      <c r="F7795" t="s">
        <v>622</v>
      </c>
      <c r="G7795" t="s">
        <v>19</v>
      </c>
      <c r="H7795">
        <v>4</v>
      </c>
      <c r="I7795" t="s">
        <v>15</v>
      </c>
      <c r="J7795" t="s">
        <v>16</v>
      </c>
      <c r="K7795" s="4" t="s">
        <v>623</v>
      </c>
    </row>
    <row r="7796" spans="1:11" x14ac:dyDescent="0.25">
      <c r="A7796">
        <v>25011520</v>
      </c>
      <c r="B7796">
        <v>25011535</v>
      </c>
      <c r="C7796" t="s">
        <v>602</v>
      </c>
      <c r="D7796">
        <v>3301702</v>
      </c>
      <c r="E7796" t="s">
        <v>621</v>
      </c>
      <c r="F7796" t="s">
        <v>622</v>
      </c>
      <c r="G7796" t="s">
        <v>19</v>
      </c>
      <c r="H7796">
        <v>4</v>
      </c>
      <c r="I7796" t="s">
        <v>15</v>
      </c>
      <c r="J7796" t="s">
        <v>16</v>
      </c>
      <c r="K7796" s="4" t="s">
        <v>623</v>
      </c>
    </row>
    <row r="7797" spans="1:11" x14ac:dyDescent="0.25">
      <c r="A7797">
        <v>25015000</v>
      </c>
      <c r="B7797">
        <v>25015020</v>
      </c>
      <c r="C7797" t="s">
        <v>602</v>
      </c>
      <c r="D7797">
        <v>3301702</v>
      </c>
      <c r="E7797" t="s">
        <v>621</v>
      </c>
      <c r="F7797" t="s">
        <v>622</v>
      </c>
      <c r="G7797" t="s">
        <v>19</v>
      </c>
      <c r="H7797">
        <v>4</v>
      </c>
      <c r="I7797" t="s">
        <v>15</v>
      </c>
      <c r="J7797" t="s">
        <v>16</v>
      </c>
      <c r="K7797" s="4" t="s">
        <v>623</v>
      </c>
    </row>
    <row r="7798" spans="1:11" x14ac:dyDescent="0.25">
      <c r="A7798">
        <v>25015035</v>
      </c>
      <c r="B7798">
        <v>25015035</v>
      </c>
      <c r="C7798" t="s">
        <v>602</v>
      </c>
      <c r="D7798">
        <v>3301702</v>
      </c>
      <c r="E7798" t="s">
        <v>621</v>
      </c>
      <c r="F7798" t="s">
        <v>622</v>
      </c>
      <c r="G7798" t="s">
        <v>22</v>
      </c>
      <c r="H7798">
        <v>4</v>
      </c>
      <c r="I7798" t="s">
        <v>15</v>
      </c>
      <c r="J7798" t="s">
        <v>16</v>
      </c>
      <c r="K7798" s="4" t="s">
        <v>623</v>
      </c>
    </row>
    <row r="7799" spans="1:11" x14ac:dyDescent="0.25">
      <c r="A7799">
        <v>25015045</v>
      </c>
      <c r="B7799">
        <v>25015120</v>
      </c>
      <c r="C7799" t="s">
        <v>602</v>
      </c>
      <c r="D7799">
        <v>3301702</v>
      </c>
      <c r="E7799" t="s">
        <v>621</v>
      </c>
      <c r="F7799" t="s">
        <v>622</v>
      </c>
      <c r="G7799" t="s">
        <v>19</v>
      </c>
      <c r="H7799">
        <v>4</v>
      </c>
      <c r="I7799" t="s">
        <v>15</v>
      </c>
      <c r="J7799" t="s">
        <v>16</v>
      </c>
      <c r="K7799" s="4" t="s">
        <v>623</v>
      </c>
    </row>
    <row r="7800" spans="1:11" x14ac:dyDescent="0.25">
      <c r="A7800">
        <v>25015130</v>
      </c>
      <c r="B7800">
        <v>25015155</v>
      </c>
      <c r="C7800" t="s">
        <v>602</v>
      </c>
      <c r="D7800">
        <v>3301702</v>
      </c>
      <c r="E7800" t="s">
        <v>621</v>
      </c>
      <c r="F7800" t="s">
        <v>622</v>
      </c>
      <c r="G7800" t="s">
        <v>22</v>
      </c>
      <c r="H7800">
        <v>4</v>
      </c>
      <c r="I7800" t="s">
        <v>15</v>
      </c>
      <c r="J7800" t="s">
        <v>16</v>
      </c>
      <c r="K7800" s="4" t="s">
        <v>623</v>
      </c>
    </row>
    <row r="7801" spans="1:11" x14ac:dyDescent="0.25">
      <c r="A7801">
        <v>25015170</v>
      </c>
      <c r="B7801">
        <v>25020040</v>
      </c>
      <c r="C7801" t="s">
        <v>602</v>
      </c>
      <c r="D7801">
        <v>3301702</v>
      </c>
      <c r="E7801" t="s">
        <v>621</v>
      </c>
      <c r="F7801" t="s">
        <v>622</v>
      </c>
      <c r="G7801" t="s">
        <v>19</v>
      </c>
      <c r="H7801">
        <v>4</v>
      </c>
      <c r="I7801" t="s">
        <v>15</v>
      </c>
      <c r="J7801" t="s">
        <v>16</v>
      </c>
      <c r="K7801" s="4" t="s">
        <v>623</v>
      </c>
    </row>
    <row r="7802" spans="1:11" x14ac:dyDescent="0.25">
      <c r="A7802">
        <v>25020050</v>
      </c>
      <c r="B7802">
        <v>25020056</v>
      </c>
      <c r="C7802" t="s">
        <v>602</v>
      </c>
      <c r="D7802">
        <v>3301702</v>
      </c>
      <c r="E7802" t="s">
        <v>621</v>
      </c>
      <c r="F7802" t="s">
        <v>622</v>
      </c>
      <c r="G7802" t="s">
        <v>22</v>
      </c>
      <c r="H7802">
        <v>4</v>
      </c>
      <c r="I7802" t="s">
        <v>15</v>
      </c>
      <c r="J7802" t="s">
        <v>16</v>
      </c>
      <c r="K7802" s="4" t="s">
        <v>623</v>
      </c>
    </row>
    <row r="7803" spans="1:11" x14ac:dyDescent="0.25">
      <c r="A7803">
        <v>25020070</v>
      </c>
      <c r="B7803">
        <v>25020085</v>
      </c>
      <c r="C7803" t="s">
        <v>602</v>
      </c>
      <c r="D7803">
        <v>3301702</v>
      </c>
      <c r="E7803" t="s">
        <v>621</v>
      </c>
      <c r="F7803" t="s">
        <v>622</v>
      </c>
      <c r="G7803" t="s">
        <v>19</v>
      </c>
      <c r="H7803">
        <v>4</v>
      </c>
      <c r="I7803" t="s">
        <v>15</v>
      </c>
      <c r="J7803" t="s">
        <v>16</v>
      </c>
      <c r="K7803" s="4" t="s">
        <v>623</v>
      </c>
    </row>
    <row r="7804" spans="1:11" x14ac:dyDescent="0.25">
      <c r="A7804">
        <v>25020140</v>
      </c>
      <c r="B7804">
        <v>25020150</v>
      </c>
      <c r="C7804" t="s">
        <v>602</v>
      </c>
      <c r="D7804">
        <v>3301702</v>
      </c>
      <c r="E7804" t="s">
        <v>621</v>
      </c>
      <c r="F7804" t="s">
        <v>622</v>
      </c>
      <c r="G7804" t="s">
        <v>22</v>
      </c>
      <c r="H7804">
        <v>4</v>
      </c>
      <c r="I7804" t="s">
        <v>15</v>
      </c>
      <c r="J7804" t="s">
        <v>16</v>
      </c>
      <c r="K7804" s="4" t="s">
        <v>623</v>
      </c>
    </row>
    <row r="7805" spans="1:11" x14ac:dyDescent="0.25">
      <c r="A7805">
        <v>25020180</v>
      </c>
      <c r="B7805">
        <v>25020190</v>
      </c>
      <c r="C7805" t="s">
        <v>602</v>
      </c>
      <c r="D7805">
        <v>3301702</v>
      </c>
      <c r="E7805" t="s">
        <v>621</v>
      </c>
      <c r="F7805" t="s">
        <v>622</v>
      </c>
      <c r="G7805" t="s">
        <v>22</v>
      </c>
      <c r="H7805">
        <v>4</v>
      </c>
      <c r="I7805" t="s">
        <v>15</v>
      </c>
      <c r="J7805" t="s">
        <v>16</v>
      </c>
      <c r="K7805" s="4" t="s">
        <v>623</v>
      </c>
    </row>
    <row r="7806" spans="1:11" x14ac:dyDescent="0.25">
      <c r="A7806">
        <v>25020270</v>
      </c>
      <c r="B7806">
        <v>25020270</v>
      </c>
      <c r="C7806" t="s">
        <v>602</v>
      </c>
      <c r="D7806">
        <v>3301702</v>
      </c>
      <c r="E7806" t="s">
        <v>621</v>
      </c>
      <c r="F7806" t="s">
        <v>622</v>
      </c>
      <c r="G7806" t="s">
        <v>22</v>
      </c>
      <c r="H7806">
        <v>4</v>
      </c>
      <c r="I7806" t="s">
        <v>15</v>
      </c>
      <c r="J7806" t="s">
        <v>16</v>
      </c>
      <c r="K7806" s="4" t="s">
        <v>623</v>
      </c>
    </row>
    <row r="7807" spans="1:11" x14ac:dyDescent="0.25">
      <c r="A7807">
        <v>25020295</v>
      </c>
      <c r="B7807">
        <v>25020295</v>
      </c>
      <c r="C7807" t="s">
        <v>602</v>
      </c>
      <c r="D7807">
        <v>3301702</v>
      </c>
      <c r="E7807" t="s">
        <v>621</v>
      </c>
      <c r="F7807" t="s">
        <v>622</v>
      </c>
      <c r="G7807" t="s">
        <v>19</v>
      </c>
      <c r="H7807">
        <v>4</v>
      </c>
      <c r="I7807" t="s">
        <v>15</v>
      </c>
      <c r="J7807" t="s">
        <v>16</v>
      </c>
      <c r="K7807" s="4" t="s">
        <v>623</v>
      </c>
    </row>
    <row r="7808" spans="1:11" x14ac:dyDescent="0.25">
      <c r="A7808">
        <v>25020310</v>
      </c>
      <c r="B7808">
        <v>25020310</v>
      </c>
      <c r="C7808" t="s">
        <v>602</v>
      </c>
      <c r="D7808">
        <v>3301702</v>
      </c>
      <c r="E7808" t="s">
        <v>621</v>
      </c>
      <c r="F7808" t="s">
        <v>622</v>
      </c>
      <c r="G7808" t="s">
        <v>19</v>
      </c>
      <c r="H7808">
        <v>4</v>
      </c>
      <c r="I7808" t="s">
        <v>15</v>
      </c>
      <c r="J7808" t="s">
        <v>16</v>
      </c>
      <c r="K7808" s="4" t="s">
        <v>623</v>
      </c>
    </row>
    <row r="7809" spans="1:11" x14ac:dyDescent="0.25">
      <c r="A7809">
        <v>25025000</v>
      </c>
      <c r="B7809">
        <v>25025000</v>
      </c>
      <c r="C7809" t="s">
        <v>602</v>
      </c>
      <c r="D7809">
        <v>3301702</v>
      </c>
      <c r="E7809" t="s">
        <v>621</v>
      </c>
      <c r="F7809" t="s">
        <v>622</v>
      </c>
      <c r="G7809" t="s">
        <v>19</v>
      </c>
      <c r="H7809">
        <v>4</v>
      </c>
      <c r="I7809" t="s">
        <v>15</v>
      </c>
      <c r="J7809" t="s">
        <v>16</v>
      </c>
      <c r="K7809" s="4" t="s">
        <v>623</v>
      </c>
    </row>
    <row r="7810" spans="1:11" x14ac:dyDescent="0.25">
      <c r="A7810">
        <v>25025090</v>
      </c>
      <c r="B7810">
        <v>25025104</v>
      </c>
      <c r="C7810" t="s">
        <v>602</v>
      </c>
      <c r="D7810">
        <v>3301702</v>
      </c>
      <c r="E7810" t="s">
        <v>621</v>
      </c>
      <c r="F7810" t="s">
        <v>622</v>
      </c>
      <c r="G7810" t="s">
        <v>19</v>
      </c>
      <c r="H7810">
        <v>4</v>
      </c>
      <c r="I7810" t="s">
        <v>15</v>
      </c>
      <c r="J7810" t="s">
        <v>16</v>
      </c>
      <c r="K7810" s="4" t="s">
        <v>623</v>
      </c>
    </row>
    <row r="7811" spans="1:11" x14ac:dyDescent="0.25">
      <c r="A7811">
        <v>25025115</v>
      </c>
      <c r="B7811">
        <v>25025115</v>
      </c>
      <c r="C7811" t="s">
        <v>602</v>
      </c>
      <c r="D7811">
        <v>3301702</v>
      </c>
      <c r="E7811" t="s">
        <v>621</v>
      </c>
      <c r="F7811" t="s">
        <v>622</v>
      </c>
      <c r="G7811" t="s">
        <v>19</v>
      </c>
      <c r="H7811">
        <v>4</v>
      </c>
      <c r="I7811" t="s">
        <v>15</v>
      </c>
      <c r="J7811" t="s">
        <v>16</v>
      </c>
      <c r="K7811" s="4" t="s">
        <v>623</v>
      </c>
    </row>
    <row r="7812" spans="1:11" x14ac:dyDescent="0.25">
      <c r="A7812">
        <v>25025126</v>
      </c>
      <c r="B7812">
        <v>25025135</v>
      </c>
      <c r="C7812" t="s">
        <v>602</v>
      </c>
      <c r="D7812">
        <v>3301702</v>
      </c>
      <c r="E7812" t="s">
        <v>621</v>
      </c>
      <c r="F7812" t="s">
        <v>622</v>
      </c>
      <c r="G7812" t="s">
        <v>19</v>
      </c>
      <c r="H7812">
        <v>4</v>
      </c>
      <c r="I7812" t="s">
        <v>15</v>
      </c>
      <c r="J7812" t="s">
        <v>16</v>
      </c>
      <c r="K7812" s="4" t="s">
        <v>623</v>
      </c>
    </row>
    <row r="7813" spans="1:11" x14ac:dyDescent="0.25">
      <c r="A7813">
        <v>25025141</v>
      </c>
      <c r="B7813">
        <v>25025142</v>
      </c>
      <c r="C7813" t="s">
        <v>602</v>
      </c>
      <c r="D7813">
        <v>3301702</v>
      </c>
      <c r="E7813" t="s">
        <v>621</v>
      </c>
      <c r="F7813" t="s">
        <v>622</v>
      </c>
      <c r="G7813" t="s">
        <v>19</v>
      </c>
      <c r="H7813">
        <v>4</v>
      </c>
      <c r="I7813" t="s">
        <v>15</v>
      </c>
      <c r="J7813" t="s">
        <v>16</v>
      </c>
      <c r="K7813" s="4" t="s">
        <v>623</v>
      </c>
    </row>
    <row r="7814" spans="1:11" x14ac:dyDescent="0.25">
      <c r="A7814">
        <v>25025150</v>
      </c>
      <c r="B7814">
        <v>25025150</v>
      </c>
      <c r="C7814" t="s">
        <v>602</v>
      </c>
      <c r="D7814">
        <v>3301702</v>
      </c>
      <c r="E7814" t="s">
        <v>621</v>
      </c>
      <c r="F7814" t="s">
        <v>622</v>
      </c>
      <c r="G7814" t="s">
        <v>19</v>
      </c>
      <c r="H7814">
        <v>4</v>
      </c>
      <c r="I7814" t="s">
        <v>15</v>
      </c>
      <c r="J7814" t="s">
        <v>16</v>
      </c>
      <c r="K7814" s="4" t="s">
        <v>623</v>
      </c>
    </row>
    <row r="7815" spans="1:11" x14ac:dyDescent="0.25">
      <c r="A7815">
        <v>25025160</v>
      </c>
      <c r="B7815">
        <v>25025160</v>
      </c>
      <c r="C7815" t="s">
        <v>602</v>
      </c>
      <c r="D7815">
        <v>3301702</v>
      </c>
      <c r="E7815" t="s">
        <v>621</v>
      </c>
      <c r="F7815" t="s">
        <v>622</v>
      </c>
      <c r="G7815" t="s">
        <v>22</v>
      </c>
      <c r="H7815">
        <v>4</v>
      </c>
      <c r="I7815" t="s">
        <v>15</v>
      </c>
      <c r="J7815" t="s">
        <v>16</v>
      </c>
      <c r="K7815" s="4" t="s">
        <v>623</v>
      </c>
    </row>
    <row r="7816" spans="1:11" x14ac:dyDescent="0.25">
      <c r="A7816">
        <v>25025170</v>
      </c>
      <c r="B7816">
        <v>25025236</v>
      </c>
      <c r="C7816" t="s">
        <v>602</v>
      </c>
      <c r="D7816">
        <v>3301702</v>
      </c>
      <c r="E7816" t="s">
        <v>621</v>
      </c>
      <c r="F7816" t="s">
        <v>622</v>
      </c>
      <c r="G7816" t="s">
        <v>19</v>
      </c>
      <c r="H7816">
        <v>4</v>
      </c>
      <c r="I7816" t="s">
        <v>15</v>
      </c>
      <c r="J7816" t="s">
        <v>16</v>
      </c>
      <c r="K7816" s="4" t="s">
        <v>623</v>
      </c>
    </row>
    <row r="7817" spans="1:11" x14ac:dyDescent="0.25">
      <c r="A7817">
        <v>25025450</v>
      </c>
      <c r="B7817">
        <v>25025450</v>
      </c>
      <c r="C7817" t="s">
        <v>602</v>
      </c>
      <c r="D7817">
        <v>3301702</v>
      </c>
      <c r="E7817" t="s">
        <v>621</v>
      </c>
      <c r="F7817" t="s">
        <v>622</v>
      </c>
      <c r="G7817" t="s">
        <v>19</v>
      </c>
      <c r="H7817">
        <v>4</v>
      </c>
      <c r="I7817" t="s">
        <v>15</v>
      </c>
      <c r="J7817" t="s">
        <v>16</v>
      </c>
      <c r="K7817" s="4" t="s">
        <v>623</v>
      </c>
    </row>
    <row r="7818" spans="1:11" x14ac:dyDescent="0.25">
      <c r="A7818">
        <v>25025500</v>
      </c>
      <c r="B7818">
        <v>25025510</v>
      </c>
      <c r="C7818" t="s">
        <v>602</v>
      </c>
      <c r="D7818">
        <v>3301702</v>
      </c>
      <c r="E7818" t="s">
        <v>621</v>
      </c>
      <c r="F7818" t="s">
        <v>622</v>
      </c>
      <c r="G7818" t="s">
        <v>22</v>
      </c>
      <c r="H7818">
        <v>4</v>
      </c>
      <c r="I7818" t="s">
        <v>15</v>
      </c>
      <c r="J7818" t="s">
        <v>16</v>
      </c>
      <c r="K7818" s="4" t="s">
        <v>623</v>
      </c>
    </row>
    <row r="7819" spans="1:11" x14ac:dyDescent="0.25">
      <c r="A7819">
        <v>25030052</v>
      </c>
      <c r="B7819">
        <v>25030056</v>
      </c>
      <c r="C7819" t="s">
        <v>602</v>
      </c>
      <c r="D7819">
        <v>3301702</v>
      </c>
      <c r="E7819" t="s">
        <v>621</v>
      </c>
      <c r="F7819" t="s">
        <v>622</v>
      </c>
      <c r="G7819" t="s">
        <v>19</v>
      </c>
      <c r="H7819">
        <v>4</v>
      </c>
      <c r="I7819" t="s">
        <v>15</v>
      </c>
      <c r="J7819" t="s">
        <v>16</v>
      </c>
      <c r="K7819" s="4" t="s">
        <v>623</v>
      </c>
    </row>
    <row r="7820" spans="1:11" x14ac:dyDescent="0.25">
      <c r="A7820">
        <v>25040040</v>
      </c>
      <c r="B7820">
        <v>25040043</v>
      </c>
      <c r="C7820" t="s">
        <v>602</v>
      </c>
      <c r="D7820">
        <v>3301702</v>
      </c>
      <c r="E7820" t="s">
        <v>621</v>
      </c>
      <c r="F7820" t="s">
        <v>622</v>
      </c>
      <c r="G7820" t="s">
        <v>22</v>
      </c>
      <c r="H7820">
        <v>4</v>
      </c>
      <c r="I7820" t="s">
        <v>15</v>
      </c>
      <c r="J7820" t="s">
        <v>16</v>
      </c>
      <c r="K7820" s="4" t="s">
        <v>623</v>
      </c>
    </row>
    <row r="7821" spans="1:11" x14ac:dyDescent="0.25">
      <c r="A7821">
        <v>25040070</v>
      </c>
      <c r="B7821">
        <v>25040090</v>
      </c>
      <c r="C7821" t="s">
        <v>602</v>
      </c>
      <c r="D7821">
        <v>3301702</v>
      </c>
      <c r="E7821" t="s">
        <v>621</v>
      </c>
      <c r="F7821" t="s">
        <v>622</v>
      </c>
      <c r="G7821" t="s">
        <v>22</v>
      </c>
      <c r="H7821">
        <v>4</v>
      </c>
      <c r="I7821" t="s">
        <v>15</v>
      </c>
      <c r="J7821" t="s">
        <v>16</v>
      </c>
      <c r="K7821" s="4" t="s">
        <v>623</v>
      </c>
    </row>
    <row r="7822" spans="1:11" x14ac:dyDescent="0.25">
      <c r="A7822">
        <v>25040140</v>
      </c>
      <c r="B7822">
        <v>25040150</v>
      </c>
      <c r="C7822" t="s">
        <v>602</v>
      </c>
      <c r="D7822">
        <v>3301702</v>
      </c>
      <c r="E7822" t="s">
        <v>621</v>
      </c>
      <c r="F7822" t="s">
        <v>622</v>
      </c>
      <c r="G7822" t="s">
        <v>22</v>
      </c>
      <c r="H7822">
        <v>4</v>
      </c>
      <c r="I7822" t="s">
        <v>15</v>
      </c>
      <c r="J7822" t="s">
        <v>16</v>
      </c>
      <c r="K7822" s="4" t="s">
        <v>623</v>
      </c>
    </row>
    <row r="7823" spans="1:11" x14ac:dyDescent="0.25">
      <c r="A7823">
        <v>25041001</v>
      </c>
      <c r="B7823">
        <v>25041004</v>
      </c>
      <c r="C7823" t="s">
        <v>602</v>
      </c>
      <c r="D7823">
        <v>3301702</v>
      </c>
      <c r="E7823" t="s">
        <v>621</v>
      </c>
      <c r="F7823" t="s">
        <v>622</v>
      </c>
      <c r="G7823" t="s">
        <v>14</v>
      </c>
      <c r="H7823">
        <v>4</v>
      </c>
      <c r="I7823" t="s">
        <v>15</v>
      </c>
      <c r="J7823" t="s">
        <v>16</v>
      </c>
      <c r="K7823" s="4" t="s">
        <v>623</v>
      </c>
    </row>
    <row r="7824" spans="1:11" x14ac:dyDescent="0.25">
      <c r="A7824">
        <v>25041005</v>
      </c>
      <c r="B7824">
        <v>25041007</v>
      </c>
      <c r="C7824" t="s">
        <v>602</v>
      </c>
      <c r="D7824">
        <v>3301702</v>
      </c>
      <c r="E7824" t="s">
        <v>621</v>
      </c>
      <c r="F7824" t="s">
        <v>622</v>
      </c>
      <c r="G7824" t="s">
        <v>22</v>
      </c>
      <c r="H7824">
        <v>4</v>
      </c>
      <c r="I7824" t="s">
        <v>15</v>
      </c>
      <c r="J7824" t="s">
        <v>16</v>
      </c>
      <c r="K7824" s="4" t="s">
        <v>623</v>
      </c>
    </row>
    <row r="7825" spans="1:11" x14ac:dyDescent="0.25">
      <c r="A7825">
        <v>25041020</v>
      </c>
      <c r="B7825">
        <v>25041020</v>
      </c>
      <c r="C7825" t="s">
        <v>602</v>
      </c>
      <c r="D7825">
        <v>3301702</v>
      </c>
      <c r="E7825" t="s">
        <v>621</v>
      </c>
      <c r="F7825" t="s">
        <v>622</v>
      </c>
      <c r="G7825" t="s">
        <v>22</v>
      </c>
      <c r="H7825">
        <v>4</v>
      </c>
      <c r="I7825" t="s">
        <v>15</v>
      </c>
      <c r="J7825" t="s">
        <v>16</v>
      </c>
      <c r="K7825" s="4" t="s">
        <v>623</v>
      </c>
    </row>
    <row r="7826" spans="1:11" x14ac:dyDescent="0.25">
      <c r="A7826">
        <v>25041027</v>
      </c>
      <c r="B7826">
        <v>25041027</v>
      </c>
      <c r="C7826" t="s">
        <v>602</v>
      </c>
      <c r="D7826">
        <v>3301702</v>
      </c>
      <c r="E7826" t="s">
        <v>621</v>
      </c>
      <c r="F7826" t="s">
        <v>622</v>
      </c>
      <c r="G7826" t="s">
        <v>22</v>
      </c>
      <c r="H7826">
        <v>4</v>
      </c>
      <c r="I7826" t="s">
        <v>15</v>
      </c>
      <c r="J7826" t="s">
        <v>16</v>
      </c>
      <c r="K7826" s="4" t="s">
        <v>623</v>
      </c>
    </row>
    <row r="7827" spans="1:11" x14ac:dyDescent="0.25">
      <c r="A7827">
        <v>25041180</v>
      </c>
      <c r="B7827">
        <v>25041180</v>
      </c>
      <c r="C7827" t="s">
        <v>602</v>
      </c>
      <c r="D7827">
        <v>3301702</v>
      </c>
      <c r="E7827" t="s">
        <v>621</v>
      </c>
      <c r="F7827" t="s">
        <v>622</v>
      </c>
      <c r="G7827" t="s">
        <v>22</v>
      </c>
      <c r="H7827">
        <v>4</v>
      </c>
      <c r="I7827" t="s">
        <v>15</v>
      </c>
      <c r="J7827" t="s">
        <v>16</v>
      </c>
      <c r="K7827" s="4" t="s">
        <v>623</v>
      </c>
    </row>
    <row r="7828" spans="1:11" x14ac:dyDescent="0.25">
      <c r="A7828">
        <v>25041230</v>
      </c>
      <c r="B7828">
        <v>25041230</v>
      </c>
      <c r="C7828" t="s">
        <v>602</v>
      </c>
      <c r="D7828">
        <v>3301702</v>
      </c>
      <c r="E7828" t="s">
        <v>621</v>
      </c>
      <c r="F7828" t="s">
        <v>622</v>
      </c>
      <c r="G7828" t="s">
        <v>22</v>
      </c>
      <c r="H7828">
        <v>4</v>
      </c>
      <c r="I7828" t="s">
        <v>15</v>
      </c>
      <c r="J7828" t="s">
        <v>16</v>
      </c>
      <c r="K7828" s="4" t="s">
        <v>623</v>
      </c>
    </row>
    <row r="7829" spans="1:11" x14ac:dyDescent="0.25">
      <c r="A7829">
        <v>25041245</v>
      </c>
      <c r="B7829">
        <v>25041247</v>
      </c>
      <c r="C7829" t="s">
        <v>602</v>
      </c>
      <c r="D7829">
        <v>3301702</v>
      </c>
      <c r="E7829" t="s">
        <v>621</v>
      </c>
      <c r="F7829" t="s">
        <v>622</v>
      </c>
      <c r="G7829" t="s">
        <v>22</v>
      </c>
      <c r="H7829">
        <v>4</v>
      </c>
      <c r="I7829" t="s">
        <v>15</v>
      </c>
      <c r="J7829" t="s">
        <v>16</v>
      </c>
      <c r="K7829" s="4" t="s">
        <v>623</v>
      </c>
    </row>
    <row r="7830" spans="1:11" x14ac:dyDescent="0.25">
      <c r="A7830">
        <v>25041350</v>
      </c>
      <c r="B7830">
        <v>25041350</v>
      </c>
      <c r="C7830" t="s">
        <v>602</v>
      </c>
      <c r="D7830">
        <v>3301702</v>
      </c>
      <c r="E7830" t="s">
        <v>621</v>
      </c>
      <c r="F7830" t="s">
        <v>622</v>
      </c>
      <c r="G7830" t="s">
        <v>22</v>
      </c>
      <c r="H7830">
        <v>4</v>
      </c>
      <c r="I7830" t="s">
        <v>15</v>
      </c>
      <c r="J7830" t="s">
        <v>16</v>
      </c>
      <c r="K7830" s="4" t="s">
        <v>623</v>
      </c>
    </row>
    <row r="7831" spans="1:11" x14ac:dyDescent="0.25">
      <c r="A7831">
        <v>25041380</v>
      </c>
      <c r="B7831">
        <v>25041380</v>
      </c>
      <c r="C7831" t="s">
        <v>602</v>
      </c>
      <c r="D7831">
        <v>3301702</v>
      </c>
      <c r="E7831" t="s">
        <v>621</v>
      </c>
      <c r="F7831" t="s">
        <v>622</v>
      </c>
      <c r="G7831" t="s">
        <v>22</v>
      </c>
      <c r="H7831">
        <v>4</v>
      </c>
      <c r="I7831" t="s">
        <v>15</v>
      </c>
      <c r="J7831" t="s">
        <v>16</v>
      </c>
      <c r="K7831" s="4" t="s">
        <v>623</v>
      </c>
    </row>
    <row r="7832" spans="1:11" x14ac:dyDescent="0.25">
      <c r="A7832">
        <v>25041450</v>
      </c>
      <c r="B7832">
        <v>25041450</v>
      </c>
      <c r="C7832" t="s">
        <v>602</v>
      </c>
      <c r="D7832">
        <v>3301702</v>
      </c>
      <c r="E7832" t="s">
        <v>621</v>
      </c>
      <c r="F7832" t="s">
        <v>622</v>
      </c>
      <c r="G7832" t="s">
        <v>22</v>
      </c>
      <c r="H7832">
        <v>4</v>
      </c>
      <c r="I7832" t="s">
        <v>15</v>
      </c>
      <c r="J7832" t="s">
        <v>16</v>
      </c>
      <c r="K7832" s="4" t="s">
        <v>623</v>
      </c>
    </row>
    <row r="7833" spans="1:11" x14ac:dyDescent="0.25">
      <c r="A7833">
        <v>25041670</v>
      </c>
      <c r="B7833">
        <v>25041673</v>
      </c>
      <c r="C7833" t="s">
        <v>602</v>
      </c>
      <c r="D7833">
        <v>3301702</v>
      </c>
      <c r="E7833" t="s">
        <v>621</v>
      </c>
      <c r="F7833" t="s">
        <v>622</v>
      </c>
      <c r="G7833" t="s">
        <v>22</v>
      </c>
      <c r="H7833">
        <v>4</v>
      </c>
      <c r="I7833" t="s">
        <v>15</v>
      </c>
      <c r="J7833" t="s">
        <v>16</v>
      </c>
      <c r="K7833" s="4" t="s">
        <v>623</v>
      </c>
    </row>
    <row r="7834" spans="1:11" x14ac:dyDescent="0.25">
      <c r="A7834">
        <v>25041690</v>
      </c>
      <c r="B7834">
        <v>25041690</v>
      </c>
      <c r="C7834" t="s">
        <v>602</v>
      </c>
      <c r="D7834">
        <v>3301702</v>
      </c>
      <c r="E7834" t="s">
        <v>621</v>
      </c>
      <c r="F7834" t="s">
        <v>622</v>
      </c>
      <c r="G7834" t="s">
        <v>22</v>
      </c>
      <c r="H7834">
        <v>4</v>
      </c>
      <c r="I7834" t="s">
        <v>15</v>
      </c>
      <c r="J7834" t="s">
        <v>16</v>
      </c>
      <c r="K7834" s="4" t="s">
        <v>623</v>
      </c>
    </row>
    <row r="7835" spans="1:11" x14ac:dyDescent="0.25">
      <c r="A7835">
        <v>25042330</v>
      </c>
      <c r="B7835">
        <v>25042340</v>
      </c>
      <c r="C7835" t="s">
        <v>602</v>
      </c>
      <c r="D7835">
        <v>3301702</v>
      </c>
      <c r="E7835" t="s">
        <v>621</v>
      </c>
      <c r="F7835" t="s">
        <v>622</v>
      </c>
      <c r="G7835" t="s">
        <v>22</v>
      </c>
      <c r="H7835">
        <v>4</v>
      </c>
      <c r="I7835" t="s">
        <v>15</v>
      </c>
      <c r="J7835" t="s">
        <v>16</v>
      </c>
      <c r="K7835" s="4" t="s">
        <v>623</v>
      </c>
    </row>
    <row r="7836" spans="1:11" x14ac:dyDescent="0.25">
      <c r="A7836">
        <v>25042380</v>
      </c>
      <c r="B7836">
        <v>25042380</v>
      </c>
      <c r="C7836" t="s">
        <v>602</v>
      </c>
      <c r="D7836">
        <v>3301702</v>
      </c>
      <c r="E7836" t="s">
        <v>621</v>
      </c>
      <c r="F7836" t="s">
        <v>622</v>
      </c>
      <c r="G7836" t="s">
        <v>22</v>
      </c>
      <c r="H7836">
        <v>4</v>
      </c>
      <c r="I7836" t="s">
        <v>15</v>
      </c>
      <c r="J7836" t="s">
        <v>16</v>
      </c>
      <c r="K7836" s="4" t="s">
        <v>623</v>
      </c>
    </row>
    <row r="7837" spans="1:11" x14ac:dyDescent="0.25">
      <c r="A7837">
        <v>25042410</v>
      </c>
      <c r="B7837">
        <v>25042420</v>
      </c>
      <c r="C7837" t="s">
        <v>602</v>
      </c>
      <c r="D7837">
        <v>3301702</v>
      </c>
      <c r="E7837" t="s">
        <v>621</v>
      </c>
      <c r="F7837" t="s">
        <v>622</v>
      </c>
      <c r="G7837" t="s">
        <v>22</v>
      </c>
      <c r="H7837">
        <v>4</v>
      </c>
      <c r="I7837" t="s">
        <v>15</v>
      </c>
      <c r="J7837" t="s">
        <v>16</v>
      </c>
      <c r="K7837" s="4" t="s">
        <v>623</v>
      </c>
    </row>
    <row r="7838" spans="1:11" x14ac:dyDescent="0.25">
      <c r="A7838">
        <v>25042450</v>
      </c>
      <c r="B7838">
        <v>25042450</v>
      </c>
      <c r="C7838" t="s">
        <v>602</v>
      </c>
      <c r="D7838">
        <v>3301702</v>
      </c>
      <c r="E7838" t="s">
        <v>621</v>
      </c>
      <c r="F7838" t="s">
        <v>622</v>
      </c>
      <c r="G7838" t="s">
        <v>22</v>
      </c>
      <c r="H7838">
        <v>4</v>
      </c>
      <c r="I7838" t="s">
        <v>15</v>
      </c>
      <c r="J7838" t="s">
        <v>16</v>
      </c>
      <c r="K7838" s="4" t="s">
        <v>623</v>
      </c>
    </row>
    <row r="7839" spans="1:11" x14ac:dyDescent="0.25">
      <c r="A7839">
        <v>25042480</v>
      </c>
      <c r="B7839">
        <v>25042500</v>
      </c>
      <c r="C7839" t="s">
        <v>602</v>
      </c>
      <c r="D7839">
        <v>3301702</v>
      </c>
      <c r="E7839" t="s">
        <v>621</v>
      </c>
      <c r="F7839" t="s">
        <v>622</v>
      </c>
      <c r="G7839" t="s">
        <v>22</v>
      </c>
      <c r="H7839">
        <v>4</v>
      </c>
      <c r="I7839" t="s">
        <v>15</v>
      </c>
      <c r="J7839" t="s">
        <v>16</v>
      </c>
      <c r="K7839" s="4" t="s">
        <v>623</v>
      </c>
    </row>
    <row r="7840" spans="1:11" x14ac:dyDescent="0.25">
      <c r="A7840">
        <v>25042530</v>
      </c>
      <c r="B7840">
        <v>25042530</v>
      </c>
      <c r="C7840" t="s">
        <v>602</v>
      </c>
      <c r="D7840">
        <v>3301702</v>
      </c>
      <c r="E7840" t="s">
        <v>621</v>
      </c>
      <c r="F7840" t="s">
        <v>622</v>
      </c>
      <c r="G7840" t="s">
        <v>22</v>
      </c>
      <c r="H7840">
        <v>4</v>
      </c>
      <c r="I7840" t="s">
        <v>15</v>
      </c>
      <c r="J7840" t="s">
        <v>16</v>
      </c>
      <c r="K7840" s="4" t="s">
        <v>623</v>
      </c>
    </row>
    <row r="7841" spans="1:11" x14ac:dyDescent="0.25">
      <c r="A7841">
        <v>25045401</v>
      </c>
      <c r="B7841">
        <v>25045408</v>
      </c>
      <c r="C7841" t="s">
        <v>602</v>
      </c>
      <c r="D7841">
        <v>3301702</v>
      </c>
      <c r="E7841" t="s">
        <v>621</v>
      </c>
      <c r="F7841" t="s">
        <v>622</v>
      </c>
      <c r="G7841" t="s">
        <v>14</v>
      </c>
      <c r="H7841">
        <v>4</v>
      </c>
      <c r="I7841" t="s">
        <v>15</v>
      </c>
      <c r="J7841" t="s">
        <v>16</v>
      </c>
      <c r="K7841" s="4" t="s">
        <v>623</v>
      </c>
    </row>
    <row r="7842" spans="1:11" x14ac:dyDescent="0.25">
      <c r="A7842">
        <v>25045435</v>
      </c>
      <c r="B7842">
        <v>25045435</v>
      </c>
      <c r="C7842" t="s">
        <v>602</v>
      </c>
      <c r="D7842">
        <v>3301702</v>
      </c>
      <c r="E7842" t="s">
        <v>621</v>
      </c>
      <c r="F7842" t="s">
        <v>622</v>
      </c>
      <c r="G7842" t="s">
        <v>22</v>
      </c>
      <c r="H7842">
        <v>4</v>
      </c>
      <c r="I7842" t="s">
        <v>15</v>
      </c>
      <c r="J7842" t="s">
        <v>16</v>
      </c>
      <c r="K7842" s="4" t="s">
        <v>623</v>
      </c>
    </row>
    <row r="7843" spans="1:11" x14ac:dyDescent="0.25">
      <c r="A7843">
        <v>25045437</v>
      </c>
      <c r="B7843">
        <v>25045437</v>
      </c>
      <c r="C7843" t="s">
        <v>602</v>
      </c>
      <c r="D7843">
        <v>3301702</v>
      </c>
      <c r="E7843" t="s">
        <v>621</v>
      </c>
      <c r="F7843" t="s">
        <v>622</v>
      </c>
      <c r="G7843" t="s">
        <v>19</v>
      </c>
      <c r="H7843">
        <v>4</v>
      </c>
      <c r="I7843" t="s">
        <v>15</v>
      </c>
      <c r="J7843" t="s">
        <v>16</v>
      </c>
      <c r="K7843" s="4" t="s">
        <v>623</v>
      </c>
    </row>
    <row r="7844" spans="1:11" x14ac:dyDescent="0.25">
      <c r="A7844">
        <v>25045455</v>
      </c>
      <c r="B7844">
        <v>25045455</v>
      </c>
      <c r="C7844" t="s">
        <v>602</v>
      </c>
      <c r="D7844">
        <v>3301702</v>
      </c>
      <c r="E7844" t="s">
        <v>621</v>
      </c>
      <c r="F7844" t="s">
        <v>622</v>
      </c>
      <c r="G7844" t="s">
        <v>22</v>
      </c>
      <c r="H7844">
        <v>4</v>
      </c>
      <c r="I7844" t="s">
        <v>15</v>
      </c>
      <c r="J7844" t="s">
        <v>16</v>
      </c>
      <c r="K7844" s="4" t="s">
        <v>623</v>
      </c>
    </row>
    <row r="7845" spans="1:11" x14ac:dyDescent="0.25">
      <c r="A7845">
        <v>25045505</v>
      </c>
      <c r="B7845">
        <v>25045505</v>
      </c>
      <c r="C7845" t="s">
        <v>602</v>
      </c>
      <c r="D7845">
        <v>3301702</v>
      </c>
      <c r="E7845" t="s">
        <v>621</v>
      </c>
      <c r="F7845" t="s">
        <v>622</v>
      </c>
      <c r="G7845" t="s">
        <v>22</v>
      </c>
      <c r="H7845">
        <v>4</v>
      </c>
      <c r="I7845" t="s">
        <v>15</v>
      </c>
      <c r="J7845" t="s">
        <v>16</v>
      </c>
      <c r="K7845" s="4" t="s">
        <v>623</v>
      </c>
    </row>
    <row r="7846" spans="1:11" x14ac:dyDescent="0.25">
      <c r="A7846">
        <v>25045730</v>
      </c>
      <c r="B7846">
        <v>25045730</v>
      </c>
      <c r="C7846" t="s">
        <v>602</v>
      </c>
      <c r="D7846">
        <v>3301702</v>
      </c>
      <c r="E7846" t="s">
        <v>621</v>
      </c>
      <c r="F7846" t="s">
        <v>622</v>
      </c>
      <c r="G7846" t="s">
        <v>22</v>
      </c>
      <c r="H7846">
        <v>4</v>
      </c>
      <c r="I7846" t="s">
        <v>15</v>
      </c>
      <c r="J7846" t="s">
        <v>16</v>
      </c>
      <c r="K7846" s="4" t="s">
        <v>623</v>
      </c>
    </row>
    <row r="7847" spans="1:11" x14ac:dyDescent="0.25">
      <c r="A7847">
        <v>25045745</v>
      </c>
      <c r="B7847">
        <v>25045745</v>
      </c>
      <c r="C7847" t="s">
        <v>602</v>
      </c>
      <c r="D7847">
        <v>3301702</v>
      </c>
      <c r="E7847" t="s">
        <v>621</v>
      </c>
      <c r="F7847" t="s">
        <v>622</v>
      </c>
      <c r="G7847" t="s">
        <v>22</v>
      </c>
      <c r="H7847">
        <v>4</v>
      </c>
      <c r="I7847" t="s">
        <v>15</v>
      </c>
      <c r="J7847" t="s">
        <v>16</v>
      </c>
      <c r="K7847" s="4" t="s">
        <v>623</v>
      </c>
    </row>
    <row r="7848" spans="1:11" x14ac:dyDescent="0.25">
      <c r="A7848">
        <v>25045760</v>
      </c>
      <c r="B7848">
        <v>25045760</v>
      </c>
      <c r="C7848" t="s">
        <v>602</v>
      </c>
      <c r="D7848">
        <v>3301702</v>
      </c>
      <c r="E7848" t="s">
        <v>621</v>
      </c>
      <c r="F7848" t="s">
        <v>622</v>
      </c>
      <c r="G7848" t="s">
        <v>22</v>
      </c>
      <c r="H7848">
        <v>4</v>
      </c>
      <c r="I7848" t="s">
        <v>15</v>
      </c>
      <c r="J7848" t="s">
        <v>16</v>
      </c>
      <c r="K7848" s="4" t="s">
        <v>623</v>
      </c>
    </row>
    <row r="7849" spans="1:11" x14ac:dyDescent="0.25">
      <c r="A7849">
        <v>25045800</v>
      </c>
      <c r="B7849">
        <v>25045810</v>
      </c>
      <c r="C7849" t="s">
        <v>602</v>
      </c>
      <c r="D7849">
        <v>3301702</v>
      </c>
      <c r="E7849" t="s">
        <v>621</v>
      </c>
      <c r="F7849" t="s">
        <v>622</v>
      </c>
      <c r="G7849" t="s">
        <v>22</v>
      </c>
      <c r="H7849">
        <v>4</v>
      </c>
      <c r="I7849" t="s">
        <v>15</v>
      </c>
      <c r="J7849" t="s">
        <v>16</v>
      </c>
      <c r="K7849" s="4" t="s">
        <v>623</v>
      </c>
    </row>
    <row r="7850" spans="1:11" x14ac:dyDescent="0.25">
      <c r="A7850">
        <v>25046150</v>
      </c>
      <c r="B7850">
        <v>25046150</v>
      </c>
      <c r="C7850" t="s">
        <v>602</v>
      </c>
      <c r="D7850">
        <v>3301702</v>
      </c>
      <c r="E7850" t="s">
        <v>621</v>
      </c>
      <c r="F7850" t="s">
        <v>622</v>
      </c>
      <c r="G7850" t="s">
        <v>22</v>
      </c>
      <c r="H7850">
        <v>4</v>
      </c>
      <c r="I7850" t="s">
        <v>15</v>
      </c>
      <c r="J7850" t="s">
        <v>16</v>
      </c>
      <c r="K7850" s="4" t="s">
        <v>623</v>
      </c>
    </row>
    <row r="7851" spans="1:11" x14ac:dyDescent="0.25">
      <c r="A7851">
        <v>25046170</v>
      </c>
      <c r="B7851">
        <v>25046180</v>
      </c>
      <c r="C7851" t="s">
        <v>602</v>
      </c>
      <c r="D7851">
        <v>3301702</v>
      </c>
      <c r="E7851" t="s">
        <v>621</v>
      </c>
      <c r="F7851" t="s">
        <v>622</v>
      </c>
      <c r="G7851" t="s">
        <v>22</v>
      </c>
      <c r="H7851">
        <v>4</v>
      </c>
      <c r="I7851" t="s">
        <v>15</v>
      </c>
      <c r="J7851" t="s">
        <v>16</v>
      </c>
      <c r="K7851" s="4" t="s">
        <v>623</v>
      </c>
    </row>
    <row r="7852" spans="1:11" x14ac:dyDescent="0.25">
      <c r="A7852">
        <v>25046187</v>
      </c>
      <c r="B7852">
        <v>25046187</v>
      </c>
      <c r="C7852" t="s">
        <v>602</v>
      </c>
      <c r="D7852">
        <v>3301702</v>
      </c>
      <c r="E7852" t="s">
        <v>621</v>
      </c>
      <c r="F7852" t="s">
        <v>622</v>
      </c>
      <c r="G7852" t="s">
        <v>22</v>
      </c>
      <c r="H7852">
        <v>4</v>
      </c>
      <c r="I7852" t="s">
        <v>15</v>
      </c>
      <c r="J7852" t="s">
        <v>16</v>
      </c>
      <c r="K7852" s="4" t="s">
        <v>623</v>
      </c>
    </row>
    <row r="7853" spans="1:11" x14ac:dyDescent="0.25">
      <c r="A7853">
        <v>25046210</v>
      </c>
      <c r="B7853">
        <v>25046210</v>
      </c>
      <c r="C7853" t="s">
        <v>602</v>
      </c>
      <c r="D7853">
        <v>3301702</v>
      </c>
      <c r="E7853" t="s">
        <v>621</v>
      </c>
      <c r="F7853" t="s">
        <v>622</v>
      </c>
      <c r="G7853" t="s">
        <v>22</v>
      </c>
      <c r="H7853">
        <v>4</v>
      </c>
      <c r="I7853" t="s">
        <v>15</v>
      </c>
      <c r="J7853" t="s">
        <v>16</v>
      </c>
      <c r="K7853" s="4" t="s">
        <v>623</v>
      </c>
    </row>
    <row r="7854" spans="1:11" x14ac:dyDescent="0.25">
      <c r="A7854">
        <v>25055009</v>
      </c>
      <c r="B7854">
        <v>25055009</v>
      </c>
      <c r="C7854" t="s">
        <v>602</v>
      </c>
      <c r="D7854">
        <v>3301702</v>
      </c>
      <c r="E7854" t="s">
        <v>621</v>
      </c>
      <c r="F7854" t="s">
        <v>622</v>
      </c>
      <c r="G7854" t="s">
        <v>22</v>
      </c>
      <c r="H7854">
        <v>4</v>
      </c>
      <c r="I7854" t="s">
        <v>15</v>
      </c>
      <c r="J7854" t="s">
        <v>16</v>
      </c>
      <c r="K7854" s="4" t="s">
        <v>623</v>
      </c>
    </row>
    <row r="7855" spans="1:11" x14ac:dyDescent="0.25">
      <c r="A7855">
        <v>25055470</v>
      </c>
      <c r="B7855">
        <v>25055480</v>
      </c>
      <c r="C7855" t="s">
        <v>602</v>
      </c>
      <c r="D7855">
        <v>3301702</v>
      </c>
      <c r="E7855" t="s">
        <v>621</v>
      </c>
      <c r="F7855" t="s">
        <v>622</v>
      </c>
      <c r="G7855" t="s">
        <v>19</v>
      </c>
      <c r="H7855">
        <v>4</v>
      </c>
      <c r="I7855" t="s">
        <v>15</v>
      </c>
      <c r="J7855" t="s">
        <v>16</v>
      </c>
      <c r="K7855" s="4" t="s">
        <v>623</v>
      </c>
    </row>
    <row r="7856" spans="1:11" x14ac:dyDescent="0.25">
      <c r="A7856">
        <v>25055510</v>
      </c>
      <c r="B7856">
        <v>25055510</v>
      </c>
      <c r="C7856" t="s">
        <v>602</v>
      </c>
      <c r="D7856">
        <v>3301702</v>
      </c>
      <c r="E7856" t="s">
        <v>621</v>
      </c>
      <c r="F7856" t="s">
        <v>622</v>
      </c>
      <c r="G7856" t="s">
        <v>19</v>
      </c>
      <c r="H7856">
        <v>4</v>
      </c>
      <c r="I7856" t="s">
        <v>15</v>
      </c>
      <c r="J7856" t="s">
        <v>16</v>
      </c>
      <c r="K7856" s="4" t="s">
        <v>623</v>
      </c>
    </row>
    <row r="7857" spans="1:11" x14ac:dyDescent="0.25">
      <c r="A7857">
        <v>25055625</v>
      </c>
      <c r="B7857">
        <v>25055625</v>
      </c>
      <c r="C7857" t="s">
        <v>602</v>
      </c>
      <c r="D7857">
        <v>3301702</v>
      </c>
      <c r="E7857" t="s">
        <v>621</v>
      </c>
      <c r="F7857" t="s">
        <v>622</v>
      </c>
      <c r="G7857" t="s">
        <v>19</v>
      </c>
      <c r="H7857">
        <v>4</v>
      </c>
      <c r="I7857" t="s">
        <v>15</v>
      </c>
      <c r="J7857" t="s">
        <v>16</v>
      </c>
      <c r="K7857" s="4" t="s">
        <v>623</v>
      </c>
    </row>
    <row r="7858" spans="1:11" x14ac:dyDescent="0.25">
      <c r="A7858">
        <v>25056010</v>
      </c>
      <c r="B7858">
        <v>25056010</v>
      </c>
      <c r="C7858" t="s">
        <v>602</v>
      </c>
      <c r="D7858">
        <v>3301702</v>
      </c>
      <c r="E7858" t="s">
        <v>621</v>
      </c>
      <c r="F7858" t="s">
        <v>622</v>
      </c>
      <c r="G7858" t="s">
        <v>22</v>
      </c>
      <c r="H7858">
        <v>4</v>
      </c>
      <c r="I7858" t="s">
        <v>15</v>
      </c>
      <c r="J7858" t="s">
        <v>16</v>
      </c>
      <c r="K7858" s="4" t="s">
        <v>623</v>
      </c>
    </row>
    <row r="7859" spans="1:11" x14ac:dyDescent="0.25">
      <c r="A7859">
        <v>25056030</v>
      </c>
      <c r="B7859">
        <v>25056040</v>
      </c>
      <c r="C7859" t="s">
        <v>602</v>
      </c>
      <c r="D7859">
        <v>3301702</v>
      </c>
      <c r="E7859" t="s">
        <v>621</v>
      </c>
      <c r="F7859" t="s">
        <v>622</v>
      </c>
      <c r="G7859" t="s">
        <v>19</v>
      </c>
      <c r="H7859">
        <v>4</v>
      </c>
      <c r="I7859" t="s">
        <v>15</v>
      </c>
      <c r="J7859" t="s">
        <v>16</v>
      </c>
      <c r="K7859" s="4" t="s">
        <v>623</v>
      </c>
    </row>
    <row r="7860" spans="1:11" x14ac:dyDescent="0.25">
      <c r="A7860">
        <v>25056165</v>
      </c>
      <c r="B7860">
        <v>25056165</v>
      </c>
      <c r="C7860" t="s">
        <v>602</v>
      </c>
      <c r="D7860">
        <v>3301702</v>
      </c>
      <c r="E7860" t="s">
        <v>621</v>
      </c>
      <c r="F7860" t="s">
        <v>622</v>
      </c>
      <c r="G7860" t="s">
        <v>22</v>
      </c>
      <c r="H7860">
        <v>4</v>
      </c>
      <c r="I7860" t="s">
        <v>15</v>
      </c>
      <c r="J7860" t="s">
        <v>16</v>
      </c>
      <c r="K7860" s="4" t="s">
        <v>623</v>
      </c>
    </row>
    <row r="7861" spans="1:11" x14ac:dyDescent="0.25">
      <c r="A7861">
        <v>25060000</v>
      </c>
      <c r="B7861">
        <v>25060005</v>
      </c>
      <c r="C7861" t="s">
        <v>602</v>
      </c>
      <c r="D7861">
        <v>3301702</v>
      </c>
      <c r="E7861" t="s">
        <v>621</v>
      </c>
      <c r="F7861" t="s">
        <v>622</v>
      </c>
      <c r="G7861" t="s">
        <v>19</v>
      </c>
      <c r="H7861">
        <v>4</v>
      </c>
      <c r="I7861" t="s">
        <v>15</v>
      </c>
      <c r="J7861" t="s">
        <v>16</v>
      </c>
      <c r="K7861" s="4" t="s">
        <v>623</v>
      </c>
    </row>
    <row r="7862" spans="1:11" x14ac:dyDescent="0.25">
      <c r="A7862">
        <v>25060010</v>
      </c>
      <c r="B7862">
        <v>25060010</v>
      </c>
      <c r="C7862" t="s">
        <v>602</v>
      </c>
      <c r="D7862">
        <v>3301702</v>
      </c>
      <c r="E7862" t="s">
        <v>621</v>
      </c>
      <c r="F7862" t="s">
        <v>622</v>
      </c>
      <c r="G7862" t="s">
        <v>19</v>
      </c>
      <c r="H7862">
        <v>4</v>
      </c>
      <c r="I7862" t="s">
        <v>15</v>
      </c>
      <c r="J7862" t="s">
        <v>16</v>
      </c>
      <c r="K7862" s="4" t="s">
        <v>623</v>
      </c>
    </row>
    <row r="7863" spans="1:11" x14ac:dyDescent="0.25">
      <c r="A7863">
        <v>25060030</v>
      </c>
      <c r="B7863">
        <v>25060030</v>
      </c>
      <c r="C7863" t="s">
        <v>602</v>
      </c>
      <c r="D7863">
        <v>3301702</v>
      </c>
      <c r="E7863" t="s">
        <v>621</v>
      </c>
      <c r="F7863" t="s">
        <v>622</v>
      </c>
      <c r="G7863" t="s">
        <v>22</v>
      </c>
      <c r="H7863">
        <v>4</v>
      </c>
      <c r="I7863" t="s">
        <v>15</v>
      </c>
      <c r="J7863" t="s">
        <v>16</v>
      </c>
      <c r="K7863" s="4" t="s">
        <v>623</v>
      </c>
    </row>
    <row r="7864" spans="1:11" x14ac:dyDescent="0.25">
      <c r="A7864">
        <v>25060040</v>
      </c>
      <c r="B7864">
        <v>25060050</v>
      </c>
      <c r="C7864" t="s">
        <v>602</v>
      </c>
      <c r="D7864">
        <v>3301702</v>
      </c>
      <c r="E7864" t="s">
        <v>621</v>
      </c>
      <c r="F7864" t="s">
        <v>622</v>
      </c>
      <c r="G7864" t="s">
        <v>19</v>
      </c>
      <c r="H7864">
        <v>4</v>
      </c>
      <c r="I7864" t="s">
        <v>15</v>
      </c>
      <c r="J7864" t="s">
        <v>16</v>
      </c>
      <c r="K7864" s="4" t="s">
        <v>623</v>
      </c>
    </row>
    <row r="7865" spans="1:11" x14ac:dyDescent="0.25">
      <c r="A7865">
        <v>25060070</v>
      </c>
      <c r="B7865">
        <v>25060140</v>
      </c>
      <c r="C7865" t="s">
        <v>602</v>
      </c>
      <c r="D7865">
        <v>3301702</v>
      </c>
      <c r="E7865" t="s">
        <v>621</v>
      </c>
      <c r="F7865" t="s">
        <v>622</v>
      </c>
      <c r="G7865" t="s">
        <v>19</v>
      </c>
      <c r="H7865">
        <v>4</v>
      </c>
      <c r="I7865" t="s">
        <v>15</v>
      </c>
      <c r="J7865" t="s">
        <v>16</v>
      </c>
      <c r="K7865" s="4" t="s">
        <v>623</v>
      </c>
    </row>
    <row r="7866" spans="1:11" x14ac:dyDescent="0.25">
      <c r="A7866">
        <v>25060150</v>
      </c>
      <c r="B7866">
        <v>25060220</v>
      </c>
      <c r="C7866" t="s">
        <v>602</v>
      </c>
      <c r="D7866">
        <v>3301702</v>
      </c>
      <c r="E7866" t="s">
        <v>621</v>
      </c>
      <c r="F7866" t="s">
        <v>622</v>
      </c>
      <c r="G7866" t="s">
        <v>22</v>
      </c>
      <c r="H7866">
        <v>4</v>
      </c>
      <c r="I7866" t="s">
        <v>15</v>
      </c>
      <c r="J7866" t="s">
        <v>16</v>
      </c>
      <c r="K7866" s="4" t="s">
        <v>623</v>
      </c>
    </row>
    <row r="7867" spans="1:11" x14ac:dyDescent="0.25">
      <c r="A7867">
        <v>25060470</v>
      </c>
      <c r="B7867">
        <v>25060475</v>
      </c>
      <c r="C7867" t="s">
        <v>602</v>
      </c>
      <c r="D7867">
        <v>3301702</v>
      </c>
      <c r="E7867" t="s">
        <v>621</v>
      </c>
      <c r="F7867" t="s">
        <v>622</v>
      </c>
      <c r="G7867" t="s">
        <v>19</v>
      </c>
      <c r="H7867">
        <v>4</v>
      </c>
      <c r="I7867" t="s">
        <v>15</v>
      </c>
      <c r="J7867" t="s">
        <v>16</v>
      </c>
      <c r="K7867" s="4" t="s">
        <v>623</v>
      </c>
    </row>
    <row r="7868" spans="1:11" x14ac:dyDescent="0.25">
      <c r="A7868">
        <v>25060595</v>
      </c>
      <c r="B7868">
        <v>25060596</v>
      </c>
      <c r="C7868" t="s">
        <v>602</v>
      </c>
      <c r="D7868">
        <v>3301702</v>
      </c>
      <c r="E7868" t="s">
        <v>621</v>
      </c>
      <c r="F7868" t="s">
        <v>622</v>
      </c>
      <c r="G7868" t="s">
        <v>22</v>
      </c>
      <c r="H7868">
        <v>4</v>
      </c>
      <c r="I7868" t="s">
        <v>15</v>
      </c>
      <c r="J7868" t="s">
        <v>16</v>
      </c>
      <c r="K7868" s="4" t="s">
        <v>623</v>
      </c>
    </row>
    <row r="7869" spans="1:11" x14ac:dyDescent="0.25">
      <c r="A7869">
        <v>25060620</v>
      </c>
      <c r="B7869">
        <v>25060640</v>
      </c>
      <c r="C7869" t="s">
        <v>602</v>
      </c>
      <c r="D7869">
        <v>3301702</v>
      </c>
      <c r="E7869" t="s">
        <v>621</v>
      </c>
      <c r="F7869" t="s">
        <v>622</v>
      </c>
      <c r="G7869" t="s">
        <v>22</v>
      </c>
      <c r="H7869">
        <v>4</v>
      </c>
      <c r="I7869" t="s">
        <v>15</v>
      </c>
      <c r="J7869" t="s">
        <v>16</v>
      </c>
      <c r="K7869" s="4" t="s">
        <v>623</v>
      </c>
    </row>
    <row r="7870" spans="1:11" x14ac:dyDescent="0.25">
      <c r="A7870">
        <v>25065000</v>
      </c>
      <c r="B7870">
        <v>25065004</v>
      </c>
      <c r="C7870" t="s">
        <v>602</v>
      </c>
      <c r="D7870">
        <v>3301702</v>
      </c>
      <c r="E7870" t="s">
        <v>621</v>
      </c>
      <c r="F7870" t="s">
        <v>622</v>
      </c>
      <c r="G7870" t="s">
        <v>22</v>
      </c>
      <c r="H7870">
        <v>4</v>
      </c>
      <c r="I7870" t="s">
        <v>15</v>
      </c>
      <c r="J7870" t="s">
        <v>16</v>
      </c>
      <c r="K7870" s="4" t="s">
        <v>623</v>
      </c>
    </row>
    <row r="7871" spans="1:11" x14ac:dyDescent="0.25">
      <c r="A7871">
        <v>25065006</v>
      </c>
      <c r="B7871">
        <v>25065006</v>
      </c>
      <c r="C7871" t="s">
        <v>602</v>
      </c>
      <c r="D7871">
        <v>3301702</v>
      </c>
      <c r="E7871" t="s">
        <v>621</v>
      </c>
      <c r="F7871" t="s">
        <v>622</v>
      </c>
      <c r="G7871" t="s">
        <v>22</v>
      </c>
      <c r="H7871">
        <v>4</v>
      </c>
      <c r="I7871" t="s">
        <v>15</v>
      </c>
      <c r="J7871" t="s">
        <v>16</v>
      </c>
      <c r="K7871" s="4" t="s">
        <v>623</v>
      </c>
    </row>
    <row r="7872" spans="1:11" x14ac:dyDescent="0.25">
      <c r="A7872">
        <v>25065010</v>
      </c>
      <c r="B7872">
        <v>25065017</v>
      </c>
      <c r="C7872" t="s">
        <v>602</v>
      </c>
      <c r="D7872">
        <v>3301702</v>
      </c>
      <c r="E7872" t="s">
        <v>621</v>
      </c>
      <c r="F7872" t="s">
        <v>622</v>
      </c>
      <c r="G7872" t="s">
        <v>22</v>
      </c>
      <c r="H7872">
        <v>4</v>
      </c>
      <c r="I7872" t="s">
        <v>15</v>
      </c>
      <c r="J7872" t="s">
        <v>16</v>
      </c>
      <c r="K7872" s="4" t="s">
        <v>623</v>
      </c>
    </row>
    <row r="7873" spans="1:11" x14ac:dyDescent="0.25">
      <c r="A7873">
        <v>25065030</v>
      </c>
      <c r="B7873">
        <v>25065030</v>
      </c>
      <c r="C7873" t="s">
        <v>602</v>
      </c>
      <c r="D7873">
        <v>3301702</v>
      </c>
      <c r="E7873" t="s">
        <v>621</v>
      </c>
      <c r="F7873" t="s">
        <v>622</v>
      </c>
      <c r="G7873" t="s">
        <v>22</v>
      </c>
      <c r="H7873">
        <v>4</v>
      </c>
      <c r="I7873" t="s">
        <v>15</v>
      </c>
      <c r="J7873" t="s">
        <v>16</v>
      </c>
      <c r="K7873" s="4" t="s">
        <v>623</v>
      </c>
    </row>
    <row r="7874" spans="1:11" x14ac:dyDescent="0.25">
      <c r="A7874">
        <v>25065050</v>
      </c>
      <c r="B7874">
        <v>25065090</v>
      </c>
      <c r="C7874" t="s">
        <v>602</v>
      </c>
      <c r="D7874">
        <v>3301702</v>
      </c>
      <c r="E7874" t="s">
        <v>621</v>
      </c>
      <c r="F7874" t="s">
        <v>622</v>
      </c>
      <c r="G7874" t="s">
        <v>22</v>
      </c>
      <c r="H7874">
        <v>4</v>
      </c>
      <c r="I7874" t="s">
        <v>15</v>
      </c>
      <c r="J7874" t="s">
        <v>16</v>
      </c>
      <c r="K7874" s="4" t="s">
        <v>623</v>
      </c>
    </row>
    <row r="7875" spans="1:11" x14ac:dyDescent="0.25">
      <c r="A7875">
        <v>25065097</v>
      </c>
      <c r="B7875">
        <v>25065098</v>
      </c>
      <c r="C7875" t="s">
        <v>602</v>
      </c>
      <c r="D7875">
        <v>3301702</v>
      </c>
      <c r="E7875" t="s">
        <v>621</v>
      </c>
      <c r="F7875" t="s">
        <v>622</v>
      </c>
      <c r="G7875" t="s">
        <v>19</v>
      </c>
      <c r="H7875">
        <v>4</v>
      </c>
      <c r="I7875" t="s">
        <v>15</v>
      </c>
      <c r="J7875" t="s">
        <v>16</v>
      </c>
      <c r="K7875" s="4" t="s">
        <v>623</v>
      </c>
    </row>
    <row r="7876" spans="1:11" x14ac:dyDescent="0.25">
      <c r="A7876">
        <v>25065100</v>
      </c>
      <c r="B7876">
        <v>25065135</v>
      </c>
      <c r="C7876" t="s">
        <v>602</v>
      </c>
      <c r="D7876">
        <v>3301702</v>
      </c>
      <c r="E7876" t="s">
        <v>621</v>
      </c>
      <c r="F7876" t="s">
        <v>622</v>
      </c>
      <c r="G7876" t="s">
        <v>22</v>
      </c>
      <c r="H7876">
        <v>4</v>
      </c>
      <c r="I7876" t="s">
        <v>15</v>
      </c>
      <c r="J7876" t="s">
        <v>16</v>
      </c>
      <c r="K7876" s="4" t="s">
        <v>623</v>
      </c>
    </row>
    <row r="7877" spans="1:11" x14ac:dyDescent="0.25">
      <c r="A7877">
        <v>25065142</v>
      </c>
      <c r="B7877">
        <v>25065155</v>
      </c>
      <c r="C7877" t="s">
        <v>602</v>
      </c>
      <c r="D7877">
        <v>3301702</v>
      </c>
      <c r="E7877" t="s">
        <v>621</v>
      </c>
      <c r="F7877" t="s">
        <v>622</v>
      </c>
      <c r="G7877" t="s">
        <v>22</v>
      </c>
      <c r="H7877">
        <v>4</v>
      </c>
      <c r="I7877" t="s">
        <v>15</v>
      </c>
      <c r="J7877" t="s">
        <v>16</v>
      </c>
      <c r="K7877" s="4" t="s">
        <v>623</v>
      </c>
    </row>
    <row r="7878" spans="1:11" x14ac:dyDescent="0.25">
      <c r="A7878">
        <v>25065171</v>
      </c>
      <c r="B7878">
        <v>25065172</v>
      </c>
      <c r="C7878" t="s">
        <v>602</v>
      </c>
      <c r="D7878">
        <v>3301702</v>
      </c>
      <c r="E7878" t="s">
        <v>621</v>
      </c>
      <c r="F7878" t="s">
        <v>622</v>
      </c>
      <c r="G7878" t="s">
        <v>22</v>
      </c>
      <c r="H7878">
        <v>4</v>
      </c>
      <c r="I7878" t="s">
        <v>15</v>
      </c>
      <c r="J7878" t="s">
        <v>16</v>
      </c>
      <c r="K7878" s="4" t="s">
        <v>623</v>
      </c>
    </row>
    <row r="7879" spans="1:11" x14ac:dyDescent="0.25">
      <c r="A7879">
        <v>25065181</v>
      </c>
      <c r="B7879">
        <v>25065190</v>
      </c>
      <c r="C7879" t="s">
        <v>602</v>
      </c>
      <c r="D7879">
        <v>3301702</v>
      </c>
      <c r="E7879" t="s">
        <v>621</v>
      </c>
      <c r="F7879" t="s">
        <v>622</v>
      </c>
      <c r="G7879" t="s">
        <v>22</v>
      </c>
      <c r="H7879">
        <v>4</v>
      </c>
      <c r="I7879" t="s">
        <v>15</v>
      </c>
      <c r="J7879" t="s">
        <v>16</v>
      </c>
      <c r="K7879" s="4" t="s">
        <v>623</v>
      </c>
    </row>
    <row r="7880" spans="1:11" x14ac:dyDescent="0.25">
      <c r="A7880">
        <v>25065200</v>
      </c>
      <c r="B7880">
        <v>25065205</v>
      </c>
      <c r="C7880" t="s">
        <v>602</v>
      </c>
      <c r="D7880">
        <v>3301702</v>
      </c>
      <c r="E7880" t="s">
        <v>621</v>
      </c>
      <c r="F7880" t="s">
        <v>622</v>
      </c>
      <c r="G7880" t="s">
        <v>22</v>
      </c>
      <c r="H7880">
        <v>4</v>
      </c>
      <c r="I7880" t="s">
        <v>15</v>
      </c>
      <c r="J7880" t="s">
        <v>16</v>
      </c>
      <c r="K7880" s="4" t="s">
        <v>623</v>
      </c>
    </row>
    <row r="7881" spans="1:11" x14ac:dyDescent="0.25">
      <c r="A7881">
        <v>25065240</v>
      </c>
      <c r="B7881">
        <v>25065247</v>
      </c>
      <c r="C7881" t="s">
        <v>602</v>
      </c>
      <c r="D7881">
        <v>3301702</v>
      </c>
      <c r="E7881" t="s">
        <v>621</v>
      </c>
      <c r="F7881" t="s">
        <v>622</v>
      </c>
      <c r="G7881" t="s">
        <v>22</v>
      </c>
      <c r="H7881">
        <v>4</v>
      </c>
      <c r="I7881" t="s">
        <v>15</v>
      </c>
      <c r="J7881" t="s">
        <v>16</v>
      </c>
      <c r="K7881" s="4" t="s">
        <v>623</v>
      </c>
    </row>
    <row r="7882" spans="1:11" x14ac:dyDescent="0.25">
      <c r="A7882">
        <v>25065265</v>
      </c>
      <c r="B7882">
        <v>25065270</v>
      </c>
      <c r="C7882" t="s">
        <v>602</v>
      </c>
      <c r="D7882">
        <v>3301702</v>
      </c>
      <c r="E7882" t="s">
        <v>621</v>
      </c>
      <c r="F7882" t="s">
        <v>622</v>
      </c>
      <c r="G7882" t="s">
        <v>22</v>
      </c>
      <c r="H7882">
        <v>4</v>
      </c>
      <c r="I7882" t="s">
        <v>15</v>
      </c>
      <c r="J7882" t="s">
        <v>16</v>
      </c>
      <c r="K7882" s="4" t="s">
        <v>623</v>
      </c>
    </row>
    <row r="7883" spans="1:11" x14ac:dyDescent="0.25">
      <c r="A7883">
        <v>25065276</v>
      </c>
      <c r="B7883">
        <v>25065276</v>
      </c>
      <c r="C7883" t="s">
        <v>602</v>
      </c>
      <c r="D7883">
        <v>3301702</v>
      </c>
      <c r="E7883" t="s">
        <v>621</v>
      </c>
      <c r="F7883" t="s">
        <v>622</v>
      </c>
      <c r="G7883" t="s">
        <v>22</v>
      </c>
      <c r="H7883">
        <v>4</v>
      </c>
      <c r="I7883" t="s">
        <v>15</v>
      </c>
      <c r="J7883" t="s">
        <v>16</v>
      </c>
      <c r="K7883" s="4" t="s">
        <v>623</v>
      </c>
    </row>
    <row r="7884" spans="1:11" x14ac:dyDescent="0.25">
      <c r="A7884">
        <v>25065290</v>
      </c>
      <c r="B7884">
        <v>25065290</v>
      </c>
      <c r="C7884" t="s">
        <v>602</v>
      </c>
      <c r="D7884">
        <v>3301702</v>
      </c>
      <c r="E7884" t="s">
        <v>621</v>
      </c>
      <c r="F7884" t="s">
        <v>622</v>
      </c>
      <c r="G7884" t="s">
        <v>22</v>
      </c>
      <c r="H7884">
        <v>4</v>
      </c>
      <c r="I7884" t="s">
        <v>15</v>
      </c>
      <c r="J7884" t="s">
        <v>16</v>
      </c>
      <c r="K7884" s="4" t="s">
        <v>623</v>
      </c>
    </row>
    <row r="7885" spans="1:11" x14ac:dyDescent="0.25">
      <c r="A7885">
        <v>25065310</v>
      </c>
      <c r="B7885">
        <v>25065310</v>
      </c>
      <c r="C7885" t="s">
        <v>602</v>
      </c>
      <c r="D7885">
        <v>3301702</v>
      </c>
      <c r="E7885" t="s">
        <v>621</v>
      </c>
      <c r="F7885" t="s">
        <v>622</v>
      </c>
      <c r="G7885" t="s">
        <v>22</v>
      </c>
      <c r="H7885">
        <v>4</v>
      </c>
      <c r="I7885" t="s">
        <v>15</v>
      </c>
      <c r="J7885" t="s">
        <v>16</v>
      </c>
      <c r="K7885" s="4" t="s">
        <v>623</v>
      </c>
    </row>
    <row r="7886" spans="1:11" x14ac:dyDescent="0.25">
      <c r="A7886">
        <v>25065650</v>
      </c>
      <c r="B7886">
        <v>25065650</v>
      </c>
      <c r="C7886" t="s">
        <v>602</v>
      </c>
      <c r="D7886">
        <v>3301702</v>
      </c>
      <c r="E7886" t="s">
        <v>621</v>
      </c>
      <c r="F7886" t="s">
        <v>622</v>
      </c>
      <c r="G7886" t="s">
        <v>19</v>
      </c>
      <c r="H7886">
        <v>4</v>
      </c>
      <c r="I7886" t="s">
        <v>15</v>
      </c>
      <c r="J7886" t="s">
        <v>16</v>
      </c>
      <c r="K7886" s="4" t="s">
        <v>623</v>
      </c>
    </row>
    <row r="7887" spans="1:11" x14ac:dyDescent="0.25">
      <c r="A7887">
        <v>25065655</v>
      </c>
      <c r="B7887">
        <v>25065655</v>
      </c>
      <c r="C7887" t="s">
        <v>602</v>
      </c>
      <c r="D7887">
        <v>3301702</v>
      </c>
      <c r="E7887" t="s">
        <v>621</v>
      </c>
      <c r="F7887" t="s">
        <v>622</v>
      </c>
      <c r="G7887" t="s">
        <v>22</v>
      </c>
      <c r="H7887">
        <v>4</v>
      </c>
      <c r="I7887" t="s">
        <v>15</v>
      </c>
      <c r="J7887" t="s">
        <v>16</v>
      </c>
      <c r="K7887" s="4" t="s">
        <v>623</v>
      </c>
    </row>
    <row r="7888" spans="1:11" x14ac:dyDescent="0.25">
      <c r="A7888">
        <v>25070000</v>
      </c>
      <c r="B7888">
        <v>25070000</v>
      </c>
      <c r="C7888" t="s">
        <v>602</v>
      </c>
      <c r="D7888">
        <v>3301702</v>
      </c>
      <c r="E7888" t="s">
        <v>621</v>
      </c>
      <c r="F7888" t="s">
        <v>622</v>
      </c>
      <c r="G7888" t="s">
        <v>14</v>
      </c>
      <c r="H7888">
        <v>7</v>
      </c>
      <c r="I7888" t="s">
        <v>15</v>
      </c>
      <c r="J7888" t="s">
        <v>16</v>
      </c>
      <c r="K7888" s="4" t="s">
        <v>623</v>
      </c>
    </row>
    <row r="7889" spans="1:11" x14ac:dyDescent="0.25">
      <c r="A7889">
        <v>25070005</v>
      </c>
      <c r="B7889">
        <v>25070005</v>
      </c>
      <c r="C7889" t="s">
        <v>602</v>
      </c>
      <c r="D7889">
        <v>3301702</v>
      </c>
      <c r="E7889" t="s">
        <v>621</v>
      </c>
      <c r="F7889" t="s">
        <v>622</v>
      </c>
      <c r="G7889" t="s">
        <v>19</v>
      </c>
      <c r="H7889">
        <v>4</v>
      </c>
      <c r="I7889" t="s">
        <v>15</v>
      </c>
      <c r="J7889" t="s">
        <v>16</v>
      </c>
      <c r="K7889" s="4" t="s">
        <v>623</v>
      </c>
    </row>
    <row r="7890" spans="1:11" x14ac:dyDescent="0.25">
      <c r="A7890">
        <v>25070010</v>
      </c>
      <c r="B7890">
        <v>25070020</v>
      </c>
      <c r="C7890" t="s">
        <v>602</v>
      </c>
      <c r="D7890">
        <v>3301702</v>
      </c>
      <c r="E7890" t="s">
        <v>621</v>
      </c>
      <c r="F7890" t="s">
        <v>622</v>
      </c>
      <c r="G7890" t="s">
        <v>14</v>
      </c>
      <c r="H7890">
        <v>7</v>
      </c>
      <c r="I7890" t="s">
        <v>15</v>
      </c>
      <c r="J7890" t="s">
        <v>16</v>
      </c>
      <c r="K7890" s="4" t="s">
        <v>623</v>
      </c>
    </row>
    <row r="7891" spans="1:11" x14ac:dyDescent="0.25">
      <c r="A7891">
        <v>25070030</v>
      </c>
      <c r="B7891">
        <v>25070030</v>
      </c>
      <c r="C7891" t="s">
        <v>602</v>
      </c>
      <c r="D7891">
        <v>3301702</v>
      </c>
      <c r="E7891" t="s">
        <v>621</v>
      </c>
      <c r="F7891" t="s">
        <v>622</v>
      </c>
      <c r="G7891" t="s">
        <v>19</v>
      </c>
      <c r="H7891">
        <v>4</v>
      </c>
      <c r="I7891" t="s">
        <v>15</v>
      </c>
      <c r="J7891" t="s">
        <v>16</v>
      </c>
      <c r="K7891" s="4" t="s">
        <v>623</v>
      </c>
    </row>
    <row r="7892" spans="1:11" x14ac:dyDescent="0.25">
      <c r="A7892">
        <v>25070040</v>
      </c>
      <c r="B7892">
        <v>25070050</v>
      </c>
      <c r="C7892" t="s">
        <v>602</v>
      </c>
      <c r="D7892">
        <v>3301702</v>
      </c>
      <c r="E7892" t="s">
        <v>621</v>
      </c>
      <c r="F7892" t="s">
        <v>622</v>
      </c>
      <c r="G7892" t="s">
        <v>14</v>
      </c>
      <c r="H7892">
        <v>7</v>
      </c>
      <c r="I7892" t="s">
        <v>15</v>
      </c>
      <c r="J7892" t="s">
        <v>16</v>
      </c>
      <c r="K7892" s="4" t="s">
        <v>623</v>
      </c>
    </row>
    <row r="7893" spans="1:11" x14ac:dyDescent="0.25">
      <c r="A7893">
        <v>25070060</v>
      </c>
      <c r="B7893">
        <v>25070110</v>
      </c>
      <c r="C7893" t="s">
        <v>602</v>
      </c>
      <c r="D7893">
        <v>3301702</v>
      </c>
      <c r="E7893" t="s">
        <v>621</v>
      </c>
      <c r="F7893" t="s">
        <v>622</v>
      </c>
      <c r="G7893" t="s">
        <v>19</v>
      </c>
      <c r="H7893">
        <v>4</v>
      </c>
      <c r="I7893" t="s">
        <v>15</v>
      </c>
      <c r="J7893" t="s">
        <v>16</v>
      </c>
      <c r="K7893" s="4" t="s">
        <v>623</v>
      </c>
    </row>
    <row r="7894" spans="1:11" x14ac:dyDescent="0.25">
      <c r="A7894">
        <v>25070120</v>
      </c>
      <c r="B7894">
        <v>25070130</v>
      </c>
      <c r="C7894" t="s">
        <v>602</v>
      </c>
      <c r="D7894">
        <v>3301702</v>
      </c>
      <c r="E7894" t="s">
        <v>621</v>
      </c>
      <c r="F7894" t="s">
        <v>622</v>
      </c>
      <c r="G7894" t="s">
        <v>14</v>
      </c>
      <c r="H7894">
        <v>7</v>
      </c>
      <c r="I7894" t="s">
        <v>15</v>
      </c>
      <c r="J7894" t="s">
        <v>16</v>
      </c>
      <c r="K7894" s="4" t="s">
        <v>623</v>
      </c>
    </row>
    <row r="7895" spans="1:11" x14ac:dyDescent="0.25">
      <c r="A7895">
        <v>25070140</v>
      </c>
      <c r="B7895">
        <v>25070140</v>
      </c>
      <c r="C7895" t="s">
        <v>602</v>
      </c>
      <c r="D7895">
        <v>3301702</v>
      </c>
      <c r="E7895" t="s">
        <v>621</v>
      </c>
      <c r="F7895" t="s">
        <v>622</v>
      </c>
      <c r="G7895" t="s">
        <v>19</v>
      </c>
      <c r="H7895">
        <v>4</v>
      </c>
      <c r="I7895" t="s">
        <v>15</v>
      </c>
      <c r="J7895" t="s">
        <v>16</v>
      </c>
      <c r="K7895" s="4" t="s">
        <v>623</v>
      </c>
    </row>
    <row r="7896" spans="1:11" x14ac:dyDescent="0.25">
      <c r="A7896">
        <v>25070160</v>
      </c>
      <c r="B7896">
        <v>25070160</v>
      </c>
      <c r="C7896" t="s">
        <v>602</v>
      </c>
      <c r="D7896">
        <v>3301702</v>
      </c>
      <c r="E7896" t="s">
        <v>621</v>
      </c>
      <c r="F7896" t="s">
        <v>622</v>
      </c>
      <c r="G7896" t="s">
        <v>14</v>
      </c>
      <c r="H7896">
        <v>7</v>
      </c>
      <c r="I7896" t="s">
        <v>15</v>
      </c>
      <c r="J7896" t="s">
        <v>16</v>
      </c>
      <c r="K7896" s="4" t="s">
        <v>623</v>
      </c>
    </row>
    <row r="7897" spans="1:11" x14ac:dyDescent="0.25">
      <c r="A7897">
        <v>25070170</v>
      </c>
      <c r="B7897">
        <v>25070235</v>
      </c>
      <c r="C7897" t="s">
        <v>602</v>
      </c>
      <c r="D7897">
        <v>3301702</v>
      </c>
      <c r="E7897" t="s">
        <v>621</v>
      </c>
      <c r="F7897" t="s">
        <v>622</v>
      </c>
      <c r="G7897" t="s">
        <v>19</v>
      </c>
      <c r="H7897">
        <v>4</v>
      </c>
      <c r="I7897" t="s">
        <v>15</v>
      </c>
      <c r="J7897" t="s">
        <v>16</v>
      </c>
      <c r="K7897" s="4" t="s">
        <v>623</v>
      </c>
    </row>
    <row r="7898" spans="1:11" x14ac:dyDescent="0.25">
      <c r="A7898">
        <v>25070260</v>
      </c>
      <c r="B7898">
        <v>25070290</v>
      </c>
      <c r="C7898" t="s">
        <v>602</v>
      </c>
      <c r="D7898">
        <v>3301702</v>
      </c>
      <c r="E7898" t="s">
        <v>621</v>
      </c>
      <c r="F7898" t="s">
        <v>622</v>
      </c>
      <c r="G7898" t="s">
        <v>19</v>
      </c>
      <c r="H7898">
        <v>4</v>
      </c>
      <c r="I7898" t="s">
        <v>15</v>
      </c>
      <c r="J7898" t="s">
        <v>16</v>
      </c>
      <c r="K7898" s="4" t="s">
        <v>623</v>
      </c>
    </row>
    <row r="7899" spans="1:11" x14ac:dyDescent="0.25">
      <c r="A7899">
        <v>25070310</v>
      </c>
      <c r="B7899">
        <v>25070450</v>
      </c>
      <c r="C7899" t="s">
        <v>602</v>
      </c>
      <c r="D7899">
        <v>3301702</v>
      </c>
      <c r="E7899" t="s">
        <v>621</v>
      </c>
      <c r="F7899" t="s">
        <v>622</v>
      </c>
      <c r="G7899" t="s">
        <v>19</v>
      </c>
      <c r="H7899">
        <v>4</v>
      </c>
      <c r="I7899" t="s">
        <v>15</v>
      </c>
      <c r="J7899" t="s">
        <v>16</v>
      </c>
      <c r="K7899" s="4" t="s">
        <v>623</v>
      </c>
    </row>
    <row r="7900" spans="1:11" x14ac:dyDescent="0.25">
      <c r="A7900">
        <v>25070465</v>
      </c>
      <c r="B7900">
        <v>25070465</v>
      </c>
      <c r="C7900" t="s">
        <v>602</v>
      </c>
      <c r="D7900">
        <v>3301702</v>
      </c>
      <c r="E7900" t="s">
        <v>621</v>
      </c>
      <c r="F7900" t="s">
        <v>622</v>
      </c>
      <c r="G7900" t="s">
        <v>22</v>
      </c>
      <c r="H7900">
        <v>4</v>
      </c>
      <c r="I7900" t="s">
        <v>15</v>
      </c>
      <c r="J7900" t="s">
        <v>16</v>
      </c>
      <c r="K7900" s="4" t="s">
        <v>623</v>
      </c>
    </row>
    <row r="7901" spans="1:11" x14ac:dyDescent="0.25">
      <c r="A7901">
        <v>25070470</v>
      </c>
      <c r="B7901">
        <v>25070514</v>
      </c>
      <c r="C7901" t="s">
        <v>602</v>
      </c>
      <c r="D7901">
        <v>3301702</v>
      </c>
      <c r="E7901" t="s">
        <v>621</v>
      </c>
      <c r="F7901" t="s">
        <v>622</v>
      </c>
      <c r="G7901" t="s">
        <v>19</v>
      </c>
      <c r="H7901">
        <v>4</v>
      </c>
      <c r="I7901" t="s">
        <v>15</v>
      </c>
      <c r="J7901" t="s">
        <v>16</v>
      </c>
      <c r="K7901" s="4" t="s">
        <v>623</v>
      </c>
    </row>
    <row r="7902" spans="1:11" x14ac:dyDescent="0.25">
      <c r="A7902">
        <v>25071000</v>
      </c>
      <c r="B7902">
        <v>25071250</v>
      </c>
      <c r="C7902" t="s">
        <v>602</v>
      </c>
      <c r="D7902">
        <v>3301702</v>
      </c>
      <c r="E7902" t="s">
        <v>621</v>
      </c>
      <c r="F7902" t="s">
        <v>622</v>
      </c>
      <c r="G7902" t="s">
        <v>19</v>
      </c>
      <c r="H7902">
        <v>4</v>
      </c>
      <c r="I7902" t="s">
        <v>15</v>
      </c>
      <c r="J7902" t="s">
        <v>16</v>
      </c>
      <c r="K7902" s="4" t="s">
        <v>623</v>
      </c>
    </row>
    <row r="7903" spans="1:11" x14ac:dyDescent="0.25">
      <c r="A7903">
        <v>25075010</v>
      </c>
      <c r="B7903">
        <v>25075150</v>
      </c>
      <c r="C7903" t="s">
        <v>602</v>
      </c>
      <c r="D7903">
        <v>3301702</v>
      </c>
      <c r="E7903" t="s">
        <v>621</v>
      </c>
      <c r="F7903" t="s">
        <v>622</v>
      </c>
      <c r="G7903" t="s">
        <v>19</v>
      </c>
      <c r="H7903">
        <v>4</v>
      </c>
      <c r="I7903" t="s">
        <v>15</v>
      </c>
      <c r="J7903" t="s">
        <v>16</v>
      </c>
      <c r="K7903" s="4" t="s">
        <v>623</v>
      </c>
    </row>
    <row r="7904" spans="1:11" x14ac:dyDescent="0.25">
      <c r="A7904">
        <v>25075170</v>
      </c>
      <c r="B7904">
        <v>25075200</v>
      </c>
      <c r="C7904" t="s">
        <v>602</v>
      </c>
      <c r="D7904">
        <v>3301702</v>
      </c>
      <c r="E7904" t="s">
        <v>621</v>
      </c>
      <c r="F7904" t="s">
        <v>622</v>
      </c>
      <c r="G7904" t="s">
        <v>19</v>
      </c>
      <c r="H7904">
        <v>4</v>
      </c>
      <c r="I7904" t="s">
        <v>15</v>
      </c>
      <c r="J7904" t="s">
        <v>16</v>
      </c>
      <c r="K7904" s="4" t="s">
        <v>623</v>
      </c>
    </row>
    <row r="7905" spans="1:11" x14ac:dyDescent="0.25">
      <c r="A7905">
        <v>25075210</v>
      </c>
      <c r="B7905">
        <v>25075260</v>
      </c>
      <c r="C7905" t="s">
        <v>602</v>
      </c>
      <c r="D7905">
        <v>3301702</v>
      </c>
      <c r="E7905" t="s">
        <v>621</v>
      </c>
      <c r="F7905" t="s">
        <v>622</v>
      </c>
      <c r="G7905" t="s">
        <v>19</v>
      </c>
      <c r="H7905">
        <v>4</v>
      </c>
      <c r="I7905" t="s">
        <v>15</v>
      </c>
      <c r="J7905" t="s">
        <v>16</v>
      </c>
      <c r="K7905" s="4" t="s">
        <v>623</v>
      </c>
    </row>
    <row r="7906" spans="1:11" x14ac:dyDescent="0.25">
      <c r="A7906">
        <v>25075270</v>
      </c>
      <c r="B7906">
        <v>25075300</v>
      </c>
      <c r="C7906" t="s">
        <v>602</v>
      </c>
      <c r="D7906">
        <v>3301702</v>
      </c>
      <c r="E7906" t="s">
        <v>621</v>
      </c>
      <c r="F7906" t="s">
        <v>622</v>
      </c>
      <c r="G7906" t="s">
        <v>22</v>
      </c>
      <c r="H7906">
        <v>4</v>
      </c>
      <c r="I7906" t="s">
        <v>15</v>
      </c>
      <c r="J7906" t="s">
        <v>16</v>
      </c>
      <c r="K7906" s="4" t="s">
        <v>623</v>
      </c>
    </row>
    <row r="7907" spans="1:11" x14ac:dyDescent="0.25">
      <c r="A7907">
        <v>25075320</v>
      </c>
      <c r="B7907">
        <v>25075330</v>
      </c>
      <c r="C7907" t="s">
        <v>602</v>
      </c>
      <c r="D7907">
        <v>3301702</v>
      </c>
      <c r="E7907" t="s">
        <v>621</v>
      </c>
      <c r="F7907" t="s">
        <v>622</v>
      </c>
      <c r="G7907" t="s">
        <v>19</v>
      </c>
      <c r="H7907">
        <v>4</v>
      </c>
      <c r="I7907" t="s">
        <v>15</v>
      </c>
      <c r="J7907" t="s">
        <v>16</v>
      </c>
      <c r="K7907" s="4" t="s">
        <v>623</v>
      </c>
    </row>
    <row r="7908" spans="1:11" x14ac:dyDescent="0.25">
      <c r="A7908">
        <v>25080020</v>
      </c>
      <c r="B7908">
        <v>25080040</v>
      </c>
      <c r="C7908" t="s">
        <v>602</v>
      </c>
      <c r="D7908">
        <v>3301702</v>
      </c>
      <c r="E7908" t="s">
        <v>621</v>
      </c>
      <c r="F7908" t="s">
        <v>622</v>
      </c>
      <c r="G7908" t="s">
        <v>19</v>
      </c>
      <c r="H7908">
        <v>4</v>
      </c>
      <c r="I7908" t="s">
        <v>15</v>
      </c>
      <c r="J7908" t="s">
        <v>16</v>
      </c>
      <c r="K7908" s="4" t="s">
        <v>623</v>
      </c>
    </row>
    <row r="7909" spans="1:11" x14ac:dyDescent="0.25">
      <c r="A7909">
        <v>25080055</v>
      </c>
      <c r="B7909">
        <v>25080060</v>
      </c>
      <c r="C7909" t="s">
        <v>602</v>
      </c>
      <c r="D7909">
        <v>3301702</v>
      </c>
      <c r="E7909" t="s">
        <v>621</v>
      </c>
      <c r="F7909" t="s">
        <v>622</v>
      </c>
      <c r="G7909" t="s">
        <v>19</v>
      </c>
      <c r="H7909">
        <v>4</v>
      </c>
      <c r="I7909" t="s">
        <v>15</v>
      </c>
      <c r="J7909" t="s">
        <v>16</v>
      </c>
      <c r="K7909" s="4" t="s">
        <v>623</v>
      </c>
    </row>
    <row r="7910" spans="1:11" x14ac:dyDescent="0.25">
      <c r="A7910">
        <v>25080215</v>
      </c>
      <c r="B7910">
        <v>25080216</v>
      </c>
      <c r="C7910" t="s">
        <v>602</v>
      </c>
      <c r="D7910">
        <v>3301702</v>
      </c>
      <c r="E7910" t="s">
        <v>621</v>
      </c>
      <c r="F7910" t="s">
        <v>622</v>
      </c>
      <c r="G7910" t="s">
        <v>19</v>
      </c>
      <c r="H7910">
        <v>4</v>
      </c>
      <c r="I7910" t="s">
        <v>15</v>
      </c>
      <c r="J7910" t="s">
        <v>16</v>
      </c>
      <c r="K7910" s="4" t="s">
        <v>623</v>
      </c>
    </row>
    <row r="7911" spans="1:11" x14ac:dyDescent="0.25">
      <c r="A7911">
        <v>25080230</v>
      </c>
      <c r="B7911">
        <v>25080230</v>
      </c>
      <c r="C7911" t="s">
        <v>602</v>
      </c>
      <c r="D7911">
        <v>3301702</v>
      </c>
      <c r="E7911" t="s">
        <v>621</v>
      </c>
      <c r="F7911" t="s">
        <v>622</v>
      </c>
      <c r="G7911" t="s">
        <v>19</v>
      </c>
      <c r="H7911">
        <v>4</v>
      </c>
      <c r="I7911" t="s">
        <v>15</v>
      </c>
      <c r="J7911" t="s">
        <v>16</v>
      </c>
      <c r="K7911" s="4" t="s">
        <v>623</v>
      </c>
    </row>
    <row r="7912" spans="1:11" x14ac:dyDescent="0.25">
      <c r="A7912">
        <v>25080290</v>
      </c>
      <c r="B7912">
        <v>25080290</v>
      </c>
      <c r="C7912" t="s">
        <v>602</v>
      </c>
      <c r="D7912">
        <v>3301702</v>
      </c>
      <c r="E7912" t="s">
        <v>621</v>
      </c>
      <c r="F7912" t="s">
        <v>622</v>
      </c>
      <c r="G7912" t="s">
        <v>19</v>
      </c>
      <c r="H7912">
        <v>4</v>
      </c>
      <c r="I7912" t="s">
        <v>15</v>
      </c>
      <c r="J7912" t="s">
        <v>16</v>
      </c>
      <c r="K7912" s="4" t="s">
        <v>623</v>
      </c>
    </row>
    <row r="7913" spans="1:11" x14ac:dyDescent="0.25">
      <c r="A7913">
        <v>25080505</v>
      </c>
      <c r="B7913">
        <v>25080505</v>
      </c>
      <c r="C7913" t="s">
        <v>602</v>
      </c>
      <c r="D7913">
        <v>3301702</v>
      </c>
      <c r="E7913" t="s">
        <v>621</v>
      </c>
      <c r="F7913" t="s">
        <v>622</v>
      </c>
      <c r="G7913" t="s">
        <v>19</v>
      </c>
      <c r="H7913">
        <v>4</v>
      </c>
      <c r="I7913" t="s">
        <v>15</v>
      </c>
      <c r="J7913" t="s">
        <v>16</v>
      </c>
      <c r="K7913" s="4" t="s">
        <v>623</v>
      </c>
    </row>
    <row r="7914" spans="1:11" x14ac:dyDescent="0.25">
      <c r="A7914">
        <v>25080630</v>
      </c>
      <c r="B7914">
        <v>25080630</v>
      </c>
      <c r="C7914" t="s">
        <v>602</v>
      </c>
      <c r="D7914">
        <v>3301702</v>
      </c>
      <c r="E7914" t="s">
        <v>621</v>
      </c>
      <c r="F7914" t="s">
        <v>622</v>
      </c>
      <c r="G7914" t="s">
        <v>22</v>
      </c>
      <c r="H7914">
        <v>4</v>
      </c>
      <c r="I7914" t="s">
        <v>15</v>
      </c>
      <c r="J7914" t="s">
        <v>16</v>
      </c>
      <c r="K7914" s="4" t="s">
        <v>623</v>
      </c>
    </row>
    <row r="7915" spans="1:11" x14ac:dyDescent="0.25">
      <c r="A7915">
        <v>25085005</v>
      </c>
      <c r="B7915">
        <v>25085005</v>
      </c>
      <c r="C7915" t="s">
        <v>602</v>
      </c>
      <c r="D7915">
        <v>3301702</v>
      </c>
      <c r="E7915" t="s">
        <v>621</v>
      </c>
      <c r="F7915" t="s">
        <v>622</v>
      </c>
      <c r="G7915" t="s">
        <v>22</v>
      </c>
      <c r="H7915">
        <v>4</v>
      </c>
      <c r="I7915" t="s">
        <v>15</v>
      </c>
      <c r="J7915" t="s">
        <v>16</v>
      </c>
      <c r="K7915" s="4" t="s">
        <v>623</v>
      </c>
    </row>
    <row r="7916" spans="1:11" x14ac:dyDescent="0.25">
      <c r="A7916">
        <v>25085007</v>
      </c>
      <c r="B7916">
        <v>25085120</v>
      </c>
      <c r="C7916" t="s">
        <v>602</v>
      </c>
      <c r="D7916">
        <v>3301702</v>
      </c>
      <c r="E7916" t="s">
        <v>621</v>
      </c>
      <c r="F7916" t="s">
        <v>622</v>
      </c>
      <c r="G7916" t="s">
        <v>19</v>
      </c>
      <c r="H7916">
        <v>4</v>
      </c>
      <c r="I7916" t="s">
        <v>15</v>
      </c>
      <c r="J7916" t="s">
        <v>16</v>
      </c>
      <c r="K7916" s="4" t="s">
        <v>623</v>
      </c>
    </row>
    <row r="7917" spans="1:11" x14ac:dyDescent="0.25">
      <c r="A7917">
        <v>25085131</v>
      </c>
      <c r="B7917">
        <v>25085150</v>
      </c>
      <c r="C7917" t="s">
        <v>602</v>
      </c>
      <c r="D7917">
        <v>3301702</v>
      </c>
      <c r="E7917" t="s">
        <v>621</v>
      </c>
      <c r="F7917" t="s">
        <v>622</v>
      </c>
      <c r="G7917" t="s">
        <v>22</v>
      </c>
      <c r="H7917">
        <v>4</v>
      </c>
      <c r="I7917" t="s">
        <v>15</v>
      </c>
      <c r="J7917" t="s">
        <v>16</v>
      </c>
      <c r="K7917" s="4" t="s">
        <v>623</v>
      </c>
    </row>
    <row r="7918" spans="1:11" x14ac:dyDescent="0.25">
      <c r="A7918">
        <v>25085280</v>
      </c>
      <c r="B7918">
        <v>25085295</v>
      </c>
      <c r="C7918" t="s">
        <v>602</v>
      </c>
      <c r="D7918">
        <v>3301702</v>
      </c>
      <c r="E7918" t="s">
        <v>621</v>
      </c>
      <c r="F7918" t="s">
        <v>622</v>
      </c>
      <c r="G7918" t="s">
        <v>19</v>
      </c>
      <c r="H7918">
        <v>4</v>
      </c>
      <c r="I7918" t="s">
        <v>15</v>
      </c>
      <c r="J7918" t="s">
        <v>16</v>
      </c>
      <c r="K7918" s="4" t="s">
        <v>623</v>
      </c>
    </row>
    <row r="7919" spans="1:11" x14ac:dyDescent="0.25">
      <c r="A7919">
        <v>25085320</v>
      </c>
      <c r="B7919">
        <v>25085320</v>
      </c>
      <c r="C7919" t="s">
        <v>602</v>
      </c>
      <c r="D7919">
        <v>3301702</v>
      </c>
      <c r="E7919" t="s">
        <v>621</v>
      </c>
      <c r="F7919" t="s">
        <v>622</v>
      </c>
      <c r="G7919" t="s">
        <v>19</v>
      </c>
      <c r="H7919">
        <v>4</v>
      </c>
      <c r="I7919" t="s">
        <v>15</v>
      </c>
      <c r="J7919" t="s">
        <v>16</v>
      </c>
      <c r="K7919" s="4" t="s">
        <v>623</v>
      </c>
    </row>
    <row r="7920" spans="1:11" x14ac:dyDescent="0.25">
      <c r="A7920">
        <v>25085375</v>
      </c>
      <c r="B7920">
        <v>25085384</v>
      </c>
      <c r="C7920" t="s">
        <v>602</v>
      </c>
      <c r="D7920">
        <v>3301702</v>
      </c>
      <c r="E7920" t="s">
        <v>621</v>
      </c>
      <c r="F7920" t="s">
        <v>622</v>
      </c>
      <c r="G7920" t="s">
        <v>22</v>
      </c>
      <c r="H7920">
        <v>4</v>
      </c>
      <c r="I7920" t="s">
        <v>15</v>
      </c>
      <c r="J7920" t="s">
        <v>16</v>
      </c>
      <c r="K7920" s="4" t="s">
        <v>623</v>
      </c>
    </row>
    <row r="7921" spans="1:11" x14ac:dyDescent="0.25">
      <c r="A7921">
        <v>25085540</v>
      </c>
      <c r="B7921">
        <v>25085540</v>
      </c>
      <c r="C7921" t="s">
        <v>602</v>
      </c>
      <c r="D7921">
        <v>3301702</v>
      </c>
      <c r="E7921" t="s">
        <v>621</v>
      </c>
      <c r="F7921" t="s">
        <v>622</v>
      </c>
      <c r="G7921" t="s">
        <v>22</v>
      </c>
      <c r="H7921">
        <v>4</v>
      </c>
      <c r="I7921" t="s">
        <v>15</v>
      </c>
      <c r="J7921" t="s">
        <v>16</v>
      </c>
      <c r="K7921" s="4" t="s">
        <v>623</v>
      </c>
    </row>
    <row r="7922" spans="1:11" x14ac:dyDescent="0.25">
      <c r="A7922">
        <v>25085560</v>
      </c>
      <c r="B7922">
        <v>25085580</v>
      </c>
      <c r="C7922" t="s">
        <v>602</v>
      </c>
      <c r="D7922">
        <v>3301702</v>
      </c>
      <c r="E7922" t="s">
        <v>621</v>
      </c>
      <c r="F7922" t="s">
        <v>622</v>
      </c>
      <c r="G7922" t="s">
        <v>22</v>
      </c>
      <c r="H7922">
        <v>4</v>
      </c>
      <c r="I7922" t="s">
        <v>15</v>
      </c>
      <c r="J7922" t="s">
        <v>16</v>
      </c>
      <c r="K7922" s="4" t="s">
        <v>623</v>
      </c>
    </row>
    <row r="7923" spans="1:11" x14ac:dyDescent="0.25">
      <c r="A7923">
        <v>25085590</v>
      </c>
      <c r="B7923">
        <v>25085595</v>
      </c>
      <c r="C7923" t="s">
        <v>602</v>
      </c>
      <c r="D7923">
        <v>3301702</v>
      </c>
      <c r="E7923" t="s">
        <v>621</v>
      </c>
      <c r="F7923" t="s">
        <v>622</v>
      </c>
      <c r="G7923" t="s">
        <v>19</v>
      </c>
      <c r="H7923">
        <v>4</v>
      </c>
      <c r="I7923" t="s">
        <v>15</v>
      </c>
      <c r="J7923" t="s">
        <v>16</v>
      </c>
      <c r="K7923" s="4" t="s">
        <v>623</v>
      </c>
    </row>
    <row r="7924" spans="1:11" x14ac:dyDescent="0.25">
      <c r="A7924">
        <v>25085600</v>
      </c>
      <c r="B7924">
        <v>25085600</v>
      </c>
      <c r="C7924" t="s">
        <v>602</v>
      </c>
      <c r="D7924">
        <v>3301702</v>
      </c>
      <c r="E7924" t="s">
        <v>621</v>
      </c>
      <c r="F7924" t="s">
        <v>622</v>
      </c>
      <c r="G7924" t="s">
        <v>22</v>
      </c>
      <c r="H7924">
        <v>4</v>
      </c>
      <c r="I7924" t="s">
        <v>15</v>
      </c>
      <c r="J7924" t="s">
        <v>16</v>
      </c>
      <c r="K7924" s="4" t="s">
        <v>623</v>
      </c>
    </row>
    <row r="7925" spans="1:11" x14ac:dyDescent="0.25">
      <c r="A7925">
        <v>25085620</v>
      </c>
      <c r="B7925">
        <v>25085620</v>
      </c>
      <c r="C7925" t="s">
        <v>602</v>
      </c>
      <c r="D7925">
        <v>3301702</v>
      </c>
      <c r="E7925" t="s">
        <v>621</v>
      </c>
      <c r="F7925" t="s">
        <v>622</v>
      </c>
      <c r="G7925" t="s">
        <v>19</v>
      </c>
      <c r="H7925">
        <v>4</v>
      </c>
      <c r="I7925" t="s">
        <v>15</v>
      </c>
      <c r="J7925" t="s">
        <v>16</v>
      </c>
      <c r="K7925" s="4" t="s">
        <v>623</v>
      </c>
    </row>
    <row r="7926" spans="1:11" x14ac:dyDescent="0.25">
      <c r="A7926">
        <v>25085650</v>
      </c>
      <c r="B7926">
        <v>25085650</v>
      </c>
      <c r="C7926" t="s">
        <v>602</v>
      </c>
      <c r="D7926">
        <v>3301702</v>
      </c>
      <c r="E7926" t="s">
        <v>621</v>
      </c>
      <c r="F7926" t="s">
        <v>622</v>
      </c>
      <c r="G7926" t="s">
        <v>22</v>
      </c>
      <c r="H7926">
        <v>4</v>
      </c>
      <c r="I7926" t="s">
        <v>15</v>
      </c>
      <c r="J7926" t="s">
        <v>16</v>
      </c>
      <c r="K7926" s="4" t="s">
        <v>623</v>
      </c>
    </row>
    <row r="7927" spans="1:11" x14ac:dyDescent="0.25">
      <c r="A7927">
        <v>25085680</v>
      </c>
      <c r="B7927">
        <v>25086012</v>
      </c>
      <c r="C7927" t="s">
        <v>602</v>
      </c>
      <c r="D7927">
        <v>3301702</v>
      </c>
      <c r="E7927" t="s">
        <v>621</v>
      </c>
      <c r="F7927" t="s">
        <v>622</v>
      </c>
      <c r="G7927" t="s">
        <v>22</v>
      </c>
      <c r="H7927">
        <v>4</v>
      </c>
      <c r="I7927" t="s">
        <v>15</v>
      </c>
      <c r="J7927" t="s">
        <v>16</v>
      </c>
      <c r="K7927" s="4" t="s">
        <v>623</v>
      </c>
    </row>
    <row r="7928" spans="1:11" x14ac:dyDescent="0.25">
      <c r="A7928">
        <v>25086050</v>
      </c>
      <c r="B7928">
        <v>25086110</v>
      </c>
      <c r="C7928" t="s">
        <v>602</v>
      </c>
      <c r="D7928">
        <v>3301702</v>
      </c>
      <c r="E7928" t="s">
        <v>621</v>
      </c>
      <c r="F7928" t="s">
        <v>622</v>
      </c>
      <c r="G7928" t="s">
        <v>22</v>
      </c>
      <c r="H7928">
        <v>4</v>
      </c>
      <c r="I7928" t="s">
        <v>15</v>
      </c>
      <c r="J7928" t="s">
        <v>16</v>
      </c>
      <c r="K7928" s="4" t="s">
        <v>623</v>
      </c>
    </row>
    <row r="7929" spans="1:11" x14ac:dyDescent="0.25">
      <c r="A7929">
        <v>25086131</v>
      </c>
      <c r="B7929">
        <v>25086172</v>
      </c>
      <c r="C7929" t="s">
        <v>602</v>
      </c>
      <c r="D7929">
        <v>3301702</v>
      </c>
      <c r="E7929" t="s">
        <v>621</v>
      </c>
      <c r="F7929" t="s">
        <v>622</v>
      </c>
      <c r="G7929" t="s">
        <v>22</v>
      </c>
      <c r="H7929">
        <v>4</v>
      </c>
      <c r="I7929" t="s">
        <v>15</v>
      </c>
      <c r="J7929" t="s">
        <v>16</v>
      </c>
      <c r="K7929" s="4" t="s">
        <v>623</v>
      </c>
    </row>
    <row r="7930" spans="1:11" x14ac:dyDescent="0.25">
      <c r="A7930">
        <v>25086200</v>
      </c>
      <c r="B7930">
        <v>25086200</v>
      </c>
      <c r="C7930" t="s">
        <v>602</v>
      </c>
      <c r="D7930">
        <v>3301702</v>
      </c>
      <c r="E7930" t="s">
        <v>621</v>
      </c>
      <c r="F7930" t="s">
        <v>622</v>
      </c>
      <c r="G7930" t="s">
        <v>22</v>
      </c>
      <c r="H7930">
        <v>4</v>
      </c>
      <c r="I7930" t="s">
        <v>15</v>
      </c>
      <c r="J7930" t="s">
        <v>16</v>
      </c>
      <c r="K7930" s="4" t="s">
        <v>623</v>
      </c>
    </row>
    <row r="7931" spans="1:11" x14ac:dyDescent="0.25">
      <c r="A7931">
        <v>25086370</v>
      </c>
      <c r="B7931">
        <v>25086380</v>
      </c>
      <c r="C7931" t="s">
        <v>602</v>
      </c>
      <c r="D7931">
        <v>3301702</v>
      </c>
      <c r="E7931" t="s">
        <v>621</v>
      </c>
      <c r="F7931" t="s">
        <v>622</v>
      </c>
      <c r="G7931" t="s">
        <v>19</v>
      </c>
      <c r="H7931">
        <v>4</v>
      </c>
      <c r="I7931" t="s">
        <v>15</v>
      </c>
      <c r="J7931" t="s">
        <v>16</v>
      </c>
      <c r="K7931" s="4" t="s">
        <v>623</v>
      </c>
    </row>
    <row r="7932" spans="1:11" x14ac:dyDescent="0.25">
      <c r="A7932">
        <v>25086400</v>
      </c>
      <c r="B7932">
        <v>25086400</v>
      </c>
      <c r="C7932" t="s">
        <v>602</v>
      </c>
      <c r="D7932">
        <v>3301702</v>
      </c>
      <c r="E7932" t="s">
        <v>621</v>
      </c>
      <c r="F7932" t="s">
        <v>622</v>
      </c>
      <c r="G7932" t="s">
        <v>19</v>
      </c>
      <c r="H7932">
        <v>4</v>
      </c>
      <c r="I7932" t="s">
        <v>15</v>
      </c>
      <c r="J7932" t="s">
        <v>16</v>
      </c>
      <c r="K7932" s="4" t="s">
        <v>623</v>
      </c>
    </row>
    <row r="7933" spans="1:11" x14ac:dyDescent="0.25">
      <c r="A7933">
        <v>25214150</v>
      </c>
      <c r="B7933">
        <v>25214150</v>
      </c>
      <c r="C7933" t="s">
        <v>602</v>
      </c>
      <c r="D7933">
        <v>3301702</v>
      </c>
      <c r="E7933" t="s">
        <v>621</v>
      </c>
      <c r="F7933" t="s">
        <v>622</v>
      </c>
      <c r="G7933" t="s">
        <v>14</v>
      </c>
      <c r="H7933">
        <v>4</v>
      </c>
      <c r="I7933" t="s">
        <v>15</v>
      </c>
      <c r="J7933" t="s">
        <v>16</v>
      </c>
      <c r="K7933" s="4" t="s">
        <v>623</v>
      </c>
    </row>
    <row r="7934" spans="1:11" x14ac:dyDescent="0.25">
      <c r="A7934">
        <v>25215463</v>
      </c>
      <c r="B7934">
        <v>25215463</v>
      </c>
      <c r="C7934" t="s">
        <v>602</v>
      </c>
      <c r="D7934">
        <v>3301702</v>
      </c>
      <c r="E7934" t="s">
        <v>621</v>
      </c>
      <c r="F7934" t="s">
        <v>622</v>
      </c>
      <c r="G7934" t="s">
        <v>19</v>
      </c>
      <c r="H7934">
        <v>4</v>
      </c>
      <c r="I7934" t="s">
        <v>15</v>
      </c>
      <c r="J7934" t="s">
        <v>16</v>
      </c>
      <c r="K7934" s="4" t="s">
        <v>623</v>
      </c>
    </row>
    <row r="7935" spans="1:11" x14ac:dyDescent="0.25">
      <c r="A7935">
        <v>25215466</v>
      </c>
      <c r="B7935">
        <v>25215466</v>
      </c>
      <c r="C7935" t="s">
        <v>602</v>
      </c>
      <c r="D7935">
        <v>3301702</v>
      </c>
      <c r="E7935" t="s">
        <v>621</v>
      </c>
      <c r="F7935" t="s">
        <v>622</v>
      </c>
      <c r="G7935" t="s">
        <v>19</v>
      </c>
      <c r="H7935">
        <v>4</v>
      </c>
      <c r="I7935" t="s">
        <v>15</v>
      </c>
      <c r="J7935" t="s">
        <v>16</v>
      </c>
      <c r="K7935" s="4" t="s">
        <v>623</v>
      </c>
    </row>
    <row r="7936" spans="1:11" x14ac:dyDescent="0.25">
      <c r="A7936">
        <v>25215469</v>
      </c>
      <c r="B7936">
        <v>25215469</v>
      </c>
      <c r="C7936" t="s">
        <v>602</v>
      </c>
      <c r="D7936">
        <v>3301702</v>
      </c>
      <c r="E7936" t="s">
        <v>621</v>
      </c>
      <c r="F7936" t="s">
        <v>622</v>
      </c>
      <c r="G7936" t="s">
        <v>19</v>
      </c>
      <c r="H7936">
        <v>4</v>
      </c>
      <c r="I7936" t="s">
        <v>15</v>
      </c>
      <c r="J7936" t="s">
        <v>16</v>
      </c>
      <c r="K7936" s="4" t="s">
        <v>623</v>
      </c>
    </row>
    <row r="7937" spans="1:11" x14ac:dyDescent="0.25">
      <c r="A7937">
        <v>25215472</v>
      </c>
      <c r="B7937">
        <v>25215473</v>
      </c>
      <c r="C7937" t="s">
        <v>602</v>
      </c>
      <c r="D7937">
        <v>3301702</v>
      </c>
      <c r="E7937" t="s">
        <v>621</v>
      </c>
      <c r="F7937" t="s">
        <v>622</v>
      </c>
      <c r="G7937" t="s">
        <v>19</v>
      </c>
      <c r="H7937">
        <v>4</v>
      </c>
      <c r="I7937" t="s">
        <v>15</v>
      </c>
      <c r="J7937" t="s">
        <v>16</v>
      </c>
      <c r="K7937" s="4" t="s">
        <v>623</v>
      </c>
    </row>
    <row r="7938" spans="1:11" x14ac:dyDescent="0.25">
      <c r="A7938">
        <v>25215475</v>
      </c>
      <c r="B7938">
        <v>25215476</v>
      </c>
      <c r="C7938" t="s">
        <v>602</v>
      </c>
      <c r="D7938">
        <v>3301702</v>
      </c>
      <c r="E7938" t="s">
        <v>621</v>
      </c>
      <c r="F7938" t="s">
        <v>622</v>
      </c>
      <c r="G7938" t="s">
        <v>19</v>
      </c>
      <c r="H7938">
        <v>4</v>
      </c>
      <c r="I7938" t="s">
        <v>15</v>
      </c>
      <c r="J7938" t="s">
        <v>16</v>
      </c>
      <c r="K7938" s="4" t="s">
        <v>623</v>
      </c>
    </row>
    <row r="7939" spans="1:11" x14ac:dyDescent="0.25">
      <c r="A7939">
        <v>25215483</v>
      </c>
      <c r="B7939">
        <v>25215484</v>
      </c>
      <c r="C7939" t="s">
        <v>602</v>
      </c>
      <c r="D7939">
        <v>3301702</v>
      </c>
      <c r="E7939" t="s">
        <v>621</v>
      </c>
      <c r="F7939" t="s">
        <v>622</v>
      </c>
      <c r="G7939" t="s">
        <v>19</v>
      </c>
      <c r="H7939">
        <v>4</v>
      </c>
      <c r="I7939" t="s">
        <v>15</v>
      </c>
      <c r="J7939" t="s">
        <v>16</v>
      </c>
      <c r="K7939" s="4" t="s">
        <v>623</v>
      </c>
    </row>
    <row r="7940" spans="1:11" x14ac:dyDescent="0.25">
      <c r="A7940">
        <v>25215486</v>
      </c>
      <c r="B7940">
        <v>25215488</v>
      </c>
      <c r="C7940" t="s">
        <v>602</v>
      </c>
      <c r="D7940">
        <v>3301702</v>
      </c>
      <c r="E7940" t="s">
        <v>621</v>
      </c>
      <c r="F7940" t="s">
        <v>622</v>
      </c>
      <c r="G7940" t="s">
        <v>19</v>
      </c>
      <c r="H7940">
        <v>4</v>
      </c>
      <c r="I7940" t="s">
        <v>15</v>
      </c>
      <c r="J7940" t="s">
        <v>16</v>
      </c>
      <c r="K7940" s="4" t="s">
        <v>623</v>
      </c>
    </row>
    <row r="7941" spans="1:11" x14ac:dyDescent="0.25">
      <c r="A7941">
        <v>25245802</v>
      </c>
      <c r="B7941">
        <v>25245804</v>
      </c>
      <c r="C7941" t="s">
        <v>602</v>
      </c>
      <c r="D7941">
        <v>3301702</v>
      </c>
      <c r="E7941" t="s">
        <v>621</v>
      </c>
      <c r="F7941" t="s">
        <v>622</v>
      </c>
      <c r="G7941" t="s">
        <v>14</v>
      </c>
      <c r="H7941">
        <v>4</v>
      </c>
      <c r="I7941" t="s">
        <v>15</v>
      </c>
      <c r="J7941" t="s">
        <v>16</v>
      </c>
      <c r="K7941" s="4" t="s">
        <v>623</v>
      </c>
    </row>
    <row r="7942" spans="1:11" x14ac:dyDescent="0.25">
      <c r="A7942">
        <v>25245820</v>
      </c>
      <c r="B7942">
        <v>25245826</v>
      </c>
      <c r="C7942" t="s">
        <v>602</v>
      </c>
      <c r="D7942">
        <v>3301702</v>
      </c>
      <c r="E7942" t="s">
        <v>621</v>
      </c>
      <c r="F7942" t="s">
        <v>622</v>
      </c>
      <c r="G7942" t="s">
        <v>14</v>
      </c>
      <c r="H7942">
        <v>4</v>
      </c>
      <c r="I7942" t="s">
        <v>15</v>
      </c>
      <c r="J7942" t="s">
        <v>16</v>
      </c>
      <c r="K7942" s="4" t="s">
        <v>623</v>
      </c>
    </row>
    <row r="7943" spans="1:11" x14ac:dyDescent="0.25">
      <c r="A7943">
        <v>25250255</v>
      </c>
      <c r="B7943">
        <v>25250255</v>
      </c>
      <c r="C7943" t="s">
        <v>602</v>
      </c>
      <c r="D7943">
        <v>3301702</v>
      </c>
      <c r="E7943" t="s">
        <v>621</v>
      </c>
      <c r="F7943" t="s">
        <v>622</v>
      </c>
      <c r="G7943" t="s">
        <v>14</v>
      </c>
      <c r="H7943">
        <v>4</v>
      </c>
      <c r="I7943" t="s">
        <v>15</v>
      </c>
      <c r="J7943" t="s">
        <v>16</v>
      </c>
      <c r="K7943" s="4" t="s">
        <v>623</v>
      </c>
    </row>
    <row r="7944" spans="1:11" x14ac:dyDescent="0.25">
      <c r="A7944">
        <v>25250680</v>
      </c>
      <c r="B7944">
        <v>25250704</v>
      </c>
      <c r="C7944" t="s">
        <v>602</v>
      </c>
      <c r="D7944">
        <v>3301702</v>
      </c>
      <c r="E7944" t="s">
        <v>621</v>
      </c>
      <c r="F7944" t="s">
        <v>622</v>
      </c>
      <c r="G7944" t="s">
        <v>14</v>
      </c>
      <c r="H7944">
        <v>4</v>
      </c>
      <c r="I7944" t="s">
        <v>15</v>
      </c>
      <c r="J7944" t="s">
        <v>16</v>
      </c>
      <c r="K7944" s="4" t="s">
        <v>623</v>
      </c>
    </row>
    <row r="7945" spans="1:11" x14ac:dyDescent="0.25">
      <c r="A7945">
        <v>25260492</v>
      </c>
      <c r="B7945">
        <v>25260492</v>
      </c>
      <c r="C7945" t="s">
        <v>602</v>
      </c>
      <c r="D7945">
        <v>3301702</v>
      </c>
      <c r="E7945" t="s">
        <v>621</v>
      </c>
      <c r="F7945" t="s">
        <v>622</v>
      </c>
      <c r="G7945" t="s">
        <v>14</v>
      </c>
      <c r="H7945">
        <v>4</v>
      </c>
      <c r="I7945" t="s">
        <v>15</v>
      </c>
      <c r="J7945" t="s">
        <v>16</v>
      </c>
      <c r="K7945" s="4" t="s">
        <v>623</v>
      </c>
    </row>
    <row r="7946" spans="1:11" x14ac:dyDescent="0.25">
      <c r="A7946">
        <v>25265222</v>
      </c>
      <c r="B7946">
        <v>25265222</v>
      </c>
      <c r="C7946" t="s">
        <v>602</v>
      </c>
      <c r="D7946">
        <v>3301702</v>
      </c>
      <c r="E7946" t="s">
        <v>621</v>
      </c>
      <c r="F7946" t="s">
        <v>622</v>
      </c>
      <c r="G7946" t="s">
        <v>14</v>
      </c>
      <c r="H7946">
        <v>4</v>
      </c>
      <c r="I7946" t="s">
        <v>15</v>
      </c>
      <c r="J7946" t="s">
        <v>16</v>
      </c>
      <c r="K7946" s="4" t="s">
        <v>623</v>
      </c>
    </row>
    <row r="7947" spans="1:11" x14ac:dyDescent="0.25">
      <c r="A7947">
        <v>25275140</v>
      </c>
      <c r="B7947">
        <v>25275140</v>
      </c>
      <c r="C7947" t="s">
        <v>602</v>
      </c>
      <c r="D7947">
        <v>3301702</v>
      </c>
      <c r="E7947" t="s">
        <v>621</v>
      </c>
      <c r="F7947" t="s">
        <v>622</v>
      </c>
      <c r="G7947" t="s">
        <v>14</v>
      </c>
      <c r="H7947">
        <v>4</v>
      </c>
      <c r="I7947" t="s">
        <v>15</v>
      </c>
      <c r="J7947" t="s">
        <v>16</v>
      </c>
      <c r="K7947" s="4" t="s">
        <v>623</v>
      </c>
    </row>
    <row r="7948" spans="1:11" x14ac:dyDescent="0.25">
      <c r="A7948">
        <v>25510000</v>
      </c>
      <c r="B7948">
        <v>25510296</v>
      </c>
      <c r="C7948" t="s">
        <v>602</v>
      </c>
      <c r="D7948">
        <v>3305109</v>
      </c>
      <c r="E7948" t="s">
        <v>624</v>
      </c>
      <c r="F7948" t="s">
        <v>622</v>
      </c>
      <c r="G7948" t="s">
        <v>19</v>
      </c>
      <c r="H7948">
        <v>4</v>
      </c>
      <c r="I7948" t="s">
        <v>15</v>
      </c>
      <c r="J7948" t="s">
        <v>16</v>
      </c>
      <c r="K7948" s="4" t="s">
        <v>623</v>
      </c>
    </row>
    <row r="7949" spans="1:11" x14ac:dyDescent="0.25">
      <c r="A7949">
        <v>25510302</v>
      </c>
      <c r="B7949">
        <v>25510310</v>
      </c>
      <c r="C7949" t="s">
        <v>602</v>
      </c>
      <c r="D7949">
        <v>3305109</v>
      </c>
      <c r="E7949" t="s">
        <v>624</v>
      </c>
      <c r="F7949" t="s">
        <v>622</v>
      </c>
      <c r="G7949" t="s">
        <v>19</v>
      </c>
      <c r="H7949">
        <v>4</v>
      </c>
      <c r="I7949" t="s">
        <v>15</v>
      </c>
      <c r="J7949" t="s">
        <v>16</v>
      </c>
      <c r="K7949" s="4" t="s">
        <v>623</v>
      </c>
    </row>
    <row r="7950" spans="1:11" x14ac:dyDescent="0.25">
      <c r="A7950">
        <v>25510325</v>
      </c>
      <c r="B7950">
        <v>25510330</v>
      </c>
      <c r="C7950" t="s">
        <v>602</v>
      </c>
      <c r="D7950">
        <v>3305109</v>
      </c>
      <c r="E7950" t="s">
        <v>624</v>
      </c>
      <c r="F7950" t="s">
        <v>622</v>
      </c>
      <c r="G7950" t="s">
        <v>19</v>
      </c>
      <c r="H7950">
        <v>4</v>
      </c>
      <c r="I7950" t="s">
        <v>15</v>
      </c>
      <c r="J7950" t="s">
        <v>16</v>
      </c>
      <c r="K7950" s="4" t="s">
        <v>623</v>
      </c>
    </row>
    <row r="7951" spans="1:11" x14ac:dyDescent="0.25">
      <c r="A7951">
        <v>25510350</v>
      </c>
      <c r="B7951">
        <v>25510440</v>
      </c>
      <c r="C7951" t="s">
        <v>602</v>
      </c>
      <c r="D7951">
        <v>3305109</v>
      </c>
      <c r="E7951" t="s">
        <v>624</v>
      </c>
      <c r="F7951" t="s">
        <v>622</v>
      </c>
      <c r="G7951" t="s">
        <v>19</v>
      </c>
      <c r="H7951">
        <v>4</v>
      </c>
      <c r="I7951" t="s">
        <v>15</v>
      </c>
      <c r="J7951" t="s">
        <v>16</v>
      </c>
      <c r="K7951" s="4" t="s">
        <v>623</v>
      </c>
    </row>
    <row r="7952" spans="1:11" x14ac:dyDescent="0.25">
      <c r="A7952">
        <v>25515000</v>
      </c>
      <c r="B7952">
        <v>25515220</v>
      </c>
      <c r="C7952" t="s">
        <v>602</v>
      </c>
      <c r="D7952">
        <v>3305109</v>
      </c>
      <c r="E7952" t="s">
        <v>624</v>
      </c>
      <c r="F7952" t="s">
        <v>622</v>
      </c>
      <c r="G7952" t="s">
        <v>19</v>
      </c>
      <c r="H7952">
        <v>4</v>
      </c>
      <c r="I7952" t="s">
        <v>15</v>
      </c>
      <c r="J7952" t="s">
        <v>16</v>
      </c>
      <c r="K7952" s="4" t="s">
        <v>623</v>
      </c>
    </row>
    <row r="7953" spans="1:11" x14ac:dyDescent="0.25">
      <c r="A7953">
        <v>25515240</v>
      </c>
      <c r="B7953">
        <v>25515240</v>
      </c>
      <c r="C7953" t="s">
        <v>602</v>
      </c>
      <c r="D7953">
        <v>3305109</v>
      </c>
      <c r="E7953" t="s">
        <v>624</v>
      </c>
      <c r="F7953" t="s">
        <v>622</v>
      </c>
      <c r="G7953" t="s">
        <v>19</v>
      </c>
      <c r="H7953">
        <v>4</v>
      </c>
      <c r="I7953" t="s">
        <v>15</v>
      </c>
      <c r="J7953" t="s">
        <v>16</v>
      </c>
      <c r="K7953" s="4" t="s">
        <v>623</v>
      </c>
    </row>
    <row r="7954" spans="1:11" x14ac:dyDescent="0.25">
      <c r="A7954">
        <v>25515251</v>
      </c>
      <c r="B7954">
        <v>25515270</v>
      </c>
      <c r="C7954" t="s">
        <v>602</v>
      </c>
      <c r="D7954">
        <v>3305109</v>
      </c>
      <c r="E7954" t="s">
        <v>624</v>
      </c>
      <c r="F7954" t="s">
        <v>622</v>
      </c>
      <c r="G7954" t="s">
        <v>19</v>
      </c>
      <c r="H7954">
        <v>4</v>
      </c>
      <c r="I7954" t="s">
        <v>15</v>
      </c>
      <c r="J7954" t="s">
        <v>16</v>
      </c>
      <c r="K7954" s="4" t="s">
        <v>623</v>
      </c>
    </row>
    <row r="7955" spans="1:11" x14ac:dyDescent="0.25">
      <c r="A7955">
        <v>25515350</v>
      </c>
      <c r="B7955">
        <v>25515350</v>
      </c>
      <c r="C7955" t="s">
        <v>602</v>
      </c>
      <c r="D7955">
        <v>3305109</v>
      </c>
      <c r="E7955" t="s">
        <v>624</v>
      </c>
      <c r="F7955" t="s">
        <v>622</v>
      </c>
      <c r="G7955" t="s">
        <v>19</v>
      </c>
      <c r="H7955">
        <v>4</v>
      </c>
      <c r="I7955" t="s">
        <v>15</v>
      </c>
      <c r="J7955" t="s">
        <v>16</v>
      </c>
      <c r="K7955" s="4" t="s">
        <v>623</v>
      </c>
    </row>
    <row r="7956" spans="1:11" x14ac:dyDescent="0.25">
      <c r="A7956">
        <v>25515420</v>
      </c>
      <c r="B7956">
        <v>25515420</v>
      </c>
      <c r="C7956" t="s">
        <v>602</v>
      </c>
      <c r="D7956">
        <v>3305109</v>
      </c>
      <c r="E7956" t="s">
        <v>624</v>
      </c>
      <c r="F7956" t="s">
        <v>622</v>
      </c>
      <c r="G7956" t="s">
        <v>22</v>
      </c>
      <c r="H7956">
        <v>4</v>
      </c>
      <c r="I7956" t="s">
        <v>15</v>
      </c>
      <c r="J7956" t="s">
        <v>16</v>
      </c>
      <c r="K7956" s="4" t="s">
        <v>623</v>
      </c>
    </row>
    <row r="7957" spans="1:11" x14ac:dyDescent="0.25">
      <c r="A7957">
        <v>25515425</v>
      </c>
      <c r="B7957">
        <v>25515425</v>
      </c>
      <c r="C7957" t="s">
        <v>602</v>
      </c>
      <c r="D7957">
        <v>3305109</v>
      </c>
      <c r="E7957" t="s">
        <v>624</v>
      </c>
      <c r="F7957" t="s">
        <v>622</v>
      </c>
      <c r="G7957" t="s">
        <v>19</v>
      </c>
      <c r="H7957">
        <v>4</v>
      </c>
      <c r="I7957" t="s">
        <v>15</v>
      </c>
      <c r="J7957" t="s">
        <v>16</v>
      </c>
      <c r="K7957" s="4" t="s">
        <v>623</v>
      </c>
    </row>
    <row r="7958" spans="1:11" x14ac:dyDescent="0.25">
      <c r="A7958">
        <v>25515480</v>
      </c>
      <c r="B7958">
        <v>25515540</v>
      </c>
      <c r="C7958" t="s">
        <v>602</v>
      </c>
      <c r="D7958">
        <v>3305109</v>
      </c>
      <c r="E7958" t="s">
        <v>624</v>
      </c>
      <c r="F7958" t="s">
        <v>622</v>
      </c>
      <c r="G7958" t="s">
        <v>19</v>
      </c>
      <c r="H7958">
        <v>4</v>
      </c>
      <c r="I7958" t="s">
        <v>15</v>
      </c>
      <c r="J7958" t="s">
        <v>16</v>
      </c>
      <c r="K7958" s="4" t="s">
        <v>623</v>
      </c>
    </row>
    <row r="7959" spans="1:11" x14ac:dyDescent="0.25">
      <c r="A7959">
        <v>25520001</v>
      </c>
      <c r="B7959">
        <v>25520190</v>
      </c>
      <c r="C7959" t="s">
        <v>602</v>
      </c>
      <c r="D7959">
        <v>3305109</v>
      </c>
      <c r="E7959" t="s">
        <v>624</v>
      </c>
      <c r="F7959" t="s">
        <v>622</v>
      </c>
      <c r="G7959" t="s">
        <v>19</v>
      </c>
      <c r="H7959">
        <v>4</v>
      </c>
      <c r="I7959" t="s">
        <v>15</v>
      </c>
      <c r="J7959" t="s">
        <v>16</v>
      </c>
      <c r="K7959" s="4" t="s">
        <v>623</v>
      </c>
    </row>
    <row r="7960" spans="1:11" x14ac:dyDescent="0.25">
      <c r="A7960">
        <v>25520201</v>
      </c>
      <c r="B7960">
        <v>25520220</v>
      </c>
      <c r="C7960" t="s">
        <v>602</v>
      </c>
      <c r="D7960">
        <v>3305109</v>
      </c>
      <c r="E7960" t="s">
        <v>624</v>
      </c>
      <c r="F7960" t="s">
        <v>622</v>
      </c>
      <c r="G7960" t="s">
        <v>19</v>
      </c>
      <c r="H7960">
        <v>4</v>
      </c>
      <c r="I7960" t="s">
        <v>15</v>
      </c>
      <c r="J7960" t="s">
        <v>16</v>
      </c>
      <c r="K7960" s="4" t="s">
        <v>623</v>
      </c>
    </row>
    <row r="7961" spans="1:11" x14ac:dyDescent="0.25">
      <c r="A7961">
        <v>25520225</v>
      </c>
      <c r="B7961">
        <v>25520225</v>
      </c>
      <c r="C7961" t="s">
        <v>602</v>
      </c>
      <c r="D7961">
        <v>3305109</v>
      </c>
      <c r="E7961" t="s">
        <v>624</v>
      </c>
      <c r="F7961" t="s">
        <v>622</v>
      </c>
      <c r="G7961" t="s">
        <v>22</v>
      </c>
      <c r="H7961">
        <v>4</v>
      </c>
      <c r="I7961" t="s">
        <v>15</v>
      </c>
      <c r="J7961" t="s">
        <v>16</v>
      </c>
      <c r="K7961" s="4" t="s">
        <v>623</v>
      </c>
    </row>
    <row r="7962" spans="1:11" x14ac:dyDescent="0.25">
      <c r="A7962">
        <v>25520230</v>
      </c>
      <c r="B7962">
        <v>25520261</v>
      </c>
      <c r="C7962" t="s">
        <v>602</v>
      </c>
      <c r="D7962">
        <v>3305109</v>
      </c>
      <c r="E7962" t="s">
        <v>624</v>
      </c>
      <c r="F7962" t="s">
        <v>622</v>
      </c>
      <c r="G7962" t="s">
        <v>19</v>
      </c>
      <c r="H7962">
        <v>4</v>
      </c>
      <c r="I7962" t="s">
        <v>15</v>
      </c>
      <c r="J7962" t="s">
        <v>16</v>
      </c>
      <c r="K7962" s="4" t="s">
        <v>623</v>
      </c>
    </row>
    <row r="7963" spans="1:11" x14ac:dyDescent="0.25">
      <c r="A7963">
        <v>25520330</v>
      </c>
      <c r="B7963">
        <v>25520445</v>
      </c>
      <c r="C7963" t="s">
        <v>602</v>
      </c>
      <c r="D7963">
        <v>3305109</v>
      </c>
      <c r="E7963" t="s">
        <v>624</v>
      </c>
      <c r="F7963" t="s">
        <v>622</v>
      </c>
      <c r="G7963" t="s">
        <v>19</v>
      </c>
      <c r="H7963">
        <v>4</v>
      </c>
      <c r="I7963" t="s">
        <v>15</v>
      </c>
      <c r="J7963" t="s">
        <v>16</v>
      </c>
      <c r="K7963" s="4" t="s">
        <v>623</v>
      </c>
    </row>
    <row r="7964" spans="1:11" x14ac:dyDescent="0.25">
      <c r="A7964">
        <v>25520470</v>
      </c>
      <c r="B7964">
        <v>25520531</v>
      </c>
      <c r="C7964" t="s">
        <v>602</v>
      </c>
      <c r="D7964">
        <v>3305109</v>
      </c>
      <c r="E7964" t="s">
        <v>624</v>
      </c>
      <c r="F7964" t="s">
        <v>622</v>
      </c>
      <c r="G7964" t="s">
        <v>19</v>
      </c>
      <c r="H7964">
        <v>4</v>
      </c>
      <c r="I7964" t="s">
        <v>15</v>
      </c>
      <c r="J7964" t="s">
        <v>16</v>
      </c>
      <c r="K7964" s="4" t="s">
        <v>623</v>
      </c>
    </row>
    <row r="7965" spans="1:11" x14ac:dyDescent="0.25">
      <c r="A7965">
        <v>25520550</v>
      </c>
      <c r="B7965">
        <v>25520680</v>
      </c>
      <c r="C7965" t="s">
        <v>602</v>
      </c>
      <c r="D7965">
        <v>3305109</v>
      </c>
      <c r="E7965" t="s">
        <v>624</v>
      </c>
      <c r="F7965" t="s">
        <v>622</v>
      </c>
      <c r="G7965" t="s">
        <v>19</v>
      </c>
      <c r="H7965">
        <v>4</v>
      </c>
      <c r="I7965" t="s">
        <v>15</v>
      </c>
      <c r="J7965" t="s">
        <v>16</v>
      </c>
      <c r="K7965" s="4" t="s">
        <v>623</v>
      </c>
    </row>
    <row r="7966" spans="1:11" x14ac:dyDescent="0.25">
      <c r="A7966">
        <v>25520691</v>
      </c>
      <c r="B7966">
        <v>25520691</v>
      </c>
      <c r="C7966" t="s">
        <v>602</v>
      </c>
      <c r="D7966">
        <v>3305109</v>
      </c>
      <c r="E7966" t="s">
        <v>624</v>
      </c>
      <c r="F7966" t="s">
        <v>622</v>
      </c>
      <c r="G7966" t="s">
        <v>19</v>
      </c>
      <c r="H7966">
        <v>4</v>
      </c>
      <c r="I7966" t="s">
        <v>15</v>
      </c>
      <c r="J7966" t="s">
        <v>16</v>
      </c>
      <c r="K7966" s="4" t="s">
        <v>623</v>
      </c>
    </row>
    <row r="7967" spans="1:11" x14ac:dyDescent="0.25">
      <c r="A7967">
        <v>25520751</v>
      </c>
      <c r="B7967">
        <v>25520751</v>
      </c>
      <c r="C7967" t="s">
        <v>602</v>
      </c>
      <c r="D7967">
        <v>3305109</v>
      </c>
      <c r="E7967" t="s">
        <v>624</v>
      </c>
      <c r="F7967" t="s">
        <v>622</v>
      </c>
      <c r="G7967" t="s">
        <v>19</v>
      </c>
      <c r="H7967">
        <v>4</v>
      </c>
      <c r="I7967" t="s">
        <v>15</v>
      </c>
      <c r="J7967" t="s">
        <v>16</v>
      </c>
      <c r="K7967" s="4" t="s">
        <v>623</v>
      </c>
    </row>
    <row r="7968" spans="1:11" x14ac:dyDescent="0.25">
      <c r="A7968">
        <v>25520780</v>
      </c>
      <c r="B7968">
        <v>25520791</v>
      </c>
      <c r="C7968" t="s">
        <v>602</v>
      </c>
      <c r="D7968">
        <v>3305109</v>
      </c>
      <c r="E7968" t="s">
        <v>624</v>
      </c>
      <c r="F7968" t="s">
        <v>622</v>
      </c>
      <c r="G7968" t="s">
        <v>19</v>
      </c>
      <c r="H7968">
        <v>4</v>
      </c>
      <c r="I7968" t="s">
        <v>15</v>
      </c>
      <c r="J7968" t="s">
        <v>16</v>
      </c>
      <c r="K7968" s="4" t="s">
        <v>623</v>
      </c>
    </row>
    <row r="7969" spans="1:11" x14ac:dyDescent="0.25">
      <c r="A7969">
        <v>25520800</v>
      </c>
      <c r="B7969">
        <v>25520800</v>
      </c>
      <c r="C7969" t="s">
        <v>602</v>
      </c>
      <c r="D7969">
        <v>3305109</v>
      </c>
      <c r="E7969" t="s">
        <v>624</v>
      </c>
      <c r="F7969" t="s">
        <v>622</v>
      </c>
      <c r="G7969" t="s">
        <v>19</v>
      </c>
      <c r="H7969">
        <v>4</v>
      </c>
      <c r="I7969" t="s">
        <v>15</v>
      </c>
      <c r="J7969" t="s">
        <v>16</v>
      </c>
      <c r="K7969" s="4" t="s">
        <v>623</v>
      </c>
    </row>
    <row r="7970" spans="1:11" x14ac:dyDescent="0.25">
      <c r="A7970">
        <v>25520830</v>
      </c>
      <c r="B7970">
        <v>25520831</v>
      </c>
      <c r="C7970" t="s">
        <v>602</v>
      </c>
      <c r="D7970">
        <v>3305109</v>
      </c>
      <c r="E7970" t="s">
        <v>624</v>
      </c>
      <c r="F7970" t="s">
        <v>622</v>
      </c>
      <c r="G7970" t="s">
        <v>19</v>
      </c>
      <c r="H7970">
        <v>4</v>
      </c>
      <c r="I7970" t="s">
        <v>15</v>
      </c>
      <c r="J7970" t="s">
        <v>16</v>
      </c>
      <c r="K7970" s="4" t="s">
        <v>623</v>
      </c>
    </row>
    <row r="7971" spans="1:11" x14ac:dyDescent="0.25">
      <c r="A7971">
        <v>25525001</v>
      </c>
      <c r="B7971">
        <v>25525140</v>
      </c>
      <c r="C7971" t="s">
        <v>602</v>
      </c>
      <c r="D7971">
        <v>3305109</v>
      </c>
      <c r="E7971" t="s">
        <v>624</v>
      </c>
      <c r="F7971" t="s">
        <v>622</v>
      </c>
      <c r="G7971" t="s">
        <v>19</v>
      </c>
      <c r="H7971">
        <v>4</v>
      </c>
      <c r="I7971" t="s">
        <v>15</v>
      </c>
      <c r="J7971" t="s">
        <v>16</v>
      </c>
      <c r="K7971" s="4" t="s">
        <v>623</v>
      </c>
    </row>
    <row r="7972" spans="1:11" x14ac:dyDescent="0.25">
      <c r="A7972">
        <v>25525170</v>
      </c>
      <c r="B7972">
        <v>25525190</v>
      </c>
      <c r="C7972" t="s">
        <v>602</v>
      </c>
      <c r="D7972">
        <v>3305109</v>
      </c>
      <c r="E7972" t="s">
        <v>624</v>
      </c>
      <c r="F7972" t="s">
        <v>622</v>
      </c>
      <c r="G7972" t="s">
        <v>19</v>
      </c>
      <c r="H7972">
        <v>4</v>
      </c>
      <c r="I7972" t="s">
        <v>15</v>
      </c>
      <c r="J7972" t="s">
        <v>16</v>
      </c>
      <c r="K7972" s="4" t="s">
        <v>623</v>
      </c>
    </row>
    <row r="7973" spans="1:11" x14ac:dyDescent="0.25">
      <c r="A7973">
        <v>25525295</v>
      </c>
      <c r="B7973">
        <v>25525295</v>
      </c>
      <c r="C7973" t="s">
        <v>602</v>
      </c>
      <c r="D7973">
        <v>3305109</v>
      </c>
      <c r="E7973" t="s">
        <v>624</v>
      </c>
      <c r="F7973" t="s">
        <v>622</v>
      </c>
      <c r="G7973" t="s">
        <v>19</v>
      </c>
      <c r="H7973">
        <v>4</v>
      </c>
      <c r="I7973" t="s">
        <v>15</v>
      </c>
      <c r="J7973" t="s">
        <v>16</v>
      </c>
      <c r="K7973" s="4" t="s">
        <v>623</v>
      </c>
    </row>
    <row r="7974" spans="1:11" x14ac:dyDescent="0.25">
      <c r="A7974">
        <v>25525310</v>
      </c>
      <c r="B7974">
        <v>25525360</v>
      </c>
      <c r="C7974" t="s">
        <v>602</v>
      </c>
      <c r="D7974">
        <v>3305109</v>
      </c>
      <c r="E7974" t="s">
        <v>624</v>
      </c>
      <c r="F7974" t="s">
        <v>622</v>
      </c>
      <c r="G7974" t="s">
        <v>19</v>
      </c>
      <c r="H7974">
        <v>4</v>
      </c>
      <c r="I7974" t="s">
        <v>15</v>
      </c>
      <c r="J7974" t="s">
        <v>16</v>
      </c>
      <c r="K7974" s="4" t="s">
        <v>623</v>
      </c>
    </row>
    <row r="7975" spans="1:11" x14ac:dyDescent="0.25">
      <c r="A7975">
        <v>25525460</v>
      </c>
      <c r="B7975">
        <v>25525460</v>
      </c>
      <c r="C7975" t="s">
        <v>602</v>
      </c>
      <c r="D7975">
        <v>3305109</v>
      </c>
      <c r="E7975" t="s">
        <v>624</v>
      </c>
      <c r="F7975" t="s">
        <v>622</v>
      </c>
      <c r="G7975" t="s">
        <v>19</v>
      </c>
      <c r="H7975">
        <v>4</v>
      </c>
      <c r="I7975" t="s">
        <v>15</v>
      </c>
      <c r="J7975" t="s">
        <v>16</v>
      </c>
      <c r="K7975" s="4" t="s">
        <v>623</v>
      </c>
    </row>
    <row r="7976" spans="1:11" x14ac:dyDescent="0.25">
      <c r="A7976">
        <v>25525500</v>
      </c>
      <c r="B7976">
        <v>25525500</v>
      </c>
      <c r="C7976" t="s">
        <v>602</v>
      </c>
      <c r="D7976">
        <v>3305109</v>
      </c>
      <c r="E7976" t="s">
        <v>624</v>
      </c>
      <c r="F7976" t="s">
        <v>622</v>
      </c>
      <c r="G7976" t="s">
        <v>19</v>
      </c>
      <c r="H7976">
        <v>4</v>
      </c>
      <c r="I7976" t="s">
        <v>15</v>
      </c>
      <c r="J7976" t="s">
        <v>16</v>
      </c>
      <c r="K7976" s="4" t="s">
        <v>623</v>
      </c>
    </row>
    <row r="7977" spans="1:11" x14ac:dyDescent="0.25">
      <c r="A7977">
        <v>25525590</v>
      </c>
      <c r="B7977">
        <v>25525590</v>
      </c>
      <c r="C7977" t="s">
        <v>602</v>
      </c>
      <c r="D7977">
        <v>3305109</v>
      </c>
      <c r="E7977" t="s">
        <v>624</v>
      </c>
      <c r="F7977" t="s">
        <v>622</v>
      </c>
      <c r="G7977" t="s">
        <v>19</v>
      </c>
      <c r="H7977">
        <v>4</v>
      </c>
      <c r="I7977" t="s">
        <v>15</v>
      </c>
      <c r="J7977" t="s">
        <v>16</v>
      </c>
      <c r="K7977" s="4" t="s">
        <v>623</v>
      </c>
    </row>
    <row r="7978" spans="1:11" x14ac:dyDescent="0.25">
      <c r="A7978">
        <v>25525680</v>
      </c>
      <c r="B7978">
        <v>25525680</v>
      </c>
      <c r="C7978" t="s">
        <v>602</v>
      </c>
      <c r="D7978">
        <v>3305109</v>
      </c>
      <c r="E7978" t="s">
        <v>624</v>
      </c>
      <c r="F7978" t="s">
        <v>622</v>
      </c>
      <c r="G7978" t="s">
        <v>19</v>
      </c>
      <c r="H7978">
        <v>4</v>
      </c>
      <c r="I7978" t="s">
        <v>15</v>
      </c>
      <c r="J7978" t="s">
        <v>16</v>
      </c>
      <c r="K7978" s="4" t="s">
        <v>623</v>
      </c>
    </row>
    <row r="7979" spans="1:11" x14ac:dyDescent="0.25">
      <c r="A7979">
        <v>25525720</v>
      </c>
      <c r="B7979">
        <v>25525750</v>
      </c>
      <c r="C7979" t="s">
        <v>602</v>
      </c>
      <c r="D7979">
        <v>3305109</v>
      </c>
      <c r="E7979" t="s">
        <v>624</v>
      </c>
      <c r="F7979" t="s">
        <v>622</v>
      </c>
      <c r="G7979" t="s">
        <v>19</v>
      </c>
      <c r="H7979">
        <v>4</v>
      </c>
      <c r="I7979" t="s">
        <v>15</v>
      </c>
      <c r="J7979" t="s">
        <v>16</v>
      </c>
      <c r="K7979" s="4" t="s">
        <v>623</v>
      </c>
    </row>
    <row r="7980" spans="1:11" x14ac:dyDescent="0.25">
      <c r="A7980">
        <v>25525765</v>
      </c>
      <c r="B7980">
        <v>25525810</v>
      </c>
      <c r="C7980" t="s">
        <v>602</v>
      </c>
      <c r="D7980">
        <v>3305109</v>
      </c>
      <c r="E7980" t="s">
        <v>624</v>
      </c>
      <c r="F7980" t="s">
        <v>622</v>
      </c>
      <c r="G7980" t="s">
        <v>19</v>
      </c>
      <c r="H7980">
        <v>4</v>
      </c>
      <c r="I7980" t="s">
        <v>15</v>
      </c>
      <c r="J7980" t="s">
        <v>16</v>
      </c>
      <c r="K7980" s="4" t="s">
        <v>623</v>
      </c>
    </row>
    <row r="7981" spans="1:11" x14ac:dyDescent="0.25">
      <c r="A7981">
        <v>25530005</v>
      </c>
      <c r="B7981">
        <v>25530005</v>
      </c>
      <c r="C7981" t="s">
        <v>602</v>
      </c>
      <c r="D7981">
        <v>3305109</v>
      </c>
      <c r="E7981" t="s">
        <v>624</v>
      </c>
      <c r="F7981" t="s">
        <v>622</v>
      </c>
      <c r="G7981" t="s">
        <v>19</v>
      </c>
      <c r="H7981">
        <v>4</v>
      </c>
      <c r="I7981" t="s">
        <v>15</v>
      </c>
      <c r="J7981" t="s">
        <v>16</v>
      </c>
      <c r="K7981" s="4" t="s">
        <v>623</v>
      </c>
    </row>
    <row r="7982" spans="1:11" x14ac:dyDescent="0.25">
      <c r="A7982">
        <v>25530370</v>
      </c>
      <c r="B7982">
        <v>25530371</v>
      </c>
      <c r="C7982" t="s">
        <v>602</v>
      </c>
      <c r="D7982">
        <v>3305109</v>
      </c>
      <c r="E7982" t="s">
        <v>624</v>
      </c>
      <c r="F7982" t="s">
        <v>622</v>
      </c>
      <c r="G7982" t="s">
        <v>19</v>
      </c>
      <c r="H7982">
        <v>4</v>
      </c>
      <c r="I7982" t="s">
        <v>15</v>
      </c>
      <c r="J7982" t="s">
        <v>16</v>
      </c>
      <c r="K7982" s="4" t="s">
        <v>623</v>
      </c>
    </row>
    <row r="7983" spans="1:11" x14ac:dyDescent="0.25">
      <c r="A7983">
        <v>25530400</v>
      </c>
      <c r="B7983">
        <v>25530410</v>
      </c>
      <c r="C7983" t="s">
        <v>602</v>
      </c>
      <c r="D7983">
        <v>3305109</v>
      </c>
      <c r="E7983" t="s">
        <v>624</v>
      </c>
      <c r="F7983" t="s">
        <v>622</v>
      </c>
      <c r="G7983" t="s">
        <v>19</v>
      </c>
      <c r="H7983">
        <v>4</v>
      </c>
      <c r="I7983" t="s">
        <v>15</v>
      </c>
      <c r="J7983" t="s">
        <v>16</v>
      </c>
      <c r="K7983" s="4" t="s">
        <v>623</v>
      </c>
    </row>
    <row r="7984" spans="1:11" x14ac:dyDescent="0.25">
      <c r="A7984">
        <v>25530430</v>
      </c>
      <c r="B7984">
        <v>25530440</v>
      </c>
      <c r="C7984" t="s">
        <v>602</v>
      </c>
      <c r="D7984">
        <v>3305109</v>
      </c>
      <c r="E7984" t="s">
        <v>624</v>
      </c>
      <c r="F7984" t="s">
        <v>622</v>
      </c>
      <c r="G7984" t="s">
        <v>19</v>
      </c>
      <c r="H7984">
        <v>4</v>
      </c>
      <c r="I7984" t="s">
        <v>15</v>
      </c>
      <c r="J7984" t="s">
        <v>16</v>
      </c>
      <c r="K7984" s="4" t="s">
        <v>623</v>
      </c>
    </row>
    <row r="7985" spans="1:11" x14ac:dyDescent="0.25">
      <c r="A7985">
        <v>25530452</v>
      </c>
      <c r="B7985">
        <v>25530460</v>
      </c>
      <c r="C7985" t="s">
        <v>602</v>
      </c>
      <c r="D7985">
        <v>3305109</v>
      </c>
      <c r="E7985" t="s">
        <v>624</v>
      </c>
      <c r="F7985" t="s">
        <v>622</v>
      </c>
      <c r="G7985" t="s">
        <v>19</v>
      </c>
      <c r="H7985">
        <v>4</v>
      </c>
      <c r="I7985" t="s">
        <v>15</v>
      </c>
      <c r="J7985" t="s">
        <v>16</v>
      </c>
      <c r="K7985" s="4" t="s">
        <v>623</v>
      </c>
    </row>
    <row r="7986" spans="1:11" x14ac:dyDescent="0.25">
      <c r="A7986">
        <v>25530500</v>
      </c>
      <c r="B7986">
        <v>25530500</v>
      </c>
      <c r="C7986" t="s">
        <v>602</v>
      </c>
      <c r="D7986">
        <v>3305109</v>
      </c>
      <c r="E7986" t="s">
        <v>624</v>
      </c>
      <c r="F7986" t="s">
        <v>622</v>
      </c>
      <c r="G7986" t="s">
        <v>19</v>
      </c>
      <c r="H7986">
        <v>4</v>
      </c>
      <c r="I7986" t="s">
        <v>15</v>
      </c>
      <c r="J7986" t="s">
        <v>16</v>
      </c>
      <c r="K7986" s="4" t="s">
        <v>623</v>
      </c>
    </row>
    <row r="7987" spans="1:11" x14ac:dyDescent="0.25">
      <c r="A7987">
        <v>25530510</v>
      </c>
      <c r="B7987">
        <v>25530536</v>
      </c>
      <c r="C7987" t="s">
        <v>602</v>
      </c>
      <c r="D7987">
        <v>3305109</v>
      </c>
      <c r="E7987" t="s">
        <v>624</v>
      </c>
      <c r="F7987" t="s">
        <v>622</v>
      </c>
      <c r="G7987" t="s">
        <v>19</v>
      </c>
      <c r="H7987">
        <v>4</v>
      </c>
      <c r="I7987" t="s">
        <v>15</v>
      </c>
      <c r="J7987" t="s">
        <v>16</v>
      </c>
      <c r="K7987" s="4" t="s">
        <v>623</v>
      </c>
    </row>
    <row r="7988" spans="1:11" x14ac:dyDescent="0.25">
      <c r="A7988">
        <v>25530550</v>
      </c>
      <c r="B7988">
        <v>25530562</v>
      </c>
      <c r="C7988" t="s">
        <v>602</v>
      </c>
      <c r="D7988">
        <v>3305109</v>
      </c>
      <c r="E7988" t="s">
        <v>624</v>
      </c>
      <c r="F7988" t="s">
        <v>622</v>
      </c>
      <c r="G7988" t="s">
        <v>19</v>
      </c>
      <c r="H7988">
        <v>4</v>
      </c>
      <c r="I7988" t="s">
        <v>15</v>
      </c>
      <c r="J7988" t="s">
        <v>16</v>
      </c>
      <c r="K7988" s="4" t="s">
        <v>623</v>
      </c>
    </row>
    <row r="7989" spans="1:11" x14ac:dyDescent="0.25">
      <c r="A7989">
        <v>25530573</v>
      </c>
      <c r="B7989">
        <v>25530576</v>
      </c>
      <c r="C7989" t="s">
        <v>602</v>
      </c>
      <c r="D7989">
        <v>3305109</v>
      </c>
      <c r="E7989" t="s">
        <v>624</v>
      </c>
      <c r="F7989" t="s">
        <v>622</v>
      </c>
      <c r="G7989" t="s">
        <v>19</v>
      </c>
      <c r="H7989">
        <v>4</v>
      </c>
      <c r="I7989" t="s">
        <v>15</v>
      </c>
      <c r="J7989" t="s">
        <v>16</v>
      </c>
      <c r="K7989" s="4" t="s">
        <v>623</v>
      </c>
    </row>
    <row r="7990" spans="1:11" x14ac:dyDescent="0.25">
      <c r="A7990">
        <v>25535000</v>
      </c>
      <c r="B7990">
        <v>25535016</v>
      </c>
      <c r="C7990" t="s">
        <v>602</v>
      </c>
      <c r="D7990">
        <v>3305109</v>
      </c>
      <c r="E7990" t="s">
        <v>624</v>
      </c>
      <c r="F7990" t="s">
        <v>622</v>
      </c>
      <c r="G7990" t="s">
        <v>19</v>
      </c>
      <c r="H7990">
        <v>4</v>
      </c>
      <c r="I7990" t="s">
        <v>15</v>
      </c>
      <c r="J7990" t="s">
        <v>16</v>
      </c>
      <c r="K7990" s="4" t="s">
        <v>623</v>
      </c>
    </row>
    <row r="7991" spans="1:11" x14ac:dyDescent="0.25">
      <c r="A7991">
        <v>25535020</v>
      </c>
      <c r="B7991">
        <v>25535040</v>
      </c>
      <c r="C7991" t="s">
        <v>602</v>
      </c>
      <c r="D7991">
        <v>3305109</v>
      </c>
      <c r="E7991" t="s">
        <v>624</v>
      </c>
      <c r="F7991" t="s">
        <v>622</v>
      </c>
      <c r="G7991" t="s">
        <v>19</v>
      </c>
      <c r="H7991">
        <v>4</v>
      </c>
      <c r="I7991" t="s">
        <v>15</v>
      </c>
      <c r="J7991" t="s">
        <v>16</v>
      </c>
      <c r="K7991" s="4" t="s">
        <v>623</v>
      </c>
    </row>
    <row r="7992" spans="1:11" x14ac:dyDescent="0.25">
      <c r="A7992">
        <v>25535100</v>
      </c>
      <c r="B7992">
        <v>25535100</v>
      </c>
      <c r="C7992" t="s">
        <v>602</v>
      </c>
      <c r="D7992">
        <v>3305109</v>
      </c>
      <c r="E7992" t="s">
        <v>624</v>
      </c>
      <c r="F7992" t="s">
        <v>622</v>
      </c>
      <c r="G7992" t="s">
        <v>19</v>
      </c>
      <c r="H7992">
        <v>4</v>
      </c>
      <c r="I7992" t="s">
        <v>15</v>
      </c>
      <c r="J7992" t="s">
        <v>16</v>
      </c>
      <c r="K7992" s="4" t="s">
        <v>623</v>
      </c>
    </row>
    <row r="7993" spans="1:11" x14ac:dyDescent="0.25">
      <c r="A7993">
        <v>25535230</v>
      </c>
      <c r="B7993">
        <v>25535290</v>
      </c>
      <c r="C7993" t="s">
        <v>602</v>
      </c>
      <c r="D7993">
        <v>3305109</v>
      </c>
      <c r="E7993" t="s">
        <v>624</v>
      </c>
      <c r="F7993" t="s">
        <v>622</v>
      </c>
      <c r="G7993" t="s">
        <v>19</v>
      </c>
      <c r="H7993">
        <v>4</v>
      </c>
      <c r="I7993" t="s">
        <v>15</v>
      </c>
      <c r="J7993" t="s">
        <v>16</v>
      </c>
      <c r="K7993" s="4" t="s">
        <v>623</v>
      </c>
    </row>
    <row r="7994" spans="1:11" x14ac:dyDescent="0.25">
      <c r="A7994">
        <v>25535320</v>
      </c>
      <c r="B7994">
        <v>25535330</v>
      </c>
      <c r="C7994" t="s">
        <v>602</v>
      </c>
      <c r="D7994">
        <v>3305109</v>
      </c>
      <c r="E7994" t="s">
        <v>624</v>
      </c>
      <c r="F7994" t="s">
        <v>622</v>
      </c>
      <c r="G7994" t="s">
        <v>19</v>
      </c>
      <c r="H7994">
        <v>4</v>
      </c>
      <c r="I7994" t="s">
        <v>15</v>
      </c>
      <c r="J7994" t="s">
        <v>16</v>
      </c>
      <c r="K7994" s="4" t="s">
        <v>623</v>
      </c>
    </row>
    <row r="7995" spans="1:11" x14ac:dyDescent="0.25">
      <c r="A7995">
        <v>25535350</v>
      </c>
      <c r="B7995">
        <v>25535380</v>
      </c>
      <c r="C7995" t="s">
        <v>602</v>
      </c>
      <c r="D7995">
        <v>3305109</v>
      </c>
      <c r="E7995" t="s">
        <v>624</v>
      </c>
      <c r="F7995" t="s">
        <v>622</v>
      </c>
      <c r="G7995" t="s">
        <v>19</v>
      </c>
      <c r="H7995">
        <v>4</v>
      </c>
      <c r="I7995" t="s">
        <v>15</v>
      </c>
      <c r="J7995" t="s">
        <v>16</v>
      </c>
      <c r="K7995" s="4" t="s">
        <v>623</v>
      </c>
    </row>
    <row r="7996" spans="1:11" x14ac:dyDescent="0.25">
      <c r="A7996">
        <v>25535410</v>
      </c>
      <c r="B7996">
        <v>25535420</v>
      </c>
      <c r="C7996" t="s">
        <v>602</v>
      </c>
      <c r="D7996">
        <v>3305109</v>
      </c>
      <c r="E7996" t="s">
        <v>624</v>
      </c>
      <c r="F7996" t="s">
        <v>622</v>
      </c>
      <c r="G7996" t="s">
        <v>19</v>
      </c>
      <c r="H7996">
        <v>4</v>
      </c>
      <c r="I7996" t="s">
        <v>15</v>
      </c>
      <c r="J7996" t="s">
        <v>16</v>
      </c>
      <c r="K7996" s="4" t="s">
        <v>623</v>
      </c>
    </row>
    <row r="7997" spans="1:11" x14ac:dyDescent="0.25">
      <c r="A7997">
        <v>25535440</v>
      </c>
      <c r="B7997">
        <v>25535482</v>
      </c>
      <c r="C7997" t="s">
        <v>602</v>
      </c>
      <c r="D7997">
        <v>3305109</v>
      </c>
      <c r="E7997" t="s">
        <v>624</v>
      </c>
      <c r="F7997" t="s">
        <v>622</v>
      </c>
      <c r="G7997" t="s">
        <v>19</v>
      </c>
      <c r="H7997">
        <v>4</v>
      </c>
      <c r="I7997" t="s">
        <v>15</v>
      </c>
      <c r="J7997" t="s">
        <v>16</v>
      </c>
      <c r="K7997" s="4" t="s">
        <v>623</v>
      </c>
    </row>
    <row r="7998" spans="1:11" x14ac:dyDescent="0.25">
      <c r="A7998">
        <v>25535500</v>
      </c>
      <c r="B7998">
        <v>25535500</v>
      </c>
      <c r="C7998" t="s">
        <v>602</v>
      </c>
      <c r="D7998">
        <v>3305109</v>
      </c>
      <c r="E7998" t="s">
        <v>624</v>
      </c>
      <c r="F7998" t="s">
        <v>622</v>
      </c>
      <c r="G7998" t="s">
        <v>19</v>
      </c>
      <c r="H7998">
        <v>4</v>
      </c>
      <c r="I7998" t="s">
        <v>15</v>
      </c>
      <c r="J7998" t="s">
        <v>16</v>
      </c>
      <c r="K7998" s="4" t="s">
        <v>623</v>
      </c>
    </row>
    <row r="7999" spans="1:11" x14ac:dyDescent="0.25">
      <c r="A7999">
        <v>25540000</v>
      </c>
      <c r="B7999">
        <v>25540000</v>
      </c>
      <c r="C7999" t="s">
        <v>602</v>
      </c>
      <c r="D7999">
        <v>3305109</v>
      </c>
      <c r="E7999" t="s">
        <v>624</v>
      </c>
      <c r="F7999" t="s">
        <v>622</v>
      </c>
      <c r="G7999" t="s">
        <v>19</v>
      </c>
      <c r="H7999">
        <v>4</v>
      </c>
      <c r="I7999" t="s">
        <v>15</v>
      </c>
      <c r="J7999" t="s">
        <v>16</v>
      </c>
      <c r="K7999" s="4" t="s">
        <v>623</v>
      </c>
    </row>
    <row r="8000" spans="1:11" x14ac:dyDescent="0.25">
      <c r="A8000">
        <v>25540004</v>
      </c>
      <c r="B8000">
        <v>25540004</v>
      </c>
      <c r="C8000" t="s">
        <v>602</v>
      </c>
      <c r="D8000">
        <v>3305109</v>
      </c>
      <c r="E8000" t="s">
        <v>624</v>
      </c>
      <c r="F8000" t="s">
        <v>622</v>
      </c>
      <c r="G8000" t="s">
        <v>19</v>
      </c>
      <c r="H8000">
        <v>4</v>
      </c>
      <c r="I8000" t="s">
        <v>15</v>
      </c>
      <c r="J8000" t="s">
        <v>16</v>
      </c>
      <c r="K8000" s="4" t="s">
        <v>623</v>
      </c>
    </row>
    <row r="8001" spans="1:11" x14ac:dyDescent="0.25">
      <c r="A8001">
        <v>25540010</v>
      </c>
      <c r="B8001">
        <v>25540060</v>
      </c>
      <c r="C8001" t="s">
        <v>602</v>
      </c>
      <c r="D8001">
        <v>3305109</v>
      </c>
      <c r="E8001" t="s">
        <v>624</v>
      </c>
      <c r="F8001" t="s">
        <v>622</v>
      </c>
      <c r="G8001" t="s">
        <v>19</v>
      </c>
      <c r="H8001">
        <v>4</v>
      </c>
      <c r="I8001" t="s">
        <v>15</v>
      </c>
      <c r="J8001" t="s">
        <v>16</v>
      </c>
      <c r="K8001" s="4" t="s">
        <v>623</v>
      </c>
    </row>
    <row r="8002" spans="1:11" x14ac:dyDescent="0.25">
      <c r="A8002">
        <v>25540071</v>
      </c>
      <c r="B8002">
        <v>25540160</v>
      </c>
      <c r="C8002" t="s">
        <v>602</v>
      </c>
      <c r="D8002">
        <v>3305109</v>
      </c>
      <c r="E8002" t="s">
        <v>624</v>
      </c>
      <c r="F8002" t="s">
        <v>622</v>
      </c>
      <c r="G8002" t="s">
        <v>19</v>
      </c>
      <c r="H8002">
        <v>4</v>
      </c>
      <c r="I8002" t="s">
        <v>15</v>
      </c>
      <c r="J8002" t="s">
        <v>16</v>
      </c>
      <c r="K8002" s="4" t="s">
        <v>623</v>
      </c>
    </row>
    <row r="8003" spans="1:11" x14ac:dyDescent="0.25">
      <c r="A8003">
        <v>25540190</v>
      </c>
      <c r="B8003">
        <v>25540190</v>
      </c>
      <c r="C8003" t="s">
        <v>602</v>
      </c>
      <c r="D8003">
        <v>3305109</v>
      </c>
      <c r="E8003" t="s">
        <v>624</v>
      </c>
      <c r="F8003" t="s">
        <v>622</v>
      </c>
      <c r="G8003" t="s">
        <v>19</v>
      </c>
      <c r="H8003">
        <v>4</v>
      </c>
      <c r="I8003" t="s">
        <v>15</v>
      </c>
      <c r="J8003" t="s">
        <v>16</v>
      </c>
      <c r="K8003" s="4" t="s">
        <v>623</v>
      </c>
    </row>
    <row r="8004" spans="1:11" x14ac:dyDescent="0.25">
      <c r="A8004">
        <v>25540210</v>
      </c>
      <c r="B8004">
        <v>25540210</v>
      </c>
      <c r="C8004" t="s">
        <v>602</v>
      </c>
      <c r="D8004">
        <v>3305109</v>
      </c>
      <c r="E8004" t="s">
        <v>624</v>
      </c>
      <c r="F8004" t="s">
        <v>622</v>
      </c>
      <c r="G8004" t="s">
        <v>19</v>
      </c>
      <c r="H8004">
        <v>4</v>
      </c>
      <c r="I8004" t="s">
        <v>15</v>
      </c>
      <c r="J8004" t="s">
        <v>16</v>
      </c>
      <c r="K8004" s="4" t="s">
        <v>623</v>
      </c>
    </row>
    <row r="8005" spans="1:11" x14ac:dyDescent="0.25">
      <c r="A8005">
        <v>25540220</v>
      </c>
      <c r="B8005">
        <v>25540220</v>
      </c>
      <c r="C8005" t="s">
        <v>602</v>
      </c>
      <c r="D8005">
        <v>3305109</v>
      </c>
      <c r="E8005" t="s">
        <v>624</v>
      </c>
      <c r="F8005" t="s">
        <v>622</v>
      </c>
      <c r="G8005" t="s">
        <v>19</v>
      </c>
      <c r="H8005">
        <v>4</v>
      </c>
      <c r="I8005" t="s">
        <v>15</v>
      </c>
      <c r="J8005" t="s">
        <v>16</v>
      </c>
      <c r="K8005" s="4" t="s">
        <v>623</v>
      </c>
    </row>
    <row r="8006" spans="1:11" x14ac:dyDescent="0.25">
      <c r="A8006">
        <v>25540341</v>
      </c>
      <c r="B8006">
        <v>25540361</v>
      </c>
      <c r="C8006" t="s">
        <v>602</v>
      </c>
      <c r="D8006">
        <v>3305109</v>
      </c>
      <c r="E8006" t="s">
        <v>624</v>
      </c>
      <c r="F8006" t="s">
        <v>622</v>
      </c>
      <c r="G8006" t="s">
        <v>19</v>
      </c>
      <c r="H8006">
        <v>4</v>
      </c>
      <c r="I8006" t="s">
        <v>15</v>
      </c>
      <c r="J8006" t="s">
        <v>16</v>
      </c>
      <c r="K8006" s="4" t="s">
        <v>623</v>
      </c>
    </row>
    <row r="8007" spans="1:11" x14ac:dyDescent="0.25">
      <c r="A8007">
        <v>25540550</v>
      </c>
      <c r="B8007">
        <v>25540560</v>
      </c>
      <c r="C8007" t="s">
        <v>602</v>
      </c>
      <c r="D8007">
        <v>3305109</v>
      </c>
      <c r="E8007" t="s">
        <v>624</v>
      </c>
      <c r="F8007" t="s">
        <v>622</v>
      </c>
      <c r="G8007" t="s">
        <v>19</v>
      </c>
      <c r="H8007">
        <v>4</v>
      </c>
      <c r="I8007" t="s">
        <v>15</v>
      </c>
      <c r="J8007" t="s">
        <v>16</v>
      </c>
      <c r="K8007" s="4" t="s">
        <v>623</v>
      </c>
    </row>
    <row r="8008" spans="1:11" x14ac:dyDescent="0.25">
      <c r="A8008">
        <v>25545120</v>
      </c>
      <c r="B8008">
        <v>25545121</v>
      </c>
      <c r="C8008" t="s">
        <v>602</v>
      </c>
      <c r="D8008">
        <v>3305109</v>
      </c>
      <c r="E8008" t="s">
        <v>624</v>
      </c>
      <c r="F8008" t="s">
        <v>622</v>
      </c>
      <c r="G8008" t="s">
        <v>19</v>
      </c>
      <c r="H8008">
        <v>4</v>
      </c>
      <c r="I8008" t="s">
        <v>15</v>
      </c>
      <c r="J8008" t="s">
        <v>16</v>
      </c>
      <c r="K8008" s="4" t="s">
        <v>623</v>
      </c>
    </row>
    <row r="8009" spans="1:11" x14ac:dyDescent="0.25">
      <c r="A8009">
        <v>25545201</v>
      </c>
      <c r="B8009">
        <v>25545280</v>
      </c>
      <c r="C8009" t="s">
        <v>602</v>
      </c>
      <c r="D8009">
        <v>3305109</v>
      </c>
      <c r="E8009" t="s">
        <v>624</v>
      </c>
      <c r="F8009" t="s">
        <v>622</v>
      </c>
      <c r="G8009" t="s">
        <v>19</v>
      </c>
      <c r="H8009">
        <v>4</v>
      </c>
      <c r="I8009" t="s">
        <v>15</v>
      </c>
      <c r="J8009" t="s">
        <v>16</v>
      </c>
      <c r="K8009" s="4" t="s">
        <v>623</v>
      </c>
    </row>
    <row r="8010" spans="1:11" x14ac:dyDescent="0.25">
      <c r="A8010">
        <v>25545300</v>
      </c>
      <c r="B8010">
        <v>25545300</v>
      </c>
      <c r="C8010" t="s">
        <v>602</v>
      </c>
      <c r="D8010">
        <v>3305109</v>
      </c>
      <c r="E8010" t="s">
        <v>624</v>
      </c>
      <c r="F8010" t="s">
        <v>622</v>
      </c>
      <c r="G8010" t="s">
        <v>19</v>
      </c>
      <c r="H8010">
        <v>4</v>
      </c>
      <c r="I8010" t="s">
        <v>15</v>
      </c>
      <c r="J8010" t="s">
        <v>16</v>
      </c>
      <c r="K8010" s="4" t="s">
        <v>623</v>
      </c>
    </row>
    <row r="8011" spans="1:11" x14ac:dyDescent="0.25">
      <c r="A8011">
        <v>25545310</v>
      </c>
      <c r="B8011">
        <v>25545336</v>
      </c>
      <c r="C8011" t="s">
        <v>602</v>
      </c>
      <c r="D8011">
        <v>3305109</v>
      </c>
      <c r="E8011" t="s">
        <v>624</v>
      </c>
      <c r="F8011" t="s">
        <v>622</v>
      </c>
      <c r="G8011" t="s">
        <v>19</v>
      </c>
      <c r="H8011">
        <v>4</v>
      </c>
      <c r="I8011" t="s">
        <v>15</v>
      </c>
      <c r="J8011" t="s">
        <v>16</v>
      </c>
      <c r="K8011" s="4" t="s">
        <v>623</v>
      </c>
    </row>
    <row r="8012" spans="1:11" x14ac:dyDescent="0.25">
      <c r="A8012">
        <v>25545385</v>
      </c>
      <c r="B8012">
        <v>25545395</v>
      </c>
      <c r="C8012" t="s">
        <v>602</v>
      </c>
      <c r="D8012">
        <v>3305109</v>
      </c>
      <c r="E8012" t="s">
        <v>624</v>
      </c>
      <c r="F8012" t="s">
        <v>622</v>
      </c>
      <c r="G8012" t="s">
        <v>19</v>
      </c>
      <c r="H8012">
        <v>4</v>
      </c>
      <c r="I8012" t="s">
        <v>15</v>
      </c>
      <c r="J8012" t="s">
        <v>16</v>
      </c>
      <c r="K8012" s="4" t="s">
        <v>623</v>
      </c>
    </row>
    <row r="8013" spans="1:11" x14ac:dyDescent="0.25">
      <c r="A8013">
        <v>25545420</v>
      </c>
      <c r="B8013">
        <v>25545435</v>
      </c>
      <c r="C8013" t="s">
        <v>602</v>
      </c>
      <c r="D8013">
        <v>3305109</v>
      </c>
      <c r="E8013" t="s">
        <v>624</v>
      </c>
      <c r="F8013" t="s">
        <v>622</v>
      </c>
      <c r="G8013" t="s">
        <v>19</v>
      </c>
      <c r="H8013">
        <v>4</v>
      </c>
      <c r="I8013" t="s">
        <v>15</v>
      </c>
      <c r="J8013" t="s">
        <v>16</v>
      </c>
      <c r="K8013" s="4" t="s">
        <v>623</v>
      </c>
    </row>
    <row r="8014" spans="1:11" x14ac:dyDescent="0.25">
      <c r="A8014">
        <v>25545481</v>
      </c>
      <c r="B8014">
        <v>25550000</v>
      </c>
      <c r="C8014" t="s">
        <v>602</v>
      </c>
      <c r="D8014">
        <v>3305109</v>
      </c>
      <c r="E8014" t="s">
        <v>624</v>
      </c>
      <c r="F8014" t="s">
        <v>622</v>
      </c>
      <c r="G8014" t="s">
        <v>19</v>
      </c>
      <c r="H8014">
        <v>4</v>
      </c>
      <c r="I8014" t="s">
        <v>15</v>
      </c>
      <c r="J8014" t="s">
        <v>16</v>
      </c>
      <c r="K8014" s="4" t="s">
        <v>623</v>
      </c>
    </row>
    <row r="8015" spans="1:11" x14ac:dyDescent="0.25">
      <c r="A8015">
        <v>25550135</v>
      </c>
      <c r="B8015">
        <v>25550136</v>
      </c>
      <c r="C8015" t="s">
        <v>602</v>
      </c>
      <c r="D8015">
        <v>3305109</v>
      </c>
      <c r="E8015" t="s">
        <v>624</v>
      </c>
      <c r="F8015" t="s">
        <v>622</v>
      </c>
      <c r="G8015" t="s">
        <v>19</v>
      </c>
      <c r="H8015">
        <v>4</v>
      </c>
      <c r="I8015" t="s">
        <v>15</v>
      </c>
      <c r="J8015" t="s">
        <v>16</v>
      </c>
      <c r="K8015" s="4" t="s">
        <v>623</v>
      </c>
    </row>
    <row r="8016" spans="1:11" x14ac:dyDescent="0.25">
      <c r="A8016">
        <v>25550201</v>
      </c>
      <c r="B8016">
        <v>25550201</v>
      </c>
      <c r="C8016" t="s">
        <v>602</v>
      </c>
      <c r="D8016">
        <v>3305109</v>
      </c>
      <c r="E8016" t="s">
        <v>624</v>
      </c>
      <c r="F8016" t="s">
        <v>622</v>
      </c>
      <c r="G8016" t="s">
        <v>19</v>
      </c>
      <c r="H8016">
        <v>4</v>
      </c>
      <c r="I8016" t="s">
        <v>15</v>
      </c>
      <c r="J8016" t="s">
        <v>16</v>
      </c>
      <c r="K8016" s="4" t="s">
        <v>623</v>
      </c>
    </row>
    <row r="8017" spans="1:11" x14ac:dyDescent="0.25">
      <c r="A8017">
        <v>25550660</v>
      </c>
      <c r="B8017">
        <v>25550660</v>
      </c>
      <c r="C8017" t="s">
        <v>602</v>
      </c>
      <c r="D8017">
        <v>3305109</v>
      </c>
      <c r="E8017" t="s">
        <v>624</v>
      </c>
      <c r="F8017" t="s">
        <v>622</v>
      </c>
      <c r="G8017" t="s">
        <v>19</v>
      </c>
      <c r="H8017">
        <v>4</v>
      </c>
      <c r="I8017" t="s">
        <v>15</v>
      </c>
      <c r="J8017" t="s">
        <v>16</v>
      </c>
      <c r="K8017" s="4" t="s">
        <v>623</v>
      </c>
    </row>
    <row r="8018" spans="1:11" x14ac:dyDescent="0.25">
      <c r="A8018">
        <v>25550690</v>
      </c>
      <c r="B8018">
        <v>25550690</v>
      </c>
      <c r="C8018" t="s">
        <v>602</v>
      </c>
      <c r="D8018">
        <v>3305109</v>
      </c>
      <c r="E8018" t="s">
        <v>624</v>
      </c>
      <c r="F8018" t="s">
        <v>622</v>
      </c>
      <c r="G8018" t="s">
        <v>19</v>
      </c>
      <c r="H8018">
        <v>4</v>
      </c>
      <c r="I8018" t="s">
        <v>15</v>
      </c>
      <c r="J8018" t="s">
        <v>16</v>
      </c>
      <c r="K8018" s="4" t="s">
        <v>623</v>
      </c>
    </row>
    <row r="8019" spans="1:11" x14ac:dyDescent="0.25">
      <c r="A8019">
        <v>25550710</v>
      </c>
      <c r="B8019">
        <v>25550720</v>
      </c>
      <c r="C8019" t="s">
        <v>602</v>
      </c>
      <c r="D8019">
        <v>3305109</v>
      </c>
      <c r="E8019" t="s">
        <v>624</v>
      </c>
      <c r="F8019" t="s">
        <v>622</v>
      </c>
      <c r="G8019" t="s">
        <v>19</v>
      </c>
      <c r="H8019">
        <v>4</v>
      </c>
      <c r="I8019" t="s">
        <v>15</v>
      </c>
      <c r="J8019" t="s">
        <v>16</v>
      </c>
      <c r="K8019" s="4" t="s">
        <v>623</v>
      </c>
    </row>
    <row r="8020" spans="1:11" x14ac:dyDescent="0.25">
      <c r="A8020">
        <v>25550740</v>
      </c>
      <c r="B8020">
        <v>25550740</v>
      </c>
      <c r="C8020" t="s">
        <v>602</v>
      </c>
      <c r="D8020">
        <v>3305109</v>
      </c>
      <c r="E8020" t="s">
        <v>624</v>
      </c>
      <c r="F8020" t="s">
        <v>622</v>
      </c>
      <c r="G8020" t="s">
        <v>19</v>
      </c>
      <c r="H8020">
        <v>4</v>
      </c>
      <c r="I8020" t="s">
        <v>15</v>
      </c>
      <c r="J8020" t="s">
        <v>16</v>
      </c>
      <c r="K8020" s="4" t="s">
        <v>623</v>
      </c>
    </row>
    <row r="8021" spans="1:11" x14ac:dyDescent="0.25">
      <c r="A8021">
        <v>25550760</v>
      </c>
      <c r="B8021">
        <v>25550760</v>
      </c>
      <c r="C8021" t="s">
        <v>602</v>
      </c>
      <c r="D8021">
        <v>3305109</v>
      </c>
      <c r="E8021" t="s">
        <v>624</v>
      </c>
      <c r="F8021" t="s">
        <v>622</v>
      </c>
      <c r="G8021" t="s">
        <v>19</v>
      </c>
      <c r="H8021">
        <v>4</v>
      </c>
      <c r="I8021" t="s">
        <v>15</v>
      </c>
      <c r="J8021" t="s">
        <v>16</v>
      </c>
      <c r="K8021" s="4" t="s">
        <v>623</v>
      </c>
    </row>
    <row r="8022" spans="1:11" x14ac:dyDescent="0.25">
      <c r="A8022">
        <v>25550770</v>
      </c>
      <c r="B8022">
        <v>25550780</v>
      </c>
      <c r="C8022" t="s">
        <v>602</v>
      </c>
      <c r="D8022">
        <v>3305109</v>
      </c>
      <c r="E8022" t="s">
        <v>624</v>
      </c>
      <c r="F8022" t="s">
        <v>622</v>
      </c>
      <c r="G8022" t="s">
        <v>19</v>
      </c>
      <c r="H8022">
        <v>4</v>
      </c>
      <c r="I8022" t="s">
        <v>15</v>
      </c>
      <c r="J8022" t="s">
        <v>16</v>
      </c>
      <c r="K8022" s="4" t="s">
        <v>623</v>
      </c>
    </row>
    <row r="8023" spans="1:11" x14ac:dyDescent="0.25">
      <c r="A8023">
        <v>25550790</v>
      </c>
      <c r="B8023">
        <v>25550800</v>
      </c>
      <c r="C8023" t="s">
        <v>602</v>
      </c>
      <c r="D8023">
        <v>3305109</v>
      </c>
      <c r="E8023" t="s">
        <v>624</v>
      </c>
      <c r="F8023" t="s">
        <v>622</v>
      </c>
      <c r="G8023" t="s">
        <v>19</v>
      </c>
      <c r="H8023">
        <v>4</v>
      </c>
      <c r="I8023" t="s">
        <v>15</v>
      </c>
      <c r="J8023" t="s">
        <v>16</v>
      </c>
      <c r="K8023" s="4" t="s">
        <v>623</v>
      </c>
    </row>
    <row r="8024" spans="1:11" x14ac:dyDescent="0.25">
      <c r="A8024">
        <v>25555030</v>
      </c>
      <c r="B8024">
        <v>25555030</v>
      </c>
      <c r="C8024" t="s">
        <v>602</v>
      </c>
      <c r="D8024">
        <v>3305109</v>
      </c>
      <c r="E8024" t="s">
        <v>624</v>
      </c>
      <c r="F8024" t="s">
        <v>622</v>
      </c>
      <c r="G8024" t="s">
        <v>19</v>
      </c>
      <c r="H8024">
        <v>4</v>
      </c>
      <c r="I8024" t="s">
        <v>15</v>
      </c>
      <c r="J8024" t="s">
        <v>16</v>
      </c>
      <c r="K8024" s="4" t="s">
        <v>623</v>
      </c>
    </row>
    <row r="8025" spans="1:11" x14ac:dyDescent="0.25">
      <c r="A8025">
        <v>25555080</v>
      </c>
      <c r="B8025">
        <v>25555080</v>
      </c>
      <c r="C8025" t="s">
        <v>602</v>
      </c>
      <c r="D8025">
        <v>3305109</v>
      </c>
      <c r="E8025" t="s">
        <v>624</v>
      </c>
      <c r="F8025" t="s">
        <v>622</v>
      </c>
      <c r="G8025" t="s">
        <v>19</v>
      </c>
      <c r="H8025">
        <v>4</v>
      </c>
      <c r="I8025" t="s">
        <v>15</v>
      </c>
      <c r="J8025" t="s">
        <v>16</v>
      </c>
      <c r="K8025" s="4" t="s">
        <v>623</v>
      </c>
    </row>
    <row r="8026" spans="1:11" x14ac:dyDescent="0.25">
      <c r="A8026">
        <v>25555310</v>
      </c>
      <c r="B8026">
        <v>25555311</v>
      </c>
      <c r="C8026" t="s">
        <v>602</v>
      </c>
      <c r="D8026">
        <v>3305109</v>
      </c>
      <c r="E8026" t="s">
        <v>624</v>
      </c>
      <c r="F8026" t="s">
        <v>622</v>
      </c>
      <c r="G8026" t="s">
        <v>19</v>
      </c>
      <c r="H8026">
        <v>4</v>
      </c>
      <c r="I8026" t="s">
        <v>15</v>
      </c>
      <c r="J8026" t="s">
        <v>16</v>
      </c>
      <c r="K8026" s="4" t="s">
        <v>623</v>
      </c>
    </row>
    <row r="8027" spans="1:11" x14ac:dyDescent="0.25">
      <c r="A8027">
        <v>25555321</v>
      </c>
      <c r="B8027">
        <v>25555332</v>
      </c>
      <c r="C8027" t="s">
        <v>602</v>
      </c>
      <c r="D8027">
        <v>3305109</v>
      </c>
      <c r="E8027" t="s">
        <v>624</v>
      </c>
      <c r="F8027" t="s">
        <v>622</v>
      </c>
      <c r="G8027" t="s">
        <v>19</v>
      </c>
      <c r="H8027">
        <v>4</v>
      </c>
      <c r="I8027" t="s">
        <v>15</v>
      </c>
      <c r="J8027" t="s">
        <v>16</v>
      </c>
      <c r="K8027" s="4" t="s">
        <v>623</v>
      </c>
    </row>
    <row r="8028" spans="1:11" x14ac:dyDescent="0.25">
      <c r="A8028">
        <v>25555351</v>
      </c>
      <c r="B8028">
        <v>25555372</v>
      </c>
      <c r="C8028" t="s">
        <v>602</v>
      </c>
      <c r="D8028">
        <v>3305109</v>
      </c>
      <c r="E8028" t="s">
        <v>624</v>
      </c>
      <c r="F8028" t="s">
        <v>622</v>
      </c>
      <c r="G8028" t="s">
        <v>19</v>
      </c>
      <c r="H8028">
        <v>4</v>
      </c>
      <c r="I8028" t="s">
        <v>15</v>
      </c>
      <c r="J8028" t="s">
        <v>16</v>
      </c>
      <c r="K8028" s="4" t="s">
        <v>623</v>
      </c>
    </row>
    <row r="8029" spans="1:11" x14ac:dyDescent="0.25">
      <c r="A8029">
        <v>25555390</v>
      </c>
      <c r="B8029">
        <v>25555410</v>
      </c>
      <c r="C8029" t="s">
        <v>602</v>
      </c>
      <c r="D8029">
        <v>3305109</v>
      </c>
      <c r="E8029" t="s">
        <v>624</v>
      </c>
      <c r="F8029" t="s">
        <v>622</v>
      </c>
      <c r="G8029" t="s">
        <v>19</v>
      </c>
      <c r="H8029">
        <v>4</v>
      </c>
      <c r="I8029" t="s">
        <v>15</v>
      </c>
      <c r="J8029" t="s">
        <v>16</v>
      </c>
      <c r="K8029" s="4" t="s">
        <v>623</v>
      </c>
    </row>
    <row r="8030" spans="1:11" x14ac:dyDescent="0.25">
      <c r="A8030">
        <v>25570391</v>
      </c>
      <c r="B8030">
        <v>25570391</v>
      </c>
      <c r="C8030" t="s">
        <v>602</v>
      </c>
      <c r="D8030">
        <v>3305109</v>
      </c>
      <c r="E8030" t="s">
        <v>624</v>
      </c>
      <c r="F8030" t="s">
        <v>622</v>
      </c>
      <c r="G8030" t="s">
        <v>22</v>
      </c>
      <c r="H8030">
        <v>4</v>
      </c>
      <c r="I8030" t="s">
        <v>15</v>
      </c>
      <c r="J8030" t="s">
        <v>16</v>
      </c>
      <c r="K8030" s="4" t="s">
        <v>623</v>
      </c>
    </row>
    <row r="8031" spans="1:11" x14ac:dyDescent="0.25">
      <c r="A8031">
        <v>25570570</v>
      </c>
      <c r="B8031">
        <v>25570570</v>
      </c>
      <c r="C8031" t="s">
        <v>602</v>
      </c>
      <c r="D8031">
        <v>3305109</v>
      </c>
      <c r="E8031" t="s">
        <v>624</v>
      </c>
      <c r="F8031" t="s">
        <v>622</v>
      </c>
      <c r="G8031" t="s">
        <v>22</v>
      </c>
      <c r="H8031">
        <v>4</v>
      </c>
      <c r="I8031" t="s">
        <v>15</v>
      </c>
      <c r="J8031" t="s">
        <v>16</v>
      </c>
      <c r="K8031" s="4" t="s">
        <v>623</v>
      </c>
    </row>
    <row r="8032" spans="1:11" x14ac:dyDescent="0.25">
      <c r="A8032">
        <v>25570590</v>
      </c>
      <c r="B8032">
        <v>25570590</v>
      </c>
      <c r="C8032" t="s">
        <v>602</v>
      </c>
      <c r="D8032">
        <v>3305109</v>
      </c>
      <c r="E8032" t="s">
        <v>624</v>
      </c>
      <c r="F8032" t="s">
        <v>622</v>
      </c>
      <c r="G8032" t="s">
        <v>19</v>
      </c>
      <c r="H8032">
        <v>4</v>
      </c>
      <c r="I8032" t="s">
        <v>15</v>
      </c>
      <c r="J8032" t="s">
        <v>16</v>
      </c>
      <c r="K8032" s="4" t="s">
        <v>623</v>
      </c>
    </row>
    <row r="8033" spans="1:11" x14ac:dyDescent="0.25">
      <c r="A8033">
        <v>25570610</v>
      </c>
      <c r="B8033">
        <v>25570620</v>
      </c>
      <c r="C8033" t="s">
        <v>602</v>
      </c>
      <c r="D8033">
        <v>3305109</v>
      </c>
      <c r="E8033" t="s">
        <v>624</v>
      </c>
      <c r="F8033" t="s">
        <v>622</v>
      </c>
      <c r="G8033" t="s">
        <v>19</v>
      </c>
      <c r="H8033">
        <v>4</v>
      </c>
      <c r="I8033" t="s">
        <v>15</v>
      </c>
      <c r="J8033" t="s">
        <v>16</v>
      </c>
      <c r="K8033" s="4" t="s">
        <v>623</v>
      </c>
    </row>
    <row r="8034" spans="1:11" x14ac:dyDescent="0.25">
      <c r="A8034">
        <v>25570660</v>
      </c>
      <c r="B8034">
        <v>25570664</v>
      </c>
      <c r="C8034" t="s">
        <v>602</v>
      </c>
      <c r="D8034">
        <v>3305109</v>
      </c>
      <c r="E8034" t="s">
        <v>624</v>
      </c>
      <c r="F8034" t="s">
        <v>622</v>
      </c>
      <c r="G8034" t="s">
        <v>19</v>
      </c>
      <c r="H8034">
        <v>4</v>
      </c>
      <c r="I8034" t="s">
        <v>15</v>
      </c>
      <c r="J8034" t="s">
        <v>16</v>
      </c>
      <c r="K8034" s="4" t="s">
        <v>623</v>
      </c>
    </row>
    <row r="8035" spans="1:11" x14ac:dyDescent="0.25">
      <c r="A8035">
        <v>25570750</v>
      </c>
      <c r="B8035">
        <v>25570750</v>
      </c>
      <c r="C8035" t="s">
        <v>602</v>
      </c>
      <c r="D8035">
        <v>3305109</v>
      </c>
      <c r="E8035" t="s">
        <v>624</v>
      </c>
      <c r="F8035" t="s">
        <v>622</v>
      </c>
      <c r="G8035" t="s">
        <v>19</v>
      </c>
      <c r="H8035">
        <v>4</v>
      </c>
      <c r="I8035" t="s">
        <v>15</v>
      </c>
      <c r="J8035" t="s">
        <v>16</v>
      </c>
      <c r="K8035" s="4" t="s">
        <v>623</v>
      </c>
    </row>
    <row r="8036" spans="1:11" x14ac:dyDescent="0.25">
      <c r="A8036">
        <v>25570762</v>
      </c>
      <c r="B8036">
        <v>25570770</v>
      </c>
      <c r="C8036" t="s">
        <v>602</v>
      </c>
      <c r="D8036">
        <v>3305109</v>
      </c>
      <c r="E8036" t="s">
        <v>624</v>
      </c>
      <c r="F8036" t="s">
        <v>622</v>
      </c>
      <c r="G8036" t="s">
        <v>19</v>
      </c>
      <c r="H8036">
        <v>4</v>
      </c>
      <c r="I8036" t="s">
        <v>15</v>
      </c>
      <c r="J8036" t="s">
        <v>16</v>
      </c>
      <c r="K8036" s="4" t="s">
        <v>623</v>
      </c>
    </row>
    <row r="8037" spans="1:11" x14ac:dyDescent="0.25">
      <c r="A8037">
        <v>25570800</v>
      </c>
      <c r="B8037">
        <v>25570800</v>
      </c>
      <c r="C8037" t="s">
        <v>602</v>
      </c>
      <c r="D8037">
        <v>3305109</v>
      </c>
      <c r="E8037" t="s">
        <v>624</v>
      </c>
      <c r="F8037" t="s">
        <v>622</v>
      </c>
      <c r="G8037" t="s">
        <v>19</v>
      </c>
      <c r="H8037">
        <v>4</v>
      </c>
      <c r="I8037" t="s">
        <v>15</v>
      </c>
      <c r="J8037" t="s">
        <v>16</v>
      </c>
      <c r="K8037" s="4" t="s">
        <v>623</v>
      </c>
    </row>
    <row r="8038" spans="1:11" x14ac:dyDescent="0.25">
      <c r="A8038">
        <v>25570830</v>
      </c>
      <c r="B8038">
        <v>25570830</v>
      </c>
      <c r="C8038" t="s">
        <v>602</v>
      </c>
      <c r="D8038">
        <v>3305109</v>
      </c>
      <c r="E8038" t="s">
        <v>624</v>
      </c>
      <c r="F8038" t="s">
        <v>622</v>
      </c>
      <c r="G8038" t="s">
        <v>22</v>
      </c>
      <c r="H8038">
        <v>4</v>
      </c>
      <c r="I8038" t="s">
        <v>15</v>
      </c>
      <c r="J8038" t="s">
        <v>16</v>
      </c>
      <c r="K8038" s="4" t="s">
        <v>623</v>
      </c>
    </row>
    <row r="8039" spans="1:11" x14ac:dyDescent="0.25">
      <c r="A8039">
        <v>25570835</v>
      </c>
      <c r="B8039">
        <v>25570839</v>
      </c>
      <c r="C8039" t="s">
        <v>602</v>
      </c>
      <c r="D8039">
        <v>3305109</v>
      </c>
      <c r="E8039" t="s">
        <v>624</v>
      </c>
      <c r="F8039" t="s">
        <v>622</v>
      </c>
      <c r="G8039" t="s">
        <v>19</v>
      </c>
      <c r="H8039">
        <v>4</v>
      </c>
      <c r="I8039" t="s">
        <v>15</v>
      </c>
      <c r="J8039" t="s">
        <v>16</v>
      </c>
      <c r="K8039" s="4" t="s">
        <v>623</v>
      </c>
    </row>
    <row r="8040" spans="1:11" x14ac:dyDescent="0.25">
      <c r="A8040">
        <v>25570841</v>
      </c>
      <c r="B8040">
        <v>25570841</v>
      </c>
      <c r="C8040" t="s">
        <v>602</v>
      </c>
      <c r="D8040">
        <v>3305109</v>
      </c>
      <c r="E8040" t="s">
        <v>624</v>
      </c>
      <c r="F8040" t="s">
        <v>622</v>
      </c>
      <c r="G8040" t="s">
        <v>19</v>
      </c>
      <c r="H8040">
        <v>4</v>
      </c>
      <c r="I8040" t="s">
        <v>15</v>
      </c>
      <c r="J8040" t="s">
        <v>16</v>
      </c>
      <c r="K8040" s="4" t="s">
        <v>623</v>
      </c>
    </row>
    <row r="8041" spans="1:11" x14ac:dyDescent="0.25">
      <c r="A8041">
        <v>25575821</v>
      </c>
      <c r="B8041">
        <v>25575825</v>
      </c>
      <c r="C8041" t="s">
        <v>602</v>
      </c>
      <c r="D8041">
        <v>3305109</v>
      </c>
      <c r="E8041" t="s">
        <v>624</v>
      </c>
      <c r="F8041" t="s">
        <v>622</v>
      </c>
      <c r="G8041" t="s">
        <v>19</v>
      </c>
      <c r="H8041">
        <v>4</v>
      </c>
      <c r="I8041" t="s">
        <v>15</v>
      </c>
      <c r="J8041" t="s">
        <v>16</v>
      </c>
      <c r="K8041" s="4" t="s">
        <v>623</v>
      </c>
    </row>
    <row r="8042" spans="1:11" x14ac:dyDescent="0.25">
      <c r="A8042">
        <v>25610000</v>
      </c>
      <c r="B8042">
        <v>25610202</v>
      </c>
      <c r="C8042" t="s">
        <v>602</v>
      </c>
      <c r="D8042">
        <v>3303906</v>
      </c>
      <c r="E8042" t="s">
        <v>625</v>
      </c>
      <c r="F8042" t="s">
        <v>626</v>
      </c>
      <c r="G8042" t="s">
        <v>14</v>
      </c>
      <c r="H8042">
        <v>4</v>
      </c>
      <c r="I8042" t="s">
        <v>15</v>
      </c>
      <c r="J8042" t="s">
        <v>31</v>
      </c>
      <c r="K8042" s="4" t="s">
        <v>611</v>
      </c>
    </row>
    <row r="8043" spans="1:11" x14ac:dyDescent="0.25">
      <c r="A8043">
        <v>25610207</v>
      </c>
      <c r="B8043">
        <v>25610480</v>
      </c>
      <c r="C8043" t="s">
        <v>602</v>
      </c>
      <c r="D8043">
        <v>3303906</v>
      </c>
      <c r="E8043" t="s">
        <v>625</v>
      </c>
      <c r="F8043" t="s">
        <v>626</v>
      </c>
      <c r="G8043" t="s">
        <v>14</v>
      </c>
      <c r="H8043">
        <v>4</v>
      </c>
      <c r="I8043" t="s">
        <v>15</v>
      </c>
      <c r="J8043" t="s">
        <v>31</v>
      </c>
      <c r="K8043" s="4" t="s">
        <v>611</v>
      </c>
    </row>
    <row r="8044" spans="1:11" x14ac:dyDescent="0.25">
      <c r="A8044">
        <v>25615000</v>
      </c>
      <c r="B8044">
        <v>25615560</v>
      </c>
      <c r="C8044" t="s">
        <v>602</v>
      </c>
      <c r="D8044">
        <v>3303906</v>
      </c>
      <c r="E8044" t="s">
        <v>625</v>
      </c>
      <c r="F8044" t="s">
        <v>626</v>
      </c>
      <c r="G8044" t="s">
        <v>14</v>
      </c>
      <c r="H8044">
        <v>4</v>
      </c>
      <c r="I8044" t="s">
        <v>15</v>
      </c>
      <c r="J8044" t="s">
        <v>31</v>
      </c>
      <c r="K8044" s="4" t="s">
        <v>611</v>
      </c>
    </row>
    <row r="8045" spans="1:11" x14ac:dyDescent="0.25">
      <c r="A8045">
        <v>25620000</v>
      </c>
      <c r="B8045">
        <v>25620900</v>
      </c>
      <c r="C8045" t="s">
        <v>602</v>
      </c>
      <c r="D8045">
        <v>3303906</v>
      </c>
      <c r="E8045" t="s">
        <v>625</v>
      </c>
      <c r="F8045" t="s">
        <v>626</v>
      </c>
      <c r="G8045" t="s">
        <v>14</v>
      </c>
      <c r="H8045">
        <v>4</v>
      </c>
      <c r="I8045" t="s">
        <v>15</v>
      </c>
      <c r="J8045" t="s">
        <v>31</v>
      </c>
      <c r="K8045" s="4" t="s">
        <v>611</v>
      </c>
    </row>
    <row r="8046" spans="1:11" x14ac:dyDescent="0.25">
      <c r="A8046">
        <v>25624900</v>
      </c>
      <c r="B8046">
        <v>25625291</v>
      </c>
      <c r="C8046" t="s">
        <v>602</v>
      </c>
      <c r="D8046">
        <v>3303906</v>
      </c>
      <c r="E8046" t="s">
        <v>625</v>
      </c>
      <c r="F8046" t="s">
        <v>626</v>
      </c>
      <c r="G8046" t="s">
        <v>14</v>
      </c>
      <c r="H8046">
        <v>4</v>
      </c>
      <c r="I8046" t="s">
        <v>15</v>
      </c>
      <c r="J8046" t="s">
        <v>31</v>
      </c>
      <c r="K8046" s="4" t="s">
        <v>611</v>
      </c>
    </row>
    <row r="8047" spans="1:11" x14ac:dyDescent="0.25">
      <c r="A8047">
        <v>25630000</v>
      </c>
      <c r="B8047">
        <v>25635530</v>
      </c>
      <c r="C8047" t="s">
        <v>602</v>
      </c>
      <c r="D8047">
        <v>3303906</v>
      </c>
      <c r="E8047" t="s">
        <v>625</v>
      </c>
      <c r="F8047" t="s">
        <v>626</v>
      </c>
      <c r="G8047" t="s">
        <v>14</v>
      </c>
      <c r="H8047">
        <v>4</v>
      </c>
      <c r="I8047" t="s">
        <v>15</v>
      </c>
      <c r="J8047" t="s">
        <v>31</v>
      </c>
      <c r="K8047" s="4" t="s">
        <v>611</v>
      </c>
    </row>
    <row r="8048" spans="1:11" x14ac:dyDescent="0.25">
      <c r="A8048">
        <v>25638900</v>
      </c>
      <c r="B8048">
        <v>25645730</v>
      </c>
      <c r="C8048" t="s">
        <v>602</v>
      </c>
      <c r="D8048">
        <v>3303906</v>
      </c>
      <c r="E8048" t="s">
        <v>625</v>
      </c>
      <c r="F8048" t="s">
        <v>626</v>
      </c>
      <c r="G8048" t="s">
        <v>14</v>
      </c>
      <c r="H8048">
        <v>4</v>
      </c>
      <c r="I8048" t="s">
        <v>15</v>
      </c>
      <c r="J8048" t="s">
        <v>31</v>
      </c>
      <c r="K8048" s="4" t="s">
        <v>611</v>
      </c>
    </row>
    <row r="8049" spans="1:11" x14ac:dyDescent="0.25">
      <c r="A8049">
        <v>25650000</v>
      </c>
      <c r="B8049">
        <v>25650505</v>
      </c>
      <c r="C8049" t="s">
        <v>602</v>
      </c>
      <c r="D8049">
        <v>3303906</v>
      </c>
      <c r="E8049" t="s">
        <v>625</v>
      </c>
      <c r="F8049" t="s">
        <v>626</v>
      </c>
      <c r="G8049" t="s">
        <v>14</v>
      </c>
      <c r="H8049">
        <v>4</v>
      </c>
      <c r="I8049" t="s">
        <v>15</v>
      </c>
      <c r="J8049" t="s">
        <v>31</v>
      </c>
      <c r="K8049" s="4" t="s">
        <v>611</v>
      </c>
    </row>
    <row r="8050" spans="1:11" x14ac:dyDescent="0.25">
      <c r="A8050">
        <v>25651000</v>
      </c>
      <c r="B8050">
        <v>25655520</v>
      </c>
      <c r="C8050" t="s">
        <v>602</v>
      </c>
      <c r="D8050">
        <v>3303906</v>
      </c>
      <c r="E8050" t="s">
        <v>625</v>
      </c>
      <c r="F8050" t="s">
        <v>626</v>
      </c>
      <c r="G8050" t="s">
        <v>14</v>
      </c>
      <c r="H8050">
        <v>4</v>
      </c>
      <c r="I8050" t="s">
        <v>15</v>
      </c>
      <c r="J8050" t="s">
        <v>31</v>
      </c>
      <c r="K8050" s="4" t="s">
        <v>611</v>
      </c>
    </row>
    <row r="8051" spans="1:11" x14ac:dyDescent="0.25">
      <c r="A8051">
        <v>25660003</v>
      </c>
      <c r="B8051">
        <v>25660460</v>
      </c>
      <c r="C8051" t="s">
        <v>602</v>
      </c>
      <c r="D8051">
        <v>3303906</v>
      </c>
      <c r="E8051" t="s">
        <v>625</v>
      </c>
      <c r="F8051" t="s">
        <v>626</v>
      </c>
      <c r="G8051" t="s">
        <v>14</v>
      </c>
      <c r="H8051">
        <v>4</v>
      </c>
      <c r="I8051" t="s">
        <v>15</v>
      </c>
      <c r="J8051" t="s">
        <v>31</v>
      </c>
      <c r="K8051" s="4" t="s">
        <v>611</v>
      </c>
    </row>
    <row r="8052" spans="1:11" x14ac:dyDescent="0.25">
      <c r="A8052">
        <v>25665000</v>
      </c>
      <c r="B8052">
        <v>25675543</v>
      </c>
      <c r="C8052" t="s">
        <v>602</v>
      </c>
      <c r="D8052">
        <v>3303906</v>
      </c>
      <c r="E8052" t="s">
        <v>625</v>
      </c>
      <c r="F8052" t="s">
        <v>626</v>
      </c>
      <c r="G8052" t="s">
        <v>14</v>
      </c>
      <c r="H8052">
        <v>4</v>
      </c>
      <c r="I8052" t="s">
        <v>15</v>
      </c>
      <c r="J8052" t="s">
        <v>31</v>
      </c>
      <c r="K8052" s="4" t="s">
        <v>611</v>
      </c>
    </row>
    <row r="8053" spans="1:11" x14ac:dyDescent="0.25">
      <c r="A8053">
        <v>25680000</v>
      </c>
      <c r="B8053">
        <v>25680391</v>
      </c>
      <c r="C8053" t="s">
        <v>602</v>
      </c>
      <c r="D8053">
        <v>3303906</v>
      </c>
      <c r="E8053" t="s">
        <v>625</v>
      </c>
      <c r="F8053" t="s">
        <v>626</v>
      </c>
      <c r="G8053" t="s">
        <v>14</v>
      </c>
      <c r="H8053">
        <v>4</v>
      </c>
      <c r="I8053" t="s">
        <v>15</v>
      </c>
      <c r="J8053" t="s">
        <v>31</v>
      </c>
      <c r="K8053" s="4" t="s">
        <v>611</v>
      </c>
    </row>
    <row r="8054" spans="1:11" x14ac:dyDescent="0.25">
      <c r="A8054">
        <v>25680401</v>
      </c>
      <c r="B8054">
        <v>25680810</v>
      </c>
      <c r="C8054" t="s">
        <v>602</v>
      </c>
      <c r="D8054">
        <v>3303906</v>
      </c>
      <c r="E8054" t="s">
        <v>625</v>
      </c>
      <c r="F8054" t="s">
        <v>626</v>
      </c>
      <c r="G8054" t="s">
        <v>14</v>
      </c>
      <c r="H8054">
        <v>4</v>
      </c>
      <c r="I8054" t="s">
        <v>15</v>
      </c>
      <c r="J8054" t="s">
        <v>31</v>
      </c>
      <c r="K8054" s="4" t="s">
        <v>611</v>
      </c>
    </row>
    <row r="8055" spans="1:11" x14ac:dyDescent="0.25">
      <c r="A8055">
        <v>25684900</v>
      </c>
      <c r="B8055">
        <v>25715512</v>
      </c>
      <c r="C8055" t="s">
        <v>602</v>
      </c>
      <c r="D8055">
        <v>3303906</v>
      </c>
      <c r="E8055" t="s">
        <v>625</v>
      </c>
      <c r="F8055" t="s">
        <v>626</v>
      </c>
      <c r="G8055" t="s">
        <v>14</v>
      </c>
      <c r="H8055">
        <v>4</v>
      </c>
      <c r="I8055" t="s">
        <v>15</v>
      </c>
      <c r="J8055" t="s">
        <v>31</v>
      </c>
      <c r="K8055" s="4" t="s">
        <v>611</v>
      </c>
    </row>
    <row r="8056" spans="1:11" x14ac:dyDescent="0.25">
      <c r="A8056">
        <v>25716001</v>
      </c>
      <c r="B8056">
        <v>25720900</v>
      </c>
      <c r="C8056" t="s">
        <v>602</v>
      </c>
      <c r="D8056">
        <v>3303906</v>
      </c>
      <c r="E8056" t="s">
        <v>625</v>
      </c>
      <c r="F8056" t="s">
        <v>626</v>
      </c>
      <c r="G8056" t="s">
        <v>14</v>
      </c>
      <c r="H8056">
        <v>4</v>
      </c>
      <c r="I8056" t="s">
        <v>15</v>
      </c>
      <c r="J8056" t="s">
        <v>31</v>
      </c>
      <c r="K8056" s="4" t="s">
        <v>611</v>
      </c>
    </row>
    <row r="8057" spans="1:11" x14ac:dyDescent="0.25">
      <c r="A8057">
        <v>25725000</v>
      </c>
      <c r="B8057">
        <v>25725620</v>
      </c>
      <c r="C8057" t="s">
        <v>602</v>
      </c>
      <c r="D8057">
        <v>3303906</v>
      </c>
      <c r="E8057" t="s">
        <v>625</v>
      </c>
      <c r="F8057" t="s">
        <v>626</v>
      </c>
      <c r="G8057" t="s">
        <v>14</v>
      </c>
      <c r="H8057">
        <v>4</v>
      </c>
      <c r="I8057" t="s">
        <v>15</v>
      </c>
      <c r="J8057" t="s">
        <v>31</v>
      </c>
      <c r="K8057" s="4" t="s">
        <v>611</v>
      </c>
    </row>
    <row r="8058" spans="1:11" x14ac:dyDescent="0.25">
      <c r="A8058">
        <v>25725650</v>
      </c>
      <c r="B8058">
        <v>25725905</v>
      </c>
      <c r="C8058" t="s">
        <v>602</v>
      </c>
      <c r="D8058">
        <v>3303906</v>
      </c>
      <c r="E8058" t="s">
        <v>625</v>
      </c>
      <c r="F8058" t="s">
        <v>626</v>
      </c>
      <c r="G8058" t="s">
        <v>14</v>
      </c>
      <c r="H8058">
        <v>4</v>
      </c>
      <c r="I8058" t="s">
        <v>15</v>
      </c>
      <c r="J8058" t="s">
        <v>31</v>
      </c>
      <c r="K8058" s="4" t="s">
        <v>611</v>
      </c>
    </row>
    <row r="8059" spans="1:11" x14ac:dyDescent="0.25">
      <c r="A8059">
        <v>25730000</v>
      </c>
      <c r="B8059">
        <v>25730775</v>
      </c>
      <c r="C8059" t="s">
        <v>602</v>
      </c>
      <c r="D8059">
        <v>3303906</v>
      </c>
      <c r="E8059" t="s">
        <v>625</v>
      </c>
      <c r="F8059" t="s">
        <v>626</v>
      </c>
      <c r="G8059" t="s">
        <v>14</v>
      </c>
      <c r="H8059">
        <v>4</v>
      </c>
      <c r="I8059" t="s">
        <v>15</v>
      </c>
      <c r="J8059" t="s">
        <v>31</v>
      </c>
      <c r="K8059" s="4" t="s">
        <v>611</v>
      </c>
    </row>
    <row r="8060" spans="1:11" x14ac:dyDescent="0.25">
      <c r="A8060">
        <v>25740005</v>
      </c>
      <c r="B8060">
        <v>25750628</v>
      </c>
      <c r="C8060" t="s">
        <v>602</v>
      </c>
      <c r="D8060">
        <v>3303906</v>
      </c>
      <c r="E8060" t="s">
        <v>625</v>
      </c>
      <c r="F8060" t="s">
        <v>626</v>
      </c>
      <c r="G8060" t="s">
        <v>14</v>
      </c>
      <c r="H8060">
        <v>4</v>
      </c>
      <c r="I8060" t="s">
        <v>15</v>
      </c>
      <c r="J8060" t="s">
        <v>31</v>
      </c>
      <c r="K8060" s="4" t="s">
        <v>611</v>
      </c>
    </row>
    <row r="8061" spans="1:11" x14ac:dyDescent="0.25">
      <c r="A8061">
        <v>25755000</v>
      </c>
      <c r="B8061">
        <v>25770480</v>
      </c>
      <c r="C8061" t="s">
        <v>602</v>
      </c>
      <c r="D8061">
        <v>3303906</v>
      </c>
      <c r="E8061" t="s">
        <v>625</v>
      </c>
      <c r="F8061" t="s">
        <v>626</v>
      </c>
      <c r="G8061" t="s">
        <v>14</v>
      </c>
      <c r="H8061">
        <v>4</v>
      </c>
      <c r="I8061" t="s">
        <v>15</v>
      </c>
      <c r="J8061" t="s">
        <v>31</v>
      </c>
      <c r="K8061" s="4" t="s">
        <v>611</v>
      </c>
    </row>
    <row r="8062" spans="1:11" x14ac:dyDescent="0.25">
      <c r="A8062">
        <v>25780000</v>
      </c>
      <c r="B8062">
        <v>25780000</v>
      </c>
      <c r="C8062" t="s">
        <v>602</v>
      </c>
      <c r="D8062">
        <v>3305158</v>
      </c>
      <c r="E8062" t="s">
        <v>627</v>
      </c>
      <c r="F8062" t="s">
        <v>628</v>
      </c>
      <c r="G8062" t="s">
        <v>14</v>
      </c>
      <c r="H8062">
        <v>8</v>
      </c>
      <c r="I8062" t="s">
        <v>15</v>
      </c>
      <c r="J8062" t="s">
        <v>31</v>
      </c>
      <c r="K8062" s="4" t="s">
        <v>611</v>
      </c>
    </row>
    <row r="8063" spans="1:11" x14ac:dyDescent="0.25">
      <c r="A8063">
        <v>25802000</v>
      </c>
      <c r="B8063">
        <v>25804280</v>
      </c>
      <c r="C8063" t="s">
        <v>602</v>
      </c>
      <c r="D8063">
        <v>3306008</v>
      </c>
      <c r="E8063" t="s">
        <v>629</v>
      </c>
      <c r="F8063" t="s">
        <v>628</v>
      </c>
      <c r="G8063" t="s">
        <v>14</v>
      </c>
      <c r="H8063">
        <v>8</v>
      </c>
      <c r="I8063" t="s">
        <v>15</v>
      </c>
      <c r="J8063" t="s">
        <v>31</v>
      </c>
      <c r="K8063" s="4" t="s">
        <v>611</v>
      </c>
    </row>
    <row r="8064" spans="1:11" x14ac:dyDescent="0.25">
      <c r="A8064">
        <v>25805000</v>
      </c>
      <c r="B8064">
        <v>25815700</v>
      </c>
      <c r="C8064" t="s">
        <v>602</v>
      </c>
      <c r="D8064">
        <v>3306008</v>
      </c>
      <c r="E8064" t="s">
        <v>629</v>
      </c>
      <c r="F8064" t="s">
        <v>628</v>
      </c>
      <c r="G8064" t="s">
        <v>14</v>
      </c>
      <c r="H8064">
        <v>8</v>
      </c>
      <c r="I8064" t="s">
        <v>15</v>
      </c>
      <c r="J8064" t="s">
        <v>31</v>
      </c>
      <c r="K8064" s="4" t="s">
        <v>611</v>
      </c>
    </row>
    <row r="8065" spans="1:11" x14ac:dyDescent="0.25">
      <c r="A8065">
        <v>25820000</v>
      </c>
      <c r="B8065">
        <v>25821690</v>
      </c>
      <c r="C8065" t="s">
        <v>602</v>
      </c>
      <c r="D8065">
        <v>3306008</v>
      </c>
      <c r="E8065" t="s">
        <v>629</v>
      </c>
      <c r="F8065" t="s">
        <v>628</v>
      </c>
      <c r="G8065" t="s">
        <v>14</v>
      </c>
      <c r="H8065">
        <v>8</v>
      </c>
      <c r="I8065" t="s">
        <v>15</v>
      </c>
      <c r="J8065" t="s">
        <v>31</v>
      </c>
      <c r="K8065" s="4" t="s">
        <v>611</v>
      </c>
    </row>
    <row r="8066" spans="1:11" x14ac:dyDescent="0.25">
      <c r="A8066">
        <v>25845000</v>
      </c>
      <c r="B8066">
        <v>25845000</v>
      </c>
      <c r="C8066" t="s">
        <v>602</v>
      </c>
      <c r="D8066">
        <v>3300225</v>
      </c>
      <c r="E8066" t="s">
        <v>630</v>
      </c>
      <c r="F8066" t="s">
        <v>628</v>
      </c>
      <c r="G8066" t="s">
        <v>14</v>
      </c>
      <c r="H8066">
        <v>8</v>
      </c>
      <c r="I8066" t="s">
        <v>15</v>
      </c>
      <c r="J8066" t="s">
        <v>31</v>
      </c>
      <c r="K8066" s="4" t="s">
        <v>611</v>
      </c>
    </row>
    <row r="8067" spans="1:11" x14ac:dyDescent="0.25">
      <c r="A8067">
        <v>25850000</v>
      </c>
      <c r="B8067">
        <v>25850000</v>
      </c>
      <c r="C8067" t="s">
        <v>602</v>
      </c>
      <c r="D8067">
        <v>3303708</v>
      </c>
      <c r="E8067" t="s">
        <v>631</v>
      </c>
      <c r="F8067" t="s">
        <v>628</v>
      </c>
      <c r="G8067" t="s">
        <v>14</v>
      </c>
      <c r="H8067">
        <v>15</v>
      </c>
      <c r="I8067" t="s">
        <v>15</v>
      </c>
      <c r="J8067" t="s">
        <v>31</v>
      </c>
      <c r="K8067" s="4" t="s">
        <v>611</v>
      </c>
    </row>
    <row r="8068" spans="1:11" x14ac:dyDescent="0.25">
      <c r="A8068">
        <v>25870000</v>
      </c>
      <c r="B8068">
        <v>25870000</v>
      </c>
      <c r="C8068" t="s">
        <v>602</v>
      </c>
      <c r="D8068">
        <v>3300951</v>
      </c>
      <c r="E8068" t="s">
        <v>632</v>
      </c>
      <c r="F8068" t="s">
        <v>628</v>
      </c>
      <c r="G8068" t="s">
        <v>14</v>
      </c>
      <c r="H8068">
        <v>8</v>
      </c>
      <c r="I8068" t="s">
        <v>15</v>
      </c>
      <c r="J8068" t="s">
        <v>31</v>
      </c>
      <c r="K8068" s="4" t="s">
        <v>611</v>
      </c>
    </row>
    <row r="8069" spans="1:11" x14ac:dyDescent="0.25">
      <c r="A8069">
        <v>25900000</v>
      </c>
      <c r="B8069">
        <v>25900871</v>
      </c>
      <c r="C8069" t="s">
        <v>602</v>
      </c>
      <c r="D8069">
        <v>3302502</v>
      </c>
      <c r="E8069" t="s">
        <v>633</v>
      </c>
      <c r="F8069" t="s">
        <v>628</v>
      </c>
      <c r="G8069" t="s">
        <v>14</v>
      </c>
      <c r="H8069">
        <v>7</v>
      </c>
      <c r="I8069" t="s">
        <v>15</v>
      </c>
      <c r="J8069" t="s">
        <v>31</v>
      </c>
      <c r="K8069" s="4" t="s">
        <v>611</v>
      </c>
    </row>
    <row r="8070" spans="1:11" x14ac:dyDescent="0.25">
      <c r="A8070">
        <v>25901000</v>
      </c>
      <c r="B8070">
        <v>25912215</v>
      </c>
      <c r="C8070" t="s">
        <v>602</v>
      </c>
      <c r="D8070">
        <v>3302502</v>
      </c>
      <c r="E8070" t="s">
        <v>633</v>
      </c>
      <c r="F8070" t="s">
        <v>628</v>
      </c>
      <c r="G8070" t="s">
        <v>14</v>
      </c>
      <c r="H8070">
        <v>7</v>
      </c>
      <c r="I8070" t="s">
        <v>15</v>
      </c>
      <c r="J8070" t="s">
        <v>31</v>
      </c>
      <c r="K8070" s="4" t="s">
        <v>611</v>
      </c>
    </row>
    <row r="8071" spans="1:11" x14ac:dyDescent="0.25">
      <c r="A8071">
        <v>25914000</v>
      </c>
      <c r="B8071">
        <v>25922892</v>
      </c>
      <c r="C8071" t="s">
        <v>602</v>
      </c>
      <c r="D8071">
        <v>3302502</v>
      </c>
      <c r="E8071" t="s">
        <v>633</v>
      </c>
      <c r="F8071" t="s">
        <v>628</v>
      </c>
      <c r="G8071" t="s">
        <v>14</v>
      </c>
      <c r="H8071">
        <v>7</v>
      </c>
      <c r="I8071" t="s">
        <v>15</v>
      </c>
      <c r="J8071" t="s">
        <v>31</v>
      </c>
      <c r="K8071" s="4" t="s">
        <v>611</v>
      </c>
    </row>
    <row r="8072" spans="1:11" x14ac:dyDescent="0.25">
      <c r="A8072">
        <v>25924000</v>
      </c>
      <c r="B8072">
        <v>25927890</v>
      </c>
      <c r="C8072" t="s">
        <v>602</v>
      </c>
      <c r="D8072">
        <v>3302502</v>
      </c>
      <c r="E8072" t="s">
        <v>633</v>
      </c>
      <c r="F8072" t="s">
        <v>628</v>
      </c>
      <c r="G8072" t="s">
        <v>14</v>
      </c>
      <c r="H8072">
        <v>7</v>
      </c>
      <c r="I8072" t="s">
        <v>15</v>
      </c>
      <c r="J8072" t="s">
        <v>31</v>
      </c>
      <c r="K8072" s="4" t="s">
        <v>611</v>
      </c>
    </row>
    <row r="8073" spans="1:11" x14ac:dyDescent="0.25">
      <c r="A8073">
        <v>25928030</v>
      </c>
      <c r="B8073">
        <v>25931894</v>
      </c>
      <c r="C8073" t="s">
        <v>602</v>
      </c>
      <c r="D8073">
        <v>3302502</v>
      </c>
      <c r="E8073" t="s">
        <v>633</v>
      </c>
      <c r="F8073" t="s">
        <v>628</v>
      </c>
      <c r="G8073" t="s">
        <v>14</v>
      </c>
      <c r="H8073">
        <v>7</v>
      </c>
      <c r="I8073" t="s">
        <v>15</v>
      </c>
      <c r="J8073" t="s">
        <v>31</v>
      </c>
      <c r="K8073" s="4" t="s">
        <v>611</v>
      </c>
    </row>
    <row r="8074" spans="1:11" x14ac:dyDescent="0.25">
      <c r="A8074">
        <v>25932000</v>
      </c>
      <c r="B8074">
        <v>25935888</v>
      </c>
      <c r="C8074" t="s">
        <v>602</v>
      </c>
      <c r="D8074">
        <v>3302502</v>
      </c>
      <c r="E8074" t="s">
        <v>633</v>
      </c>
      <c r="F8074" t="s">
        <v>628</v>
      </c>
      <c r="G8074" t="s">
        <v>14</v>
      </c>
      <c r="H8074">
        <v>7</v>
      </c>
      <c r="I8074" t="s">
        <v>15</v>
      </c>
      <c r="J8074" t="s">
        <v>31</v>
      </c>
      <c r="K8074" s="4" t="s">
        <v>611</v>
      </c>
    </row>
    <row r="8075" spans="1:11" x14ac:dyDescent="0.25">
      <c r="A8075">
        <v>25936000</v>
      </c>
      <c r="B8075">
        <v>25938360</v>
      </c>
      <c r="C8075" t="s">
        <v>602</v>
      </c>
      <c r="D8075">
        <v>3302502</v>
      </c>
      <c r="E8075" t="s">
        <v>633</v>
      </c>
      <c r="F8075" t="s">
        <v>628</v>
      </c>
      <c r="G8075" t="s">
        <v>14</v>
      </c>
      <c r="H8075">
        <v>7</v>
      </c>
      <c r="I8075" t="s">
        <v>15</v>
      </c>
      <c r="J8075" t="s">
        <v>31</v>
      </c>
      <c r="K8075" s="4" t="s">
        <v>611</v>
      </c>
    </row>
    <row r="8076" spans="1:11" x14ac:dyDescent="0.25">
      <c r="A8076">
        <v>25940050</v>
      </c>
      <c r="B8076">
        <v>25940152</v>
      </c>
      <c r="C8076" t="s">
        <v>602</v>
      </c>
      <c r="D8076">
        <v>3301850</v>
      </c>
      <c r="E8076" t="s">
        <v>634</v>
      </c>
      <c r="F8076" t="s">
        <v>628</v>
      </c>
      <c r="G8076" t="s">
        <v>14</v>
      </c>
      <c r="H8076">
        <v>7</v>
      </c>
      <c r="I8076" t="s">
        <v>15</v>
      </c>
      <c r="J8076" t="s">
        <v>31</v>
      </c>
      <c r="K8076" s="4" t="s">
        <v>611</v>
      </c>
    </row>
    <row r="8077" spans="1:11" x14ac:dyDescent="0.25">
      <c r="A8077">
        <v>25940160</v>
      </c>
      <c r="B8077">
        <v>25940600</v>
      </c>
      <c r="C8077" t="s">
        <v>602</v>
      </c>
      <c r="D8077">
        <v>3301850</v>
      </c>
      <c r="E8077" t="s">
        <v>634</v>
      </c>
      <c r="F8077" t="s">
        <v>628</v>
      </c>
      <c r="G8077" t="s">
        <v>14</v>
      </c>
      <c r="H8077">
        <v>7</v>
      </c>
      <c r="I8077" t="s">
        <v>15</v>
      </c>
      <c r="J8077" t="s">
        <v>31</v>
      </c>
      <c r="K8077" s="4" t="s">
        <v>611</v>
      </c>
    </row>
    <row r="8078" spans="1:11" x14ac:dyDescent="0.25">
      <c r="A8078">
        <v>25940610</v>
      </c>
      <c r="B8078">
        <v>25943686</v>
      </c>
      <c r="C8078" t="s">
        <v>602</v>
      </c>
      <c r="D8078">
        <v>3301850</v>
      </c>
      <c r="E8078" t="s">
        <v>634</v>
      </c>
      <c r="F8078" t="s">
        <v>628</v>
      </c>
      <c r="G8078" t="s">
        <v>14</v>
      </c>
      <c r="H8078">
        <v>7</v>
      </c>
      <c r="I8078" t="s">
        <v>15</v>
      </c>
      <c r="J8078" t="s">
        <v>31</v>
      </c>
      <c r="K8078" s="4" t="s">
        <v>611</v>
      </c>
    </row>
    <row r="8079" spans="1:11" x14ac:dyDescent="0.25">
      <c r="A8079">
        <v>25943730</v>
      </c>
      <c r="B8079">
        <v>25946705</v>
      </c>
      <c r="C8079" t="s">
        <v>602</v>
      </c>
      <c r="D8079">
        <v>3301850</v>
      </c>
      <c r="E8079" t="s">
        <v>634</v>
      </c>
      <c r="F8079" t="s">
        <v>628</v>
      </c>
      <c r="G8079" t="s">
        <v>14</v>
      </c>
      <c r="H8079">
        <v>7</v>
      </c>
      <c r="I8079" t="s">
        <v>15</v>
      </c>
      <c r="J8079" t="s">
        <v>31</v>
      </c>
      <c r="K8079" s="4" t="s">
        <v>611</v>
      </c>
    </row>
    <row r="8080" spans="1:11" x14ac:dyDescent="0.25">
      <c r="A8080">
        <v>25947000</v>
      </c>
      <c r="B8080">
        <v>25948524</v>
      </c>
      <c r="C8080" t="s">
        <v>602</v>
      </c>
      <c r="D8080">
        <v>3301850</v>
      </c>
      <c r="E8080" t="s">
        <v>634</v>
      </c>
      <c r="F8080" t="s">
        <v>628</v>
      </c>
      <c r="G8080" t="s">
        <v>14</v>
      </c>
      <c r="H8080">
        <v>7</v>
      </c>
      <c r="I8080" t="s">
        <v>15</v>
      </c>
      <c r="J8080" t="s">
        <v>31</v>
      </c>
      <c r="K8080" s="4" t="s">
        <v>611</v>
      </c>
    </row>
    <row r="8081" spans="1:11" x14ac:dyDescent="0.25">
      <c r="A8081">
        <v>25948630</v>
      </c>
      <c r="B8081">
        <v>25949570</v>
      </c>
      <c r="C8081" t="s">
        <v>602</v>
      </c>
      <c r="D8081">
        <v>3301850</v>
      </c>
      <c r="E8081" t="s">
        <v>634</v>
      </c>
      <c r="F8081" t="s">
        <v>628</v>
      </c>
      <c r="G8081" t="s">
        <v>14</v>
      </c>
      <c r="H8081">
        <v>7</v>
      </c>
      <c r="I8081" t="s">
        <v>15</v>
      </c>
      <c r="J8081" t="s">
        <v>31</v>
      </c>
      <c r="K8081" s="4" t="s">
        <v>611</v>
      </c>
    </row>
    <row r="8082" spans="1:11" x14ac:dyDescent="0.25">
      <c r="A8082">
        <v>25949845</v>
      </c>
      <c r="B8082">
        <v>25949885</v>
      </c>
      <c r="C8082" t="s">
        <v>602</v>
      </c>
      <c r="D8082">
        <v>3301850</v>
      </c>
      <c r="E8082" t="s">
        <v>634</v>
      </c>
      <c r="F8082" t="s">
        <v>628</v>
      </c>
      <c r="G8082" t="s">
        <v>14</v>
      </c>
      <c r="H8082">
        <v>7</v>
      </c>
      <c r="I8082" t="s">
        <v>15</v>
      </c>
      <c r="J8082" t="s">
        <v>31</v>
      </c>
      <c r="K8082" s="4" t="s">
        <v>611</v>
      </c>
    </row>
    <row r="8083" spans="1:11" x14ac:dyDescent="0.25">
      <c r="A8083">
        <v>25953000</v>
      </c>
      <c r="B8083">
        <v>25953695</v>
      </c>
      <c r="C8083" t="s">
        <v>602</v>
      </c>
      <c r="D8083">
        <v>3305802</v>
      </c>
      <c r="E8083" t="s">
        <v>635</v>
      </c>
      <c r="F8083" t="s">
        <v>628</v>
      </c>
      <c r="G8083" t="s">
        <v>14</v>
      </c>
      <c r="H8083">
        <v>4</v>
      </c>
      <c r="I8083" t="s">
        <v>15</v>
      </c>
      <c r="J8083" t="s">
        <v>31</v>
      </c>
      <c r="K8083" s="4" t="s">
        <v>611</v>
      </c>
    </row>
    <row r="8084" spans="1:11" x14ac:dyDescent="0.25">
      <c r="A8084">
        <v>25954000</v>
      </c>
      <c r="B8084">
        <v>25954395</v>
      </c>
      <c r="C8084" t="s">
        <v>602</v>
      </c>
      <c r="D8084">
        <v>3305802</v>
      </c>
      <c r="E8084" t="s">
        <v>635</v>
      </c>
      <c r="F8084" t="s">
        <v>628</v>
      </c>
      <c r="G8084" t="s">
        <v>14</v>
      </c>
      <c r="H8084">
        <v>4</v>
      </c>
      <c r="I8084" t="s">
        <v>15</v>
      </c>
      <c r="J8084" t="s">
        <v>31</v>
      </c>
      <c r="K8084" s="4" t="s">
        <v>611</v>
      </c>
    </row>
    <row r="8085" spans="1:11" x14ac:dyDescent="0.25">
      <c r="A8085">
        <v>25955001</v>
      </c>
      <c r="B8085">
        <v>25955755</v>
      </c>
      <c r="C8085" t="s">
        <v>602</v>
      </c>
      <c r="D8085">
        <v>3305802</v>
      </c>
      <c r="E8085" t="s">
        <v>635</v>
      </c>
      <c r="F8085" t="s">
        <v>628</v>
      </c>
      <c r="G8085" t="s">
        <v>14</v>
      </c>
      <c r="H8085">
        <v>4</v>
      </c>
      <c r="I8085" t="s">
        <v>15</v>
      </c>
      <c r="J8085" t="s">
        <v>31</v>
      </c>
      <c r="K8085" s="4" t="s">
        <v>611</v>
      </c>
    </row>
    <row r="8086" spans="1:11" x14ac:dyDescent="0.25">
      <c r="A8086">
        <v>25956000</v>
      </c>
      <c r="B8086">
        <v>25958355</v>
      </c>
      <c r="C8086" t="s">
        <v>602</v>
      </c>
      <c r="D8086">
        <v>3305802</v>
      </c>
      <c r="E8086" t="s">
        <v>635</v>
      </c>
      <c r="F8086" t="s">
        <v>628</v>
      </c>
      <c r="G8086" t="s">
        <v>14</v>
      </c>
      <c r="H8086">
        <v>4</v>
      </c>
      <c r="I8086" t="s">
        <v>15</v>
      </c>
      <c r="J8086" t="s">
        <v>31</v>
      </c>
      <c r="K8086" s="4" t="s">
        <v>611</v>
      </c>
    </row>
    <row r="8087" spans="1:11" x14ac:dyDescent="0.25">
      <c r="A8087">
        <v>25958380</v>
      </c>
      <c r="B8087">
        <v>25961355</v>
      </c>
      <c r="C8087" t="s">
        <v>602</v>
      </c>
      <c r="D8087">
        <v>3305802</v>
      </c>
      <c r="E8087" t="s">
        <v>635</v>
      </c>
      <c r="F8087" t="s">
        <v>628</v>
      </c>
      <c r="G8087" t="s">
        <v>14</v>
      </c>
      <c r="H8087">
        <v>4</v>
      </c>
      <c r="I8087" t="s">
        <v>15</v>
      </c>
      <c r="J8087" t="s">
        <v>31</v>
      </c>
      <c r="K8087" s="4" t="s">
        <v>611</v>
      </c>
    </row>
    <row r="8088" spans="1:11" x14ac:dyDescent="0.25">
      <c r="A8088">
        <v>25963002</v>
      </c>
      <c r="B8088">
        <v>25963740</v>
      </c>
      <c r="C8088" t="s">
        <v>602</v>
      </c>
      <c r="D8088">
        <v>3305802</v>
      </c>
      <c r="E8088" t="s">
        <v>635</v>
      </c>
      <c r="F8088" t="s">
        <v>628</v>
      </c>
      <c r="G8088" t="s">
        <v>14</v>
      </c>
      <c r="H8088">
        <v>4</v>
      </c>
      <c r="I8088" t="s">
        <v>15</v>
      </c>
      <c r="J8088" t="s">
        <v>31</v>
      </c>
      <c r="K8088" s="4" t="s">
        <v>611</v>
      </c>
    </row>
    <row r="8089" spans="1:11" x14ac:dyDescent="0.25">
      <c r="A8089">
        <v>25964002</v>
      </c>
      <c r="B8089">
        <v>25975439</v>
      </c>
      <c r="C8089" t="s">
        <v>602</v>
      </c>
      <c r="D8089">
        <v>3305802</v>
      </c>
      <c r="E8089" t="s">
        <v>635</v>
      </c>
      <c r="F8089" t="s">
        <v>628</v>
      </c>
      <c r="G8089" t="s">
        <v>14</v>
      </c>
      <c r="H8089">
        <v>4</v>
      </c>
      <c r="I8089" t="s">
        <v>15</v>
      </c>
      <c r="J8089" t="s">
        <v>31</v>
      </c>
      <c r="K8089" s="4" t="s">
        <v>611</v>
      </c>
    </row>
    <row r="8090" spans="1:11" x14ac:dyDescent="0.25">
      <c r="A8090">
        <v>25975441</v>
      </c>
      <c r="B8090">
        <v>25975441</v>
      </c>
      <c r="C8090" t="s">
        <v>602</v>
      </c>
      <c r="D8090">
        <v>3305802</v>
      </c>
      <c r="E8090" t="s">
        <v>635</v>
      </c>
      <c r="F8090" t="s">
        <v>628</v>
      </c>
      <c r="G8090" t="s">
        <v>14</v>
      </c>
      <c r="H8090">
        <v>4</v>
      </c>
      <c r="I8090" t="s">
        <v>15</v>
      </c>
      <c r="J8090" t="s">
        <v>31</v>
      </c>
      <c r="K8090" s="4" t="s">
        <v>611</v>
      </c>
    </row>
    <row r="8091" spans="1:11" x14ac:dyDescent="0.25">
      <c r="A8091">
        <v>25975446</v>
      </c>
      <c r="B8091">
        <v>25976441</v>
      </c>
      <c r="C8091" t="s">
        <v>602</v>
      </c>
      <c r="D8091">
        <v>3305802</v>
      </c>
      <c r="E8091" t="s">
        <v>635</v>
      </c>
      <c r="F8091" t="s">
        <v>628</v>
      </c>
      <c r="G8091" t="s">
        <v>14</v>
      </c>
      <c r="H8091">
        <v>4</v>
      </c>
      <c r="I8091" t="s">
        <v>15</v>
      </c>
      <c r="J8091" t="s">
        <v>31</v>
      </c>
      <c r="K8091" s="4" t="s">
        <v>611</v>
      </c>
    </row>
    <row r="8092" spans="1:11" x14ac:dyDescent="0.25">
      <c r="A8092">
        <v>25976450</v>
      </c>
      <c r="B8092">
        <v>25976845</v>
      </c>
      <c r="C8092" t="s">
        <v>602</v>
      </c>
      <c r="D8092">
        <v>3305802</v>
      </c>
      <c r="E8092" t="s">
        <v>635</v>
      </c>
      <c r="F8092" t="s">
        <v>628</v>
      </c>
      <c r="G8092" t="s">
        <v>14</v>
      </c>
      <c r="H8092">
        <v>4</v>
      </c>
      <c r="I8092" t="s">
        <v>15</v>
      </c>
      <c r="J8092" t="s">
        <v>31</v>
      </c>
      <c r="K8092" s="4" t="s">
        <v>611</v>
      </c>
    </row>
    <row r="8093" spans="1:11" x14ac:dyDescent="0.25">
      <c r="A8093">
        <v>25977000</v>
      </c>
      <c r="B8093">
        <v>25977380</v>
      </c>
      <c r="C8093" t="s">
        <v>602</v>
      </c>
      <c r="D8093">
        <v>3305802</v>
      </c>
      <c r="E8093" t="s">
        <v>635</v>
      </c>
      <c r="F8093" t="s">
        <v>628</v>
      </c>
      <c r="G8093" t="s">
        <v>14</v>
      </c>
      <c r="H8093">
        <v>4</v>
      </c>
      <c r="I8093" t="s">
        <v>15</v>
      </c>
      <c r="J8093" t="s">
        <v>31</v>
      </c>
      <c r="K8093" s="4" t="s">
        <v>611</v>
      </c>
    </row>
    <row r="8094" spans="1:11" x14ac:dyDescent="0.25">
      <c r="A8094">
        <v>25977400</v>
      </c>
      <c r="B8094">
        <v>25977410</v>
      </c>
      <c r="C8094" t="s">
        <v>602</v>
      </c>
      <c r="D8094">
        <v>3305802</v>
      </c>
      <c r="E8094" t="s">
        <v>635</v>
      </c>
      <c r="F8094" t="s">
        <v>628</v>
      </c>
      <c r="G8094" t="s">
        <v>14</v>
      </c>
      <c r="H8094">
        <v>4</v>
      </c>
      <c r="I8094" t="s">
        <v>15</v>
      </c>
      <c r="J8094" t="s">
        <v>31</v>
      </c>
      <c r="K8094" s="4" t="s">
        <v>611</v>
      </c>
    </row>
    <row r="8095" spans="1:11" x14ac:dyDescent="0.25">
      <c r="A8095">
        <v>25978020</v>
      </c>
      <c r="B8095">
        <v>25980000</v>
      </c>
      <c r="C8095" t="s">
        <v>602</v>
      </c>
      <c r="D8095">
        <v>3305802</v>
      </c>
      <c r="E8095" t="s">
        <v>635</v>
      </c>
      <c r="F8095" t="s">
        <v>628</v>
      </c>
      <c r="G8095" t="s">
        <v>14</v>
      </c>
      <c r="H8095">
        <v>4</v>
      </c>
      <c r="I8095" t="s">
        <v>15</v>
      </c>
      <c r="J8095" t="s">
        <v>31</v>
      </c>
      <c r="K8095" s="4" t="s">
        <v>611</v>
      </c>
    </row>
    <row r="8096" spans="1:11" x14ac:dyDescent="0.25">
      <c r="A8096">
        <v>25980002</v>
      </c>
      <c r="B8096">
        <v>25980370</v>
      </c>
      <c r="C8096" t="s">
        <v>602</v>
      </c>
      <c r="D8096">
        <v>3305802</v>
      </c>
      <c r="E8096" t="s">
        <v>635</v>
      </c>
      <c r="F8096" t="s">
        <v>628</v>
      </c>
      <c r="G8096" t="s">
        <v>14</v>
      </c>
      <c r="H8096">
        <v>4</v>
      </c>
      <c r="I8096" t="s">
        <v>15</v>
      </c>
      <c r="J8096" t="s">
        <v>31</v>
      </c>
      <c r="K8096" s="4" t="s">
        <v>611</v>
      </c>
    </row>
    <row r="8097" spans="1:11" x14ac:dyDescent="0.25">
      <c r="A8097">
        <v>25983000</v>
      </c>
      <c r="B8097">
        <v>25983080</v>
      </c>
      <c r="C8097" t="s">
        <v>602</v>
      </c>
      <c r="D8097">
        <v>3305802</v>
      </c>
      <c r="E8097" t="s">
        <v>635</v>
      </c>
      <c r="F8097" t="s">
        <v>628</v>
      </c>
      <c r="G8097" t="s">
        <v>14</v>
      </c>
      <c r="H8097">
        <v>4</v>
      </c>
      <c r="I8097" t="s">
        <v>15</v>
      </c>
      <c r="J8097" t="s">
        <v>31</v>
      </c>
      <c r="K8097" s="4" t="s">
        <v>611</v>
      </c>
    </row>
    <row r="8098" spans="1:11" x14ac:dyDescent="0.25">
      <c r="A8098">
        <v>25985001</v>
      </c>
      <c r="B8098">
        <v>25985002</v>
      </c>
      <c r="C8098" t="s">
        <v>602</v>
      </c>
      <c r="D8098">
        <v>3305802</v>
      </c>
      <c r="E8098" t="s">
        <v>635</v>
      </c>
      <c r="F8098" t="s">
        <v>628</v>
      </c>
      <c r="G8098" t="s">
        <v>14</v>
      </c>
      <c r="H8098">
        <v>4</v>
      </c>
      <c r="I8098" t="s">
        <v>15</v>
      </c>
      <c r="J8098" t="s">
        <v>31</v>
      </c>
      <c r="K8098" s="4" t="s">
        <v>611</v>
      </c>
    </row>
    <row r="8099" spans="1:11" x14ac:dyDescent="0.25">
      <c r="A8099">
        <v>25985010</v>
      </c>
      <c r="B8099">
        <v>25985110</v>
      </c>
      <c r="C8099" t="s">
        <v>602</v>
      </c>
      <c r="D8099">
        <v>3305802</v>
      </c>
      <c r="E8099" t="s">
        <v>635</v>
      </c>
      <c r="F8099" t="s">
        <v>628</v>
      </c>
      <c r="G8099" t="s">
        <v>14</v>
      </c>
      <c r="H8099">
        <v>4</v>
      </c>
      <c r="I8099" t="s">
        <v>15</v>
      </c>
      <c r="J8099" t="s">
        <v>31</v>
      </c>
      <c r="K8099" s="4" t="s">
        <v>611</v>
      </c>
    </row>
    <row r="8100" spans="1:11" x14ac:dyDescent="0.25">
      <c r="A8100">
        <v>25990055</v>
      </c>
      <c r="B8100">
        <v>25990055</v>
      </c>
      <c r="C8100" t="s">
        <v>602</v>
      </c>
      <c r="D8100">
        <v>3305802</v>
      </c>
      <c r="E8100" t="s">
        <v>635</v>
      </c>
      <c r="F8100" t="s">
        <v>628</v>
      </c>
      <c r="G8100" t="s">
        <v>14</v>
      </c>
      <c r="H8100">
        <v>4</v>
      </c>
      <c r="I8100" t="s">
        <v>15</v>
      </c>
      <c r="J8100" t="s">
        <v>31</v>
      </c>
      <c r="K8100" s="4" t="s">
        <v>611</v>
      </c>
    </row>
    <row r="8101" spans="1:11" x14ac:dyDescent="0.25">
      <c r="A8101">
        <v>25990067</v>
      </c>
      <c r="B8101">
        <v>25990067</v>
      </c>
      <c r="C8101" t="s">
        <v>602</v>
      </c>
      <c r="D8101">
        <v>3305802</v>
      </c>
      <c r="E8101" t="s">
        <v>635</v>
      </c>
      <c r="F8101" t="s">
        <v>628</v>
      </c>
      <c r="G8101" t="s">
        <v>14</v>
      </c>
      <c r="H8101">
        <v>4</v>
      </c>
      <c r="I8101" t="s">
        <v>15</v>
      </c>
      <c r="J8101" t="s">
        <v>31</v>
      </c>
      <c r="K8101" s="4" t="s">
        <v>611</v>
      </c>
    </row>
    <row r="8102" spans="1:11" x14ac:dyDescent="0.25">
      <c r="A8102">
        <v>25990095</v>
      </c>
      <c r="B8102">
        <v>25990105</v>
      </c>
      <c r="C8102" t="s">
        <v>602</v>
      </c>
      <c r="D8102">
        <v>3305802</v>
      </c>
      <c r="E8102" t="s">
        <v>635</v>
      </c>
      <c r="F8102" t="s">
        <v>628</v>
      </c>
      <c r="G8102" t="s">
        <v>14</v>
      </c>
      <c r="H8102">
        <v>4</v>
      </c>
      <c r="I8102" t="s">
        <v>15</v>
      </c>
      <c r="J8102" t="s">
        <v>31</v>
      </c>
      <c r="K8102" s="4" t="s">
        <v>611</v>
      </c>
    </row>
    <row r="8103" spans="1:11" x14ac:dyDescent="0.25">
      <c r="A8103">
        <v>25990107</v>
      </c>
      <c r="B8103">
        <v>25990107</v>
      </c>
      <c r="C8103" t="s">
        <v>602</v>
      </c>
      <c r="D8103">
        <v>3305802</v>
      </c>
      <c r="E8103" t="s">
        <v>635</v>
      </c>
      <c r="F8103" t="s">
        <v>628</v>
      </c>
      <c r="G8103" t="s">
        <v>14</v>
      </c>
      <c r="H8103">
        <v>4</v>
      </c>
      <c r="I8103" t="s">
        <v>15</v>
      </c>
      <c r="J8103" t="s">
        <v>31</v>
      </c>
      <c r="K8103" s="4" t="s">
        <v>611</v>
      </c>
    </row>
    <row r="8104" spans="1:11" x14ac:dyDescent="0.25">
      <c r="A8104">
        <v>25990109</v>
      </c>
      <c r="B8104">
        <v>25995070</v>
      </c>
      <c r="C8104" t="s">
        <v>602</v>
      </c>
      <c r="D8104">
        <v>3305802</v>
      </c>
      <c r="E8104" t="s">
        <v>635</v>
      </c>
      <c r="F8104" t="s">
        <v>628</v>
      </c>
      <c r="G8104" t="s">
        <v>14</v>
      </c>
      <c r="H8104">
        <v>4</v>
      </c>
      <c r="I8104" t="s">
        <v>15</v>
      </c>
      <c r="J8104" t="s">
        <v>31</v>
      </c>
      <c r="K8104" s="4" t="s">
        <v>611</v>
      </c>
    </row>
    <row r="8105" spans="1:11" x14ac:dyDescent="0.25">
      <c r="A8105">
        <v>25995120</v>
      </c>
      <c r="B8105">
        <v>25995120</v>
      </c>
      <c r="C8105" t="s">
        <v>602</v>
      </c>
      <c r="D8105">
        <v>3305802</v>
      </c>
      <c r="E8105" t="s">
        <v>635</v>
      </c>
      <c r="F8105" t="s">
        <v>628</v>
      </c>
      <c r="G8105" t="s">
        <v>14</v>
      </c>
      <c r="H8105">
        <v>4</v>
      </c>
      <c r="I8105" t="s">
        <v>15</v>
      </c>
      <c r="J8105" t="s">
        <v>31</v>
      </c>
      <c r="K8105" s="4" t="s">
        <v>611</v>
      </c>
    </row>
    <row r="8106" spans="1:11" x14ac:dyDescent="0.25">
      <c r="A8106">
        <v>25995220</v>
      </c>
      <c r="B8106">
        <v>25995280</v>
      </c>
      <c r="C8106" t="s">
        <v>602</v>
      </c>
      <c r="D8106">
        <v>3305802</v>
      </c>
      <c r="E8106" t="s">
        <v>635</v>
      </c>
      <c r="F8106" t="s">
        <v>628</v>
      </c>
      <c r="G8106" t="s">
        <v>14</v>
      </c>
      <c r="H8106">
        <v>4</v>
      </c>
      <c r="I8106" t="s">
        <v>15</v>
      </c>
      <c r="J8106" t="s">
        <v>31</v>
      </c>
      <c r="K8106" s="4" t="s">
        <v>611</v>
      </c>
    </row>
    <row r="8107" spans="1:11" x14ac:dyDescent="0.25">
      <c r="A8107">
        <v>25995400</v>
      </c>
      <c r="B8107">
        <v>25995630</v>
      </c>
      <c r="C8107" t="s">
        <v>602</v>
      </c>
      <c r="D8107">
        <v>3305802</v>
      </c>
      <c r="E8107" t="s">
        <v>635</v>
      </c>
      <c r="F8107" t="s">
        <v>628</v>
      </c>
      <c r="G8107" t="s">
        <v>14</v>
      </c>
      <c r="H8107">
        <v>4</v>
      </c>
      <c r="I8107" t="s">
        <v>15</v>
      </c>
      <c r="J8107" t="s">
        <v>31</v>
      </c>
      <c r="K8107" s="4" t="s">
        <v>611</v>
      </c>
    </row>
    <row r="8108" spans="1:11" x14ac:dyDescent="0.25">
      <c r="A8108">
        <v>26010003</v>
      </c>
      <c r="B8108">
        <v>26010855</v>
      </c>
      <c r="C8108" t="s">
        <v>602</v>
      </c>
      <c r="D8108">
        <v>3303500</v>
      </c>
      <c r="E8108" t="s">
        <v>636</v>
      </c>
      <c r="F8108" t="s">
        <v>622</v>
      </c>
      <c r="G8108" t="s">
        <v>22</v>
      </c>
      <c r="H8108">
        <v>4</v>
      </c>
      <c r="I8108" t="s">
        <v>15</v>
      </c>
      <c r="J8108" t="s">
        <v>31</v>
      </c>
      <c r="K8108" s="4" t="s">
        <v>623</v>
      </c>
    </row>
    <row r="8109" spans="1:11" x14ac:dyDescent="0.25">
      <c r="A8109">
        <v>26011000</v>
      </c>
      <c r="B8109">
        <v>26013737</v>
      </c>
      <c r="C8109" t="s">
        <v>602</v>
      </c>
      <c r="D8109">
        <v>3303500</v>
      </c>
      <c r="E8109" t="s">
        <v>636</v>
      </c>
      <c r="F8109" t="s">
        <v>622</v>
      </c>
      <c r="G8109" t="s">
        <v>22</v>
      </c>
      <c r="H8109">
        <v>4</v>
      </c>
      <c r="I8109" t="s">
        <v>15</v>
      </c>
      <c r="J8109" t="s">
        <v>31</v>
      </c>
      <c r="K8109" s="4" t="s">
        <v>623</v>
      </c>
    </row>
    <row r="8110" spans="1:11" x14ac:dyDescent="0.25">
      <c r="A8110">
        <v>26015005</v>
      </c>
      <c r="B8110">
        <v>26020840</v>
      </c>
      <c r="C8110" t="s">
        <v>602</v>
      </c>
      <c r="D8110">
        <v>3303500</v>
      </c>
      <c r="E8110" t="s">
        <v>636</v>
      </c>
      <c r="F8110" t="s">
        <v>622</v>
      </c>
      <c r="G8110" t="s">
        <v>22</v>
      </c>
      <c r="H8110">
        <v>4</v>
      </c>
      <c r="I8110" t="s">
        <v>15</v>
      </c>
      <c r="J8110" t="s">
        <v>31</v>
      </c>
      <c r="K8110" s="4" t="s">
        <v>623</v>
      </c>
    </row>
    <row r="8111" spans="1:11" x14ac:dyDescent="0.25">
      <c r="A8111">
        <v>26020971</v>
      </c>
      <c r="B8111">
        <v>26020971</v>
      </c>
      <c r="C8111" t="s">
        <v>602</v>
      </c>
      <c r="D8111">
        <v>3303500</v>
      </c>
      <c r="E8111" t="s">
        <v>636</v>
      </c>
      <c r="F8111" t="s">
        <v>622</v>
      </c>
      <c r="G8111" t="s">
        <v>14</v>
      </c>
      <c r="H8111">
        <v>7</v>
      </c>
      <c r="I8111" t="s">
        <v>15</v>
      </c>
      <c r="J8111" t="s">
        <v>31</v>
      </c>
      <c r="K8111" s="4" t="s">
        <v>623</v>
      </c>
    </row>
    <row r="8112" spans="1:11" x14ac:dyDescent="0.25">
      <c r="A8112">
        <v>26021010</v>
      </c>
      <c r="B8112">
        <v>26022080</v>
      </c>
      <c r="C8112" t="s">
        <v>602</v>
      </c>
      <c r="D8112">
        <v>3303500</v>
      </c>
      <c r="E8112" t="s">
        <v>636</v>
      </c>
      <c r="F8112" t="s">
        <v>622</v>
      </c>
      <c r="G8112" t="s">
        <v>22</v>
      </c>
      <c r="H8112">
        <v>4</v>
      </c>
      <c r="I8112" t="s">
        <v>15</v>
      </c>
      <c r="J8112" t="s">
        <v>31</v>
      </c>
      <c r="K8112" s="4" t="s">
        <v>623</v>
      </c>
    </row>
    <row r="8113" spans="1:11" x14ac:dyDescent="0.25">
      <c r="A8113">
        <v>26022100</v>
      </c>
      <c r="B8113">
        <v>26022100</v>
      </c>
      <c r="C8113" t="s">
        <v>602</v>
      </c>
      <c r="D8113">
        <v>3303500</v>
      </c>
      <c r="E8113" t="s">
        <v>636</v>
      </c>
      <c r="F8113" t="s">
        <v>622</v>
      </c>
      <c r="G8113" t="s">
        <v>14</v>
      </c>
      <c r="H8113">
        <v>7</v>
      </c>
      <c r="I8113" t="s">
        <v>15</v>
      </c>
      <c r="J8113" t="s">
        <v>31</v>
      </c>
      <c r="K8113" s="4" t="s">
        <v>623</v>
      </c>
    </row>
    <row r="8114" spans="1:11" x14ac:dyDescent="0.25">
      <c r="A8114">
        <v>26022110</v>
      </c>
      <c r="B8114">
        <v>26035400</v>
      </c>
      <c r="C8114" t="s">
        <v>602</v>
      </c>
      <c r="D8114">
        <v>3303500</v>
      </c>
      <c r="E8114" t="s">
        <v>636</v>
      </c>
      <c r="F8114" t="s">
        <v>622</v>
      </c>
      <c r="G8114" t="s">
        <v>22</v>
      </c>
      <c r="H8114">
        <v>4</v>
      </c>
      <c r="I8114" t="s">
        <v>15</v>
      </c>
      <c r="J8114" t="s">
        <v>31</v>
      </c>
      <c r="K8114" s="4" t="s">
        <v>623</v>
      </c>
    </row>
    <row r="8115" spans="1:11" x14ac:dyDescent="0.25">
      <c r="A8115">
        <v>26040000</v>
      </c>
      <c r="B8115">
        <v>26040000</v>
      </c>
      <c r="C8115" t="s">
        <v>602</v>
      </c>
      <c r="D8115">
        <v>3303500</v>
      </c>
      <c r="E8115" t="s">
        <v>636</v>
      </c>
      <c r="F8115" t="s">
        <v>622</v>
      </c>
      <c r="G8115" t="s">
        <v>14</v>
      </c>
      <c r="H8115">
        <v>7</v>
      </c>
      <c r="I8115" t="s">
        <v>15</v>
      </c>
      <c r="J8115" t="s">
        <v>31</v>
      </c>
      <c r="K8115" s="4" t="s">
        <v>623</v>
      </c>
    </row>
    <row r="8116" spans="1:11" x14ac:dyDescent="0.25">
      <c r="A8116">
        <v>26040005</v>
      </c>
      <c r="B8116">
        <v>26040380</v>
      </c>
      <c r="C8116" t="s">
        <v>602</v>
      </c>
      <c r="D8116">
        <v>3303500</v>
      </c>
      <c r="E8116" t="s">
        <v>636</v>
      </c>
      <c r="F8116" t="s">
        <v>622</v>
      </c>
      <c r="G8116" t="s">
        <v>22</v>
      </c>
      <c r="H8116">
        <v>4</v>
      </c>
      <c r="I8116" t="s">
        <v>15</v>
      </c>
      <c r="J8116" t="s">
        <v>31</v>
      </c>
      <c r="K8116" s="4" t="s">
        <v>623</v>
      </c>
    </row>
    <row r="8117" spans="1:11" x14ac:dyDescent="0.25">
      <c r="A8117">
        <v>26040390</v>
      </c>
      <c r="B8117">
        <v>26040390</v>
      </c>
      <c r="C8117" t="s">
        <v>602</v>
      </c>
      <c r="D8117">
        <v>3303500</v>
      </c>
      <c r="E8117" t="s">
        <v>636</v>
      </c>
      <c r="F8117" t="s">
        <v>622</v>
      </c>
      <c r="G8117" t="s">
        <v>14</v>
      </c>
      <c r="H8117">
        <v>7</v>
      </c>
      <c r="I8117" t="s">
        <v>15</v>
      </c>
      <c r="J8117" t="s">
        <v>31</v>
      </c>
      <c r="K8117" s="4" t="s">
        <v>623</v>
      </c>
    </row>
    <row r="8118" spans="1:11" x14ac:dyDescent="0.25">
      <c r="A8118">
        <v>26040400</v>
      </c>
      <c r="B8118">
        <v>26040405</v>
      </c>
      <c r="C8118" t="s">
        <v>602</v>
      </c>
      <c r="D8118">
        <v>3303500</v>
      </c>
      <c r="E8118" t="s">
        <v>636</v>
      </c>
      <c r="F8118" t="s">
        <v>622</v>
      </c>
      <c r="G8118" t="s">
        <v>22</v>
      </c>
      <c r="H8118">
        <v>4</v>
      </c>
      <c r="I8118" t="s">
        <v>15</v>
      </c>
      <c r="J8118" t="s">
        <v>31</v>
      </c>
      <c r="K8118" s="4" t="s">
        <v>623</v>
      </c>
    </row>
    <row r="8119" spans="1:11" x14ac:dyDescent="0.25">
      <c r="A8119">
        <v>26040420</v>
      </c>
      <c r="B8119">
        <v>26040461</v>
      </c>
      <c r="C8119" t="s">
        <v>602</v>
      </c>
      <c r="D8119">
        <v>3303500</v>
      </c>
      <c r="E8119" t="s">
        <v>636</v>
      </c>
      <c r="F8119" t="s">
        <v>622</v>
      </c>
      <c r="G8119" t="s">
        <v>22</v>
      </c>
      <c r="H8119">
        <v>4</v>
      </c>
      <c r="I8119" t="s">
        <v>15</v>
      </c>
      <c r="J8119" t="s">
        <v>31</v>
      </c>
      <c r="K8119" s="4" t="s">
        <v>623</v>
      </c>
    </row>
    <row r="8120" spans="1:11" x14ac:dyDescent="0.25">
      <c r="A8120">
        <v>26040480</v>
      </c>
      <c r="B8120">
        <v>26040480</v>
      </c>
      <c r="C8120" t="s">
        <v>602</v>
      </c>
      <c r="D8120">
        <v>3303500</v>
      </c>
      <c r="E8120" t="s">
        <v>636</v>
      </c>
      <c r="F8120" t="s">
        <v>622</v>
      </c>
      <c r="G8120" t="s">
        <v>14</v>
      </c>
      <c r="H8120">
        <v>7</v>
      </c>
      <c r="I8120" t="s">
        <v>15</v>
      </c>
      <c r="J8120" t="s">
        <v>31</v>
      </c>
      <c r="K8120" s="4" t="s">
        <v>623</v>
      </c>
    </row>
    <row r="8121" spans="1:11" x14ac:dyDescent="0.25">
      <c r="A8121">
        <v>26040510</v>
      </c>
      <c r="B8121">
        <v>26041340</v>
      </c>
      <c r="C8121" t="s">
        <v>602</v>
      </c>
      <c r="D8121">
        <v>3303500</v>
      </c>
      <c r="E8121" t="s">
        <v>636</v>
      </c>
      <c r="F8121" t="s">
        <v>622</v>
      </c>
      <c r="G8121" t="s">
        <v>22</v>
      </c>
      <c r="H8121">
        <v>4</v>
      </c>
      <c r="I8121" t="s">
        <v>15</v>
      </c>
      <c r="J8121" t="s">
        <v>31</v>
      </c>
      <c r="K8121" s="4" t="s">
        <v>623</v>
      </c>
    </row>
    <row r="8122" spans="1:11" x14ac:dyDescent="0.25">
      <c r="A8122">
        <v>26041350</v>
      </c>
      <c r="B8122">
        <v>26041490</v>
      </c>
      <c r="C8122" t="s">
        <v>602</v>
      </c>
      <c r="D8122">
        <v>3303500</v>
      </c>
      <c r="E8122" t="s">
        <v>636</v>
      </c>
      <c r="F8122" t="s">
        <v>622</v>
      </c>
      <c r="G8122" t="s">
        <v>22</v>
      </c>
      <c r="H8122">
        <v>4</v>
      </c>
      <c r="I8122" t="s">
        <v>15</v>
      </c>
      <c r="J8122" t="s">
        <v>31</v>
      </c>
      <c r="K8122" s="4" t="s">
        <v>623</v>
      </c>
    </row>
    <row r="8123" spans="1:11" x14ac:dyDescent="0.25">
      <c r="A8123">
        <v>26041501</v>
      </c>
      <c r="B8123">
        <v>26050195</v>
      </c>
      <c r="C8123" t="s">
        <v>602</v>
      </c>
      <c r="D8123">
        <v>3303500</v>
      </c>
      <c r="E8123" t="s">
        <v>636</v>
      </c>
      <c r="F8123" t="s">
        <v>622</v>
      </c>
      <c r="G8123" t="s">
        <v>22</v>
      </c>
      <c r="H8123">
        <v>4</v>
      </c>
      <c r="I8123" t="s">
        <v>15</v>
      </c>
      <c r="J8123" t="s">
        <v>31</v>
      </c>
      <c r="K8123" s="4" t="s">
        <v>623</v>
      </c>
    </row>
    <row r="8124" spans="1:11" x14ac:dyDescent="0.25">
      <c r="A8124">
        <v>26050200</v>
      </c>
      <c r="B8124">
        <v>26050200</v>
      </c>
      <c r="C8124" t="s">
        <v>602</v>
      </c>
      <c r="D8124">
        <v>3303500</v>
      </c>
      <c r="E8124" t="s">
        <v>636</v>
      </c>
      <c r="F8124" t="s">
        <v>622</v>
      </c>
      <c r="G8124" t="s">
        <v>14</v>
      </c>
      <c r="H8124">
        <v>7</v>
      </c>
      <c r="I8124" t="s">
        <v>15</v>
      </c>
      <c r="J8124" t="s">
        <v>31</v>
      </c>
      <c r="K8124" s="4" t="s">
        <v>623</v>
      </c>
    </row>
    <row r="8125" spans="1:11" x14ac:dyDescent="0.25">
      <c r="A8125">
        <v>26050205</v>
      </c>
      <c r="B8125">
        <v>26052840</v>
      </c>
      <c r="C8125" t="s">
        <v>602</v>
      </c>
      <c r="D8125">
        <v>3303500</v>
      </c>
      <c r="E8125" t="s">
        <v>636</v>
      </c>
      <c r="F8125" t="s">
        <v>622</v>
      </c>
      <c r="G8125" t="s">
        <v>22</v>
      </c>
      <c r="H8125">
        <v>4</v>
      </c>
      <c r="I8125" t="s">
        <v>15</v>
      </c>
      <c r="J8125" t="s">
        <v>31</v>
      </c>
      <c r="K8125" s="4" t="s">
        <v>623</v>
      </c>
    </row>
    <row r="8126" spans="1:11" x14ac:dyDescent="0.25">
      <c r="A8126">
        <v>26052970</v>
      </c>
      <c r="B8126">
        <v>26052970</v>
      </c>
      <c r="C8126" t="s">
        <v>602</v>
      </c>
      <c r="D8126">
        <v>3303500</v>
      </c>
      <c r="E8126" t="s">
        <v>636</v>
      </c>
      <c r="F8126" t="s">
        <v>622</v>
      </c>
      <c r="G8126" t="s">
        <v>14</v>
      </c>
      <c r="H8126">
        <v>7</v>
      </c>
      <c r="I8126" t="s">
        <v>15</v>
      </c>
      <c r="J8126" t="s">
        <v>31</v>
      </c>
      <c r="K8126" s="4" t="s">
        <v>623</v>
      </c>
    </row>
    <row r="8127" spans="1:11" x14ac:dyDescent="0.25">
      <c r="A8127">
        <v>26053004</v>
      </c>
      <c r="B8127">
        <v>26053150</v>
      </c>
      <c r="C8127" t="s">
        <v>602</v>
      </c>
      <c r="D8127">
        <v>3303500</v>
      </c>
      <c r="E8127" t="s">
        <v>636</v>
      </c>
      <c r="F8127" t="s">
        <v>622</v>
      </c>
      <c r="G8127" t="s">
        <v>22</v>
      </c>
      <c r="H8127">
        <v>4</v>
      </c>
      <c r="I8127" t="s">
        <v>15</v>
      </c>
      <c r="J8127" t="s">
        <v>31</v>
      </c>
      <c r="K8127" s="4" t="s">
        <v>623</v>
      </c>
    </row>
    <row r="8128" spans="1:11" x14ac:dyDescent="0.25">
      <c r="A8128">
        <v>26053160</v>
      </c>
      <c r="B8128">
        <v>26053160</v>
      </c>
      <c r="C8128" t="s">
        <v>602</v>
      </c>
      <c r="D8128">
        <v>3303500</v>
      </c>
      <c r="E8128" t="s">
        <v>636</v>
      </c>
      <c r="F8128" t="s">
        <v>622</v>
      </c>
      <c r="G8128" t="s">
        <v>14</v>
      </c>
      <c r="H8128">
        <v>7</v>
      </c>
      <c r="I8128" t="s">
        <v>15</v>
      </c>
      <c r="J8128" t="s">
        <v>31</v>
      </c>
      <c r="K8128" s="4" t="s">
        <v>623</v>
      </c>
    </row>
    <row r="8129" spans="1:11" x14ac:dyDescent="0.25">
      <c r="A8129">
        <v>26053198</v>
      </c>
      <c r="B8129">
        <v>26053200</v>
      </c>
      <c r="C8129" t="s">
        <v>602</v>
      </c>
      <c r="D8129">
        <v>3303500</v>
      </c>
      <c r="E8129" t="s">
        <v>636</v>
      </c>
      <c r="F8129" t="s">
        <v>622</v>
      </c>
      <c r="G8129" t="s">
        <v>22</v>
      </c>
      <c r="H8129">
        <v>4</v>
      </c>
      <c r="I8129" t="s">
        <v>15</v>
      </c>
      <c r="J8129" t="s">
        <v>31</v>
      </c>
      <c r="K8129" s="4" t="s">
        <v>623</v>
      </c>
    </row>
    <row r="8130" spans="1:11" x14ac:dyDescent="0.25">
      <c r="A8130">
        <v>26053201</v>
      </c>
      <c r="B8130">
        <v>26053201</v>
      </c>
      <c r="C8130" t="s">
        <v>602</v>
      </c>
      <c r="D8130">
        <v>3303500</v>
      </c>
      <c r="E8130" t="s">
        <v>636</v>
      </c>
      <c r="F8130" t="s">
        <v>622</v>
      </c>
      <c r="G8130" t="s">
        <v>14</v>
      </c>
      <c r="H8130">
        <v>7</v>
      </c>
      <c r="I8130" t="s">
        <v>15</v>
      </c>
      <c r="J8130" t="s">
        <v>31</v>
      </c>
      <c r="K8130" s="4" t="s">
        <v>623</v>
      </c>
    </row>
    <row r="8131" spans="1:11" x14ac:dyDescent="0.25">
      <c r="A8131">
        <v>26053240</v>
      </c>
      <c r="B8131">
        <v>26053250</v>
      </c>
      <c r="C8131" t="s">
        <v>602</v>
      </c>
      <c r="D8131">
        <v>3303500</v>
      </c>
      <c r="E8131" t="s">
        <v>636</v>
      </c>
      <c r="F8131" t="s">
        <v>622</v>
      </c>
      <c r="G8131" t="s">
        <v>14</v>
      </c>
      <c r="H8131">
        <v>7</v>
      </c>
      <c r="I8131" t="s">
        <v>15</v>
      </c>
      <c r="J8131" t="s">
        <v>31</v>
      </c>
      <c r="K8131" s="4" t="s">
        <v>623</v>
      </c>
    </row>
    <row r="8132" spans="1:11" x14ac:dyDescent="0.25">
      <c r="A8132">
        <v>26053310</v>
      </c>
      <c r="B8132">
        <v>26053800</v>
      </c>
      <c r="C8132" t="s">
        <v>602</v>
      </c>
      <c r="D8132">
        <v>3303500</v>
      </c>
      <c r="E8132" t="s">
        <v>636</v>
      </c>
      <c r="F8132" t="s">
        <v>622</v>
      </c>
      <c r="G8132" t="s">
        <v>22</v>
      </c>
      <c r="H8132">
        <v>4</v>
      </c>
      <c r="I8132" t="s">
        <v>15</v>
      </c>
      <c r="J8132" t="s">
        <v>31</v>
      </c>
      <c r="K8132" s="4" t="s">
        <v>623</v>
      </c>
    </row>
    <row r="8133" spans="1:11" x14ac:dyDescent="0.25">
      <c r="A8133">
        <v>26055000</v>
      </c>
      <c r="B8133">
        <v>26055000</v>
      </c>
      <c r="C8133" t="s">
        <v>602</v>
      </c>
      <c r="D8133">
        <v>3303500</v>
      </c>
      <c r="E8133" t="s">
        <v>636</v>
      </c>
      <c r="F8133" t="s">
        <v>622</v>
      </c>
      <c r="G8133" t="s">
        <v>14</v>
      </c>
      <c r="H8133">
        <v>7</v>
      </c>
      <c r="I8133" t="s">
        <v>15</v>
      </c>
      <c r="J8133" t="s">
        <v>31</v>
      </c>
      <c r="K8133" s="4" t="s">
        <v>623</v>
      </c>
    </row>
    <row r="8134" spans="1:11" x14ac:dyDescent="0.25">
      <c r="A8134">
        <v>26055001</v>
      </c>
      <c r="B8134">
        <v>26055010</v>
      </c>
      <c r="C8134" t="s">
        <v>602</v>
      </c>
      <c r="D8134">
        <v>3303500</v>
      </c>
      <c r="E8134" t="s">
        <v>636</v>
      </c>
      <c r="F8134" t="s">
        <v>622</v>
      </c>
      <c r="G8134" t="s">
        <v>22</v>
      </c>
      <c r="H8134">
        <v>4</v>
      </c>
      <c r="I8134" t="s">
        <v>15</v>
      </c>
      <c r="J8134" t="s">
        <v>31</v>
      </c>
      <c r="K8134" s="4" t="s">
        <v>623</v>
      </c>
    </row>
    <row r="8135" spans="1:11" x14ac:dyDescent="0.25">
      <c r="A8135">
        <v>26060005</v>
      </c>
      <c r="B8135">
        <v>26060095</v>
      </c>
      <c r="C8135" t="s">
        <v>602</v>
      </c>
      <c r="D8135">
        <v>3303500</v>
      </c>
      <c r="E8135" t="s">
        <v>636</v>
      </c>
      <c r="F8135" t="s">
        <v>622</v>
      </c>
      <c r="G8135" t="s">
        <v>22</v>
      </c>
      <c r="H8135">
        <v>4</v>
      </c>
      <c r="I8135" t="s">
        <v>15</v>
      </c>
      <c r="J8135" t="s">
        <v>31</v>
      </c>
      <c r="K8135" s="4" t="s">
        <v>623</v>
      </c>
    </row>
    <row r="8136" spans="1:11" x14ac:dyDescent="0.25">
      <c r="A8136">
        <v>26060100</v>
      </c>
      <c r="B8136">
        <v>26060100</v>
      </c>
      <c r="C8136" t="s">
        <v>602</v>
      </c>
      <c r="D8136">
        <v>3303500</v>
      </c>
      <c r="E8136" t="s">
        <v>636</v>
      </c>
      <c r="F8136" t="s">
        <v>622</v>
      </c>
      <c r="G8136" t="s">
        <v>14</v>
      </c>
      <c r="H8136">
        <v>7</v>
      </c>
      <c r="I8136" t="s">
        <v>15</v>
      </c>
      <c r="J8136" t="s">
        <v>31</v>
      </c>
      <c r="K8136" s="4" t="s">
        <v>623</v>
      </c>
    </row>
    <row r="8137" spans="1:11" x14ac:dyDescent="0.25">
      <c r="A8137">
        <v>26060102</v>
      </c>
      <c r="B8137">
        <v>26060110</v>
      </c>
      <c r="C8137" t="s">
        <v>602</v>
      </c>
      <c r="D8137">
        <v>3303500</v>
      </c>
      <c r="E8137" t="s">
        <v>636</v>
      </c>
      <c r="F8137" t="s">
        <v>622</v>
      </c>
      <c r="G8137" t="s">
        <v>22</v>
      </c>
      <c r="H8137">
        <v>4</v>
      </c>
      <c r="I8137" t="s">
        <v>15</v>
      </c>
      <c r="J8137" t="s">
        <v>31</v>
      </c>
      <c r="K8137" s="4" t="s">
        <v>623</v>
      </c>
    </row>
    <row r="8138" spans="1:11" x14ac:dyDescent="0.25">
      <c r="A8138">
        <v>26060115</v>
      </c>
      <c r="B8138">
        <v>26060115</v>
      </c>
      <c r="C8138" t="s">
        <v>602</v>
      </c>
      <c r="D8138">
        <v>3303500</v>
      </c>
      <c r="E8138" t="s">
        <v>636</v>
      </c>
      <c r="F8138" t="s">
        <v>622</v>
      </c>
      <c r="G8138" t="s">
        <v>14</v>
      </c>
      <c r="H8138">
        <v>7</v>
      </c>
      <c r="I8138" t="s">
        <v>15</v>
      </c>
      <c r="J8138" t="s">
        <v>31</v>
      </c>
      <c r="K8138" s="4" t="s">
        <v>623</v>
      </c>
    </row>
    <row r="8139" spans="1:11" x14ac:dyDescent="0.25">
      <c r="A8139">
        <v>26060120</v>
      </c>
      <c r="B8139">
        <v>26060820</v>
      </c>
      <c r="C8139" t="s">
        <v>602</v>
      </c>
      <c r="D8139">
        <v>3303500</v>
      </c>
      <c r="E8139" t="s">
        <v>636</v>
      </c>
      <c r="F8139" t="s">
        <v>622</v>
      </c>
      <c r="G8139" t="s">
        <v>22</v>
      </c>
      <c r="H8139">
        <v>4</v>
      </c>
      <c r="I8139" t="s">
        <v>15</v>
      </c>
      <c r="J8139" t="s">
        <v>31</v>
      </c>
      <c r="K8139" s="4" t="s">
        <v>623</v>
      </c>
    </row>
    <row r="8140" spans="1:11" x14ac:dyDescent="0.25">
      <c r="A8140">
        <v>26060840</v>
      </c>
      <c r="B8140">
        <v>26060840</v>
      </c>
      <c r="C8140" t="s">
        <v>602</v>
      </c>
      <c r="D8140">
        <v>3303500</v>
      </c>
      <c r="E8140" t="s">
        <v>636</v>
      </c>
      <c r="F8140" t="s">
        <v>622</v>
      </c>
      <c r="G8140" t="s">
        <v>14</v>
      </c>
      <c r="H8140">
        <v>7</v>
      </c>
      <c r="I8140" t="s">
        <v>15</v>
      </c>
      <c r="J8140" t="s">
        <v>31</v>
      </c>
      <c r="K8140" s="4" t="s">
        <v>623</v>
      </c>
    </row>
    <row r="8141" spans="1:11" x14ac:dyDescent="0.25">
      <c r="A8141">
        <v>26061015</v>
      </c>
      <c r="B8141">
        <v>26061015</v>
      </c>
      <c r="C8141" t="s">
        <v>602</v>
      </c>
      <c r="D8141">
        <v>3303500</v>
      </c>
      <c r="E8141" t="s">
        <v>636</v>
      </c>
      <c r="F8141" t="s">
        <v>622</v>
      </c>
      <c r="G8141" t="s">
        <v>14</v>
      </c>
      <c r="H8141">
        <v>7</v>
      </c>
      <c r="I8141" t="s">
        <v>15</v>
      </c>
      <c r="J8141" t="s">
        <v>31</v>
      </c>
      <c r="K8141" s="4" t="s">
        <v>623</v>
      </c>
    </row>
    <row r="8142" spans="1:11" x14ac:dyDescent="0.25">
      <c r="A8142">
        <v>26061037</v>
      </c>
      <c r="B8142">
        <v>26061037</v>
      </c>
      <c r="C8142" t="s">
        <v>602</v>
      </c>
      <c r="D8142">
        <v>3303500</v>
      </c>
      <c r="E8142" t="s">
        <v>636</v>
      </c>
      <c r="F8142" t="s">
        <v>622</v>
      </c>
      <c r="G8142" t="s">
        <v>22</v>
      </c>
      <c r="H8142">
        <v>4</v>
      </c>
      <c r="I8142" t="s">
        <v>15</v>
      </c>
      <c r="J8142" t="s">
        <v>31</v>
      </c>
      <c r="K8142" s="4" t="s">
        <v>623</v>
      </c>
    </row>
    <row r="8143" spans="1:11" x14ac:dyDescent="0.25">
      <c r="A8143">
        <v>26061047</v>
      </c>
      <c r="B8143">
        <v>26061047</v>
      </c>
      <c r="C8143" t="s">
        <v>602</v>
      </c>
      <c r="D8143">
        <v>3303500</v>
      </c>
      <c r="E8143" t="s">
        <v>636</v>
      </c>
      <c r="F8143" t="s">
        <v>622</v>
      </c>
      <c r="G8143" t="s">
        <v>22</v>
      </c>
      <c r="H8143">
        <v>4</v>
      </c>
      <c r="I8143" t="s">
        <v>15</v>
      </c>
      <c r="J8143" t="s">
        <v>31</v>
      </c>
      <c r="K8143" s="4" t="s">
        <v>623</v>
      </c>
    </row>
    <row r="8144" spans="1:11" x14ac:dyDescent="0.25">
      <c r="A8144">
        <v>26061050</v>
      </c>
      <c r="B8144">
        <v>26061055</v>
      </c>
      <c r="C8144" t="s">
        <v>602</v>
      </c>
      <c r="D8144">
        <v>3303500</v>
      </c>
      <c r="E8144" t="s">
        <v>636</v>
      </c>
      <c r="F8144" t="s">
        <v>622</v>
      </c>
      <c r="G8144" t="s">
        <v>14</v>
      </c>
      <c r="H8144">
        <v>7</v>
      </c>
      <c r="I8144" t="s">
        <v>15</v>
      </c>
      <c r="J8144" t="s">
        <v>31</v>
      </c>
      <c r="K8144" s="4" t="s">
        <v>623</v>
      </c>
    </row>
    <row r="8145" spans="1:11" x14ac:dyDescent="0.25">
      <c r="A8145">
        <v>26061056</v>
      </c>
      <c r="B8145">
        <v>26061056</v>
      </c>
      <c r="C8145" t="s">
        <v>602</v>
      </c>
      <c r="D8145">
        <v>3303500</v>
      </c>
      <c r="E8145" t="s">
        <v>636</v>
      </c>
      <c r="F8145" t="s">
        <v>622</v>
      </c>
      <c r="G8145" t="s">
        <v>22</v>
      </c>
      <c r="H8145">
        <v>4</v>
      </c>
      <c r="I8145" t="s">
        <v>15</v>
      </c>
      <c r="J8145" t="s">
        <v>31</v>
      </c>
      <c r="K8145" s="4" t="s">
        <v>623</v>
      </c>
    </row>
    <row r="8146" spans="1:11" x14ac:dyDescent="0.25">
      <c r="A8146">
        <v>26061070</v>
      </c>
      <c r="B8146">
        <v>26061070</v>
      </c>
      <c r="C8146" t="s">
        <v>602</v>
      </c>
      <c r="D8146">
        <v>3303500</v>
      </c>
      <c r="E8146" t="s">
        <v>636</v>
      </c>
      <c r="F8146" t="s">
        <v>622</v>
      </c>
      <c r="G8146" t="s">
        <v>14</v>
      </c>
      <c r="H8146">
        <v>7</v>
      </c>
      <c r="I8146" t="s">
        <v>15</v>
      </c>
      <c r="J8146" t="s">
        <v>31</v>
      </c>
      <c r="K8146" s="4" t="s">
        <v>623</v>
      </c>
    </row>
    <row r="8147" spans="1:11" x14ac:dyDescent="0.25">
      <c r="A8147">
        <v>26061080</v>
      </c>
      <c r="B8147">
        <v>26061130</v>
      </c>
      <c r="C8147" t="s">
        <v>602</v>
      </c>
      <c r="D8147">
        <v>3303500</v>
      </c>
      <c r="E8147" t="s">
        <v>636</v>
      </c>
      <c r="F8147" t="s">
        <v>622</v>
      </c>
      <c r="G8147" t="s">
        <v>22</v>
      </c>
      <c r="H8147">
        <v>4</v>
      </c>
      <c r="I8147" t="s">
        <v>15</v>
      </c>
      <c r="J8147" t="s">
        <v>31</v>
      </c>
      <c r="K8147" s="4" t="s">
        <v>623</v>
      </c>
    </row>
    <row r="8148" spans="1:11" x14ac:dyDescent="0.25">
      <c r="A8148">
        <v>26061140</v>
      </c>
      <c r="B8148">
        <v>26061150</v>
      </c>
      <c r="C8148" t="s">
        <v>602</v>
      </c>
      <c r="D8148">
        <v>3303500</v>
      </c>
      <c r="E8148" t="s">
        <v>636</v>
      </c>
      <c r="F8148" t="s">
        <v>622</v>
      </c>
      <c r="G8148" t="s">
        <v>22</v>
      </c>
      <c r="H8148">
        <v>4</v>
      </c>
      <c r="I8148" t="s">
        <v>15</v>
      </c>
      <c r="J8148" t="s">
        <v>31</v>
      </c>
      <c r="K8148" s="4" t="s">
        <v>623</v>
      </c>
    </row>
    <row r="8149" spans="1:11" x14ac:dyDescent="0.25">
      <c r="A8149">
        <v>26061160</v>
      </c>
      <c r="B8149">
        <v>26061215</v>
      </c>
      <c r="C8149" t="s">
        <v>602</v>
      </c>
      <c r="D8149">
        <v>3303500</v>
      </c>
      <c r="E8149" t="s">
        <v>636</v>
      </c>
      <c r="F8149" t="s">
        <v>622</v>
      </c>
      <c r="G8149" t="s">
        <v>22</v>
      </c>
      <c r="H8149">
        <v>4</v>
      </c>
      <c r="I8149" t="s">
        <v>15</v>
      </c>
      <c r="J8149" t="s">
        <v>31</v>
      </c>
      <c r="K8149" s="4" t="s">
        <v>623</v>
      </c>
    </row>
    <row r="8150" spans="1:11" x14ac:dyDescent="0.25">
      <c r="A8150">
        <v>26061225</v>
      </c>
      <c r="B8150">
        <v>26061810</v>
      </c>
      <c r="C8150" t="s">
        <v>602</v>
      </c>
      <c r="D8150">
        <v>3303500</v>
      </c>
      <c r="E8150" t="s">
        <v>636</v>
      </c>
      <c r="F8150" t="s">
        <v>622</v>
      </c>
      <c r="G8150" t="s">
        <v>22</v>
      </c>
      <c r="H8150">
        <v>4</v>
      </c>
      <c r="I8150" t="s">
        <v>15</v>
      </c>
      <c r="J8150" t="s">
        <v>31</v>
      </c>
      <c r="K8150" s="4" t="s">
        <v>623</v>
      </c>
    </row>
    <row r="8151" spans="1:11" x14ac:dyDescent="0.25">
      <c r="A8151">
        <v>26061830</v>
      </c>
      <c r="B8151">
        <v>26062002</v>
      </c>
      <c r="C8151" t="s">
        <v>602</v>
      </c>
      <c r="D8151">
        <v>3303500</v>
      </c>
      <c r="E8151" t="s">
        <v>636</v>
      </c>
      <c r="F8151" t="s">
        <v>622</v>
      </c>
      <c r="G8151" t="s">
        <v>22</v>
      </c>
      <c r="H8151">
        <v>4</v>
      </c>
      <c r="I8151" t="s">
        <v>15</v>
      </c>
      <c r="J8151" t="s">
        <v>31</v>
      </c>
      <c r="K8151" s="4" t="s">
        <v>623</v>
      </c>
    </row>
    <row r="8152" spans="1:11" x14ac:dyDescent="0.25">
      <c r="A8152">
        <v>26062025</v>
      </c>
      <c r="B8152">
        <v>26062025</v>
      </c>
      <c r="C8152" t="s">
        <v>602</v>
      </c>
      <c r="D8152">
        <v>3303500</v>
      </c>
      <c r="E8152" t="s">
        <v>636</v>
      </c>
      <c r="F8152" t="s">
        <v>622</v>
      </c>
      <c r="G8152" t="s">
        <v>14</v>
      </c>
      <c r="H8152">
        <v>7</v>
      </c>
      <c r="I8152" t="s">
        <v>15</v>
      </c>
      <c r="J8152" t="s">
        <v>31</v>
      </c>
      <c r="K8152" s="4" t="s">
        <v>623</v>
      </c>
    </row>
    <row r="8153" spans="1:11" x14ac:dyDescent="0.25">
      <c r="A8153">
        <v>26062060</v>
      </c>
      <c r="B8153">
        <v>26062060</v>
      </c>
      <c r="C8153" t="s">
        <v>602</v>
      </c>
      <c r="D8153">
        <v>3303500</v>
      </c>
      <c r="E8153" t="s">
        <v>636</v>
      </c>
      <c r="F8153" t="s">
        <v>622</v>
      </c>
      <c r="G8153" t="s">
        <v>14</v>
      </c>
      <c r="H8153">
        <v>7</v>
      </c>
      <c r="I8153" t="s">
        <v>15</v>
      </c>
      <c r="J8153" t="s">
        <v>31</v>
      </c>
      <c r="K8153" s="4" t="s">
        <v>623</v>
      </c>
    </row>
    <row r="8154" spans="1:11" x14ac:dyDescent="0.25">
      <c r="A8154">
        <v>26062080</v>
      </c>
      <c r="B8154">
        <v>26062080</v>
      </c>
      <c r="C8154" t="s">
        <v>602</v>
      </c>
      <c r="D8154">
        <v>3303500</v>
      </c>
      <c r="E8154" t="s">
        <v>636</v>
      </c>
      <c r="F8154" t="s">
        <v>622</v>
      </c>
      <c r="G8154" t="s">
        <v>22</v>
      </c>
      <c r="H8154">
        <v>4</v>
      </c>
      <c r="I8154" t="s">
        <v>15</v>
      </c>
      <c r="J8154" t="s">
        <v>31</v>
      </c>
      <c r="K8154" s="4" t="s">
        <v>623</v>
      </c>
    </row>
    <row r="8155" spans="1:11" x14ac:dyDescent="0.25">
      <c r="A8155">
        <v>26062110</v>
      </c>
      <c r="B8155">
        <v>26062110</v>
      </c>
      <c r="C8155" t="s">
        <v>602</v>
      </c>
      <c r="D8155">
        <v>3303500</v>
      </c>
      <c r="E8155" t="s">
        <v>636</v>
      </c>
      <c r="F8155" t="s">
        <v>622</v>
      </c>
      <c r="G8155" t="s">
        <v>22</v>
      </c>
      <c r="H8155">
        <v>4</v>
      </c>
      <c r="I8155" t="s">
        <v>15</v>
      </c>
      <c r="J8155" t="s">
        <v>31</v>
      </c>
      <c r="K8155" s="4" t="s">
        <v>623</v>
      </c>
    </row>
    <row r="8156" spans="1:11" x14ac:dyDescent="0.25">
      <c r="A8156">
        <v>26062120</v>
      </c>
      <c r="B8156">
        <v>26062120</v>
      </c>
      <c r="C8156" t="s">
        <v>602</v>
      </c>
      <c r="D8156">
        <v>3303500</v>
      </c>
      <c r="E8156" t="s">
        <v>636</v>
      </c>
      <c r="F8156" t="s">
        <v>622</v>
      </c>
      <c r="G8156" t="s">
        <v>22</v>
      </c>
      <c r="H8156">
        <v>4</v>
      </c>
      <c r="I8156" t="s">
        <v>15</v>
      </c>
      <c r="J8156" t="s">
        <v>31</v>
      </c>
      <c r="K8156" s="4" t="s">
        <v>623</v>
      </c>
    </row>
    <row r="8157" spans="1:11" x14ac:dyDescent="0.25">
      <c r="A8157">
        <v>26062150</v>
      </c>
      <c r="B8157">
        <v>26062185</v>
      </c>
      <c r="C8157" t="s">
        <v>602</v>
      </c>
      <c r="D8157">
        <v>3303500</v>
      </c>
      <c r="E8157" t="s">
        <v>636</v>
      </c>
      <c r="F8157" t="s">
        <v>622</v>
      </c>
      <c r="G8157" t="s">
        <v>22</v>
      </c>
      <c r="H8157">
        <v>4</v>
      </c>
      <c r="I8157" t="s">
        <v>15</v>
      </c>
      <c r="J8157" t="s">
        <v>31</v>
      </c>
      <c r="K8157" s="4" t="s">
        <v>623</v>
      </c>
    </row>
    <row r="8158" spans="1:11" x14ac:dyDescent="0.25">
      <c r="A8158">
        <v>26062192</v>
      </c>
      <c r="B8158">
        <v>26062192</v>
      </c>
      <c r="C8158" t="s">
        <v>602</v>
      </c>
      <c r="D8158">
        <v>3303500</v>
      </c>
      <c r="E8158" t="s">
        <v>636</v>
      </c>
      <c r="F8158" t="s">
        <v>622</v>
      </c>
      <c r="G8158" t="s">
        <v>14</v>
      </c>
      <c r="H8158">
        <v>7</v>
      </c>
      <c r="I8158" t="s">
        <v>15</v>
      </c>
      <c r="J8158" t="s">
        <v>31</v>
      </c>
      <c r="K8158" s="4" t="s">
        <v>623</v>
      </c>
    </row>
    <row r="8159" spans="1:11" x14ac:dyDescent="0.25">
      <c r="A8159">
        <v>26062195</v>
      </c>
      <c r="B8159">
        <v>26062250</v>
      </c>
      <c r="C8159" t="s">
        <v>602</v>
      </c>
      <c r="D8159">
        <v>3303500</v>
      </c>
      <c r="E8159" t="s">
        <v>636</v>
      </c>
      <c r="F8159" t="s">
        <v>622</v>
      </c>
      <c r="G8159" t="s">
        <v>22</v>
      </c>
      <c r="H8159">
        <v>4</v>
      </c>
      <c r="I8159" t="s">
        <v>15</v>
      </c>
      <c r="J8159" t="s">
        <v>31</v>
      </c>
      <c r="K8159" s="4" t="s">
        <v>623</v>
      </c>
    </row>
    <row r="8160" spans="1:11" x14ac:dyDescent="0.25">
      <c r="A8160">
        <v>26062330</v>
      </c>
      <c r="B8160">
        <v>26062330</v>
      </c>
      <c r="C8160" t="s">
        <v>602</v>
      </c>
      <c r="D8160">
        <v>3303500</v>
      </c>
      <c r="E8160" t="s">
        <v>636</v>
      </c>
      <c r="F8160" t="s">
        <v>622</v>
      </c>
      <c r="G8160" t="s">
        <v>22</v>
      </c>
      <c r="H8160">
        <v>4</v>
      </c>
      <c r="I8160" t="s">
        <v>15</v>
      </c>
      <c r="J8160" t="s">
        <v>31</v>
      </c>
      <c r="K8160" s="4" t="s">
        <v>623</v>
      </c>
    </row>
    <row r="8161" spans="1:11" x14ac:dyDescent="0.25">
      <c r="A8161">
        <v>26062340</v>
      </c>
      <c r="B8161">
        <v>26062340</v>
      </c>
      <c r="C8161" t="s">
        <v>602</v>
      </c>
      <c r="D8161">
        <v>3303500</v>
      </c>
      <c r="E8161" t="s">
        <v>636</v>
      </c>
      <c r="F8161" t="s">
        <v>622</v>
      </c>
      <c r="G8161" t="s">
        <v>22</v>
      </c>
      <c r="H8161">
        <v>4</v>
      </c>
      <c r="I8161" t="s">
        <v>15</v>
      </c>
      <c r="J8161" t="s">
        <v>31</v>
      </c>
      <c r="K8161" s="4" t="s">
        <v>623</v>
      </c>
    </row>
    <row r="8162" spans="1:11" x14ac:dyDescent="0.25">
      <c r="A8162">
        <v>26062360</v>
      </c>
      <c r="B8162">
        <v>26062360</v>
      </c>
      <c r="C8162" t="s">
        <v>602</v>
      </c>
      <c r="D8162">
        <v>3303500</v>
      </c>
      <c r="E8162" t="s">
        <v>636</v>
      </c>
      <c r="F8162" t="s">
        <v>622</v>
      </c>
      <c r="G8162" t="s">
        <v>22</v>
      </c>
      <c r="H8162">
        <v>4</v>
      </c>
      <c r="I8162" t="s">
        <v>15</v>
      </c>
      <c r="J8162" t="s">
        <v>31</v>
      </c>
      <c r="K8162" s="4" t="s">
        <v>623</v>
      </c>
    </row>
    <row r="8163" spans="1:11" x14ac:dyDescent="0.25">
      <c r="A8163">
        <v>26062390</v>
      </c>
      <c r="B8163">
        <v>26062450</v>
      </c>
      <c r="C8163" t="s">
        <v>602</v>
      </c>
      <c r="D8163">
        <v>3303500</v>
      </c>
      <c r="E8163" t="s">
        <v>636</v>
      </c>
      <c r="F8163" t="s">
        <v>622</v>
      </c>
      <c r="G8163" t="s">
        <v>22</v>
      </c>
      <c r="H8163">
        <v>4</v>
      </c>
      <c r="I8163" t="s">
        <v>15</v>
      </c>
      <c r="J8163" t="s">
        <v>31</v>
      </c>
      <c r="K8163" s="4" t="s">
        <v>623</v>
      </c>
    </row>
    <row r="8164" spans="1:11" x14ac:dyDescent="0.25">
      <c r="A8164">
        <v>26062480</v>
      </c>
      <c r="B8164">
        <v>26062520</v>
      </c>
      <c r="C8164" t="s">
        <v>602</v>
      </c>
      <c r="D8164">
        <v>3303500</v>
      </c>
      <c r="E8164" t="s">
        <v>636</v>
      </c>
      <c r="F8164" t="s">
        <v>622</v>
      </c>
      <c r="G8164" t="s">
        <v>22</v>
      </c>
      <c r="H8164">
        <v>4</v>
      </c>
      <c r="I8164" t="s">
        <v>15</v>
      </c>
      <c r="J8164" t="s">
        <v>31</v>
      </c>
      <c r="K8164" s="4" t="s">
        <v>623</v>
      </c>
    </row>
    <row r="8165" spans="1:11" x14ac:dyDescent="0.25">
      <c r="A8165">
        <v>26062540</v>
      </c>
      <c r="B8165">
        <v>26062550</v>
      </c>
      <c r="C8165" t="s">
        <v>602</v>
      </c>
      <c r="D8165">
        <v>3303500</v>
      </c>
      <c r="E8165" t="s">
        <v>636</v>
      </c>
      <c r="F8165" t="s">
        <v>622</v>
      </c>
      <c r="G8165" t="s">
        <v>22</v>
      </c>
      <c r="H8165">
        <v>4</v>
      </c>
      <c r="I8165" t="s">
        <v>15</v>
      </c>
      <c r="J8165" t="s">
        <v>31</v>
      </c>
      <c r="K8165" s="4" t="s">
        <v>623</v>
      </c>
    </row>
    <row r="8166" spans="1:11" x14ac:dyDescent="0.25">
      <c r="A8166">
        <v>26062570</v>
      </c>
      <c r="B8166">
        <v>26062590</v>
      </c>
      <c r="C8166" t="s">
        <v>602</v>
      </c>
      <c r="D8166">
        <v>3303500</v>
      </c>
      <c r="E8166" t="s">
        <v>636</v>
      </c>
      <c r="F8166" t="s">
        <v>622</v>
      </c>
      <c r="G8166" t="s">
        <v>22</v>
      </c>
      <c r="H8166">
        <v>4</v>
      </c>
      <c r="I8166" t="s">
        <v>15</v>
      </c>
      <c r="J8166" t="s">
        <v>31</v>
      </c>
      <c r="K8166" s="4" t="s">
        <v>623</v>
      </c>
    </row>
    <row r="8167" spans="1:11" x14ac:dyDescent="0.25">
      <c r="A8167">
        <v>26062610</v>
      </c>
      <c r="B8167">
        <v>26062610</v>
      </c>
      <c r="C8167" t="s">
        <v>602</v>
      </c>
      <c r="D8167">
        <v>3303500</v>
      </c>
      <c r="E8167" t="s">
        <v>636</v>
      </c>
      <c r="F8167" t="s">
        <v>622</v>
      </c>
      <c r="G8167" t="s">
        <v>22</v>
      </c>
      <c r="H8167">
        <v>4</v>
      </c>
      <c r="I8167" t="s">
        <v>15</v>
      </c>
      <c r="J8167" t="s">
        <v>31</v>
      </c>
      <c r="K8167" s="4" t="s">
        <v>623</v>
      </c>
    </row>
    <row r="8168" spans="1:11" x14ac:dyDescent="0.25">
      <c r="A8168">
        <v>26062630</v>
      </c>
      <c r="B8168">
        <v>26062700</v>
      </c>
      <c r="C8168" t="s">
        <v>602</v>
      </c>
      <c r="D8168">
        <v>3303500</v>
      </c>
      <c r="E8168" t="s">
        <v>636</v>
      </c>
      <c r="F8168" t="s">
        <v>622</v>
      </c>
      <c r="G8168" t="s">
        <v>22</v>
      </c>
      <c r="H8168">
        <v>4</v>
      </c>
      <c r="I8168" t="s">
        <v>15</v>
      </c>
      <c r="J8168" t="s">
        <v>31</v>
      </c>
      <c r="K8168" s="4" t="s">
        <v>623</v>
      </c>
    </row>
    <row r="8169" spans="1:11" x14ac:dyDescent="0.25">
      <c r="A8169">
        <v>26063030</v>
      </c>
      <c r="B8169">
        <v>26063030</v>
      </c>
      <c r="C8169" t="s">
        <v>602</v>
      </c>
      <c r="D8169">
        <v>3303500</v>
      </c>
      <c r="E8169" t="s">
        <v>636</v>
      </c>
      <c r="F8169" t="s">
        <v>622</v>
      </c>
      <c r="G8169" t="s">
        <v>14</v>
      </c>
      <c r="H8169">
        <v>7</v>
      </c>
      <c r="I8169" t="s">
        <v>15</v>
      </c>
      <c r="J8169" t="s">
        <v>31</v>
      </c>
      <c r="K8169" s="4" t="s">
        <v>623</v>
      </c>
    </row>
    <row r="8170" spans="1:11" x14ac:dyDescent="0.25">
      <c r="A8170">
        <v>26063080</v>
      </c>
      <c r="B8170">
        <v>26063140</v>
      </c>
      <c r="C8170" t="s">
        <v>602</v>
      </c>
      <c r="D8170">
        <v>3303500</v>
      </c>
      <c r="E8170" t="s">
        <v>636</v>
      </c>
      <c r="F8170" t="s">
        <v>622</v>
      </c>
      <c r="G8170" t="s">
        <v>22</v>
      </c>
      <c r="H8170">
        <v>4</v>
      </c>
      <c r="I8170" t="s">
        <v>15</v>
      </c>
      <c r="J8170" t="s">
        <v>31</v>
      </c>
      <c r="K8170" s="4" t="s">
        <v>623</v>
      </c>
    </row>
    <row r="8171" spans="1:11" x14ac:dyDescent="0.25">
      <c r="A8171">
        <v>26063160</v>
      </c>
      <c r="B8171">
        <v>26063170</v>
      </c>
      <c r="C8171" t="s">
        <v>602</v>
      </c>
      <c r="D8171">
        <v>3303500</v>
      </c>
      <c r="E8171" t="s">
        <v>636</v>
      </c>
      <c r="F8171" t="s">
        <v>622</v>
      </c>
      <c r="G8171" t="s">
        <v>22</v>
      </c>
      <c r="H8171">
        <v>4</v>
      </c>
      <c r="I8171" t="s">
        <v>15</v>
      </c>
      <c r="J8171" t="s">
        <v>31</v>
      </c>
      <c r="K8171" s="4" t="s">
        <v>623</v>
      </c>
    </row>
    <row r="8172" spans="1:11" x14ac:dyDescent="0.25">
      <c r="A8172">
        <v>26063190</v>
      </c>
      <c r="B8172">
        <v>26063200</v>
      </c>
      <c r="C8172" t="s">
        <v>602</v>
      </c>
      <c r="D8172">
        <v>3303500</v>
      </c>
      <c r="E8172" t="s">
        <v>636</v>
      </c>
      <c r="F8172" t="s">
        <v>622</v>
      </c>
      <c r="G8172" t="s">
        <v>22</v>
      </c>
      <c r="H8172">
        <v>4</v>
      </c>
      <c r="I8172" t="s">
        <v>15</v>
      </c>
      <c r="J8172" t="s">
        <v>31</v>
      </c>
      <c r="K8172" s="4" t="s">
        <v>623</v>
      </c>
    </row>
    <row r="8173" spans="1:11" x14ac:dyDescent="0.25">
      <c r="A8173">
        <v>26063230</v>
      </c>
      <c r="B8173">
        <v>26063270</v>
      </c>
      <c r="C8173" t="s">
        <v>602</v>
      </c>
      <c r="D8173">
        <v>3303500</v>
      </c>
      <c r="E8173" t="s">
        <v>636</v>
      </c>
      <c r="F8173" t="s">
        <v>622</v>
      </c>
      <c r="G8173" t="s">
        <v>22</v>
      </c>
      <c r="H8173">
        <v>4</v>
      </c>
      <c r="I8173" t="s">
        <v>15</v>
      </c>
      <c r="J8173" t="s">
        <v>31</v>
      </c>
      <c r="K8173" s="4" t="s">
        <v>623</v>
      </c>
    </row>
    <row r="8174" spans="1:11" x14ac:dyDescent="0.25">
      <c r="A8174">
        <v>26063290</v>
      </c>
      <c r="B8174">
        <v>26063290</v>
      </c>
      <c r="C8174" t="s">
        <v>602</v>
      </c>
      <c r="D8174">
        <v>3303500</v>
      </c>
      <c r="E8174" t="s">
        <v>636</v>
      </c>
      <c r="F8174" t="s">
        <v>622</v>
      </c>
      <c r="G8174" t="s">
        <v>22</v>
      </c>
      <c r="H8174">
        <v>4</v>
      </c>
      <c r="I8174" t="s">
        <v>15</v>
      </c>
      <c r="J8174" t="s">
        <v>31</v>
      </c>
      <c r="K8174" s="4" t="s">
        <v>623</v>
      </c>
    </row>
    <row r="8175" spans="1:11" x14ac:dyDescent="0.25">
      <c r="A8175">
        <v>26063310</v>
      </c>
      <c r="B8175">
        <v>26063320</v>
      </c>
      <c r="C8175" t="s">
        <v>602</v>
      </c>
      <c r="D8175">
        <v>3303500</v>
      </c>
      <c r="E8175" t="s">
        <v>636</v>
      </c>
      <c r="F8175" t="s">
        <v>622</v>
      </c>
      <c r="G8175" t="s">
        <v>22</v>
      </c>
      <c r="H8175">
        <v>4</v>
      </c>
      <c r="I8175" t="s">
        <v>15</v>
      </c>
      <c r="J8175" t="s">
        <v>31</v>
      </c>
      <c r="K8175" s="4" t="s">
        <v>623</v>
      </c>
    </row>
    <row r="8176" spans="1:11" x14ac:dyDescent="0.25">
      <c r="A8176">
        <v>26063355</v>
      </c>
      <c r="B8176">
        <v>26063355</v>
      </c>
      <c r="C8176" t="s">
        <v>602</v>
      </c>
      <c r="D8176">
        <v>3303500</v>
      </c>
      <c r="E8176" t="s">
        <v>636</v>
      </c>
      <c r="F8176" t="s">
        <v>622</v>
      </c>
      <c r="G8176" t="s">
        <v>14</v>
      </c>
      <c r="H8176">
        <v>7</v>
      </c>
      <c r="I8176" t="s">
        <v>15</v>
      </c>
      <c r="J8176" t="s">
        <v>31</v>
      </c>
      <c r="K8176" s="4" t="s">
        <v>623</v>
      </c>
    </row>
    <row r="8177" spans="1:11" x14ac:dyDescent="0.25">
      <c r="A8177">
        <v>26063390</v>
      </c>
      <c r="B8177">
        <v>26063390</v>
      </c>
      <c r="C8177" t="s">
        <v>602</v>
      </c>
      <c r="D8177">
        <v>3303500</v>
      </c>
      <c r="E8177" t="s">
        <v>636</v>
      </c>
      <c r="F8177" t="s">
        <v>622</v>
      </c>
      <c r="G8177" t="s">
        <v>14</v>
      </c>
      <c r="H8177">
        <v>7</v>
      </c>
      <c r="I8177" t="s">
        <v>15</v>
      </c>
      <c r="J8177" t="s">
        <v>31</v>
      </c>
      <c r="K8177" s="4" t="s">
        <v>623</v>
      </c>
    </row>
    <row r="8178" spans="1:11" x14ac:dyDescent="0.25">
      <c r="A8178">
        <v>26063410</v>
      </c>
      <c r="B8178">
        <v>26063420</v>
      </c>
      <c r="C8178" t="s">
        <v>602</v>
      </c>
      <c r="D8178">
        <v>3303500</v>
      </c>
      <c r="E8178" t="s">
        <v>636</v>
      </c>
      <c r="F8178" t="s">
        <v>622</v>
      </c>
      <c r="G8178" t="s">
        <v>22</v>
      </c>
      <c r="H8178">
        <v>4</v>
      </c>
      <c r="I8178" t="s">
        <v>15</v>
      </c>
      <c r="J8178" t="s">
        <v>31</v>
      </c>
      <c r="K8178" s="4" t="s">
        <v>623</v>
      </c>
    </row>
    <row r="8179" spans="1:11" x14ac:dyDescent="0.25">
      <c r="A8179">
        <v>26063450</v>
      </c>
      <c r="B8179">
        <v>26063450</v>
      </c>
      <c r="C8179" t="s">
        <v>602</v>
      </c>
      <c r="D8179">
        <v>3303500</v>
      </c>
      <c r="E8179" t="s">
        <v>636</v>
      </c>
      <c r="F8179" t="s">
        <v>622</v>
      </c>
      <c r="G8179" t="s">
        <v>14</v>
      </c>
      <c r="H8179">
        <v>7</v>
      </c>
      <c r="I8179" t="s">
        <v>15</v>
      </c>
      <c r="J8179" t="s">
        <v>31</v>
      </c>
      <c r="K8179" s="4" t="s">
        <v>623</v>
      </c>
    </row>
    <row r="8180" spans="1:11" x14ac:dyDescent="0.25">
      <c r="A8180">
        <v>26063480</v>
      </c>
      <c r="B8180">
        <v>26063480</v>
      </c>
      <c r="C8180" t="s">
        <v>602</v>
      </c>
      <c r="D8180">
        <v>3303500</v>
      </c>
      <c r="E8180" t="s">
        <v>636</v>
      </c>
      <c r="F8180" t="s">
        <v>622</v>
      </c>
      <c r="G8180" t="s">
        <v>14</v>
      </c>
      <c r="H8180">
        <v>7</v>
      </c>
      <c r="I8180" t="s">
        <v>15</v>
      </c>
      <c r="J8180" t="s">
        <v>31</v>
      </c>
      <c r="K8180" s="4" t="s">
        <v>623</v>
      </c>
    </row>
    <row r="8181" spans="1:11" x14ac:dyDescent="0.25">
      <c r="A8181">
        <v>26063500</v>
      </c>
      <c r="B8181">
        <v>26063510</v>
      </c>
      <c r="C8181" t="s">
        <v>602</v>
      </c>
      <c r="D8181">
        <v>3303500</v>
      </c>
      <c r="E8181" t="s">
        <v>636</v>
      </c>
      <c r="F8181" t="s">
        <v>622</v>
      </c>
      <c r="G8181" t="s">
        <v>14</v>
      </c>
      <c r="H8181">
        <v>7</v>
      </c>
      <c r="I8181" t="s">
        <v>15</v>
      </c>
      <c r="J8181" t="s">
        <v>31</v>
      </c>
      <c r="K8181" s="4" t="s">
        <v>623</v>
      </c>
    </row>
    <row r="8182" spans="1:11" x14ac:dyDescent="0.25">
      <c r="A8182">
        <v>26063515</v>
      </c>
      <c r="B8182">
        <v>26063515</v>
      </c>
      <c r="C8182" t="s">
        <v>602</v>
      </c>
      <c r="D8182">
        <v>3303500</v>
      </c>
      <c r="E8182" t="s">
        <v>636</v>
      </c>
      <c r="F8182" t="s">
        <v>622</v>
      </c>
      <c r="G8182" t="s">
        <v>22</v>
      </c>
      <c r="H8182">
        <v>4</v>
      </c>
      <c r="I8182" t="s">
        <v>15</v>
      </c>
      <c r="J8182" t="s">
        <v>31</v>
      </c>
      <c r="K8182" s="4" t="s">
        <v>623</v>
      </c>
    </row>
    <row r="8183" spans="1:11" x14ac:dyDescent="0.25">
      <c r="A8183">
        <v>26063530</v>
      </c>
      <c r="B8183">
        <v>26063530</v>
      </c>
      <c r="C8183" t="s">
        <v>602</v>
      </c>
      <c r="D8183">
        <v>3303500</v>
      </c>
      <c r="E8183" t="s">
        <v>636</v>
      </c>
      <c r="F8183" t="s">
        <v>622</v>
      </c>
      <c r="G8183" t="s">
        <v>14</v>
      </c>
      <c r="H8183">
        <v>7</v>
      </c>
      <c r="I8183" t="s">
        <v>15</v>
      </c>
      <c r="J8183" t="s">
        <v>31</v>
      </c>
      <c r="K8183" s="4" t="s">
        <v>623</v>
      </c>
    </row>
    <row r="8184" spans="1:11" x14ac:dyDescent="0.25">
      <c r="A8184">
        <v>26063541</v>
      </c>
      <c r="B8184">
        <v>26063541</v>
      </c>
      <c r="C8184" t="s">
        <v>602</v>
      </c>
      <c r="D8184">
        <v>3303500</v>
      </c>
      <c r="E8184" t="s">
        <v>636</v>
      </c>
      <c r="F8184" t="s">
        <v>622</v>
      </c>
      <c r="G8184" t="s">
        <v>22</v>
      </c>
      <c r="H8184">
        <v>4</v>
      </c>
      <c r="I8184" t="s">
        <v>15</v>
      </c>
      <c r="J8184" t="s">
        <v>31</v>
      </c>
      <c r="K8184" s="4" t="s">
        <v>623</v>
      </c>
    </row>
    <row r="8185" spans="1:11" x14ac:dyDescent="0.25">
      <c r="A8185">
        <v>26063560</v>
      </c>
      <c r="B8185">
        <v>26063560</v>
      </c>
      <c r="C8185" t="s">
        <v>602</v>
      </c>
      <c r="D8185">
        <v>3303500</v>
      </c>
      <c r="E8185" t="s">
        <v>636</v>
      </c>
      <c r="F8185" t="s">
        <v>622</v>
      </c>
      <c r="G8185" t="s">
        <v>14</v>
      </c>
      <c r="H8185">
        <v>7</v>
      </c>
      <c r="I8185" t="s">
        <v>15</v>
      </c>
      <c r="J8185" t="s">
        <v>31</v>
      </c>
      <c r="K8185" s="4" t="s">
        <v>623</v>
      </c>
    </row>
    <row r="8186" spans="1:11" x14ac:dyDescent="0.25">
      <c r="A8186">
        <v>26063600</v>
      </c>
      <c r="B8186">
        <v>26063600</v>
      </c>
      <c r="C8186" t="s">
        <v>602</v>
      </c>
      <c r="D8186">
        <v>3303500</v>
      </c>
      <c r="E8186" t="s">
        <v>636</v>
      </c>
      <c r="F8186" t="s">
        <v>622</v>
      </c>
      <c r="G8186" t="s">
        <v>14</v>
      </c>
      <c r="H8186">
        <v>7</v>
      </c>
      <c r="I8186" t="s">
        <v>15</v>
      </c>
      <c r="J8186" t="s">
        <v>31</v>
      </c>
      <c r="K8186" s="4" t="s">
        <v>623</v>
      </c>
    </row>
    <row r="8187" spans="1:11" x14ac:dyDescent="0.25">
      <c r="A8187">
        <v>26063620</v>
      </c>
      <c r="B8187">
        <v>26063620</v>
      </c>
      <c r="C8187" t="s">
        <v>602</v>
      </c>
      <c r="D8187">
        <v>3303500</v>
      </c>
      <c r="E8187" t="s">
        <v>636</v>
      </c>
      <c r="F8187" t="s">
        <v>622</v>
      </c>
      <c r="G8187" t="s">
        <v>22</v>
      </c>
      <c r="H8187">
        <v>4</v>
      </c>
      <c r="I8187" t="s">
        <v>15</v>
      </c>
      <c r="J8187" t="s">
        <v>31</v>
      </c>
      <c r="K8187" s="4" t="s">
        <v>623</v>
      </c>
    </row>
    <row r="8188" spans="1:11" x14ac:dyDescent="0.25">
      <c r="A8188">
        <v>26063640</v>
      </c>
      <c r="B8188">
        <v>26063640</v>
      </c>
      <c r="C8188" t="s">
        <v>602</v>
      </c>
      <c r="D8188">
        <v>3303500</v>
      </c>
      <c r="E8188" t="s">
        <v>636</v>
      </c>
      <c r="F8188" t="s">
        <v>622</v>
      </c>
      <c r="G8188" t="s">
        <v>14</v>
      </c>
      <c r="H8188">
        <v>7</v>
      </c>
      <c r="I8188" t="s">
        <v>15</v>
      </c>
      <c r="J8188" t="s">
        <v>31</v>
      </c>
      <c r="K8188" s="4" t="s">
        <v>623</v>
      </c>
    </row>
    <row r="8189" spans="1:11" x14ac:dyDescent="0.25">
      <c r="A8189">
        <v>26064000</v>
      </c>
      <c r="B8189">
        <v>26065051</v>
      </c>
      <c r="C8189" t="s">
        <v>602</v>
      </c>
      <c r="D8189">
        <v>3303500</v>
      </c>
      <c r="E8189" t="s">
        <v>636</v>
      </c>
      <c r="F8189" t="s">
        <v>622</v>
      </c>
      <c r="G8189" t="s">
        <v>22</v>
      </c>
      <c r="H8189">
        <v>4</v>
      </c>
      <c r="I8189" t="s">
        <v>15</v>
      </c>
      <c r="J8189" t="s">
        <v>31</v>
      </c>
      <c r="K8189" s="4" t="s">
        <v>623</v>
      </c>
    </row>
    <row r="8190" spans="1:11" x14ac:dyDescent="0.25">
      <c r="A8190">
        <v>26065230</v>
      </c>
      <c r="B8190">
        <v>26065310</v>
      </c>
      <c r="C8190" t="s">
        <v>602</v>
      </c>
      <c r="D8190">
        <v>3303500</v>
      </c>
      <c r="E8190" t="s">
        <v>636</v>
      </c>
      <c r="F8190" t="s">
        <v>622</v>
      </c>
      <c r="G8190" t="s">
        <v>22</v>
      </c>
      <c r="H8190">
        <v>4</v>
      </c>
      <c r="I8190" t="s">
        <v>15</v>
      </c>
      <c r="J8190" t="s">
        <v>31</v>
      </c>
      <c r="K8190" s="4" t="s">
        <v>623</v>
      </c>
    </row>
    <row r="8191" spans="1:11" x14ac:dyDescent="0.25">
      <c r="A8191">
        <v>26065390</v>
      </c>
      <c r="B8191">
        <v>26065390</v>
      </c>
      <c r="C8191" t="s">
        <v>602</v>
      </c>
      <c r="D8191">
        <v>3303500</v>
      </c>
      <c r="E8191" t="s">
        <v>636</v>
      </c>
      <c r="F8191" t="s">
        <v>622</v>
      </c>
      <c r="G8191" t="s">
        <v>14</v>
      </c>
      <c r="H8191">
        <v>7</v>
      </c>
      <c r="I8191" t="s">
        <v>15</v>
      </c>
      <c r="J8191" t="s">
        <v>31</v>
      </c>
      <c r="K8191" s="4" t="s">
        <v>623</v>
      </c>
    </row>
    <row r="8192" spans="1:11" x14ac:dyDescent="0.25">
      <c r="A8192">
        <v>26065540</v>
      </c>
      <c r="B8192">
        <v>26065590</v>
      </c>
      <c r="C8192" t="s">
        <v>602</v>
      </c>
      <c r="D8192">
        <v>3303500</v>
      </c>
      <c r="E8192" t="s">
        <v>636</v>
      </c>
      <c r="F8192" t="s">
        <v>622</v>
      </c>
      <c r="G8192" t="s">
        <v>22</v>
      </c>
      <c r="H8192">
        <v>4</v>
      </c>
      <c r="I8192" t="s">
        <v>15</v>
      </c>
      <c r="J8192" t="s">
        <v>31</v>
      </c>
      <c r="K8192" s="4" t="s">
        <v>623</v>
      </c>
    </row>
    <row r="8193" spans="1:11" x14ac:dyDescent="0.25">
      <c r="A8193">
        <v>26065610</v>
      </c>
      <c r="B8193">
        <v>26070135</v>
      </c>
      <c r="C8193" t="s">
        <v>602</v>
      </c>
      <c r="D8193">
        <v>3303500</v>
      </c>
      <c r="E8193" t="s">
        <v>636</v>
      </c>
      <c r="F8193" t="s">
        <v>622</v>
      </c>
      <c r="G8193" t="s">
        <v>22</v>
      </c>
      <c r="H8193">
        <v>4</v>
      </c>
      <c r="I8193" t="s">
        <v>15</v>
      </c>
      <c r="J8193" t="s">
        <v>31</v>
      </c>
      <c r="K8193" s="4" t="s">
        <v>623</v>
      </c>
    </row>
    <row r="8194" spans="1:11" x14ac:dyDescent="0.25">
      <c r="A8194">
        <v>26070203</v>
      </c>
      <c r="B8194">
        <v>26070203</v>
      </c>
      <c r="C8194" t="s">
        <v>602</v>
      </c>
      <c r="D8194">
        <v>3303500</v>
      </c>
      <c r="E8194" t="s">
        <v>636</v>
      </c>
      <c r="F8194" t="s">
        <v>622</v>
      </c>
      <c r="G8194" t="s">
        <v>14</v>
      </c>
      <c r="H8194">
        <v>7</v>
      </c>
      <c r="I8194" t="s">
        <v>15</v>
      </c>
      <c r="J8194" t="s">
        <v>31</v>
      </c>
      <c r="K8194" s="4" t="s">
        <v>623</v>
      </c>
    </row>
    <row r="8195" spans="1:11" x14ac:dyDescent="0.25">
      <c r="A8195">
        <v>26070209</v>
      </c>
      <c r="B8195">
        <v>26070209</v>
      </c>
      <c r="C8195" t="s">
        <v>602</v>
      </c>
      <c r="D8195">
        <v>3303500</v>
      </c>
      <c r="E8195" t="s">
        <v>636</v>
      </c>
      <c r="F8195" t="s">
        <v>622</v>
      </c>
      <c r="G8195" t="s">
        <v>14</v>
      </c>
      <c r="H8195">
        <v>7</v>
      </c>
      <c r="I8195" t="s">
        <v>15</v>
      </c>
      <c r="J8195" t="s">
        <v>31</v>
      </c>
      <c r="K8195" s="4" t="s">
        <v>623</v>
      </c>
    </row>
    <row r="8196" spans="1:11" x14ac:dyDescent="0.25">
      <c r="A8196">
        <v>26070221</v>
      </c>
      <c r="B8196">
        <v>26070221</v>
      </c>
      <c r="C8196" t="s">
        <v>602</v>
      </c>
      <c r="D8196">
        <v>3303500</v>
      </c>
      <c r="E8196" t="s">
        <v>636</v>
      </c>
      <c r="F8196" t="s">
        <v>622</v>
      </c>
      <c r="G8196" t="s">
        <v>14</v>
      </c>
      <c r="H8196">
        <v>7</v>
      </c>
      <c r="I8196" t="s">
        <v>15</v>
      </c>
      <c r="J8196" t="s">
        <v>31</v>
      </c>
      <c r="K8196" s="4" t="s">
        <v>623</v>
      </c>
    </row>
    <row r="8197" spans="1:11" x14ac:dyDescent="0.25">
      <c r="A8197">
        <v>26070245</v>
      </c>
      <c r="B8197">
        <v>26070245</v>
      </c>
      <c r="C8197" t="s">
        <v>602</v>
      </c>
      <c r="D8197">
        <v>3303500</v>
      </c>
      <c r="E8197" t="s">
        <v>636</v>
      </c>
      <c r="F8197" t="s">
        <v>622</v>
      </c>
      <c r="G8197" t="s">
        <v>14</v>
      </c>
      <c r="H8197">
        <v>7</v>
      </c>
      <c r="I8197" t="s">
        <v>15</v>
      </c>
      <c r="J8197" t="s">
        <v>31</v>
      </c>
      <c r="K8197" s="4" t="s">
        <v>623</v>
      </c>
    </row>
    <row r="8198" spans="1:11" x14ac:dyDescent="0.25">
      <c r="A8198">
        <v>26070269</v>
      </c>
      <c r="B8198">
        <v>26070272</v>
      </c>
      <c r="C8198" t="s">
        <v>602</v>
      </c>
      <c r="D8198">
        <v>3303500</v>
      </c>
      <c r="E8198" t="s">
        <v>636</v>
      </c>
      <c r="F8198" t="s">
        <v>622</v>
      </c>
      <c r="G8198" t="s">
        <v>14</v>
      </c>
      <c r="H8198">
        <v>7</v>
      </c>
      <c r="I8198" t="s">
        <v>15</v>
      </c>
      <c r="J8198" t="s">
        <v>31</v>
      </c>
      <c r="K8198" s="4" t="s">
        <v>623</v>
      </c>
    </row>
    <row r="8199" spans="1:11" x14ac:dyDescent="0.25">
      <c r="A8199">
        <v>26070278</v>
      </c>
      <c r="B8199">
        <v>26070278</v>
      </c>
      <c r="C8199" t="s">
        <v>602</v>
      </c>
      <c r="D8199">
        <v>3303500</v>
      </c>
      <c r="E8199" t="s">
        <v>636</v>
      </c>
      <c r="F8199" t="s">
        <v>622</v>
      </c>
      <c r="G8199" t="s">
        <v>14</v>
      </c>
      <c r="H8199">
        <v>7</v>
      </c>
      <c r="I8199" t="s">
        <v>15</v>
      </c>
      <c r="J8199" t="s">
        <v>31</v>
      </c>
      <c r="K8199" s="4" t="s">
        <v>623</v>
      </c>
    </row>
    <row r="8200" spans="1:11" x14ac:dyDescent="0.25">
      <c r="A8200">
        <v>26070296</v>
      </c>
      <c r="B8200">
        <v>26070296</v>
      </c>
      <c r="C8200" t="s">
        <v>602</v>
      </c>
      <c r="D8200">
        <v>3303500</v>
      </c>
      <c r="E8200" t="s">
        <v>636</v>
      </c>
      <c r="F8200" t="s">
        <v>622</v>
      </c>
      <c r="G8200" t="s">
        <v>14</v>
      </c>
      <c r="H8200">
        <v>7</v>
      </c>
      <c r="I8200" t="s">
        <v>15</v>
      </c>
      <c r="J8200" t="s">
        <v>31</v>
      </c>
      <c r="K8200" s="4" t="s">
        <v>623</v>
      </c>
    </row>
    <row r="8201" spans="1:11" x14ac:dyDescent="0.25">
      <c r="A8201">
        <v>26070308</v>
      </c>
      <c r="B8201">
        <v>26070308</v>
      </c>
      <c r="C8201" t="s">
        <v>602</v>
      </c>
      <c r="D8201">
        <v>3303500</v>
      </c>
      <c r="E8201" t="s">
        <v>636</v>
      </c>
      <c r="F8201" t="s">
        <v>622</v>
      </c>
      <c r="G8201" t="s">
        <v>14</v>
      </c>
      <c r="H8201">
        <v>7</v>
      </c>
      <c r="I8201" t="s">
        <v>15</v>
      </c>
      <c r="J8201" t="s">
        <v>31</v>
      </c>
      <c r="K8201" s="4" t="s">
        <v>623</v>
      </c>
    </row>
    <row r="8202" spans="1:11" x14ac:dyDescent="0.25">
      <c r="A8202">
        <v>26070314</v>
      </c>
      <c r="B8202">
        <v>26070314</v>
      </c>
      <c r="C8202" t="s">
        <v>602</v>
      </c>
      <c r="D8202">
        <v>3303500</v>
      </c>
      <c r="E8202" t="s">
        <v>636</v>
      </c>
      <c r="F8202" t="s">
        <v>622</v>
      </c>
      <c r="G8202" t="s">
        <v>14</v>
      </c>
      <c r="H8202">
        <v>7</v>
      </c>
      <c r="I8202" t="s">
        <v>15</v>
      </c>
      <c r="J8202" t="s">
        <v>31</v>
      </c>
      <c r="K8202" s="4" t="s">
        <v>623</v>
      </c>
    </row>
    <row r="8203" spans="1:11" x14ac:dyDescent="0.25">
      <c r="A8203">
        <v>26070320</v>
      </c>
      <c r="B8203">
        <v>26070320</v>
      </c>
      <c r="C8203" t="s">
        <v>602</v>
      </c>
      <c r="D8203">
        <v>3303500</v>
      </c>
      <c r="E8203" t="s">
        <v>636</v>
      </c>
      <c r="F8203" t="s">
        <v>622</v>
      </c>
      <c r="G8203" t="s">
        <v>14</v>
      </c>
      <c r="H8203">
        <v>7</v>
      </c>
      <c r="I8203" t="s">
        <v>15</v>
      </c>
      <c r="J8203" t="s">
        <v>31</v>
      </c>
      <c r="K8203" s="4" t="s">
        <v>623</v>
      </c>
    </row>
    <row r="8204" spans="1:11" x14ac:dyDescent="0.25">
      <c r="A8204">
        <v>26070332</v>
      </c>
      <c r="B8204">
        <v>26070335</v>
      </c>
      <c r="C8204" t="s">
        <v>602</v>
      </c>
      <c r="D8204">
        <v>3303500</v>
      </c>
      <c r="E8204" t="s">
        <v>636</v>
      </c>
      <c r="F8204" t="s">
        <v>622</v>
      </c>
      <c r="G8204" t="s">
        <v>14</v>
      </c>
      <c r="H8204">
        <v>7</v>
      </c>
      <c r="I8204" t="s">
        <v>15</v>
      </c>
      <c r="J8204" t="s">
        <v>31</v>
      </c>
      <c r="K8204" s="4" t="s">
        <v>623</v>
      </c>
    </row>
    <row r="8205" spans="1:11" x14ac:dyDescent="0.25">
      <c r="A8205">
        <v>26070365</v>
      </c>
      <c r="B8205">
        <v>26070371</v>
      </c>
      <c r="C8205" t="s">
        <v>602</v>
      </c>
      <c r="D8205">
        <v>3303500</v>
      </c>
      <c r="E8205" t="s">
        <v>636</v>
      </c>
      <c r="F8205" t="s">
        <v>622</v>
      </c>
      <c r="G8205" t="s">
        <v>14</v>
      </c>
      <c r="H8205">
        <v>7</v>
      </c>
      <c r="I8205" t="s">
        <v>15</v>
      </c>
      <c r="J8205" t="s">
        <v>31</v>
      </c>
      <c r="K8205" s="4" t="s">
        <v>623</v>
      </c>
    </row>
    <row r="8206" spans="1:11" x14ac:dyDescent="0.25">
      <c r="A8206">
        <v>26070372</v>
      </c>
      <c r="B8206">
        <v>26070373</v>
      </c>
      <c r="C8206" t="s">
        <v>602</v>
      </c>
      <c r="D8206">
        <v>3303500</v>
      </c>
      <c r="E8206" t="s">
        <v>636</v>
      </c>
      <c r="F8206" t="s">
        <v>622</v>
      </c>
      <c r="G8206" t="s">
        <v>22</v>
      </c>
      <c r="H8206">
        <v>4</v>
      </c>
      <c r="I8206" t="s">
        <v>15</v>
      </c>
      <c r="J8206" t="s">
        <v>31</v>
      </c>
      <c r="K8206" s="4" t="s">
        <v>623</v>
      </c>
    </row>
    <row r="8207" spans="1:11" x14ac:dyDescent="0.25">
      <c r="A8207">
        <v>26070374</v>
      </c>
      <c r="B8207">
        <v>26070377</v>
      </c>
      <c r="C8207" t="s">
        <v>602</v>
      </c>
      <c r="D8207">
        <v>3303500</v>
      </c>
      <c r="E8207" t="s">
        <v>636</v>
      </c>
      <c r="F8207" t="s">
        <v>622</v>
      </c>
      <c r="G8207" t="s">
        <v>14</v>
      </c>
      <c r="H8207">
        <v>7</v>
      </c>
      <c r="I8207" t="s">
        <v>15</v>
      </c>
      <c r="J8207" t="s">
        <v>31</v>
      </c>
      <c r="K8207" s="4" t="s">
        <v>623</v>
      </c>
    </row>
    <row r="8208" spans="1:11" x14ac:dyDescent="0.25">
      <c r="A8208">
        <v>26070383</v>
      </c>
      <c r="B8208">
        <v>26070386</v>
      </c>
      <c r="C8208" t="s">
        <v>602</v>
      </c>
      <c r="D8208">
        <v>3303500</v>
      </c>
      <c r="E8208" t="s">
        <v>636</v>
      </c>
      <c r="F8208" t="s">
        <v>622</v>
      </c>
      <c r="G8208" t="s">
        <v>14</v>
      </c>
      <c r="H8208">
        <v>7</v>
      </c>
      <c r="I8208" t="s">
        <v>15</v>
      </c>
      <c r="J8208" t="s">
        <v>31</v>
      </c>
      <c r="K8208" s="4" t="s">
        <v>623</v>
      </c>
    </row>
    <row r="8209" spans="1:11" x14ac:dyDescent="0.25">
      <c r="A8209">
        <v>26070392</v>
      </c>
      <c r="B8209">
        <v>26070392</v>
      </c>
      <c r="C8209" t="s">
        <v>602</v>
      </c>
      <c r="D8209">
        <v>3303500</v>
      </c>
      <c r="E8209" t="s">
        <v>636</v>
      </c>
      <c r="F8209" t="s">
        <v>622</v>
      </c>
      <c r="G8209" t="s">
        <v>14</v>
      </c>
      <c r="H8209">
        <v>7</v>
      </c>
      <c r="I8209" t="s">
        <v>15</v>
      </c>
      <c r="J8209" t="s">
        <v>31</v>
      </c>
      <c r="K8209" s="4" t="s">
        <v>623</v>
      </c>
    </row>
    <row r="8210" spans="1:11" x14ac:dyDescent="0.25">
      <c r="A8210">
        <v>26070393</v>
      </c>
      <c r="B8210">
        <v>26070394</v>
      </c>
      <c r="C8210" t="s">
        <v>602</v>
      </c>
      <c r="D8210">
        <v>3303500</v>
      </c>
      <c r="E8210" t="s">
        <v>636</v>
      </c>
      <c r="F8210" t="s">
        <v>622</v>
      </c>
      <c r="G8210" t="s">
        <v>22</v>
      </c>
      <c r="H8210">
        <v>4</v>
      </c>
      <c r="I8210" t="s">
        <v>15</v>
      </c>
      <c r="J8210" t="s">
        <v>31</v>
      </c>
      <c r="K8210" s="4" t="s">
        <v>623</v>
      </c>
    </row>
    <row r="8211" spans="1:11" x14ac:dyDescent="0.25">
      <c r="A8211">
        <v>26070407</v>
      </c>
      <c r="B8211">
        <v>26070407</v>
      </c>
      <c r="C8211" t="s">
        <v>602</v>
      </c>
      <c r="D8211">
        <v>3303500</v>
      </c>
      <c r="E8211" t="s">
        <v>636</v>
      </c>
      <c r="F8211" t="s">
        <v>622</v>
      </c>
      <c r="G8211" t="s">
        <v>14</v>
      </c>
      <c r="H8211">
        <v>7</v>
      </c>
      <c r="I8211" t="s">
        <v>15</v>
      </c>
      <c r="J8211" t="s">
        <v>31</v>
      </c>
      <c r="K8211" s="4" t="s">
        <v>623</v>
      </c>
    </row>
    <row r="8212" spans="1:11" x14ac:dyDescent="0.25">
      <c r="A8212">
        <v>26070413</v>
      </c>
      <c r="B8212">
        <v>26070416</v>
      </c>
      <c r="C8212" t="s">
        <v>602</v>
      </c>
      <c r="D8212">
        <v>3303500</v>
      </c>
      <c r="E8212" t="s">
        <v>636</v>
      </c>
      <c r="F8212" t="s">
        <v>622</v>
      </c>
      <c r="G8212" t="s">
        <v>14</v>
      </c>
      <c r="H8212">
        <v>7</v>
      </c>
      <c r="I8212" t="s">
        <v>15</v>
      </c>
      <c r="J8212" t="s">
        <v>31</v>
      </c>
      <c r="K8212" s="4" t="s">
        <v>623</v>
      </c>
    </row>
    <row r="8213" spans="1:11" x14ac:dyDescent="0.25">
      <c r="A8213">
        <v>26070425</v>
      </c>
      <c r="B8213">
        <v>26070425</v>
      </c>
      <c r="C8213" t="s">
        <v>602</v>
      </c>
      <c r="D8213">
        <v>3303500</v>
      </c>
      <c r="E8213" t="s">
        <v>636</v>
      </c>
      <c r="F8213" t="s">
        <v>622</v>
      </c>
      <c r="G8213" t="s">
        <v>14</v>
      </c>
      <c r="H8213">
        <v>7</v>
      </c>
      <c r="I8213" t="s">
        <v>15</v>
      </c>
      <c r="J8213" t="s">
        <v>31</v>
      </c>
      <c r="K8213" s="4" t="s">
        <v>623</v>
      </c>
    </row>
    <row r="8214" spans="1:11" x14ac:dyDescent="0.25">
      <c r="A8214">
        <v>26070431</v>
      </c>
      <c r="B8214">
        <v>26070434</v>
      </c>
      <c r="C8214" t="s">
        <v>602</v>
      </c>
      <c r="D8214">
        <v>3303500</v>
      </c>
      <c r="E8214" t="s">
        <v>636</v>
      </c>
      <c r="F8214" t="s">
        <v>622</v>
      </c>
      <c r="G8214" t="s">
        <v>14</v>
      </c>
      <c r="H8214">
        <v>7</v>
      </c>
      <c r="I8214" t="s">
        <v>15</v>
      </c>
      <c r="J8214" t="s">
        <v>31</v>
      </c>
      <c r="K8214" s="4" t="s">
        <v>623</v>
      </c>
    </row>
    <row r="8215" spans="1:11" x14ac:dyDescent="0.25">
      <c r="A8215">
        <v>26070440</v>
      </c>
      <c r="B8215">
        <v>26070452</v>
      </c>
      <c r="C8215" t="s">
        <v>602</v>
      </c>
      <c r="D8215">
        <v>3303500</v>
      </c>
      <c r="E8215" t="s">
        <v>636</v>
      </c>
      <c r="F8215" t="s">
        <v>622</v>
      </c>
      <c r="G8215" t="s">
        <v>14</v>
      </c>
      <c r="H8215">
        <v>7</v>
      </c>
      <c r="I8215" t="s">
        <v>15</v>
      </c>
      <c r="J8215" t="s">
        <v>31</v>
      </c>
      <c r="K8215" s="4" t="s">
        <v>623</v>
      </c>
    </row>
    <row r="8216" spans="1:11" x14ac:dyDescent="0.25">
      <c r="A8216">
        <v>26070461</v>
      </c>
      <c r="B8216">
        <v>26070467</v>
      </c>
      <c r="C8216" t="s">
        <v>602</v>
      </c>
      <c r="D8216">
        <v>3303500</v>
      </c>
      <c r="E8216" t="s">
        <v>636</v>
      </c>
      <c r="F8216" t="s">
        <v>622</v>
      </c>
      <c r="G8216" t="s">
        <v>14</v>
      </c>
      <c r="H8216">
        <v>7</v>
      </c>
      <c r="I8216" t="s">
        <v>15</v>
      </c>
      <c r="J8216" t="s">
        <v>31</v>
      </c>
      <c r="K8216" s="4" t="s">
        <v>623</v>
      </c>
    </row>
    <row r="8217" spans="1:11" x14ac:dyDescent="0.25">
      <c r="A8217">
        <v>26070473</v>
      </c>
      <c r="B8217">
        <v>26070476</v>
      </c>
      <c r="C8217" t="s">
        <v>602</v>
      </c>
      <c r="D8217">
        <v>3303500</v>
      </c>
      <c r="E8217" t="s">
        <v>636</v>
      </c>
      <c r="F8217" t="s">
        <v>622</v>
      </c>
      <c r="G8217" t="s">
        <v>14</v>
      </c>
      <c r="H8217">
        <v>7</v>
      </c>
      <c r="I8217" t="s">
        <v>15</v>
      </c>
      <c r="J8217" t="s">
        <v>31</v>
      </c>
      <c r="K8217" s="4" t="s">
        <v>623</v>
      </c>
    </row>
    <row r="8218" spans="1:11" x14ac:dyDescent="0.25">
      <c r="A8218">
        <v>26070482</v>
      </c>
      <c r="B8218">
        <v>26070494</v>
      </c>
      <c r="C8218" t="s">
        <v>602</v>
      </c>
      <c r="D8218">
        <v>3303500</v>
      </c>
      <c r="E8218" t="s">
        <v>636</v>
      </c>
      <c r="F8218" t="s">
        <v>622</v>
      </c>
      <c r="G8218" t="s">
        <v>14</v>
      </c>
      <c r="H8218">
        <v>7</v>
      </c>
      <c r="I8218" t="s">
        <v>15</v>
      </c>
      <c r="J8218" t="s">
        <v>31</v>
      </c>
      <c r="K8218" s="4" t="s">
        <v>623</v>
      </c>
    </row>
    <row r="8219" spans="1:11" x14ac:dyDescent="0.25">
      <c r="A8219">
        <v>26070500</v>
      </c>
      <c r="B8219">
        <v>26070500</v>
      </c>
      <c r="C8219" t="s">
        <v>602</v>
      </c>
      <c r="D8219">
        <v>3303500</v>
      </c>
      <c r="E8219" t="s">
        <v>636</v>
      </c>
      <c r="F8219" t="s">
        <v>622</v>
      </c>
      <c r="G8219" t="s">
        <v>14</v>
      </c>
      <c r="H8219">
        <v>7</v>
      </c>
      <c r="I8219" t="s">
        <v>15</v>
      </c>
      <c r="J8219" t="s">
        <v>31</v>
      </c>
      <c r="K8219" s="4" t="s">
        <v>623</v>
      </c>
    </row>
    <row r="8220" spans="1:11" x14ac:dyDescent="0.25">
      <c r="A8220">
        <v>26070509</v>
      </c>
      <c r="B8220">
        <v>26070512</v>
      </c>
      <c r="C8220" t="s">
        <v>602</v>
      </c>
      <c r="D8220">
        <v>3303500</v>
      </c>
      <c r="E8220" t="s">
        <v>636</v>
      </c>
      <c r="F8220" t="s">
        <v>622</v>
      </c>
      <c r="G8220" t="s">
        <v>14</v>
      </c>
      <c r="H8220">
        <v>7</v>
      </c>
      <c r="I8220" t="s">
        <v>15</v>
      </c>
      <c r="J8220" t="s">
        <v>31</v>
      </c>
      <c r="K8220" s="4" t="s">
        <v>623</v>
      </c>
    </row>
    <row r="8221" spans="1:11" x14ac:dyDescent="0.25">
      <c r="A8221">
        <v>26070518</v>
      </c>
      <c r="B8221">
        <v>26070518</v>
      </c>
      <c r="C8221" t="s">
        <v>602</v>
      </c>
      <c r="D8221">
        <v>3303500</v>
      </c>
      <c r="E8221" t="s">
        <v>636</v>
      </c>
      <c r="F8221" t="s">
        <v>622</v>
      </c>
      <c r="G8221" t="s">
        <v>14</v>
      </c>
      <c r="H8221">
        <v>7</v>
      </c>
      <c r="I8221" t="s">
        <v>15</v>
      </c>
      <c r="J8221" t="s">
        <v>31</v>
      </c>
      <c r="K8221" s="4" t="s">
        <v>623</v>
      </c>
    </row>
    <row r="8222" spans="1:11" x14ac:dyDescent="0.25">
      <c r="A8222">
        <v>26070524</v>
      </c>
      <c r="B8222">
        <v>26070527</v>
      </c>
      <c r="C8222" t="s">
        <v>602</v>
      </c>
      <c r="D8222">
        <v>3303500</v>
      </c>
      <c r="E8222" t="s">
        <v>636</v>
      </c>
      <c r="F8222" t="s">
        <v>622</v>
      </c>
      <c r="G8222" t="s">
        <v>14</v>
      </c>
      <c r="H8222">
        <v>7</v>
      </c>
      <c r="I8222" t="s">
        <v>15</v>
      </c>
      <c r="J8222" t="s">
        <v>31</v>
      </c>
      <c r="K8222" s="4" t="s">
        <v>623</v>
      </c>
    </row>
    <row r="8223" spans="1:11" x14ac:dyDescent="0.25">
      <c r="A8223">
        <v>26070533</v>
      </c>
      <c r="B8223">
        <v>26070536</v>
      </c>
      <c r="C8223" t="s">
        <v>602</v>
      </c>
      <c r="D8223">
        <v>3303500</v>
      </c>
      <c r="E8223" t="s">
        <v>636</v>
      </c>
      <c r="F8223" t="s">
        <v>622</v>
      </c>
      <c r="G8223" t="s">
        <v>14</v>
      </c>
      <c r="H8223">
        <v>7</v>
      </c>
      <c r="I8223" t="s">
        <v>15</v>
      </c>
      <c r="J8223" t="s">
        <v>31</v>
      </c>
      <c r="K8223" s="4" t="s">
        <v>623</v>
      </c>
    </row>
    <row r="8224" spans="1:11" x14ac:dyDescent="0.25">
      <c r="A8224">
        <v>26070551</v>
      </c>
      <c r="B8224">
        <v>26070554</v>
      </c>
      <c r="C8224" t="s">
        <v>602</v>
      </c>
      <c r="D8224">
        <v>3303500</v>
      </c>
      <c r="E8224" t="s">
        <v>636</v>
      </c>
      <c r="F8224" t="s">
        <v>622</v>
      </c>
      <c r="G8224" t="s">
        <v>14</v>
      </c>
      <c r="H8224">
        <v>7</v>
      </c>
      <c r="I8224" t="s">
        <v>15</v>
      </c>
      <c r="J8224" t="s">
        <v>31</v>
      </c>
      <c r="K8224" s="4" t="s">
        <v>623</v>
      </c>
    </row>
    <row r="8225" spans="1:11" x14ac:dyDescent="0.25">
      <c r="A8225">
        <v>26070560</v>
      </c>
      <c r="B8225">
        <v>26070560</v>
      </c>
      <c r="C8225" t="s">
        <v>602</v>
      </c>
      <c r="D8225">
        <v>3303500</v>
      </c>
      <c r="E8225" t="s">
        <v>636</v>
      </c>
      <c r="F8225" t="s">
        <v>622</v>
      </c>
      <c r="G8225" t="s">
        <v>14</v>
      </c>
      <c r="H8225">
        <v>7</v>
      </c>
      <c r="I8225" t="s">
        <v>15</v>
      </c>
      <c r="J8225" t="s">
        <v>31</v>
      </c>
      <c r="K8225" s="4" t="s">
        <v>623</v>
      </c>
    </row>
    <row r="8226" spans="1:11" x14ac:dyDescent="0.25">
      <c r="A8226">
        <v>26070566</v>
      </c>
      <c r="B8226">
        <v>26070572</v>
      </c>
      <c r="C8226" t="s">
        <v>602</v>
      </c>
      <c r="D8226">
        <v>3303500</v>
      </c>
      <c r="E8226" t="s">
        <v>636</v>
      </c>
      <c r="F8226" t="s">
        <v>622</v>
      </c>
      <c r="G8226" t="s">
        <v>14</v>
      </c>
      <c r="H8226">
        <v>7</v>
      </c>
      <c r="I8226" t="s">
        <v>15</v>
      </c>
      <c r="J8226" t="s">
        <v>31</v>
      </c>
      <c r="K8226" s="4" t="s">
        <v>623</v>
      </c>
    </row>
    <row r="8227" spans="1:11" x14ac:dyDescent="0.25">
      <c r="A8227">
        <v>26070596</v>
      </c>
      <c r="B8227">
        <v>26070596</v>
      </c>
      <c r="C8227" t="s">
        <v>602</v>
      </c>
      <c r="D8227">
        <v>3303500</v>
      </c>
      <c r="E8227" t="s">
        <v>636</v>
      </c>
      <c r="F8227" t="s">
        <v>622</v>
      </c>
      <c r="G8227" t="s">
        <v>14</v>
      </c>
      <c r="H8227">
        <v>7</v>
      </c>
      <c r="I8227" t="s">
        <v>15</v>
      </c>
      <c r="J8227" t="s">
        <v>31</v>
      </c>
      <c r="K8227" s="4" t="s">
        <v>623</v>
      </c>
    </row>
    <row r="8228" spans="1:11" x14ac:dyDescent="0.25">
      <c r="A8228">
        <v>26070602</v>
      </c>
      <c r="B8228">
        <v>26070602</v>
      </c>
      <c r="C8228" t="s">
        <v>602</v>
      </c>
      <c r="D8228">
        <v>3303500</v>
      </c>
      <c r="E8228" t="s">
        <v>636</v>
      </c>
      <c r="F8228" t="s">
        <v>622</v>
      </c>
      <c r="G8228" t="s">
        <v>14</v>
      </c>
      <c r="H8228">
        <v>7</v>
      </c>
      <c r="I8228" t="s">
        <v>15</v>
      </c>
      <c r="J8228" t="s">
        <v>31</v>
      </c>
      <c r="K8228" s="4" t="s">
        <v>623</v>
      </c>
    </row>
    <row r="8229" spans="1:11" x14ac:dyDescent="0.25">
      <c r="A8229">
        <v>26070700</v>
      </c>
      <c r="B8229">
        <v>26070787</v>
      </c>
      <c r="C8229" t="s">
        <v>602</v>
      </c>
      <c r="D8229">
        <v>3303500</v>
      </c>
      <c r="E8229" t="s">
        <v>636</v>
      </c>
      <c r="F8229" t="s">
        <v>622</v>
      </c>
      <c r="G8229" t="s">
        <v>22</v>
      </c>
      <c r="H8229">
        <v>4</v>
      </c>
      <c r="I8229" t="s">
        <v>15</v>
      </c>
      <c r="J8229" t="s">
        <v>31</v>
      </c>
      <c r="K8229" s="4" t="s">
        <v>623</v>
      </c>
    </row>
    <row r="8230" spans="1:11" x14ac:dyDescent="0.25">
      <c r="A8230">
        <v>26080000</v>
      </c>
      <c r="B8230">
        <v>26085215</v>
      </c>
      <c r="C8230" t="s">
        <v>602</v>
      </c>
      <c r="D8230">
        <v>3303500</v>
      </c>
      <c r="E8230" t="s">
        <v>636</v>
      </c>
      <c r="F8230" t="s">
        <v>622</v>
      </c>
      <c r="G8230" t="s">
        <v>22</v>
      </c>
      <c r="H8230">
        <v>4</v>
      </c>
      <c r="I8230" t="s">
        <v>15</v>
      </c>
      <c r="J8230" t="s">
        <v>31</v>
      </c>
      <c r="K8230" s="4" t="s">
        <v>623</v>
      </c>
    </row>
    <row r="8231" spans="1:11" x14ac:dyDescent="0.25">
      <c r="A8231">
        <v>26085218</v>
      </c>
      <c r="B8231">
        <v>26085218</v>
      </c>
      <c r="C8231" t="s">
        <v>602</v>
      </c>
      <c r="D8231">
        <v>3303500</v>
      </c>
      <c r="E8231" t="s">
        <v>636</v>
      </c>
      <c r="F8231" t="s">
        <v>622</v>
      </c>
      <c r="G8231" t="s">
        <v>14</v>
      </c>
      <c r="H8231">
        <v>4</v>
      </c>
      <c r="I8231" t="s">
        <v>15</v>
      </c>
      <c r="J8231" t="s">
        <v>31</v>
      </c>
      <c r="K8231" s="4" t="s">
        <v>623</v>
      </c>
    </row>
    <row r="8232" spans="1:11" x14ac:dyDescent="0.25">
      <c r="A8232">
        <v>26085220</v>
      </c>
      <c r="B8232">
        <v>26089145</v>
      </c>
      <c r="C8232" t="s">
        <v>602</v>
      </c>
      <c r="D8232">
        <v>3303500</v>
      </c>
      <c r="E8232" t="s">
        <v>636</v>
      </c>
      <c r="F8232" t="s">
        <v>622</v>
      </c>
      <c r="G8232" t="s">
        <v>22</v>
      </c>
      <c r="H8232">
        <v>4</v>
      </c>
      <c r="I8232" t="s">
        <v>15</v>
      </c>
      <c r="J8232" t="s">
        <v>31</v>
      </c>
      <c r="K8232" s="4" t="s">
        <v>623</v>
      </c>
    </row>
    <row r="8233" spans="1:11" x14ac:dyDescent="0.25">
      <c r="A8233">
        <v>26089147</v>
      </c>
      <c r="B8233">
        <v>26089147</v>
      </c>
      <c r="C8233" t="s">
        <v>602</v>
      </c>
      <c r="D8233">
        <v>3303500</v>
      </c>
      <c r="E8233" t="s">
        <v>636</v>
      </c>
      <c r="F8233" t="s">
        <v>622</v>
      </c>
      <c r="G8233" t="s">
        <v>14</v>
      </c>
      <c r="H8233">
        <v>4</v>
      </c>
      <c r="I8233" t="s">
        <v>15</v>
      </c>
      <c r="J8233" t="s">
        <v>31</v>
      </c>
      <c r="K8233" s="4" t="s">
        <v>623</v>
      </c>
    </row>
    <row r="8234" spans="1:11" x14ac:dyDescent="0.25">
      <c r="A8234">
        <v>26089150</v>
      </c>
      <c r="B8234">
        <v>26090020</v>
      </c>
      <c r="C8234" t="s">
        <v>602</v>
      </c>
      <c r="D8234">
        <v>3303500</v>
      </c>
      <c r="E8234" t="s">
        <v>636</v>
      </c>
      <c r="F8234" t="s">
        <v>622</v>
      </c>
      <c r="G8234" t="s">
        <v>22</v>
      </c>
      <c r="H8234">
        <v>4</v>
      </c>
      <c r="I8234" t="s">
        <v>15</v>
      </c>
      <c r="J8234" t="s">
        <v>31</v>
      </c>
      <c r="K8234" s="4" t="s">
        <v>623</v>
      </c>
    </row>
    <row r="8235" spans="1:11" x14ac:dyDescent="0.25">
      <c r="A8235">
        <v>26112020</v>
      </c>
      <c r="B8235">
        <v>26112020</v>
      </c>
      <c r="C8235" t="s">
        <v>602</v>
      </c>
      <c r="D8235">
        <v>3300456</v>
      </c>
      <c r="E8235" t="s">
        <v>637</v>
      </c>
      <c r="F8235" t="s">
        <v>622</v>
      </c>
      <c r="G8235" t="s">
        <v>22</v>
      </c>
      <c r="H8235">
        <v>4</v>
      </c>
      <c r="I8235" t="s">
        <v>15</v>
      </c>
      <c r="J8235" t="s">
        <v>31</v>
      </c>
      <c r="K8235" s="4" t="s">
        <v>611</v>
      </c>
    </row>
    <row r="8236" spans="1:11" x14ac:dyDescent="0.25">
      <c r="A8236">
        <v>26112050</v>
      </c>
      <c r="B8236">
        <v>26112050</v>
      </c>
      <c r="C8236" t="s">
        <v>602</v>
      </c>
      <c r="D8236">
        <v>3300456</v>
      </c>
      <c r="E8236" t="s">
        <v>637</v>
      </c>
      <c r="F8236" t="s">
        <v>622</v>
      </c>
      <c r="G8236" t="s">
        <v>14</v>
      </c>
      <c r="H8236">
        <v>4</v>
      </c>
      <c r="I8236" t="s">
        <v>15</v>
      </c>
      <c r="J8236" t="s">
        <v>31</v>
      </c>
      <c r="K8236" s="4" t="s">
        <v>611</v>
      </c>
    </row>
    <row r="8237" spans="1:11" x14ac:dyDescent="0.25">
      <c r="A8237">
        <v>26112055</v>
      </c>
      <c r="B8237">
        <v>26112055</v>
      </c>
      <c r="C8237" t="s">
        <v>602</v>
      </c>
      <c r="D8237">
        <v>3300456</v>
      </c>
      <c r="E8237" t="s">
        <v>637</v>
      </c>
      <c r="F8237" t="s">
        <v>622</v>
      </c>
      <c r="G8237" t="s">
        <v>14</v>
      </c>
      <c r="H8237">
        <v>7</v>
      </c>
      <c r="I8237" t="s">
        <v>15</v>
      </c>
      <c r="J8237" t="s">
        <v>31</v>
      </c>
      <c r="K8237" s="4" t="s">
        <v>611</v>
      </c>
    </row>
    <row r="8238" spans="1:11" x14ac:dyDescent="0.25">
      <c r="A8238">
        <v>26112100</v>
      </c>
      <c r="B8238">
        <v>26112100</v>
      </c>
      <c r="C8238" t="s">
        <v>602</v>
      </c>
      <c r="D8238">
        <v>3300456</v>
      </c>
      <c r="E8238" t="s">
        <v>637</v>
      </c>
      <c r="F8238" t="s">
        <v>622</v>
      </c>
      <c r="G8238" t="s">
        <v>14</v>
      </c>
      <c r="H8238">
        <v>4</v>
      </c>
      <c r="I8238" t="s">
        <v>15</v>
      </c>
      <c r="J8238" t="s">
        <v>31</v>
      </c>
      <c r="K8238" s="4" t="s">
        <v>611</v>
      </c>
    </row>
    <row r="8239" spans="1:11" x14ac:dyDescent="0.25">
      <c r="A8239">
        <v>26112110</v>
      </c>
      <c r="B8239">
        <v>26112120</v>
      </c>
      <c r="C8239" t="s">
        <v>602</v>
      </c>
      <c r="D8239">
        <v>3300456</v>
      </c>
      <c r="E8239" t="s">
        <v>637</v>
      </c>
      <c r="F8239" t="s">
        <v>622</v>
      </c>
      <c r="G8239" t="s">
        <v>14</v>
      </c>
      <c r="H8239">
        <v>4</v>
      </c>
      <c r="I8239" t="s">
        <v>15</v>
      </c>
      <c r="J8239" t="s">
        <v>31</v>
      </c>
      <c r="K8239" s="4" t="s">
        <v>611</v>
      </c>
    </row>
    <row r="8240" spans="1:11" x14ac:dyDescent="0.25">
      <c r="A8240">
        <v>26112160</v>
      </c>
      <c r="B8240">
        <v>26112250</v>
      </c>
      <c r="C8240" t="s">
        <v>602</v>
      </c>
      <c r="D8240">
        <v>3300456</v>
      </c>
      <c r="E8240" t="s">
        <v>637</v>
      </c>
      <c r="F8240" t="s">
        <v>622</v>
      </c>
      <c r="G8240" t="s">
        <v>22</v>
      </c>
      <c r="H8240">
        <v>4</v>
      </c>
      <c r="I8240" t="s">
        <v>15</v>
      </c>
      <c r="J8240" t="s">
        <v>31</v>
      </c>
      <c r="K8240" s="4" t="s">
        <v>611</v>
      </c>
    </row>
    <row r="8241" spans="1:11" x14ac:dyDescent="0.25">
      <c r="A8241">
        <v>26112260</v>
      </c>
      <c r="B8241">
        <v>26112300</v>
      </c>
      <c r="C8241" t="s">
        <v>602</v>
      </c>
      <c r="D8241">
        <v>3300456</v>
      </c>
      <c r="E8241" t="s">
        <v>637</v>
      </c>
      <c r="F8241" t="s">
        <v>622</v>
      </c>
      <c r="G8241" t="s">
        <v>22</v>
      </c>
      <c r="H8241">
        <v>4</v>
      </c>
      <c r="I8241" t="s">
        <v>15</v>
      </c>
      <c r="J8241" t="s">
        <v>31</v>
      </c>
      <c r="K8241" s="4" t="s">
        <v>611</v>
      </c>
    </row>
    <row r="8242" spans="1:11" x14ac:dyDescent="0.25">
      <c r="A8242">
        <v>26112310</v>
      </c>
      <c r="B8242">
        <v>26112310</v>
      </c>
      <c r="C8242" t="s">
        <v>602</v>
      </c>
      <c r="D8242">
        <v>3300456</v>
      </c>
      <c r="E8242" t="s">
        <v>637</v>
      </c>
      <c r="F8242" t="s">
        <v>622</v>
      </c>
      <c r="G8242" t="s">
        <v>14</v>
      </c>
      <c r="H8242">
        <v>4</v>
      </c>
      <c r="I8242" t="s">
        <v>15</v>
      </c>
      <c r="J8242" t="s">
        <v>31</v>
      </c>
      <c r="K8242" s="4" t="s">
        <v>611</v>
      </c>
    </row>
    <row r="8243" spans="1:11" x14ac:dyDescent="0.25">
      <c r="A8243">
        <v>26112315</v>
      </c>
      <c r="B8243">
        <v>26112315</v>
      </c>
      <c r="C8243" t="s">
        <v>602</v>
      </c>
      <c r="D8243">
        <v>3300456</v>
      </c>
      <c r="E8243" t="s">
        <v>637</v>
      </c>
      <c r="F8243" t="s">
        <v>622</v>
      </c>
      <c r="G8243" t="s">
        <v>22</v>
      </c>
      <c r="H8243">
        <v>4</v>
      </c>
      <c r="I8243" t="s">
        <v>15</v>
      </c>
      <c r="J8243" t="s">
        <v>31</v>
      </c>
      <c r="K8243" s="4" t="s">
        <v>611</v>
      </c>
    </row>
    <row r="8244" spans="1:11" x14ac:dyDescent="0.25">
      <c r="A8244">
        <v>26112330</v>
      </c>
      <c r="B8244">
        <v>26112350</v>
      </c>
      <c r="C8244" t="s">
        <v>602</v>
      </c>
      <c r="D8244">
        <v>3300456</v>
      </c>
      <c r="E8244" t="s">
        <v>637</v>
      </c>
      <c r="F8244" t="s">
        <v>622</v>
      </c>
      <c r="G8244" t="s">
        <v>22</v>
      </c>
      <c r="H8244">
        <v>4</v>
      </c>
      <c r="I8244" t="s">
        <v>15</v>
      </c>
      <c r="J8244" t="s">
        <v>31</v>
      </c>
      <c r="K8244" s="4" t="s">
        <v>611</v>
      </c>
    </row>
    <row r="8245" spans="1:11" x14ac:dyDescent="0.25">
      <c r="A8245">
        <v>26112365</v>
      </c>
      <c r="B8245">
        <v>26112365</v>
      </c>
      <c r="C8245" t="s">
        <v>602</v>
      </c>
      <c r="D8245">
        <v>3300456</v>
      </c>
      <c r="E8245" t="s">
        <v>637</v>
      </c>
      <c r="F8245" t="s">
        <v>622</v>
      </c>
      <c r="G8245" t="s">
        <v>22</v>
      </c>
      <c r="H8245">
        <v>4</v>
      </c>
      <c r="I8245" t="s">
        <v>15</v>
      </c>
      <c r="J8245" t="s">
        <v>31</v>
      </c>
      <c r="K8245" s="4" t="s">
        <v>611</v>
      </c>
    </row>
    <row r="8246" spans="1:11" x14ac:dyDescent="0.25">
      <c r="A8246">
        <v>26112370</v>
      </c>
      <c r="B8246">
        <v>26112370</v>
      </c>
      <c r="C8246" t="s">
        <v>602</v>
      </c>
      <c r="D8246">
        <v>3300456</v>
      </c>
      <c r="E8246" t="s">
        <v>637</v>
      </c>
      <c r="F8246" t="s">
        <v>622</v>
      </c>
      <c r="G8246" t="s">
        <v>14</v>
      </c>
      <c r="H8246">
        <v>4</v>
      </c>
      <c r="I8246" t="s">
        <v>15</v>
      </c>
      <c r="J8246" t="s">
        <v>31</v>
      </c>
      <c r="K8246" s="4" t="s">
        <v>611</v>
      </c>
    </row>
    <row r="8247" spans="1:11" x14ac:dyDescent="0.25">
      <c r="A8247">
        <v>26112375</v>
      </c>
      <c r="B8247">
        <v>26112375</v>
      </c>
      <c r="C8247" t="s">
        <v>602</v>
      </c>
      <c r="D8247">
        <v>3300456</v>
      </c>
      <c r="E8247" t="s">
        <v>637</v>
      </c>
      <c r="F8247" t="s">
        <v>622</v>
      </c>
      <c r="G8247" t="s">
        <v>22</v>
      </c>
      <c r="H8247">
        <v>4</v>
      </c>
      <c r="I8247" t="s">
        <v>15</v>
      </c>
      <c r="J8247" t="s">
        <v>31</v>
      </c>
      <c r="K8247" s="4" t="s">
        <v>611</v>
      </c>
    </row>
    <row r="8248" spans="1:11" x14ac:dyDescent="0.25">
      <c r="A8248">
        <v>26112385</v>
      </c>
      <c r="B8248">
        <v>26112385</v>
      </c>
      <c r="C8248" t="s">
        <v>602</v>
      </c>
      <c r="D8248">
        <v>3300456</v>
      </c>
      <c r="E8248" t="s">
        <v>637</v>
      </c>
      <c r="F8248" t="s">
        <v>622</v>
      </c>
      <c r="G8248" t="s">
        <v>22</v>
      </c>
      <c r="H8248">
        <v>4</v>
      </c>
      <c r="I8248" t="s">
        <v>15</v>
      </c>
      <c r="J8248" t="s">
        <v>31</v>
      </c>
      <c r="K8248" s="4" t="s">
        <v>611</v>
      </c>
    </row>
    <row r="8249" spans="1:11" x14ac:dyDescent="0.25">
      <c r="A8249">
        <v>26112390</v>
      </c>
      <c r="B8249">
        <v>26112390</v>
      </c>
      <c r="C8249" t="s">
        <v>602</v>
      </c>
      <c r="D8249">
        <v>3300456</v>
      </c>
      <c r="E8249" t="s">
        <v>637</v>
      </c>
      <c r="F8249" t="s">
        <v>622</v>
      </c>
      <c r="G8249" t="s">
        <v>14</v>
      </c>
      <c r="H8249">
        <v>4</v>
      </c>
      <c r="I8249" t="s">
        <v>15</v>
      </c>
      <c r="J8249" t="s">
        <v>31</v>
      </c>
      <c r="K8249" s="4" t="s">
        <v>611</v>
      </c>
    </row>
    <row r="8250" spans="1:11" x14ac:dyDescent="0.25">
      <c r="A8250">
        <v>26112410</v>
      </c>
      <c r="B8250">
        <v>26112600</v>
      </c>
      <c r="C8250" t="s">
        <v>602</v>
      </c>
      <c r="D8250">
        <v>3300456</v>
      </c>
      <c r="E8250" t="s">
        <v>637</v>
      </c>
      <c r="F8250" t="s">
        <v>622</v>
      </c>
      <c r="G8250" t="s">
        <v>22</v>
      </c>
      <c r="H8250">
        <v>4</v>
      </c>
      <c r="I8250" t="s">
        <v>15</v>
      </c>
      <c r="J8250" t="s">
        <v>31</v>
      </c>
      <c r="K8250" s="4" t="s">
        <v>611</v>
      </c>
    </row>
    <row r="8251" spans="1:11" x14ac:dyDescent="0.25">
      <c r="A8251">
        <v>26112610</v>
      </c>
      <c r="B8251">
        <v>26112610</v>
      </c>
      <c r="C8251" t="s">
        <v>602</v>
      </c>
      <c r="D8251">
        <v>3300456</v>
      </c>
      <c r="E8251" t="s">
        <v>637</v>
      </c>
      <c r="F8251" t="s">
        <v>622</v>
      </c>
      <c r="G8251" t="s">
        <v>22</v>
      </c>
      <c r="H8251">
        <v>4</v>
      </c>
      <c r="I8251" t="s">
        <v>15</v>
      </c>
      <c r="J8251" t="s">
        <v>31</v>
      </c>
      <c r="K8251" s="4" t="s">
        <v>611</v>
      </c>
    </row>
    <row r="8252" spans="1:11" x14ac:dyDescent="0.25">
      <c r="A8252">
        <v>26112620</v>
      </c>
      <c r="B8252">
        <v>26112620</v>
      </c>
      <c r="C8252" t="s">
        <v>602</v>
      </c>
      <c r="D8252">
        <v>3300456</v>
      </c>
      <c r="E8252" t="s">
        <v>637</v>
      </c>
      <c r="F8252" t="s">
        <v>622</v>
      </c>
      <c r="G8252" t="s">
        <v>14</v>
      </c>
      <c r="H8252">
        <v>4</v>
      </c>
      <c r="I8252" t="s">
        <v>15</v>
      </c>
      <c r="J8252" t="s">
        <v>31</v>
      </c>
      <c r="K8252" s="4" t="s">
        <v>611</v>
      </c>
    </row>
    <row r="8253" spans="1:11" x14ac:dyDescent="0.25">
      <c r="A8253">
        <v>26112630</v>
      </c>
      <c r="B8253">
        <v>26112710</v>
      </c>
      <c r="C8253" t="s">
        <v>602</v>
      </c>
      <c r="D8253">
        <v>3300456</v>
      </c>
      <c r="E8253" t="s">
        <v>637</v>
      </c>
      <c r="F8253" t="s">
        <v>622</v>
      </c>
      <c r="G8253" t="s">
        <v>22</v>
      </c>
      <c r="H8253">
        <v>4</v>
      </c>
      <c r="I8253" t="s">
        <v>15</v>
      </c>
      <c r="J8253" t="s">
        <v>31</v>
      </c>
      <c r="K8253" s="4" t="s">
        <v>611</v>
      </c>
    </row>
    <row r="8254" spans="1:11" x14ac:dyDescent="0.25">
      <c r="A8254">
        <v>26112730</v>
      </c>
      <c r="B8254">
        <v>26112750</v>
      </c>
      <c r="C8254" t="s">
        <v>602</v>
      </c>
      <c r="D8254">
        <v>3300456</v>
      </c>
      <c r="E8254" t="s">
        <v>637</v>
      </c>
      <c r="F8254" t="s">
        <v>622</v>
      </c>
      <c r="G8254" t="s">
        <v>22</v>
      </c>
      <c r="H8254">
        <v>4</v>
      </c>
      <c r="I8254" t="s">
        <v>15</v>
      </c>
      <c r="J8254" t="s">
        <v>31</v>
      </c>
      <c r="K8254" s="4" t="s">
        <v>611</v>
      </c>
    </row>
    <row r="8255" spans="1:11" x14ac:dyDescent="0.25">
      <c r="A8255">
        <v>26113338</v>
      </c>
      <c r="B8255">
        <v>26113341</v>
      </c>
      <c r="C8255" t="s">
        <v>602</v>
      </c>
      <c r="D8255">
        <v>3300456</v>
      </c>
      <c r="E8255" t="s">
        <v>637</v>
      </c>
      <c r="F8255" t="s">
        <v>622</v>
      </c>
      <c r="G8255" t="s">
        <v>14</v>
      </c>
      <c r="H8255">
        <v>7</v>
      </c>
      <c r="I8255" t="s">
        <v>15</v>
      </c>
      <c r="J8255" t="s">
        <v>31</v>
      </c>
      <c r="K8255" s="4" t="s">
        <v>611</v>
      </c>
    </row>
    <row r="8256" spans="1:11" x14ac:dyDescent="0.25">
      <c r="A8256">
        <v>26113342</v>
      </c>
      <c r="B8256">
        <v>26113342</v>
      </c>
      <c r="C8256" t="s">
        <v>602</v>
      </c>
      <c r="D8256">
        <v>3300456</v>
      </c>
      <c r="E8256" t="s">
        <v>637</v>
      </c>
      <c r="F8256" t="s">
        <v>622</v>
      </c>
      <c r="G8256" t="s">
        <v>14</v>
      </c>
      <c r="H8256">
        <v>4</v>
      </c>
      <c r="I8256" t="s">
        <v>15</v>
      </c>
      <c r="J8256" t="s">
        <v>31</v>
      </c>
      <c r="K8256" s="4" t="s">
        <v>611</v>
      </c>
    </row>
    <row r="8257" spans="1:11" x14ac:dyDescent="0.25">
      <c r="A8257">
        <v>26113348</v>
      </c>
      <c r="B8257">
        <v>26113348</v>
      </c>
      <c r="C8257" t="s">
        <v>602</v>
      </c>
      <c r="D8257">
        <v>3300456</v>
      </c>
      <c r="E8257" t="s">
        <v>637</v>
      </c>
      <c r="F8257" t="s">
        <v>622</v>
      </c>
      <c r="G8257" t="s">
        <v>14</v>
      </c>
      <c r="H8257">
        <v>7</v>
      </c>
      <c r="I8257" t="s">
        <v>15</v>
      </c>
      <c r="J8257" t="s">
        <v>31</v>
      </c>
      <c r="K8257" s="4" t="s">
        <v>611</v>
      </c>
    </row>
    <row r="8258" spans="1:11" x14ac:dyDescent="0.25">
      <c r="A8258">
        <v>26113500</v>
      </c>
      <c r="B8258">
        <v>26113500</v>
      </c>
      <c r="C8258" t="s">
        <v>602</v>
      </c>
      <c r="D8258">
        <v>3300456</v>
      </c>
      <c r="E8258" t="s">
        <v>637</v>
      </c>
      <c r="F8258" t="s">
        <v>622</v>
      </c>
      <c r="G8258" t="s">
        <v>14</v>
      </c>
      <c r="H8258">
        <v>7</v>
      </c>
      <c r="I8258" t="s">
        <v>15</v>
      </c>
      <c r="J8258" t="s">
        <v>31</v>
      </c>
      <c r="K8258" s="4" t="s">
        <v>611</v>
      </c>
    </row>
    <row r="8259" spans="1:11" x14ac:dyDescent="0.25">
      <c r="A8259">
        <v>26113530</v>
      </c>
      <c r="B8259">
        <v>26113530</v>
      </c>
      <c r="C8259" t="s">
        <v>602</v>
      </c>
      <c r="D8259">
        <v>3300456</v>
      </c>
      <c r="E8259" t="s">
        <v>637</v>
      </c>
      <c r="F8259" t="s">
        <v>622</v>
      </c>
      <c r="G8259" t="s">
        <v>14</v>
      </c>
      <c r="H8259">
        <v>7</v>
      </c>
      <c r="I8259" t="s">
        <v>15</v>
      </c>
      <c r="J8259" t="s">
        <v>31</v>
      </c>
      <c r="K8259" s="4" t="s">
        <v>611</v>
      </c>
    </row>
    <row r="8260" spans="1:11" x14ac:dyDescent="0.25">
      <c r="A8260">
        <v>26113560</v>
      </c>
      <c r="B8260">
        <v>26113560</v>
      </c>
      <c r="C8260" t="s">
        <v>602</v>
      </c>
      <c r="D8260">
        <v>3300456</v>
      </c>
      <c r="E8260" t="s">
        <v>637</v>
      </c>
      <c r="F8260" t="s">
        <v>622</v>
      </c>
      <c r="G8260" t="s">
        <v>14</v>
      </c>
      <c r="H8260">
        <v>7</v>
      </c>
      <c r="I8260" t="s">
        <v>15</v>
      </c>
      <c r="J8260" t="s">
        <v>31</v>
      </c>
      <c r="K8260" s="4" t="s">
        <v>611</v>
      </c>
    </row>
    <row r="8261" spans="1:11" x14ac:dyDescent="0.25">
      <c r="A8261">
        <v>26115003</v>
      </c>
      <c r="B8261">
        <v>26115003</v>
      </c>
      <c r="C8261" t="s">
        <v>602</v>
      </c>
      <c r="D8261">
        <v>3300456</v>
      </c>
      <c r="E8261" t="s">
        <v>637</v>
      </c>
      <c r="F8261" t="s">
        <v>622</v>
      </c>
      <c r="G8261" t="s">
        <v>14</v>
      </c>
      <c r="H8261">
        <v>7</v>
      </c>
      <c r="I8261" t="s">
        <v>15</v>
      </c>
      <c r="J8261" t="s">
        <v>31</v>
      </c>
      <c r="K8261" s="4" t="s">
        <v>611</v>
      </c>
    </row>
    <row r="8262" spans="1:11" x14ac:dyDescent="0.25">
      <c r="A8262">
        <v>26115085</v>
      </c>
      <c r="B8262">
        <v>26115085</v>
      </c>
      <c r="C8262" t="s">
        <v>602</v>
      </c>
      <c r="D8262">
        <v>3300456</v>
      </c>
      <c r="E8262" t="s">
        <v>637</v>
      </c>
      <c r="F8262" t="s">
        <v>622</v>
      </c>
      <c r="G8262" t="s">
        <v>14</v>
      </c>
      <c r="H8262">
        <v>7</v>
      </c>
      <c r="I8262" t="s">
        <v>15</v>
      </c>
      <c r="J8262" t="s">
        <v>31</v>
      </c>
      <c r="K8262" s="4" t="s">
        <v>611</v>
      </c>
    </row>
    <row r="8263" spans="1:11" x14ac:dyDescent="0.25">
      <c r="A8263">
        <v>26115200</v>
      </c>
      <c r="B8263">
        <v>26115200</v>
      </c>
      <c r="C8263" t="s">
        <v>602</v>
      </c>
      <c r="D8263">
        <v>3300456</v>
      </c>
      <c r="E8263" t="s">
        <v>637</v>
      </c>
      <c r="F8263" t="s">
        <v>622</v>
      </c>
      <c r="G8263" t="s">
        <v>14</v>
      </c>
      <c r="H8263">
        <v>4</v>
      </c>
      <c r="I8263" t="s">
        <v>15</v>
      </c>
      <c r="J8263" t="s">
        <v>31</v>
      </c>
      <c r="K8263" s="4" t="s">
        <v>611</v>
      </c>
    </row>
    <row r="8264" spans="1:11" x14ac:dyDescent="0.25">
      <c r="A8264">
        <v>26115335</v>
      </c>
      <c r="B8264">
        <v>26115335</v>
      </c>
      <c r="C8264" t="s">
        <v>602</v>
      </c>
      <c r="D8264">
        <v>3300456</v>
      </c>
      <c r="E8264" t="s">
        <v>637</v>
      </c>
      <c r="F8264" t="s">
        <v>622</v>
      </c>
      <c r="G8264" t="s">
        <v>14</v>
      </c>
      <c r="H8264">
        <v>4</v>
      </c>
      <c r="I8264" t="s">
        <v>15</v>
      </c>
      <c r="J8264" t="s">
        <v>31</v>
      </c>
      <c r="K8264" s="4" t="s">
        <v>611</v>
      </c>
    </row>
    <row r="8265" spans="1:11" x14ac:dyDescent="0.25">
      <c r="A8265">
        <v>26115385</v>
      </c>
      <c r="B8265">
        <v>26115385</v>
      </c>
      <c r="C8265" t="s">
        <v>602</v>
      </c>
      <c r="D8265">
        <v>3300456</v>
      </c>
      <c r="E8265" t="s">
        <v>637</v>
      </c>
      <c r="F8265" t="s">
        <v>622</v>
      </c>
      <c r="G8265" t="s">
        <v>22</v>
      </c>
      <c r="H8265">
        <v>4</v>
      </c>
      <c r="I8265" t="s">
        <v>15</v>
      </c>
      <c r="J8265" t="s">
        <v>31</v>
      </c>
      <c r="K8265" s="4" t="s">
        <v>611</v>
      </c>
    </row>
    <row r="8266" spans="1:11" x14ac:dyDescent="0.25">
      <c r="A8266">
        <v>26115395</v>
      </c>
      <c r="B8266">
        <v>26115395</v>
      </c>
      <c r="C8266" t="s">
        <v>602</v>
      </c>
      <c r="D8266">
        <v>3300456</v>
      </c>
      <c r="E8266" t="s">
        <v>637</v>
      </c>
      <c r="F8266" t="s">
        <v>622</v>
      </c>
      <c r="G8266" t="s">
        <v>22</v>
      </c>
      <c r="H8266">
        <v>4</v>
      </c>
      <c r="I8266" t="s">
        <v>15</v>
      </c>
      <c r="J8266" t="s">
        <v>31</v>
      </c>
      <c r="K8266" s="4" t="s">
        <v>611</v>
      </c>
    </row>
    <row r="8267" spans="1:11" x14ac:dyDescent="0.25">
      <c r="A8267">
        <v>26115397</v>
      </c>
      <c r="B8267">
        <v>26115397</v>
      </c>
      <c r="C8267" t="s">
        <v>602</v>
      </c>
      <c r="D8267">
        <v>3300456</v>
      </c>
      <c r="E8267" t="s">
        <v>637</v>
      </c>
      <c r="F8267" t="s">
        <v>622</v>
      </c>
      <c r="G8267" t="s">
        <v>14</v>
      </c>
      <c r="H8267">
        <v>7</v>
      </c>
      <c r="I8267" t="s">
        <v>15</v>
      </c>
      <c r="J8267" t="s">
        <v>31</v>
      </c>
      <c r="K8267" s="4" t="s">
        <v>611</v>
      </c>
    </row>
    <row r="8268" spans="1:11" x14ac:dyDescent="0.25">
      <c r="A8268">
        <v>26115400</v>
      </c>
      <c r="B8268">
        <v>26115400</v>
      </c>
      <c r="C8268" t="s">
        <v>602</v>
      </c>
      <c r="D8268">
        <v>3300456</v>
      </c>
      <c r="E8268" t="s">
        <v>637</v>
      </c>
      <c r="F8268" t="s">
        <v>622</v>
      </c>
      <c r="G8268" t="s">
        <v>22</v>
      </c>
      <c r="H8268">
        <v>4</v>
      </c>
      <c r="I8268" t="s">
        <v>15</v>
      </c>
      <c r="J8268" t="s">
        <v>31</v>
      </c>
      <c r="K8268" s="4" t="s">
        <v>611</v>
      </c>
    </row>
    <row r="8269" spans="1:11" x14ac:dyDescent="0.25">
      <c r="A8269">
        <v>26115415</v>
      </c>
      <c r="B8269">
        <v>26115415</v>
      </c>
      <c r="C8269" t="s">
        <v>602</v>
      </c>
      <c r="D8269">
        <v>3300456</v>
      </c>
      <c r="E8269" t="s">
        <v>637</v>
      </c>
      <c r="F8269" t="s">
        <v>622</v>
      </c>
      <c r="G8269" t="s">
        <v>22</v>
      </c>
      <c r="H8269">
        <v>4</v>
      </c>
      <c r="I8269" t="s">
        <v>15</v>
      </c>
      <c r="J8269" t="s">
        <v>31</v>
      </c>
      <c r="K8269" s="4" t="s">
        <v>611</v>
      </c>
    </row>
    <row r="8270" spans="1:11" x14ac:dyDescent="0.25">
      <c r="A8270">
        <v>26115425</v>
      </c>
      <c r="B8270">
        <v>26115425</v>
      </c>
      <c r="C8270" t="s">
        <v>602</v>
      </c>
      <c r="D8270">
        <v>3300456</v>
      </c>
      <c r="E8270" t="s">
        <v>637</v>
      </c>
      <c r="F8270" t="s">
        <v>622</v>
      </c>
      <c r="G8270" t="s">
        <v>22</v>
      </c>
      <c r="H8270">
        <v>4</v>
      </c>
      <c r="I8270" t="s">
        <v>15</v>
      </c>
      <c r="J8270" t="s">
        <v>31</v>
      </c>
      <c r="K8270" s="4" t="s">
        <v>611</v>
      </c>
    </row>
    <row r="8271" spans="1:11" x14ac:dyDescent="0.25">
      <c r="A8271">
        <v>26115433</v>
      </c>
      <c r="B8271">
        <v>26115433</v>
      </c>
      <c r="C8271" t="s">
        <v>602</v>
      </c>
      <c r="D8271">
        <v>3300456</v>
      </c>
      <c r="E8271" t="s">
        <v>637</v>
      </c>
      <c r="F8271" t="s">
        <v>622</v>
      </c>
      <c r="G8271" t="s">
        <v>22</v>
      </c>
      <c r="H8271">
        <v>4</v>
      </c>
      <c r="I8271" t="s">
        <v>15</v>
      </c>
      <c r="J8271" t="s">
        <v>31</v>
      </c>
      <c r="K8271" s="4" t="s">
        <v>611</v>
      </c>
    </row>
    <row r="8272" spans="1:11" x14ac:dyDescent="0.25">
      <c r="A8272">
        <v>26115440</v>
      </c>
      <c r="B8272">
        <v>26115500</v>
      </c>
      <c r="C8272" t="s">
        <v>602</v>
      </c>
      <c r="D8272">
        <v>3300456</v>
      </c>
      <c r="E8272" t="s">
        <v>637</v>
      </c>
      <c r="F8272" t="s">
        <v>622</v>
      </c>
      <c r="G8272" t="s">
        <v>22</v>
      </c>
      <c r="H8272">
        <v>4</v>
      </c>
      <c r="I8272" t="s">
        <v>15</v>
      </c>
      <c r="J8272" t="s">
        <v>31</v>
      </c>
      <c r="K8272" s="4" t="s">
        <v>611</v>
      </c>
    </row>
    <row r="8273" spans="1:11" x14ac:dyDescent="0.25">
      <c r="A8273">
        <v>26115520</v>
      </c>
      <c r="B8273">
        <v>26115610</v>
      </c>
      <c r="C8273" t="s">
        <v>602</v>
      </c>
      <c r="D8273">
        <v>3300456</v>
      </c>
      <c r="E8273" t="s">
        <v>637</v>
      </c>
      <c r="F8273" t="s">
        <v>622</v>
      </c>
      <c r="G8273" t="s">
        <v>22</v>
      </c>
      <c r="H8273">
        <v>4</v>
      </c>
      <c r="I8273" t="s">
        <v>15</v>
      </c>
      <c r="J8273" t="s">
        <v>31</v>
      </c>
      <c r="K8273" s="4" t="s">
        <v>611</v>
      </c>
    </row>
    <row r="8274" spans="1:11" x14ac:dyDescent="0.25">
      <c r="A8274">
        <v>26115630</v>
      </c>
      <c r="B8274">
        <v>26115660</v>
      </c>
      <c r="C8274" t="s">
        <v>602</v>
      </c>
      <c r="D8274">
        <v>3300456</v>
      </c>
      <c r="E8274" t="s">
        <v>637</v>
      </c>
      <c r="F8274" t="s">
        <v>622</v>
      </c>
      <c r="G8274" t="s">
        <v>22</v>
      </c>
      <c r="H8274">
        <v>4</v>
      </c>
      <c r="I8274" t="s">
        <v>15</v>
      </c>
      <c r="J8274" t="s">
        <v>31</v>
      </c>
      <c r="K8274" s="4" t="s">
        <v>611</v>
      </c>
    </row>
    <row r="8275" spans="1:11" x14ac:dyDescent="0.25">
      <c r="A8275">
        <v>26115675</v>
      </c>
      <c r="B8275">
        <v>26115675</v>
      </c>
      <c r="C8275" t="s">
        <v>602</v>
      </c>
      <c r="D8275">
        <v>3300456</v>
      </c>
      <c r="E8275" t="s">
        <v>637</v>
      </c>
      <c r="F8275" t="s">
        <v>622</v>
      </c>
      <c r="G8275" t="s">
        <v>14</v>
      </c>
      <c r="H8275">
        <v>7</v>
      </c>
      <c r="I8275" t="s">
        <v>15</v>
      </c>
      <c r="J8275" t="s">
        <v>31</v>
      </c>
      <c r="K8275" s="4" t="s">
        <v>611</v>
      </c>
    </row>
    <row r="8276" spans="1:11" x14ac:dyDescent="0.25">
      <c r="A8276">
        <v>26115680</v>
      </c>
      <c r="B8276">
        <v>26115680</v>
      </c>
      <c r="C8276" t="s">
        <v>602</v>
      </c>
      <c r="D8276">
        <v>3300456</v>
      </c>
      <c r="E8276" t="s">
        <v>637</v>
      </c>
      <c r="F8276" t="s">
        <v>622</v>
      </c>
      <c r="G8276" t="s">
        <v>14</v>
      </c>
      <c r="H8276">
        <v>4</v>
      </c>
      <c r="I8276" t="s">
        <v>15</v>
      </c>
      <c r="J8276" t="s">
        <v>31</v>
      </c>
      <c r="K8276" s="4" t="s">
        <v>611</v>
      </c>
    </row>
    <row r="8277" spans="1:11" x14ac:dyDescent="0.25">
      <c r="A8277">
        <v>26115690</v>
      </c>
      <c r="B8277">
        <v>26115690</v>
      </c>
      <c r="C8277" t="s">
        <v>602</v>
      </c>
      <c r="D8277">
        <v>3300456</v>
      </c>
      <c r="E8277" t="s">
        <v>637</v>
      </c>
      <c r="F8277" t="s">
        <v>622</v>
      </c>
      <c r="G8277" t="s">
        <v>22</v>
      </c>
      <c r="H8277">
        <v>4</v>
      </c>
      <c r="I8277" t="s">
        <v>15</v>
      </c>
      <c r="J8277" t="s">
        <v>31</v>
      </c>
      <c r="K8277" s="4" t="s">
        <v>611</v>
      </c>
    </row>
    <row r="8278" spans="1:11" x14ac:dyDescent="0.25">
      <c r="A8278">
        <v>26116030</v>
      </c>
      <c r="B8278">
        <v>26116030</v>
      </c>
      <c r="C8278" t="s">
        <v>602</v>
      </c>
      <c r="D8278">
        <v>3300456</v>
      </c>
      <c r="E8278" t="s">
        <v>637</v>
      </c>
      <c r="F8278" t="s">
        <v>622</v>
      </c>
      <c r="G8278" t="s">
        <v>14</v>
      </c>
      <c r="H8278">
        <v>4</v>
      </c>
      <c r="I8278" t="s">
        <v>15</v>
      </c>
      <c r="J8278" t="s">
        <v>31</v>
      </c>
      <c r="K8278" s="4" t="s">
        <v>611</v>
      </c>
    </row>
    <row r="8279" spans="1:11" x14ac:dyDescent="0.25">
      <c r="A8279">
        <v>26116055</v>
      </c>
      <c r="B8279">
        <v>26116055</v>
      </c>
      <c r="C8279" t="s">
        <v>602</v>
      </c>
      <c r="D8279">
        <v>3300456</v>
      </c>
      <c r="E8279" t="s">
        <v>637</v>
      </c>
      <c r="F8279" t="s">
        <v>622</v>
      </c>
      <c r="G8279" t="s">
        <v>22</v>
      </c>
      <c r="H8279">
        <v>4</v>
      </c>
      <c r="I8279" t="s">
        <v>15</v>
      </c>
      <c r="J8279" t="s">
        <v>31</v>
      </c>
      <c r="K8279" s="4" t="s">
        <v>611</v>
      </c>
    </row>
    <row r="8280" spans="1:11" x14ac:dyDescent="0.25">
      <c r="A8280">
        <v>26116090</v>
      </c>
      <c r="B8280">
        <v>26116090</v>
      </c>
      <c r="C8280" t="s">
        <v>602</v>
      </c>
      <c r="D8280">
        <v>3300456</v>
      </c>
      <c r="E8280" t="s">
        <v>637</v>
      </c>
      <c r="F8280" t="s">
        <v>622</v>
      </c>
      <c r="G8280" t="s">
        <v>22</v>
      </c>
      <c r="H8280">
        <v>4</v>
      </c>
      <c r="I8280" t="s">
        <v>15</v>
      </c>
      <c r="J8280" t="s">
        <v>31</v>
      </c>
      <c r="K8280" s="4" t="s">
        <v>611</v>
      </c>
    </row>
    <row r="8281" spans="1:11" x14ac:dyDescent="0.25">
      <c r="A8281">
        <v>26116180</v>
      </c>
      <c r="B8281">
        <v>26116180</v>
      </c>
      <c r="C8281" t="s">
        <v>602</v>
      </c>
      <c r="D8281">
        <v>3300456</v>
      </c>
      <c r="E8281" t="s">
        <v>637</v>
      </c>
      <c r="F8281" t="s">
        <v>622</v>
      </c>
      <c r="G8281" t="s">
        <v>22</v>
      </c>
      <c r="H8281">
        <v>4</v>
      </c>
      <c r="I8281" t="s">
        <v>15</v>
      </c>
      <c r="J8281" t="s">
        <v>31</v>
      </c>
      <c r="K8281" s="4" t="s">
        <v>611</v>
      </c>
    </row>
    <row r="8282" spans="1:11" x14ac:dyDescent="0.25">
      <c r="A8282">
        <v>26116222</v>
      </c>
      <c r="B8282">
        <v>26116230</v>
      </c>
      <c r="C8282" t="s">
        <v>602</v>
      </c>
      <c r="D8282">
        <v>3300456</v>
      </c>
      <c r="E8282" t="s">
        <v>637</v>
      </c>
      <c r="F8282" t="s">
        <v>622</v>
      </c>
      <c r="G8282" t="s">
        <v>22</v>
      </c>
      <c r="H8282">
        <v>4</v>
      </c>
      <c r="I8282" t="s">
        <v>15</v>
      </c>
      <c r="J8282" t="s">
        <v>31</v>
      </c>
      <c r="K8282" s="4" t="s">
        <v>611</v>
      </c>
    </row>
    <row r="8283" spans="1:11" x14ac:dyDescent="0.25">
      <c r="A8283">
        <v>26116355</v>
      </c>
      <c r="B8283">
        <v>26116355</v>
      </c>
      <c r="C8283" t="s">
        <v>602</v>
      </c>
      <c r="D8283">
        <v>3300456</v>
      </c>
      <c r="E8283" t="s">
        <v>637</v>
      </c>
      <c r="F8283" t="s">
        <v>622</v>
      </c>
      <c r="G8283" t="s">
        <v>22</v>
      </c>
      <c r="H8283">
        <v>4</v>
      </c>
      <c r="I8283" t="s">
        <v>15</v>
      </c>
      <c r="J8283" t="s">
        <v>31</v>
      </c>
      <c r="K8283" s="4" t="s">
        <v>611</v>
      </c>
    </row>
    <row r="8284" spans="1:11" x14ac:dyDescent="0.25">
      <c r="A8284">
        <v>26116620</v>
      </c>
      <c r="B8284">
        <v>26116620</v>
      </c>
      <c r="C8284" t="s">
        <v>602</v>
      </c>
      <c r="D8284">
        <v>3300456</v>
      </c>
      <c r="E8284" t="s">
        <v>637</v>
      </c>
      <c r="F8284" t="s">
        <v>622</v>
      </c>
      <c r="G8284" t="s">
        <v>22</v>
      </c>
      <c r="H8284">
        <v>4</v>
      </c>
      <c r="I8284" t="s">
        <v>15</v>
      </c>
      <c r="J8284" t="s">
        <v>31</v>
      </c>
      <c r="K8284" s="4" t="s">
        <v>611</v>
      </c>
    </row>
    <row r="8285" spans="1:11" x14ac:dyDescent="0.25">
      <c r="A8285">
        <v>26120000</v>
      </c>
      <c r="B8285">
        <v>26120000</v>
      </c>
      <c r="C8285" t="s">
        <v>602</v>
      </c>
      <c r="D8285">
        <v>3300456</v>
      </c>
      <c r="E8285" t="s">
        <v>637</v>
      </c>
      <c r="F8285" t="s">
        <v>622</v>
      </c>
      <c r="G8285" t="s">
        <v>22</v>
      </c>
      <c r="H8285">
        <v>4</v>
      </c>
      <c r="I8285" t="s">
        <v>15</v>
      </c>
      <c r="J8285" t="s">
        <v>31</v>
      </c>
      <c r="K8285" s="4" t="s">
        <v>611</v>
      </c>
    </row>
    <row r="8286" spans="1:11" x14ac:dyDescent="0.25">
      <c r="A8286">
        <v>26120020</v>
      </c>
      <c r="B8286">
        <v>26120070</v>
      </c>
      <c r="C8286" t="s">
        <v>602</v>
      </c>
      <c r="D8286">
        <v>3300456</v>
      </c>
      <c r="E8286" t="s">
        <v>637</v>
      </c>
      <c r="F8286" t="s">
        <v>622</v>
      </c>
      <c r="G8286" t="s">
        <v>22</v>
      </c>
      <c r="H8286">
        <v>4</v>
      </c>
      <c r="I8286" t="s">
        <v>15</v>
      </c>
      <c r="J8286" t="s">
        <v>31</v>
      </c>
      <c r="K8286" s="4" t="s">
        <v>611</v>
      </c>
    </row>
    <row r="8287" spans="1:11" x14ac:dyDescent="0.25">
      <c r="A8287">
        <v>26120080</v>
      </c>
      <c r="B8287">
        <v>26120080</v>
      </c>
      <c r="C8287" t="s">
        <v>602</v>
      </c>
      <c r="D8287">
        <v>3300456</v>
      </c>
      <c r="E8287" t="s">
        <v>637</v>
      </c>
      <c r="F8287" t="s">
        <v>622</v>
      </c>
      <c r="G8287" t="s">
        <v>14</v>
      </c>
      <c r="H8287">
        <v>7</v>
      </c>
      <c r="I8287" t="s">
        <v>15</v>
      </c>
      <c r="J8287" t="s">
        <v>31</v>
      </c>
      <c r="K8287" s="4" t="s">
        <v>611</v>
      </c>
    </row>
    <row r="8288" spans="1:11" x14ac:dyDescent="0.25">
      <c r="A8288">
        <v>26120100</v>
      </c>
      <c r="B8288">
        <v>26120280</v>
      </c>
      <c r="C8288" t="s">
        <v>602</v>
      </c>
      <c r="D8288">
        <v>3300456</v>
      </c>
      <c r="E8288" t="s">
        <v>637</v>
      </c>
      <c r="F8288" t="s">
        <v>622</v>
      </c>
      <c r="G8288" t="s">
        <v>22</v>
      </c>
      <c r="H8288">
        <v>4</v>
      </c>
      <c r="I8288" t="s">
        <v>15</v>
      </c>
      <c r="J8288" t="s">
        <v>31</v>
      </c>
      <c r="K8288" s="4" t="s">
        <v>611</v>
      </c>
    </row>
    <row r="8289" spans="1:11" x14ac:dyDescent="0.25">
      <c r="A8289">
        <v>26120295</v>
      </c>
      <c r="B8289">
        <v>26120330</v>
      </c>
      <c r="C8289" t="s">
        <v>602</v>
      </c>
      <c r="D8289">
        <v>3300456</v>
      </c>
      <c r="E8289" t="s">
        <v>637</v>
      </c>
      <c r="F8289" t="s">
        <v>622</v>
      </c>
      <c r="G8289" t="s">
        <v>22</v>
      </c>
      <c r="H8289">
        <v>4</v>
      </c>
      <c r="I8289" t="s">
        <v>15</v>
      </c>
      <c r="J8289" t="s">
        <v>31</v>
      </c>
      <c r="K8289" s="4" t="s">
        <v>611</v>
      </c>
    </row>
    <row r="8290" spans="1:11" x14ac:dyDescent="0.25">
      <c r="A8290">
        <v>26123000</v>
      </c>
      <c r="B8290">
        <v>26123170</v>
      </c>
      <c r="C8290" t="s">
        <v>602</v>
      </c>
      <c r="D8290">
        <v>3300456</v>
      </c>
      <c r="E8290" t="s">
        <v>637</v>
      </c>
      <c r="F8290" t="s">
        <v>622</v>
      </c>
      <c r="G8290" t="s">
        <v>22</v>
      </c>
      <c r="H8290">
        <v>4</v>
      </c>
      <c r="I8290" t="s">
        <v>15</v>
      </c>
      <c r="J8290" t="s">
        <v>31</v>
      </c>
      <c r="K8290" s="4" t="s">
        <v>611</v>
      </c>
    </row>
    <row r="8291" spans="1:11" x14ac:dyDescent="0.25">
      <c r="A8291">
        <v>26123190</v>
      </c>
      <c r="B8291">
        <v>26123390</v>
      </c>
      <c r="C8291" t="s">
        <v>602</v>
      </c>
      <c r="D8291">
        <v>3300456</v>
      </c>
      <c r="E8291" t="s">
        <v>637</v>
      </c>
      <c r="F8291" t="s">
        <v>622</v>
      </c>
      <c r="G8291" t="s">
        <v>22</v>
      </c>
      <c r="H8291">
        <v>4</v>
      </c>
      <c r="I8291" t="s">
        <v>15</v>
      </c>
      <c r="J8291" t="s">
        <v>31</v>
      </c>
      <c r="K8291" s="4" t="s">
        <v>611</v>
      </c>
    </row>
    <row r="8292" spans="1:11" x14ac:dyDescent="0.25">
      <c r="A8292">
        <v>26123410</v>
      </c>
      <c r="B8292">
        <v>26123410</v>
      </c>
      <c r="C8292" t="s">
        <v>602</v>
      </c>
      <c r="D8292">
        <v>3300456</v>
      </c>
      <c r="E8292" t="s">
        <v>637</v>
      </c>
      <c r="F8292" t="s">
        <v>622</v>
      </c>
      <c r="G8292" t="s">
        <v>14</v>
      </c>
      <c r="H8292">
        <v>4</v>
      </c>
      <c r="I8292" t="s">
        <v>15</v>
      </c>
      <c r="J8292" t="s">
        <v>31</v>
      </c>
      <c r="K8292" s="4" t="s">
        <v>611</v>
      </c>
    </row>
    <row r="8293" spans="1:11" x14ac:dyDescent="0.25">
      <c r="A8293">
        <v>26123630</v>
      </c>
      <c r="B8293">
        <v>26123630</v>
      </c>
      <c r="C8293" t="s">
        <v>602</v>
      </c>
      <c r="D8293">
        <v>3300456</v>
      </c>
      <c r="E8293" t="s">
        <v>637</v>
      </c>
      <c r="F8293" t="s">
        <v>622</v>
      </c>
      <c r="G8293" t="s">
        <v>22</v>
      </c>
      <c r="H8293">
        <v>4</v>
      </c>
      <c r="I8293" t="s">
        <v>15</v>
      </c>
      <c r="J8293" t="s">
        <v>31</v>
      </c>
      <c r="K8293" s="4" t="s">
        <v>611</v>
      </c>
    </row>
    <row r="8294" spans="1:11" x14ac:dyDescent="0.25">
      <c r="A8294">
        <v>26125073</v>
      </c>
      <c r="B8294">
        <v>26125073</v>
      </c>
      <c r="C8294" t="s">
        <v>602</v>
      </c>
      <c r="D8294">
        <v>3300456</v>
      </c>
      <c r="E8294" t="s">
        <v>637</v>
      </c>
      <c r="F8294" t="s">
        <v>622</v>
      </c>
      <c r="G8294" t="s">
        <v>14</v>
      </c>
      <c r="H8294">
        <v>4</v>
      </c>
      <c r="I8294" t="s">
        <v>15</v>
      </c>
      <c r="J8294" t="s">
        <v>31</v>
      </c>
      <c r="K8294" s="4" t="s">
        <v>611</v>
      </c>
    </row>
    <row r="8295" spans="1:11" x14ac:dyDescent="0.25">
      <c r="A8295">
        <v>26125090</v>
      </c>
      <c r="B8295">
        <v>26125100</v>
      </c>
      <c r="C8295" t="s">
        <v>602</v>
      </c>
      <c r="D8295">
        <v>3300456</v>
      </c>
      <c r="E8295" t="s">
        <v>637</v>
      </c>
      <c r="F8295" t="s">
        <v>622</v>
      </c>
      <c r="G8295" t="s">
        <v>14</v>
      </c>
      <c r="H8295">
        <v>4</v>
      </c>
      <c r="I8295" t="s">
        <v>15</v>
      </c>
      <c r="J8295" t="s">
        <v>31</v>
      </c>
      <c r="K8295" s="4" t="s">
        <v>611</v>
      </c>
    </row>
    <row r="8296" spans="1:11" x14ac:dyDescent="0.25">
      <c r="A8296">
        <v>26125190</v>
      </c>
      <c r="B8296">
        <v>26125190</v>
      </c>
      <c r="C8296" t="s">
        <v>602</v>
      </c>
      <c r="D8296">
        <v>3300456</v>
      </c>
      <c r="E8296" t="s">
        <v>637</v>
      </c>
      <c r="F8296" t="s">
        <v>622</v>
      </c>
      <c r="G8296" t="s">
        <v>14</v>
      </c>
      <c r="H8296">
        <v>4</v>
      </c>
      <c r="I8296" t="s">
        <v>15</v>
      </c>
      <c r="J8296" t="s">
        <v>31</v>
      </c>
      <c r="K8296" s="4" t="s">
        <v>611</v>
      </c>
    </row>
    <row r="8297" spans="1:11" x14ac:dyDescent="0.25">
      <c r="A8297">
        <v>26125210</v>
      </c>
      <c r="B8297">
        <v>26125215</v>
      </c>
      <c r="C8297" t="s">
        <v>602</v>
      </c>
      <c r="D8297">
        <v>3300456</v>
      </c>
      <c r="E8297" t="s">
        <v>637</v>
      </c>
      <c r="F8297" t="s">
        <v>622</v>
      </c>
      <c r="G8297" t="s">
        <v>14</v>
      </c>
      <c r="H8297">
        <v>4</v>
      </c>
      <c r="I8297" t="s">
        <v>15</v>
      </c>
      <c r="J8297" t="s">
        <v>31</v>
      </c>
      <c r="K8297" s="4" t="s">
        <v>611</v>
      </c>
    </row>
    <row r="8298" spans="1:11" x14ac:dyDescent="0.25">
      <c r="A8298">
        <v>26125270</v>
      </c>
      <c r="B8298">
        <v>26125270</v>
      </c>
      <c r="C8298" t="s">
        <v>602</v>
      </c>
      <c r="D8298">
        <v>3300456</v>
      </c>
      <c r="E8298" t="s">
        <v>637</v>
      </c>
      <c r="F8298" t="s">
        <v>622</v>
      </c>
      <c r="G8298" t="s">
        <v>14</v>
      </c>
      <c r="H8298">
        <v>4</v>
      </c>
      <c r="I8298" t="s">
        <v>15</v>
      </c>
      <c r="J8298" t="s">
        <v>31</v>
      </c>
      <c r="K8298" s="4" t="s">
        <v>611</v>
      </c>
    </row>
    <row r="8299" spans="1:11" x14ac:dyDescent="0.25">
      <c r="A8299">
        <v>26125310</v>
      </c>
      <c r="B8299">
        <v>26125310</v>
      </c>
      <c r="C8299" t="s">
        <v>602</v>
      </c>
      <c r="D8299">
        <v>3300456</v>
      </c>
      <c r="E8299" t="s">
        <v>637</v>
      </c>
      <c r="F8299" t="s">
        <v>622</v>
      </c>
      <c r="G8299" t="s">
        <v>14</v>
      </c>
      <c r="H8299">
        <v>4</v>
      </c>
      <c r="I8299" t="s">
        <v>15</v>
      </c>
      <c r="J8299" t="s">
        <v>31</v>
      </c>
      <c r="K8299" s="4" t="s">
        <v>611</v>
      </c>
    </row>
    <row r="8300" spans="1:11" x14ac:dyDescent="0.25">
      <c r="A8300">
        <v>26125320</v>
      </c>
      <c r="B8300">
        <v>26125320</v>
      </c>
      <c r="C8300" t="s">
        <v>602</v>
      </c>
      <c r="D8300">
        <v>3300456</v>
      </c>
      <c r="E8300" t="s">
        <v>637</v>
      </c>
      <c r="F8300" t="s">
        <v>622</v>
      </c>
      <c r="G8300" t="s">
        <v>22</v>
      </c>
      <c r="H8300">
        <v>4</v>
      </c>
      <c r="I8300" t="s">
        <v>15</v>
      </c>
      <c r="J8300" t="s">
        <v>31</v>
      </c>
      <c r="K8300" s="4" t="s">
        <v>611</v>
      </c>
    </row>
    <row r="8301" spans="1:11" x14ac:dyDescent="0.25">
      <c r="A8301">
        <v>26125370</v>
      </c>
      <c r="B8301">
        <v>26125370</v>
      </c>
      <c r="C8301" t="s">
        <v>602</v>
      </c>
      <c r="D8301">
        <v>3300456</v>
      </c>
      <c r="E8301" t="s">
        <v>637</v>
      </c>
      <c r="F8301" t="s">
        <v>622</v>
      </c>
      <c r="G8301" t="s">
        <v>22</v>
      </c>
      <c r="H8301">
        <v>4</v>
      </c>
      <c r="I8301" t="s">
        <v>15</v>
      </c>
      <c r="J8301" t="s">
        <v>31</v>
      </c>
      <c r="K8301" s="4" t="s">
        <v>611</v>
      </c>
    </row>
    <row r="8302" spans="1:11" x14ac:dyDescent="0.25">
      <c r="A8302">
        <v>26125400</v>
      </c>
      <c r="B8302">
        <v>26125400</v>
      </c>
      <c r="C8302" t="s">
        <v>602</v>
      </c>
      <c r="D8302">
        <v>3300456</v>
      </c>
      <c r="E8302" t="s">
        <v>637</v>
      </c>
      <c r="F8302" t="s">
        <v>622</v>
      </c>
      <c r="G8302" t="s">
        <v>14</v>
      </c>
      <c r="H8302">
        <v>7</v>
      </c>
      <c r="I8302" t="s">
        <v>15</v>
      </c>
      <c r="J8302" t="s">
        <v>31</v>
      </c>
      <c r="K8302" s="4" t="s">
        <v>611</v>
      </c>
    </row>
    <row r="8303" spans="1:11" x14ac:dyDescent="0.25">
      <c r="A8303">
        <v>26125420</v>
      </c>
      <c r="B8303">
        <v>26125430</v>
      </c>
      <c r="C8303" t="s">
        <v>602</v>
      </c>
      <c r="D8303">
        <v>3300456</v>
      </c>
      <c r="E8303" t="s">
        <v>637</v>
      </c>
      <c r="F8303" t="s">
        <v>622</v>
      </c>
      <c r="G8303" t="s">
        <v>22</v>
      </c>
      <c r="H8303">
        <v>4</v>
      </c>
      <c r="I8303" t="s">
        <v>15</v>
      </c>
      <c r="J8303" t="s">
        <v>31</v>
      </c>
      <c r="K8303" s="4" t="s">
        <v>611</v>
      </c>
    </row>
    <row r="8304" spans="1:11" x14ac:dyDescent="0.25">
      <c r="A8304">
        <v>26125445</v>
      </c>
      <c r="B8304">
        <v>26125450</v>
      </c>
      <c r="C8304" t="s">
        <v>602</v>
      </c>
      <c r="D8304">
        <v>3300456</v>
      </c>
      <c r="E8304" t="s">
        <v>637</v>
      </c>
      <c r="F8304" t="s">
        <v>622</v>
      </c>
      <c r="G8304" t="s">
        <v>22</v>
      </c>
      <c r="H8304">
        <v>4</v>
      </c>
      <c r="I8304" t="s">
        <v>15</v>
      </c>
      <c r="J8304" t="s">
        <v>31</v>
      </c>
      <c r="K8304" s="4" t="s">
        <v>611</v>
      </c>
    </row>
    <row r="8305" spans="1:11" x14ac:dyDescent="0.25">
      <c r="A8305">
        <v>26125470</v>
      </c>
      <c r="B8305">
        <v>26125510</v>
      </c>
      <c r="C8305" t="s">
        <v>602</v>
      </c>
      <c r="D8305">
        <v>3300456</v>
      </c>
      <c r="E8305" t="s">
        <v>637</v>
      </c>
      <c r="F8305" t="s">
        <v>622</v>
      </c>
      <c r="G8305" t="s">
        <v>22</v>
      </c>
      <c r="H8305">
        <v>4</v>
      </c>
      <c r="I8305" t="s">
        <v>15</v>
      </c>
      <c r="J8305" t="s">
        <v>31</v>
      </c>
      <c r="K8305" s="4" t="s">
        <v>611</v>
      </c>
    </row>
    <row r="8306" spans="1:11" x14ac:dyDescent="0.25">
      <c r="A8306">
        <v>26125523</v>
      </c>
      <c r="B8306">
        <v>26125523</v>
      </c>
      <c r="C8306" t="s">
        <v>602</v>
      </c>
      <c r="D8306">
        <v>3300456</v>
      </c>
      <c r="E8306" t="s">
        <v>637</v>
      </c>
      <c r="F8306" t="s">
        <v>622</v>
      </c>
      <c r="G8306" t="s">
        <v>22</v>
      </c>
      <c r="H8306">
        <v>4</v>
      </c>
      <c r="I8306" t="s">
        <v>15</v>
      </c>
      <c r="J8306" t="s">
        <v>31</v>
      </c>
      <c r="K8306" s="4" t="s">
        <v>611</v>
      </c>
    </row>
    <row r="8307" spans="1:11" x14ac:dyDescent="0.25">
      <c r="A8307">
        <v>26125550</v>
      </c>
      <c r="B8307">
        <v>26125550</v>
      </c>
      <c r="C8307" t="s">
        <v>602</v>
      </c>
      <c r="D8307">
        <v>3300456</v>
      </c>
      <c r="E8307" t="s">
        <v>637</v>
      </c>
      <c r="F8307" t="s">
        <v>622</v>
      </c>
      <c r="G8307" t="s">
        <v>14</v>
      </c>
      <c r="H8307">
        <v>4</v>
      </c>
      <c r="I8307" t="s">
        <v>15</v>
      </c>
      <c r="J8307" t="s">
        <v>31</v>
      </c>
      <c r="K8307" s="4" t="s">
        <v>611</v>
      </c>
    </row>
    <row r="8308" spans="1:11" x14ac:dyDescent="0.25">
      <c r="A8308">
        <v>26125560</v>
      </c>
      <c r="B8308">
        <v>26125560</v>
      </c>
      <c r="C8308" t="s">
        <v>602</v>
      </c>
      <c r="D8308">
        <v>3300456</v>
      </c>
      <c r="E8308" t="s">
        <v>637</v>
      </c>
      <c r="F8308" t="s">
        <v>622</v>
      </c>
      <c r="G8308" t="s">
        <v>14</v>
      </c>
      <c r="H8308">
        <v>4</v>
      </c>
      <c r="I8308" t="s">
        <v>15</v>
      </c>
      <c r="J8308" t="s">
        <v>31</v>
      </c>
      <c r="K8308" s="4" t="s">
        <v>611</v>
      </c>
    </row>
    <row r="8309" spans="1:11" x14ac:dyDescent="0.25">
      <c r="A8309">
        <v>26125630</v>
      </c>
      <c r="B8309">
        <v>26125640</v>
      </c>
      <c r="C8309" t="s">
        <v>602</v>
      </c>
      <c r="D8309">
        <v>3300456</v>
      </c>
      <c r="E8309" t="s">
        <v>637</v>
      </c>
      <c r="F8309" t="s">
        <v>622</v>
      </c>
      <c r="G8309" t="s">
        <v>22</v>
      </c>
      <c r="H8309">
        <v>4</v>
      </c>
      <c r="I8309" t="s">
        <v>15</v>
      </c>
      <c r="J8309" t="s">
        <v>31</v>
      </c>
      <c r="K8309" s="4" t="s">
        <v>611</v>
      </c>
    </row>
    <row r="8310" spans="1:11" x14ac:dyDescent="0.25">
      <c r="A8310">
        <v>26125670</v>
      </c>
      <c r="B8310">
        <v>26125670</v>
      </c>
      <c r="C8310" t="s">
        <v>602</v>
      </c>
      <c r="D8310">
        <v>3300456</v>
      </c>
      <c r="E8310" t="s">
        <v>637</v>
      </c>
      <c r="F8310" t="s">
        <v>622</v>
      </c>
      <c r="G8310" t="s">
        <v>14</v>
      </c>
      <c r="H8310">
        <v>7</v>
      </c>
      <c r="I8310" t="s">
        <v>15</v>
      </c>
      <c r="J8310" t="s">
        <v>31</v>
      </c>
      <c r="K8310" s="4" t="s">
        <v>611</v>
      </c>
    </row>
    <row r="8311" spans="1:11" x14ac:dyDescent="0.25">
      <c r="A8311">
        <v>26125720</v>
      </c>
      <c r="B8311">
        <v>26125720</v>
      </c>
      <c r="C8311" t="s">
        <v>602</v>
      </c>
      <c r="D8311">
        <v>3300456</v>
      </c>
      <c r="E8311" t="s">
        <v>637</v>
      </c>
      <c r="F8311" t="s">
        <v>622</v>
      </c>
      <c r="G8311" t="s">
        <v>22</v>
      </c>
      <c r="H8311">
        <v>4</v>
      </c>
      <c r="I8311" t="s">
        <v>15</v>
      </c>
      <c r="J8311" t="s">
        <v>31</v>
      </c>
      <c r="K8311" s="4" t="s">
        <v>611</v>
      </c>
    </row>
    <row r="8312" spans="1:11" x14ac:dyDescent="0.25">
      <c r="A8312">
        <v>26125770</v>
      </c>
      <c r="B8312">
        <v>26125770</v>
      </c>
      <c r="C8312" t="s">
        <v>602</v>
      </c>
      <c r="D8312">
        <v>3300456</v>
      </c>
      <c r="E8312" t="s">
        <v>637</v>
      </c>
      <c r="F8312" t="s">
        <v>622</v>
      </c>
      <c r="G8312" t="s">
        <v>14</v>
      </c>
      <c r="H8312">
        <v>4</v>
      </c>
      <c r="I8312" t="s">
        <v>15</v>
      </c>
      <c r="J8312" t="s">
        <v>31</v>
      </c>
      <c r="K8312" s="4" t="s">
        <v>611</v>
      </c>
    </row>
    <row r="8313" spans="1:11" x14ac:dyDescent="0.25">
      <c r="A8313">
        <v>26130000</v>
      </c>
      <c r="B8313">
        <v>26130000</v>
      </c>
      <c r="C8313" t="s">
        <v>602</v>
      </c>
      <c r="D8313">
        <v>3300456</v>
      </c>
      <c r="E8313" t="s">
        <v>637</v>
      </c>
      <c r="F8313" t="s">
        <v>622</v>
      </c>
      <c r="G8313" t="s">
        <v>22</v>
      </c>
      <c r="H8313">
        <v>4</v>
      </c>
      <c r="I8313" t="s">
        <v>15</v>
      </c>
      <c r="J8313" t="s">
        <v>31</v>
      </c>
      <c r="K8313" s="4" t="s">
        <v>611</v>
      </c>
    </row>
    <row r="8314" spans="1:11" x14ac:dyDescent="0.25">
      <c r="A8314">
        <v>26130001</v>
      </c>
      <c r="B8314">
        <v>26130001</v>
      </c>
      <c r="C8314" t="s">
        <v>602</v>
      </c>
      <c r="D8314">
        <v>3300456</v>
      </c>
      <c r="E8314" t="s">
        <v>637</v>
      </c>
      <c r="F8314" t="s">
        <v>622</v>
      </c>
      <c r="G8314" t="s">
        <v>14</v>
      </c>
      <c r="H8314">
        <v>7</v>
      </c>
      <c r="I8314" t="s">
        <v>15</v>
      </c>
      <c r="J8314" t="s">
        <v>31</v>
      </c>
      <c r="K8314" s="4" t="s">
        <v>611</v>
      </c>
    </row>
    <row r="8315" spans="1:11" x14ac:dyDescent="0.25">
      <c r="A8315">
        <v>26130010</v>
      </c>
      <c r="B8315">
        <v>26130010</v>
      </c>
      <c r="C8315" t="s">
        <v>602</v>
      </c>
      <c r="D8315">
        <v>3300456</v>
      </c>
      <c r="E8315" t="s">
        <v>637</v>
      </c>
      <c r="F8315" t="s">
        <v>622</v>
      </c>
      <c r="G8315" t="s">
        <v>22</v>
      </c>
      <c r="H8315">
        <v>4</v>
      </c>
      <c r="I8315" t="s">
        <v>15</v>
      </c>
      <c r="J8315" t="s">
        <v>31</v>
      </c>
      <c r="K8315" s="4" t="s">
        <v>611</v>
      </c>
    </row>
    <row r="8316" spans="1:11" x14ac:dyDescent="0.25">
      <c r="A8316">
        <v>26130025</v>
      </c>
      <c r="B8316">
        <v>26130030</v>
      </c>
      <c r="C8316" t="s">
        <v>602</v>
      </c>
      <c r="D8316">
        <v>3300456</v>
      </c>
      <c r="E8316" t="s">
        <v>637</v>
      </c>
      <c r="F8316" t="s">
        <v>622</v>
      </c>
      <c r="G8316" t="s">
        <v>22</v>
      </c>
      <c r="H8316">
        <v>4</v>
      </c>
      <c r="I8316" t="s">
        <v>15</v>
      </c>
      <c r="J8316" t="s">
        <v>31</v>
      </c>
      <c r="K8316" s="4" t="s">
        <v>611</v>
      </c>
    </row>
    <row r="8317" spans="1:11" x14ac:dyDescent="0.25">
      <c r="A8317">
        <v>26130035</v>
      </c>
      <c r="B8317">
        <v>26130035</v>
      </c>
      <c r="C8317" t="s">
        <v>602</v>
      </c>
      <c r="D8317">
        <v>3300456</v>
      </c>
      <c r="E8317" t="s">
        <v>637</v>
      </c>
      <c r="F8317" t="s">
        <v>622</v>
      </c>
      <c r="G8317" t="s">
        <v>14</v>
      </c>
      <c r="H8317">
        <v>7</v>
      </c>
      <c r="I8317" t="s">
        <v>15</v>
      </c>
      <c r="J8317" t="s">
        <v>31</v>
      </c>
      <c r="K8317" s="4" t="s">
        <v>611</v>
      </c>
    </row>
    <row r="8318" spans="1:11" x14ac:dyDescent="0.25">
      <c r="A8318">
        <v>26130040</v>
      </c>
      <c r="B8318">
        <v>26130045</v>
      </c>
      <c r="C8318" t="s">
        <v>602</v>
      </c>
      <c r="D8318">
        <v>3300456</v>
      </c>
      <c r="E8318" t="s">
        <v>637</v>
      </c>
      <c r="F8318" t="s">
        <v>622</v>
      </c>
      <c r="G8318" t="s">
        <v>22</v>
      </c>
      <c r="H8318">
        <v>4</v>
      </c>
      <c r="I8318" t="s">
        <v>15</v>
      </c>
      <c r="J8318" t="s">
        <v>31</v>
      </c>
      <c r="K8318" s="4" t="s">
        <v>611</v>
      </c>
    </row>
    <row r="8319" spans="1:11" x14ac:dyDescent="0.25">
      <c r="A8319">
        <v>26130050</v>
      </c>
      <c r="B8319">
        <v>26130050</v>
      </c>
      <c r="C8319" t="s">
        <v>602</v>
      </c>
      <c r="D8319">
        <v>3300456</v>
      </c>
      <c r="E8319" t="s">
        <v>637</v>
      </c>
      <c r="F8319" t="s">
        <v>622</v>
      </c>
      <c r="G8319" t="s">
        <v>14</v>
      </c>
      <c r="H8319">
        <v>7</v>
      </c>
      <c r="I8319" t="s">
        <v>15</v>
      </c>
      <c r="J8319" t="s">
        <v>31</v>
      </c>
      <c r="K8319" s="4" t="s">
        <v>611</v>
      </c>
    </row>
    <row r="8320" spans="1:11" x14ac:dyDescent="0.25">
      <c r="A8320">
        <v>26130067</v>
      </c>
      <c r="B8320">
        <v>26130070</v>
      </c>
      <c r="C8320" t="s">
        <v>602</v>
      </c>
      <c r="D8320">
        <v>3300456</v>
      </c>
      <c r="E8320" t="s">
        <v>637</v>
      </c>
      <c r="F8320" t="s">
        <v>622</v>
      </c>
      <c r="G8320" t="s">
        <v>14</v>
      </c>
      <c r="H8320">
        <v>7</v>
      </c>
      <c r="I8320" t="s">
        <v>15</v>
      </c>
      <c r="J8320" t="s">
        <v>31</v>
      </c>
      <c r="K8320" s="4" t="s">
        <v>611</v>
      </c>
    </row>
    <row r="8321" spans="1:11" x14ac:dyDescent="0.25">
      <c r="A8321">
        <v>26130080</v>
      </c>
      <c r="B8321">
        <v>26130100</v>
      </c>
      <c r="C8321" t="s">
        <v>602</v>
      </c>
      <c r="D8321">
        <v>3300456</v>
      </c>
      <c r="E8321" t="s">
        <v>637</v>
      </c>
      <c r="F8321" t="s">
        <v>622</v>
      </c>
      <c r="G8321" t="s">
        <v>22</v>
      </c>
      <c r="H8321">
        <v>4</v>
      </c>
      <c r="I8321" t="s">
        <v>15</v>
      </c>
      <c r="J8321" t="s">
        <v>31</v>
      </c>
      <c r="K8321" s="4" t="s">
        <v>611</v>
      </c>
    </row>
    <row r="8322" spans="1:11" x14ac:dyDescent="0.25">
      <c r="A8322">
        <v>26130120</v>
      </c>
      <c r="B8322">
        <v>26130120</v>
      </c>
      <c r="C8322" t="s">
        <v>602</v>
      </c>
      <c r="D8322">
        <v>3300456</v>
      </c>
      <c r="E8322" t="s">
        <v>637</v>
      </c>
      <c r="F8322" t="s">
        <v>622</v>
      </c>
      <c r="G8322" t="s">
        <v>14</v>
      </c>
      <c r="H8322">
        <v>4</v>
      </c>
      <c r="I8322" t="s">
        <v>15</v>
      </c>
      <c r="J8322" t="s">
        <v>31</v>
      </c>
      <c r="K8322" s="4" t="s">
        <v>611</v>
      </c>
    </row>
    <row r="8323" spans="1:11" x14ac:dyDescent="0.25">
      <c r="A8323">
        <v>26130130</v>
      </c>
      <c r="B8323">
        <v>26130130</v>
      </c>
      <c r="C8323" t="s">
        <v>602</v>
      </c>
      <c r="D8323">
        <v>3300456</v>
      </c>
      <c r="E8323" t="s">
        <v>637</v>
      </c>
      <c r="F8323" t="s">
        <v>622</v>
      </c>
      <c r="G8323" t="s">
        <v>22</v>
      </c>
      <c r="H8323">
        <v>4</v>
      </c>
      <c r="I8323" t="s">
        <v>15</v>
      </c>
      <c r="J8323" t="s">
        <v>31</v>
      </c>
      <c r="K8323" s="4" t="s">
        <v>611</v>
      </c>
    </row>
    <row r="8324" spans="1:11" x14ac:dyDescent="0.25">
      <c r="A8324">
        <v>26130140</v>
      </c>
      <c r="B8324">
        <v>26130140</v>
      </c>
      <c r="C8324" t="s">
        <v>602</v>
      </c>
      <c r="D8324">
        <v>3300456</v>
      </c>
      <c r="E8324" t="s">
        <v>637</v>
      </c>
      <c r="F8324" t="s">
        <v>622</v>
      </c>
      <c r="G8324" t="s">
        <v>14</v>
      </c>
      <c r="H8324">
        <v>4</v>
      </c>
      <c r="I8324" t="s">
        <v>15</v>
      </c>
      <c r="J8324" t="s">
        <v>31</v>
      </c>
      <c r="K8324" s="4" t="s">
        <v>611</v>
      </c>
    </row>
    <row r="8325" spans="1:11" x14ac:dyDescent="0.25">
      <c r="A8325">
        <v>26130165</v>
      </c>
      <c r="B8325">
        <v>26130240</v>
      </c>
      <c r="C8325" t="s">
        <v>602</v>
      </c>
      <c r="D8325">
        <v>3300456</v>
      </c>
      <c r="E8325" t="s">
        <v>637</v>
      </c>
      <c r="F8325" t="s">
        <v>622</v>
      </c>
      <c r="G8325" t="s">
        <v>22</v>
      </c>
      <c r="H8325">
        <v>4</v>
      </c>
      <c r="I8325" t="s">
        <v>15</v>
      </c>
      <c r="J8325" t="s">
        <v>31</v>
      </c>
      <c r="K8325" s="4" t="s">
        <v>611</v>
      </c>
    </row>
    <row r="8326" spans="1:11" x14ac:dyDescent="0.25">
      <c r="A8326">
        <v>26130260</v>
      </c>
      <c r="B8326">
        <v>26130273</v>
      </c>
      <c r="C8326" t="s">
        <v>602</v>
      </c>
      <c r="D8326">
        <v>3300456</v>
      </c>
      <c r="E8326" t="s">
        <v>637</v>
      </c>
      <c r="F8326" t="s">
        <v>622</v>
      </c>
      <c r="G8326" t="s">
        <v>22</v>
      </c>
      <c r="H8326">
        <v>4</v>
      </c>
      <c r="I8326" t="s">
        <v>15</v>
      </c>
      <c r="J8326" t="s">
        <v>31</v>
      </c>
      <c r="K8326" s="4" t="s">
        <v>611</v>
      </c>
    </row>
    <row r="8327" spans="1:11" x14ac:dyDescent="0.25">
      <c r="A8327">
        <v>26130290</v>
      </c>
      <c r="B8327">
        <v>26130290</v>
      </c>
      <c r="C8327" t="s">
        <v>602</v>
      </c>
      <c r="D8327">
        <v>3300456</v>
      </c>
      <c r="E8327" t="s">
        <v>637</v>
      </c>
      <c r="F8327" t="s">
        <v>622</v>
      </c>
      <c r="G8327" t="s">
        <v>14</v>
      </c>
      <c r="H8327">
        <v>4</v>
      </c>
      <c r="I8327" t="s">
        <v>15</v>
      </c>
      <c r="J8327" t="s">
        <v>31</v>
      </c>
      <c r="K8327" s="4" t="s">
        <v>611</v>
      </c>
    </row>
    <row r="8328" spans="1:11" x14ac:dyDescent="0.25">
      <c r="A8328">
        <v>26130300</v>
      </c>
      <c r="B8328">
        <v>26130305</v>
      </c>
      <c r="C8328" t="s">
        <v>602</v>
      </c>
      <c r="D8328">
        <v>3300456</v>
      </c>
      <c r="E8328" t="s">
        <v>637</v>
      </c>
      <c r="F8328" t="s">
        <v>622</v>
      </c>
      <c r="G8328" t="s">
        <v>14</v>
      </c>
      <c r="H8328">
        <v>7</v>
      </c>
      <c r="I8328" t="s">
        <v>15</v>
      </c>
      <c r="J8328" t="s">
        <v>31</v>
      </c>
      <c r="K8328" s="4" t="s">
        <v>611</v>
      </c>
    </row>
    <row r="8329" spans="1:11" x14ac:dyDescent="0.25">
      <c r="A8329">
        <v>26130310</v>
      </c>
      <c r="B8329">
        <v>26130310</v>
      </c>
      <c r="C8329" t="s">
        <v>602</v>
      </c>
      <c r="D8329">
        <v>3300456</v>
      </c>
      <c r="E8329" t="s">
        <v>637</v>
      </c>
      <c r="F8329" t="s">
        <v>622</v>
      </c>
      <c r="G8329" t="s">
        <v>14</v>
      </c>
      <c r="H8329">
        <v>4</v>
      </c>
      <c r="I8329" t="s">
        <v>15</v>
      </c>
      <c r="J8329" t="s">
        <v>31</v>
      </c>
      <c r="K8329" s="4" t="s">
        <v>611</v>
      </c>
    </row>
    <row r="8330" spans="1:11" x14ac:dyDescent="0.25">
      <c r="A8330">
        <v>26130313</v>
      </c>
      <c r="B8330">
        <v>26130315</v>
      </c>
      <c r="C8330" t="s">
        <v>602</v>
      </c>
      <c r="D8330">
        <v>3300456</v>
      </c>
      <c r="E8330" t="s">
        <v>637</v>
      </c>
      <c r="F8330" t="s">
        <v>622</v>
      </c>
      <c r="G8330" t="s">
        <v>22</v>
      </c>
      <c r="H8330">
        <v>4</v>
      </c>
      <c r="I8330" t="s">
        <v>15</v>
      </c>
      <c r="J8330" t="s">
        <v>31</v>
      </c>
      <c r="K8330" s="4" t="s">
        <v>611</v>
      </c>
    </row>
    <row r="8331" spans="1:11" x14ac:dyDescent="0.25">
      <c r="A8331">
        <v>26130320</v>
      </c>
      <c r="B8331">
        <v>26130320</v>
      </c>
      <c r="C8331" t="s">
        <v>602</v>
      </c>
      <c r="D8331">
        <v>3300456</v>
      </c>
      <c r="E8331" t="s">
        <v>637</v>
      </c>
      <c r="F8331" t="s">
        <v>622</v>
      </c>
      <c r="G8331" t="s">
        <v>14</v>
      </c>
      <c r="H8331">
        <v>4</v>
      </c>
      <c r="I8331" t="s">
        <v>15</v>
      </c>
      <c r="J8331" t="s">
        <v>31</v>
      </c>
      <c r="K8331" s="4" t="s">
        <v>611</v>
      </c>
    </row>
    <row r="8332" spans="1:11" x14ac:dyDescent="0.25">
      <c r="A8332">
        <v>26130330</v>
      </c>
      <c r="B8332">
        <v>26130330</v>
      </c>
      <c r="C8332" t="s">
        <v>602</v>
      </c>
      <c r="D8332">
        <v>3300456</v>
      </c>
      <c r="E8332" t="s">
        <v>637</v>
      </c>
      <c r="F8332" t="s">
        <v>622</v>
      </c>
      <c r="G8332" t="s">
        <v>14</v>
      </c>
      <c r="H8332">
        <v>7</v>
      </c>
      <c r="I8332" t="s">
        <v>15</v>
      </c>
      <c r="J8332" t="s">
        <v>31</v>
      </c>
      <c r="K8332" s="4" t="s">
        <v>611</v>
      </c>
    </row>
    <row r="8333" spans="1:11" x14ac:dyDescent="0.25">
      <c r="A8333">
        <v>26130340</v>
      </c>
      <c r="B8333">
        <v>26130340</v>
      </c>
      <c r="C8333" t="s">
        <v>602</v>
      </c>
      <c r="D8333">
        <v>3300456</v>
      </c>
      <c r="E8333" t="s">
        <v>637</v>
      </c>
      <c r="F8333" t="s">
        <v>622</v>
      </c>
      <c r="G8333" t="s">
        <v>22</v>
      </c>
      <c r="H8333">
        <v>4</v>
      </c>
      <c r="I8333" t="s">
        <v>15</v>
      </c>
      <c r="J8333" t="s">
        <v>31</v>
      </c>
      <c r="K8333" s="4" t="s">
        <v>611</v>
      </c>
    </row>
    <row r="8334" spans="1:11" x14ac:dyDescent="0.25">
      <c r="A8334">
        <v>26130360</v>
      </c>
      <c r="B8334">
        <v>26130366</v>
      </c>
      <c r="C8334" t="s">
        <v>602</v>
      </c>
      <c r="D8334">
        <v>3300456</v>
      </c>
      <c r="E8334" t="s">
        <v>637</v>
      </c>
      <c r="F8334" t="s">
        <v>622</v>
      </c>
      <c r="G8334" t="s">
        <v>22</v>
      </c>
      <c r="H8334">
        <v>4</v>
      </c>
      <c r="I8334" t="s">
        <v>15</v>
      </c>
      <c r="J8334" t="s">
        <v>31</v>
      </c>
      <c r="K8334" s="4" t="s">
        <v>611</v>
      </c>
    </row>
    <row r="8335" spans="1:11" x14ac:dyDescent="0.25">
      <c r="A8335">
        <v>26130380</v>
      </c>
      <c r="B8335">
        <v>26130440</v>
      </c>
      <c r="C8335" t="s">
        <v>602</v>
      </c>
      <c r="D8335">
        <v>3300456</v>
      </c>
      <c r="E8335" t="s">
        <v>637</v>
      </c>
      <c r="F8335" t="s">
        <v>622</v>
      </c>
      <c r="G8335" t="s">
        <v>22</v>
      </c>
      <c r="H8335">
        <v>4</v>
      </c>
      <c r="I8335" t="s">
        <v>15</v>
      </c>
      <c r="J8335" t="s">
        <v>31</v>
      </c>
      <c r="K8335" s="4" t="s">
        <v>611</v>
      </c>
    </row>
    <row r="8336" spans="1:11" x14ac:dyDescent="0.25">
      <c r="A8336">
        <v>26130450</v>
      </c>
      <c r="B8336">
        <v>26130450</v>
      </c>
      <c r="C8336" t="s">
        <v>602</v>
      </c>
      <c r="D8336">
        <v>3300456</v>
      </c>
      <c r="E8336" t="s">
        <v>637</v>
      </c>
      <c r="F8336" t="s">
        <v>622</v>
      </c>
      <c r="G8336" t="s">
        <v>14</v>
      </c>
      <c r="H8336">
        <v>4</v>
      </c>
      <c r="I8336" t="s">
        <v>15</v>
      </c>
      <c r="J8336" t="s">
        <v>31</v>
      </c>
      <c r="K8336" s="4" t="s">
        <v>611</v>
      </c>
    </row>
    <row r="8337" spans="1:11" x14ac:dyDescent="0.25">
      <c r="A8337">
        <v>26130460</v>
      </c>
      <c r="B8337">
        <v>26130500</v>
      </c>
      <c r="C8337" t="s">
        <v>602</v>
      </c>
      <c r="D8337">
        <v>3300456</v>
      </c>
      <c r="E8337" t="s">
        <v>637</v>
      </c>
      <c r="F8337" t="s">
        <v>622</v>
      </c>
      <c r="G8337" t="s">
        <v>22</v>
      </c>
      <c r="H8337">
        <v>4</v>
      </c>
      <c r="I8337" t="s">
        <v>15</v>
      </c>
      <c r="J8337" t="s">
        <v>31</v>
      </c>
      <c r="K8337" s="4" t="s">
        <v>611</v>
      </c>
    </row>
    <row r="8338" spans="1:11" x14ac:dyDescent="0.25">
      <c r="A8338">
        <v>26130510</v>
      </c>
      <c r="B8338">
        <v>26130510</v>
      </c>
      <c r="C8338" t="s">
        <v>602</v>
      </c>
      <c r="D8338">
        <v>3300456</v>
      </c>
      <c r="E8338" t="s">
        <v>637</v>
      </c>
      <c r="F8338" t="s">
        <v>622</v>
      </c>
      <c r="G8338" t="s">
        <v>14</v>
      </c>
      <c r="H8338">
        <v>4</v>
      </c>
      <c r="I8338" t="s">
        <v>15</v>
      </c>
      <c r="J8338" t="s">
        <v>31</v>
      </c>
      <c r="K8338" s="4" t="s">
        <v>611</v>
      </c>
    </row>
    <row r="8339" spans="1:11" x14ac:dyDescent="0.25">
      <c r="A8339">
        <v>26130515</v>
      </c>
      <c r="B8339">
        <v>26130517</v>
      </c>
      <c r="C8339" t="s">
        <v>602</v>
      </c>
      <c r="D8339">
        <v>3300456</v>
      </c>
      <c r="E8339" t="s">
        <v>637</v>
      </c>
      <c r="F8339" t="s">
        <v>622</v>
      </c>
      <c r="G8339" t="s">
        <v>22</v>
      </c>
      <c r="H8339">
        <v>4</v>
      </c>
      <c r="I8339" t="s">
        <v>15</v>
      </c>
      <c r="J8339" t="s">
        <v>31</v>
      </c>
      <c r="K8339" s="4" t="s">
        <v>611</v>
      </c>
    </row>
    <row r="8340" spans="1:11" x14ac:dyDescent="0.25">
      <c r="A8340">
        <v>26130520</v>
      </c>
      <c r="B8340">
        <v>26130530</v>
      </c>
      <c r="C8340" t="s">
        <v>602</v>
      </c>
      <c r="D8340">
        <v>3300456</v>
      </c>
      <c r="E8340" t="s">
        <v>637</v>
      </c>
      <c r="F8340" t="s">
        <v>622</v>
      </c>
      <c r="G8340" t="s">
        <v>14</v>
      </c>
      <c r="H8340">
        <v>7</v>
      </c>
      <c r="I8340" t="s">
        <v>15</v>
      </c>
      <c r="J8340" t="s">
        <v>31</v>
      </c>
      <c r="K8340" s="4" t="s">
        <v>611</v>
      </c>
    </row>
    <row r="8341" spans="1:11" x14ac:dyDescent="0.25">
      <c r="A8341">
        <v>26130545</v>
      </c>
      <c r="B8341">
        <v>26130545</v>
      </c>
      <c r="C8341" t="s">
        <v>602</v>
      </c>
      <c r="D8341">
        <v>3300456</v>
      </c>
      <c r="E8341" t="s">
        <v>637</v>
      </c>
      <c r="F8341" t="s">
        <v>622</v>
      </c>
      <c r="G8341" t="s">
        <v>14</v>
      </c>
      <c r="H8341">
        <v>7</v>
      </c>
      <c r="I8341" t="s">
        <v>15</v>
      </c>
      <c r="J8341" t="s">
        <v>31</v>
      </c>
      <c r="K8341" s="4" t="s">
        <v>611</v>
      </c>
    </row>
    <row r="8342" spans="1:11" x14ac:dyDescent="0.25">
      <c r="A8342">
        <v>26130560</v>
      </c>
      <c r="B8342">
        <v>26130560</v>
      </c>
      <c r="C8342" t="s">
        <v>602</v>
      </c>
      <c r="D8342">
        <v>3300456</v>
      </c>
      <c r="E8342" t="s">
        <v>637</v>
      </c>
      <c r="F8342" t="s">
        <v>622</v>
      </c>
      <c r="G8342" t="s">
        <v>14</v>
      </c>
      <c r="H8342">
        <v>4</v>
      </c>
      <c r="I8342" t="s">
        <v>15</v>
      </c>
      <c r="J8342" t="s">
        <v>31</v>
      </c>
      <c r="K8342" s="4" t="s">
        <v>611</v>
      </c>
    </row>
    <row r="8343" spans="1:11" x14ac:dyDescent="0.25">
      <c r="A8343">
        <v>26130570</v>
      </c>
      <c r="B8343">
        <v>26130570</v>
      </c>
      <c r="C8343" t="s">
        <v>602</v>
      </c>
      <c r="D8343">
        <v>3300456</v>
      </c>
      <c r="E8343" t="s">
        <v>637</v>
      </c>
      <c r="F8343" t="s">
        <v>622</v>
      </c>
      <c r="G8343" t="s">
        <v>22</v>
      </c>
      <c r="H8343">
        <v>4</v>
      </c>
      <c r="I8343" t="s">
        <v>15</v>
      </c>
      <c r="J8343" t="s">
        <v>31</v>
      </c>
      <c r="K8343" s="4" t="s">
        <v>611</v>
      </c>
    </row>
    <row r="8344" spans="1:11" x14ac:dyDescent="0.25">
      <c r="A8344">
        <v>26130600</v>
      </c>
      <c r="B8344">
        <v>26130610</v>
      </c>
      <c r="C8344" t="s">
        <v>602</v>
      </c>
      <c r="D8344">
        <v>3300456</v>
      </c>
      <c r="E8344" t="s">
        <v>637</v>
      </c>
      <c r="F8344" t="s">
        <v>622</v>
      </c>
      <c r="G8344" t="s">
        <v>14</v>
      </c>
      <c r="H8344">
        <v>7</v>
      </c>
      <c r="I8344" t="s">
        <v>15</v>
      </c>
      <c r="J8344" t="s">
        <v>31</v>
      </c>
      <c r="K8344" s="4" t="s">
        <v>611</v>
      </c>
    </row>
    <row r="8345" spans="1:11" x14ac:dyDescent="0.25">
      <c r="A8345">
        <v>26130621</v>
      </c>
      <c r="B8345">
        <v>26130680</v>
      </c>
      <c r="C8345" t="s">
        <v>602</v>
      </c>
      <c r="D8345">
        <v>3300456</v>
      </c>
      <c r="E8345" t="s">
        <v>637</v>
      </c>
      <c r="F8345" t="s">
        <v>622</v>
      </c>
      <c r="G8345" t="s">
        <v>22</v>
      </c>
      <c r="H8345">
        <v>4</v>
      </c>
      <c r="I8345" t="s">
        <v>15</v>
      </c>
      <c r="J8345" t="s">
        <v>31</v>
      </c>
      <c r="K8345" s="4" t="s">
        <v>611</v>
      </c>
    </row>
    <row r="8346" spans="1:11" x14ac:dyDescent="0.25">
      <c r="A8346">
        <v>26130692</v>
      </c>
      <c r="B8346">
        <v>26130692</v>
      </c>
      <c r="C8346" t="s">
        <v>602</v>
      </c>
      <c r="D8346">
        <v>3300456</v>
      </c>
      <c r="E8346" t="s">
        <v>637</v>
      </c>
      <c r="F8346" t="s">
        <v>622</v>
      </c>
      <c r="G8346" t="s">
        <v>22</v>
      </c>
      <c r="H8346">
        <v>4</v>
      </c>
      <c r="I8346" t="s">
        <v>15</v>
      </c>
      <c r="J8346" t="s">
        <v>31</v>
      </c>
      <c r="K8346" s="4" t="s">
        <v>611</v>
      </c>
    </row>
    <row r="8347" spans="1:11" x14ac:dyDescent="0.25">
      <c r="A8347">
        <v>26130700</v>
      </c>
      <c r="B8347">
        <v>26130700</v>
      </c>
      <c r="C8347" t="s">
        <v>602</v>
      </c>
      <c r="D8347">
        <v>3300456</v>
      </c>
      <c r="E8347" t="s">
        <v>637</v>
      </c>
      <c r="F8347" t="s">
        <v>622</v>
      </c>
      <c r="G8347" t="s">
        <v>22</v>
      </c>
      <c r="H8347">
        <v>4</v>
      </c>
      <c r="I8347" t="s">
        <v>15</v>
      </c>
      <c r="J8347" t="s">
        <v>31</v>
      </c>
      <c r="K8347" s="4" t="s">
        <v>611</v>
      </c>
    </row>
    <row r="8348" spans="1:11" x14ac:dyDescent="0.25">
      <c r="A8348">
        <v>26130710</v>
      </c>
      <c r="B8348">
        <v>26130752</v>
      </c>
      <c r="C8348" t="s">
        <v>602</v>
      </c>
      <c r="D8348">
        <v>3300456</v>
      </c>
      <c r="E8348" t="s">
        <v>637</v>
      </c>
      <c r="F8348" t="s">
        <v>622</v>
      </c>
      <c r="G8348" t="s">
        <v>22</v>
      </c>
      <c r="H8348">
        <v>4</v>
      </c>
      <c r="I8348" t="s">
        <v>15</v>
      </c>
      <c r="J8348" t="s">
        <v>31</v>
      </c>
      <c r="K8348" s="4" t="s">
        <v>611</v>
      </c>
    </row>
    <row r="8349" spans="1:11" x14ac:dyDescent="0.25">
      <c r="A8349">
        <v>26130971</v>
      </c>
      <c r="B8349">
        <v>26131060</v>
      </c>
      <c r="C8349" t="s">
        <v>602</v>
      </c>
      <c r="D8349">
        <v>3300456</v>
      </c>
      <c r="E8349" t="s">
        <v>637</v>
      </c>
      <c r="F8349" t="s">
        <v>622</v>
      </c>
      <c r="G8349" t="s">
        <v>14</v>
      </c>
      <c r="H8349">
        <v>7</v>
      </c>
      <c r="I8349" t="s">
        <v>15</v>
      </c>
      <c r="J8349" t="s">
        <v>31</v>
      </c>
      <c r="K8349" s="4" t="s">
        <v>611</v>
      </c>
    </row>
    <row r="8350" spans="1:11" x14ac:dyDescent="0.25">
      <c r="A8350">
        <v>26131080</v>
      </c>
      <c r="B8350">
        <v>26135093</v>
      </c>
      <c r="C8350" t="s">
        <v>602</v>
      </c>
      <c r="D8350">
        <v>3300456</v>
      </c>
      <c r="E8350" t="s">
        <v>637</v>
      </c>
      <c r="F8350" t="s">
        <v>622</v>
      </c>
      <c r="G8350" t="s">
        <v>22</v>
      </c>
      <c r="H8350">
        <v>4</v>
      </c>
      <c r="I8350" t="s">
        <v>15</v>
      </c>
      <c r="J8350" t="s">
        <v>31</v>
      </c>
      <c r="K8350" s="4" t="s">
        <v>611</v>
      </c>
    </row>
    <row r="8351" spans="1:11" x14ac:dyDescent="0.25">
      <c r="A8351">
        <v>26135100</v>
      </c>
      <c r="B8351">
        <v>26135370</v>
      </c>
      <c r="C8351" t="s">
        <v>602</v>
      </c>
      <c r="D8351">
        <v>3300456</v>
      </c>
      <c r="E8351" t="s">
        <v>637</v>
      </c>
      <c r="F8351" t="s">
        <v>622</v>
      </c>
      <c r="G8351" t="s">
        <v>22</v>
      </c>
      <c r="H8351">
        <v>4</v>
      </c>
      <c r="I8351" t="s">
        <v>15</v>
      </c>
      <c r="J8351" t="s">
        <v>31</v>
      </c>
      <c r="K8351" s="4" t="s">
        <v>611</v>
      </c>
    </row>
    <row r="8352" spans="1:11" x14ac:dyDescent="0.25">
      <c r="A8352">
        <v>26135380</v>
      </c>
      <c r="B8352">
        <v>26135380</v>
      </c>
      <c r="C8352" t="s">
        <v>602</v>
      </c>
      <c r="D8352">
        <v>3300456</v>
      </c>
      <c r="E8352" t="s">
        <v>637</v>
      </c>
      <c r="F8352" t="s">
        <v>622</v>
      </c>
      <c r="G8352" t="s">
        <v>14</v>
      </c>
      <c r="H8352">
        <v>4</v>
      </c>
      <c r="I8352" t="s">
        <v>15</v>
      </c>
      <c r="J8352" t="s">
        <v>31</v>
      </c>
      <c r="K8352" s="4" t="s">
        <v>611</v>
      </c>
    </row>
    <row r="8353" spans="1:11" x14ac:dyDescent="0.25">
      <c r="A8353">
        <v>26135400</v>
      </c>
      <c r="B8353">
        <v>26135400</v>
      </c>
      <c r="C8353" t="s">
        <v>602</v>
      </c>
      <c r="D8353">
        <v>3300456</v>
      </c>
      <c r="E8353" t="s">
        <v>637</v>
      </c>
      <c r="F8353" t="s">
        <v>622</v>
      </c>
      <c r="G8353" t="s">
        <v>22</v>
      </c>
      <c r="H8353">
        <v>4</v>
      </c>
      <c r="I8353" t="s">
        <v>15</v>
      </c>
      <c r="J8353" t="s">
        <v>31</v>
      </c>
      <c r="K8353" s="4" t="s">
        <v>611</v>
      </c>
    </row>
    <row r="8354" spans="1:11" x14ac:dyDescent="0.25">
      <c r="A8354">
        <v>26135420</v>
      </c>
      <c r="B8354">
        <v>26135430</v>
      </c>
      <c r="C8354" t="s">
        <v>602</v>
      </c>
      <c r="D8354">
        <v>3300456</v>
      </c>
      <c r="E8354" t="s">
        <v>637</v>
      </c>
      <c r="F8354" t="s">
        <v>622</v>
      </c>
      <c r="G8354" t="s">
        <v>22</v>
      </c>
      <c r="H8354">
        <v>4</v>
      </c>
      <c r="I8354" t="s">
        <v>15</v>
      </c>
      <c r="J8354" t="s">
        <v>31</v>
      </c>
      <c r="K8354" s="4" t="s">
        <v>611</v>
      </c>
    </row>
    <row r="8355" spans="1:11" x14ac:dyDescent="0.25">
      <c r="A8355">
        <v>26135460</v>
      </c>
      <c r="B8355">
        <v>26135465</v>
      </c>
      <c r="C8355" t="s">
        <v>602</v>
      </c>
      <c r="D8355">
        <v>3300456</v>
      </c>
      <c r="E8355" t="s">
        <v>637</v>
      </c>
      <c r="F8355" t="s">
        <v>622</v>
      </c>
      <c r="G8355" t="s">
        <v>22</v>
      </c>
      <c r="H8355">
        <v>4</v>
      </c>
      <c r="I8355" t="s">
        <v>15</v>
      </c>
      <c r="J8355" t="s">
        <v>31</v>
      </c>
      <c r="K8355" s="4" t="s">
        <v>611</v>
      </c>
    </row>
    <row r="8356" spans="1:11" x14ac:dyDescent="0.25">
      <c r="A8356">
        <v>26135470</v>
      </c>
      <c r="B8356">
        <v>26135470</v>
      </c>
      <c r="C8356" t="s">
        <v>602</v>
      </c>
      <c r="D8356">
        <v>3300456</v>
      </c>
      <c r="E8356" t="s">
        <v>637</v>
      </c>
      <c r="F8356" t="s">
        <v>622</v>
      </c>
      <c r="G8356" t="s">
        <v>14</v>
      </c>
      <c r="H8356">
        <v>4</v>
      </c>
      <c r="I8356" t="s">
        <v>15</v>
      </c>
      <c r="J8356" t="s">
        <v>31</v>
      </c>
      <c r="K8356" s="4" t="s">
        <v>611</v>
      </c>
    </row>
    <row r="8357" spans="1:11" x14ac:dyDescent="0.25">
      <c r="A8357">
        <v>26135480</v>
      </c>
      <c r="B8357">
        <v>26135480</v>
      </c>
      <c r="C8357" t="s">
        <v>602</v>
      </c>
      <c r="D8357">
        <v>3300456</v>
      </c>
      <c r="E8357" t="s">
        <v>637</v>
      </c>
      <c r="F8357" t="s">
        <v>622</v>
      </c>
      <c r="G8357" t="s">
        <v>14</v>
      </c>
      <c r="H8357">
        <v>7</v>
      </c>
      <c r="I8357" t="s">
        <v>15</v>
      </c>
      <c r="J8357" t="s">
        <v>31</v>
      </c>
      <c r="K8357" s="4" t="s">
        <v>611</v>
      </c>
    </row>
    <row r="8358" spans="1:11" x14ac:dyDescent="0.25">
      <c r="A8358">
        <v>26135490</v>
      </c>
      <c r="B8358">
        <v>26135510</v>
      </c>
      <c r="C8358" t="s">
        <v>602</v>
      </c>
      <c r="D8358">
        <v>3300456</v>
      </c>
      <c r="E8358" t="s">
        <v>637</v>
      </c>
      <c r="F8358" t="s">
        <v>622</v>
      </c>
      <c r="G8358" t="s">
        <v>22</v>
      </c>
      <c r="H8358">
        <v>4</v>
      </c>
      <c r="I8358" t="s">
        <v>15</v>
      </c>
      <c r="J8358" t="s">
        <v>31</v>
      </c>
      <c r="K8358" s="4" t="s">
        <v>611</v>
      </c>
    </row>
    <row r="8359" spans="1:11" x14ac:dyDescent="0.25">
      <c r="A8359">
        <v>26135530</v>
      </c>
      <c r="B8359">
        <v>26135530</v>
      </c>
      <c r="C8359" t="s">
        <v>602</v>
      </c>
      <c r="D8359">
        <v>3300456</v>
      </c>
      <c r="E8359" t="s">
        <v>637</v>
      </c>
      <c r="F8359" t="s">
        <v>622</v>
      </c>
      <c r="G8359" t="s">
        <v>14</v>
      </c>
      <c r="H8359">
        <v>7</v>
      </c>
      <c r="I8359" t="s">
        <v>15</v>
      </c>
      <c r="J8359" t="s">
        <v>31</v>
      </c>
      <c r="K8359" s="4" t="s">
        <v>611</v>
      </c>
    </row>
    <row r="8360" spans="1:11" x14ac:dyDescent="0.25">
      <c r="A8360">
        <v>26135535</v>
      </c>
      <c r="B8360">
        <v>26135535</v>
      </c>
      <c r="C8360" t="s">
        <v>602</v>
      </c>
      <c r="D8360">
        <v>3300456</v>
      </c>
      <c r="E8360" t="s">
        <v>637</v>
      </c>
      <c r="F8360" t="s">
        <v>622</v>
      </c>
      <c r="G8360" t="s">
        <v>22</v>
      </c>
      <c r="H8360">
        <v>4</v>
      </c>
      <c r="I8360" t="s">
        <v>15</v>
      </c>
      <c r="J8360" t="s">
        <v>31</v>
      </c>
      <c r="K8360" s="4" t="s">
        <v>611</v>
      </c>
    </row>
    <row r="8361" spans="1:11" x14ac:dyDescent="0.25">
      <c r="A8361">
        <v>26135547</v>
      </c>
      <c r="B8361">
        <v>26135547</v>
      </c>
      <c r="C8361" t="s">
        <v>602</v>
      </c>
      <c r="D8361">
        <v>3300456</v>
      </c>
      <c r="E8361" t="s">
        <v>637</v>
      </c>
      <c r="F8361" t="s">
        <v>622</v>
      </c>
      <c r="G8361" t="s">
        <v>22</v>
      </c>
      <c r="H8361">
        <v>4</v>
      </c>
      <c r="I8361" t="s">
        <v>15</v>
      </c>
      <c r="J8361" t="s">
        <v>31</v>
      </c>
      <c r="K8361" s="4" t="s">
        <v>611</v>
      </c>
    </row>
    <row r="8362" spans="1:11" x14ac:dyDescent="0.25">
      <c r="A8362">
        <v>26135550</v>
      </c>
      <c r="B8362">
        <v>26135550</v>
      </c>
      <c r="C8362" t="s">
        <v>602</v>
      </c>
      <c r="D8362">
        <v>3300456</v>
      </c>
      <c r="E8362" t="s">
        <v>637</v>
      </c>
      <c r="F8362" t="s">
        <v>622</v>
      </c>
      <c r="G8362" t="s">
        <v>14</v>
      </c>
      <c r="H8362">
        <v>4</v>
      </c>
      <c r="I8362" t="s">
        <v>15</v>
      </c>
      <c r="J8362" t="s">
        <v>31</v>
      </c>
      <c r="K8362" s="4" t="s">
        <v>611</v>
      </c>
    </row>
    <row r="8363" spans="1:11" x14ac:dyDescent="0.25">
      <c r="A8363">
        <v>26135570</v>
      </c>
      <c r="B8363">
        <v>26135645</v>
      </c>
      <c r="C8363" t="s">
        <v>602</v>
      </c>
      <c r="D8363">
        <v>3300456</v>
      </c>
      <c r="E8363" t="s">
        <v>637</v>
      </c>
      <c r="F8363" t="s">
        <v>622</v>
      </c>
      <c r="G8363" t="s">
        <v>22</v>
      </c>
      <c r="H8363">
        <v>4</v>
      </c>
      <c r="I8363" t="s">
        <v>15</v>
      </c>
      <c r="J8363" t="s">
        <v>31</v>
      </c>
      <c r="K8363" s="4" t="s">
        <v>611</v>
      </c>
    </row>
    <row r="8364" spans="1:11" x14ac:dyDescent="0.25">
      <c r="A8364">
        <v>26135651</v>
      </c>
      <c r="B8364">
        <v>26135655</v>
      </c>
      <c r="C8364" t="s">
        <v>602</v>
      </c>
      <c r="D8364">
        <v>3300456</v>
      </c>
      <c r="E8364" t="s">
        <v>637</v>
      </c>
      <c r="F8364" t="s">
        <v>622</v>
      </c>
      <c r="G8364" t="s">
        <v>22</v>
      </c>
      <c r="H8364">
        <v>4</v>
      </c>
      <c r="I8364" t="s">
        <v>15</v>
      </c>
      <c r="J8364" t="s">
        <v>31</v>
      </c>
      <c r="K8364" s="4" t="s">
        <v>611</v>
      </c>
    </row>
    <row r="8365" spans="1:11" x14ac:dyDescent="0.25">
      <c r="A8365">
        <v>26135660</v>
      </c>
      <c r="B8365">
        <v>26135660</v>
      </c>
      <c r="C8365" t="s">
        <v>602</v>
      </c>
      <c r="D8365">
        <v>3300456</v>
      </c>
      <c r="E8365" t="s">
        <v>637</v>
      </c>
      <c r="F8365" t="s">
        <v>622</v>
      </c>
      <c r="G8365" t="s">
        <v>14</v>
      </c>
      <c r="H8365">
        <v>7</v>
      </c>
      <c r="I8365" t="s">
        <v>15</v>
      </c>
      <c r="J8365" t="s">
        <v>31</v>
      </c>
      <c r="K8365" s="4" t="s">
        <v>611</v>
      </c>
    </row>
    <row r="8366" spans="1:11" x14ac:dyDescent="0.25">
      <c r="A8366">
        <v>26135680</v>
      </c>
      <c r="B8366">
        <v>26135680</v>
      </c>
      <c r="C8366" t="s">
        <v>602</v>
      </c>
      <c r="D8366">
        <v>3300456</v>
      </c>
      <c r="E8366" t="s">
        <v>637</v>
      </c>
      <c r="F8366" t="s">
        <v>622</v>
      </c>
      <c r="G8366" t="s">
        <v>14</v>
      </c>
      <c r="H8366">
        <v>7</v>
      </c>
      <c r="I8366" t="s">
        <v>15</v>
      </c>
      <c r="J8366" t="s">
        <v>31</v>
      </c>
      <c r="K8366" s="4" t="s">
        <v>611</v>
      </c>
    </row>
    <row r="8367" spans="1:11" x14ac:dyDescent="0.25">
      <c r="A8367">
        <v>26135750</v>
      </c>
      <c r="B8367">
        <v>26135750</v>
      </c>
      <c r="C8367" t="s">
        <v>602</v>
      </c>
      <c r="D8367">
        <v>3300456</v>
      </c>
      <c r="E8367" t="s">
        <v>637</v>
      </c>
      <c r="F8367" t="s">
        <v>622</v>
      </c>
      <c r="G8367" t="s">
        <v>22</v>
      </c>
      <c r="H8367">
        <v>4</v>
      </c>
      <c r="I8367" t="s">
        <v>15</v>
      </c>
      <c r="J8367" t="s">
        <v>31</v>
      </c>
      <c r="K8367" s="4" t="s">
        <v>611</v>
      </c>
    </row>
    <row r="8368" spans="1:11" x14ac:dyDescent="0.25">
      <c r="A8368">
        <v>26135770</v>
      </c>
      <c r="B8368">
        <v>26135770</v>
      </c>
      <c r="C8368" t="s">
        <v>602</v>
      </c>
      <c r="D8368">
        <v>3300456</v>
      </c>
      <c r="E8368" t="s">
        <v>637</v>
      </c>
      <c r="F8368" t="s">
        <v>622</v>
      </c>
      <c r="G8368" t="s">
        <v>22</v>
      </c>
      <c r="H8368">
        <v>4</v>
      </c>
      <c r="I8368" t="s">
        <v>15</v>
      </c>
      <c r="J8368" t="s">
        <v>31</v>
      </c>
      <c r="K8368" s="4" t="s">
        <v>611</v>
      </c>
    </row>
    <row r="8369" spans="1:11" x14ac:dyDescent="0.25">
      <c r="A8369">
        <v>26135800</v>
      </c>
      <c r="B8369">
        <v>26135800</v>
      </c>
      <c r="C8369" t="s">
        <v>602</v>
      </c>
      <c r="D8369">
        <v>3300456</v>
      </c>
      <c r="E8369" t="s">
        <v>637</v>
      </c>
      <c r="F8369" t="s">
        <v>622</v>
      </c>
      <c r="G8369" t="s">
        <v>22</v>
      </c>
      <c r="H8369">
        <v>4</v>
      </c>
      <c r="I8369" t="s">
        <v>15</v>
      </c>
      <c r="J8369" t="s">
        <v>31</v>
      </c>
      <c r="K8369" s="4" t="s">
        <v>611</v>
      </c>
    </row>
    <row r="8370" spans="1:11" x14ac:dyDescent="0.25">
      <c r="A8370">
        <v>26135810</v>
      </c>
      <c r="B8370">
        <v>26135810</v>
      </c>
      <c r="C8370" t="s">
        <v>602</v>
      </c>
      <c r="D8370">
        <v>3300456</v>
      </c>
      <c r="E8370" t="s">
        <v>637</v>
      </c>
      <c r="F8370" t="s">
        <v>622</v>
      </c>
      <c r="G8370" t="s">
        <v>14</v>
      </c>
      <c r="H8370">
        <v>7</v>
      </c>
      <c r="I8370" t="s">
        <v>15</v>
      </c>
      <c r="J8370" t="s">
        <v>31</v>
      </c>
      <c r="K8370" s="4" t="s">
        <v>611</v>
      </c>
    </row>
    <row r="8371" spans="1:11" x14ac:dyDescent="0.25">
      <c r="A8371">
        <v>26135820</v>
      </c>
      <c r="B8371">
        <v>26140000</v>
      </c>
      <c r="C8371" t="s">
        <v>602</v>
      </c>
      <c r="D8371">
        <v>3300456</v>
      </c>
      <c r="E8371" t="s">
        <v>637</v>
      </c>
      <c r="F8371" t="s">
        <v>622</v>
      </c>
      <c r="G8371" t="s">
        <v>22</v>
      </c>
      <c r="H8371">
        <v>4</v>
      </c>
      <c r="I8371" t="s">
        <v>15</v>
      </c>
      <c r="J8371" t="s">
        <v>31</v>
      </c>
      <c r="K8371" s="4" t="s">
        <v>611</v>
      </c>
    </row>
    <row r="8372" spans="1:11" x14ac:dyDescent="0.25">
      <c r="A8372">
        <v>26140010</v>
      </c>
      <c r="B8372">
        <v>26140010</v>
      </c>
      <c r="C8372" t="s">
        <v>602</v>
      </c>
      <c r="D8372">
        <v>3300456</v>
      </c>
      <c r="E8372" t="s">
        <v>637</v>
      </c>
      <c r="F8372" t="s">
        <v>622</v>
      </c>
      <c r="G8372" t="s">
        <v>14</v>
      </c>
      <c r="H8372">
        <v>4</v>
      </c>
      <c r="I8372" t="s">
        <v>15</v>
      </c>
      <c r="J8372" t="s">
        <v>31</v>
      </c>
      <c r="K8372" s="4" t="s">
        <v>611</v>
      </c>
    </row>
    <row r="8373" spans="1:11" x14ac:dyDescent="0.25">
      <c r="A8373">
        <v>26140015</v>
      </c>
      <c r="B8373">
        <v>26140015</v>
      </c>
      <c r="C8373" t="s">
        <v>602</v>
      </c>
      <c r="D8373">
        <v>3300456</v>
      </c>
      <c r="E8373" t="s">
        <v>637</v>
      </c>
      <c r="F8373" t="s">
        <v>622</v>
      </c>
      <c r="G8373" t="s">
        <v>22</v>
      </c>
      <c r="H8373">
        <v>4</v>
      </c>
      <c r="I8373" t="s">
        <v>15</v>
      </c>
      <c r="J8373" t="s">
        <v>31</v>
      </c>
      <c r="K8373" s="4" t="s">
        <v>611</v>
      </c>
    </row>
    <row r="8374" spans="1:11" x14ac:dyDescent="0.25">
      <c r="A8374">
        <v>26140020</v>
      </c>
      <c r="B8374">
        <v>26140020</v>
      </c>
      <c r="C8374" t="s">
        <v>602</v>
      </c>
      <c r="D8374">
        <v>3300456</v>
      </c>
      <c r="E8374" t="s">
        <v>637</v>
      </c>
      <c r="F8374" t="s">
        <v>622</v>
      </c>
      <c r="G8374" t="s">
        <v>14</v>
      </c>
      <c r="H8374">
        <v>7</v>
      </c>
      <c r="I8374" t="s">
        <v>15</v>
      </c>
      <c r="J8374" t="s">
        <v>31</v>
      </c>
      <c r="K8374" s="4" t="s">
        <v>611</v>
      </c>
    </row>
    <row r="8375" spans="1:11" x14ac:dyDescent="0.25">
      <c r="A8375">
        <v>26140025</v>
      </c>
      <c r="B8375">
        <v>26140030</v>
      </c>
      <c r="C8375" t="s">
        <v>602</v>
      </c>
      <c r="D8375">
        <v>3300456</v>
      </c>
      <c r="E8375" t="s">
        <v>637</v>
      </c>
      <c r="F8375" t="s">
        <v>622</v>
      </c>
      <c r="G8375" t="s">
        <v>22</v>
      </c>
      <c r="H8375">
        <v>4</v>
      </c>
      <c r="I8375" t="s">
        <v>15</v>
      </c>
      <c r="J8375" t="s">
        <v>31</v>
      </c>
      <c r="K8375" s="4" t="s">
        <v>611</v>
      </c>
    </row>
    <row r="8376" spans="1:11" x14ac:dyDescent="0.25">
      <c r="A8376">
        <v>26140040</v>
      </c>
      <c r="B8376">
        <v>26140040</v>
      </c>
      <c r="C8376" t="s">
        <v>602</v>
      </c>
      <c r="D8376">
        <v>3300456</v>
      </c>
      <c r="E8376" t="s">
        <v>637</v>
      </c>
      <c r="F8376" t="s">
        <v>622</v>
      </c>
      <c r="G8376" t="s">
        <v>14</v>
      </c>
      <c r="H8376">
        <v>4</v>
      </c>
      <c r="I8376" t="s">
        <v>15</v>
      </c>
      <c r="J8376" t="s">
        <v>31</v>
      </c>
      <c r="K8376" s="4" t="s">
        <v>611</v>
      </c>
    </row>
    <row r="8377" spans="1:11" x14ac:dyDescent="0.25">
      <c r="A8377">
        <v>26140045</v>
      </c>
      <c r="B8377">
        <v>26140050</v>
      </c>
      <c r="C8377" t="s">
        <v>602</v>
      </c>
      <c r="D8377">
        <v>3300456</v>
      </c>
      <c r="E8377" t="s">
        <v>637</v>
      </c>
      <c r="F8377" t="s">
        <v>622</v>
      </c>
      <c r="G8377" t="s">
        <v>22</v>
      </c>
      <c r="H8377">
        <v>4</v>
      </c>
      <c r="I8377" t="s">
        <v>15</v>
      </c>
      <c r="J8377" t="s">
        <v>31</v>
      </c>
      <c r="K8377" s="4" t="s">
        <v>611</v>
      </c>
    </row>
    <row r="8378" spans="1:11" x14ac:dyDescent="0.25">
      <c r="A8378">
        <v>26140060</v>
      </c>
      <c r="B8378">
        <v>26140060</v>
      </c>
      <c r="C8378" t="s">
        <v>602</v>
      </c>
      <c r="D8378">
        <v>3300456</v>
      </c>
      <c r="E8378" t="s">
        <v>637</v>
      </c>
      <c r="F8378" t="s">
        <v>622</v>
      </c>
      <c r="G8378" t="s">
        <v>14</v>
      </c>
      <c r="H8378">
        <v>7</v>
      </c>
      <c r="I8378" t="s">
        <v>15</v>
      </c>
      <c r="J8378" t="s">
        <v>31</v>
      </c>
      <c r="K8378" s="4" t="s">
        <v>611</v>
      </c>
    </row>
    <row r="8379" spans="1:11" x14ac:dyDescent="0.25">
      <c r="A8379">
        <v>26140070</v>
      </c>
      <c r="B8379">
        <v>26140070</v>
      </c>
      <c r="C8379" t="s">
        <v>602</v>
      </c>
      <c r="D8379">
        <v>3300456</v>
      </c>
      <c r="E8379" t="s">
        <v>637</v>
      </c>
      <c r="F8379" t="s">
        <v>622</v>
      </c>
      <c r="G8379" t="s">
        <v>22</v>
      </c>
      <c r="H8379">
        <v>4</v>
      </c>
      <c r="I8379" t="s">
        <v>15</v>
      </c>
      <c r="J8379" t="s">
        <v>31</v>
      </c>
      <c r="K8379" s="4" t="s">
        <v>611</v>
      </c>
    </row>
    <row r="8380" spans="1:11" x14ac:dyDescent="0.25">
      <c r="A8380">
        <v>26140090</v>
      </c>
      <c r="B8380">
        <v>26140090</v>
      </c>
      <c r="C8380" t="s">
        <v>602</v>
      </c>
      <c r="D8380">
        <v>3300456</v>
      </c>
      <c r="E8380" t="s">
        <v>637</v>
      </c>
      <c r="F8380" t="s">
        <v>622</v>
      </c>
      <c r="G8380" t="s">
        <v>14</v>
      </c>
      <c r="H8380">
        <v>7</v>
      </c>
      <c r="I8380" t="s">
        <v>15</v>
      </c>
      <c r="J8380" t="s">
        <v>31</v>
      </c>
      <c r="K8380" s="4" t="s">
        <v>611</v>
      </c>
    </row>
    <row r="8381" spans="1:11" x14ac:dyDescent="0.25">
      <c r="A8381">
        <v>26140100</v>
      </c>
      <c r="B8381">
        <v>26140100</v>
      </c>
      <c r="C8381" t="s">
        <v>602</v>
      </c>
      <c r="D8381">
        <v>3300456</v>
      </c>
      <c r="E8381" t="s">
        <v>637</v>
      </c>
      <c r="F8381" t="s">
        <v>622</v>
      </c>
      <c r="G8381" t="s">
        <v>14</v>
      </c>
      <c r="H8381">
        <v>4</v>
      </c>
      <c r="I8381" t="s">
        <v>15</v>
      </c>
      <c r="J8381" t="s">
        <v>31</v>
      </c>
      <c r="K8381" s="4" t="s">
        <v>611</v>
      </c>
    </row>
    <row r="8382" spans="1:11" x14ac:dyDescent="0.25">
      <c r="A8382">
        <v>26140110</v>
      </c>
      <c r="B8382">
        <v>26140110</v>
      </c>
      <c r="C8382" t="s">
        <v>602</v>
      </c>
      <c r="D8382">
        <v>3300456</v>
      </c>
      <c r="E8382" t="s">
        <v>637</v>
      </c>
      <c r="F8382" t="s">
        <v>622</v>
      </c>
      <c r="G8382" t="s">
        <v>14</v>
      </c>
      <c r="H8382">
        <v>7</v>
      </c>
      <c r="I8382" t="s">
        <v>15</v>
      </c>
      <c r="J8382" t="s">
        <v>31</v>
      </c>
      <c r="K8382" s="4" t="s">
        <v>611</v>
      </c>
    </row>
    <row r="8383" spans="1:11" x14ac:dyDescent="0.25">
      <c r="A8383">
        <v>26140140</v>
      </c>
      <c r="B8383">
        <v>26140140</v>
      </c>
      <c r="C8383" t="s">
        <v>602</v>
      </c>
      <c r="D8383">
        <v>3300456</v>
      </c>
      <c r="E8383" t="s">
        <v>637</v>
      </c>
      <c r="F8383" t="s">
        <v>622</v>
      </c>
      <c r="G8383" t="s">
        <v>22</v>
      </c>
      <c r="H8383">
        <v>4</v>
      </c>
      <c r="I8383" t="s">
        <v>15</v>
      </c>
      <c r="J8383" t="s">
        <v>31</v>
      </c>
      <c r="K8383" s="4" t="s">
        <v>611</v>
      </c>
    </row>
    <row r="8384" spans="1:11" x14ac:dyDescent="0.25">
      <c r="A8384">
        <v>26140165</v>
      </c>
      <c r="B8384">
        <v>26140210</v>
      </c>
      <c r="C8384" t="s">
        <v>602</v>
      </c>
      <c r="D8384">
        <v>3300456</v>
      </c>
      <c r="E8384" t="s">
        <v>637</v>
      </c>
      <c r="F8384" t="s">
        <v>622</v>
      </c>
      <c r="G8384" t="s">
        <v>14</v>
      </c>
      <c r="H8384">
        <v>7</v>
      </c>
      <c r="I8384" t="s">
        <v>15</v>
      </c>
      <c r="J8384" t="s">
        <v>31</v>
      </c>
      <c r="K8384" s="4" t="s">
        <v>611</v>
      </c>
    </row>
    <row r="8385" spans="1:11" x14ac:dyDescent="0.25">
      <c r="A8385">
        <v>26140230</v>
      </c>
      <c r="B8385">
        <v>26140240</v>
      </c>
      <c r="C8385" t="s">
        <v>602</v>
      </c>
      <c r="D8385">
        <v>3300456</v>
      </c>
      <c r="E8385" t="s">
        <v>637</v>
      </c>
      <c r="F8385" t="s">
        <v>622</v>
      </c>
      <c r="G8385" t="s">
        <v>14</v>
      </c>
      <c r="H8385">
        <v>7</v>
      </c>
      <c r="I8385" t="s">
        <v>15</v>
      </c>
      <c r="J8385" t="s">
        <v>31</v>
      </c>
      <c r="K8385" s="4" t="s">
        <v>611</v>
      </c>
    </row>
    <row r="8386" spans="1:11" x14ac:dyDescent="0.25">
      <c r="A8386">
        <v>26140280</v>
      </c>
      <c r="B8386">
        <v>26140290</v>
      </c>
      <c r="C8386" t="s">
        <v>602</v>
      </c>
      <c r="D8386">
        <v>3300456</v>
      </c>
      <c r="E8386" t="s">
        <v>637</v>
      </c>
      <c r="F8386" t="s">
        <v>622</v>
      </c>
      <c r="G8386" t="s">
        <v>22</v>
      </c>
      <c r="H8386">
        <v>4</v>
      </c>
      <c r="I8386" t="s">
        <v>15</v>
      </c>
      <c r="J8386" t="s">
        <v>31</v>
      </c>
      <c r="K8386" s="4" t="s">
        <v>611</v>
      </c>
    </row>
    <row r="8387" spans="1:11" x14ac:dyDescent="0.25">
      <c r="A8387">
        <v>26140300</v>
      </c>
      <c r="B8387">
        <v>26140310</v>
      </c>
      <c r="C8387" t="s">
        <v>602</v>
      </c>
      <c r="D8387">
        <v>3300456</v>
      </c>
      <c r="E8387" t="s">
        <v>637</v>
      </c>
      <c r="F8387" t="s">
        <v>622</v>
      </c>
      <c r="G8387" t="s">
        <v>14</v>
      </c>
      <c r="H8387">
        <v>7</v>
      </c>
      <c r="I8387" t="s">
        <v>15</v>
      </c>
      <c r="J8387" t="s">
        <v>31</v>
      </c>
      <c r="K8387" s="4" t="s">
        <v>611</v>
      </c>
    </row>
    <row r="8388" spans="1:11" x14ac:dyDescent="0.25">
      <c r="A8388">
        <v>26140315</v>
      </c>
      <c r="B8388">
        <v>26140315</v>
      </c>
      <c r="C8388" t="s">
        <v>602</v>
      </c>
      <c r="D8388">
        <v>3300456</v>
      </c>
      <c r="E8388" t="s">
        <v>637</v>
      </c>
      <c r="F8388" t="s">
        <v>622</v>
      </c>
      <c r="G8388" t="s">
        <v>22</v>
      </c>
      <c r="H8388">
        <v>4</v>
      </c>
      <c r="I8388" t="s">
        <v>15</v>
      </c>
      <c r="J8388" t="s">
        <v>31</v>
      </c>
      <c r="K8388" s="4" t="s">
        <v>611</v>
      </c>
    </row>
    <row r="8389" spans="1:11" x14ac:dyDescent="0.25">
      <c r="A8389">
        <v>26140320</v>
      </c>
      <c r="B8389">
        <v>26140320</v>
      </c>
      <c r="C8389" t="s">
        <v>602</v>
      </c>
      <c r="D8389">
        <v>3300456</v>
      </c>
      <c r="E8389" t="s">
        <v>637</v>
      </c>
      <c r="F8389" t="s">
        <v>622</v>
      </c>
      <c r="G8389" t="s">
        <v>14</v>
      </c>
      <c r="H8389">
        <v>7</v>
      </c>
      <c r="I8389" t="s">
        <v>15</v>
      </c>
      <c r="J8389" t="s">
        <v>31</v>
      </c>
      <c r="K8389" s="4" t="s">
        <v>611</v>
      </c>
    </row>
    <row r="8390" spans="1:11" x14ac:dyDescent="0.25">
      <c r="A8390">
        <v>26140350</v>
      </c>
      <c r="B8390">
        <v>26140350</v>
      </c>
      <c r="C8390" t="s">
        <v>602</v>
      </c>
      <c r="D8390">
        <v>3300456</v>
      </c>
      <c r="E8390" t="s">
        <v>637</v>
      </c>
      <c r="F8390" t="s">
        <v>622</v>
      </c>
      <c r="G8390" t="s">
        <v>22</v>
      </c>
      <c r="H8390">
        <v>4</v>
      </c>
      <c r="I8390" t="s">
        <v>15</v>
      </c>
      <c r="J8390" t="s">
        <v>31</v>
      </c>
      <c r="K8390" s="4" t="s">
        <v>611</v>
      </c>
    </row>
    <row r="8391" spans="1:11" x14ac:dyDescent="0.25">
      <c r="A8391">
        <v>26140370</v>
      </c>
      <c r="B8391">
        <v>26140370</v>
      </c>
      <c r="C8391" t="s">
        <v>602</v>
      </c>
      <c r="D8391">
        <v>3300456</v>
      </c>
      <c r="E8391" t="s">
        <v>637</v>
      </c>
      <c r="F8391" t="s">
        <v>622</v>
      </c>
      <c r="G8391" t="s">
        <v>22</v>
      </c>
      <c r="H8391">
        <v>4</v>
      </c>
      <c r="I8391" t="s">
        <v>15</v>
      </c>
      <c r="J8391" t="s">
        <v>31</v>
      </c>
      <c r="K8391" s="4" t="s">
        <v>611</v>
      </c>
    </row>
    <row r="8392" spans="1:11" x14ac:dyDescent="0.25">
      <c r="A8392">
        <v>26140390</v>
      </c>
      <c r="B8392">
        <v>26140425</v>
      </c>
      <c r="C8392" t="s">
        <v>602</v>
      </c>
      <c r="D8392">
        <v>3300456</v>
      </c>
      <c r="E8392" t="s">
        <v>637</v>
      </c>
      <c r="F8392" t="s">
        <v>622</v>
      </c>
      <c r="G8392" t="s">
        <v>22</v>
      </c>
      <c r="H8392">
        <v>4</v>
      </c>
      <c r="I8392" t="s">
        <v>15</v>
      </c>
      <c r="J8392" t="s">
        <v>31</v>
      </c>
      <c r="K8392" s="4" t="s">
        <v>611</v>
      </c>
    </row>
    <row r="8393" spans="1:11" x14ac:dyDescent="0.25">
      <c r="A8393">
        <v>26140430</v>
      </c>
      <c r="B8393">
        <v>26140430</v>
      </c>
      <c r="C8393" t="s">
        <v>602</v>
      </c>
      <c r="D8393">
        <v>3300456</v>
      </c>
      <c r="E8393" t="s">
        <v>637</v>
      </c>
      <c r="F8393" t="s">
        <v>622</v>
      </c>
      <c r="G8393" t="s">
        <v>14</v>
      </c>
      <c r="H8393">
        <v>4</v>
      </c>
      <c r="I8393" t="s">
        <v>15</v>
      </c>
      <c r="J8393" t="s">
        <v>31</v>
      </c>
      <c r="K8393" s="4" t="s">
        <v>611</v>
      </c>
    </row>
    <row r="8394" spans="1:11" x14ac:dyDescent="0.25">
      <c r="A8394">
        <v>26140434</v>
      </c>
      <c r="B8394">
        <v>26140438</v>
      </c>
      <c r="C8394" t="s">
        <v>602</v>
      </c>
      <c r="D8394">
        <v>3300456</v>
      </c>
      <c r="E8394" t="s">
        <v>637</v>
      </c>
      <c r="F8394" t="s">
        <v>622</v>
      </c>
      <c r="G8394" t="s">
        <v>22</v>
      </c>
      <c r="H8394">
        <v>4</v>
      </c>
      <c r="I8394" t="s">
        <v>15</v>
      </c>
      <c r="J8394" t="s">
        <v>31</v>
      </c>
      <c r="K8394" s="4" t="s">
        <v>611</v>
      </c>
    </row>
    <row r="8395" spans="1:11" x14ac:dyDescent="0.25">
      <c r="A8395">
        <v>26140440</v>
      </c>
      <c r="B8395">
        <v>26140440</v>
      </c>
      <c r="C8395" t="s">
        <v>602</v>
      </c>
      <c r="D8395">
        <v>3300456</v>
      </c>
      <c r="E8395" t="s">
        <v>637</v>
      </c>
      <c r="F8395" t="s">
        <v>622</v>
      </c>
      <c r="G8395" t="s">
        <v>14</v>
      </c>
      <c r="H8395">
        <v>4</v>
      </c>
      <c r="I8395" t="s">
        <v>15</v>
      </c>
      <c r="J8395" t="s">
        <v>31</v>
      </c>
      <c r="K8395" s="4" t="s">
        <v>611</v>
      </c>
    </row>
    <row r="8396" spans="1:11" x14ac:dyDescent="0.25">
      <c r="A8396">
        <v>26140443</v>
      </c>
      <c r="B8396">
        <v>26140443</v>
      </c>
      <c r="C8396" t="s">
        <v>602</v>
      </c>
      <c r="D8396">
        <v>3300456</v>
      </c>
      <c r="E8396" t="s">
        <v>637</v>
      </c>
      <c r="F8396" t="s">
        <v>622</v>
      </c>
      <c r="G8396" t="s">
        <v>14</v>
      </c>
      <c r="H8396">
        <v>7</v>
      </c>
      <c r="I8396" t="s">
        <v>15</v>
      </c>
      <c r="J8396" t="s">
        <v>31</v>
      </c>
      <c r="K8396" s="4" t="s">
        <v>611</v>
      </c>
    </row>
    <row r="8397" spans="1:11" x14ac:dyDescent="0.25">
      <c r="A8397">
        <v>26140447</v>
      </c>
      <c r="B8397">
        <v>26140447</v>
      </c>
      <c r="C8397" t="s">
        <v>602</v>
      </c>
      <c r="D8397">
        <v>3300456</v>
      </c>
      <c r="E8397" t="s">
        <v>637</v>
      </c>
      <c r="F8397" t="s">
        <v>622</v>
      </c>
      <c r="G8397" t="s">
        <v>14</v>
      </c>
      <c r="H8397">
        <v>4</v>
      </c>
      <c r="I8397" t="s">
        <v>15</v>
      </c>
      <c r="J8397" t="s">
        <v>31</v>
      </c>
      <c r="K8397" s="4" t="s">
        <v>611</v>
      </c>
    </row>
    <row r="8398" spans="1:11" x14ac:dyDescent="0.25">
      <c r="A8398">
        <v>26140450</v>
      </c>
      <c r="B8398">
        <v>26140450</v>
      </c>
      <c r="C8398" t="s">
        <v>602</v>
      </c>
      <c r="D8398">
        <v>3300456</v>
      </c>
      <c r="E8398" t="s">
        <v>637</v>
      </c>
      <c r="F8398" t="s">
        <v>622</v>
      </c>
      <c r="G8398" t="s">
        <v>14</v>
      </c>
      <c r="H8398">
        <v>7</v>
      </c>
      <c r="I8398" t="s">
        <v>15</v>
      </c>
      <c r="J8398" t="s">
        <v>31</v>
      </c>
      <c r="K8398" s="4" t="s">
        <v>611</v>
      </c>
    </row>
    <row r="8399" spans="1:11" x14ac:dyDescent="0.25">
      <c r="A8399">
        <v>26140452</v>
      </c>
      <c r="B8399">
        <v>26140460</v>
      </c>
      <c r="C8399" t="s">
        <v>602</v>
      </c>
      <c r="D8399">
        <v>3300456</v>
      </c>
      <c r="E8399" t="s">
        <v>637</v>
      </c>
      <c r="F8399" t="s">
        <v>622</v>
      </c>
      <c r="G8399" t="s">
        <v>22</v>
      </c>
      <c r="H8399">
        <v>4</v>
      </c>
      <c r="I8399" t="s">
        <v>15</v>
      </c>
      <c r="J8399" t="s">
        <v>31</v>
      </c>
      <c r="K8399" s="4" t="s">
        <v>611</v>
      </c>
    </row>
    <row r="8400" spans="1:11" x14ac:dyDescent="0.25">
      <c r="A8400">
        <v>26140490</v>
      </c>
      <c r="B8400">
        <v>26140490</v>
      </c>
      <c r="C8400" t="s">
        <v>602</v>
      </c>
      <c r="D8400">
        <v>3300456</v>
      </c>
      <c r="E8400" t="s">
        <v>637</v>
      </c>
      <c r="F8400" t="s">
        <v>622</v>
      </c>
      <c r="G8400" t="s">
        <v>14</v>
      </c>
      <c r="H8400">
        <v>7</v>
      </c>
      <c r="I8400" t="s">
        <v>15</v>
      </c>
      <c r="J8400" t="s">
        <v>31</v>
      </c>
      <c r="K8400" s="4" t="s">
        <v>611</v>
      </c>
    </row>
    <row r="8401" spans="1:11" x14ac:dyDescent="0.25">
      <c r="A8401">
        <v>26140530</v>
      </c>
      <c r="B8401">
        <v>26140530</v>
      </c>
      <c r="C8401" t="s">
        <v>602</v>
      </c>
      <c r="D8401">
        <v>3300456</v>
      </c>
      <c r="E8401" t="s">
        <v>637</v>
      </c>
      <c r="F8401" t="s">
        <v>622</v>
      </c>
      <c r="G8401" t="s">
        <v>14</v>
      </c>
      <c r="H8401">
        <v>7</v>
      </c>
      <c r="I8401" t="s">
        <v>15</v>
      </c>
      <c r="J8401" t="s">
        <v>31</v>
      </c>
      <c r="K8401" s="4" t="s">
        <v>611</v>
      </c>
    </row>
    <row r="8402" spans="1:11" x14ac:dyDescent="0.25">
      <c r="A8402">
        <v>26140540</v>
      </c>
      <c r="B8402">
        <v>26140540</v>
      </c>
      <c r="C8402" t="s">
        <v>602</v>
      </c>
      <c r="D8402">
        <v>3300456</v>
      </c>
      <c r="E8402" t="s">
        <v>637</v>
      </c>
      <c r="F8402" t="s">
        <v>622</v>
      </c>
      <c r="G8402" t="s">
        <v>14</v>
      </c>
      <c r="H8402">
        <v>7</v>
      </c>
      <c r="I8402" t="s">
        <v>15</v>
      </c>
      <c r="J8402" t="s">
        <v>31</v>
      </c>
      <c r="K8402" s="4" t="s">
        <v>611</v>
      </c>
    </row>
    <row r="8403" spans="1:11" x14ac:dyDescent="0.25">
      <c r="A8403">
        <v>26140550</v>
      </c>
      <c r="B8403">
        <v>26140550</v>
      </c>
      <c r="C8403" t="s">
        <v>602</v>
      </c>
      <c r="D8403">
        <v>3300456</v>
      </c>
      <c r="E8403" t="s">
        <v>637</v>
      </c>
      <c r="F8403" t="s">
        <v>622</v>
      </c>
      <c r="G8403" t="s">
        <v>14</v>
      </c>
      <c r="H8403">
        <v>4</v>
      </c>
      <c r="I8403" t="s">
        <v>15</v>
      </c>
      <c r="J8403" t="s">
        <v>31</v>
      </c>
      <c r="K8403" s="4" t="s">
        <v>611</v>
      </c>
    </row>
    <row r="8404" spans="1:11" x14ac:dyDescent="0.25">
      <c r="A8404">
        <v>26140560</v>
      </c>
      <c r="B8404">
        <v>26140560</v>
      </c>
      <c r="C8404" t="s">
        <v>602</v>
      </c>
      <c r="D8404">
        <v>3300456</v>
      </c>
      <c r="E8404" t="s">
        <v>637</v>
      </c>
      <c r="F8404" t="s">
        <v>622</v>
      </c>
      <c r="G8404" t="s">
        <v>14</v>
      </c>
      <c r="H8404">
        <v>4</v>
      </c>
      <c r="I8404" t="s">
        <v>15</v>
      </c>
      <c r="J8404" t="s">
        <v>31</v>
      </c>
      <c r="K8404" s="4" t="s">
        <v>611</v>
      </c>
    </row>
    <row r="8405" spans="1:11" x14ac:dyDescent="0.25">
      <c r="A8405">
        <v>26140570</v>
      </c>
      <c r="B8405">
        <v>26140570</v>
      </c>
      <c r="C8405" t="s">
        <v>602</v>
      </c>
      <c r="D8405">
        <v>3300456</v>
      </c>
      <c r="E8405" t="s">
        <v>637</v>
      </c>
      <c r="F8405" t="s">
        <v>622</v>
      </c>
      <c r="G8405" t="s">
        <v>14</v>
      </c>
      <c r="H8405">
        <v>7</v>
      </c>
      <c r="I8405" t="s">
        <v>15</v>
      </c>
      <c r="J8405" t="s">
        <v>31</v>
      </c>
      <c r="K8405" s="4" t="s">
        <v>611</v>
      </c>
    </row>
    <row r="8406" spans="1:11" x14ac:dyDescent="0.25">
      <c r="A8406">
        <v>26140575</v>
      </c>
      <c r="B8406">
        <v>26140575</v>
      </c>
      <c r="C8406" t="s">
        <v>602</v>
      </c>
      <c r="D8406">
        <v>3300456</v>
      </c>
      <c r="E8406" t="s">
        <v>637</v>
      </c>
      <c r="F8406" t="s">
        <v>622</v>
      </c>
      <c r="G8406" t="s">
        <v>22</v>
      </c>
      <c r="H8406">
        <v>4</v>
      </c>
      <c r="I8406" t="s">
        <v>15</v>
      </c>
      <c r="J8406" t="s">
        <v>31</v>
      </c>
      <c r="K8406" s="4" t="s">
        <v>611</v>
      </c>
    </row>
    <row r="8407" spans="1:11" x14ac:dyDescent="0.25">
      <c r="A8407">
        <v>26140600</v>
      </c>
      <c r="B8407">
        <v>26140600</v>
      </c>
      <c r="C8407" t="s">
        <v>602</v>
      </c>
      <c r="D8407">
        <v>3300456</v>
      </c>
      <c r="E8407" t="s">
        <v>637</v>
      </c>
      <c r="F8407" t="s">
        <v>622</v>
      </c>
      <c r="G8407" t="s">
        <v>14</v>
      </c>
      <c r="H8407">
        <v>4</v>
      </c>
      <c r="I8407" t="s">
        <v>15</v>
      </c>
      <c r="J8407" t="s">
        <v>31</v>
      </c>
      <c r="K8407" s="4" t="s">
        <v>611</v>
      </c>
    </row>
    <row r="8408" spans="1:11" x14ac:dyDescent="0.25">
      <c r="A8408">
        <v>26140610</v>
      </c>
      <c r="B8408">
        <v>26140610</v>
      </c>
      <c r="C8408" t="s">
        <v>602</v>
      </c>
      <c r="D8408">
        <v>3300456</v>
      </c>
      <c r="E8408" t="s">
        <v>637</v>
      </c>
      <c r="F8408" t="s">
        <v>622</v>
      </c>
      <c r="G8408" t="s">
        <v>22</v>
      </c>
      <c r="H8408">
        <v>4</v>
      </c>
      <c r="I8408" t="s">
        <v>15</v>
      </c>
      <c r="J8408" t="s">
        <v>31</v>
      </c>
      <c r="K8408" s="4" t="s">
        <v>611</v>
      </c>
    </row>
    <row r="8409" spans="1:11" x14ac:dyDescent="0.25">
      <c r="A8409">
        <v>26140620</v>
      </c>
      <c r="B8409">
        <v>26140620</v>
      </c>
      <c r="C8409" t="s">
        <v>602</v>
      </c>
      <c r="D8409">
        <v>3300456</v>
      </c>
      <c r="E8409" t="s">
        <v>637</v>
      </c>
      <c r="F8409" t="s">
        <v>622</v>
      </c>
      <c r="G8409" t="s">
        <v>14</v>
      </c>
      <c r="H8409">
        <v>4</v>
      </c>
      <c r="I8409" t="s">
        <v>15</v>
      </c>
      <c r="J8409" t="s">
        <v>31</v>
      </c>
      <c r="K8409" s="4" t="s">
        <v>611</v>
      </c>
    </row>
    <row r="8410" spans="1:11" x14ac:dyDescent="0.25">
      <c r="A8410">
        <v>26140635</v>
      </c>
      <c r="B8410">
        <v>26140635</v>
      </c>
      <c r="C8410" t="s">
        <v>602</v>
      </c>
      <c r="D8410">
        <v>3300456</v>
      </c>
      <c r="E8410" t="s">
        <v>637</v>
      </c>
      <c r="F8410" t="s">
        <v>622</v>
      </c>
      <c r="G8410" t="s">
        <v>22</v>
      </c>
      <c r="H8410">
        <v>4</v>
      </c>
      <c r="I8410" t="s">
        <v>15</v>
      </c>
      <c r="J8410" t="s">
        <v>31</v>
      </c>
      <c r="K8410" s="4" t="s">
        <v>611</v>
      </c>
    </row>
    <row r="8411" spans="1:11" x14ac:dyDescent="0.25">
      <c r="A8411">
        <v>26140650</v>
      </c>
      <c r="B8411">
        <v>26140653</v>
      </c>
      <c r="C8411" t="s">
        <v>602</v>
      </c>
      <c r="D8411">
        <v>3300456</v>
      </c>
      <c r="E8411" t="s">
        <v>637</v>
      </c>
      <c r="F8411" t="s">
        <v>622</v>
      </c>
      <c r="G8411" t="s">
        <v>14</v>
      </c>
      <c r="H8411">
        <v>4</v>
      </c>
      <c r="I8411" t="s">
        <v>15</v>
      </c>
      <c r="J8411" t="s">
        <v>31</v>
      </c>
      <c r="K8411" s="4" t="s">
        <v>611</v>
      </c>
    </row>
    <row r="8412" spans="1:11" x14ac:dyDescent="0.25">
      <c r="A8412">
        <v>26140740</v>
      </c>
      <c r="B8412">
        <v>26140740</v>
      </c>
      <c r="C8412" t="s">
        <v>602</v>
      </c>
      <c r="D8412">
        <v>3300456</v>
      </c>
      <c r="E8412" t="s">
        <v>637</v>
      </c>
      <c r="F8412" t="s">
        <v>622</v>
      </c>
      <c r="G8412" t="s">
        <v>22</v>
      </c>
      <c r="H8412">
        <v>4</v>
      </c>
      <c r="I8412" t="s">
        <v>15</v>
      </c>
      <c r="J8412" t="s">
        <v>31</v>
      </c>
      <c r="K8412" s="4" t="s">
        <v>611</v>
      </c>
    </row>
    <row r="8413" spans="1:11" x14ac:dyDescent="0.25">
      <c r="A8413">
        <v>26143090</v>
      </c>
      <c r="B8413">
        <v>26143090</v>
      </c>
      <c r="C8413" t="s">
        <v>602</v>
      </c>
      <c r="D8413">
        <v>3300456</v>
      </c>
      <c r="E8413" t="s">
        <v>637</v>
      </c>
      <c r="F8413" t="s">
        <v>622</v>
      </c>
      <c r="G8413" t="s">
        <v>14</v>
      </c>
      <c r="H8413">
        <v>4</v>
      </c>
      <c r="I8413" t="s">
        <v>15</v>
      </c>
      <c r="J8413" t="s">
        <v>31</v>
      </c>
      <c r="K8413" s="4" t="s">
        <v>611</v>
      </c>
    </row>
    <row r="8414" spans="1:11" x14ac:dyDescent="0.25">
      <c r="A8414">
        <v>26143100</v>
      </c>
      <c r="B8414">
        <v>26143105</v>
      </c>
      <c r="C8414" t="s">
        <v>602</v>
      </c>
      <c r="D8414">
        <v>3300456</v>
      </c>
      <c r="E8414" t="s">
        <v>637</v>
      </c>
      <c r="F8414" t="s">
        <v>622</v>
      </c>
      <c r="G8414" t="s">
        <v>14</v>
      </c>
      <c r="H8414">
        <v>4</v>
      </c>
      <c r="I8414" t="s">
        <v>15</v>
      </c>
      <c r="J8414" t="s">
        <v>31</v>
      </c>
      <c r="K8414" s="4" t="s">
        <v>611</v>
      </c>
    </row>
    <row r="8415" spans="1:11" x14ac:dyDescent="0.25">
      <c r="A8415">
        <v>26143135</v>
      </c>
      <c r="B8415">
        <v>26143135</v>
      </c>
      <c r="C8415" t="s">
        <v>602</v>
      </c>
      <c r="D8415">
        <v>3300456</v>
      </c>
      <c r="E8415" t="s">
        <v>637</v>
      </c>
      <c r="F8415" t="s">
        <v>622</v>
      </c>
      <c r="G8415" t="s">
        <v>14</v>
      </c>
      <c r="H8415">
        <v>4</v>
      </c>
      <c r="I8415" t="s">
        <v>15</v>
      </c>
      <c r="J8415" t="s">
        <v>31</v>
      </c>
      <c r="K8415" s="4" t="s">
        <v>611</v>
      </c>
    </row>
    <row r="8416" spans="1:11" x14ac:dyDescent="0.25">
      <c r="A8416">
        <v>26143140</v>
      </c>
      <c r="B8416">
        <v>26143140</v>
      </c>
      <c r="C8416" t="s">
        <v>602</v>
      </c>
      <c r="D8416">
        <v>3300456</v>
      </c>
      <c r="E8416" t="s">
        <v>637</v>
      </c>
      <c r="F8416" t="s">
        <v>622</v>
      </c>
      <c r="G8416" t="s">
        <v>14</v>
      </c>
      <c r="H8416">
        <v>4</v>
      </c>
      <c r="I8416" t="s">
        <v>15</v>
      </c>
      <c r="J8416" t="s">
        <v>31</v>
      </c>
      <c r="K8416" s="4" t="s">
        <v>611</v>
      </c>
    </row>
    <row r="8417" spans="1:11" x14ac:dyDescent="0.25">
      <c r="A8417">
        <v>26143540</v>
      </c>
      <c r="B8417">
        <v>26143540</v>
      </c>
      <c r="C8417" t="s">
        <v>602</v>
      </c>
      <c r="D8417">
        <v>3300456</v>
      </c>
      <c r="E8417" t="s">
        <v>637</v>
      </c>
      <c r="F8417" t="s">
        <v>622</v>
      </c>
      <c r="G8417" t="s">
        <v>14</v>
      </c>
      <c r="H8417">
        <v>4</v>
      </c>
      <c r="I8417" t="s">
        <v>15</v>
      </c>
      <c r="J8417" t="s">
        <v>31</v>
      </c>
      <c r="K8417" s="4" t="s">
        <v>611</v>
      </c>
    </row>
    <row r="8418" spans="1:11" x14ac:dyDescent="0.25">
      <c r="A8418">
        <v>26150020</v>
      </c>
      <c r="B8418">
        <v>26150020</v>
      </c>
      <c r="C8418" t="s">
        <v>602</v>
      </c>
      <c r="D8418">
        <v>3300456</v>
      </c>
      <c r="E8418" t="s">
        <v>637</v>
      </c>
      <c r="F8418" t="s">
        <v>622</v>
      </c>
      <c r="G8418" t="s">
        <v>14</v>
      </c>
      <c r="H8418">
        <v>4</v>
      </c>
      <c r="I8418" t="s">
        <v>15</v>
      </c>
      <c r="J8418" t="s">
        <v>31</v>
      </c>
      <c r="K8418" s="4" t="s">
        <v>611</v>
      </c>
    </row>
    <row r="8419" spans="1:11" x14ac:dyDescent="0.25">
      <c r="A8419">
        <v>26150060</v>
      </c>
      <c r="B8419">
        <v>26150060</v>
      </c>
      <c r="C8419" t="s">
        <v>602</v>
      </c>
      <c r="D8419">
        <v>3300456</v>
      </c>
      <c r="E8419" t="s">
        <v>637</v>
      </c>
      <c r="F8419" t="s">
        <v>622</v>
      </c>
      <c r="G8419" t="s">
        <v>14</v>
      </c>
      <c r="H8419">
        <v>4</v>
      </c>
      <c r="I8419" t="s">
        <v>15</v>
      </c>
      <c r="J8419" t="s">
        <v>31</v>
      </c>
      <c r="K8419" s="4" t="s">
        <v>611</v>
      </c>
    </row>
    <row r="8420" spans="1:11" x14ac:dyDescent="0.25">
      <c r="A8420">
        <v>26153200</v>
      </c>
      <c r="B8420">
        <v>26153200</v>
      </c>
      <c r="C8420" t="s">
        <v>602</v>
      </c>
      <c r="D8420">
        <v>3300456</v>
      </c>
      <c r="E8420" t="s">
        <v>637</v>
      </c>
      <c r="F8420" t="s">
        <v>622</v>
      </c>
      <c r="G8420" t="s">
        <v>14</v>
      </c>
      <c r="H8420">
        <v>4</v>
      </c>
      <c r="I8420" t="s">
        <v>15</v>
      </c>
      <c r="J8420" t="s">
        <v>31</v>
      </c>
      <c r="K8420" s="4" t="s">
        <v>611</v>
      </c>
    </row>
    <row r="8421" spans="1:11" x14ac:dyDescent="0.25">
      <c r="A8421">
        <v>26155020</v>
      </c>
      <c r="B8421">
        <v>26155020</v>
      </c>
      <c r="C8421" t="s">
        <v>602</v>
      </c>
      <c r="D8421">
        <v>3300456</v>
      </c>
      <c r="E8421" t="s">
        <v>637</v>
      </c>
      <c r="F8421" t="s">
        <v>622</v>
      </c>
      <c r="G8421" t="s">
        <v>14</v>
      </c>
      <c r="H8421">
        <v>4</v>
      </c>
      <c r="I8421" t="s">
        <v>15</v>
      </c>
      <c r="J8421" t="s">
        <v>31</v>
      </c>
      <c r="K8421" s="4" t="s">
        <v>611</v>
      </c>
    </row>
    <row r="8422" spans="1:11" x14ac:dyDescent="0.25">
      <c r="A8422">
        <v>26155060</v>
      </c>
      <c r="B8422">
        <v>26155060</v>
      </c>
      <c r="C8422" t="s">
        <v>602</v>
      </c>
      <c r="D8422">
        <v>3300456</v>
      </c>
      <c r="E8422" t="s">
        <v>637</v>
      </c>
      <c r="F8422" t="s">
        <v>622</v>
      </c>
      <c r="G8422" t="s">
        <v>14</v>
      </c>
      <c r="H8422">
        <v>4</v>
      </c>
      <c r="I8422" t="s">
        <v>15</v>
      </c>
      <c r="J8422" t="s">
        <v>31</v>
      </c>
      <c r="K8422" s="4" t="s">
        <v>611</v>
      </c>
    </row>
    <row r="8423" spans="1:11" x14ac:dyDescent="0.25">
      <c r="A8423">
        <v>26155110</v>
      </c>
      <c r="B8423">
        <v>26155110</v>
      </c>
      <c r="C8423" t="s">
        <v>602</v>
      </c>
      <c r="D8423">
        <v>3300456</v>
      </c>
      <c r="E8423" t="s">
        <v>637</v>
      </c>
      <c r="F8423" t="s">
        <v>622</v>
      </c>
      <c r="G8423" t="s">
        <v>14</v>
      </c>
      <c r="H8423">
        <v>4</v>
      </c>
      <c r="I8423" t="s">
        <v>15</v>
      </c>
      <c r="J8423" t="s">
        <v>31</v>
      </c>
      <c r="K8423" s="4" t="s">
        <v>611</v>
      </c>
    </row>
    <row r="8424" spans="1:11" x14ac:dyDescent="0.25">
      <c r="A8424">
        <v>26155580</v>
      </c>
      <c r="B8424">
        <v>26155580</v>
      </c>
      <c r="C8424" t="s">
        <v>602</v>
      </c>
      <c r="D8424">
        <v>3300456</v>
      </c>
      <c r="E8424" t="s">
        <v>637</v>
      </c>
      <c r="F8424" t="s">
        <v>622</v>
      </c>
      <c r="G8424" t="s">
        <v>14</v>
      </c>
      <c r="H8424">
        <v>4</v>
      </c>
      <c r="I8424" t="s">
        <v>15</v>
      </c>
      <c r="J8424" t="s">
        <v>31</v>
      </c>
      <c r="K8424" s="4" t="s">
        <v>611</v>
      </c>
    </row>
    <row r="8425" spans="1:11" x14ac:dyDescent="0.25">
      <c r="A8425">
        <v>26160000</v>
      </c>
      <c r="B8425">
        <v>26160000</v>
      </c>
      <c r="C8425" t="s">
        <v>602</v>
      </c>
      <c r="D8425">
        <v>3300456</v>
      </c>
      <c r="E8425" t="s">
        <v>637</v>
      </c>
      <c r="F8425" t="s">
        <v>622</v>
      </c>
      <c r="G8425" t="s">
        <v>14</v>
      </c>
      <c r="H8425">
        <v>4</v>
      </c>
      <c r="I8425" t="s">
        <v>15</v>
      </c>
      <c r="J8425" t="s">
        <v>31</v>
      </c>
      <c r="K8425" s="4" t="s">
        <v>611</v>
      </c>
    </row>
    <row r="8426" spans="1:11" x14ac:dyDescent="0.25">
      <c r="A8426">
        <v>26160040</v>
      </c>
      <c r="B8426">
        <v>26160040</v>
      </c>
      <c r="C8426" t="s">
        <v>602</v>
      </c>
      <c r="D8426">
        <v>3300456</v>
      </c>
      <c r="E8426" t="s">
        <v>637</v>
      </c>
      <c r="F8426" t="s">
        <v>622</v>
      </c>
      <c r="G8426" t="s">
        <v>14</v>
      </c>
      <c r="H8426">
        <v>4</v>
      </c>
      <c r="I8426" t="s">
        <v>15</v>
      </c>
      <c r="J8426" t="s">
        <v>31</v>
      </c>
      <c r="K8426" s="4" t="s">
        <v>611</v>
      </c>
    </row>
    <row r="8427" spans="1:11" x14ac:dyDescent="0.25">
      <c r="A8427">
        <v>26160060</v>
      </c>
      <c r="B8427">
        <v>26160060</v>
      </c>
      <c r="C8427" t="s">
        <v>602</v>
      </c>
      <c r="D8427">
        <v>3300456</v>
      </c>
      <c r="E8427" t="s">
        <v>637</v>
      </c>
      <c r="F8427" t="s">
        <v>622</v>
      </c>
      <c r="G8427" t="s">
        <v>14</v>
      </c>
      <c r="H8427">
        <v>4</v>
      </c>
      <c r="I8427" t="s">
        <v>15</v>
      </c>
      <c r="J8427" t="s">
        <v>31</v>
      </c>
      <c r="K8427" s="4" t="s">
        <v>611</v>
      </c>
    </row>
    <row r="8428" spans="1:11" x14ac:dyDescent="0.25">
      <c r="A8428">
        <v>26160090</v>
      </c>
      <c r="B8428">
        <v>26160100</v>
      </c>
      <c r="C8428" t="s">
        <v>602</v>
      </c>
      <c r="D8428">
        <v>3300456</v>
      </c>
      <c r="E8428" t="s">
        <v>637</v>
      </c>
      <c r="F8428" t="s">
        <v>622</v>
      </c>
      <c r="G8428" t="s">
        <v>14</v>
      </c>
      <c r="H8428">
        <v>4</v>
      </c>
      <c r="I8428" t="s">
        <v>15</v>
      </c>
      <c r="J8428" t="s">
        <v>31</v>
      </c>
      <c r="K8428" s="4" t="s">
        <v>611</v>
      </c>
    </row>
    <row r="8429" spans="1:11" x14ac:dyDescent="0.25">
      <c r="A8429">
        <v>26160120</v>
      </c>
      <c r="B8429">
        <v>26160120</v>
      </c>
      <c r="C8429" t="s">
        <v>602</v>
      </c>
      <c r="D8429">
        <v>3300456</v>
      </c>
      <c r="E8429" t="s">
        <v>637</v>
      </c>
      <c r="F8429" t="s">
        <v>622</v>
      </c>
      <c r="G8429" t="s">
        <v>14</v>
      </c>
      <c r="H8429">
        <v>4</v>
      </c>
      <c r="I8429" t="s">
        <v>15</v>
      </c>
      <c r="J8429" t="s">
        <v>31</v>
      </c>
      <c r="K8429" s="4" t="s">
        <v>611</v>
      </c>
    </row>
    <row r="8430" spans="1:11" x14ac:dyDescent="0.25">
      <c r="A8430">
        <v>26160140</v>
      </c>
      <c r="B8430">
        <v>26160140</v>
      </c>
      <c r="C8430" t="s">
        <v>602</v>
      </c>
      <c r="D8430">
        <v>3300456</v>
      </c>
      <c r="E8430" t="s">
        <v>637</v>
      </c>
      <c r="F8430" t="s">
        <v>622</v>
      </c>
      <c r="G8430" t="s">
        <v>14</v>
      </c>
      <c r="H8430">
        <v>4</v>
      </c>
      <c r="I8430" t="s">
        <v>15</v>
      </c>
      <c r="J8430" t="s">
        <v>31</v>
      </c>
      <c r="K8430" s="4" t="s">
        <v>611</v>
      </c>
    </row>
    <row r="8431" spans="1:11" x14ac:dyDescent="0.25">
      <c r="A8431">
        <v>26160155</v>
      </c>
      <c r="B8431">
        <v>26160155</v>
      </c>
      <c r="C8431" t="s">
        <v>602</v>
      </c>
      <c r="D8431">
        <v>3300456</v>
      </c>
      <c r="E8431" t="s">
        <v>637</v>
      </c>
      <c r="F8431" t="s">
        <v>622</v>
      </c>
      <c r="G8431" t="s">
        <v>14</v>
      </c>
      <c r="H8431">
        <v>4</v>
      </c>
      <c r="I8431" t="s">
        <v>15</v>
      </c>
      <c r="J8431" t="s">
        <v>31</v>
      </c>
      <c r="K8431" s="4" t="s">
        <v>611</v>
      </c>
    </row>
    <row r="8432" spans="1:11" x14ac:dyDescent="0.25">
      <c r="A8432">
        <v>26160165</v>
      </c>
      <c r="B8432">
        <v>26160165</v>
      </c>
      <c r="C8432" t="s">
        <v>602</v>
      </c>
      <c r="D8432">
        <v>3300456</v>
      </c>
      <c r="E8432" t="s">
        <v>637</v>
      </c>
      <c r="F8432" t="s">
        <v>622</v>
      </c>
      <c r="G8432" t="s">
        <v>14</v>
      </c>
      <c r="H8432">
        <v>4</v>
      </c>
      <c r="I8432" t="s">
        <v>15</v>
      </c>
      <c r="J8432" t="s">
        <v>31</v>
      </c>
      <c r="K8432" s="4" t="s">
        <v>611</v>
      </c>
    </row>
    <row r="8433" spans="1:11" x14ac:dyDescent="0.25">
      <c r="A8433">
        <v>26160320</v>
      </c>
      <c r="B8433">
        <v>26160320</v>
      </c>
      <c r="C8433" t="s">
        <v>602</v>
      </c>
      <c r="D8433">
        <v>3300456</v>
      </c>
      <c r="E8433" t="s">
        <v>637</v>
      </c>
      <c r="F8433" t="s">
        <v>622</v>
      </c>
      <c r="G8433" t="s">
        <v>14</v>
      </c>
      <c r="H8433">
        <v>4</v>
      </c>
      <c r="I8433" t="s">
        <v>15</v>
      </c>
      <c r="J8433" t="s">
        <v>31</v>
      </c>
      <c r="K8433" s="4" t="s">
        <v>611</v>
      </c>
    </row>
    <row r="8434" spans="1:11" x14ac:dyDescent="0.25">
      <c r="A8434">
        <v>26160340</v>
      </c>
      <c r="B8434">
        <v>26160340</v>
      </c>
      <c r="C8434" t="s">
        <v>602</v>
      </c>
      <c r="D8434">
        <v>3300456</v>
      </c>
      <c r="E8434" t="s">
        <v>637</v>
      </c>
      <c r="F8434" t="s">
        <v>622</v>
      </c>
      <c r="G8434" t="s">
        <v>14</v>
      </c>
      <c r="H8434">
        <v>4</v>
      </c>
      <c r="I8434" t="s">
        <v>15</v>
      </c>
      <c r="J8434" t="s">
        <v>31</v>
      </c>
      <c r="K8434" s="4" t="s">
        <v>611</v>
      </c>
    </row>
    <row r="8435" spans="1:11" x14ac:dyDescent="0.25">
      <c r="A8435">
        <v>26160455</v>
      </c>
      <c r="B8435">
        <v>26160455</v>
      </c>
      <c r="C8435" t="s">
        <v>602</v>
      </c>
      <c r="D8435">
        <v>3300456</v>
      </c>
      <c r="E8435" t="s">
        <v>637</v>
      </c>
      <c r="F8435" t="s">
        <v>622</v>
      </c>
      <c r="G8435" t="s">
        <v>14</v>
      </c>
      <c r="H8435">
        <v>4</v>
      </c>
      <c r="I8435" t="s">
        <v>15</v>
      </c>
      <c r="J8435" t="s">
        <v>31</v>
      </c>
      <c r="K8435" s="4" t="s">
        <v>611</v>
      </c>
    </row>
    <row r="8436" spans="1:11" x14ac:dyDescent="0.25">
      <c r="A8436">
        <v>26160580</v>
      </c>
      <c r="B8436">
        <v>26160630</v>
      </c>
      <c r="C8436" t="s">
        <v>602</v>
      </c>
      <c r="D8436">
        <v>3300456</v>
      </c>
      <c r="E8436" t="s">
        <v>637</v>
      </c>
      <c r="F8436" t="s">
        <v>622</v>
      </c>
      <c r="G8436" t="s">
        <v>14</v>
      </c>
      <c r="H8436">
        <v>4</v>
      </c>
      <c r="I8436" t="s">
        <v>15</v>
      </c>
      <c r="J8436" t="s">
        <v>31</v>
      </c>
      <c r="K8436" s="4" t="s">
        <v>611</v>
      </c>
    </row>
    <row r="8437" spans="1:11" x14ac:dyDescent="0.25">
      <c r="A8437">
        <v>26160660</v>
      </c>
      <c r="B8437">
        <v>26160660</v>
      </c>
      <c r="C8437" t="s">
        <v>602</v>
      </c>
      <c r="D8437">
        <v>3300456</v>
      </c>
      <c r="E8437" t="s">
        <v>637</v>
      </c>
      <c r="F8437" t="s">
        <v>622</v>
      </c>
      <c r="G8437" t="s">
        <v>14</v>
      </c>
      <c r="H8437">
        <v>4</v>
      </c>
      <c r="I8437" t="s">
        <v>15</v>
      </c>
      <c r="J8437" t="s">
        <v>31</v>
      </c>
      <c r="K8437" s="4" t="s">
        <v>611</v>
      </c>
    </row>
    <row r="8438" spans="1:11" x14ac:dyDescent="0.25">
      <c r="A8438">
        <v>26163010</v>
      </c>
      <c r="B8438">
        <v>26163020</v>
      </c>
      <c r="C8438" t="s">
        <v>602</v>
      </c>
      <c r="D8438">
        <v>3300456</v>
      </c>
      <c r="E8438" t="s">
        <v>637</v>
      </c>
      <c r="F8438" t="s">
        <v>622</v>
      </c>
      <c r="G8438" t="s">
        <v>14</v>
      </c>
      <c r="H8438">
        <v>4</v>
      </c>
      <c r="I8438" t="s">
        <v>15</v>
      </c>
      <c r="J8438" t="s">
        <v>31</v>
      </c>
      <c r="K8438" s="4" t="s">
        <v>611</v>
      </c>
    </row>
    <row r="8439" spans="1:11" x14ac:dyDescent="0.25">
      <c r="A8439">
        <v>26163090</v>
      </c>
      <c r="B8439">
        <v>26163090</v>
      </c>
      <c r="C8439" t="s">
        <v>602</v>
      </c>
      <c r="D8439">
        <v>3300456</v>
      </c>
      <c r="E8439" t="s">
        <v>637</v>
      </c>
      <c r="F8439" t="s">
        <v>622</v>
      </c>
      <c r="G8439" t="s">
        <v>14</v>
      </c>
      <c r="H8439">
        <v>4</v>
      </c>
      <c r="I8439" t="s">
        <v>15</v>
      </c>
      <c r="J8439" t="s">
        <v>31</v>
      </c>
      <c r="K8439" s="4" t="s">
        <v>611</v>
      </c>
    </row>
    <row r="8440" spans="1:11" x14ac:dyDescent="0.25">
      <c r="A8440">
        <v>26163210</v>
      </c>
      <c r="B8440">
        <v>26163210</v>
      </c>
      <c r="C8440" t="s">
        <v>602</v>
      </c>
      <c r="D8440">
        <v>3300456</v>
      </c>
      <c r="E8440" t="s">
        <v>637</v>
      </c>
      <c r="F8440" t="s">
        <v>622</v>
      </c>
      <c r="G8440" t="s">
        <v>14</v>
      </c>
      <c r="H8440">
        <v>4</v>
      </c>
      <c r="I8440" t="s">
        <v>15</v>
      </c>
      <c r="J8440" t="s">
        <v>31</v>
      </c>
      <c r="K8440" s="4" t="s">
        <v>611</v>
      </c>
    </row>
    <row r="8441" spans="1:11" x14ac:dyDescent="0.25">
      <c r="A8441">
        <v>26163520</v>
      </c>
      <c r="B8441">
        <v>26163520</v>
      </c>
      <c r="C8441" t="s">
        <v>602</v>
      </c>
      <c r="D8441">
        <v>3300456</v>
      </c>
      <c r="E8441" t="s">
        <v>637</v>
      </c>
      <c r="F8441" t="s">
        <v>622</v>
      </c>
      <c r="G8441" t="s">
        <v>14</v>
      </c>
      <c r="H8441">
        <v>4</v>
      </c>
      <c r="I8441" t="s">
        <v>15</v>
      </c>
      <c r="J8441" t="s">
        <v>31</v>
      </c>
      <c r="K8441" s="4" t="s">
        <v>611</v>
      </c>
    </row>
    <row r="8442" spans="1:11" x14ac:dyDescent="0.25">
      <c r="A8442">
        <v>26165030</v>
      </c>
      <c r="B8442">
        <v>26165030</v>
      </c>
      <c r="C8442" t="s">
        <v>602</v>
      </c>
      <c r="D8442">
        <v>3300456</v>
      </c>
      <c r="E8442" t="s">
        <v>637</v>
      </c>
      <c r="F8442" t="s">
        <v>622</v>
      </c>
      <c r="G8442" t="s">
        <v>14</v>
      </c>
      <c r="H8442">
        <v>4</v>
      </c>
      <c r="I8442" t="s">
        <v>15</v>
      </c>
      <c r="J8442" t="s">
        <v>31</v>
      </c>
      <c r="K8442" s="4" t="s">
        <v>611</v>
      </c>
    </row>
    <row r="8443" spans="1:11" x14ac:dyDescent="0.25">
      <c r="A8443">
        <v>26165050</v>
      </c>
      <c r="B8443">
        <v>26165050</v>
      </c>
      <c r="C8443" t="s">
        <v>602</v>
      </c>
      <c r="D8443">
        <v>3300456</v>
      </c>
      <c r="E8443" t="s">
        <v>637</v>
      </c>
      <c r="F8443" t="s">
        <v>622</v>
      </c>
      <c r="G8443" t="s">
        <v>14</v>
      </c>
      <c r="H8443">
        <v>4</v>
      </c>
      <c r="I8443" t="s">
        <v>15</v>
      </c>
      <c r="J8443" t="s">
        <v>31</v>
      </c>
      <c r="K8443" s="4" t="s">
        <v>611</v>
      </c>
    </row>
    <row r="8444" spans="1:11" x14ac:dyDescent="0.25">
      <c r="A8444">
        <v>26165070</v>
      </c>
      <c r="B8444">
        <v>26165070</v>
      </c>
      <c r="C8444" t="s">
        <v>602</v>
      </c>
      <c r="D8444">
        <v>3300456</v>
      </c>
      <c r="E8444" t="s">
        <v>637</v>
      </c>
      <c r="F8444" t="s">
        <v>622</v>
      </c>
      <c r="G8444" t="s">
        <v>14</v>
      </c>
      <c r="H8444">
        <v>4</v>
      </c>
      <c r="I8444" t="s">
        <v>15</v>
      </c>
      <c r="J8444" t="s">
        <v>31</v>
      </c>
      <c r="K8444" s="4" t="s">
        <v>611</v>
      </c>
    </row>
    <row r="8445" spans="1:11" x14ac:dyDescent="0.25">
      <c r="A8445">
        <v>26165110</v>
      </c>
      <c r="B8445">
        <v>26165120</v>
      </c>
      <c r="C8445" t="s">
        <v>602</v>
      </c>
      <c r="D8445">
        <v>3300456</v>
      </c>
      <c r="E8445" t="s">
        <v>637</v>
      </c>
      <c r="F8445" t="s">
        <v>622</v>
      </c>
      <c r="G8445" t="s">
        <v>14</v>
      </c>
      <c r="H8445">
        <v>4</v>
      </c>
      <c r="I8445" t="s">
        <v>15</v>
      </c>
      <c r="J8445" t="s">
        <v>31</v>
      </c>
      <c r="K8445" s="4" t="s">
        <v>611</v>
      </c>
    </row>
    <row r="8446" spans="1:11" x14ac:dyDescent="0.25">
      <c r="A8446">
        <v>26165150</v>
      </c>
      <c r="B8446">
        <v>26165150</v>
      </c>
      <c r="C8446" t="s">
        <v>602</v>
      </c>
      <c r="D8446">
        <v>3300456</v>
      </c>
      <c r="E8446" t="s">
        <v>637</v>
      </c>
      <c r="F8446" t="s">
        <v>622</v>
      </c>
      <c r="G8446" t="s">
        <v>22</v>
      </c>
      <c r="H8446">
        <v>4</v>
      </c>
      <c r="I8446" t="s">
        <v>15</v>
      </c>
      <c r="J8446" t="s">
        <v>31</v>
      </c>
      <c r="K8446" s="4" t="s">
        <v>611</v>
      </c>
    </row>
    <row r="8447" spans="1:11" x14ac:dyDescent="0.25">
      <c r="A8447">
        <v>26165220</v>
      </c>
      <c r="B8447">
        <v>26165220</v>
      </c>
      <c r="C8447" t="s">
        <v>602</v>
      </c>
      <c r="D8447">
        <v>3300456</v>
      </c>
      <c r="E8447" t="s">
        <v>637</v>
      </c>
      <c r="F8447" t="s">
        <v>622</v>
      </c>
      <c r="G8447" t="s">
        <v>14</v>
      </c>
      <c r="H8447">
        <v>4</v>
      </c>
      <c r="I8447" t="s">
        <v>15</v>
      </c>
      <c r="J8447" t="s">
        <v>31</v>
      </c>
      <c r="K8447" s="4" t="s">
        <v>611</v>
      </c>
    </row>
    <row r="8448" spans="1:11" x14ac:dyDescent="0.25">
      <c r="A8448">
        <v>26165230</v>
      </c>
      <c r="B8448">
        <v>26165230</v>
      </c>
      <c r="C8448" t="s">
        <v>602</v>
      </c>
      <c r="D8448">
        <v>3300456</v>
      </c>
      <c r="E8448" t="s">
        <v>637</v>
      </c>
      <c r="F8448" t="s">
        <v>622</v>
      </c>
      <c r="G8448" t="s">
        <v>14</v>
      </c>
      <c r="H8448">
        <v>4</v>
      </c>
      <c r="I8448" t="s">
        <v>15</v>
      </c>
      <c r="J8448" t="s">
        <v>31</v>
      </c>
      <c r="K8448" s="4" t="s">
        <v>611</v>
      </c>
    </row>
    <row r="8449" spans="1:11" x14ac:dyDescent="0.25">
      <c r="A8449">
        <v>26165250</v>
      </c>
      <c r="B8449">
        <v>26165250</v>
      </c>
      <c r="C8449" t="s">
        <v>602</v>
      </c>
      <c r="D8449">
        <v>3300456</v>
      </c>
      <c r="E8449" t="s">
        <v>637</v>
      </c>
      <c r="F8449" t="s">
        <v>622</v>
      </c>
      <c r="G8449" t="s">
        <v>14</v>
      </c>
      <c r="H8449">
        <v>4</v>
      </c>
      <c r="I8449" t="s">
        <v>15</v>
      </c>
      <c r="J8449" t="s">
        <v>31</v>
      </c>
      <c r="K8449" s="4" t="s">
        <v>611</v>
      </c>
    </row>
    <row r="8450" spans="1:11" x14ac:dyDescent="0.25">
      <c r="A8450">
        <v>26165300</v>
      </c>
      <c r="B8450">
        <v>26165310</v>
      </c>
      <c r="C8450" t="s">
        <v>602</v>
      </c>
      <c r="D8450">
        <v>3300456</v>
      </c>
      <c r="E8450" t="s">
        <v>637</v>
      </c>
      <c r="F8450" t="s">
        <v>622</v>
      </c>
      <c r="G8450" t="s">
        <v>14</v>
      </c>
      <c r="H8450">
        <v>4</v>
      </c>
      <c r="I8450" t="s">
        <v>15</v>
      </c>
      <c r="J8450" t="s">
        <v>31</v>
      </c>
      <c r="K8450" s="4" t="s">
        <v>611</v>
      </c>
    </row>
    <row r="8451" spans="1:11" x14ac:dyDescent="0.25">
      <c r="A8451">
        <v>26165330</v>
      </c>
      <c r="B8451">
        <v>26165340</v>
      </c>
      <c r="C8451" t="s">
        <v>602</v>
      </c>
      <c r="D8451">
        <v>3300456</v>
      </c>
      <c r="E8451" t="s">
        <v>637</v>
      </c>
      <c r="F8451" t="s">
        <v>622</v>
      </c>
      <c r="G8451" t="s">
        <v>14</v>
      </c>
      <c r="H8451">
        <v>4</v>
      </c>
      <c r="I8451" t="s">
        <v>15</v>
      </c>
      <c r="J8451" t="s">
        <v>31</v>
      </c>
      <c r="K8451" s="4" t="s">
        <v>611</v>
      </c>
    </row>
    <row r="8452" spans="1:11" x14ac:dyDescent="0.25">
      <c r="A8452">
        <v>26165363</v>
      </c>
      <c r="B8452">
        <v>26165363</v>
      </c>
      <c r="C8452" t="s">
        <v>602</v>
      </c>
      <c r="D8452">
        <v>3300456</v>
      </c>
      <c r="E8452" t="s">
        <v>637</v>
      </c>
      <c r="F8452" t="s">
        <v>622</v>
      </c>
      <c r="G8452" t="s">
        <v>14</v>
      </c>
      <c r="H8452">
        <v>4</v>
      </c>
      <c r="I8452" t="s">
        <v>15</v>
      </c>
      <c r="J8452" t="s">
        <v>31</v>
      </c>
      <c r="K8452" s="4" t="s">
        <v>611</v>
      </c>
    </row>
    <row r="8453" spans="1:11" x14ac:dyDescent="0.25">
      <c r="A8453">
        <v>26165370</v>
      </c>
      <c r="B8453">
        <v>26165370</v>
      </c>
      <c r="C8453" t="s">
        <v>602</v>
      </c>
      <c r="D8453">
        <v>3300456</v>
      </c>
      <c r="E8453" t="s">
        <v>637</v>
      </c>
      <c r="F8453" t="s">
        <v>622</v>
      </c>
      <c r="G8453" t="s">
        <v>22</v>
      </c>
      <c r="H8453">
        <v>4</v>
      </c>
      <c r="I8453" t="s">
        <v>15</v>
      </c>
      <c r="J8453" t="s">
        <v>31</v>
      </c>
      <c r="K8453" s="4" t="s">
        <v>611</v>
      </c>
    </row>
    <row r="8454" spans="1:11" x14ac:dyDescent="0.25">
      <c r="A8454">
        <v>26165420</v>
      </c>
      <c r="B8454">
        <v>26165420</v>
      </c>
      <c r="C8454" t="s">
        <v>602</v>
      </c>
      <c r="D8454">
        <v>3300456</v>
      </c>
      <c r="E8454" t="s">
        <v>637</v>
      </c>
      <c r="F8454" t="s">
        <v>622</v>
      </c>
      <c r="G8454" t="s">
        <v>14</v>
      </c>
      <c r="H8454">
        <v>4</v>
      </c>
      <c r="I8454" t="s">
        <v>15</v>
      </c>
      <c r="J8454" t="s">
        <v>31</v>
      </c>
      <c r="K8454" s="4" t="s">
        <v>611</v>
      </c>
    </row>
    <row r="8455" spans="1:11" x14ac:dyDescent="0.25">
      <c r="A8455">
        <v>26165433</v>
      </c>
      <c r="B8455">
        <v>26165435</v>
      </c>
      <c r="C8455" t="s">
        <v>602</v>
      </c>
      <c r="D8455">
        <v>3300456</v>
      </c>
      <c r="E8455" t="s">
        <v>637</v>
      </c>
      <c r="F8455" t="s">
        <v>622</v>
      </c>
      <c r="G8455" t="s">
        <v>14</v>
      </c>
      <c r="H8455">
        <v>4</v>
      </c>
      <c r="I8455" t="s">
        <v>15</v>
      </c>
      <c r="J8455" t="s">
        <v>31</v>
      </c>
      <c r="K8455" s="4" t="s">
        <v>611</v>
      </c>
    </row>
    <row r="8456" spans="1:11" x14ac:dyDescent="0.25">
      <c r="A8456">
        <v>26165470</v>
      </c>
      <c r="B8456">
        <v>26165480</v>
      </c>
      <c r="C8456" t="s">
        <v>602</v>
      </c>
      <c r="D8456">
        <v>3300456</v>
      </c>
      <c r="E8456" t="s">
        <v>637</v>
      </c>
      <c r="F8456" t="s">
        <v>622</v>
      </c>
      <c r="G8456" t="s">
        <v>14</v>
      </c>
      <c r="H8456">
        <v>4</v>
      </c>
      <c r="I8456" t="s">
        <v>15</v>
      </c>
      <c r="J8456" t="s">
        <v>31</v>
      </c>
      <c r="K8456" s="4" t="s">
        <v>611</v>
      </c>
    </row>
    <row r="8457" spans="1:11" x14ac:dyDescent="0.25">
      <c r="A8457">
        <v>26165500</v>
      </c>
      <c r="B8457">
        <v>26165500</v>
      </c>
      <c r="C8457" t="s">
        <v>602</v>
      </c>
      <c r="D8457">
        <v>3300456</v>
      </c>
      <c r="E8457" t="s">
        <v>637</v>
      </c>
      <c r="F8457" t="s">
        <v>622</v>
      </c>
      <c r="G8457" t="s">
        <v>14</v>
      </c>
      <c r="H8457">
        <v>4</v>
      </c>
      <c r="I8457" t="s">
        <v>15</v>
      </c>
      <c r="J8457" t="s">
        <v>31</v>
      </c>
      <c r="K8457" s="4" t="s">
        <v>611</v>
      </c>
    </row>
    <row r="8458" spans="1:11" x14ac:dyDescent="0.25">
      <c r="A8458">
        <v>26165520</v>
      </c>
      <c r="B8458">
        <v>26165520</v>
      </c>
      <c r="C8458" t="s">
        <v>602</v>
      </c>
      <c r="D8458">
        <v>3300456</v>
      </c>
      <c r="E8458" t="s">
        <v>637</v>
      </c>
      <c r="F8458" t="s">
        <v>622</v>
      </c>
      <c r="G8458" t="s">
        <v>14</v>
      </c>
      <c r="H8458">
        <v>4</v>
      </c>
      <c r="I8458" t="s">
        <v>15</v>
      </c>
      <c r="J8458" t="s">
        <v>31</v>
      </c>
      <c r="K8458" s="4" t="s">
        <v>611</v>
      </c>
    </row>
    <row r="8459" spans="1:11" x14ac:dyDescent="0.25">
      <c r="A8459">
        <v>26165530</v>
      </c>
      <c r="B8459">
        <v>26165530</v>
      </c>
      <c r="C8459" t="s">
        <v>602</v>
      </c>
      <c r="D8459">
        <v>3300456</v>
      </c>
      <c r="E8459" t="s">
        <v>637</v>
      </c>
      <c r="F8459" t="s">
        <v>622</v>
      </c>
      <c r="G8459" t="s">
        <v>14</v>
      </c>
      <c r="H8459">
        <v>4</v>
      </c>
      <c r="I8459" t="s">
        <v>15</v>
      </c>
      <c r="J8459" t="s">
        <v>31</v>
      </c>
      <c r="K8459" s="4" t="s">
        <v>611</v>
      </c>
    </row>
    <row r="8460" spans="1:11" x14ac:dyDescent="0.25">
      <c r="A8460">
        <v>26165600</v>
      </c>
      <c r="B8460">
        <v>26165600</v>
      </c>
      <c r="C8460" t="s">
        <v>602</v>
      </c>
      <c r="D8460">
        <v>3300456</v>
      </c>
      <c r="E8460" t="s">
        <v>637</v>
      </c>
      <c r="F8460" t="s">
        <v>622</v>
      </c>
      <c r="G8460" t="s">
        <v>14</v>
      </c>
      <c r="H8460">
        <v>4</v>
      </c>
      <c r="I8460" t="s">
        <v>15</v>
      </c>
      <c r="J8460" t="s">
        <v>31</v>
      </c>
      <c r="K8460" s="4" t="s">
        <v>611</v>
      </c>
    </row>
    <row r="8461" spans="1:11" x14ac:dyDescent="0.25">
      <c r="A8461">
        <v>26165620</v>
      </c>
      <c r="B8461">
        <v>26165620</v>
      </c>
      <c r="C8461" t="s">
        <v>602</v>
      </c>
      <c r="D8461">
        <v>3300456</v>
      </c>
      <c r="E8461" t="s">
        <v>637</v>
      </c>
      <c r="F8461" t="s">
        <v>622</v>
      </c>
      <c r="G8461" t="s">
        <v>14</v>
      </c>
      <c r="H8461">
        <v>4</v>
      </c>
      <c r="I8461" t="s">
        <v>15</v>
      </c>
      <c r="J8461" t="s">
        <v>31</v>
      </c>
      <c r="K8461" s="4" t="s">
        <v>611</v>
      </c>
    </row>
    <row r="8462" spans="1:11" x14ac:dyDescent="0.25">
      <c r="A8462">
        <v>26165660</v>
      </c>
      <c r="B8462">
        <v>26165690</v>
      </c>
      <c r="C8462" t="s">
        <v>602</v>
      </c>
      <c r="D8462">
        <v>3300456</v>
      </c>
      <c r="E8462" t="s">
        <v>637</v>
      </c>
      <c r="F8462" t="s">
        <v>622</v>
      </c>
      <c r="G8462" t="s">
        <v>22</v>
      </c>
      <c r="H8462">
        <v>4</v>
      </c>
      <c r="I8462" t="s">
        <v>15</v>
      </c>
      <c r="J8462" t="s">
        <v>31</v>
      </c>
      <c r="K8462" s="4" t="s">
        <v>611</v>
      </c>
    </row>
    <row r="8463" spans="1:11" x14ac:dyDescent="0.25">
      <c r="A8463">
        <v>26167020</v>
      </c>
      <c r="B8463">
        <v>26167020</v>
      </c>
      <c r="C8463" t="s">
        <v>602</v>
      </c>
      <c r="D8463">
        <v>3300456</v>
      </c>
      <c r="E8463" t="s">
        <v>637</v>
      </c>
      <c r="F8463" t="s">
        <v>622</v>
      </c>
      <c r="G8463" t="s">
        <v>14</v>
      </c>
      <c r="H8463">
        <v>4</v>
      </c>
      <c r="I8463" t="s">
        <v>15</v>
      </c>
      <c r="J8463" t="s">
        <v>31</v>
      </c>
      <c r="K8463" s="4" t="s">
        <v>611</v>
      </c>
    </row>
    <row r="8464" spans="1:11" x14ac:dyDescent="0.25">
      <c r="A8464">
        <v>26167160</v>
      </c>
      <c r="B8464">
        <v>26167160</v>
      </c>
      <c r="C8464" t="s">
        <v>602</v>
      </c>
      <c r="D8464">
        <v>3300456</v>
      </c>
      <c r="E8464" t="s">
        <v>637</v>
      </c>
      <c r="F8464" t="s">
        <v>622</v>
      </c>
      <c r="G8464" t="s">
        <v>14</v>
      </c>
      <c r="H8464">
        <v>4</v>
      </c>
      <c r="I8464" t="s">
        <v>15</v>
      </c>
      <c r="J8464" t="s">
        <v>31</v>
      </c>
      <c r="K8464" s="4" t="s">
        <v>611</v>
      </c>
    </row>
    <row r="8465" spans="1:11" x14ac:dyDescent="0.25">
      <c r="A8465">
        <v>26167220</v>
      </c>
      <c r="B8465">
        <v>26167220</v>
      </c>
      <c r="C8465" t="s">
        <v>602</v>
      </c>
      <c r="D8465">
        <v>3300456</v>
      </c>
      <c r="E8465" t="s">
        <v>637</v>
      </c>
      <c r="F8465" t="s">
        <v>622</v>
      </c>
      <c r="G8465" t="s">
        <v>22</v>
      </c>
      <c r="H8465">
        <v>4</v>
      </c>
      <c r="I8465" t="s">
        <v>15</v>
      </c>
      <c r="J8465" t="s">
        <v>31</v>
      </c>
      <c r="K8465" s="4" t="s">
        <v>611</v>
      </c>
    </row>
    <row r="8466" spans="1:11" x14ac:dyDescent="0.25">
      <c r="A8466">
        <v>26167265</v>
      </c>
      <c r="B8466">
        <v>26167265</v>
      </c>
      <c r="C8466" t="s">
        <v>602</v>
      </c>
      <c r="D8466">
        <v>3300456</v>
      </c>
      <c r="E8466" t="s">
        <v>637</v>
      </c>
      <c r="F8466" t="s">
        <v>622</v>
      </c>
      <c r="G8466" t="s">
        <v>22</v>
      </c>
      <c r="H8466">
        <v>4</v>
      </c>
      <c r="I8466" t="s">
        <v>15</v>
      </c>
      <c r="J8466" t="s">
        <v>31</v>
      </c>
      <c r="K8466" s="4" t="s">
        <v>611</v>
      </c>
    </row>
    <row r="8467" spans="1:11" x14ac:dyDescent="0.25">
      <c r="A8467">
        <v>26167280</v>
      </c>
      <c r="B8467">
        <v>26167300</v>
      </c>
      <c r="C8467" t="s">
        <v>602</v>
      </c>
      <c r="D8467">
        <v>3300456</v>
      </c>
      <c r="E8467" t="s">
        <v>637</v>
      </c>
      <c r="F8467" t="s">
        <v>622</v>
      </c>
      <c r="G8467" t="s">
        <v>22</v>
      </c>
      <c r="H8467">
        <v>4</v>
      </c>
      <c r="I8467" t="s">
        <v>15</v>
      </c>
      <c r="J8467" t="s">
        <v>31</v>
      </c>
      <c r="K8467" s="4" t="s">
        <v>611</v>
      </c>
    </row>
    <row r="8468" spans="1:11" x14ac:dyDescent="0.25">
      <c r="A8468">
        <v>26167620</v>
      </c>
      <c r="B8468">
        <v>26167620</v>
      </c>
      <c r="C8468" t="s">
        <v>602</v>
      </c>
      <c r="D8468">
        <v>3300456</v>
      </c>
      <c r="E8468" t="s">
        <v>637</v>
      </c>
      <c r="F8468" t="s">
        <v>622</v>
      </c>
      <c r="G8468" t="s">
        <v>22</v>
      </c>
      <c r="H8468">
        <v>4</v>
      </c>
      <c r="I8468" t="s">
        <v>15</v>
      </c>
      <c r="J8468" t="s">
        <v>31</v>
      </c>
      <c r="K8468" s="4" t="s">
        <v>611</v>
      </c>
    </row>
    <row r="8469" spans="1:11" x14ac:dyDescent="0.25">
      <c r="A8469">
        <v>26167640</v>
      </c>
      <c r="B8469">
        <v>26167650</v>
      </c>
      <c r="C8469" t="s">
        <v>602</v>
      </c>
      <c r="D8469">
        <v>3300456</v>
      </c>
      <c r="E8469" t="s">
        <v>637</v>
      </c>
      <c r="F8469" t="s">
        <v>622</v>
      </c>
      <c r="G8469" t="s">
        <v>22</v>
      </c>
      <c r="H8469">
        <v>4</v>
      </c>
      <c r="I8469" t="s">
        <v>15</v>
      </c>
      <c r="J8469" t="s">
        <v>31</v>
      </c>
      <c r="K8469" s="4" t="s">
        <v>611</v>
      </c>
    </row>
    <row r="8470" spans="1:11" x14ac:dyDescent="0.25">
      <c r="A8470">
        <v>26167760</v>
      </c>
      <c r="B8470">
        <v>26167760</v>
      </c>
      <c r="C8470" t="s">
        <v>602</v>
      </c>
      <c r="D8470">
        <v>3300456</v>
      </c>
      <c r="E8470" t="s">
        <v>637</v>
      </c>
      <c r="F8470" t="s">
        <v>622</v>
      </c>
      <c r="G8470" t="s">
        <v>14</v>
      </c>
      <c r="H8470">
        <v>4</v>
      </c>
      <c r="I8470" t="s">
        <v>15</v>
      </c>
      <c r="J8470" t="s">
        <v>31</v>
      </c>
      <c r="K8470" s="4" t="s">
        <v>611</v>
      </c>
    </row>
    <row r="8471" spans="1:11" x14ac:dyDescent="0.25">
      <c r="A8471">
        <v>26170480</v>
      </c>
      <c r="B8471">
        <v>26170480</v>
      </c>
      <c r="C8471" t="s">
        <v>602</v>
      </c>
      <c r="D8471">
        <v>3300456</v>
      </c>
      <c r="E8471" t="s">
        <v>637</v>
      </c>
      <c r="F8471" t="s">
        <v>622</v>
      </c>
      <c r="G8471" t="s">
        <v>14</v>
      </c>
      <c r="H8471">
        <v>4</v>
      </c>
      <c r="I8471" t="s">
        <v>15</v>
      </c>
      <c r="J8471" t="s">
        <v>31</v>
      </c>
      <c r="K8471" s="4" t="s">
        <v>611</v>
      </c>
    </row>
    <row r="8472" spans="1:11" x14ac:dyDescent="0.25">
      <c r="A8472">
        <v>26172060</v>
      </c>
      <c r="B8472">
        <v>26172060</v>
      </c>
      <c r="C8472" t="s">
        <v>602</v>
      </c>
      <c r="D8472">
        <v>3300456</v>
      </c>
      <c r="E8472" t="s">
        <v>637</v>
      </c>
      <c r="F8472" t="s">
        <v>622</v>
      </c>
      <c r="G8472" t="s">
        <v>14</v>
      </c>
      <c r="H8472">
        <v>4</v>
      </c>
      <c r="I8472" t="s">
        <v>15</v>
      </c>
      <c r="J8472" t="s">
        <v>31</v>
      </c>
      <c r="K8472" s="4" t="s">
        <v>611</v>
      </c>
    </row>
    <row r="8473" spans="1:11" x14ac:dyDescent="0.25">
      <c r="A8473">
        <v>26172180</v>
      </c>
      <c r="B8473">
        <v>26172190</v>
      </c>
      <c r="C8473" t="s">
        <v>602</v>
      </c>
      <c r="D8473">
        <v>3300456</v>
      </c>
      <c r="E8473" t="s">
        <v>637</v>
      </c>
      <c r="F8473" t="s">
        <v>622</v>
      </c>
      <c r="G8473" t="s">
        <v>14</v>
      </c>
      <c r="H8473">
        <v>4</v>
      </c>
      <c r="I8473" t="s">
        <v>15</v>
      </c>
      <c r="J8473" t="s">
        <v>31</v>
      </c>
      <c r="K8473" s="4" t="s">
        <v>611</v>
      </c>
    </row>
    <row r="8474" spans="1:11" x14ac:dyDescent="0.25">
      <c r="A8474">
        <v>26172210</v>
      </c>
      <c r="B8474">
        <v>26172210</v>
      </c>
      <c r="C8474" t="s">
        <v>602</v>
      </c>
      <c r="D8474">
        <v>3300456</v>
      </c>
      <c r="E8474" t="s">
        <v>637</v>
      </c>
      <c r="F8474" t="s">
        <v>622</v>
      </c>
      <c r="G8474" t="s">
        <v>14</v>
      </c>
      <c r="H8474">
        <v>4</v>
      </c>
      <c r="I8474" t="s">
        <v>15</v>
      </c>
      <c r="J8474" t="s">
        <v>31</v>
      </c>
      <c r="K8474" s="4" t="s">
        <v>611</v>
      </c>
    </row>
    <row r="8475" spans="1:11" x14ac:dyDescent="0.25">
      <c r="A8475">
        <v>26172230</v>
      </c>
      <c r="B8475">
        <v>26172240</v>
      </c>
      <c r="C8475" t="s">
        <v>602</v>
      </c>
      <c r="D8475">
        <v>3300456</v>
      </c>
      <c r="E8475" t="s">
        <v>637</v>
      </c>
      <c r="F8475" t="s">
        <v>622</v>
      </c>
      <c r="G8475" t="s">
        <v>14</v>
      </c>
      <c r="H8475">
        <v>4</v>
      </c>
      <c r="I8475" t="s">
        <v>15</v>
      </c>
      <c r="J8475" t="s">
        <v>31</v>
      </c>
      <c r="K8475" s="4" t="s">
        <v>611</v>
      </c>
    </row>
    <row r="8476" spans="1:11" x14ac:dyDescent="0.25">
      <c r="A8476">
        <v>26172270</v>
      </c>
      <c r="B8476">
        <v>26172270</v>
      </c>
      <c r="C8476" t="s">
        <v>602</v>
      </c>
      <c r="D8476">
        <v>3300456</v>
      </c>
      <c r="E8476" t="s">
        <v>637</v>
      </c>
      <c r="F8476" t="s">
        <v>622</v>
      </c>
      <c r="G8476" t="s">
        <v>14</v>
      </c>
      <c r="H8476">
        <v>4</v>
      </c>
      <c r="I8476" t="s">
        <v>15</v>
      </c>
      <c r="J8476" t="s">
        <v>31</v>
      </c>
      <c r="K8476" s="4" t="s">
        <v>611</v>
      </c>
    </row>
    <row r="8477" spans="1:11" x14ac:dyDescent="0.25">
      <c r="A8477">
        <v>26172290</v>
      </c>
      <c r="B8477">
        <v>26172300</v>
      </c>
      <c r="C8477" t="s">
        <v>602</v>
      </c>
      <c r="D8477">
        <v>3300456</v>
      </c>
      <c r="E8477" t="s">
        <v>637</v>
      </c>
      <c r="F8477" t="s">
        <v>622</v>
      </c>
      <c r="G8477" t="s">
        <v>14</v>
      </c>
      <c r="H8477">
        <v>4</v>
      </c>
      <c r="I8477" t="s">
        <v>15</v>
      </c>
      <c r="J8477" t="s">
        <v>31</v>
      </c>
      <c r="K8477" s="4" t="s">
        <v>611</v>
      </c>
    </row>
    <row r="8478" spans="1:11" x14ac:dyDescent="0.25">
      <c r="A8478">
        <v>26172320</v>
      </c>
      <c r="B8478">
        <v>26172330</v>
      </c>
      <c r="C8478" t="s">
        <v>602</v>
      </c>
      <c r="D8478">
        <v>3300456</v>
      </c>
      <c r="E8478" t="s">
        <v>637</v>
      </c>
      <c r="F8478" t="s">
        <v>622</v>
      </c>
      <c r="G8478" t="s">
        <v>14</v>
      </c>
      <c r="H8478">
        <v>4</v>
      </c>
      <c r="I8478" t="s">
        <v>15</v>
      </c>
      <c r="J8478" t="s">
        <v>31</v>
      </c>
      <c r="K8478" s="4" t="s">
        <v>611</v>
      </c>
    </row>
    <row r="8479" spans="1:11" x14ac:dyDescent="0.25">
      <c r="A8479">
        <v>26173000</v>
      </c>
      <c r="B8479">
        <v>26173000</v>
      </c>
      <c r="C8479" t="s">
        <v>602</v>
      </c>
      <c r="D8479">
        <v>3300456</v>
      </c>
      <c r="E8479" t="s">
        <v>637</v>
      </c>
      <c r="F8479" t="s">
        <v>622</v>
      </c>
      <c r="G8479" t="s">
        <v>14</v>
      </c>
      <c r="H8479">
        <v>4</v>
      </c>
      <c r="I8479" t="s">
        <v>15</v>
      </c>
      <c r="J8479" t="s">
        <v>31</v>
      </c>
      <c r="K8479" s="4" t="s">
        <v>611</v>
      </c>
    </row>
    <row r="8480" spans="1:11" x14ac:dyDescent="0.25">
      <c r="A8480">
        <v>26178260</v>
      </c>
      <c r="B8480">
        <v>26178270</v>
      </c>
      <c r="C8480" t="s">
        <v>602</v>
      </c>
      <c r="D8480">
        <v>3300456</v>
      </c>
      <c r="E8480" t="s">
        <v>637</v>
      </c>
      <c r="F8480" t="s">
        <v>622</v>
      </c>
      <c r="G8480" t="s">
        <v>14</v>
      </c>
      <c r="H8480">
        <v>4</v>
      </c>
      <c r="I8480" t="s">
        <v>15</v>
      </c>
      <c r="J8480" t="s">
        <v>31</v>
      </c>
      <c r="K8480" s="4" t="s">
        <v>611</v>
      </c>
    </row>
    <row r="8481" spans="1:11" x14ac:dyDescent="0.25">
      <c r="A8481">
        <v>26178350</v>
      </c>
      <c r="B8481">
        <v>26178405</v>
      </c>
      <c r="C8481" t="s">
        <v>602</v>
      </c>
      <c r="D8481">
        <v>3300456</v>
      </c>
      <c r="E8481" t="s">
        <v>637</v>
      </c>
      <c r="F8481" t="s">
        <v>622</v>
      </c>
      <c r="G8481" t="s">
        <v>14</v>
      </c>
      <c r="H8481">
        <v>4</v>
      </c>
      <c r="I8481" t="s">
        <v>15</v>
      </c>
      <c r="J8481" t="s">
        <v>31</v>
      </c>
      <c r="K8481" s="4" t="s">
        <v>611</v>
      </c>
    </row>
    <row r="8482" spans="1:11" x14ac:dyDescent="0.25">
      <c r="A8482">
        <v>26178430</v>
      </c>
      <c r="B8482">
        <v>26178460</v>
      </c>
      <c r="C8482" t="s">
        <v>602</v>
      </c>
      <c r="D8482">
        <v>3300456</v>
      </c>
      <c r="E8482" t="s">
        <v>637</v>
      </c>
      <c r="F8482" t="s">
        <v>622</v>
      </c>
      <c r="G8482" t="s">
        <v>14</v>
      </c>
      <c r="H8482">
        <v>4</v>
      </c>
      <c r="I8482" t="s">
        <v>15</v>
      </c>
      <c r="J8482" t="s">
        <v>31</v>
      </c>
      <c r="K8482" s="4" t="s">
        <v>611</v>
      </c>
    </row>
    <row r="8483" spans="1:11" x14ac:dyDescent="0.25">
      <c r="A8483">
        <v>26178480</v>
      </c>
      <c r="B8483">
        <v>26178480</v>
      </c>
      <c r="C8483" t="s">
        <v>602</v>
      </c>
      <c r="D8483">
        <v>3300456</v>
      </c>
      <c r="E8483" t="s">
        <v>637</v>
      </c>
      <c r="F8483" t="s">
        <v>622</v>
      </c>
      <c r="G8483" t="s">
        <v>14</v>
      </c>
      <c r="H8483">
        <v>4</v>
      </c>
      <c r="I8483" t="s">
        <v>15</v>
      </c>
      <c r="J8483" t="s">
        <v>31</v>
      </c>
      <c r="K8483" s="4" t="s">
        <v>611</v>
      </c>
    </row>
    <row r="8484" spans="1:11" x14ac:dyDescent="0.25">
      <c r="A8484">
        <v>26178510</v>
      </c>
      <c r="B8484">
        <v>26178520</v>
      </c>
      <c r="C8484" t="s">
        <v>602</v>
      </c>
      <c r="D8484">
        <v>3300456</v>
      </c>
      <c r="E8484" t="s">
        <v>637</v>
      </c>
      <c r="F8484" t="s">
        <v>622</v>
      </c>
      <c r="G8484" t="s">
        <v>14</v>
      </c>
      <c r="H8484">
        <v>4</v>
      </c>
      <c r="I8484" t="s">
        <v>15</v>
      </c>
      <c r="J8484" t="s">
        <v>31</v>
      </c>
      <c r="K8484" s="4" t="s">
        <v>611</v>
      </c>
    </row>
    <row r="8485" spans="1:11" x14ac:dyDescent="0.25">
      <c r="A8485">
        <v>26178540</v>
      </c>
      <c r="B8485">
        <v>26178550</v>
      </c>
      <c r="C8485" t="s">
        <v>602</v>
      </c>
      <c r="D8485">
        <v>3300456</v>
      </c>
      <c r="E8485" t="s">
        <v>637</v>
      </c>
      <c r="F8485" t="s">
        <v>622</v>
      </c>
      <c r="G8485" t="s">
        <v>14</v>
      </c>
      <c r="H8485">
        <v>4</v>
      </c>
      <c r="I8485" t="s">
        <v>15</v>
      </c>
      <c r="J8485" t="s">
        <v>31</v>
      </c>
      <c r="K8485" s="4" t="s">
        <v>611</v>
      </c>
    </row>
    <row r="8486" spans="1:11" x14ac:dyDescent="0.25">
      <c r="A8486">
        <v>26185145</v>
      </c>
      <c r="B8486">
        <v>26185145</v>
      </c>
      <c r="C8486" t="s">
        <v>602</v>
      </c>
      <c r="D8486">
        <v>3300456</v>
      </c>
      <c r="E8486" t="s">
        <v>637</v>
      </c>
      <c r="F8486" t="s">
        <v>622</v>
      </c>
      <c r="G8486" t="s">
        <v>14</v>
      </c>
      <c r="H8486">
        <v>7</v>
      </c>
      <c r="I8486" t="s">
        <v>15</v>
      </c>
      <c r="J8486" t="s">
        <v>31</v>
      </c>
      <c r="K8486" s="4" t="s">
        <v>611</v>
      </c>
    </row>
    <row r="8487" spans="1:11" x14ac:dyDescent="0.25">
      <c r="A8487">
        <v>26185150</v>
      </c>
      <c r="B8487">
        <v>26185150</v>
      </c>
      <c r="C8487" t="s">
        <v>602</v>
      </c>
      <c r="D8487">
        <v>3300456</v>
      </c>
      <c r="E8487" t="s">
        <v>637</v>
      </c>
      <c r="F8487" t="s">
        <v>622</v>
      </c>
      <c r="G8487" t="s">
        <v>14</v>
      </c>
      <c r="H8487">
        <v>7</v>
      </c>
      <c r="I8487" t="s">
        <v>15</v>
      </c>
      <c r="J8487" t="s">
        <v>31</v>
      </c>
      <c r="K8487" s="4" t="s">
        <v>611</v>
      </c>
    </row>
    <row r="8488" spans="1:11" x14ac:dyDescent="0.25">
      <c r="A8488">
        <v>26210000</v>
      </c>
      <c r="B8488">
        <v>26210360</v>
      </c>
      <c r="C8488" t="s">
        <v>602</v>
      </c>
      <c r="D8488">
        <v>3303500</v>
      </c>
      <c r="E8488" t="s">
        <v>636</v>
      </c>
      <c r="F8488" t="s">
        <v>622</v>
      </c>
      <c r="G8488" t="s">
        <v>22</v>
      </c>
      <c r="H8488">
        <v>4</v>
      </c>
      <c r="I8488" t="s">
        <v>15</v>
      </c>
      <c r="J8488" t="s">
        <v>31</v>
      </c>
      <c r="K8488" s="4" t="s">
        <v>623</v>
      </c>
    </row>
    <row r="8489" spans="1:11" x14ac:dyDescent="0.25">
      <c r="A8489">
        <v>26210970</v>
      </c>
      <c r="B8489">
        <v>26210970</v>
      </c>
      <c r="C8489" t="s">
        <v>602</v>
      </c>
      <c r="D8489">
        <v>3303500</v>
      </c>
      <c r="E8489" t="s">
        <v>636</v>
      </c>
      <c r="F8489" t="s">
        <v>622</v>
      </c>
      <c r="G8489" t="s">
        <v>14</v>
      </c>
      <c r="H8489">
        <v>7</v>
      </c>
      <c r="I8489" t="s">
        <v>15</v>
      </c>
      <c r="J8489" t="s">
        <v>31</v>
      </c>
      <c r="K8489" s="4" t="s">
        <v>623</v>
      </c>
    </row>
    <row r="8490" spans="1:11" x14ac:dyDescent="0.25">
      <c r="A8490">
        <v>26214370</v>
      </c>
      <c r="B8490">
        <v>26215560</v>
      </c>
      <c r="C8490" t="s">
        <v>602</v>
      </c>
      <c r="D8490">
        <v>3303500</v>
      </c>
      <c r="E8490" t="s">
        <v>636</v>
      </c>
      <c r="F8490" t="s">
        <v>622</v>
      </c>
      <c r="G8490" t="s">
        <v>22</v>
      </c>
      <c r="H8490">
        <v>4</v>
      </c>
      <c r="I8490" t="s">
        <v>15</v>
      </c>
      <c r="J8490" t="s">
        <v>31</v>
      </c>
      <c r="K8490" s="4" t="s">
        <v>623</v>
      </c>
    </row>
    <row r="8491" spans="1:11" x14ac:dyDescent="0.25">
      <c r="A8491">
        <v>26216000</v>
      </c>
      <c r="B8491">
        <v>26216180</v>
      </c>
      <c r="C8491" t="s">
        <v>602</v>
      </c>
      <c r="D8491">
        <v>3303500</v>
      </c>
      <c r="E8491" t="s">
        <v>636</v>
      </c>
      <c r="F8491" t="s">
        <v>622</v>
      </c>
      <c r="G8491" t="s">
        <v>22</v>
      </c>
      <c r="H8491">
        <v>4</v>
      </c>
      <c r="I8491" t="s">
        <v>15</v>
      </c>
      <c r="J8491" t="s">
        <v>31</v>
      </c>
      <c r="K8491" s="4" t="s">
        <v>623</v>
      </c>
    </row>
    <row r="8492" spans="1:11" x14ac:dyDescent="0.25">
      <c r="A8492">
        <v>26220000</v>
      </c>
      <c r="B8492">
        <v>26255270</v>
      </c>
      <c r="C8492" t="s">
        <v>602</v>
      </c>
      <c r="D8492">
        <v>3303500</v>
      </c>
      <c r="E8492" t="s">
        <v>636</v>
      </c>
      <c r="F8492" t="s">
        <v>622</v>
      </c>
      <c r="G8492" t="s">
        <v>22</v>
      </c>
      <c r="H8492">
        <v>4</v>
      </c>
      <c r="I8492" t="s">
        <v>15</v>
      </c>
      <c r="J8492" t="s">
        <v>31</v>
      </c>
      <c r="K8492" s="4" t="s">
        <v>623</v>
      </c>
    </row>
    <row r="8493" spans="1:11" x14ac:dyDescent="0.25">
      <c r="A8493">
        <v>26255290</v>
      </c>
      <c r="B8493">
        <v>26255310</v>
      </c>
      <c r="C8493" t="s">
        <v>602</v>
      </c>
      <c r="D8493">
        <v>3303500</v>
      </c>
      <c r="E8493" t="s">
        <v>636</v>
      </c>
      <c r="F8493" t="s">
        <v>622</v>
      </c>
      <c r="G8493" t="s">
        <v>22</v>
      </c>
      <c r="H8493">
        <v>4</v>
      </c>
      <c r="I8493" t="s">
        <v>15</v>
      </c>
      <c r="J8493" t="s">
        <v>31</v>
      </c>
      <c r="K8493" s="4" t="s">
        <v>623</v>
      </c>
    </row>
    <row r="8494" spans="1:11" x14ac:dyDescent="0.25">
      <c r="A8494">
        <v>26255340</v>
      </c>
      <c r="B8494">
        <v>26255430</v>
      </c>
      <c r="C8494" t="s">
        <v>602</v>
      </c>
      <c r="D8494">
        <v>3303500</v>
      </c>
      <c r="E8494" t="s">
        <v>636</v>
      </c>
      <c r="F8494" t="s">
        <v>622</v>
      </c>
      <c r="G8494" t="s">
        <v>22</v>
      </c>
      <c r="H8494">
        <v>4</v>
      </c>
      <c r="I8494" t="s">
        <v>15</v>
      </c>
      <c r="J8494" t="s">
        <v>31</v>
      </c>
      <c r="K8494" s="4" t="s">
        <v>623</v>
      </c>
    </row>
    <row r="8495" spans="1:11" x14ac:dyDescent="0.25">
      <c r="A8495">
        <v>26255440</v>
      </c>
      <c r="B8495">
        <v>26255440</v>
      </c>
      <c r="C8495" t="s">
        <v>602</v>
      </c>
      <c r="D8495">
        <v>3303500</v>
      </c>
      <c r="E8495" t="s">
        <v>636</v>
      </c>
      <c r="F8495" t="s">
        <v>622</v>
      </c>
      <c r="G8495" t="s">
        <v>14</v>
      </c>
      <c r="H8495">
        <v>7</v>
      </c>
      <c r="I8495" t="s">
        <v>15</v>
      </c>
      <c r="J8495" t="s">
        <v>31</v>
      </c>
      <c r="K8495" s="4" t="s">
        <v>623</v>
      </c>
    </row>
    <row r="8496" spans="1:11" x14ac:dyDescent="0.25">
      <c r="A8496">
        <v>26255460</v>
      </c>
      <c r="B8496">
        <v>26255460</v>
      </c>
      <c r="C8496" t="s">
        <v>602</v>
      </c>
      <c r="D8496">
        <v>3303500</v>
      </c>
      <c r="E8496" t="s">
        <v>636</v>
      </c>
      <c r="F8496" t="s">
        <v>622</v>
      </c>
      <c r="G8496" t="s">
        <v>22</v>
      </c>
      <c r="H8496">
        <v>4</v>
      </c>
      <c r="I8496" t="s">
        <v>15</v>
      </c>
      <c r="J8496" t="s">
        <v>31</v>
      </c>
      <c r="K8496" s="4" t="s">
        <v>623</v>
      </c>
    </row>
    <row r="8497" spans="1:11" x14ac:dyDescent="0.25">
      <c r="A8497">
        <v>26255480</v>
      </c>
      <c r="B8497">
        <v>26255480</v>
      </c>
      <c r="C8497" t="s">
        <v>602</v>
      </c>
      <c r="D8497">
        <v>3303500</v>
      </c>
      <c r="E8497" t="s">
        <v>636</v>
      </c>
      <c r="F8497" t="s">
        <v>622</v>
      </c>
      <c r="G8497" t="s">
        <v>14</v>
      </c>
      <c r="H8497">
        <v>7</v>
      </c>
      <c r="I8497" t="s">
        <v>15</v>
      </c>
      <c r="J8497" t="s">
        <v>31</v>
      </c>
      <c r="K8497" s="4" t="s">
        <v>623</v>
      </c>
    </row>
    <row r="8498" spans="1:11" x14ac:dyDescent="0.25">
      <c r="A8498">
        <v>26255490</v>
      </c>
      <c r="B8498">
        <v>26255630</v>
      </c>
      <c r="C8498" t="s">
        <v>602</v>
      </c>
      <c r="D8498">
        <v>3303500</v>
      </c>
      <c r="E8498" t="s">
        <v>636</v>
      </c>
      <c r="F8498" t="s">
        <v>622</v>
      </c>
      <c r="G8498" t="s">
        <v>22</v>
      </c>
      <c r="H8498">
        <v>4</v>
      </c>
      <c r="I8498" t="s">
        <v>15</v>
      </c>
      <c r="J8498" t="s">
        <v>31</v>
      </c>
      <c r="K8498" s="4" t="s">
        <v>623</v>
      </c>
    </row>
    <row r="8499" spans="1:11" x14ac:dyDescent="0.25">
      <c r="A8499">
        <v>26255970</v>
      </c>
      <c r="B8499">
        <v>26255970</v>
      </c>
      <c r="C8499" t="s">
        <v>602</v>
      </c>
      <c r="D8499">
        <v>3303500</v>
      </c>
      <c r="E8499" t="s">
        <v>636</v>
      </c>
      <c r="F8499" t="s">
        <v>622</v>
      </c>
      <c r="G8499" t="s">
        <v>14</v>
      </c>
      <c r="H8499">
        <v>7</v>
      </c>
      <c r="I8499" t="s">
        <v>15</v>
      </c>
      <c r="J8499" t="s">
        <v>31</v>
      </c>
      <c r="K8499" s="4" t="s">
        <v>623</v>
      </c>
    </row>
    <row r="8500" spans="1:11" x14ac:dyDescent="0.25">
      <c r="A8500">
        <v>26256000</v>
      </c>
      <c r="B8500">
        <v>26262020</v>
      </c>
      <c r="C8500" t="s">
        <v>602</v>
      </c>
      <c r="D8500">
        <v>3303500</v>
      </c>
      <c r="E8500" t="s">
        <v>636</v>
      </c>
      <c r="F8500" t="s">
        <v>622</v>
      </c>
      <c r="G8500" t="s">
        <v>22</v>
      </c>
      <c r="H8500">
        <v>4</v>
      </c>
      <c r="I8500" t="s">
        <v>15</v>
      </c>
      <c r="J8500" t="s">
        <v>31</v>
      </c>
      <c r="K8500" s="4" t="s">
        <v>623</v>
      </c>
    </row>
    <row r="8501" spans="1:11" x14ac:dyDescent="0.25">
      <c r="A8501">
        <v>26262040</v>
      </c>
      <c r="B8501">
        <v>26262330</v>
      </c>
      <c r="C8501" t="s">
        <v>602</v>
      </c>
      <c r="D8501">
        <v>3303500</v>
      </c>
      <c r="E8501" t="s">
        <v>636</v>
      </c>
      <c r="F8501" t="s">
        <v>622</v>
      </c>
      <c r="G8501" t="s">
        <v>22</v>
      </c>
      <c r="H8501">
        <v>4</v>
      </c>
      <c r="I8501" t="s">
        <v>15</v>
      </c>
      <c r="J8501" t="s">
        <v>31</v>
      </c>
      <c r="K8501" s="4" t="s">
        <v>623</v>
      </c>
    </row>
    <row r="8502" spans="1:11" x14ac:dyDescent="0.25">
      <c r="A8502">
        <v>26262350</v>
      </c>
      <c r="B8502">
        <v>26262350</v>
      </c>
      <c r="C8502" t="s">
        <v>602</v>
      </c>
      <c r="D8502">
        <v>3303500</v>
      </c>
      <c r="E8502" t="s">
        <v>636</v>
      </c>
      <c r="F8502" t="s">
        <v>622</v>
      </c>
      <c r="G8502" t="s">
        <v>14</v>
      </c>
      <c r="H8502">
        <v>7</v>
      </c>
      <c r="I8502" t="s">
        <v>15</v>
      </c>
      <c r="J8502" t="s">
        <v>31</v>
      </c>
      <c r="K8502" s="4" t="s">
        <v>623</v>
      </c>
    </row>
    <row r="8503" spans="1:11" x14ac:dyDescent="0.25">
      <c r="A8503">
        <v>26262360</v>
      </c>
      <c r="B8503">
        <v>26263060</v>
      </c>
      <c r="C8503" t="s">
        <v>602</v>
      </c>
      <c r="D8503">
        <v>3303500</v>
      </c>
      <c r="E8503" t="s">
        <v>636</v>
      </c>
      <c r="F8503" t="s">
        <v>622</v>
      </c>
      <c r="G8503" t="s">
        <v>22</v>
      </c>
      <c r="H8503">
        <v>4</v>
      </c>
      <c r="I8503" t="s">
        <v>15</v>
      </c>
      <c r="J8503" t="s">
        <v>31</v>
      </c>
      <c r="K8503" s="4" t="s">
        <v>623</v>
      </c>
    </row>
    <row r="8504" spans="1:11" x14ac:dyDescent="0.25">
      <c r="A8504">
        <v>26263085</v>
      </c>
      <c r="B8504">
        <v>26265530</v>
      </c>
      <c r="C8504" t="s">
        <v>602</v>
      </c>
      <c r="D8504">
        <v>3303500</v>
      </c>
      <c r="E8504" t="s">
        <v>636</v>
      </c>
      <c r="F8504" t="s">
        <v>622</v>
      </c>
      <c r="G8504" t="s">
        <v>22</v>
      </c>
      <c r="H8504">
        <v>4</v>
      </c>
      <c r="I8504" t="s">
        <v>15</v>
      </c>
      <c r="J8504" t="s">
        <v>31</v>
      </c>
      <c r="K8504" s="4" t="s">
        <v>623</v>
      </c>
    </row>
    <row r="8505" spans="1:11" x14ac:dyDescent="0.25">
      <c r="A8505">
        <v>26265580</v>
      </c>
      <c r="B8505">
        <v>26265580</v>
      </c>
      <c r="C8505" t="s">
        <v>602</v>
      </c>
      <c r="D8505">
        <v>3303500</v>
      </c>
      <c r="E8505" t="s">
        <v>636</v>
      </c>
      <c r="F8505" t="s">
        <v>622</v>
      </c>
      <c r="G8505" t="s">
        <v>14</v>
      </c>
      <c r="H8505">
        <v>7</v>
      </c>
      <c r="I8505" t="s">
        <v>15</v>
      </c>
      <c r="J8505" t="s">
        <v>31</v>
      </c>
      <c r="K8505" s="4" t="s">
        <v>623</v>
      </c>
    </row>
    <row r="8506" spans="1:11" x14ac:dyDescent="0.25">
      <c r="A8506">
        <v>26265600</v>
      </c>
      <c r="B8506">
        <v>26265660</v>
      </c>
      <c r="C8506" t="s">
        <v>602</v>
      </c>
      <c r="D8506">
        <v>3303500</v>
      </c>
      <c r="E8506" t="s">
        <v>636</v>
      </c>
      <c r="F8506" t="s">
        <v>622</v>
      </c>
      <c r="G8506" t="s">
        <v>22</v>
      </c>
      <c r="H8506">
        <v>4</v>
      </c>
      <c r="I8506" t="s">
        <v>15</v>
      </c>
      <c r="J8506" t="s">
        <v>31</v>
      </c>
      <c r="K8506" s="4" t="s">
        <v>623</v>
      </c>
    </row>
    <row r="8507" spans="1:11" x14ac:dyDescent="0.25">
      <c r="A8507">
        <v>26270010</v>
      </c>
      <c r="B8507">
        <v>26270080</v>
      </c>
      <c r="C8507" t="s">
        <v>602</v>
      </c>
      <c r="D8507">
        <v>3303500</v>
      </c>
      <c r="E8507" t="s">
        <v>636</v>
      </c>
      <c r="F8507" t="s">
        <v>622</v>
      </c>
      <c r="G8507" t="s">
        <v>22</v>
      </c>
      <c r="H8507">
        <v>4</v>
      </c>
      <c r="I8507" t="s">
        <v>15</v>
      </c>
      <c r="J8507" t="s">
        <v>31</v>
      </c>
      <c r="K8507" s="4" t="s">
        <v>623</v>
      </c>
    </row>
    <row r="8508" spans="1:11" x14ac:dyDescent="0.25">
      <c r="A8508">
        <v>26270112</v>
      </c>
      <c r="B8508">
        <v>26270112</v>
      </c>
      <c r="C8508" t="s">
        <v>602</v>
      </c>
      <c r="D8508">
        <v>3303500</v>
      </c>
      <c r="E8508" t="s">
        <v>636</v>
      </c>
      <c r="F8508" t="s">
        <v>622</v>
      </c>
      <c r="G8508" t="s">
        <v>22</v>
      </c>
      <c r="H8508">
        <v>4</v>
      </c>
      <c r="I8508" t="s">
        <v>15</v>
      </c>
      <c r="J8508" t="s">
        <v>31</v>
      </c>
      <c r="K8508" s="4" t="s">
        <v>623</v>
      </c>
    </row>
    <row r="8509" spans="1:11" x14ac:dyDescent="0.25">
      <c r="A8509">
        <v>26270155</v>
      </c>
      <c r="B8509">
        <v>26270155</v>
      </c>
      <c r="C8509" t="s">
        <v>602</v>
      </c>
      <c r="D8509">
        <v>3303500</v>
      </c>
      <c r="E8509" t="s">
        <v>636</v>
      </c>
      <c r="F8509" t="s">
        <v>622</v>
      </c>
      <c r="G8509" t="s">
        <v>22</v>
      </c>
      <c r="H8509">
        <v>4</v>
      </c>
      <c r="I8509" t="s">
        <v>15</v>
      </c>
      <c r="J8509" t="s">
        <v>31</v>
      </c>
      <c r="K8509" s="4" t="s">
        <v>623</v>
      </c>
    </row>
    <row r="8510" spans="1:11" x14ac:dyDescent="0.25">
      <c r="A8510">
        <v>26270280</v>
      </c>
      <c r="B8510">
        <v>26270490</v>
      </c>
      <c r="C8510" t="s">
        <v>602</v>
      </c>
      <c r="D8510">
        <v>3303500</v>
      </c>
      <c r="E8510" t="s">
        <v>636</v>
      </c>
      <c r="F8510" t="s">
        <v>622</v>
      </c>
      <c r="G8510" t="s">
        <v>22</v>
      </c>
      <c r="H8510">
        <v>4</v>
      </c>
      <c r="I8510" t="s">
        <v>15</v>
      </c>
      <c r="J8510" t="s">
        <v>31</v>
      </c>
      <c r="K8510" s="4" t="s">
        <v>623</v>
      </c>
    </row>
    <row r="8511" spans="1:11" x14ac:dyDescent="0.25">
      <c r="A8511">
        <v>26271000</v>
      </c>
      <c r="B8511">
        <v>26271000</v>
      </c>
      <c r="C8511" t="s">
        <v>602</v>
      </c>
      <c r="D8511">
        <v>3303500</v>
      </c>
      <c r="E8511" t="s">
        <v>636</v>
      </c>
      <c r="F8511" t="s">
        <v>622</v>
      </c>
      <c r="G8511" t="s">
        <v>22</v>
      </c>
      <c r="H8511">
        <v>4</v>
      </c>
      <c r="I8511" t="s">
        <v>15</v>
      </c>
      <c r="J8511" t="s">
        <v>31</v>
      </c>
      <c r="K8511" s="4" t="s">
        <v>623</v>
      </c>
    </row>
    <row r="8512" spans="1:11" x14ac:dyDescent="0.25">
      <c r="A8512">
        <v>26271015</v>
      </c>
      <c r="B8512">
        <v>26271030</v>
      </c>
      <c r="C8512" t="s">
        <v>602</v>
      </c>
      <c r="D8512">
        <v>3303500</v>
      </c>
      <c r="E8512" t="s">
        <v>636</v>
      </c>
      <c r="F8512" t="s">
        <v>622</v>
      </c>
      <c r="G8512" t="s">
        <v>22</v>
      </c>
      <c r="H8512">
        <v>4</v>
      </c>
      <c r="I8512" t="s">
        <v>15</v>
      </c>
      <c r="J8512" t="s">
        <v>31</v>
      </c>
      <c r="K8512" s="4" t="s">
        <v>623</v>
      </c>
    </row>
    <row r="8513" spans="1:11" x14ac:dyDescent="0.25">
      <c r="A8513">
        <v>26271040</v>
      </c>
      <c r="B8513">
        <v>26271050</v>
      </c>
      <c r="C8513" t="s">
        <v>602</v>
      </c>
      <c r="D8513">
        <v>3303500</v>
      </c>
      <c r="E8513" t="s">
        <v>636</v>
      </c>
      <c r="F8513" t="s">
        <v>622</v>
      </c>
      <c r="G8513" t="s">
        <v>14</v>
      </c>
      <c r="H8513">
        <v>7</v>
      </c>
      <c r="I8513" t="s">
        <v>15</v>
      </c>
      <c r="J8513" t="s">
        <v>31</v>
      </c>
      <c r="K8513" s="4" t="s">
        <v>623</v>
      </c>
    </row>
    <row r="8514" spans="1:11" x14ac:dyDescent="0.25">
      <c r="A8514">
        <v>26271080</v>
      </c>
      <c r="B8514">
        <v>26271080</v>
      </c>
      <c r="C8514" t="s">
        <v>602</v>
      </c>
      <c r="D8514">
        <v>3303500</v>
      </c>
      <c r="E8514" t="s">
        <v>636</v>
      </c>
      <c r="F8514" t="s">
        <v>622</v>
      </c>
      <c r="G8514" t="s">
        <v>14</v>
      </c>
      <c r="H8514">
        <v>7</v>
      </c>
      <c r="I8514" t="s">
        <v>15</v>
      </c>
      <c r="J8514" t="s">
        <v>31</v>
      </c>
      <c r="K8514" s="4" t="s">
        <v>623</v>
      </c>
    </row>
    <row r="8515" spans="1:11" x14ac:dyDescent="0.25">
      <c r="A8515">
        <v>26271120</v>
      </c>
      <c r="B8515">
        <v>26271120</v>
      </c>
      <c r="C8515" t="s">
        <v>602</v>
      </c>
      <c r="D8515">
        <v>3303500</v>
      </c>
      <c r="E8515" t="s">
        <v>636</v>
      </c>
      <c r="F8515" t="s">
        <v>622</v>
      </c>
      <c r="G8515" t="s">
        <v>22</v>
      </c>
      <c r="H8515">
        <v>4</v>
      </c>
      <c r="I8515" t="s">
        <v>15</v>
      </c>
      <c r="J8515" t="s">
        <v>31</v>
      </c>
      <c r="K8515" s="4" t="s">
        <v>623</v>
      </c>
    </row>
    <row r="8516" spans="1:11" x14ac:dyDescent="0.25">
      <c r="A8516">
        <v>26271200</v>
      </c>
      <c r="B8516">
        <v>26271200</v>
      </c>
      <c r="C8516" t="s">
        <v>602</v>
      </c>
      <c r="D8516">
        <v>3303500</v>
      </c>
      <c r="E8516" t="s">
        <v>636</v>
      </c>
      <c r="F8516" t="s">
        <v>622</v>
      </c>
      <c r="G8516" t="s">
        <v>22</v>
      </c>
      <c r="H8516">
        <v>4</v>
      </c>
      <c r="I8516" t="s">
        <v>15</v>
      </c>
      <c r="J8516" t="s">
        <v>31</v>
      </c>
      <c r="K8516" s="4" t="s">
        <v>623</v>
      </c>
    </row>
    <row r="8517" spans="1:11" x14ac:dyDescent="0.25">
      <c r="A8517">
        <v>26271240</v>
      </c>
      <c r="B8517">
        <v>26271350</v>
      </c>
      <c r="C8517" t="s">
        <v>602</v>
      </c>
      <c r="D8517">
        <v>3303500</v>
      </c>
      <c r="E8517" t="s">
        <v>636</v>
      </c>
      <c r="F8517" t="s">
        <v>622</v>
      </c>
      <c r="G8517" t="s">
        <v>22</v>
      </c>
      <c r="H8517">
        <v>4</v>
      </c>
      <c r="I8517" t="s">
        <v>15</v>
      </c>
      <c r="J8517" t="s">
        <v>31</v>
      </c>
      <c r="K8517" s="4" t="s">
        <v>623</v>
      </c>
    </row>
    <row r="8518" spans="1:11" x14ac:dyDescent="0.25">
      <c r="A8518">
        <v>26271370</v>
      </c>
      <c r="B8518">
        <v>26271460</v>
      </c>
      <c r="C8518" t="s">
        <v>602</v>
      </c>
      <c r="D8518">
        <v>3303500</v>
      </c>
      <c r="E8518" t="s">
        <v>636</v>
      </c>
      <c r="F8518" t="s">
        <v>622</v>
      </c>
      <c r="G8518" t="s">
        <v>22</v>
      </c>
      <c r="H8518">
        <v>4</v>
      </c>
      <c r="I8518" t="s">
        <v>15</v>
      </c>
      <c r="J8518" t="s">
        <v>31</v>
      </c>
      <c r="K8518" s="4" t="s">
        <v>623</v>
      </c>
    </row>
    <row r="8519" spans="1:11" x14ac:dyDescent="0.25">
      <c r="A8519">
        <v>26272270</v>
      </c>
      <c r="B8519">
        <v>26272275</v>
      </c>
      <c r="C8519" t="s">
        <v>602</v>
      </c>
      <c r="D8519">
        <v>3303500</v>
      </c>
      <c r="E8519" t="s">
        <v>636</v>
      </c>
      <c r="F8519" t="s">
        <v>622</v>
      </c>
      <c r="G8519" t="s">
        <v>22</v>
      </c>
      <c r="H8519">
        <v>4</v>
      </c>
      <c r="I8519" t="s">
        <v>15</v>
      </c>
      <c r="J8519" t="s">
        <v>31</v>
      </c>
      <c r="K8519" s="4" t="s">
        <v>623</v>
      </c>
    </row>
    <row r="8520" spans="1:11" x14ac:dyDescent="0.25">
      <c r="A8520">
        <v>26272290</v>
      </c>
      <c r="B8520">
        <v>26272301</v>
      </c>
      <c r="C8520" t="s">
        <v>602</v>
      </c>
      <c r="D8520">
        <v>3303500</v>
      </c>
      <c r="E8520" t="s">
        <v>636</v>
      </c>
      <c r="F8520" t="s">
        <v>622</v>
      </c>
      <c r="G8520" t="s">
        <v>22</v>
      </c>
      <c r="H8520">
        <v>4</v>
      </c>
      <c r="I8520" t="s">
        <v>15</v>
      </c>
      <c r="J8520" t="s">
        <v>31</v>
      </c>
      <c r="K8520" s="4" t="s">
        <v>623</v>
      </c>
    </row>
    <row r="8521" spans="1:11" x14ac:dyDescent="0.25">
      <c r="A8521">
        <v>26272370</v>
      </c>
      <c r="B8521">
        <v>26272370</v>
      </c>
      <c r="C8521" t="s">
        <v>602</v>
      </c>
      <c r="D8521">
        <v>3303500</v>
      </c>
      <c r="E8521" t="s">
        <v>636</v>
      </c>
      <c r="F8521" t="s">
        <v>622</v>
      </c>
      <c r="G8521" t="s">
        <v>22</v>
      </c>
      <c r="H8521">
        <v>4</v>
      </c>
      <c r="I8521" t="s">
        <v>15</v>
      </c>
      <c r="J8521" t="s">
        <v>31</v>
      </c>
      <c r="K8521" s="4" t="s">
        <v>623</v>
      </c>
    </row>
    <row r="8522" spans="1:11" x14ac:dyDescent="0.25">
      <c r="A8522">
        <v>26275010</v>
      </c>
      <c r="B8522">
        <v>26275340</v>
      </c>
      <c r="C8522" t="s">
        <v>602</v>
      </c>
      <c r="D8522">
        <v>3303500</v>
      </c>
      <c r="E8522" t="s">
        <v>636</v>
      </c>
      <c r="F8522" t="s">
        <v>622</v>
      </c>
      <c r="G8522" t="s">
        <v>22</v>
      </c>
      <c r="H8522">
        <v>4</v>
      </c>
      <c r="I8522" t="s">
        <v>15</v>
      </c>
      <c r="J8522" t="s">
        <v>31</v>
      </c>
      <c r="K8522" s="4" t="s">
        <v>623</v>
      </c>
    </row>
    <row r="8523" spans="1:11" x14ac:dyDescent="0.25">
      <c r="A8523">
        <v>26275570</v>
      </c>
      <c r="B8523">
        <v>26275570</v>
      </c>
      <c r="C8523" t="s">
        <v>602</v>
      </c>
      <c r="D8523">
        <v>3303500</v>
      </c>
      <c r="E8523" t="s">
        <v>636</v>
      </c>
      <c r="F8523" t="s">
        <v>622</v>
      </c>
      <c r="G8523" t="s">
        <v>22</v>
      </c>
      <c r="H8523">
        <v>4</v>
      </c>
      <c r="I8523" t="s">
        <v>15</v>
      </c>
      <c r="J8523" t="s">
        <v>31</v>
      </c>
      <c r="K8523" s="4" t="s">
        <v>623</v>
      </c>
    </row>
    <row r="8524" spans="1:11" x14ac:dyDescent="0.25">
      <c r="A8524">
        <v>26275581</v>
      </c>
      <c r="B8524">
        <v>26275600</v>
      </c>
      <c r="C8524" t="s">
        <v>602</v>
      </c>
      <c r="D8524">
        <v>3303500</v>
      </c>
      <c r="E8524" t="s">
        <v>636</v>
      </c>
      <c r="F8524" t="s">
        <v>622</v>
      </c>
      <c r="G8524" t="s">
        <v>22</v>
      </c>
      <c r="H8524">
        <v>4</v>
      </c>
      <c r="I8524" t="s">
        <v>15</v>
      </c>
      <c r="J8524" t="s">
        <v>31</v>
      </c>
      <c r="K8524" s="4" t="s">
        <v>623</v>
      </c>
    </row>
    <row r="8525" spans="1:11" x14ac:dyDescent="0.25">
      <c r="A8525">
        <v>26276020</v>
      </c>
      <c r="B8525">
        <v>26276020</v>
      </c>
      <c r="C8525" t="s">
        <v>602</v>
      </c>
      <c r="D8525">
        <v>3303500</v>
      </c>
      <c r="E8525" t="s">
        <v>636</v>
      </c>
      <c r="F8525" t="s">
        <v>622</v>
      </c>
      <c r="G8525" t="s">
        <v>22</v>
      </c>
      <c r="H8525">
        <v>4</v>
      </c>
      <c r="I8525" t="s">
        <v>15</v>
      </c>
      <c r="J8525" t="s">
        <v>31</v>
      </c>
      <c r="K8525" s="4" t="s">
        <v>623</v>
      </c>
    </row>
    <row r="8526" spans="1:11" x14ac:dyDescent="0.25">
      <c r="A8526">
        <v>26276050</v>
      </c>
      <c r="B8526">
        <v>26276050</v>
      </c>
      <c r="C8526" t="s">
        <v>602</v>
      </c>
      <c r="D8526">
        <v>3303500</v>
      </c>
      <c r="E8526" t="s">
        <v>636</v>
      </c>
      <c r="F8526" t="s">
        <v>622</v>
      </c>
      <c r="G8526" t="s">
        <v>22</v>
      </c>
      <c r="H8526">
        <v>4</v>
      </c>
      <c r="I8526" t="s">
        <v>15</v>
      </c>
      <c r="J8526" t="s">
        <v>31</v>
      </c>
      <c r="K8526" s="4" t="s">
        <v>623</v>
      </c>
    </row>
    <row r="8527" spans="1:11" x14ac:dyDescent="0.25">
      <c r="A8527">
        <v>26276080</v>
      </c>
      <c r="B8527">
        <v>26276140</v>
      </c>
      <c r="C8527" t="s">
        <v>602</v>
      </c>
      <c r="D8527">
        <v>3303500</v>
      </c>
      <c r="E8527" t="s">
        <v>636</v>
      </c>
      <c r="F8527" t="s">
        <v>622</v>
      </c>
      <c r="G8527" t="s">
        <v>22</v>
      </c>
      <c r="H8527">
        <v>4</v>
      </c>
      <c r="I8527" t="s">
        <v>15</v>
      </c>
      <c r="J8527" t="s">
        <v>31</v>
      </c>
      <c r="K8527" s="4" t="s">
        <v>623</v>
      </c>
    </row>
    <row r="8528" spans="1:11" x14ac:dyDescent="0.25">
      <c r="A8528">
        <v>26276160</v>
      </c>
      <c r="B8528">
        <v>26276170</v>
      </c>
      <c r="C8528" t="s">
        <v>602</v>
      </c>
      <c r="D8528">
        <v>3303500</v>
      </c>
      <c r="E8528" t="s">
        <v>636</v>
      </c>
      <c r="F8528" t="s">
        <v>622</v>
      </c>
      <c r="G8528" t="s">
        <v>22</v>
      </c>
      <c r="H8528">
        <v>4</v>
      </c>
      <c r="I8528" t="s">
        <v>15</v>
      </c>
      <c r="J8528" t="s">
        <v>31</v>
      </c>
      <c r="K8528" s="4" t="s">
        <v>623</v>
      </c>
    </row>
    <row r="8529" spans="1:11" x14ac:dyDescent="0.25">
      <c r="A8529">
        <v>26276220</v>
      </c>
      <c r="B8529">
        <v>26276220</v>
      </c>
      <c r="C8529" t="s">
        <v>602</v>
      </c>
      <c r="D8529">
        <v>3303500</v>
      </c>
      <c r="E8529" t="s">
        <v>636</v>
      </c>
      <c r="F8529" t="s">
        <v>622</v>
      </c>
      <c r="G8529" t="s">
        <v>22</v>
      </c>
      <c r="H8529">
        <v>4</v>
      </c>
      <c r="I8529" t="s">
        <v>15</v>
      </c>
      <c r="J8529" t="s">
        <v>31</v>
      </c>
      <c r="K8529" s="4" t="s">
        <v>623</v>
      </c>
    </row>
    <row r="8530" spans="1:11" x14ac:dyDescent="0.25">
      <c r="A8530">
        <v>26276270</v>
      </c>
      <c r="B8530">
        <v>26276270</v>
      </c>
      <c r="C8530" t="s">
        <v>602</v>
      </c>
      <c r="D8530">
        <v>3303500</v>
      </c>
      <c r="E8530" t="s">
        <v>636</v>
      </c>
      <c r="F8530" t="s">
        <v>622</v>
      </c>
      <c r="G8530" t="s">
        <v>22</v>
      </c>
      <c r="H8530">
        <v>4</v>
      </c>
      <c r="I8530" t="s">
        <v>15</v>
      </c>
      <c r="J8530" t="s">
        <v>31</v>
      </c>
      <c r="K8530" s="4" t="s">
        <v>623</v>
      </c>
    </row>
    <row r="8531" spans="1:11" x14ac:dyDescent="0.25">
      <c r="A8531">
        <v>26276290</v>
      </c>
      <c r="B8531">
        <v>26276300</v>
      </c>
      <c r="C8531" t="s">
        <v>602</v>
      </c>
      <c r="D8531">
        <v>3303500</v>
      </c>
      <c r="E8531" t="s">
        <v>636</v>
      </c>
      <c r="F8531" t="s">
        <v>622</v>
      </c>
      <c r="G8531" t="s">
        <v>22</v>
      </c>
      <c r="H8531">
        <v>4</v>
      </c>
      <c r="I8531" t="s">
        <v>15</v>
      </c>
      <c r="J8531" t="s">
        <v>31</v>
      </c>
      <c r="K8531" s="4" t="s">
        <v>623</v>
      </c>
    </row>
    <row r="8532" spans="1:11" x14ac:dyDescent="0.25">
      <c r="A8532">
        <v>26276330</v>
      </c>
      <c r="B8532">
        <v>26276420</v>
      </c>
      <c r="C8532" t="s">
        <v>602</v>
      </c>
      <c r="D8532">
        <v>3303500</v>
      </c>
      <c r="E8532" t="s">
        <v>636</v>
      </c>
      <c r="F8532" t="s">
        <v>622</v>
      </c>
      <c r="G8532" t="s">
        <v>22</v>
      </c>
      <c r="H8532">
        <v>4</v>
      </c>
      <c r="I8532" t="s">
        <v>15</v>
      </c>
      <c r="J8532" t="s">
        <v>31</v>
      </c>
      <c r="K8532" s="4" t="s">
        <v>623</v>
      </c>
    </row>
    <row r="8533" spans="1:11" x14ac:dyDescent="0.25">
      <c r="A8533">
        <v>26276430</v>
      </c>
      <c r="B8533">
        <v>26276530</v>
      </c>
      <c r="C8533" t="s">
        <v>602</v>
      </c>
      <c r="D8533">
        <v>3303500</v>
      </c>
      <c r="E8533" t="s">
        <v>636</v>
      </c>
      <c r="F8533" t="s">
        <v>622</v>
      </c>
      <c r="G8533" t="s">
        <v>22</v>
      </c>
      <c r="H8533">
        <v>4</v>
      </c>
      <c r="I8533" t="s">
        <v>15</v>
      </c>
      <c r="J8533" t="s">
        <v>31</v>
      </c>
      <c r="K8533" s="4" t="s">
        <v>623</v>
      </c>
    </row>
    <row r="8534" spans="1:11" x14ac:dyDescent="0.25">
      <c r="A8534">
        <v>26276550</v>
      </c>
      <c r="B8534">
        <v>26276610</v>
      </c>
      <c r="C8534" t="s">
        <v>602</v>
      </c>
      <c r="D8534">
        <v>3303500</v>
      </c>
      <c r="E8534" t="s">
        <v>636</v>
      </c>
      <c r="F8534" t="s">
        <v>622</v>
      </c>
      <c r="G8534" t="s">
        <v>22</v>
      </c>
      <c r="H8534">
        <v>4</v>
      </c>
      <c r="I8534" t="s">
        <v>15</v>
      </c>
      <c r="J8534" t="s">
        <v>31</v>
      </c>
      <c r="K8534" s="4" t="s">
        <v>623</v>
      </c>
    </row>
    <row r="8535" spans="1:11" x14ac:dyDescent="0.25">
      <c r="A8535">
        <v>26276630</v>
      </c>
      <c r="B8535">
        <v>26277370</v>
      </c>
      <c r="C8535" t="s">
        <v>602</v>
      </c>
      <c r="D8535">
        <v>3303500</v>
      </c>
      <c r="E8535" t="s">
        <v>636</v>
      </c>
      <c r="F8535" t="s">
        <v>622</v>
      </c>
      <c r="G8535" t="s">
        <v>22</v>
      </c>
      <c r="H8535">
        <v>4</v>
      </c>
      <c r="I8535" t="s">
        <v>15</v>
      </c>
      <c r="J8535" t="s">
        <v>31</v>
      </c>
      <c r="K8535" s="4" t="s">
        <v>623</v>
      </c>
    </row>
    <row r="8536" spans="1:11" x14ac:dyDescent="0.25">
      <c r="A8536">
        <v>26277403</v>
      </c>
      <c r="B8536">
        <v>26277403</v>
      </c>
      <c r="C8536" t="s">
        <v>602</v>
      </c>
      <c r="D8536">
        <v>3303500</v>
      </c>
      <c r="E8536" t="s">
        <v>636</v>
      </c>
      <c r="F8536" t="s">
        <v>622</v>
      </c>
      <c r="G8536" t="s">
        <v>22</v>
      </c>
      <c r="H8536">
        <v>4</v>
      </c>
      <c r="I8536" t="s">
        <v>15</v>
      </c>
      <c r="J8536" t="s">
        <v>31</v>
      </c>
      <c r="K8536" s="4" t="s">
        <v>623</v>
      </c>
    </row>
    <row r="8537" spans="1:11" x14ac:dyDescent="0.25">
      <c r="A8537">
        <v>26277436</v>
      </c>
      <c r="B8537">
        <v>26277439</v>
      </c>
      <c r="C8537" t="s">
        <v>602</v>
      </c>
      <c r="D8537">
        <v>3303500</v>
      </c>
      <c r="E8537" t="s">
        <v>636</v>
      </c>
      <c r="F8537" t="s">
        <v>622</v>
      </c>
      <c r="G8537" t="s">
        <v>22</v>
      </c>
      <c r="H8537">
        <v>4</v>
      </c>
      <c r="I8537" t="s">
        <v>15</v>
      </c>
      <c r="J8537" t="s">
        <v>31</v>
      </c>
      <c r="K8537" s="4" t="s">
        <v>623</v>
      </c>
    </row>
    <row r="8538" spans="1:11" x14ac:dyDescent="0.25">
      <c r="A8538">
        <v>26277603</v>
      </c>
      <c r="B8538">
        <v>26277603</v>
      </c>
      <c r="C8538" t="s">
        <v>602</v>
      </c>
      <c r="D8538">
        <v>3303500</v>
      </c>
      <c r="E8538" t="s">
        <v>636</v>
      </c>
      <c r="F8538" t="s">
        <v>622</v>
      </c>
      <c r="G8538" t="s">
        <v>22</v>
      </c>
      <c r="H8538">
        <v>4</v>
      </c>
      <c r="I8538" t="s">
        <v>15</v>
      </c>
      <c r="J8538" t="s">
        <v>31</v>
      </c>
      <c r="K8538" s="4" t="s">
        <v>623</v>
      </c>
    </row>
    <row r="8539" spans="1:11" x14ac:dyDescent="0.25">
      <c r="A8539">
        <v>26280000</v>
      </c>
      <c r="B8539">
        <v>26281370</v>
      </c>
      <c r="C8539" t="s">
        <v>602</v>
      </c>
      <c r="D8539">
        <v>3303500</v>
      </c>
      <c r="E8539" t="s">
        <v>636</v>
      </c>
      <c r="F8539" t="s">
        <v>622</v>
      </c>
      <c r="G8539" t="s">
        <v>22</v>
      </c>
      <c r="H8539">
        <v>4</v>
      </c>
      <c r="I8539" t="s">
        <v>15</v>
      </c>
      <c r="J8539" t="s">
        <v>31</v>
      </c>
      <c r="K8539" s="4" t="s">
        <v>623</v>
      </c>
    </row>
    <row r="8540" spans="1:11" x14ac:dyDescent="0.25">
      <c r="A8540">
        <v>26281380</v>
      </c>
      <c r="B8540">
        <v>26281450</v>
      </c>
      <c r="C8540" t="s">
        <v>602</v>
      </c>
      <c r="D8540">
        <v>3303500</v>
      </c>
      <c r="E8540" t="s">
        <v>636</v>
      </c>
      <c r="F8540" t="s">
        <v>622</v>
      </c>
      <c r="G8540" t="s">
        <v>14</v>
      </c>
      <c r="H8540">
        <v>7</v>
      </c>
      <c r="I8540" t="s">
        <v>15</v>
      </c>
      <c r="J8540" t="s">
        <v>31</v>
      </c>
      <c r="K8540" s="4" t="s">
        <v>623</v>
      </c>
    </row>
    <row r="8541" spans="1:11" x14ac:dyDescent="0.25">
      <c r="A8541">
        <v>26281460</v>
      </c>
      <c r="B8541">
        <v>26286460</v>
      </c>
      <c r="C8541" t="s">
        <v>602</v>
      </c>
      <c r="D8541">
        <v>3303500</v>
      </c>
      <c r="E8541" t="s">
        <v>636</v>
      </c>
      <c r="F8541" t="s">
        <v>622</v>
      </c>
      <c r="G8541" t="s">
        <v>22</v>
      </c>
      <c r="H8541">
        <v>4</v>
      </c>
      <c r="I8541" t="s">
        <v>15</v>
      </c>
      <c r="J8541" t="s">
        <v>31</v>
      </c>
      <c r="K8541" s="4" t="s">
        <v>623</v>
      </c>
    </row>
    <row r="8542" spans="1:11" x14ac:dyDescent="0.25">
      <c r="A8542">
        <v>26292478</v>
      </c>
      <c r="B8542">
        <v>26292478</v>
      </c>
      <c r="C8542" t="s">
        <v>602</v>
      </c>
      <c r="D8542">
        <v>3303500</v>
      </c>
      <c r="E8542" t="s">
        <v>636</v>
      </c>
      <c r="F8542" t="s">
        <v>622</v>
      </c>
      <c r="G8542" t="s">
        <v>14</v>
      </c>
      <c r="H8542">
        <v>4</v>
      </c>
      <c r="I8542" t="s">
        <v>15</v>
      </c>
      <c r="J8542" t="s">
        <v>31</v>
      </c>
      <c r="K8542" s="4" t="s">
        <v>623</v>
      </c>
    </row>
    <row r="8543" spans="1:11" x14ac:dyDescent="0.25">
      <c r="A8543">
        <v>26294495</v>
      </c>
      <c r="B8543">
        <v>26294495</v>
      </c>
      <c r="C8543" t="s">
        <v>602</v>
      </c>
      <c r="D8543">
        <v>3303500</v>
      </c>
      <c r="E8543" t="s">
        <v>636</v>
      </c>
      <c r="F8543" t="s">
        <v>622</v>
      </c>
      <c r="G8543" t="s">
        <v>22</v>
      </c>
      <c r="H8543">
        <v>4</v>
      </c>
      <c r="I8543" t="s">
        <v>15</v>
      </c>
      <c r="J8543" t="s">
        <v>31</v>
      </c>
      <c r="K8543" s="4" t="s">
        <v>623</v>
      </c>
    </row>
    <row r="8544" spans="1:11" x14ac:dyDescent="0.25">
      <c r="A8544">
        <v>26294497</v>
      </c>
      <c r="B8544">
        <v>26294497</v>
      </c>
      <c r="C8544" t="s">
        <v>602</v>
      </c>
      <c r="D8544">
        <v>3303500</v>
      </c>
      <c r="E8544" t="s">
        <v>636</v>
      </c>
      <c r="F8544" t="s">
        <v>622</v>
      </c>
      <c r="G8544" t="s">
        <v>22</v>
      </c>
      <c r="H8544">
        <v>4</v>
      </c>
      <c r="I8544" t="s">
        <v>15</v>
      </c>
      <c r="J8544" t="s">
        <v>31</v>
      </c>
      <c r="K8544" s="4" t="s">
        <v>623</v>
      </c>
    </row>
    <row r="8545" spans="1:11" x14ac:dyDescent="0.25">
      <c r="A8545">
        <v>26294499</v>
      </c>
      <c r="B8545">
        <v>26294499</v>
      </c>
      <c r="C8545" t="s">
        <v>602</v>
      </c>
      <c r="D8545">
        <v>3303500</v>
      </c>
      <c r="E8545" t="s">
        <v>636</v>
      </c>
      <c r="F8545" t="s">
        <v>622</v>
      </c>
      <c r="G8545" t="s">
        <v>22</v>
      </c>
      <c r="H8545">
        <v>4</v>
      </c>
      <c r="I8545" t="s">
        <v>15</v>
      </c>
      <c r="J8545" t="s">
        <v>31</v>
      </c>
      <c r="K8545" s="4" t="s">
        <v>623</v>
      </c>
    </row>
    <row r="8546" spans="1:11" x14ac:dyDescent="0.25">
      <c r="A8546">
        <v>26294501</v>
      </c>
      <c r="B8546">
        <v>26294501</v>
      </c>
      <c r="C8546" t="s">
        <v>602</v>
      </c>
      <c r="D8546">
        <v>3303500</v>
      </c>
      <c r="E8546" t="s">
        <v>636</v>
      </c>
      <c r="F8546" t="s">
        <v>622</v>
      </c>
      <c r="G8546" t="s">
        <v>22</v>
      </c>
      <c r="H8546">
        <v>4</v>
      </c>
      <c r="I8546" t="s">
        <v>15</v>
      </c>
      <c r="J8546" t="s">
        <v>31</v>
      </c>
      <c r="K8546" s="4" t="s">
        <v>623</v>
      </c>
    </row>
    <row r="8547" spans="1:11" x14ac:dyDescent="0.25">
      <c r="A8547">
        <v>26294503</v>
      </c>
      <c r="B8547">
        <v>26294503</v>
      </c>
      <c r="C8547" t="s">
        <v>602</v>
      </c>
      <c r="D8547">
        <v>3303500</v>
      </c>
      <c r="E8547" t="s">
        <v>636</v>
      </c>
      <c r="F8547" t="s">
        <v>622</v>
      </c>
      <c r="G8547" t="s">
        <v>22</v>
      </c>
      <c r="H8547">
        <v>4</v>
      </c>
      <c r="I8547" t="s">
        <v>15</v>
      </c>
      <c r="J8547" t="s">
        <v>31</v>
      </c>
      <c r="K8547" s="4" t="s">
        <v>623</v>
      </c>
    </row>
    <row r="8548" spans="1:11" x14ac:dyDescent="0.25">
      <c r="A8548">
        <v>26294505</v>
      </c>
      <c r="B8548">
        <v>26294505</v>
      </c>
      <c r="C8548" t="s">
        <v>602</v>
      </c>
      <c r="D8548">
        <v>3303500</v>
      </c>
      <c r="E8548" t="s">
        <v>636</v>
      </c>
      <c r="F8548" t="s">
        <v>622</v>
      </c>
      <c r="G8548" t="s">
        <v>22</v>
      </c>
      <c r="H8548">
        <v>4</v>
      </c>
      <c r="I8548" t="s">
        <v>15</v>
      </c>
      <c r="J8548" t="s">
        <v>31</v>
      </c>
      <c r="K8548" s="4" t="s">
        <v>623</v>
      </c>
    </row>
    <row r="8549" spans="1:11" x14ac:dyDescent="0.25">
      <c r="A8549">
        <v>26310010</v>
      </c>
      <c r="B8549">
        <v>26310055</v>
      </c>
      <c r="C8549" t="s">
        <v>602</v>
      </c>
      <c r="D8549">
        <v>3304144</v>
      </c>
      <c r="E8549" t="s">
        <v>638</v>
      </c>
      <c r="F8549" t="s">
        <v>622</v>
      </c>
      <c r="G8549" t="s">
        <v>14</v>
      </c>
      <c r="H8549">
        <v>9</v>
      </c>
      <c r="I8549" t="s">
        <v>15</v>
      </c>
      <c r="J8549" t="s">
        <v>31</v>
      </c>
      <c r="K8549" s="4" t="s">
        <v>616</v>
      </c>
    </row>
    <row r="8550" spans="1:11" x14ac:dyDescent="0.25">
      <c r="A8550">
        <v>26310080</v>
      </c>
      <c r="B8550">
        <v>26310080</v>
      </c>
      <c r="C8550" t="s">
        <v>602</v>
      </c>
      <c r="D8550">
        <v>3304144</v>
      </c>
      <c r="E8550" t="s">
        <v>638</v>
      </c>
      <c r="F8550" t="s">
        <v>622</v>
      </c>
      <c r="G8550" t="s">
        <v>14</v>
      </c>
      <c r="H8550">
        <v>9</v>
      </c>
      <c r="I8550" t="s">
        <v>15</v>
      </c>
      <c r="J8550" t="s">
        <v>31</v>
      </c>
      <c r="K8550" s="4" t="s">
        <v>616</v>
      </c>
    </row>
    <row r="8551" spans="1:11" x14ac:dyDescent="0.25">
      <c r="A8551">
        <v>26310140</v>
      </c>
      <c r="B8551">
        <v>26310140</v>
      </c>
      <c r="C8551" t="s">
        <v>602</v>
      </c>
      <c r="D8551">
        <v>3304144</v>
      </c>
      <c r="E8551" t="s">
        <v>638</v>
      </c>
      <c r="F8551" t="s">
        <v>622</v>
      </c>
      <c r="G8551" t="s">
        <v>14</v>
      </c>
      <c r="H8551">
        <v>9</v>
      </c>
      <c r="I8551" t="s">
        <v>15</v>
      </c>
      <c r="J8551" t="s">
        <v>31</v>
      </c>
      <c r="K8551" s="4" t="s">
        <v>616</v>
      </c>
    </row>
    <row r="8552" spans="1:11" x14ac:dyDescent="0.25">
      <c r="A8552">
        <v>26310230</v>
      </c>
      <c r="B8552">
        <v>26310250</v>
      </c>
      <c r="C8552" t="s">
        <v>602</v>
      </c>
      <c r="D8552">
        <v>3304144</v>
      </c>
      <c r="E8552" t="s">
        <v>638</v>
      </c>
      <c r="F8552" t="s">
        <v>622</v>
      </c>
      <c r="G8552" t="s">
        <v>14</v>
      </c>
      <c r="H8552">
        <v>9</v>
      </c>
      <c r="I8552" t="s">
        <v>15</v>
      </c>
      <c r="J8552" t="s">
        <v>31</v>
      </c>
      <c r="K8552" s="4" t="s">
        <v>616</v>
      </c>
    </row>
    <row r="8553" spans="1:11" x14ac:dyDescent="0.25">
      <c r="A8553">
        <v>26310270</v>
      </c>
      <c r="B8553">
        <v>26310280</v>
      </c>
      <c r="C8553" t="s">
        <v>602</v>
      </c>
      <c r="D8553">
        <v>3304144</v>
      </c>
      <c r="E8553" t="s">
        <v>638</v>
      </c>
      <c r="F8553" t="s">
        <v>622</v>
      </c>
      <c r="G8553" t="s">
        <v>14</v>
      </c>
      <c r="H8553">
        <v>9</v>
      </c>
      <c r="I8553" t="s">
        <v>15</v>
      </c>
      <c r="J8553" t="s">
        <v>31</v>
      </c>
      <c r="K8553" s="4" t="s">
        <v>616</v>
      </c>
    </row>
    <row r="8554" spans="1:11" x14ac:dyDescent="0.25">
      <c r="A8554">
        <v>26311000</v>
      </c>
      <c r="B8554">
        <v>26311000</v>
      </c>
      <c r="C8554" t="s">
        <v>602</v>
      </c>
      <c r="D8554">
        <v>3304144</v>
      </c>
      <c r="E8554" t="s">
        <v>638</v>
      </c>
      <c r="F8554" t="s">
        <v>622</v>
      </c>
      <c r="G8554" t="s">
        <v>14</v>
      </c>
      <c r="H8554">
        <v>9</v>
      </c>
      <c r="I8554" t="s">
        <v>15</v>
      </c>
      <c r="J8554" t="s">
        <v>31</v>
      </c>
      <c r="K8554" s="4" t="s">
        <v>616</v>
      </c>
    </row>
    <row r="8555" spans="1:11" x14ac:dyDescent="0.25">
      <c r="A8555">
        <v>26311080</v>
      </c>
      <c r="B8555">
        <v>26311100</v>
      </c>
      <c r="C8555" t="s">
        <v>602</v>
      </c>
      <c r="D8555">
        <v>3304144</v>
      </c>
      <c r="E8555" t="s">
        <v>638</v>
      </c>
      <c r="F8555" t="s">
        <v>622</v>
      </c>
      <c r="G8555" t="s">
        <v>14</v>
      </c>
      <c r="H8555">
        <v>9</v>
      </c>
      <c r="I8555" t="s">
        <v>15</v>
      </c>
      <c r="J8555" t="s">
        <v>31</v>
      </c>
      <c r="K8555" s="4" t="s">
        <v>616</v>
      </c>
    </row>
    <row r="8556" spans="1:11" x14ac:dyDescent="0.25">
      <c r="A8556">
        <v>26311140</v>
      </c>
      <c r="B8556">
        <v>26311140</v>
      </c>
      <c r="C8556" t="s">
        <v>602</v>
      </c>
      <c r="D8556">
        <v>3304144</v>
      </c>
      <c r="E8556" t="s">
        <v>638</v>
      </c>
      <c r="F8556" t="s">
        <v>622</v>
      </c>
      <c r="G8556" t="s">
        <v>14</v>
      </c>
      <c r="H8556">
        <v>9</v>
      </c>
      <c r="I8556" t="s">
        <v>15</v>
      </c>
      <c r="J8556" t="s">
        <v>31</v>
      </c>
      <c r="K8556" s="4" t="s">
        <v>616</v>
      </c>
    </row>
    <row r="8557" spans="1:11" x14ac:dyDescent="0.25">
      <c r="A8557">
        <v>26311160</v>
      </c>
      <c r="B8557">
        <v>26311200</v>
      </c>
      <c r="C8557" t="s">
        <v>602</v>
      </c>
      <c r="D8557">
        <v>3304144</v>
      </c>
      <c r="E8557" t="s">
        <v>638</v>
      </c>
      <c r="F8557" t="s">
        <v>622</v>
      </c>
      <c r="G8557" t="s">
        <v>14</v>
      </c>
      <c r="H8557">
        <v>9</v>
      </c>
      <c r="I8557" t="s">
        <v>15</v>
      </c>
      <c r="J8557" t="s">
        <v>31</v>
      </c>
      <c r="K8557" s="4" t="s">
        <v>616</v>
      </c>
    </row>
    <row r="8558" spans="1:11" x14ac:dyDescent="0.25">
      <c r="A8558">
        <v>26311210</v>
      </c>
      <c r="B8558">
        <v>26311240</v>
      </c>
      <c r="C8558" t="s">
        <v>602</v>
      </c>
      <c r="D8558">
        <v>3304144</v>
      </c>
      <c r="E8558" t="s">
        <v>638</v>
      </c>
      <c r="F8558" t="s">
        <v>622</v>
      </c>
      <c r="G8558" t="s">
        <v>14</v>
      </c>
      <c r="H8558">
        <v>9</v>
      </c>
      <c r="I8558" t="s">
        <v>15</v>
      </c>
      <c r="J8558" t="s">
        <v>31</v>
      </c>
      <c r="K8558" s="4" t="s">
        <v>616</v>
      </c>
    </row>
    <row r="8559" spans="1:11" x14ac:dyDescent="0.25">
      <c r="A8559">
        <v>26311270</v>
      </c>
      <c r="B8559">
        <v>26311460</v>
      </c>
      <c r="C8559" t="s">
        <v>602</v>
      </c>
      <c r="D8559">
        <v>3304144</v>
      </c>
      <c r="E8559" t="s">
        <v>638</v>
      </c>
      <c r="F8559" t="s">
        <v>622</v>
      </c>
      <c r="G8559" t="s">
        <v>14</v>
      </c>
      <c r="H8559">
        <v>9</v>
      </c>
      <c r="I8559" t="s">
        <v>15</v>
      </c>
      <c r="J8559" t="s">
        <v>31</v>
      </c>
      <c r="K8559" s="4" t="s">
        <v>616</v>
      </c>
    </row>
    <row r="8560" spans="1:11" x14ac:dyDescent="0.25">
      <c r="A8560">
        <v>26311480</v>
      </c>
      <c r="B8560">
        <v>26313290</v>
      </c>
      <c r="C8560" t="s">
        <v>602</v>
      </c>
      <c r="D8560">
        <v>3304144</v>
      </c>
      <c r="E8560" t="s">
        <v>638</v>
      </c>
      <c r="F8560" t="s">
        <v>622</v>
      </c>
      <c r="G8560" t="s">
        <v>14</v>
      </c>
      <c r="H8560">
        <v>9</v>
      </c>
      <c r="I8560" t="s">
        <v>15</v>
      </c>
      <c r="J8560" t="s">
        <v>31</v>
      </c>
      <c r="K8560" s="4" t="s">
        <v>616</v>
      </c>
    </row>
    <row r="8561" spans="1:11" x14ac:dyDescent="0.25">
      <c r="A8561">
        <v>26313310</v>
      </c>
      <c r="B8561">
        <v>26313360</v>
      </c>
      <c r="C8561" t="s">
        <v>602</v>
      </c>
      <c r="D8561">
        <v>3304144</v>
      </c>
      <c r="E8561" t="s">
        <v>638</v>
      </c>
      <c r="F8561" t="s">
        <v>622</v>
      </c>
      <c r="G8561" t="s">
        <v>14</v>
      </c>
      <c r="H8561">
        <v>9</v>
      </c>
      <c r="I8561" t="s">
        <v>15</v>
      </c>
      <c r="J8561" t="s">
        <v>31</v>
      </c>
      <c r="K8561" s="4" t="s">
        <v>616</v>
      </c>
    </row>
    <row r="8562" spans="1:11" x14ac:dyDescent="0.25">
      <c r="A8562">
        <v>26313380</v>
      </c>
      <c r="B8562">
        <v>26315070</v>
      </c>
      <c r="C8562" t="s">
        <v>602</v>
      </c>
      <c r="D8562">
        <v>3304144</v>
      </c>
      <c r="E8562" t="s">
        <v>638</v>
      </c>
      <c r="F8562" t="s">
        <v>622</v>
      </c>
      <c r="G8562" t="s">
        <v>14</v>
      </c>
      <c r="H8562">
        <v>9</v>
      </c>
      <c r="I8562" t="s">
        <v>15</v>
      </c>
      <c r="J8562" t="s">
        <v>31</v>
      </c>
      <c r="K8562" s="4" t="s">
        <v>616</v>
      </c>
    </row>
    <row r="8563" spans="1:11" x14ac:dyDescent="0.25">
      <c r="A8563">
        <v>26315110</v>
      </c>
      <c r="B8563">
        <v>26315140</v>
      </c>
      <c r="C8563" t="s">
        <v>602</v>
      </c>
      <c r="D8563">
        <v>3304144</v>
      </c>
      <c r="E8563" t="s">
        <v>638</v>
      </c>
      <c r="F8563" t="s">
        <v>622</v>
      </c>
      <c r="G8563" t="s">
        <v>14</v>
      </c>
      <c r="H8563">
        <v>9</v>
      </c>
      <c r="I8563" t="s">
        <v>15</v>
      </c>
      <c r="J8563" t="s">
        <v>31</v>
      </c>
      <c r="K8563" s="4" t="s">
        <v>616</v>
      </c>
    </row>
    <row r="8564" spans="1:11" x14ac:dyDescent="0.25">
      <c r="A8564">
        <v>26315160</v>
      </c>
      <c r="B8564">
        <v>26315320</v>
      </c>
      <c r="C8564" t="s">
        <v>602</v>
      </c>
      <c r="D8564">
        <v>3304144</v>
      </c>
      <c r="E8564" t="s">
        <v>638</v>
      </c>
      <c r="F8564" t="s">
        <v>622</v>
      </c>
      <c r="G8564" t="s">
        <v>14</v>
      </c>
      <c r="H8564">
        <v>9</v>
      </c>
      <c r="I8564" t="s">
        <v>15</v>
      </c>
      <c r="J8564" t="s">
        <v>31</v>
      </c>
      <c r="K8564" s="4" t="s">
        <v>616</v>
      </c>
    </row>
    <row r="8565" spans="1:11" x14ac:dyDescent="0.25">
      <c r="A8565">
        <v>26315400</v>
      </c>
      <c r="B8565">
        <v>26315400</v>
      </c>
      <c r="C8565" t="s">
        <v>602</v>
      </c>
      <c r="D8565">
        <v>3304144</v>
      </c>
      <c r="E8565" t="s">
        <v>638</v>
      </c>
      <c r="F8565" t="s">
        <v>622</v>
      </c>
      <c r="G8565" t="s">
        <v>14</v>
      </c>
      <c r="H8565">
        <v>9</v>
      </c>
      <c r="I8565" t="s">
        <v>15</v>
      </c>
      <c r="J8565" t="s">
        <v>31</v>
      </c>
      <c r="K8565" s="4" t="s">
        <v>616</v>
      </c>
    </row>
    <row r="8566" spans="1:11" x14ac:dyDescent="0.25">
      <c r="A8566">
        <v>26317070</v>
      </c>
      <c r="B8566">
        <v>26317180</v>
      </c>
      <c r="C8566" t="s">
        <v>602</v>
      </c>
      <c r="D8566">
        <v>3304144</v>
      </c>
      <c r="E8566" t="s">
        <v>638</v>
      </c>
      <c r="F8566" t="s">
        <v>622</v>
      </c>
      <c r="G8566" t="s">
        <v>14</v>
      </c>
      <c r="H8566">
        <v>9</v>
      </c>
      <c r="I8566" t="s">
        <v>15</v>
      </c>
      <c r="J8566" t="s">
        <v>31</v>
      </c>
      <c r="K8566" s="4" t="s">
        <v>616</v>
      </c>
    </row>
    <row r="8567" spans="1:11" x14ac:dyDescent="0.25">
      <c r="A8567">
        <v>26317190</v>
      </c>
      <c r="B8567">
        <v>26317260</v>
      </c>
      <c r="C8567" t="s">
        <v>602</v>
      </c>
      <c r="D8567">
        <v>3304144</v>
      </c>
      <c r="E8567" t="s">
        <v>638</v>
      </c>
      <c r="F8567" t="s">
        <v>622</v>
      </c>
      <c r="G8567" t="s">
        <v>14</v>
      </c>
      <c r="H8567">
        <v>9</v>
      </c>
      <c r="I8567" t="s">
        <v>15</v>
      </c>
      <c r="J8567" t="s">
        <v>31</v>
      </c>
      <c r="K8567" s="4" t="s">
        <v>616</v>
      </c>
    </row>
    <row r="8568" spans="1:11" x14ac:dyDescent="0.25">
      <c r="A8568">
        <v>26317280</v>
      </c>
      <c r="B8568">
        <v>26317280</v>
      </c>
      <c r="C8568" t="s">
        <v>602</v>
      </c>
      <c r="D8568">
        <v>3304144</v>
      </c>
      <c r="E8568" t="s">
        <v>638</v>
      </c>
      <c r="F8568" t="s">
        <v>622</v>
      </c>
      <c r="G8568" t="s">
        <v>14</v>
      </c>
      <c r="H8568">
        <v>9</v>
      </c>
      <c r="I8568" t="s">
        <v>15</v>
      </c>
      <c r="J8568" t="s">
        <v>31</v>
      </c>
      <c r="K8568" s="4" t="s">
        <v>616</v>
      </c>
    </row>
    <row r="8569" spans="1:11" x14ac:dyDescent="0.25">
      <c r="A8569">
        <v>26317330</v>
      </c>
      <c r="B8569">
        <v>26317330</v>
      </c>
      <c r="C8569" t="s">
        <v>602</v>
      </c>
      <c r="D8569">
        <v>3304144</v>
      </c>
      <c r="E8569" t="s">
        <v>638</v>
      </c>
      <c r="F8569" t="s">
        <v>622</v>
      </c>
      <c r="G8569" t="s">
        <v>14</v>
      </c>
      <c r="H8569">
        <v>9</v>
      </c>
      <c r="I8569" t="s">
        <v>15</v>
      </c>
      <c r="J8569" t="s">
        <v>31</v>
      </c>
      <c r="K8569" s="4" t="s">
        <v>616</v>
      </c>
    </row>
    <row r="8570" spans="1:11" x14ac:dyDescent="0.25">
      <c r="A8570">
        <v>26317350</v>
      </c>
      <c r="B8570">
        <v>26317430</v>
      </c>
      <c r="C8570" t="s">
        <v>602</v>
      </c>
      <c r="D8570">
        <v>3304144</v>
      </c>
      <c r="E8570" t="s">
        <v>638</v>
      </c>
      <c r="F8570" t="s">
        <v>622</v>
      </c>
      <c r="G8570" t="s">
        <v>14</v>
      </c>
      <c r="H8570">
        <v>9</v>
      </c>
      <c r="I8570" t="s">
        <v>15</v>
      </c>
      <c r="J8570" t="s">
        <v>31</v>
      </c>
      <c r="K8570" s="4" t="s">
        <v>616</v>
      </c>
    </row>
    <row r="8571" spans="1:11" x14ac:dyDescent="0.25">
      <c r="A8571">
        <v>26317442</v>
      </c>
      <c r="B8571">
        <v>26317457</v>
      </c>
      <c r="C8571" t="s">
        <v>602</v>
      </c>
      <c r="D8571">
        <v>3304144</v>
      </c>
      <c r="E8571" t="s">
        <v>638</v>
      </c>
      <c r="F8571" t="s">
        <v>622</v>
      </c>
      <c r="G8571" t="s">
        <v>14</v>
      </c>
      <c r="H8571">
        <v>9</v>
      </c>
      <c r="I8571" t="s">
        <v>15</v>
      </c>
      <c r="J8571" t="s">
        <v>31</v>
      </c>
      <c r="K8571" s="4" t="s">
        <v>616</v>
      </c>
    </row>
    <row r="8572" spans="1:11" x14ac:dyDescent="0.25">
      <c r="A8572">
        <v>26317459</v>
      </c>
      <c r="B8572">
        <v>26317459</v>
      </c>
      <c r="C8572" t="s">
        <v>602</v>
      </c>
      <c r="D8572">
        <v>3304144</v>
      </c>
      <c r="E8572" t="s">
        <v>638</v>
      </c>
      <c r="F8572" t="s">
        <v>622</v>
      </c>
      <c r="G8572" t="s">
        <v>14</v>
      </c>
      <c r="H8572">
        <v>9</v>
      </c>
      <c r="I8572" t="s">
        <v>15</v>
      </c>
      <c r="J8572" t="s">
        <v>31</v>
      </c>
      <c r="K8572" s="4" t="s">
        <v>616</v>
      </c>
    </row>
    <row r="8573" spans="1:11" x14ac:dyDescent="0.25">
      <c r="A8573">
        <v>26317470</v>
      </c>
      <c r="B8573">
        <v>26318000</v>
      </c>
      <c r="C8573" t="s">
        <v>602</v>
      </c>
      <c r="D8573">
        <v>3304144</v>
      </c>
      <c r="E8573" t="s">
        <v>638</v>
      </c>
      <c r="F8573" t="s">
        <v>622</v>
      </c>
      <c r="G8573" t="s">
        <v>14</v>
      </c>
      <c r="H8573">
        <v>9</v>
      </c>
      <c r="I8573" t="s">
        <v>15</v>
      </c>
      <c r="J8573" t="s">
        <v>31</v>
      </c>
      <c r="K8573" s="4" t="s">
        <v>616</v>
      </c>
    </row>
    <row r="8574" spans="1:11" x14ac:dyDescent="0.25">
      <c r="A8574">
        <v>26320000</v>
      </c>
      <c r="B8574">
        <v>26320050</v>
      </c>
      <c r="C8574" t="s">
        <v>602</v>
      </c>
      <c r="D8574">
        <v>3304144</v>
      </c>
      <c r="E8574" t="s">
        <v>638</v>
      </c>
      <c r="F8574" t="s">
        <v>622</v>
      </c>
      <c r="G8574" t="s">
        <v>14</v>
      </c>
      <c r="H8574">
        <v>9</v>
      </c>
      <c r="I8574" t="s">
        <v>15</v>
      </c>
      <c r="J8574" t="s">
        <v>31</v>
      </c>
      <c r="K8574" s="4" t="s">
        <v>616</v>
      </c>
    </row>
    <row r="8575" spans="1:11" x14ac:dyDescent="0.25">
      <c r="A8575">
        <v>26320080</v>
      </c>
      <c r="B8575">
        <v>26320080</v>
      </c>
      <c r="C8575" t="s">
        <v>602</v>
      </c>
      <c r="D8575">
        <v>3304144</v>
      </c>
      <c r="E8575" t="s">
        <v>638</v>
      </c>
      <c r="F8575" t="s">
        <v>622</v>
      </c>
      <c r="G8575" t="s">
        <v>14</v>
      </c>
      <c r="H8575">
        <v>9</v>
      </c>
      <c r="I8575" t="s">
        <v>15</v>
      </c>
      <c r="J8575" t="s">
        <v>31</v>
      </c>
      <c r="K8575" s="4" t="s">
        <v>616</v>
      </c>
    </row>
    <row r="8576" spans="1:11" x14ac:dyDescent="0.25">
      <c r="A8576">
        <v>26320110</v>
      </c>
      <c r="B8576">
        <v>26320160</v>
      </c>
      <c r="C8576" t="s">
        <v>602</v>
      </c>
      <c r="D8576">
        <v>3304144</v>
      </c>
      <c r="E8576" t="s">
        <v>638</v>
      </c>
      <c r="F8576" t="s">
        <v>622</v>
      </c>
      <c r="G8576" t="s">
        <v>14</v>
      </c>
      <c r="H8576">
        <v>9</v>
      </c>
      <c r="I8576" t="s">
        <v>15</v>
      </c>
      <c r="J8576" t="s">
        <v>31</v>
      </c>
      <c r="K8576" s="4" t="s">
        <v>616</v>
      </c>
    </row>
    <row r="8577" spans="1:11" x14ac:dyDescent="0.25">
      <c r="A8577">
        <v>26320190</v>
      </c>
      <c r="B8577">
        <v>26320200</v>
      </c>
      <c r="C8577" t="s">
        <v>602</v>
      </c>
      <c r="D8577">
        <v>3304144</v>
      </c>
      <c r="E8577" t="s">
        <v>638</v>
      </c>
      <c r="F8577" t="s">
        <v>622</v>
      </c>
      <c r="G8577" t="s">
        <v>14</v>
      </c>
      <c r="H8577">
        <v>9</v>
      </c>
      <c r="I8577" t="s">
        <v>15</v>
      </c>
      <c r="J8577" t="s">
        <v>31</v>
      </c>
      <c r="K8577" s="4" t="s">
        <v>616</v>
      </c>
    </row>
    <row r="8578" spans="1:11" x14ac:dyDescent="0.25">
      <c r="A8578">
        <v>26320360</v>
      </c>
      <c r="B8578">
        <v>26321220</v>
      </c>
      <c r="C8578" t="s">
        <v>602</v>
      </c>
      <c r="D8578">
        <v>3304144</v>
      </c>
      <c r="E8578" t="s">
        <v>638</v>
      </c>
      <c r="F8578" t="s">
        <v>622</v>
      </c>
      <c r="G8578" t="s">
        <v>14</v>
      </c>
      <c r="H8578">
        <v>9</v>
      </c>
      <c r="I8578" t="s">
        <v>15</v>
      </c>
      <c r="J8578" t="s">
        <v>31</v>
      </c>
      <c r="K8578" s="4" t="s">
        <v>616</v>
      </c>
    </row>
    <row r="8579" spans="1:11" x14ac:dyDescent="0.25">
      <c r="A8579">
        <v>26321240</v>
      </c>
      <c r="B8579">
        <v>26321260</v>
      </c>
      <c r="C8579" t="s">
        <v>602</v>
      </c>
      <c r="D8579">
        <v>3304144</v>
      </c>
      <c r="E8579" t="s">
        <v>638</v>
      </c>
      <c r="F8579" t="s">
        <v>622</v>
      </c>
      <c r="G8579" t="s">
        <v>14</v>
      </c>
      <c r="H8579">
        <v>9</v>
      </c>
      <c r="I8579" t="s">
        <v>15</v>
      </c>
      <c r="J8579" t="s">
        <v>31</v>
      </c>
      <c r="K8579" s="4" t="s">
        <v>616</v>
      </c>
    </row>
    <row r="8580" spans="1:11" x14ac:dyDescent="0.25">
      <c r="A8580">
        <v>26321300</v>
      </c>
      <c r="B8580">
        <v>26321340</v>
      </c>
      <c r="C8580" t="s">
        <v>602</v>
      </c>
      <c r="D8580">
        <v>3304144</v>
      </c>
      <c r="E8580" t="s">
        <v>638</v>
      </c>
      <c r="F8580" t="s">
        <v>622</v>
      </c>
      <c r="G8580" t="s">
        <v>14</v>
      </c>
      <c r="H8580">
        <v>9</v>
      </c>
      <c r="I8580" t="s">
        <v>15</v>
      </c>
      <c r="J8580" t="s">
        <v>31</v>
      </c>
      <c r="K8580" s="4" t="s">
        <v>616</v>
      </c>
    </row>
    <row r="8581" spans="1:11" x14ac:dyDescent="0.25">
      <c r="A8581">
        <v>26321370</v>
      </c>
      <c r="B8581">
        <v>26321390</v>
      </c>
      <c r="C8581" t="s">
        <v>602</v>
      </c>
      <c r="D8581">
        <v>3304144</v>
      </c>
      <c r="E8581" t="s">
        <v>638</v>
      </c>
      <c r="F8581" t="s">
        <v>622</v>
      </c>
      <c r="G8581" t="s">
        <v>14</v>
      </c>
      <c r="H8581">
        <v>9</v>
      </c>
      <c r="I8581" t="s">
        <v>15</v>
      </c>
      <c r="J8581" t="s">
        <v>31</v>
      </c>
      <c r="K8581" s="4" t="s">
        <v>616</v>
      </c>
    </row>
    <row r="8582" spans="1:11" x14ac:dyDescent="0.25">
      <c r="A8582">
        <v>26321410</v>
      </c>
      <c r="B8582">
        <v>26321420</v>
      </c>
      <c r="C8582" t="s">
        <v>602</v>
      </c>
      <c r="D8582">
        <v>3304144</v>
      </c>
      <c r="E8582" t="s">
        <v>638</v>
      </c>
      <c r="F8582" t="s">
        <v>622</v>
      </c>
      <c r="G8582" t="s">
        <v>14</v>
      </c>
      <c r="H8582">
        <v>9</v>
      </c>
      <c r="I8582" t="s">
        <v>15</v>
      </c>
      <c r="J8582" t="s">
        <v>31</v>
      </c>
      <c r="K8582" s="4" t="s">
        <v>616</v>
      </c>
    </row>
    <row r="8583" spans="1:11" x14ac:dyDescent="0.25">
      <c r="A8583">
        <v>26321460</v>
      </c>
      <c r="B8583">
        <v>26321460</v>
      </c>
      <c r="C8583" t="s">
        <v>602</v>
      </c>
      <c r="D8583">
        <v>3304144</v>
      </c>
      <c r="E8583" t="s">
        <v>638</v>
      </c>
      <c r="F8583" t="s">
        <v>622</v>
      </c>
      <c r="G8583" t="s">
        <v>14</v>
      </c>
      <c r="H8583">
        <v>9</v>
      </c>
      <c r="I8583" t="s">
        <v>15</v>
      </c>
      <c r="J8583" t="s">
        <v>31</v>
      </c>
      <c r="K8583" s="4" t="s">
        <v>616</v>
      </c>
    </row>
    <row r="8584" spans="1:11" x14ac:dyDescent="0.25">
      <c r="A8584">
        <v>26321480</v>
      </c>
      <c r="B8584">
        <v>26321480</v>
      </c>
      <c r="C8584" t="s">
        <v>602</v>
      </c>
      <c r="D8584">
        <v>3304144</v>
      </c>
      <c r="E8584" t="s">
        <v>638</v>
      </c>
      <c r="F8584" t="s">
        <v>622</v>
      </c>
      <c r="G8584" t="s">
        <v>14</v>
      </c>
      <c r="H8584">
        <v>9</v>
      </c>
      <c r="I8584" t="s">
        <v>15</v>
      </c>
      <c r="J8584" t="s">
        <v>31</v>
      </c>
      <c r="K8584" s="4" t="s">
        <v>616</v>
      </c>
    </row>
    <row r="8585" spans="1:11" x14ac:dyDescent="0.25">
      <c r="A8585">
        <v>26321520</v>
      </c>
      <c r="B8585">
        <v>26321520</v>
      </c>
      <c r="C8585" t="s">
        <v>602</v>
      </c>
      <c r="D8585">
        <v>3304144</v>
      </c>
      <c r="E8585" t="s">
        <v>638</v>
      </c>
      <c r="F8585" t="s">
        <v>622</v>
      </c>
      <c r="G8585" t="s">
        <v>14</v>
      </c>
      <c r="H8585">
        <v>9</v>
      </c>
      <c r="I8585" t="s">
        <v>15</v>
      </c>
      <c r="J8585" t="s">
        <v>31</v>
      </c>
      <c r="K8585" s="4" t="s">
        <v>616</v>
      </c>
    </row>
    <row r="8586" spans="1:11" x14ac:dyDescent="0.25">
      <c r="A8586">
        <v>26323020</v>
      </c>
      <c r="B8586">
        <v>26323090</v>
      </c>
      <c r="C8586" t="s">
        <v>602</v>
      </c>
      <c r="D8586">
        <v>3304144</v>
      </c>
      <c r="E8586" t="s">
        <v>638</v>
      </c>
      <c r="F8586" t="s">
        <v>622</v>
      </c>
      <c r="G8586" t="s">
        <v>14</v>
      </c>
      <c r="H8586">
        <v>9</v>
      </c>
      <c r="I8586" t="s">
        <v>15</v>
      </c>
      <c r="J8586" t="s">
        <v>31</v>
      </c>
      <c r="K8586" s="4" t="s">
        <v>616</v>
      </c>
    </row>
    <row r="8587" spans="1:11" x14ac:dyDescent="0.25">
      <c r="A8587">
        <v>26323120</v>
      </c>
      <c r="B8587">
        <v>26323120</v>
      </c>
      <c r="C8587" t="s">
        <v>602</v>
      </c>
      <c r="D8587">
        <v>3304144</v>
      </c>
      <c r="E8587" t="s">
        <v>638</v>
      </c>
      <c r="F8587" t="s">
        <v>622</v>
      </c>
      <c r="G8587" t="s">
        <v>14</v>
      </c>
      <c r="H8587">
        <v>9</v>
      </c>
      <c r="I8587" t="s">
        <v>15</v>
      </c>
      <c r="J8587" t="s">
        <v>31</v>
      </c>
      <c r="K8587" s="4" t="s">
        <v>616</v>
      </c>
    </row>
    <row r="8588" spans="1:11" x14ac:dyDescent="0.25">
      <c r="A8588">
        <v>26323150</v>
      </c>
      <c r="B8588">
        <v>26323170</v>
      </c>
      <c r="C8588" t="s">
        <v>602</v>
      </c>
      <c r="D8588">
        <v>3304144</v>
      </c>
      <c r="E8588" t="s">
        <v>638</v>
      </c>
      <c r="F8588" t="s">
        <v>622</v>
      </c>
      <c r="G8588" t="s">
        <v>14</v>
      </c>
      <c r="H8588">
        <v>9</v>
      </c>
      <c r="I8588" t="s">
        <v>15</v>
      </c>
      <c r="J8588" t="s">
        <v>31</v>
      </c>
      <c r="K8588" s="4" t="s">
        <v>616</v>
      </c>
    </row>
    <row r="8589" spans="1:11" x14ac:dyDescent="0.25">
      <c r="A8589">
        <v>26323190</v>
      </c>
      <c r="B8589">
        <v>26323245</v>
      </c>
      <c r="C8589" t="s">
        <v>602</v>
      </c>
      <c r="D8589">
        <v>3304144</v>
      </c>
      <c r="E8589" t="s">
        <v>638</v>
      </c>
      <c r="F8589" t="s">
        <v>622</v>
      </c>
      <c r="G8589" t="s">
        <v>14</v>
      </c>
      <c r="H8589">
        <v>9</v>
      </c>
      <c r="I8589" t="s">
        <v>15</v>
      </c>
      <c r="J8589" t="s">
        <v>31</v>
      </c>
      <c r="K8589" s="4" t="s">
        <v>616</v>
      </c>
    </row>
    <row r="8590" spans="1:11" x14ac:dyDescent="0.25">
      <c r="A8590">
        <v>26323280</v>
      </c>
      <c r="B8590">
        <v>26323280</v>
      </c>
      <c r="C8590" t="s">
        <v>602</v>
      </c>
      <c r="D8590">
        <v>3304144</v>
      </c>
      <c r="E8590" t="s">
        <v>638</v>
      </c>
      <c r="F8590" t="s">
        <v>622</v>
      </c>
      <c r="G8590" t="s">
        <v>14</v>
      </c>
      <c r="H8590">
        <v>9</v>
      </c>
      <c r="I8590" t="s">
        <v>15</v>
      </c>
      <c r="J8590" t="s">
        <v>31</v>
      </c>
      <c r="K8590" s="4" t="s">
        <v>616</v>
      </c>
    </row>
    <row r="8591" spans="1:11" x14ac:dyDescent="0.25">
      <c r="A8591">
        <v>26323350</v>
      </c>
      <c r="B8591">
        <v>26323350</v>
      </c>
      <c r="C8591" t="s">
        <v>602</v>
      </c>
      <c r="D8591">
        <v>3304144</v>
      </c>
      <c r="E8591" t="s">
        <v>638</v>
      </c>
      <c r="F8591" t="s">
        <v>622</v>
      </c>
      <c r="G8591" t="s">
        <v>14</v>
      </c>
      <c r="H8591">
        <v>9</v>
      </c>
      <c r="I8591" t="s">
        <v>15</v>
      </c>
      <c r="J8591" t="s">
        <v>31</v>
      </c>
      <c r="K8591" s="4" t="s">
        <v>616</v>
      </c>
    </row>
    <row r="8592" spans="1:11" x14ac:dyDescent="0.25">
      <c r="A8592">
        <v>26323370</v>
      </c>
      <c r="B8592">
        <v>26323380</v>
      </c>
      <c r="C8592" t="s">
        <v>602</v>
      </c>
      <c r="D8592">
        <v>3304144</v>
      </c>
      <c r="E8592" t="s">
        <v>638</v>
      </c>
      <c r="F8592" t="s">
        <v>622</v>
      </c>
      <c r="G8592" t="s">
        <v>14</v>
      </c>
      <c r="H8592">
        <v>9</v>
      </c>
      <c r="I8592" t="s">
        <v>15</v>
      </c>
      <c r="J8592" t="s">
        <v>31</v>
      </c>
      <c r="K8592" s="4" t="s">
        <v>616</v>
      </c>
    </row>
    <row r="8593" spans="1:11" x14ac:dyDescent="0.25">
      <c r="A8593">
        <v>26323410</v>
      </c>
      <c r="B8593">
        <v>26323470</v>
      </c>
      <c r="C8593" t="s">
        <v>602</v>
      </c>
      <c r="D8593">
        <v>3304144</v>
      </c>
      <c r="E8593" t="s">
        <v>638</v>
      </c>
      <c r="F8593" t="s">
        <v>622</v>
      </c>
      <c r="G8593" t="s">
        <v>14</v>
      </c>
      <c r="H8593">
        <v>9</v>
      </c>
      <c r="I8593" t="s">
        <v>15</v>
      </c>
      <c r="J8593" t="s">
        <v>31</v>
      </c>
      <c r="K8593" s="4" t="s">
        <v>616</v>
      </c>
    </row>
    <row r="8594" spans="1:11" x14ac:dyDescent="0.25">
      <c r="A8594">
        <v>26323490</v>
      </c>
      <c r="B8594">
        <v>26323500</v>
      </c>
      <c r="C8594" t="s">
        <v>602</v>
      </c>
      <c r="D8594">
        <v>3304144</v>
      </c>
      <c r="E8594" t="s">
        <v>638</v>
      </c>
      <c r="F8594" t="s">
        <v>622</v>
      </c>
      <c r="G8594" t="s">
        <v>14</v>
      </c>
      <c r="H8594">
        <v>9</v>
      </c>
      <c r="I8594" t="s">
        <v>15</v>
      </c>
      <c r="J8594" t="s">
        <v>31</v>
      </c>
      <c r="K8594" s="4" t="s">
        <v>616</v>
      </c>
    </row>
    <row r="8595" spans="1:11" x14ac:dyDescent="0.25">
      <c r="A8595">
        <v>26323520</v>
      </c>
      <c r="B8595">
        <v>26325000</v>
      </c>
      <c r="C8595" t="s">
        <v>602</v>
      </c>
      <c r="D8595">
        <v>3304144</v>
      </c>
      <c r="E8595" t="s">
        <v>638</v>
      </c>
      <c r="F8595" t="s">
        <v>622</v>
      </c>
      <c r="G8595" t="s">
        <v>14</v>
      </c>
      <c r="H8595">
        <v>9</v>
      </c>
      <c r="I8595" t="s">
        <v>15</v>
      </c>
      <c r="J8595" t="s">
        <v>31</v>
      </c>
      <c r="K8595" s="4" t="s">
        <v>616</v>
      </c>
    </row>
    <row r="8596" spans="1:11" x14ac:dyDescent="0.25">
      <c r="A8596">
        <v>26325050</v>
      </c>
      <c r="B8596">
        <v>26325060</v>
      </c>
      <c r="C8596" t="s">
        <v>602</v>
      </c>
      <c r="D8596">
        <v>3304144</v>
      </c>
      <c r="E8596" t="s">
        <v>638</v>
      </c>
      <c r="F8596" t="s">
        <v>622</v>
      </c>
      <c r="G8596" t="s">
        <v>14</v>
      </c>
      <c r="H8596">
        <v>9</v>
      </c>
      <c r="I8596" t="s">
        <v>15</v>
      </c>
      <c r="J8596" t="s">
        <v>31</v>
      </c>
      <c r="K8596" s="4" t="s">
        <v>616</v>
      </c>
    </row>
    <row r="8597" spans="1:11" x14ac:dyDescent="0.25">
      <c r="A8597">
        <v>26325090</v>
      </c>
      <c r="B8597">
        <v>26325110</v>
      </c>
      <c r="C8597" t="s">
        <v>602</v>
      </c>
      <c r="D8597">
        <v>3304144</v>
      </c>
      <c r="E8597" t="s">
        <v>638</v>
      </c>
      <c r="F8597" t="s">
        <v>622</v>
      </c>
      <c r="G8597" t="s">
        <v>14</v>
      </c>
      <c r="H8597">
        <v>9</v>
      </c>
      <c r="I8597" t="s">
        <v>15</v>
      </c>
      <c r="J8597" t="s">
        <v>31</v>
      </c>
      <c r="K8597" s="4" t="s">
        <v>616</v>
      </c>
    </row>
    <row r="8598" spans="1:11" x14ac:dyDescent="0.25">
      <c r="A8598">
        <v>26325200</v>
      </c>
      <c r="B8598">
        <v>26325200</v>
      </c>
      <c r="C8598" t="s">
        <v>602</v>
      </c>
      <c r="D8598">
        <v>3304144</v>
      </c>
      <c r="E8598" t="s">
        <v>638</v>
      </c>
      <c r="F8598" t="s">
        <v>622</v>
      </c>
      <c r="G8598" t="s">
        <v>14</v>
      </c>
      <c r="H8598">
        <v>9</v>
      </c>
      <c r="I8598" t="s">
        <v>15</v>
      </c>
      <c r="J8598" t="s">
        <v>31</v>
      </c>
      <c r="K8598" s="4" t="s">
        <v>616</v>
      </c>
    </row>
    <row r="8599" spans="1:11" x14ac:dyDescent="0.25">
      <c r="A8599">
        <v>26325220</v>
      </c>
      <c r="B8599">
        <v>26325220</v>
      </c>
      <c r="C8599" t="s">
        <v>602</v>
      </c>
      <c r="D8599">
        <v>3304144</v>
      </c>
      <c r="E8599" t="s">
        <v>638</v>
      </c>
      <c r="F8599" t="s">
        <v>622</v>
      </c>
      <c r="G8599" t="s">
        <v>14</v>
      </c>
      <c r="H8599">
        <v>9</v>
      </c>
      <c r="I8599" t="s">
        <v>15</v>
      </c>
      <c r="J8599" t="s">
        <v>31</v>
      </c>
      <c r="K8599" s="4" t="s">
        <v>616</v>
      </c>
    </row>
    <row r="8600" spans="1:11" x14ac:dyDescent="0.25">
      <c r="A8600">
        <v>26325360</v>
      </c>
      <c r="B8600">
        <v>26325370</v>
      </c>
      <c r="C8600" t="s">
        <v>602</v>
      </c>
      <c r="D8600">
        <v>3304144</v>
      </c>
      <c r="E8600" t="s">
        <v>638</v>
      </c>
      <c r="F8600" t="s">
        <v>622</v>
      </c>
      <c r="G8600" t="s">
        <v>14</v>
      </c>
      <c r="H8600">
        <v>9</v>
      </c>
      <c r="I8600" t="s">
        <v>15</v>
      </c>
      <c r="J8600" t="s">
        <v>31</v>
      </c>
      <c r="K8600" s="4" t="s">
        <v>616</v>
      </c>
    </row>
    <row r="8601" spans="1:11" x14ac:dyDescent="0.25">
      <c r="A8601">
        <v>26327030</v>
      </c>
      <c r="B8601">
        <v>26327070</v>
      </c>
      <c r="C8601" t="s">
        <v>602</v>
      </c>
      <c r="D8601">
        <v>3304144</v>
      </c>
      <c r="E8601" t="s">
        <v>638</v>
      </c>
      <c r="F8601" t="s">
        <v>622</v>
      </c>
      <c r="G8601" t="s">
        <v>14</v>
      </c>
      <c r="H8601">
        <v>9</v>
      </c>
      <c r="I8601" t="s">
        <v>15</v>
      </c>
      <c r="J8601" t="s">
        <v>31</v>
      </c>
      <c r="K8601" s="4" t="s">
        <v>616</v>
      </c>
    </row>
    <row r="8602" spans="1:11" x14ac:dyDescent="0.25">
      <c r="A8602">
        <v>26327170</v>
      </c>
      <c r="B8602">
        <v>26327240</v>
      </c>
      <c r="C8602" t="s">
        <v>602</v>
      </c>
      <c r="D8602">
        <v>3304144</v>
      </c>
      <c r="E8602" t="s">
        <v>638</v>
      </c>
      <c r="F8602" t="s">
        <v>622</v>
      </c>
      <c r="G8602" t="s">
        <v>14</v>
      </c>
      <c r="H8602">
        <v>9</v>
      </c>
      <c r="I8602" t="s">
        <v>15</v>
      </c>
      <c r="J8602" t="s">
        <v>31</v>
      </c>
      <c r="K8602" s="4" t="s">
        <v>616</v>
      </c>
    </row>
    <row r="8603" spans="1:11" x14ac:dyDescent="0.25">
      <c r="A8603">
        <v>26327270</v>
      </c>
      <c r="B8603">
        <v>26327280</v>
      </c>
      <c r="C8603" t="s">
        <v>602</v>
      </c>
      <c r="D8603">
        <v>3304144</v>
      </c>
      <c r="E8603" t="s">
        <v>638</v>
      </c>
      <c r="F8603" t="s">
        <v>622</v>
      </c>
      <c r="G8603" t="s">
        <v>14</v>
      </c>
      <c r="H8603">
        <v>9</v>
      </c>
      <c r="I8603" t="s">
        <v>15</v>
      </c>
      <c r="J8603" t="s">
        <v>31</v>
      </c>
      <c r="K8603" s="4" t="s">
        <v>616</v>
      </c>
    </row>
    <row r="8604" spans="1:11" x14ac:dyDescent="0.25">
      <c r="A8604">
        <v>26327300</v>
      </c>
      <c r="B8604">
        <v>26327300</v>
      </c>
      <c r="C8604" t="s">
        <v>602</v>
      </c>
      <c r="D8604">
        <v>3304144</v>
      </c>
      <c r="E8604" t="s">
        <v>638</v>
      </c>
      <c r="F8604" t="s">
        <v>622</v>
      </c>
      <c r="G8604" t="s">
        <v>14</v>
      </c>
      <c r="H8604">
        <v>9</v>
      </c>
      <c r="I8604" t="s">
        <v>15</v>
      </c>
      <c r="J8604" t="s">
        <v>31</v>
      </c>
      <c r="K8604" s="4" t="s">
        <v>616</v>
      </c>
    </row>
    <row r="8605" spans="1:11" x14ac:dyDescent="0.25">
      <c r="A8605">
        <v>26327330</v>
      </c>
      <c r="B8605">
        <v>26327340</v>
      </c>
      <c r="C8605" t="s">
        <v>602</v>
      </c>
      <c r="D8605">
        <v>3304144</v>
      </c>
      <c r="E8605" t="s">
        <v>638</v>
      </c>
      <c r="F8605" t="s">
        <v>622</v>
      </c>
      <c r="G8605" t="s">
        <v>14</v>
      </c>
      <c r="H8605">
        <v>9</v>
      </c>
      <c r="I8605" t="s">
        <v>15</v>
      </c>
      <c r="J8605" t="s">
        <v>31</v>
      </c>
      <c r="K8605" s="4" t="s">
        <v>616</v>
      </c>
    </row>
    <row r="8606" spans="1:11" x14ac:dyDescent="0.25">
      <c r="A8606">
        <v>26327360</v>
      </c>
      <c r="B8606">
        <v>26327365</v>
      </c>
      <c r="C8606" t="s">
        <v>602</v>
      </c>
      <c r="D8606">
        <v>3304144</v>
      </c>
      <c r="E8606" t="s">
        <v>638</v>
      </c>
      <c r="F8606" t="s">
        <v>622</v>
      </c>
      <c r="G8606" t="s">
        <v>14</v>
      </c>
      <c r="H8606">
        <v>9</v>
      </c>
      <c r="I8606" t="s">
        <v>15</v>
      </c>
      <c r="J8606" t="s">
        <v>31</v>
      </c>
      <c r="K8606" s="4" t="s">
        <v>616</v>
      </c>
    </row>
    <row r="8607" spans="1:11" x14ac:dyDescent="0.25">
      <c r="A8607">
        <v>26327390</v>
      </c>
      <c r="B8607">
        <v>26327390</v>
      </c>
      <c r="C8607" t="s">
        <v>602</v>
      </c>
      <c r="D8607">
        <v>3304144</v>
      </c>
      <c r="E8607" t="s">
        <v>638</v>
      </c>
      <c r="F8607" t="s">
        <v>622</v>
      </c>
      <c r="G8607" t="s">
        <v>14</v>
      </c>
      <c r="H8607">
        <v>9</v>
      </c>
      <c r="I8607" t="s">
        <v>15</v>
      </c>
      <c r="J8607" t="s">
        <v>31</v>
      </c>
      <c r="K8607" s="4" t="s">
        <v>616</v>
      </c>
    </row>
    <row r="8608" spans="1:11" x14ac:dyDescent="0.25">
      <c r="A8608">
        <v>26327440</v>
      </c>
      <c r="B8608">
        <v>26327450</v>
      </c>
      <c r="C8608" t="s">
        <v>602</v>
      </c>
      <c r="D8608">
        <v>3304144</v>
      </c>
      <c r="E8608" t="s">
        <v>638</v>
      </c>
      <c r="F8608" t="s">
        <v>622</v>
      </c>
      <c r="G8608" t="s">
        <v>14</v>
      </c>
      <c r="H8608">
        <v>9</v>
      </c>
      <c r="I8608" t="s">
        <v>15</v>
      </c>
      <c r="J8608" t="s">
        <v>31</v>
      </c>
      <c r="K8608" s="4" t="s">
        <v>616</v>
      </c>
    </row>
    <row r="8609" spans="1:11" x14ac:dyDescent="0.25">
      <c r="A8609">
        <v>26330040</v>
      </c>
      <c r="B8609">
        <v>26330050</v>
      </c>
      <c r="C8609" t="s">
        <v>602</v>
      </c>
      <c r="D8609">
        <v>3304144</v>
      </c>
      <c r="E8609" t="s">
        <v>638</v>
      </c>
      <c r="F8609" t="s">
        <v>622</v>
      </c>
      <c r="G8609" t="s">
        <v>14</v>
      </c>
      <c r="H8609">
        <v>9</v>
      </c>
      <c r="I8609" t="s">
        <v>15</v>
      </c>
      <c r="J8609" t="s">
        <v>31</v>
      </c>
      <c r="K8609" s="4" t="s">
        <v>616</v>
      </c>
    </row>
    <row r="8610" spans="1:11" x14ac:dyDescent="0.25">
      <c r="A8610">
        <v>26330260</v>
      </c>
      <c r="B8610">
        <v>26330260</v>
      </c>
      <c r="C8610" t="s">
        <v>602</v>
      </c>
      <c r="D8610">
        <v>3304144</v>
      </c>
      <c r="E8610" t="s">
        <v>638</v>
      </c>
      <c r="F8610" t="s">
        <v>622</v>
      </c>
      <c r="G8610" t="s">
        <v>14</v>
      </c>
      <c r="H8610">
        <v>9</v>
      </c>
      <c r="I8610" t="s">
        <v>15</v>
      </c>
      <c r="J8610" t="s">
        <v>31</v>
      </c>
      <c r="K8610" s="4" t="s">
        <v>616</v>
      </c>
    </row>
    <row r="8611" spans="1:11" x14ac:dyDescent="0.25">
      <c r="A8611">
        <v>26376290</v>
      </c>
      <c r="B8611">
        <v>26376290</v>
      </c>
      <c r="C8611" t="s">
        <v>602</v>
      </c>
      <c r="D8611">
        <v>3304144</v>
      </c>
      <c r="E8611" t="s">
        <v>638</v>
      </c>
      <c r="F8611" t="s">
        <v>622</v>
      </c>
      <c r="G8611" t="s">
        <v>14</v>
      </c>
      <c r="H8611">
        <v>9</v>
      </c>
      <c r="I8611" t="s">
        <v>15</v>
      </c>
      <c r="J8611" t="s">
        <v>31</v>
      </c>
      <c r="K8611" s="4" t="s">
        <v>616</v>
      </c>
    </row>
    <row r="8612" spans="1:11" x14ac:dyDescent="0.25">
      <c r="A8612">
        <v>26377240</v>
      </c>
      <c r="B8612">
        <v>26377240</v>
      </c>
      <c r="C8612" t="s">
        <v>602</v>
      </c>
      <c r="D8612">
        <v>3304144</v>
      </c>
      <c r="E8612" t="s">
        <v>638</v>
      </c>
      <c r="F8612" t="s">
        <v>622</v>
      </c>
      <c r="G8612" t="s">
        <v>14</v>
      </c>
      <c r="H8612">
        <v>9</v>
      </c>
      <c r="I8612" t="s">
        <v>15</v>
      </c>
      <c r="J8612" t="s">
        <v>31</v>
      </c>
      <c r="K8612" s="4" t="s">
        <v>616</v>
      </c>
    </row>
    <row r="8613" spans="1:11" x14ac:dyDescent="0.25">
      <c r="A8613">
        <v>26377375</v>
      </c>
      <c r="B8613">
        <v>26377375</v>
      </c>
      <c r="C8613" t="s">
        <v>602</v>
      </c>
      <c r="D8613">
        <v>3304144</v>
      </c>
      <c r="E8613" t="s">
        <v>638</v>
      </c>
      <c r="F8613" t="s">
        <v>622</v>
      </c>
      <c r="G8613" t="s">
        <v>14</v>
      </c>
      <c r="H8613">
        <v>9</v>
      </c>
      <c r="I8613" t="s">
        <v>15</v>
      </c>
      <c r="J8613" t="s">
        <v>31</v>
      </c>
      <c r="K8613" s="4" t="s">
        <v>616</v>
      </c>
    </row>
    <row r="8614" spans="1:11" x14ac:dyDescent="0.25">
      <c r="A8614">
        <v>26377405</v>
      </c>
      <c r="B8614">
        <v>26377405</v>
      </c>
      <c r="C8614" t="s">
        <v>602</v>
      </c>
      <c r="D8614">
        <v>3304144</v>
      </c>
      <c r="E8614" t="s">
        <v>638</v>
      </c>
      <c r="F8614" t="s">
        <v>622</v>
      </c>
      <c r="G8614" t="s">
        <v>14</v>
      </c>
      <c r="H8614">
        <v>9</v>
      </c>
      <c r="I8614" t="s">
        <v>15</v>
      </c>
      <c r="J8614" t="s">
        <v>31</v>
      </c>
      <c r="K8614" s="4" t="s">
        <v>616</v>
      </c>
    </row>
    <row r="8615" spans="1:11" x14ac:dyDescent="0.25">
      <c r="A8615">
        <v>26379010</v>
      </c>
      <c r="B8615">
        <v>26379010</v>
      </c>
      <c r="C8615" t="s">
        <v>602</v>
      </c>
      <c r="D8615">
        <v>3304144</v>
      </c>
      <c r="E8615" t="s">
        <v>638</v>
      </c>
      <c r="F8615" t="s">
        <v>622</v>
      </c>
      <c r="G8615" t="s">
        <v>14</v>
      </c>
      <c r="H8615">
        <v>9</v>
      </c>
      <c r="I8615" t="s">
        <v>15</v>
      </c>
      <c r="J8615" t="s">
        <v>31</v>
      </c>
      <c r="K8615" s="4" t="s">
        <v>616</v>
      </c>
    </row>
    <row r="8616" spans="1:11" x14ac:dyDescent="0.25">
      <c r="A8616">
        <v>26379030</v>
      </c>
      <c r="B8616">
        <v>26379040</v>
      </c>
      <c r="C8616" t="s">
        <v>602</v>
      </c>
      <c r="D8616">
        <v>3304144</v>
      </c>
      <c r="E8616" t="s">
        <v>638</v>
      </c>
      <c r="F8616" t="s">
        <v>622</v>
      </c>
      <c r="G8616" t="s">
        <v>14</v>
      </c>
      <c r="H8616">
        <v>9</v>
      </c>
      <c r="I8616" t="s">
        <v>15</v>
      </c>
      <c r="J8616" t="s">
        <v>31</v>
      </c>
      <c r="K8616" s="4" t="s">
        <v>616</v>
      </c>
    </row>
    <row r="8617" spans="1:11" x14ac:dyDescent="0.25">
      <c r="A8617">
        <v>26379075</v>
      </c>
      <c r="B8617">
        <v>26379075</v>
      </c>
      <c r="C8617" t="s">
        <v>602</v>
      </c>
      <c r="D8617">
        <v>3304144</v>
      </c>
      <c r="E8617" t="s">
        <v>638</v>
      </c>
      <c r="F8617" t="s">
        <v>622</v>
      </c>
      <c r="G8617" t="s">
        <v>14</v>
      </c>
      <c r="H8617">
        <v>9</v>
      </c>
      <c r="I8617" t="s">
        <v>15</v>
      </c>
      <c r="J8617" t="s">
        <v>31</v>
      </c>
      <c r="K8617" s="4" t="s">
        <v>616</v>
      </c>
    </row>
    <row r="8618" spans="1:11" x14ac:dyDescent="0.25">
      <c r="A8618">
        <v>26379100</v>
      </c>
      <c r="B8618">
        <v>26379100</v>
      </c>
      <c r="C8618" t="s">
        <v>602</v>
      </c>
      <c r="D8618">
        <v>3304144</v>
      </c>
      <c r="E8618" t="s">
        <v>638</v>
      </c>
      <c r="F8618" t="s">
        <v>622</v>
      </c>
      <c r="G8618" t="s">
        <v>14</v>
      </c>
      <c r="H8618">
        <v>9</v>
      </c>
      <c r="I8618" t="s">
        <v>15</v>
      </c>
      <c r="J8618" t="s">
        <v>31</v>
      </c>
      <c r="K8618" s="4" t="s">
        <v>616</v>
      </c>
    </row>
    <row r="8619" spans="1:11" x14ac:dyDescent="0.25">
      <c r="A8619">
        <v>26379120</v>
      </c>
      <c r="B8619">
        <v>26379120</v>
      </c>
      <c r="C8619" t="s">
        <v>602</v>
      </c>
      <c r="D8619">
        <v>3304144</v>
      </c>
      <c r="E8619" t="s">
        <v>638</v>
      </c>
      <c r="F8619" t="s">
        <v>622</v>
      </c>
      <c r="G8619" t="s">
        <v>14</v>
      </c>
      <c r="H8619">
        <v>9</v>
      </c>
      <c r="I8619" t="s">
        <v>15</v>
      </c>
      <c r="J8619" t="s">
        <v>31</v>
      </c>
      <c r="K8619" s="4" t="s">
        <v>616</v>
      </c>
    </row>
    <row r="8620" spans="1:11" x14ac:dyDescent="0.25">
      <c r="A8620">
        <v>26379140</v>
      </c>
      <c r="B8620">
        <v>26379150</v>
      </c>
      <c r="C8620" t="s">
        <v>602</v>
      </c>
      <c r="D8620">
        <v>3304144</v>
      </c>
      <c r="E8620" t="s">
        <v>638</v>
      </c>
      <c r="F8620" t="s">
        <v>622</v>
      </c>
      <c r="G8620" t="s">
        <v>14</v>
      </c>
      <c r="H8620">
        <v>9</v>
      </c>
      <c r="I8620" t="s">
        <v>15</v>
      </c>
      <c r="J8620" t="s">
        <v>31</v>
      </c>
      <c r="K8620" s="4" t="s">
        <v>616</v>
      </c>
    </row>
    <row r="8621" spans="1:11" x14ac:dyDescent="0.25">
      <c r="A8621">
        <v>26380320</v>
      </c>
      <c r="B8621">
        <v>26380320</v>
      </c>
      <c r="C8621" t="s">
        <v>602</v>
      </c>
      <c r="D8621">
        <v>3304144</v>
      </c>
      <c r="E8621" t="s">
        <v>638</v>
      </c>
      <c r="F8621" t="s">
        <v>622</v>
      </c>
      <c r="G8621" t="s">
        <v>14</v>
      </c>
      <c r="H8621">
        <v>9</v>
      </c>
      <c r="I8621" t="s">
        <v>15</v>
      </c>
      <c r="J8621" t="s">
        <v>31</v>
      </c>
      <c r="K8621" s="4" t="s">
        <v>616</v>
      </c>
    </row>
    <row r="8622" spans="1:11" x14ac:dyDescent="0.25">
      <c r="A8622">
        <v>26383030</v>
      </c>
      <c r="B8622">
        <v>26383050</v>
      </c>
      <c r="C8622" t="s">
        <v>602</v>
      </c>
      <c r="D8622">
        <v>3304144</v>
      </c>
      <c r="E8622" t="s">
        <v>638</v>
      </c>
      <c r="F8622" t="s">
        <v>622</v>
      </c>
      <c r="G8622" t="s">
        <v>14</v>
      </c>
      <c r="H8622">
        <v>9</v>
      </c>
      <c r="I8622" t="s">
        <v>15</v>
      </c>
      <c r="J8622" t="s">
        <v>31</v>
      </c>
      <c r="K8622" s="4" t="s">
        <v>616</v>
      </c>
    </row>
    <row r="8623" spans="1:11" x14ac:dyDescent="0.25">
      <c r="A8623">
        <v>26383405</v>
      </c>
      <c r="B8623">
        <v>26383405</v>
      </c>
      <c r="C8623" t="s">
        <v>602</v>
      </c>
      <c r="D8623">
        <v>3304144</v>
      </c>
      <c r="E8623" t="s">
        <v>638</v>
      </c>
      <c r="F8623" t="s">
        <v>622</v>
      </c>
      <c r="G8623" t="s">
        <v>14</v>
      </c>
      <c r="H8623">
        <v>9</v>
      </c>
      <c r="I8623" t="s">
        <v>15</v>
      </c>
      <c r="J8623" t="s">
        <v>31</v>
      </c>
      <c r="K8623" s="4" t="s">
        <v>616</v>
      </c>
    </row>
    <row r="8624" spans="1:11" x14ac:dyDescent="0.25">
      <c r="A8624">
        <v>26383463</v>
      </c>
      <c r="B8624">
        <v>26383463</v>
      </c>
      <c r="C8624" t="s">
        <v>602</v>
      </c>
      <c r="D8624">
        <v>3304144</v>
      </c>
      <c r="E8624" t="s">
        <v>638</v>
      </c>
      <c r="F8624" t="s">
        <v>622</v>
      </c>
      <c r="G8624" t="s">
        <v>14</v>
      </c>
      <c r="H8624">
        <v>9</v>
      </c>
      <c r="I8624" t="s">
        <v>15</v>
      </c>
      <c r="J8624" t="s">
        <v>31</v>
      </c>
      <c r="K8624" s="4" t="s">
        <v>616</v>
      </c>
    </row>
    <row r="8625" spans="1:11" x14ac:dyDescent="0.25">
      <c r="A8625">
        <v>26383565</v>
      </c>
      <c r="B8625">
        <v>26383565</v>
      </c>
      <c r="C8625" t="s">
        <v>602</v>
      </c>
      <c r="D8625">
        <v>3304144</v>
      </c>
      <c r="E8625" t="s">
        <v>638</v>
      </c>
      <c r="F8625" t="s">
        <v>622</v>
      </c>
      <c r="G8625" t="s">
        <v>14</v>
      </c>
      <c r="H8625">
        <v>9</v>
      </c>
      <c r="I8625" t="s">
        <v>15</v>
      </c>
      <c r="J8625" t="s">
        <v>31</v>
      </c>
      <c r="K8625" s="4" t="s">
        <v>616</v>
      </c>
    </row>
    <row r="8626" spans="1:11" x14ac:dyDescent="0.25">
      <c r="A8626">
        <v>26385024</v>
      </c>
      <c r="B8626">
        <v>26385024</v>
      </c>
      <c r="C8626" t="s">
        <v>602</v>
      </c>
      <c r="D8626">
        <v>3304144</v>
      </c>
      <c r="E8626" t="s">
        <v>638</v>
      </c>
      <c r="F8626" t="s">
        <v>622</v>
      </c>
      <c r="G8626" t="s">
        <v>14</v>
      </c>
      <c r="H8626">
        <v>9</v>
      </c>
      <c r="I8626" t="s">
        <v>15</v>
      </c>
      <c r="J8626" t="s">
        <v>31</v>
      </c>
      <c r="K8626" s="4" t="s">
        <v>616</v>
      </c>
    </row>
    <row r="8627" spans="1:11" x14ac:dyDescent="0.25">
      <c r="A8627">
        <v>26385475</v>
      </c>
      <c r="B8627">
        <v>26385475</v>
      </c>
      <c r="C8627" t="s">
        <v>602</v>
      </c>
      <c r="D8627">
        <v>3304144</v>
      </c>
      <c r="E8627" t="s">
        <v>638</v>
      </c>
      <c r="F8627" t="s">
        <v>622</v>
      </c>
      <c r="G8627" t="s">
        <v>14</v>
      </c>
      <c r="H8627">
        <v>9</v>
      </c>
      <c r="I8627" t="s">
        <v>15</v>
      </c>
      <c r="J8627" t="s">
        <v>31</v>
      </c>
      <c r="K8627" s="4" t="s">
        <v>616</v>
      </c>
    </row>
    <row r="8628" spans="1:11" x14ac:dyDescent="0.25">
      <c r="A8628">
        <v>26387250</v>
      </c>
      <c r="B8628">
        <v>26387250</v>
      </c>
      <c r="C8628" t="s">
        <v>602</v>
      </c>
      <c r="D8628">
        <v>3304144</v>
      </c>
      <c r="E8628" t="s">
        <v>638</v>
      </c>
      <c r="F8628" t="s">
        <v>622</v>
      </c>
      <c r="G8628" t="s">
        <v>14</v>
      </c>
      <c r="H8628">
        <v>9</v>
      </c>
      <c r="I8628" t="s">
        <v>15</v>
      </c>
      <c r="J8628" t="s">
        <v>31</v>
      </c>
      <c r="K8628" s="4" t="s">
        <v>616</v>
      </c>
    </row>
    <row r="8629" spans="1:11" x14ac:dyDescent="0.25">
      <c r="A8629">
        <v>26510000</v>
      </c>
      <c r="B8629">
        <v>26510830</v>
      </c>
      <c r="C8629" t="s">
        <v>602</v>
      </c>
      <c r="D8629">
        <v>3303203</v>
      </c>
      <c r="E8629" t="s">
        <v>639</v>
      </c>
      <c r="F8629" t="s">
        <v>622</v>
      </c>
      <c r="G8629" t="s">
        <v>22</v>
      </c>
      <c r="H8629">
        <v>4</v>
      </c>
      <c r="I8629" t="s">
        <v>15</v>
      </c>
      <c r="J8629" t="s">
        <v>16</v>
      </c>
      <c r="K8629" s="4" t="s">
        <v>623</v>
      </c>
    </row>
    <row r="8630" spans="1:11" x14ac:dyDescent="0.25">
      <c r="A8630">
        <v>26510971</v>
      </c>
      <c r="B8630">
        <v>26510971</v>
      </c>
      <c r="C8630" t="s">
        <v>602</v>
      </c>
      <c r="D8630">
        <v>3303203</v>
      </c>
      <c r="E8630" t="s">
        <v>639</v>
      </c>
      <c r="F8630" t="s">
        <v>622</v>
      </c>
      <c r="G8630" t="s">
        <v>14</v>
      </c>
      <c r="H8630">
        <v>7</v>
      </c>
      <c r="I8630" t="s">
        <v>15</v>
      </c>
      <c r="J8630" t="s">
        <v>16</v>
      </c>
      <c r="K8630" s="4" t="s">
        <v>623</v>
      </c>
    </row>
    <row r="8631" spans="1:11" x14ac:dyDescent="0.25">
      <c r="A8631">
        <v>26511000</v>
      </c>
      <c r="B8631">
        <v>26530240</v>
      </c>
      <c r="C8631" t="s">
        <v>602</v>
      </c>
      <c r="D8631">
        <v>3303203</v>
      </c>
      <c r="E8631" t="s">
        <v>639</v>
      </c>
      <c r="F8631" t="s">
        <v>622</v>
      </c>
      <c r="G8631" t="s">
        <v>22</v>
      </c>
      <c r="H8631">
        <v>4</v>
      </c>
      <c r="I8631" t="s">
        <v>15</v>
      </c>
      <c r="J8631" t="s">
        <v>16</v>
      </c>
      <c r="K8631" s="4" t="s">
        <v>623</v>
      </c>
    </row>
    <row r="8632" spans="1:11" x14ac:dyDescent="0.25">
      <c r="A8632">
        <v>26530970</v>
      </c>
      <c r="B8632">
        <v>26530970</v>
      </c>
      <c r="C8632" t="s">
        <v>602</v>
      </c>
      <c r="D8632">
        <v>3303203</v>
      </c>
      <c r="E8632" t="s">
        <v>639</v>
      </c>
      <c r="F8632" t="s">
        <v>622</v>
      </c>
      <c r="G8632" t="s">
        <v>14</v>
      </c>
      <c r="H8632">
        <v>7</v>
      </c>
      <c r="I8632" t="s">
        <v>15</v>
      </c>
      <c r="J8632" t="s">
        <v>16</v>
      </c>
      <c r="K8632" s="4" t="s">
        <v>623</v>
      </c>
    </row>
    <row r="8633" spans="1:11" x14ac:dyDescent="0.25">
      <c r="A8633">
        <v>26535000</v>
      </c>
      <c r="B8633">
        <v>26535375</v>
      </c>
      <c r="C8633" t="s">
        <v>602</v>
      </c>
      <c r="D8633">
        <v>3303203</v>
      </c>
      <c r="E8633" t="s">
        <v>639</v>
      </c>
      <c r="F8633" t="s">
        <v>622</v>
      </c>
      <c r="G8633" t="s">
        <v>22</v>
      </c>
      <c r="H8633">
        <v>4</v>
      </c>
      <c r="I8633" t="s">
        <v>15</v>
      </c>
      <c r="J8633" t="s">
        <v>16</v>
      </c>
      <c r="K8633" s="4" t="s">
        <v>623</v>
      </c>
    </row>
    <row r="8634" spans="1:11" x14ac:dyDescent="0.25">
      <c r="A8634">
        <v>26535380</v>
      </c>
      <c r="B8634">
        <v>26535380</v>
      </c>
      <c r="C8634" t="s">
        <v>602</v>
      </c>
      <c r="D8634">
        <v>3303203</v>
      </c>
      <c r="E8634" t="s">
        <v>639</v>
      </c>
      <c r="F8634" t="s">
        <v>622</v>
      </c>
      <c r="G8634" t="s">
        <v>14</v>
      </c>
      <c r="H8634">
        <v>7</v>
      </c>
      <c r="I8634" t="s">
        <v>15</v>
      </c>
      <c r="J8634" t="s">
        <v>16</v>
      </c>
      <c r="K8634" s="4" t="s">
        <v>623</v>
      </c>
    </row>
    <row r="8635" spans="1:11" x14ac:dyDescent="0.25">
      <c r="A8635">
        <v>26535390</v>
      </c>
      <c r="B8635">
        <v>26535470</v>
      </c>
      <c r="C8635" t="s">
        <v>602</v>
      </c>
      <c r="D8635">
        <v>3303203</v>
      </c>
      <c r="E8635" t="s">
        <v>639</v>
      </c>
      <c r="F8635" t="s">
        <v>622</v>
      </c>
      <c r="G8635" t="s">
        <v>22</v>
      </c>
      <c r="H8635">
        <v>4</v>
      </c>
      <c r="I8635" t="s">
        <v>15</v>
      </c>
      <c r="J8635" t="s">
        <v>16</v>
      </c>
      <c r="K8635" s="4" t="s">
        <v>623</v>
      </c>
    </row>
    <row r="8636" spans="1:11" x14ac:dyDescent="0.25">
      <c r="A8636">
        <v>26535490</v>
      </c>
      <c r="B8636">
        <v>26535490</v>
      </c>
      <c r="C8636" t="s">
        <v>602</v>
      </c>
      <c r="D8636">
        <v>3303203</v>
      </c>
      <c r="E8636" t="s">
        <v>639</v>
      </c>
      <c r="F8636" t="s">
        <v>622</v>
      </c>
      <c r="G8636" t="s">
        <v>14</v>
      </c>
      <c r="H8636">
        <v>7</v>
      </c>
      <c r="I8636" t="s">
        <v>15</v>
      </c>
      <c r="J8636" t="s">
        <v>16</v>
      </c>
      <c r="K8636" s="4" t="s">
        <v>623</v>
      </c>
    </row>
    <row r="8637" spans="1:11" x14ac:dyDescent="0.25">
      <c r="A8637">
        <v>26535492</v>
      </c>
      <c r="B8637">
        <v>26535520</v>
      </c>
      <c r="C8637" t="s">
        <v>602</v>
      </c>
      <c r="D8637">
        <v>3303203</v>
      </c>
      <c r="E8637" t="s">
        <v>639</v>
      </c>
      <c r="F8637" t="s">
        <v>622</v>
      </c>
      <c r="G8637" t="s">
        <v>22</v>
      </c>
      <c r="H8637">
        <v>4</v>
      </c>
      <c r="I8637" t="s">
        <v>15</v>
      </c>
      <c r="J8637" t="s">
        <v>16</v>
      </c>
      <c r="K8637" s="4" t="s">
        <v>623</v>
      </c>
    </row>
    <row r="8638" spans="1:11" x14ac:dyDescent="0.25">
      <c r="A8638">
        <v>26535550</v>
      </c>
      <c r="B8638">
        <v>26545120</v>
      </c>
      <c r="C8638" t="s">
        <v>602</v>
      </c>
      <c r="D8638">
        <v>3303203</v>
      </c>
      <c r="E8638" t="s">
        <v>639</v>
      </c>
      <c r="F8638" t="s">
        <v>622</v>
      </c>
      <c r="G8638" t="s">
        <v>22</v>
      </c>
      <c r="H8638">
        <v>4</v>
      </c>
      <c r="I8638" t="s">
        <v>15</v>
      </c>
      <c r="J8638" t="s">
        <v>16</v>
      </c>
      <c r="K8638" s="4" t="s">
        <v>623</v>
      </c>
    </row>
    <row r="8639" spans="1:11" x14ac:dyDescent="0.25">
      <c r="A8639">
        <v>26545150</v>
      </c>
      <c r="B8639">
        <v>26545210</v>
      </c>
      <c r="C8639" t="s">
        <v>602</v>
      </c>
      <c r="D8639">
        <v>3303203</v>
      </c>
      <c r="E8639" t="s">
        <v>639</v>
      </c>
      <c r="F8639" t="s">
        <v>622</v>
      </c>
      <c r="G8639" t="s">
        <v>22</v>
      </c>
      <c r="H8639">
        <v>4</v>
      </c>
      <c r="I8639" t="s">
        <v>15</v>
      </c>
      <c r="J8639" t="s">
        <v>16</v>
      </c>
      <c r="K8639" s="4" t="s">
        <v>623</v>
      </c>
    </row>
    <row r="8640" spans="1:11" x14ac:dyDescent="0.25">
      <c r="A8640">
        <v>26545220</v>
      </c>
      <c r="B8640">
        <v>26545230</v>
      </c>
      <c r="C8640" t="s">
        <v>602</v>
      </c>
      <c r="D8640">
        <v>3303203</v>
      </c>
      <c r="E8640" t="s">
        <v>639</v>
      </c>
      <c r="F8640" t="s">
        <v>622</v>
      </c>
      <c r="G8640" t="s">
        <v>14</v>
      </c>
      <c r="H8640">
        <v>7</v>
      </c>
      <c r="I8640" t="s">
        <v>15</v>
      </c>
      <c r="J8640" t="s">
        <v>16</v>
      </c>
      <c r="K8640" s="4" t="s">
        <v>623</v>
      </c>
    </row>
    <row r="8641" spans="1:11" x14ac:dyDescent="0.25">
      <c r="A8641">
        <v>26545232</v>
      </c>
      <c r="B8641">
        <v>26545650</v>
      </c>
      <c r="C8641" t="s">
        <v>602</v>
      </c>
      <c r="D8641">
        <v>3303203</v>
      </c>
      <c r="E8641" t="s">
        <v>639</v>
      </c>
      <c r="F8641" t="s">
        <v>622</v>
      </c>
      <c r="G8641" t="s">
        <v>22</v>
      </c>
      <c r="H8641">
        <v>4</v>
      </c>
      <c r="I8641" t="s">
        <v>15</v>
      </c>
      <c r="J8641" t="s">
        <v>16</v>
      </c>
      <c r="K8641" s="4" t="s">
        <v>623</v>
      </c>
    </row>
    <row r="8642" spans="1:11" x14ac:dyDescent="0.25">
      <c r="A8642">
        <v>26545700</v>
      </c>
      <c r="B8642">
        <v>26545790</v>
      </c>
      <c r="C8642" t="s">
        <v>602</v>
      </c>
      <c r="D8642">
        <v>3303203</v>
      </c>
      <c r="E8642" t="s">
        <v>639</v>
      </c>
      <c r="F8642" t="s">
        <v>622</v>
      </c>
      <c r="G8642" t="s">
        <v>22</v>
      </c>
      <c r="H8642">
        <v>4</v>
      </c>
      <c r="I8642" t="s">
        <v>15</v>
      </c>
      <c r="J8642" t="s">
        <v>16</v>
      </c>
      <c r="K8642" s="4" t="s">
        <v>623</v>
      </c>
    </row>
    <row r="8643" spans="1:11" x14ac:dyDescent="0.25">
      <c r="A8643">
        <v>26550007</v>
      </c>
      <c r="B8643">
        <v>26550820</v>
      </c>
      <c r="C8643" t="s">
        <v>602</v>
      </c>
      <c r="D8643">
        <v>3302858</v>
      </c>
      <c r="E8643" t="s">
        <v>640</v>
      </c>
      <c r="F8643" t="s">
        <v>622</v>
      </c>
      <c r="G8643" t="s">
        <v>22</v>
      </c>
      <c r="H8643">
        <v>4</v>
      </c>
      <c r="I8643" t="s">
        <v>15</v>
      </c>
      <c r="J8643" t="s">
        <v>16</v>
      </c>
      <c r="K8643" s="4" t="s">
        <v>623</v>
      </c>
    </row>
    <row r="8644" spans="1:11" x14ac:dyDescent="0.25">
      <c r="A8644">
        <v>26551000</v>
      </c>
      <c r="B8644">
        <v>26553380</v>
      </c>
      <c r="C8644" t="s">
        <v>602</v>
      </c>
      <c r="D8644">
        <v>3302858</v>
      </c>
      <c r="E8644" t="s">
        <v>640</v>
      </c>
      <c r="F8644" t="s">
        <v>622</v>
      </c>
      <c r="G8644" t="s">
        <v>22</v>
      </c>
      <c r="H8644">
        <v>4</v>
      </c>
      <c r="I8644" t="s">
        <v>15</v>
      </c>
      <c r="J8644" t="s">
        <v>16</v>
      </c>
      <c r="K8644" s="4" t="s">
        <v>623</v>
      </c>
    </row>
    <row r="8645" spans="1:11" x14ac:dyDescent="0.25">
      <c r="A8645">
        <v>26553400</v>
      </c>
      <c r="B8645">
        <v>26553500</v>
      </c>
      <c r="C8645" t="s">
        <v>602</v>
      </c>
      <c r="D8645">
        <v>3302858</v>
      </c>
      <c r="E8645" t="s">
        <v>640</v>
      </c>
      <c r="F8645" t="s">
        <v>622</v>
      </c>
      <c r="G8645" t="s">
        <v>22</v>
      </c>
      <c r="H8645">
        <v>4</v>
      </c>
      <c r="I8645" t="s">
        <v>15</v>
      </c>
      <c r="J8645" t="s">
        <v>16</v>
      </c>
      <c r="K8645" s="4" t="s">
        <v>623</v>
      </c>
    </row>
    <row r="8646" spans="1:11" x14ac:dyDescent="0.25">
      <c r="A8646">
        <v>26554000</v>
      </c>
      <c r="B8646">
        <v>26556010</v>
      </c>
      <c r="C8646" t="s">
        <v>602</v>
      </c>
      <c r="D8646">
        <v>3302858</v>
      </c>
      <c r="E8646" t="s">
        <v>640</v>
      </c>
      <c r="F8646" t="s">
        <v>622</v>
      </c>
      <c r="G8646" t="s">
        <v>22</v>
      </c>
      <c r="H8646">
        <v>4</v>
      </c>
      <c r="I8646" t="s">
        <v>15</v>
      </c>
      <c r="J8646" t="s">
        <v>16</v>
      </c>
      <c r="K8646" s="4" t="s">
        <v>623</v>
      </c>
    </row>
    <row r="8647" spans="1:11" x14ac:dyDescent="0.25">
      <c r="A8647">
        <v>26556030</v>
      </c>
      <c r="B8647">
        <v>26556520</v>
      </c>
      <c r="C8647" t="s">
        <v>602</v>
      </c>
      <c r="D8647">
        <v>3302858</v>
      </c>
      <c r="E8647" t="s">
        <v>640</v>
      </c>
      <c r="F8647" t="s">
        <v>622</v>
      </c>
      <c r="G8647" t="s">
        <v>22</v>
      </c>
      <c r="H8647">
        <v>4</v>
      </c>
      <c r="I8647" t="s">
        <v>15</v>
      </c>
      <c r="J8647" t="s">
        <v>16</v>
      </c>
      <c r="K8647" s="4" t="s">
        <v>623</v>
      </c>
    </row>
    <row r="8648" spans="1:11" x14ac:dyDescent="0.25">
      <c r="A8648">
        <v>26560460</v>
      </c>
      <c r="B8648">
        <v>26572280</v>
      </c>
      <c r="C8648" t="s">
        <v>602</v>
      </c>
      <c r="D8648">
        <v>3302858</v>
      </c>
      <c r="E8648" t="s">
        <v>640</v>
      </c>
      <c r="F8648" t="s">
        <v>622</v>
      </c>
      <c r="G8648" t="s">
        <v>22</v>
      </c>
      <c r="H8648">
        <v>4</v>
      </c>
      <c r="I8648" t="s">
        <v>15</v>
      </c>
      <c r="J8648" t="s">
        <v>16</v>
      </c>
      <c r="K8648" s="4" t="s">
        <v>623</v>
      </c>
    </row>
    <row r="8649" spans="1:11" x14ac:dyDescent="0.25">
      <c r="A8649">
        <v>26572284</v>
      </c>
      <c r="B8649">
        <v>26574070</v>
      </c>
      <c r="C8649" t="s">
        <v>602</v>
      </c>
      <c r="D8649">
        <v>3302858</v>
      </c>
      <c r="E8649" t="s">
        <v>640</v>
      </c>
      <c r="F8649" t="s">
        <v>622</v>
      </c>
      <c r="G8649" t="s">
        <v>22</v>
      </c>
      <c r="H8649">
        <v>4</v>
      </c>
      <c r="I8649" t="s">
        <v>15</v>
      </c>
      <c r="J8649" t="s">
        <v>16</v>
      </c>
      <c r="K8649" s="4" t="s">
        <v>623</v>
      </c>
    </row>
    <row r="8650" spans="1:11" x14ac:dyDescent="0.25">
      <c r="A8650">
        <v>26574084</v>
      </c>
      <c r="B8650">
        <v>26574084</v>
      </c>
      <c r="C8650" t="s">
        <v>602</v>
      </c>
      <c r="D8650">
        <v>3302858</v>
      </c>
      <c r="E8650" t="s">
        <v>640</v>
      </c>
      <c r="F8650" t="s">
        <v>622</v>
      </c>
      <c r="G8650" t="s">
        <v>14</v>
      </c>
      <c r="H8650">
        <v>7</v>
      </c>
      <c r="I8650" t="s">
        <v>15</v>
      </c>
      <c r="J8650" t="s">
        <v>16</v>
      </c>
      <c r="K8650" s="4" t="s">
        <v>623</v>
      </c>
    </row>
    <row r="8651" spans="1:11" x14ac:dyDescent="0.25">
      <c r="A8651">
        <v>26574090</v>
      </c>
      <c r="B8651">
        <v>26574780</v>
      </c>
      <c r="C8651" t="s">
        <v>602</v>
      </c>
      <c r="D8651">
        <v>3302858</v>
      </c>
      <c r="E8651" t="s">
        <v>640</v>
      </c>
      <c r="F8651" t="s">
        <v>622</v>
      </c>
      <c r="G8651" t="s">
        <v>22</v>
      </c>
      <c r="H8651">
        <v>4</v>
      </c>
      <c r="I8651" t="s">
        <v>15</v>
      </c>
      <c r="J8651" t="s">
        <v>16</v>
      </c>
      <c r="K8651" s="4" t="s">
        <v>623</v>
      </c>
    </row>
    <row r="8652" spans="1:11" x14ac:dyDescent="0.25">
      <c r="A8652">
        <v>26580000</v>
      </c>
      <c r="B8652">
        <v>26584260</v>
      </c>
      <c r="C8652" t="s">
        <v>602</v>
      </c>
      <c r="D8652">
        <v>3302858</v>
      </c>
      <c r="E8652" t="s">
        <v>640</v>
      </c>
      <c r="F8652" t="s">
        <v>622</v>
      </c>
      <c r="G8652" t="s">
        <v>22</v>
      </c>
      <c r="H8652">
        <v>4</v>
      </c>
      <c r="I8652" t="s">
        <v>15</v>
      </c>
      <c r="J8652" t="s">
        <v>16</v>
      </c>
      <c r="K8652" s="4" t="s">
        <v>623</v>
      </c>
    </row>
    <row r="8653" spans="1:11" x14ac:dyDescent="0.25">
      <c r="A8653">
        <v>26600000</v>
      </c>
      <c r="B8653">
        <v>26600000</v>
      </c>
      <c r="C8653" t="s">
        <v>602</v>
      </c>
      <c r="D8653">
        <v>3303609</v>
      </c>
      <c r="E8653" t="s">
        <v>641</v>
      </c>
      <c r="F8653" t="s">
        <v>628</v>
      </c>
      <c r="G8653" t="s">
        <v>14</v>
      </c>
      <c r="H8653">
        <v>8</v>
      </c>
      <c r="I8653" t="s">
        <v>15</v>
      </c>
      <c r="J8653" t="s">
        <v>31</v>
      </c>
      <c r="K8653" s="4" t="s">
        <v>611</v>
      </c>
    </row>
    <row r="8654" spans="1:11" x14ac:dyDescent="0.25">
      <c r="A8654">
        <v>26650000</v>
      </c>
      <c r="B8654">
        <v>26650000</v>
      </c>
      <c r="C8654" t="s">
        <v>602</v>
      </c>
      <c r="D8654">
        <v>3301801</v>
      </c>
      <c r="E8654" t="s">
        <v>642</v>
      </c>
      <c r="F8654" t="s">
        <v>628</v>
      </c>
      <c r="G8654" t="s">
        <v>14</v>
      </c>
      <c r="H8654">
        <v>8</v>
      </c>
      <c r="I8654" t="s">
        <v>15</v>
      </c>
      <c r="J8654" t="s">
        <v>31</v>
      </c>
      <c r="K8654" s="4" t="s">
        <v>611</v>
      </c>
    </row>
    <row r="8655" spans="1:11" x14ac:dyDescent="0.25">
      <c r="A8655">
        <v>26700000</v>
      </c>
      <c r="B8655">
        <v>26700000</v>
      </c>
      <c r="C8655" t="s">
        <v>602</v>
      </c>
      <c r="D8655">
        <v>3302809</v>
      </c>
      <c r="E8655" t="s">
        <v>643</v>
      </c>
      <c r="F8655" t="s">
        <v>123</v>
      </c>
      <c r="G8655" t="s">
        <v>14</v>
      </c>
      <c r="H8655">
        <v>5</v>
      </c>
      <c r="I8655" t="s">
        <v>15</v>
      </c>
      <c r="J8655" t="s">
        <v>31</v>
      </c>
      <c r="K8655" s="4" t="s">
        <v>611</v>
      </c>
    </row>
    <row r="8656" spans="1:11" x14ac:dyDescent="0.25">
      <c r="A8656">
        <v>26900000</v>
      </c>
      <c r="B8656">
        <v>26900000</v>
      </c>
      <c r="C8656" t="s">
        <v>602</v>
      </c>
      <c r="D8656">
        <v>3302908</v>
      </c>
      <c r="E8656" t="s">
        <v>644</v>
      </c>
      <c r="F8656" t="s">
        <v>628</v>
      </c>
      <c r="G8656" t="s">
        <v>14</v>
      </c>
      <c r="H8656">
        <v>6</v>
      </c>
      <c r="I8656" t="s">
        <v>15</v>
      </c>
      <c r="J8656" t="s">
        <v>31</v>
      </c>
      <c r="K8656" s="4" t="s">
        <v>611</v>
      </c>
    </row>
    <row r="8657" spans="1:11" x14ac:dyDescent="0.25">
      <c r="A8657">
        <v>26950000</v>
      </c>
      <c r="B8657">
        <v>26950000</v>
      </c>
      <c r="C8657" t="s">
        <v>602</v>
      </c>
      <c r="D8657">
        <v>3303856</v>
      </c>
      <c r="E8657" t="s">
        <v>645</v>
      </c>
      <c r="F8657" t="s">
        <v>628</v>
      </c>
      <c r="G8657" t="s">
        <v>14</v>
      </c>
      <c r="H8657">
        <v>7</v>
      </c>
      <c r="I8657" t="s">
        <v>15</v>
      </c>
      <c r="J8657" t="s">
        <v>31</v>
      </c>
      <c r="K8657" s="4" t="s">
        <v>611</v>
      </c>
    </row>
    <row r="8658" spans="1:11" x14ac:dyDescent="0.25">
      <c r="A8658">
        <v>27110000</v>
      </c>
      <c r="B8658">
        <v>27115570</v>
      </c>
      <c r="C8658" t="s">
        <v>602</v>
      </c>
      <c r="D8658">
        <v>3300308</v>
      </c>
      <c r="E8658" t="s">
        <v>646</v>
      </c>
      <c r="F8658" t="s">
        <v>123</v>
      </c>
      <c r="G8658" t="s">
        <v>14</v>
      </c>
      <c r="H8658">
        <v>5</v>
      </c>
      <c r="I8658" t="s">
        <v>15</v>
      </c>
      <c r="J8658" t="s">
        <v>31</v>
      </c>
      <c r="K8658" s="4" t="s">
        <v>611</v>
      </c>
    </row>
    <row r="8659" spans="1:11" x14ac:dyDescent="0.25">
      <c r="A8659">
        <v>27120000</v>
      </c>
      <c r="B8659">
        <v>27123470</v>
      </c>
      <c r="C8659" t="s">
        <v>602</v>
      </c>
      <c r="D8659">
        <v>3300308</v>
      </c>
      <c r="E8659" t="s">
        <v>646</v>
      </c>
      <c r="F8659" t="s">
        <v>123</v>
      </c>
      <c r="G8659" t="s">
        <v>14</v>
      </c>
      <c r="H8659">
        <v>5</v>
      </c>
      <c r="I8659" t="s">
        <v>15</v>
      </c>
      <c r="J8659" t="s">
        <v>31</v>
      </c>
      <c r="K8659" s="4" t="s">
        <v>611</v>
      </c>
    </row>
    <row r="8660" spans="1:11" x14ac:dyDescent="0.25">
      <c r="A8660">
        <v>27130020</v>
      </c>
      <c r="B8660">
        <v>27135640</v>
      </c>
      <c r="C8660" t="s">
        <v>602</v>
      </c>
      <c r="D8660">
        <v>3300308</v>
      </c>
      <c r="E8660" t="s">
        <v>646</v>
      </c>
      <c r="F8660" t="s">
        <v>123</v>
      </c>
      <c r="G8660" t="s">
        <v>14</v>
      </c>
      <c r="H8660">
        <v>5</v>
      </c>
      <c r="I8660" t="s">
        <v>15</v>
      </c>
      <c r="J8660" t="s">
        <v>31</v>
      </c>
      <c r="K8660" s="4" t="s">
        <v>611</v>
      </c>
    </row>
    <row r="8661" spans="1:11" x14ac:dyDescent="0.25">
      <c r="A8661">
        <v>27140000</v>
      </c>
      <c r="B8661">
        <v>27140040</v>
      </c>
      <c r="C8661" t="s">
        <v>602</v>
      </c>
      <c r="D8661">
        <v>3300308</v>
      </c>
      <c r="E8661" t="s">
        <v>646</v>
      </c>
      <c r="F8661" t="s">
        <v>123</v>
      </c>
      <c r="G8661" t="s">
        <v>14</v>
      </c>
      <c r="H8661">
        <v>5</v>
      </c>
      <c r="I8661" t="s">
        <v>15</v>
      </c>
      <c r="J8661" t="s">
        <v>31</v>
      </c>
      <c r="K8661" s="4" t="s">
        <v>611</v>
      </c>
    </row>
    <row r="8662" spans="1:11" x14ac:dyDescent="0.25">
      <c r="A8662">
        <v>27140051</v>
      </c>
      <c r="B8662">
        <v>27140051</v>
      </c>
      <c r="C8662" t="s">
        <v>602</v>
      </c>
      <c r="D8662">
        <v>3300308</v>
      </c>
      <c r="E8662" t="s">
        <v>646</v>
      </c>
      <c r="F8662" t="s">
        <v>123</v>
      </c>
      <c r="G8662" t="s">
        <v>14</v>
      </c>
      <c r="H8662">
        <v>7</v>
      </c>
      <c r="I8662" t="s">
        <v>15</v>
      </c>
      <c r="J8662" t="s">
        <v>31</v>
      </c>
      <c r="K8662" s="4" t="s">
        <v>611</v>
      </c>
    </row>
    <row r="8663" spans="1:11" x14ac:dyDescent="0.25">
      <c r="A8663">
        <v>27140052</v>
      </c>
      <c r="B8663">
        <v>27150600</v>
      </c>
      <c r="C8663" t="s">
        <v>602</v>
      </c>
      <c r="D8663">
        <v>3300308</v>
      </c>
      <c r="E8663" t="s">
        <v>646</v>
      </c>
      <c r="F8663" t="s">
        <v>123</v>
      </c>
      <c r="G8663" t="s">
        <v>14</v>
      </c>
      <c r="H8663">
        <v>5</v>
      </c>
      <c r="I8663" t="s">
        <v>15</v>
      </c>
      <c r="J8663" t="s">
        <v>31</v>
      </c>
      <c r="K8663" s="4" t="s">
        <v>611</v>
      </c>
    </row>
    <row r="8664" spans="1:11" x14ac:dyDescent="0.25">
      <c r="A8664">
        <v>27163000</v>
      </c>
      <c r="B8664">
        <v>27163000</v>
      </c>
      <c r="C8664" t="s">
        <v>602</v>
      </c>
      <c r="D8664">
        <v>3300308</v>
      </c>
      <c r="E8664" t="s">
        <v>646</v>
      </c>
      <c r="F8664" t="s">
        <v>123</v>
      </c>
      <c r="G8664" t="s">
        <v>14</v>
      </c>
      <c r="H8664">
        <v>7</v>
      </c>
      <c r="I8664" t="s">
        <v>15</v>
      </c>
      <c r="J8664" t="s">
        <v>31</v>
      </c>
      <c r="K8664" s="4" t="s">
        <v>611</v>
      </c>
    </row>
    <row r="8665" spans="1:11" x14ac:dyDescent="0.25">
      <c r="A8665">
        <v>27175000</v>
      </c>
      <c r="B8665">
        <v>27175000</v>
      </c>
      <c r="C8665" t="s">
        <v>602</v>
      </c>
      <c r="D8665">
        <v>3304003</v>
      </c>
      <c r="E8665" t="s">
        <v>647</v>
      </c>
      <c r="F8665" t="s">
        <v>123</v>
      </c>
      <c r="G8665" t="s">
        <v>14</v>
      </c>
      <c r="H8665">
        <v>5</v>
      </c>
      <c r="I8665" t="s">
        <v>15</v>
      </c>
      <c r="J8665" t="s">
        <v>31</v>
      </c>
      <c r="K8665" s="4" t="s">
        <v>611</v>
      </c>
    </row>
    <row r="8666" spans="1:11" x14ac:dyDescent="0.25">
      <c r="A8666">
        <v>27195000</v>
      </c>
      <c r="B8666">
        <v>27195000</v>
      </c>
      <c r="C8666" t="s">
        <v>602</v>
      </c>
      <c r="D8666">
        <v>3304003</v>
      </c>
      <c r="E8666" t="s">
        <v>647</v>
      </c>
      <c r="F8666" t="s">
        <v>123</v>
      </c>
      <c r="G8666" t="s">
        <v>14</v>
      </c>
      <c r="H8666">
        <v>7</v>
      </c>
      <c r="I8666" t="s">
        <v>15</v>
      </c>
      <c r="J8666" t="s">
        <v>31</v>
      </c>
      <c r="K8666" s="4" t="s">
        <v>611</v>
      </c>
    </row>
    <row r="8667" spans="1:11" x14ac:dyDescent="0.25">
      <c r="A8667">
        <v>27197000</v>
      </c>
      <c r="B8667">
        <v>27197000</v>
      </c>
      <c r="C8667" t="s">
        <v>602</v>
      </c>
      <c r="D8667">
        <v>3303955</v>
      </c>
      <c r="E8667" t="s">
        <v>648</v>
      </c>
      <c r="F8667" t="s">
        <v>123</v>
      </c>
      <c r="G8667" t="s">
        <v>14</v>
      </c>
      <c r="H8667">
        <v>5</v>
      </c>
      <c r="I8667" t="s">
        <v>15</v>
      </c>
      <c r="J8667" t="s">
        <v>31</v>
      </c>
      <c r="K8667" s="4" t="s">
        <v>611</v>
      </c>
    </row>
    <row r="8668" spans="1:11" x14ac:dyDescent="0.25">
      <c r="A8668">
        <v>27210000</v>
      </c>
      <c r="B8668">
        <v>27213350</v>
      </c>
      <c r="C8668" t="s">
        <v>602</v>
      </c>
      <c r="D8668">
        <v>3306305</v>
      </c>
      <c r="E8668" t="s">
        <v>649</v>
      </c>
      <c r="F8668" t="s">
        <v>123</v>
      </c>
      <c r="G8668" t="s">
        <v>14</v>
      </c>
      <c r="H8668">
        <v>4</v>
      </c>
      <c r="I8668" t="s">
        <v>15</v>
      </c>
      <c r="J8668" t="s">
        <v>31</v>
      </c>
      <c r="K8668" s="4" t="s">
        <v>611</v>
      </c>
    </row>
    <row r="8669" spans="1:11" x14ac:dyDescent="0.25">
      <c r="A8669">
        <v>27214010</v>
      </c>
      <c r="B8669">
        <v>27215640</v>
      </c>
      <c r="C8669" t="s">
        <v>602</v>
      </c>
      <c r="D8669">
        <v>3306305</v>
      </c>
      <c r="E8669" t="s">
        <v>649</v>
      </c>
      <c r="F8669" t="s">
        <v>123</v>
      </c>
      <c r="G8669" t="s">
        <v>14</v>
      </c>
      <c r="H8669">
        <v>4</v>
      </c>
      <c r="I8669" t="s">
        <v>15</v>
      </c>
      <c r="J8669" t="s">
        <v>31</v>
      </c>
      <c r="K8669" s="4" t="s">
        <v>611</v>
      </c>
    </row>
    <row r="8670" spans="1:11" x14ac:dyDescent="0.25">
      <c r="A8670">
        <v>27220000</v>
      </c>
      <c r="B8670">
        <v>27240571</v>
      </c>
      <c r="C8670" t="s">
        <v>602</v>
      </c>
      <c r="D8670">
        <v>3306305</v>
      </c>
      <c r="E8670" t="s">
        <v>649</v>
      </c>
      <c r="F8670" t="s">
        <v>123</v>
      </c>
      <c r="G8670" t="s">
        <v>14</v>
      </c>
      <c r="H8670">
        <v>4</v>
      </c>
      <c r="I8670" t="s">
        <v>15</v>
      </c>
      <c r="J8670" t="s">
        <v>31</v>
      </c>
      <c r="K8670" s="4" t="s">
        <v>611</v>
      </c>
    </row>
    <row r="8671" spans="1:11" x14ac:dyDescent="0.25">
      <c r="A8671">
        <v>27240573</v>
      </c>
      <c r="B8671">
        <v>27240573</v>
      </c>
      <c r="C8671" t="s">
        <v>602</v>
      </c>
      <c r="D8671">
        <v>3306305</v>
      </c>
      <c r="E8671" t="s">
        <v>649</v>
      </c>
      <c r="F8671" t="s">
        <v>123</v>
      </c>
      <c r="G8671" t="s">
        <v>14</v>
      </c>
      <c r="H8671">
        <v>7</v>
      </c>
      <c r="I8671" t="s">
        <v>15</v>
      </c>
      <c r="J8671" t="s">
        <v>31</v>
      </c>
      <c r="K8671" s="4" t="s">
        <v>611</v>
      </c>
    </row>
    <row r="8672" spans="1:11" x14ac:dyDescent="0.25">
      <c r="A8672">
        <v>27240579</v>
      </c>
      <c r="B8672">
        <v>27240581</v>
      </c>
      <c r="C8672" t="s">
        <v>602</v>
      </c>
      <c r="D8672">
        <v>3306305</v>
      </c>
      <c r="E8672" t="s">
        <v>649</v>
      </c>
      <c r="F8672" t="s">
        <v>123</v>
      </c>
      <c r="G8672" t="s">
        <v>14</v>
      </c>
      <c r="H8672">
        <v>4</v>
      </c>
      <c r="I8672" t="s">
        <v>15</v>
      </c>
      <c r="J8672" t="s">
        <v>31</v>
      </c>
      <c r="K8672" s="4" t="s">
        <v>611</v>
      </c>
    </row>
    <row r="8673" spans="1:11" x14ac:dyDescent="0.25">
      <c r="A8673">
        <v>27240589</v>
      </c>
      <c r="B8673">
        <v>27253680</v>
      </c>
      <c r="C8673" t="s">
        <v>602</v>
      </c>
      <c r="D8673">
        <v>3306305</v>
      </c>
      <c r="E8673" t="s">
        <v>649</v>
      </c>
      <c r="F8673" t="s">
        <v>123</v>
      </c>
      <c r="G8673" t="s">
        <v>14</v>
      </c>
      <c r="H8673">
        <v>4</v>
      </c>
      <c r="I8673" t="s">
        <v>15</v>
      </c>
      <c r="J8673" t="s">
        <v>31</v>
      </c>
      <c r="K8673" s="4" t="s">
        <v>611</v>
      </c>
    </row>
    <row r="8674" spans="1:11" x14ac:dyDescent="0.25">
      <c r="A8674">
        <v>27255000</v>
      </c>
      <c r="B8674">
        <v>27255840</v>
      </c>
      <c r="C8674" t="s">
        <v>602</v>
      </c>
      <c r="D8674">
        <v>3306305</v>
      </c>
      <c r="E8674" t="s">
        <v>649</v>
      </c>
      <c r="F8674" t="s">
        <v>123</v>
      </c>
      <c r="G8674" t="s">
        <v>14</v>
      </c>
      <c r="H8674">
        <v>4</v>
      </c>
      <c r="I8674" t="s">
        <v>15</v>
      </c>
      <c r="J8674" t="s">
        <v>31</v>
      </c>
      <c r="K8674" s="4" t="s">
        <v>611</v>
      </c>
    </row>
    <row r="8675" spans="1:11" x14ac:dyDescent="0.25">
      <c r="A8675">
        <v>27256000</v>
      </c>
      <c r="B8675">
        <v>27260830</v>
      </c>
      <c r="C8675" t="s">
        <v>602</v>
      </c>
      <c r="D8675">
        <v>3306305</v>
      </c>
      <c r="E8675" t="s">
        <v>649</v>
      </c>
      <c r="F8675" t="s">
        <v>123</v>
      </c>
      <c r="G8675" t="s">
        <v>14</v>
      </c>
      <c r="H8675">
        <v>4</v>
      </c>
      <c r="I8675" t="s">
        <v>15</v>
      </c>
      <c r="J8675" t="s">
        <v>31</v>
      </c>
      <c r="K8675" s="4" t="s">
        <v>611</v>
      </c>
    </row>
    <row r="8676" spans="1:11" x14ac:dyDescent="0.25">
      <c r="A8676">
        <v>27261000</v>
      </c>
      <c r="B8676">
        <v>27278545</v>
      </c>
      <c r="C8676" t="s">
        <v>602</v>
      </c>
      <c r="D8676">
        <v>3306305</v>
      </c>
      <c r="E8676" t="s">
        <v>649</v>
      </c>
      <c r="F8676" t="s">
        <v>123</v>
      </c>
      <c r="G8676" t="s">
        <v>14</v>
      </c>
      <c r="H8676">
        <v>4</v>
      </c>
      <c r="I8676" t="s">
        <v>15</v>
      </c>
      <c r="J8676" t="s">
        <v>31</v>
      </c>
      <c r="K8676" s="4" t="s">
        <v>611</v>
      </c>
    </row>
    <row r="8677" spans="1:11" x14ac:dyDescent="0.25">
      <c r="A8677">
        <v>27279000</v>
      </c>
      <c r="B8677">
        <v>27281840</v>
      </c>
      <c r="C8677" t="s">
        <v>602</v>
      </c>
      <c r="D8677">
        <v>3306305</v>
      </c>
      <c r="E8677" t="s">
        <v>649</v>
      </c>
      <c r="F8677" t="s">
        <v>123</v>
      </c>
      <c r="G8677" t="s">
        <v>14</v>
      </c>
      <c r="H8677">
        <v>4</v>
      </c>
      <c r="I8677" t="s">
        <v>15</v>
      </c>
      <c r="J8677" t="s">
        <v>31</v>
      </c>
      <c r="K8677" s="4" t="s">
        <v>611</v>
      </c>
    </row>
    <row r="8678" spans="1:11" x14ac:dyDescent="0.25">
      <c r="A8678">
        <v>27283010</v>
      </c>
      <c r="B8678">
        <v>27288610</v>
      </c>
      <c r="C8678" t="s">
        <v>602</v>
      </c>
      <c r="D8678">
        <v>3306305</v>
      </c>
      <c r="E8678" t="s">
        <v>649</v>
      </c>
      <c r="F8678" t="s">
        <v>123</v>
      </c>
      <c r="G8678" t="s">
        <v>14</v>
      </c>
      <c r="H8678">
        <v>4</v>
      </c>
      <c r="I8678" t="s">
        <v>15</v>
      </c>
      <c r="J8678" t="s">
        <v>31</v>
      </c>
      <c r="K8678" s="4" t="s">
        <v>611</v>
      </c>
    </row>
    <row r="8679" spans="1:11" x14ac:dyDescent="0.25">
      <c r="A8679">
        <v>27290020</v>
      </c>
      <c r="B8679">
        <v>27294760</v>
      </c>
      <c r="C8679" t="s">
        <v>602</v>
      </c>
      <c r="D8679">
        <v>3306305</v>
      </c>
      <c r="E8679" t="s">
        <v>649</v>
      </c>
      <c r="F8679" t="s">
        <v>123</v>
      </c>
      <c r="G8679" t="s">
        <v>14</v>
      </c>
      <c r="H8679">
        <v>4</v>
      </c>
      <c r="I8679" t="s">
        <v>15</v>
      </c>
      <c r="J8679" t="s">
        <v>31</v>
      </c>
      <c r="K8679" s="4" t="s">
        <v>611</v>
      </c>
    </row>
    <row r="8680" spans="1:11" x14ac:dyDescent="0.25">
      <c r="A8680">
        <v>27310000</v>
      </c>
      <c r="B8680">
        <v>27313590</v>
      </c>
      <c r="C8680" t="s">
        <v>602</v>
      </c>
      <c r="D8680">
        <v>3300407</v>
      </c>
      <c r="E8680" t="s">
        <v>650</v>
      </c>
      <c r="F8680" t="s">
        <v>123</v>
      </c>
      <c r="G8680" t="s">
        <v>14</v>
      </c>
      <c r="H8680">
        <v>4</v>
      </c>
      <c r="I8680" t="s">
        <v>15</v>
      </c>
      <c r="J8680" t="s">
        <v>31</v>
      </c>
      <c r="K8680" s="4" t="s">
        <v>611</v>
      </c>
    </row>
    <row r="8681" spans="1:11" x14ac:dyDescent="0.25">
      <c r="A8681">
        <v>27320000</v>
      </c>
      <c r="B8681">
        <v>27322420</v>
      </c>
      <c r="C8681" t="s">
        <v>602</v>
      </c>
      <c r="D8681">
        <v>3300407</v>
      </c>
      <c r="E8681" t="s">
        <v>650</v>
      </c>
      <c r="F8681" t="s">
        <v>123</v>
      </c>
      <c r="G8681" t="s">
        <v>14</v>
      </c>
      <c r="H8681">
        <v>4</v>
      </c>
      <c r="I8681" t="s">
        <v>15</v>
      </c>
      <c r="J8681" t="s">
        <v>31</v>
      </c>
      <c r="K8681" s="4" t="s">
        <v>611</v>
      </c>
    </row>
    <row r="8682" spans="1:11" x14ac:dyDescent="0.25">
      <c r="A8682">
        <v>27323000</v>
      </c>
      <c r="B8682">
        <v>27330805</v>
      </c>
      <c r="C8682" t="s">
        <v>602</v>
      </c>
      <c r="D8682">
        <v>3300407</v>
      </c>
      <c r="E8682" t="s">
        <v>650</v>
      </c>
      <c r="F8682" t="s">
        <v>123</v>
      </c>
      <c r="G8682" t="s">
        <v>14</v>
      </c>
      <c r="H8682">
        <v>4</v>
      </c>
      <c r="I8682" t="s">
        <v>15</v>
      </c>
      <c r="J8682" t="s">
        <v>31</v>
      </c>
      <c r="K8682" s="4" t="s">
        <v>611</v>
      </c>
    </row>
    <row r="8683" spans="1:11" x14ac:dyDescent="0.25">
      <c r="A8683">
        <v>27331000</v>
      </c>
      <c r="B8683">
        <v>27335680</v>
      </c>
      <c r="C8683" t="s">
        <v>602</v>
      </c>
      <c r="D8683">
        <v>3300407</v>
      </c>
      <c r="E8683" t="s">
        <v>650</v>
      </c>
      <c r="F8683" t="s">
        <v>123</v>
      </c>
      <c r="G8683" t="s">
        <v>14</v>
      </c>
      <c r="H8683">
        <v>4</v>
      </c>
      <c r="I8683" t="s">
        <v>15</v>
      </c>
      <c r="J8683" t="s">
        <v>31</v>
      </c>
      <c r="K8683" s="4" t="s">
        <v>611</v>
      </c>
    </row>
    <row r="8684" spans="1:11" x14ac:dyDescent="0.25">
      <c r="A8684">
        <v>27336000</v>
      </c>
      <c r="B8684">
        <v>27340760</v>
      </c>
      <c r="C8684" t="s">
        <v>602</v>
      </c>
      <c r="D8684">
        <v>3300407</v>
      </c>
      <c r="E8684" t="s">
        <v>650</v>
      </c>
      <c r="F8684" t="s">
        <v>123</v>
      </c>
      <c r="G8684" t="s">
        <v>14</v>
      </c>
      <c r="H8684">
        <v>4</v>
      </c>
      <c r="I8684" t="s">
        <v>15</v>
      </c>
      <c r="J8684" t="s">
        <v>31</v>
      </c>
      <c r="K8684" s="4" t="s">
        <v>611</v>
      </c>
    </row>
    <row r="8685" spans="1:11" x14ac:dyDescent="0.25">
      <c r="A8685">
        <v>27343000</v>
      </c>
      <c r="B8685">
        <v>27345505</v>
      </c>
      <c r="C8685" t="s">
        <v>602</v>
      </c>
      <c r="D8685">
        <v>3300407</v>
      </c>
      <c r="E8685" t="s">
        <v>650</v>
      </c>
      <c r="F8685" t="s">
        <v>123</v>
      </c>
      <c r="G8685" t="s">
        <v>14</v>
      </c>
      <c r="H8685">
        <v>4</v>
      </c>
      <c r="I8685" t="s">
        <v>15</v>
      </c>
      <c r="J8685" t="s">
        <v>31</v>
      </c>
      <c r="K8685" s="4" t="s">
        <v>611</v>
      </c>
    </row>
    <row r="8686" spans="1:11" x14ac:dyDescent="0.25">
      <c r="A8686">
        <v>27347000</v>
      </c>
      <c r="B8686">
        <v>27350720</v>
      </c>
      <c r="C8686" t="s">
        <v>602</v>
      </c>
      <c r="D8686">
        <v>3300407</v>
      </c>
      <c r="E8686" t="s">
        <v>650</v>
      </c>
      <c r="F8686" t="s">
        <v>123</v>
      </c>
      <c r="G8686" t="s">
        <v>14</v>
      </c>
      <c r="H8686">
        <v>4</v>
      </c>
      <c r="I8686" t="s">
        <v>15</v>
      </c>
      <c r="J8686" t="s">
        <v>31</v>
      </c>
      <c r="K8686" s="4" t="s">
        <v>611</v>
      </c>
    </row>
    <row r="8687" spans="1:11" x14ac:dyDescent="0.25">
      <c r="A8687">
        <v>27351000</v>
      </c>
      <c r="B8687">
        <v>27360120</v>
      </c>
      <c r="C8687" t="s">
        <v>602</v>
      </c>
      <c r="D8687">
        <v>3300407</v>
      </c>
      <c r="E8687" t="s">
        <v>650</v>
      </c>
      <c r="F8687" t="s">
        <v>123</v>
      </c>
      <c r="G8687" t="s">
        <v>14</v>
      </c>
      <c r="H8687">
        <v>4</v>
      </c>
      <c r="I8687" t="s">
        <v>15</v>
      </c>
      <c r="J8687" t="s">
        <v>31</v>
      </c>
      <c r="K8687" s="4" t="s">
        <v>611</v>
      </c>
    </row>
    <row r="8688" spans="1:11" x14ac:dyDescent="0.25">
      <c r="A8688">
        <v>27365000</v>
      </c>
      <c r="B8688">
        <v>27365390</v>
      </c>
      <c r="C8688" t="s">
        <v>602</v>
      </c>
      <c r="D8688">
        <v>3300407</v>
      </c>
      <c r="E8688" t="s">
        <v>650</v>
      </c>
      <c r="F8688" t="s">
        <v>123</v>
      </c>
      <c r="G8688" t="s">
        <v>14</v>
      </c>
      <c r="H8688">
        <v>4</v>
      </c>
      <c r="I8688" t="s">
        <v>15</v>
      </c>
      <c r="J8688" t="s">
        <v>31</v>
      </c>
      <c r="K8688" s="4" t="s">
        <v>611</v>
      </c>
    </row>
    <row r="8689" spans="1:11" x14ac:dyDescent="0.25">
      <c r="A8689">
        <v>27410000</v>
      </c>
      <c r="B8689">
        <v>27410266</v>
      </c>
      <c r="C8689" t="s">
        <v>602</v>
      </c>
      <c r="D8689">
        <v>3304128</v>
      </c>
      <c r="E8689" t="s">
        <v>651</v>
      </c>
      <c r="F8689" t="s">
        <v>123</v>
      </c>
      <c r="G8689" t="s">
        <v>14</v>
      </c>
      <c r="H8689">
        <v>5</v>
      </c>
      <c r="I8689" t="s">
        <v>15</v>
      </c>
      <c r="J8689" t="s">
        <v>31</v>
      </c>
      <c r="K8689" s="4" t="s">
        <v>611</v>
      </c>
    </row>
    <row r="8690" spans="1:11" x14ac:dyDescent="0.25">
      <c r="A8690">
        <v>27410268</v>
      </c>
      <c r="B8690">
        <v>27410410</v>
      </c>
      <c r="C8690" t="s">
        <v>602</v>
      </c>
      <c r="D8690">
        <v>3304128</v>
      </c>
      <c r="E8690" t="s">
        <v>651</v>
      </c>
      <c r="F8690" t="s">
        <v>123</v>
      </c>
      <c r="G8690" t="s">
        <v>14</v>
      </c>
      <c r="H8690">
        <v>5</v>
      </c>
      <c r="I8690" t="s">
        <v>15</v>
      </c>
      <c r="J8690" t="s">
        <v>31</v>
      </c>
      <c r="K8690" s="4" t="s">
        <v>611</v>
      </c>
    </row>
    <row r="8691" spans="1:11" x14ac:dyDescent="0.25">
      <c r="A8691">
        <v>27420000</v>
      </c>
      <c r="B8691">
        <v>27440070</v>
      </c>
      <c r="C8691" t="s">
        <v>602</v>
      </c>
      <c r="D8691">
        <v>3304128</v>
      </c>
      <c r="E8691" t="s">
        <v>651</v>
      </c>
      <c r="F8691" t="s">
        <v>123</v>
      </c>
      <c r="G8691" t="s">
        <v>14</v>
      </c>
      <c r="H8691">
        <v>5</v>
      </c>
      <c r="I8691" t="s">
        <v>15</v>
      </c>
      <c r="J8691" t="s">
        <v>31</v>
      </c>
      <c r="K8691" s="4" t="s">
        <v>611</v>
      </c>
    </row>
    <row r="8692" spans="1:11" x14ac:dyDescent="0.25">
      <c r="A8692">
        <v>27440090</v>
      </c>
      <c r="B8692">
        <v>27440180</v>
      </c>
      <c r="C8692" t="s">
        <v>602</v>
      </c>
      <c r="D8692">
        <v>3304128</v>
      </c>
      <c r="E8692" t="s">
        <v>651</v>
      </c>
      <c r="F8692" t="s">
        <v>123</v>
      </c>
      <c r="G8692" t="s">
        <v>14</v>
      </c>
      <c r="H8692">
        <v>5</v>
      </c>
      <c r="I8692" t="s">
        <v>15</v>
      </c>
      <c r="J8692" t="s">
        <v>31</v>
      </c>
      <c r="K8692" s="4" t="s">
        <v>611</v>
      </c>
    </row>
    <row r="8693" spans="1:11" x14ac:dyDescent="0.25">
      <c r="A8693">
        <v>27450000</v>
      </c>
      <c r="B8693">
        <v>27450160</v>
      </c>
      <c r="C8693" t="s">
        <v>602</v>
      </c>
      <c r="D8693">
        <v>3304128</v>
      </c>
      <c r="E8693" t="s">
        <v>651</v>
      </c>
      <c r="F8693" t="s">
        <v>123</v>
      </c>
      <c r="G8693" t="s">
        <v>14</v>
      </c>
      <c r="H8693">
        <v>5</v>
      </c>
      <c r="I8693" t="s">
        <v>15</v>
      </c>
      <c r="J8693" t="s">
        <v>31</v>
      </c>
      <c r="K8693" s="4" t="s">
        <v>611</v>
      </c>
    </row>
    <row r="8694" spans="1:11" x14ac:dyDescent="0.25">
      <c r="A8694">
        <v>27510000</v>
      </c>
      <c r="B8694">
        <v>27511670</v>
      </c>
      <c r="C8694" t="s">
        <v>602</v>
      </c>
      <c r="D8694">
        <v>3304201</v>
      </c>
      <c r="E8694" t="s">
        <v>652</v>
      </c>
      <c r="F8694" t="s">
        <v>123</v>
      </c>
      <c r="G8694" t="s">
        <v>14</v>
      </c>
      <c r="H8694">
        <v>4</v>
      </c>
      <c r="I8694" t="s">
        <v>15</v>
      </c>
      <c r="J8694" t="s">
        <v>31</v>
      </c>
      <c r="K8694" s="4" t="s">
        <v>611</v>
      </c>
    </row>
    <row r="8695" spans="1:11" x14ac:dyDescent="0.25">
      <c r="A8695">
        <v>27512000</v>
      </c>
      <c r="B8695">
        <v>27525850</v>
      </c>
      <c r="C8695" t="s">
        <v>602</v>
      </c>
      <c r="D8695">
        <v>3304201</v>
      </c>
      <c r="E8695" t="s">
        <v>652</v>
      </c>
      <c r="F8695" t="s">
        <v>123</v>
      </c>
      <c r="G8695" t="s">
        <v>14</v>
      </c>
      <c r="H8695">
        <v>4</v>
      </c>
      <c r="I8695" t="s">
        <v>15</v>
      </c>
      <c r="J8695" t="s">
        <v>31</v>
      </c>
      <c r="K8695" s="4" t="s">
        <v>611</v>
      </c>
    </row>
    <row r="8696" spans="1:11" x14ac:dyDescent="0.25">
      <c r="A8696">
        <v>27532200</v>
      </c>
      <c r="B8696">
        <v>27534900</v>
      </c>
      <c r="C8696" t="s">
        <v>602</v>
      </c>
      <c r="D8696">
        <v>3304201</v>
      </c>
      <c r="E8696" t="s">
        <v>652</v>
      </c>
      <c r="F8696" t="s">
        <v>123</v>
      </c>
      <c r="G8696" t="s">
        <v>14</v>
      </c>
      <c r="H8696">
        <v>4</v>
      </c>
      <c r="I8696" t="s">
        <v>15</v>
      </c>
      <c r="J8696" t="s">
        <v>31</v>
      </c>
      <c r="K8696" s="4" t="s">
        <v>611</v>
      </c>
    </row>
    <row r="8697" spans="1:11" x14ac:dyDescent="0.25">
      <c r="A8697">
        <v>27534970</v>
      </c>
      <c r="B8697">
        <v>27534970</v>
      </c>
      <c r="C8697" t="s">
        <v>602</v>
      </c>
      <c r="D8697">
        <v>3304201</v>
      </c>
      <c r="E8697" t="s">
        <v>652</v>
      </c>
      <c r="F8697" t="s">
        <v>123</v>
      </c>
      <c r="G8697" t="s">
        <v>14</v>
      </c>
      <c r="H8697">
        <v>7</v>
      </c>
      <c r="I8697" t="s">
        <v>15</v>
      </c>
      <c r="J8697" t="s">
        <v>31</v>
      </c>
      <c r="K8697" s="4" t="s">
        <v>611</v>
      </c>
    </row>
    <row r="8698" spans="1:11" x14ac:dyDescent="0.25">
      <c r="A8698">
        <v>27535000</v>
      </c>
      <c r="B8698">
        <v>27542240</v>
      </c>
      <c r="C8698" t="s">
        <v>602</v>
      </c>
      <c r="D8698">
        <v>3304201</v>
      </c>
      <c r="E8698" t="s">
        <v>652</v>
      </c>
      <c r="F8698" t="s">
        <v>123</v>
      </c>
      <c r="G8698" t="s">
        <v>14</v>
      </c>
      <c r="H8698">
        <v>4</v>
      </c>
      <c r="I8698" t="s">
        <v>15</v>
      </c>
      <c r="J8698" t="s">
        <v>31</v>
      </c>
      <c r="K8698" s="4" t="s">
        <v>611</v>
      </c>
    </row>
    <row r="8699" spans="1:11" x14ac:dyDescent="0.25">
      <c r="A8699">
        <v>27570000</v>
      </c>
      <c r="B8699">
        <v>27570000</v>
      </c>
      <c r="C8699" t="s">
        <v>602</v>
      </c>
      <c r="D8699">
        <v>3304110</v>
      </c>
      <c r="E8699" t="s">
        <v>653</v>
      </c>
      <c r="F8699" t="s">
        <v>123</v>
      </c>
      <c r="G8699" t="s">
        <v>14</v>
      </c>
      <c r="H8699">
        <v>5</v>
      </c>
      <c r="I8699" t="s">
        <v>15</v>
      </c>
      <c r="J8699" t="s">
        <v>31</v>
      </c>
      <c r="K8699" s="4" t="s">
        <v>611</v>
      </c>
    </row>
    <row r="8700" spans="1:11" x14ac:dyDescent="0.25">
      <c r="A8700">
        <v>27580000</v>
      </c>
      <c r="B8700">
        <v>27580000</v>
      </c>
      <c r="C8700" t="s">
        <v>602</v>
      </c>
      <c r="D8700">
        <v>3302254</v>
      </c>
      <c r="E8700" t="s">
        <v>654</v>
      </c>
      <c r="F8700" t="s">
        <v>123</v>
      </c>
      <c r="G8700" t="s">
        <v>14</v>
      </c>
      <c r="H8700">
        <v>5</v>
      </c>
      <c r="I8700" t="s">
        <v>15</v>
      </c>
      <c r="J8700" t="s">
        <v>31</v>
      </c>
      <c r="K8700" s="4" t="s">
        <v>611</v>
      </c>
    </row>
    <row r="8701" spans="1:11" x14ac:dyDescent="0.25">
      <c r="A8701">
        <v>27598000</v>
      </c>
      <c r="B8701">
        <v>27598000</v>
      </c>
      <c r="C8701" t="s">
        <v>602</v>
      </c>
      <c r="D8701">
        <v>3302254</v>
      </c>
      <c r="E8701" t="s">
        <v>654</v>
      </c>
      <c r="F8701" t="s">
        <v>123</v>
      </c>
      <c r="G8701" t="s">
        <v>14</v>
      </c>
      <c r="H8701">
        <v>7</v>
      </c>
      <c r="I8701" t="s">
        <v>15</v>
      </c>
      <c r="J8701" t="s">
        <v>31</v>
      </c>
      <c r="K8701" s="4" t="s">
        <v>611</v>
      </c>
    </row>
    <row r="8702" spans="1:11" x14ac:dyDescent="0.25">
      <c r="A8702">
        <v>27600000</v>
      </c>
      <c r="B8702">
        <v>27600000</v>
      </c>
      <c r="C8702" t="s">
        <v>602</v>
      </c>
      <c r="D8702">
        <v>3306107</v>
      </c>
      <c r="E8702" t="s">
        <v>655</v>
      </c>
      <c r="F8702" t="s">
        <v>123</v>
      </c>
      <c r="G8702" t="s">
        <v>14</v>
      </c>
      <c r="H8702">
        <v>5</v>
      </c>
      <c r="I8702" t="s">
        <v>15</v>
      </c>
      <c r="J8702" t="s">
        <v>31</v>
      </c>
      <c r="K8702" s="4" t="s">
        <v>611</v>
      </c>
    </row>
    <row r="8703" spans="1:11" x14ac:dyDescent="0.25">
      <c r="A8703">
        <v>27660000</v>
      </c>
      <c r="B8703">
        <v>27660000</v>
      </c>
      <c r="C8703" t="s">
        <v>602</v>
      </c>
      <c r="D8703">
        <v>3304508</v>
      </c>
      <c r="E8703" t="s">
        <v>656</v>
      </c>
      <c r="F8703" t="s">
        <v>628</v>
      </c>
      <c r="G8703" t="s">
        <v>14</v>
      </c>
      <c r="H8703">
        <v>8</v>
      </c>
      <c r="I8703" t="s">
        <v>15</v>
      </c>
      <c r="J8703" t="s">
        <v>31</v>
      </c>
      <c r="K8703" s="4" t="s">
        <v>611</v>
      </c>
    </row>
    <row r="8704" spans="1:11" x14ac:dyDescent="0.25">
      <c r="A8704">
        <v>27700000</v>
      </c>
      <c r="B8704">
        <v>27700000</v>
      </c>
      <c r="C8704" t="s">
        <v>602</v>
      </c>
      <c r="D8704">
        <v>3306206</v>
      </c>
      <c r="E8704" t="s">
        <v>657</v>
      </c>
      <c r="F8704" t="s">
        <v>123</v>
      </c>
      <c r="G8704" t="s">
        <v>14</v>
      </c>
      <c r="H8704">
        <v>5</v>
      </c>
      <c r="I8704" t="s">
        <v>15</v>
      </c>
      <c r="J8704" t="s">
        <v>31</v>
      </c>
      <c r="K8704" s="4" t="s">
        <v>611</v>
      </c>
    </row>
    <row r="8705" spans="1:11" x14ac:dyDescent="0.25">
      <c r="A8705">
        <v>27910000</v>
      </c>
      <c r="B8705">
        <v>27910640</v>
      </c>
      <c r="C8705" t="s">
        <v>602</v>
      </c>
      <c r="D8705">
        <v>3302403</v>
      </c>
      <c r="E8705" t="s">
        <v>658</v>
      </c>
      <c r="F8705" t="s">
        <v>659</v>
      </c>
      <c r="G8705" t="s">
        <v>14</v>
      </c>
      <c r="H8705">
        <v>3</v>
      </c>
      <c r="I8705" t="s">
        <v>15</v>
      </c>
      <c r="J8705" t="s">
        <v>31</v>
      </c>
      <c r="K8705" s="4" t="s">
        <v>611</v>
      </c>
    </row>
    <row r="8706" spans="1:11" x14ac:dyDescent="0.25">
      <c r="A8706">
        <v>27913000</v>
      </c>
      <c r="B8706">
        <v>27913311</v>
      </c>
      <c r="C8706" t="s">
        <v>602</v>
      </c>
      <c r="D8706">
        <v>3302403</v>
      </c>
      <c r="E8706" t="s">
        <v>658</v>
      </c>
      <c r="F8706" t="s">
        <v>659</v>
      </c>
      <c r="G8706" t="s">
        <v>14</v>
      </c>
      <c r="H8706">
        <v>3</v>
      </c>
      <c r="I8706" t="s">
        <v>15</v>
      </c>
      <c r="J8706" t="s">
        <v>31</v>
      </c>
      <c r="K8706" s="4" t="s">
        <v>611</v>
      </c>
    </row>
    <row r="8707" spans="1:11" x14ac:dyDescent="0.25">
      <c r="A8707">
        <v>27913313</v>
      </c>
      <c r="B8707">
        <v>27915060</v>
      </c>
      <c r="C8707" t="s">
        <v>602</v>
      </c>
      <c r="D8707">
        <v>3302403</v>
      </c>
      <c r="E8707" t="s">
        <v>658</v>
      </c>
      <c r="F8707" t="s">
        <v>659</v>
      </c>
      <c r="G8707" t="s">
        <v>14</v>
      </c>
      <c r="H8707">
        <v>3</v>
      </c>
      <c r="I8707" t="s">
        <v>15</v>
      </c>
      <c r="J8707" t="s">
        <v>31</v>
      </c>
      <c r="K8707" s="4" t="s">
        <v>611</v>
      </c>
    </row>
    <row r="8708" spans="1:11" x14ac:dyDescent="0.25">
      <c r="A8708">
        <v>27915070</v>
      </c>
      <c r="B8708">
        <v>27915530</v>
      </c>
      <c r="C8708" t="s">
        <v>602</v>
      </c>
      <c r="D8708">
        <v>3302403</v>
      </c>
      <c r="E8708" t="s">
        <v>658</v>
      </c>
      <c r="F8708" t="s">
        <v>659</v>
      </c>
      <c r="G8708" t="s">
        <v>14</v>
      </c>
      <c r="H8708">
        <v>3</v>
      </c>
      <c r="I8708" t="s">
        <v>15</v>
      </c>
      <c r="J8708" t="s">
        <v>31</v>
      </c>
      <c r="K8708" s="4" t="s">
        <v>611</v>
      </c>
    </row>
    <row r="8709" spans="1:11" x14ac:dyDescent="0.25">
      <c r="A8709">
        <v>27916000</v>
      </c>
      <c r="B8709">
        <v>27925523</v>
      </c>
      <c r="C8709" t="s">
        <v>602</v>
      </c>
      <c r="D8709">
        <v>3302403</v>
      </c>
      <c r="E8709" t="s">
        <v>658</v>
      </c>
      <c r="F8709" t="s">
        <v>659</v>
      </c>
      <c r="G8709" t="s">
        <v>14</v>
      </c>
      <c r="H8709">
        <v>3</v>
      </c>
      <c r="I8709" t="s">
        <v>15</v>
      </c>
      <c r="J8709" t="s">
        <v>31</v>
      </c>
      <c r="K8709" s="4" t="s">
        <v>611</v>
      </c>
    </row>
    <row r="8710" spans="1:11" x14ac:dyDescent="0.25">
      <c r="A8710">
        <v>27925528</v>
      </c>
      <c r="B8710">
        <v>27925532</v>
      </c>
      <c r="C8710" t="s">
        <v>602</v>
      </c>
      <c r="D8710">
        <v>3302403</v>
      </c>
      <c r="E8710" t="s">
        <v>658</v>
      </c>
      <c r="F8710" t="s">
        <v>659</v>
      </c>
      <c r="G8710" t="s">
        <v>14</v>
      </c>
      <c r="H8710">
        <v>3</v>
      </c>
      <c r="I8710" t="s">
        <v>15</v>
      </c>
      <c r="J8710" t="s">
        <v>31</v>
      </c>
      <c r="K8710" s="4" t="s">
        <v>611</v>
      </c>
    </row>
    <row r="8711" spans="1:11" x14ac:dyDescent="0.25">
      <c r="A8711">
        <v>27925534</v>
      </c>
      <c r="B8711">
        <v>27930040</v>
      </c>
      <c r="C8711" t="s">
        <v>602</v>
      </c>
      <c r="D8711">
        <v>3302403</v>
      </c>
      <c r="E8711" t="s">
        <v>658</v>
      </c>
      <c r="F8711" t="s">
        <v>659</v>
      </c>
      <c r="G8711" t="s">
        <v>14</v>
      </c>
      <c r="H8711">
        <v>3</v>
      </c>
      <c r="I8711" t="s">
        <v>15</v>
      </c>
      <c r="J8711" t="s">
        <v>31</v>
      </c>
      <c r="K8711" s="4" t="s">
        <v>611</v>
      </c>
    </row>
    <row r="8712" spans="1:11" x14ac:dyDescent="0.25">
      <c r="A8712">
        <v>27930043</v>
      </c>
      <c r="B8712">
        <v>27930050</v>
      </c>
      <c r="C8712" t="s">
        <v>602</v>
      </c>
      <c r="D8712">
        <v>3302403</v>
      </c>
      <c r="E8712" t="s">
        <v>658</v>
      </c>
      <c r="F8712" t="s">
        <v>659</v>
      </c>
      <c r="G8712" t="s">
        <v>14</v>
      </c>
      <c r="H8712">
        <v>3</v>
      </c>
      <c r="I8712" t="s">
        <v>15</v>
      </c>
      <c r="J8712" t="s">
        <v>31</v>
      </c>
      <c r="K8712" s="4" t="s">
        <v>611</v>
      </c>
    </row>
    <row r="8713" spans="1:11" x14ac:dyDescent="0.25">
      <c r="A8713">
        <v>27930060</v>
      </c>
      <c r="B8713">
        <v>27932001</v>
      </c>
      <c r="C8713" t="s">
        <v>602</v>
      </c>
      <c r="D8713">
        <v>3302403</v>
      </c>
      <c r="E8713" t="s">
        <v>658</v>
      </c>
      <c r="F8713" t="s">
        <v>659</v>
      </c>
      <c r="G8713" t="s">
        <v>14</v>
      </c>
      <c r="H8713">
        <v>3</v>
      </c>
      <c r="I8713" t="s">
        <v>15</v>
      </c>
      <c r="J8713" t="s">
        <v>31</v>
      </c>
      <c r="K8713" s="4" t="s">
        <v>611</v>
      </c>
    </row>
    <row r="8714" spans="1:11" x14ac:dyDescent="0.25">
      <c r="A8714">
        <v>27932004</v>
      </c>
      <c r="B8714">
        <v>27932351</v>
      </c>
      <c r="C8714" t="s">
        <v>602</v>
      </c>
      <c r="D8714">
        <v>3302403</v>
      </c>
      <c r="E8714" t="s">
        <v>658</v>
      </c>
      <c r="F8714" t="s">
        <v>659</v>
      </c>
      <c r="G8714" t="s">
        <v>14</v>
      </c>
      <c r="H8714">
        <v>3</v>
      </c>
      <c r="I8714" t="s">
        <v>15</v>
      </c>
      <c r="J8714" t="s">
        <v>31</v>
      </c>
      <c r="K8714" s="4" t="s">
        <v>611</v>
      </c>
    </row>
    <row r="8715" spans="1:11" x14ac:dyDescent="0.25">
      <c r="A8715">
        <v>27932354</v>
      </c>
      <c r="B8715">
        <v>27937770</v>
      </c>
      <c r="C8715" t="s">
        <v>602</v>
      </c>
      <c r="D8715">
        <v>3302403</v>
      </c>
      <c r="E8715" t="s">
        <v>658</v>
      </c>
      <c r="F8715" t="s">
        <v>659</v>
      </c>
      <c r="G8715" t="s">
        <v>14</v>
      </c>
      <c r="H8715">
        <v>3</v>
      </c>
      <c r="I8715" t="s">
        <v>15</v>
      </c>
      <c r="J8715" t="s">
        <v>31</v>
      </c>
      <c r="K8715" s="4" t="s">
        <v>611</v>
      </c>
    </row>
    <row r="8716" spans="1:11" x14ac:dyDescent="0.25">
      <c r="A8716">
        <v>27940010</v>
      </c>
      <c r="B8716">
        <v>27940500</v>
      </c>
      <c r="C8716" t="s">
        <v>602</v>
      </c>
      <c r="D8716">
        <v>3302403</v>
      </c>
      <c r="E8716" t="s">
        <v>658</v>
      </c>
      <c r="F8716" t="s">
        <v>659</v>
      </c>
      <c r="G8716" t="s">
        <v>14</v>
      </c>
      <c r="H8716">
        <v>3</v>
      </c>
      <c r="I8716" t="s">
        <v>15</v>
      </c>
      <c r="J8716" t="s">
        <v>31</v>
      </c>
      <c r="K8716" s="4" t="s">
        <v>611</v>
      </c>
    </row>
    <row r="8717" spans="1:11" x14ac:dyDescent="0.25">
      <c r="A8717">
        <v>27940520</v>
      </c>
      <c r="B8717">
        <v>27943841</v>
      </c>
      <c r="C8717" t="s">
        <v>602</v>
      </c>
      <c r="D8717">
        <v>3302403</v>
      </c>
      <c r="E8717" t="s">
        <v>658</v>
      </c>
      <c r="F8717" t="s">
        <v>659</v>
      </c>
      <c r="G8717" t="s">
        <v>14</v>
      </c>
      <c r="H8717">
        <v>3</v>
      </c>
      <c r="I8717" t="s">
        <v>15</v>
      </c>
      <c r="J8717" t="s">
        <v>31</v>
      </c>
      <c r="K8717" s="4" t="s">
        <v>611</v>
      </c>
    </row>
    <row r="8718" spans="1:11" x14ac:dyDescent="0.25">
      <c r="A8718">
        <v>27943845</v>
      </c>
      <c r="B8718">
        <v>27945241</v>
      </c>
      <c r="C8718" t="s">
        <v>602</v>
      </c>
      <c r="D8718">
        <v>3302403</v>
      </c>
      <c r="E8718" t="s">
        <v>658</v>
      </c>
      <c r="F8718" t="s">
        <v>659</v>
      </c>
      <c r="G8718" t="s">
        <v>14</v>
      </c>
      <c r="H8718">
        <v>3</v>
      </c>
      <c r="I8718" t="s">
        <v>15</v>
      </c>
      <c r="J8718" t="s">
        <v>31</v>
      </c>
      <c r="K8718" s="4" t="s">
        <v>611</v>
      </c>
    </row>
    <row r="8719" spans="1:11" x14ac:dyDescent="0.25">
      <c r="A8719">
        <v>27945243</v>
      </c>
      <c r="B8719">
        <v>27946131</v>
      </c>
      <c r="C8719" t="s">
        <v>602</v>
      </c>
      <c r="D8719">
        <v>3302403</v>
      </c>
      <c r="E8719" t="s">
        <v>658</v>
      </c>
      <c r="F8719" t="s">
        <v>659</v>
      </c>
      <c r="G8719" t="s">
        <v>14</v>
      </c>
      <c r="H8719">
        <v>3</v>
      </c>
      <c r="I8719" t="s">
        <v>15</v>
      </c>
      <c r="J8719" t="s">
        <v>31</v>
      </c>
      <c r="K8719" s="4" t="s">
        <v>611</v>
      </c>
    </row>
    <row r="8720" spans="1:11" x14ac:dyDescent="0.25">
      <c r="A8720">
        <v>27946135</v>
      </c>
      <c r="B8720">
        <v>27946241</v>
      </c>
      <c r="C8720" t="s">
        <v>602</v>
      </c>
      <c r="D8720">
        <v>3302403</v>
      </c>
      <c r="E8720" t="s">
        <v>658</v>
      </c>
      <c r="F8720" t="s">
        <v>659</v>
      </c>
      <c r="G8720" t="s">
        <v>14</v>
      </c>
      <c r="H8720">
        <v>3</v>
      </c>
      <c r="I8720" t="s">
        <v>15</v>
      </c>
      <c r="J8720" t="s">
        <v>31</v>
      </c>
      <c r="K8720" s="4" t="s">
        <v>611</v>
      </c>
    </row>
    <row r="8721" spans="1:11" x14ac:dyDescent="0.25">
      <c r="A8721">
        <v>27946243</v>
      </c>
      <c r="B8721">
        <v>27946250</v>
      </c>
      <c r="C8721" t="s">
        <v>602</v>
      </c>
      <c r="D8721">
        <v>3302403</v>
      </c>
      <c r="E8721" t="s">
        <v>658</v>
      </c>
      <c r="F8721" t="s">
        <v>659</v>
      </c>
      <c r="G8721" t="s">
        <v>14</v>
      </c>
      <c r="H8721">
        <v>3</v>
      </c>
      <c r="I8721" t="s">
        <v>15</v>
      </c>
      <c r="J8721" t="s">
        <v>31</v>
      </c>
      <c r="K8721" s="4" t="s">
        <v>611</v>
      </c>
    </row>
    <row r="8722" spans="1:11" x14ac:dyDescent="0.25">
      <c r="A8722">
        <v>27946255</v>
      </c>
      <c r="B8722">
        <v>27947550</v>
      </c>
      <c r="C8722" t="s">
        <v>602</v>
      </c>
      <c r="D8722">
        <v>3302403</v>
      </c>
      <c r="E8722" t="s">
        <v>658</v>
      </c>
      <c r="F8722" t="s">
        <v>659</v>
      </c>
      <c r="G8722" t="s">
        <v>14</v>
      </c>
      <c r="H8722">
        <v>3</v>
      </c>
      <c r="I8722" t="s">
        <v>15</v>
      </c>
      <c r="J8722" t="s">
        <v>31</v>
      </c>
      <c r="K8722" s="4" t="s">
        <v>611</v>
      </c>
    </row>
    <row r="8723" spans="1:11" x14ac:dyDescent="0.25">
      <c r="A8723">
        <v>27947562</v>
      </c>
      <c r="B8723">
        <v>27948076</v>
      </c>
      <c r="C8723" t="s">
        <v>602</v>
      </c>
      <c r="D8723">
        <v>3302403</v>
      </c>
      <c r="E8723" t="s">
        <v>658</v>
      </c>
      <c r="F8723" t="s">
        <v>659</v>
      </c>
      <c r="G8723" t="s">
        <v>14</v>
      </c>
      <c r="H8723">
        <v>3</v>
      </c>
      <c r="I8723" t="s">
        <v>15</v>
      </c>
      <c r="J8723" t="s">
        <v>31</v>
      </c>
      <c r="K8723" s="4" t="s">
        <v>611</v>
      </c>
    </row>
    <row r="8724" spans="1:11" x14ac:dyDescent="0.25">
      <c r="A8724">
        <v>27948079</v>
      </c>
      <c r="B8724">
        <v>27948890</v>
      </c>
      <c r="C8724" t="s">
        <v>602</v>
      </c>
      <c r="D8724">
        <v>3302403</v>
      </c>
      <c r="E8724" t="s">
        <v>658</v>
      </c>
      <c r="F8724" t="s">
        <v>659</v>
      </c>
      <c r="G8724" t="s">
        <v>14</v>
      </c>
      <c r="H8724">
        <v>3</v>
      </c>
      <c r="I8724" t="s">
        <v>15</v>
      </c>
      <c r="J8724" t="s">
        <v>31</v>
      </c>
      <c r="K8724" s="4" t="s">
        <v>611</v>
      </c>
    </row>
    <row r="8725" spans="1:11" x14ac:dyDescent="0.25">
      <c r="A8725">
        <v>27949000</v>
      </c>
      <c r="B8725">
        <v>27949600</v>
      </c>
      <c r="C8725" t="s">
        <v>602</v>
      </c>
      <c r="D8725">
        <v>3302403</v>
      </c>
      <c r="E8725" t="s">
        <v>658</v>
      </c>
      <c r="F8725" t="s">
        <v>659</v>
      </c>
      <c r="G8725" t="s">
        <v>14</v>
      </c>
      <c r="H8725">
        <v>3</v>
      </c>
      <c r="I8725" t="s">
        <v>15</v>
      </c>
      <c r="J8725" t="s">
        <v>31</v>
      </c>
      <c r="K8725" s="4" t="s">
        <v>611</v>
      </c>
    </row>
    <row r="8726" spans="1:11" x14ac:dyDescent="0.25">
      <c r="A8726">
        <v>27960000</v>
      </c>
      <c r="B8726">
        <v>27961840</v>
      </c>
      <c r="C8726" t="s">
        <v>602</v>
      </c>
      <c r="D8726">
        <v>3302403</v>
      </c>
      <c r="E8726" t="s">
        <v>658</v>
      </c>
      <c r="F8726" t="s">
        <v>659</v>
      </c>
      <c r="G8726" t="s">
        <v>14</v>
      </c>
      <c r="H8726">
        <v>3</v>
      </c>
      <c r="I8726" t="s">
        <v>15</v>
      </c>
      <c r="J8726" t="s">
        <v>31</v>
      </c>
      <c r="K8726" s="4" t="s">
        <v>611</v>
      </c>
    </row>
    <row r="8727" spans="1:11" x14ac:dyDescent="0.25">
      <c r="A8727">
        <v>27963000</v>
      </c>
      <c r="B8727">
        <v>27965250</v>
      </c>
      <c r="C8727" t="s">
        <v>602</v>
      </c>
      <c r="D8727">
        <v>3302403</v>
      </c>
      <c r="E8727" t="s">
        <v>658</v>
      </c>
      <c r="F8727" t="s">
        <v>659</v>
      </c>
      <c r="G8727" t="s">
        <v>14</v>
      </c>
      <c r="H8727">
        <v>3</v>
      </c>
      <c r="I8727" t="s">
        <v>15</v>
      </c>
      <c r="J8727" t="s">
        <v>31</v>
      </c>
      <c r="K8727" s="4" t="s">
        <v>611</v>
      </c>
    </row>
    <row r="8728" spans="1:11" x14ac:dyDescent="0.25">
      <c r="A8728">
        <v>27966003</v>
      </c>
      <c r="B8728">
        <v>27966005</v>
      </c>
      <c r="C8728" t="s">
        <v>602</v>
      </c>
      <c r="D8728">
        <v>3302403</v>
      </c>
      <c r="E8728" t="s">
        <v>658</v>
      </c>
      <c r="F8728" t="s">
        <v>659</v>
      </c>
      <c r="G8728" t="s">
        <v>14</v>
      </c>
      <c r="H8728">
        <v>3</v>
      </c>
      <c r="I8728" t="s">
        <v>15</v>
      </c>
      <c r="J8728" t="s">
        <v>31</v>
      </c>
      <c r="K8728" s="4" t="s">
        <v>611</v>
      </c>
    </row>
    <row r="8729" spans="1:11" x14ac:dyDescent="0.25">
      <c r="A8729">
        <v>27966009</v>
      </c>
      <c r="B8729">
        <v>27966011</v>
      </c>
      <c r="C8729" t="s">
        <v>602</v>
      </c>
      <c r="D8729">
        <v>3302403</v>
      </c>
      <c r="E8729" t="s">
        <v>658</v>
      </c>
      <c r="F8729" t="s">
        <v>659</v>
      </c>
      <c r="G8729" t="s">
        <v>14</v>
      </c>
      <c r="H8729">
        <v>3</v>
      </c>
      <c r="I8729" t="s">
        <v>15</v>
      </c>
      <c r="J8729" t="s">
        <v>31</v>
      </c>
      <c r="K8729" s="4" t="s">
        <v>611</v>
      </c>
    </row>
    <row r="8730" spans="1:11" x14ac:dyDescent="0.25">
      <c r="A8730">
        <v>27966019</v>
      </c>
      <c r="B8730">
        <v>27966021</v>
      </c>
      <c r="C8730" t="s">
        <v>602</v>
      </c>
      <c r="D8730">
        <v>3302403</v>
      </c>
      <c r="E8730" t="s">
        <v>658</v>
      </c>
      <c r="F8730" t="s">
        <v>659</v>
      </c>
      <c r="G8730" t="s">
        <v>14</v>
      </c>
      <c r="H8730">
        <v>3</v>
      </c>
      <c r="I8730" t="s">
        <v>15</v>
      </c>
      <c r="J8730" t="s">
        <v>31</v>
      </c>
      <c r="K8730" s="4" t="s">
        <v>611</v>
      </c>
    </row>
    <row r="8731" spans="1:11" x14ac:dyDescent="0.25">
      <c r="A8731">
        <v>27966027</v>
      </c>
      <c r="B8731">
        <v>27966035</v>
      </c>
      <c r="C8731" t="s">
        <v>602</v>
      </c>
      <c r="D8731">
        <v>3302403</v>
      </c>
      <c r="E8731" t="s">
        <v>658</v>
      </c>
      <c r="F8731" t="s">
        <v>659</v>
      </c>
      <c r="G8731" t="s">
        <v>14</v>
      </c>
      <c r="H8731">
        <v>3</v>
      </c>
      <c r="I8731" t="s">
        <v>15</v>
      </c>
      <c r="J8731" t="s">
        <v>31</v>
      </c>
      <c r="K8731" s="4" t="s">
        <v>611</v>
      </c>
    </row>
    <row r="8732" spans="1:11" x14ac:dyDescent="0.25">
      <c r="A8732">
        <v>27966056</v>
      </c>
      <c r="B8732">
        <v>27966056</v>
      </c>
      <c r="C8732" t="s">
        <v>602</v>
      </c>
      <c r="D8732">
        <v>3302403</v>
      </c>
      <c r="E8732" t="s">
        <v>658</v>
      </c>
      <c r="F8732" t="s">
        <v>659</v>
      </c>
      <c r="G8732" t="s">
        <v>14</v>
      </c>
      <c r="H8732">
        <v>3</v>
      </c>
      <c r="I8732" t="s">
        <v>15</v>
      </c>
      <c r="J8732" t="s">
        <v>31</v>
      </c>
      <c r="K8732" s="4" t="s">
        <v>611</v>
      </c>
    </row>
    <row r="8733" spans="1:11" x14ac:dyDescent="0.25">
      <c r="A8733">
        <v>27966062</v>
      </c>
      <c r="B8733">
        <v>27966076</v>
      </c>
      <c r="C8733" t="s">
        <v>602</v>
      </c>
      <c r="D8733">
        <v>3302403</v>
      </c>
      <c r="E8733" t="s">
        <v>658</v>
      </c>
      <c r="F8733" t="s">
        <v>659</v>
      </c>
      <c r="G8733" t="s">
        <v>14</v>
      </c>
      <c r="H8733">
        <v>3</v>
      </c>
      <c r="I8733" t="s">
        <v>15</v>
      </c>
      <c r="J8733" t="s">
        <v>31</v>
      </c>
      <c r="K8733" s="4" t="s">
        <v>611</v>
      </c>
    </row>
    <row r="8734" spans="1:11" x14ac:dyDescent="0.25">
      <c r="A8734">
        <v>27966080</v>
      </c>
      <c r="B8734">
        <v>27966084</v>
      </c>
      <c r="C8734" t="s">
        <v>602</v>
      </c>
      <c r="D8734">
        <v>3302403</v>
      </c>
      <c r="E8734" t="s">
        <v>658</v>
      </c>
      <c r="F8734" t="s">
        <v>659</v>
      </c>
      <c r="G8734" t="s">
        <v>14</v>
      </c>
      <c r="H8734">
        <v>3</v>
      </c>
      <c r="I8734" t="s">
        <v>15</v>
      </c>
      <c r="J8734" t="s">
        <v>31</v>
      </c>
      <c r="K8734" s="4" t="s">
        <v>611</v>
      </c>
    </row>
    <row r="8735" spans="1:11" x14ac:dyDescent="0.25">
      <c r="A8735">
        <v>27966150</v>
      </c>
      <c r="B8735">
        <v>27966495</v>
      </c>
      <c r="C8735" t="s">
        <v>602</v>
      </c>
      <c r="D8735">
        <v>3302403</v>
      </c>
      <c r="E8735" t="s">
        <v>658</v>
      </c>
      <c r="F8735" t="s">
        <v>659</v>
      </c>
      <c r="G8735" t="s">
        <v>14</v>
      </c>
      <c r="H8735">
        <v>3</v>
      </c>
      <c r="I8735" t="s">
        <v>15</v>
      </c>
      <c r="J8735" t="s">
        <v>31</v>
      </c>
      <c r="K8735" s="4" t="s">
        <v>611</v>
      </c>
    </row>
    <row r="8736" spans="1:11" x14ac:dyDescent="0.25">
      <c r="A8736">
        <v>27966500</v>
      </c>
      <c r="B8736">
        <v>27966500</v>
      </c>
      <c r="C8736" t="s">
        <v>602</v>
      </c>
      <c r="D8736">
        <v>3302403</v>
      </c>
      <c r="E8736" t="s">
        <v>658</v>
      </c>
      <c r="F8736" t="s">
        <v>659</v>
      </c>
      <c r="G8736" t="s">
        <v>14</v>
      </c>
      <c r="H8736">
        <v>3</v>
      </c>
      <c r="I8736" t="s">
        <v>15</v>
      </c>
      <c r="J8736" t="s">
        <v>31</v>
      </c>
      <c r="K8736" s="4" t="s">
        <v>611</v>
      </c>
    </row>
    <row r="8737" spans="1:11" x14ac:dyDescent="0.25">
      <c r="A8737">
        <v>27966515</v>
      </c>
      <c r="B8737">
        <v>27966515</v>
      </c>
      <c r="C8737" t="s">
        <v>602</v>
      </c>
      <c r="D8737">
        <v>3302403</v>
      </c>
      <c r="E8737" t="s">
        <v>658</v>
      </c>
      <c r="F8737" t="s">
        <v>659</v>
      </c>
      <c r="G8737" t="s">
        <v>14</v>
      </c>
      <c r="H8737">
        <v>3</v>
      </c>
      <c r="I8737" t="s">
        <v>15</v>
      </c>
      <c r="J8737" t="s">
        <v>31</v>
      </c>
      <c r="K8737" s="4" t="s">
        <v>611</v>
      </c>
    </row>
    <row r="8738" spans="1:11" x14ac:dyDescent="0.25">
      <c r="A8738">
        <v>27966517</v>
      </c>
      <c r="B8738">
        <v>27966517</v>
      </c>
      <c r="C8738" t="s">
        <v>602</v>
      </c>
      <c r="D8738">
        <v>3302403</v>
      </c>
      <c r="E8738" t="s">
        <v>658</v>
      </c>
      <c r="F8738" t="s">
        <v>659</v>
      </c>
      <c r="G8738" t="s">
        <v>14</v>
      </c>
      <c r="H8738">
        <v>3</v>
      </c>
      <c r="I8738" t="s">
        <v>15</v>
      </c>
      <c r="J8738" t="s">
        <v>31</v>
      </c>
      <c r="K8738" s="4" t="s">
        <v>611</v>
      </c>
    </row>
    <row r="8739" spans="1:11" x14ac:dyDescent="0.25">
      <c r="A8739">
        <v>27966519</v>
      </c>
      <c r="B8739">
        <v>27966519</v>
      </c>
      <c r="C8739" t="s">
        <v>602</v>
      </c>
      <c r="D8739">
        <v>3302403</v>
      </c>
      <c r="E8739" t="s">
        <v>658</v>
      </c>
      <c r="F8739" t="s">
        <v>659</v>
      </c>
      <c r="G8739" t="s">
        <v>14</v>
      </c>
      <c r="H8739">
        <v>3</v>
      </c>
      <c r="I8739" t="s">
        <v>15</v>
      </c>
      <c r="J8739" t="s">
        <v>31</v>
      </c>
      <c r="K8739" s="4" t="s">
        <v>611</v>
      </c>
    </row>
    <row r="8740" spans="1:11" x14ac:dyDescent="0.25">
      <c r="A8740">
        <v>27966530</v>
      </c>
      <c r="B8740">
        <v>27966537</v>
      </c>
      <c r="C8740" t="s">
        <v>602</v>
      </c>
      <c r="D8740">
        <v>3302403</v>
      </c>
      <c r="E8740" t="s">
        <v>658</v>
      </c>
      <c r="F8740" t="s">
        <v>659</v>
      </c>
      <c r="G8740" t="s">
        <v>14</v>
      </c>
      <c r="H8740">
        <v>3</v>
      </c>
      <c r="I8740" t="s">
        <v>15</v>
      </c>
      <c r="J8740" t="s">
        <v>31</v>
      </c>
      <c r="K8740" s="4" t="s">
        <v>611</v>
      </c>
    </row>
    <row r="8741" spans="1:11" x14ac:dyDescent="0.25">
      <c r="A8741">
        <v>27966540</v>
      </c>
      <c r="B8741">
        <v>27966541</v>
      </c>
      <c r="C8741" t="s">
        <v>602</v>
      </c>
      <c r="D8741">
        <v>3302403</v>
      </c>
      <c r="E8741" t="s">
        <v>658</v>
      </c>
      <c r="F8741" t="s">
        <v>659</v>
      </c>
      <c r="G8741" t="s">
        <v>14</v>
      </c>
      <c r="H8741">
        <v>3</v>
      </c>
      <c r="I8741" t="s">
        <v>15</v>
      </c>
      <c r="J8741" t="s">
        <v>31</v>
      </c>
      <c r="K8741" s="4" t="s">
        <v>611</v>
      </c>
    </row>
    <row r="8742" spans="1:11" x14ac:dyDescent="0.25">
      <c r="A8742">
        <v>27966545</v>
      </c>
      <c r="B8742">
        <v>27966545</v>
      </c>
      <c r="C8742" t="s">
        <v>602</v>
      </c>
      <c r="D8742">
        <v>3302403</v>
      </c>
      <c r="E8742" t="s">
        <v>658</v>
      </c>
      <c r="F8742" t="s">
        <v>659</v>
      </c>
      <c r="G8742" t="s">
        <v>14</v>
      </c>
      <c r="H8742">
        <v>3</v>
      </c>
      <c r="I8742" t="s">
        <v>15</v>
      </c>
      <c r="J8742" t="s">
        <v>31</v>
      </c>
      <c r="K8742" s="4" t="s">
        <v>611</v>
      </c>
    </row>
    <row r="8743" spans="1:11" x14ac:dyDescent="0.25">
      <c r="A8743">
        <v>27966560</v>
      </c>
      <c r="B8743">
        <v>27966560</v>
      </c>
      <c r="C8743" t="s">
        <v>602</v>
      </c>
      <c r="D8743">
        <v>3302403</v>
      </c>
      <c r="E8743" t="s">
        <v>658</v>
      </c>
      <c r="F8743" t="s">
        <v>659</v>
      </c>
      <c r="G8743" t="s">
        <v>14</v>
      </c>
      <c r="H8743">
        <v>3</v>
      </c>
      <c r="I8743" t="s">
        <v>15</v>
      </c>
      <c r="J8743" t="s">
        <v>31</v>
      </c>
      <c r="K8743" s="4" t="s">
        <v>611</v>
      </c>
    </row>
    <row r="8744" spans="1:11" x14ac:dyDescent="0.25">
      <c r="A8744">
        <v>27966564</v>
      </c>
      <c r="B8744">
        <v>27966564</v>
      </c>
      <c r="C8744" t="s">
        <v>602</v>
      </c>
      <c r="D8744">
        <v>3302403</v>
      </c>
      <c r="E8744" t="s">
        <v>658</v>
      </c>
      <c r="F8744" t="s">
        <v>659</v>
      </c>
      <c r="G8744" t="s">
        <v>14</v>
      </c>
      <c r="H8744">
        <v>3</v>
      </c>
      <c r="I8744" t="s">
        <v>15</v>
      </c>
      <c r="J8744" t="s">
        <v>31</v>
      </c>
      <c r="K8744" s="4" t="s">
        <v>611</v>
      </c>
    </row>
    <row r="8745" spans="1:11" x14ac:dyDescent="0.25">
      <c r="A8745">
        <v>27966573</v>
      </c>
      <c r="B8745">
        <v>27966574</v>
      </c>
      <c r="C8745" t="s">
        <v>602</v>
      </c>
      <c r="D8745">
        <v>3302403</v>
      </c>
      <c r="E8745" t="s">
        <v>658</v>
      </c>
      <c r="F8745" t="s">
        <v>659</v>
      </c>
      <c r="G8745" t="s">
        <v>14</v>
      </c>
      <c r="H8745">
        <v>3</v>
      </c>
      <c r="I8745" t="s">
        <v>15</v>
      </c>
      <c r="J8745" t="s">
        <v>31</v>
      </c>
      <c r="K8745" s="4" t="s">
        <v>611</v>
      </c>
    </row>
    <row r="8746" spans="1:11" x14ac:dyDescent="0.25">
      <c r="A8746">
        <v>27966585</v>
      </c>
      <c r="B8746">
        <v>27966585</v>
      </c>
      <c r="C8746" t="s">
        <v>602</v>
      </c>
      <c r="D8746">
        <v>3302403</v>
      </c>
      <c r="E8746" t="s">
        <v>658</v>
      </c>
      <c r="F8746" t="s">
        <v>659</v>
      </c>
      <c r="G8746" t="s">
        <v>14</v>
      </c>
      <c r="H8746">
        <v>3</v>
      </c>
      <c r="I8746" t="s">
        <v>15</v>
      </c>
      <c r="J8746" t="s">
        <v>31</v>
      </c>
      <c r="K8746" s="4" t="s">
        <v>611</v>
      </c>
    </row>
    <row r="8747" spans="1:11" x14ac:dyDescent="0.25">
      <c r="A8747">
        <v>27966590</v>
      </c>
      <c r="B8747">
        <v>27966591</v>
      </c>
      <c r="C8747" t="s">
        <v>602</v>
      </c>
      <c r="D8747">
        <v>3302403</v>
      </c>
      <c r="E8747" t="s">
        <v>658</v>
      </c>
      <c r="F8747" t="s">
        <v>659</v>
      </c>
      <c r="G8747" t="s">
        <v>14</v>
      </c>
      <c r="H8747">
        <v>3</v>
      </c>
      <c r="I8747" t="s">
        <v>15</v>
      </c>
      <c r="J8747" t="s">
        <v>31</v>
      </c>
      <c r="K8747" s="4" t="s">
        <v>611</v>
      </c>
    </row>
    <row r="8748" spans="1:11" x14ac:dyDescent="0.25">
      <c r="A8748">
        <v>27966594</v>
      </c>
      <c r="B8748">
        <v>27966594</v>
      </c>
      <c r="C8748" t="s">
        <v>602</v>
      </c>
      <c r="D8748">
        <v>3302403</v>
      </c>
      <c r="E8748" t="s">
        <v>658</v>
      </c>
      <c r="F8748" t="s">
        <v>659</v>
      </c>
      <c r="G8748" t="s">
        <v>14</v>
      </c>
      <c r="H8748">
        <v>3</v>
      </c>
      <c r="I8748" t="s">
        <v>15</v>
      </c>
      <c r="J8748" t="s">
        <v>31</v>
      </c>
      <c r="K8748" s="4" t="s">
        <v>611</v>
      </c>
    </row>
    <row r="8749" spans="1:11" x14ac:dyDescent="0.25">
      <c r="A8749">
        <v>27966601</v>
      </c>
      <c r="B8749">
        <v>27966604</v>
      </c>
      <c r="C8749" t="s">
        <v>602</v>
      </c>
      <c r="D8749">
        <v>3302403</v>
      </c>
      <c r="E8749" t="s">
        <v>658</v>
      </c>
      <c r="F8749" t="s">
        <v>659</v>
      </c>
      <c r="G8749" t="s">
        <v>14</v>
      </c>
      <c r="H8749">
        <v>3</v>
      </c>
      <c r="I8749" t="s">
        <v>15</v>
      </c>
      <c r="J8749" t="s">
        <v>31</v>
      </c>
      <c r="K8749" s="4" t="s">
        <v>611</v>
      </c>
    </row>
    <row r="8750" spans="1:11" x14ac:dyDescent="0.25">
      <c r="A8750">
        <v>27966608</v>
      </c>
      <c r="B8750">
        <v>27966608</v>
      </c>
      <c r="C8750" t="s">
        <v>602</v>
      </c>
      <c r="D8750">
        <v>3302403</v>
      </c>
      <c r="E8750" t="s">
        <v>658</v>
      </c>
      <c r="F8750" t="s">
        <v>659</v>
      </c>
      <c r="G8750" t="s">
        <v>14</v>
      </c>
      <c r="H8750">
        <v>3</v>
      </c>
      <c r="I8750" t="s">
        <v>15</v>
      </c>
      <c r="J8750" t="s">
        <v>31</v>
      </c>
      <c r="K8750" s="4" t="s">
        <v>611</v>
      </c>
    </row>
    <row r="8751" spans="1:11" x14ac:dyDescent="0.25">
      <c r="A8751">
        <v>27966610</v>
      </c>
      <c r="B8751">
        <v>27966610</v>
      </c>
      <c r="C8751" t="s">
        <v>602</v>
      </c>
      <c r="D8751">
        <v>3302403</v>
      </c>
      <c r="E8751" t="s">
        <v>658</v>
      </c>
      <c r="F8751" t="s">
        <v>659</v>
      </c>
      <c r="G8751" t="s">
        <v>14</v>
      </c>
      <c r="H8751">
        <v>3</v>
      </c>
      <c r="I8751" t="s">
        <v>15</v>
      </c>
      <c r="J8751" t="s">
        <v>31</v>
      </c>
      <c r="K8751" s="4" t="s">
        <v>611</v>
      </c>
    </row>
    <row r="8752" spans="1:11" x14ac:dyDescent="0.25">
      <c r="A8752">
        <v>27966619</v>
      </c>
      <c r="B8752">
        <v>27966621</v>
      </c>
      <c r="C8752" t="s">
        <v>602</v>
      </c>
      <c r="D8752">
        <v>3302403</v>
      </c>
      <c r="E8752" t="s">
        <v>658</v>
      </c>
      <c r="F8752" t="s">
        <v>659</v>
      </c>
      <c r="G8752" t="s">
        <v>14</v>
      </c>
      <c r="H8752">
        <v>3</v>
      </c>
      <c r="I8752" t="s">
        <v>15</v>
      </c>
      <c r="J8752" t="s">
        <v>31</v>
      </c>
      <c r="K8752" s="4" t="s">
        <v>611</v>
      </c>
    </row>
    <row r="8753" spans="1:11" x14ac:dyDescent="0.25">
      <c r="A8753">
        <v>27966660</v>
      </c>
      <c r="B8753">
        <v>27966660</v>
      </c>
      <c r="C8753" t="s">
        <v>602</v>
      </c>
      <c r="D8753">
        <v>3302403</v>
      </c>
      <c r="E8753" t="s">
        <v>658</v>
      </c>
      <c r="F8753" t="s">
        <v>659</v>
      </c>
      <c r="G8753" t="s">
        <v>14</v>
      </c>
      <c r="H8753">
        <v>3</v>
      </c>
      <c r="I8753" t="s">
        <v>15</v>
      </c>
      <c r="J8753" t="s">
        <v>31</v>
      </c>
      <c r="K8753" s="4" t="s">
        <v>611</v>
      </c>
    </row>
    <row r="8754" spans="1:11" x14ac:dyDescent="0.25">
      <c r="A8754">
        <v>27966670</v>
      </c>
      <c r="B8754">
        <v>27966670</v>
      </c>
      <c r="C8754" t="s">
        <v>602</v>
      </c>
      <c r="D8754">
        <v>3302403</v>
      </c>
      <c r="E8754" t="s">
        <v>658</v>
      </c>
      <c r="F8754" t="s">
        <v>659</v>
      </c>
      <c r="G8754" t="s">
        <v>14</v>
      </c>
      <c r="H8754">
        <v>3</v>
      </c>
      <c r="I8754" t="s">
        <v>15</v>
      </c>
      <c r="J8754" t="s">
        <v>31</v>
      </c>
      <c r="K8754" s="4" t="s">
        <v>611</v>
      </c>
    </row>
    <row r="8755" spans="1:11" x14ac:dyDescent="0.25">
      <c r="A8755">
        <v>27966682</v>
      </c>
      <c r="B8755">
        <v>27966690</v>
      </c>
      <c r="C8755" t="s">
        <v>602</v>
      </c>
      <c r="D8755">
        <v>3302403</v>
      </c>
      <c r="E8755" t="s">
        <v>658</v>
      </c>
      <c r="F8755" t="s">
        <v>659</v>
      </c>
      <c r="G8755" t="s">
        <v>14</v>
      </c>
      <c r="H8755">
        <v>3</v>
      </c>
      <c r="I8755" t="s">
        <v>15</v>
      </c>
      <c r="J8755" t="s">
        <v>31</v>
      </c>
      <c r="K8755" s="4" t="s">
        <v>611</v>
      </c>
    </row>
    <row r="8756" spans="1:11" x14ac:dyDescent="0.25">
      <c r="A8756">
        <v>27966695</v>
      </c>
      <c r="B8756">
        <v>27966695</v>
      </c>
      <c r="C8756" t="s">
        <v>602</v>
      </c>
      <c r="D8756">
        <v>3302403</v>
      </c>
      <c r="E8756" t="s">
        <v>658</v>
      </c>
      <c r="F8756" t="s">
        <v>659</v>
      </c>
      <c r="G8756" t="s">
        <v>14</v>
      </c>
      <c r="H8756">
        <v>3</v>
      </c>
      <c r="I8756" t="s">
        <v>15</v>
      </c>
      <c r="J8756" t="s">
        <v>31</v>
      </c>
      <c r="K8756" s="4" t="s">
        <v>611</v>
      </c>
    </row>
    <row r="8757" spans="1:11" x14ac:dyDescent="0.25">
      <c r="A8757">
        <v>27966705</v>
      </c>
      <c r="B8757">
        <v>27966710</v>
      </c>
      <c r="C8757" t="s">
        <v>602</v>
      </c>
      <c r="D8757">
        <v>3302403</v>
      </c>
      <c r="E8757" t="s">
        <v>658</v>
      </c>
      <c r="F8757" t="s">
        <v>659</v>
      </c>
      <c r="G8757" t="s">
        <v>14</v>
      </c>
      <c r="H8757">
        <v>3</v>
      </c>
      <c r="I8757" t="s">
        <v>15</v>
      </c>
      <c r="J8757" t="s">
        <v>31</v>
      </c>
      <c r="K8757" s="4" t="s">
        <v>611</v>
      </c>
    </row>
    <row r="8758" spans="1:11" x14ac:dyDescent="0.25">
      <c r="A8758">
        <v>27966729</v>
      </c>
      <c r="B8758">
        <v>27966730</v>
      </c>
      <c r="C8758" t="s">
        <v>602</v>
      </c>
      <c r="D8758">
        <v>3302403</v>
      </c>
      <c r="E8758" t="s">
        <v>658</v>
      </c>
      <c r="F8758" t="s">
        <v>659</v>
      </c>
      <c r="G8758" t="s">
        <v>14</v>
      </c>
      <c r="H8758">
        <v>3</v>
      </c>
      <c r="I8758" t="s">
        <v>15</v>
      </c>
      <c r="J8758" t="s">
        <v>31</v>
      </c>
      <c r="K8758" s="4" t="s">
        <v>611</v>
      </c>
    </row>
    <row r="8759" spans="1:11" x14ac:dyDescent="0.25">
      <c r="A8759">
        <v>27966742</v>
      </c>
      <c r="B8759">
        <v>27966742</v>
      </c>
      <c r="C8759" t="s">
        <v>602</v>
      </c>
      <c r="D8759">
        <v>3302403</v>
      </c>
      <c r="E8759" t="s">
        <v>658</v>
      </c>
      <c r="F8759" t="s">
        <v>659</v>
      </c>
      <c r="G8759" t="s">
        <v>14</v>
      </c>
      <c r="H8759">
        <v>3</v>
      </c>
      <c r="I8759" t="s">
        <v>15</v>
      </c>
      <c r="J8759" t="s">
        <v>31</v>
      </c>
      <c r="K8759" s="4" t="s">
        <v>611</v>
      </c>
    </row>
    <row r="8760" spans="1:11" x14ac:dyDescent="0.25">
      <c r="A8760">
        <v>27966755</v>
      </c>
      <c r="B8760">
        <v>27966755</v>
      </c>
      <c r="C8760" t="s">
        <v>602</v>
      </c>
      <c r="D8760">
        <v>3302403</v>
      </c>
      <c r="E8760" t="s">
        <v>658</v>
      </c>
      <c r="F8760" t="s">
        <v>659</v>
      </c>
      <c r="G8760" t="s">
        <v>14</v>
      </c>
      <c r="H8760">
        <v>3</v>
      </c>
      <c r="I8760" t="s">
        <v>15</v>
      </c>
      <c r="J8760" t="s">
        <v>31</v>
      </c>
      <c r="K8760" s="4" t="s">
        <v>611</v>
      </c>
    </row>
    <row r="8761" spans="1:11" x14ac:dyDescent="0.25">
      <c r="A8761">
        <v>27966773</v>
      </c>
      <c r="B8761">
        <v>27966773</v>
      </c>
      <c r="C8761" t="s">
        <v>602</v>
      </c>
      <c r="D8761">
        <v>3302403</v>
      </c>
      <c r="E8761" t="s">
        <v>658</v>
      </c>
      <c r="F8761" t="s">
        <v>659</v>
      </c>
      <c r="G8761" t="s">
        <v>14</v>
      </c>
      <c r="H8761">
        <v>3</v>
      </c>
      <c r="I8761" t="s">
        <v>15</v>
      </c>
      <c r="J8761" t="s">
        <v>31</v>
      </c>
      <c r="K8761" s="4" t="s">
        <v>611</v>
      </c>
    </row>
    <row r="8762" spans="1:11" x14ac:dyDescent="0.25">
      <c r="A8762">
        <v>27966777</v>
      </c>
      <c r="B8762">
        <v>27966780</v>
      </c>
      <c r="C8762" t="s">
        <v>602</v>
      </c>
      <c r="D8762">
        <v>3302403</v>
      </c>
      <c r="E8762" t="s">
        <v>658</v>
      </c>
      <c r="F8762" t="s">
        <v>659</v>
      </c>
      <c r="G8762" t="s">
        <v>14</v>
      </c>
      <c r="H8762">
        <v>3</v>
      </c>
      <c r="I8762" t="s">
        <v>15</v>
      </c>
      <c r="J8762" t="s">
        <v>31</v>
      </c>
      <c r="K8762" s="4" t="s">
        <v>611</v>
      </c>
    </row>
    <row r="8763" spans="1:11" x14ac:dyDescent="0.25">
      <c r="A8763">
        <v>27966799</v>
      </c>
      <c r="B8763">
        <v>27966801</v>
      </c>
      <c r="C8763" t="s">
        <v>602</v>
      </c>
      <c r="D8763">
        <v>3302403</v>
      </c>
      <c r="E8763" t="s">
        <v>658</v>
      </c>
      <c r="F8763" t="s">
        <v>659</v>
      </c>
      <c r="G8763" t="s">
        <v>14</v>
      </c>
      <c r="H8763">
        <v>3</v>
      </c>
      <c r="I8763" t="s">
        <v>15</v>
      </c>
      <c r="J8763" t="s">
        <v>31</v>
      </c>
      <c r="K8763" s="4" t="s">
        <v>611</v>
      </c>
    </row>
    <row r="8764" spans="1:11" x14ac:dyDescent="0.25">
      <c r="A8764">
        <v>27966816</v>
      </c>
      <c r="B8764">
        <v>27966820</v>
      </c>
      <c r="C8764" t="s">
        <v>602</v>
      </c>
      <c r="D8764">
        <v>3302403</v>
      </c>
      <c r="E8764" t="s">
        <v>658</v>
      </c>
      <c r="F8764" t="s">
        <v>659</v>
      </c>
      <c r="G8764" t="s">
        <v>14</v>
      </c>
      <c r="H8764">
        <v>3</v>
      </c>
      <c r="I8764" t="s">
        <v>15</v>
      </c>
      <c r="J8764" t="s">
        <v>31</v>
      </c>
      <c r="K8764" s="4" t="s">
        <v>611</v>
      </c>
    </row>
    <row r="8765" spans="1:11" x14ac:dyDescent="0.25">
      <c r="A8765">
        <v>27966835</v>
      </c>
      <c r="B8765">
        <v>27966835</v>
      </c>
      <c r="C8765" t="s">
        <v>602</v>
      </c>
      <c r="D8765">
        <v>3302403</v>
      </c>
      <c r="E8765" t="s">
        <v>658</v>
      </c>
      <c r="F8765" t="s">
        <v>659</v>
      </c>
      <c r="G8765" t="s">
        <v>14</v>
      </c>
      <c r="H8765">
        <v>3</v>
      </c>
      <c r="I8765" t="s">
        <v>15</v>
      </c>
      <c r="J8765" t="s">
        <v>31</v>
      </c>
      <c r="K8765" s="4" t="s">
        <v>611</v>
      </c>
    </row>
    <row r="8766" spans="1:11" x14ac:dyDescent="0.25">
      <c r="A8766">
        <v>27966850</v>
      </c>
      <c r="B8766">
        <v>27966850</v>
      </c>
      <c r="C8766" t="s">
        <v>602</v>
      </c>
      <c r="D8766">
        <v>3302403</v>
      </c>
      <c r="E8766" t="s">
        <v>658</v>
      </c>
      <c r="F8766" t="s">
        <v>659</v>
      </c>
      <c r="G8766" t="s">
        <v>14</v>
      </c>
      <c r="H8766">
        <v>3</v>
      </c>
      <c r="I8766" t="s">
        <v>15</v>
      </c>
      <c r="J8766" t="s">
        <v>31</v>
      </c>
      <c r="K8766" s="4" t="s">
        <v>611</v>
      </c>
    </row>
    <row r="8767" spans="1:11" x14ac:dyDescent="0.25">
      <c r="A8767">
        <v>27966865</v>
      </c>
      <c r="B8767">
        <v>27966865</v>
      </c>
      <c r="C8767" t="s">
        <v>602</v>
      </c>
      <c r="D8767">
        <v>3302403</v>
      </c>
      <c r="E8767" t="s">
        <v>658</v>
      </c>
      <c r="F8767" t="s">
        <v>659</v>
      </c>
      <c r="G8767" t="s">
        <v>14</v>
      </c>
      <c r="H8767">
        <v>3</v>
      </c>
      <c r="I8767" t="s">
        <v>15</v>
      </c>
      <c r="J8767" t="s">
        <v>31</v>
      </c>
      <c r="K8767" s="4" t="s">
        <v>611</v>
      </c>
    </row>
    <row r="8768" spans="1:11" x14ac:dyDescent="0.25">
      <c r="A8768">
        <v>27966870</v>
      </c>
      <c r="B8768">
        <v>27966870</v>
      </c>
      <c r="C8768" t="s">
        <v>602</v>
      </c>
      <c r="D8768">
        <v>3302403</v>
      </c>
      <c r="E8768" t="s">
        <v>658</v>
      </c>
      <c r="F8768" t="s">
        <v>659</v>
      </c>
      <c r="G8768" t="s">
        <v>14</v>
      </c>
      <c r="H8768">
        <v>3</v>
      </c>
      <c r="I8768" t="s">
        <v>15</v>
      </c>
      <c r="J8768" t="s">
        <v>31</v>
      </c>
      <c r="K8768" s="4" t="s">
        <v>611</v>
      </c>
    </row>
    <row r="8769" spans="1:11" x14ac:dyDescent="0.25">
      <c r="A8769">
        <v>27966882</v>
      </c>
      <c r="B8769">
        <v>27966889</v>
      </c>
      <c r="C8769" t="s">
        <v>602</v>
      </c>
      <c r="D8769">
        <v>3302403</v>
      </c>
      <c r="E8769" t="s">
        <v>658</v>
      </c>
      <c r="F8769" t="s">
        <v>659</v>
      </c>
      <c r="G8769" t="s">
        <v>14</v>
      </c>
      <c r="H8769">
        <v>3</v>
      </c>
      <c r="I8769" t="s">
        <v>15</v>
      </c>
      <c r="J8769" t="s">
        <v>31</v>
      </c>
      <c r="K8769" s="4" t="s">
        <v>611</v>
      </c>
    </row>
    <row r="8770" spans="1:11" x14ac:dyDescent="0.25">
      <c r="A8770">
        <v>27967000</v>
      </c>
      <c r="B8770">
        <v>27970020</v>
      </c>
      <c r="C8770" t="s">
        <v>602</v>
      </c>
      <c r="D8770">
        <v>3302403</v>
      </c>
      <c r="E8770" t="s">
        <v>658</v>
      </c>
      <c r="F8770" t="s">
        <v>659</v>
      </c>
      <c r="G8770" t="s">
        <v>14</v>
      </c>
      <c r="H8770">
        <v>3</v>
      </c>
      <c r="I8770" t="s">
        <v>15</v>
      </c>
      <c r="J8770" t="s">
        <v>31</v>
      </c>
      <c r="K8770" s="4" t="s">
        <v>611</v>
      </c>
    </row>
    <row r="8771" spans="1:11" x14ac:dyDescent="0.25">
      <c r="A8771">
        <v>27970530</v>
      </c>
      <c r="B8771">
        <v>27971812</v>
      </c>
      <c r="C8771" t="s">
        <v>602</v>
      </c>
      <c r="D8771">
        <v>3302403</v>
      </c>
      <c r="E8771" t="s">
        <v>658</v>
      </c>
      <c r="F8771" t="s">
        <v>659</v>
      </c>
      <c r="G8771" t="s">
        <v>14</v>
      </c>
      <c r="H8771">
        <v>3</v>
      </c>
      <c r="I8771" t="s">
        <v>15</v>
      </c>
      <c r="J8771" t="s">
        <v>31</v>
      </c>
      <c r="K8771" s="4" t="s">
        <v>611</v>
      </c>
    </row>
    <row r="8772" spans="1:11" x14ac:dyDescent="0.25">
      <c r="A8772">
        <v>27972001</v>
      </c>
      <c r="B8772">
        <v>27973541</v>
      </c>
      <c r="C8772" t="s">
        <v>602</v>
      </c>
      <c r="D8772">
        <v>3302403</v>
      </c>
      <c r="E8772" t="s">
        <v>658</v>
      </c>
      <c r="F8772" t="s">
        <v>659</v>
      </c>
      <c r="G8772" t="s">
        <v>14</v>
      </c>
      <c r="H8772">
        <v>3</v>
      </c>
      <c r="I8772" t="s">
        <v>15</v>
      </c>
      <c r="J8772" t="s">
        <v>31</v>
      </c>
      <c r="K8772" s="4" t="s">
        <v>611</v>
      </c>
    </row>
    <row r="8773" spans="1:11" x14ac:dyDescent="0.25">
      <c r="A8773">
        <v>27973543</v>
      </c>
      <c r="B8773">
        <v>27977326</v>
      </c>
      <c r="C8773" t="s">
        <v>602</v>
      </c>
      <c r="D8773">
        <v>3302403</v>
      </c>
      <c r="E8773" t="s">
        <v>658</v>
      </c>
      <c r="F8773" t="s">
        <v>659</v>
      </c>
      <c r="G8773" t="s">
        <v>14</v>
      </c>
      <c r="H8773">
        <v>3</v>
      </c>
      <c r="I8773" t="s">
        <v>15</v>
      </c>
      <c r="J8773" t="s">
        <v>31</v>
      </c>
      <c r="K8773" s="4" t="s">
        <v>611</v>
      </c>
    </row>
    <row r="8774" spans="1:11" x14ac:dyDescent="0.25">
      <c r="A8774">
        <v>27977329</v>
      </c>
      <c r="B8774">
        <v>27977331</v>
      </c>
      <c r="C8774" t="s">
        <v>602</v>
      </c>
      <c r="D8774">
        <v>3302403</v>
      </c>
      <c r="E8774" t="s">
        <v>658</v>
      </c>
      <c r="F8774" t="s">
        <v>659</v>
      </c>
      <c r="G8774" t="s">
        <v>14</v>
      </c>
      <c r="H8774">
        <v>3</v>
      </c>
      <c r="I8774" t="s">
        <v>15</v>
      </c>
      <c r="J8774" t="s">
        <v>31</v>
      </c>
      <c r="K8774" s="4" t="s">
        <v>611</v>
      </c>
    </row>
    <row r="8775" spans="1:11" x14ac:dyDescent="0.25">
      <c r="A8775">
        <v>27977334</v>
      </c>
      <c r="B8775">
        <v>27977336</v>
      </c>
      <c r="C8775" t="s">
        <v>602</v>
      </c>
      <c r="D8775">
        <v>3302403</v>
      </c>
      <c r="E8775" t="s">
        <v>658</v>
      </c>
      <c r="F8775" t="s">
        <v>659</v>
      </c>
      <c r="G8775" t="s">
        <v>14</v>
      </c>
      <c r="H8775">
        <v>3</v>
      </c>
      <c r="I8775" t="s">
        <v>15</v>
      </c>
      <c r="J8775" t="s">
        <v>31</v>
      </c>
      <c r="K8775" s="4" t="s">
        <v>611</v>
      </c>
    </row>
    <row r="8776" spans="1:11" x14ac:dyDescent="0.25">
      <c r="A8776">
        <v>27977339</v>
      </c>
      <c r="B8776">
        <v>27977341</v>
      </c>
      <c r="C8776" t="s">
        <v>602</v>
      </c>
      <c r="D8776">
        <v>3302403</v>
      </c>
      <c r="E8776" t="s">
        <v>658</v>
      </c>
      <c r="F8776" t="s">
        <v>659</v>
      </c>
      <c r="G8776" t="s">
        <v>14</v>
      </c>
      <c r="H8776">
        <v>3</v>
      </c>
      <c r="I8776" t="s">
        <v>15</v>
      </c>
      <c r="J8776" t="s">
        <v>31</v>
      </c>
      <c r="K8776" s="4" t="s">
        <v>611</v>
      </c>
    </row>
    <row r="8777" spans="1:11" x14ac:dyDescent="0.25">
      <c r="A8777">
        <v>27977344</v>
      </c>
      <c r="B8777">
        <v>27977346</v>
      </c>
      <c r="C8777" t="s">
        <v>602</v>
      </c>
      <c r="D8777">
        <v>3302403</v>
      </c>
      <c r="E8777" t="s">
        <v>658</v>
      </c>
      <c r="F8777" t="s">
        <v>659</v>
      </c>
      <c r="G8777" t="s">
        <v>14</v>
      </c>
      <c r="H8777">
        <v>3</v>
      </c>
      <c r="I8777" t="s">
        <v>15</v>
      </c>
      <c r="J8777" t="s">
        <v>31</v>
      </c>
      <c r="K8777" s="4" t="s">
        <v>611</v>
      </c>
    </row>
    <row r="8778" spans="1:11" x14ac:dyDescent="0.25">
      <c r="A8778">
        <v>27977349</v>
      </c>
      <c r="B8778">
        <v>27977351</v>
      </c>
      <c r="C8778" t="s">
        <v>602</v>
      </c>
      <c r="D8778">
        <v>3302403</v>
      </c>
      <c r="E8778" t="s">
        <v>658</v>
      </c>
      <c r="F8778" t="s">
        <v>659</v>
      </c>
      <c r="G8778" t="s">
        <v>14</v>
      </c>
      <c r="H8778">
        <v>3</v>
      </c>
      <c r="I8778" t="s">
        <v>15</v>
      </c>
      <c r="J8778" t="s">
        <v>31</v>
      </c>
      <c r="K8778" s="4" t="s">
        <v>611</v>
      </c>
    </row>
    <row r="8779" spans="1:11" x14ac:dyDescent="0.25">
      <c r="A8779">
        <v>27977354</v>
      </c>
      <c r="B8779">
        <v>27979005</v>
      </c>
      <c r="C8779" t="s">
        <v>602</v>
      </c>
      <c r="D8779">
        <v>3302403</v>
      </c>
      <c r="E8779" t="s">
        <v>658</v>
      </c>
      <c r="F8779" t="s">
        <v>659</v>
      </c>
      <c r="G8779" t="s">
        <v>14</v>
      </c>
      <c r="H8779">
        <v>3</v>
      </c>
      <c r="I8779" t="s">
        <v>15</v>
      </c>
      <c r="J8779" t="s">
        <v>31</v>
      </c>
      <c r="K8779" s="4" t="s">
        <v>611</v>
      </c>
    </row>
    <row r="8780" spans="1:11" x14ac:dyDescent="0.25">
      <c r="A8780">
        <v>27998000</v>
      </c>
      <c r="B8780">
        <v>27998000</v>
      </c>
      <c r="C8780" t="s">
        <v>602</v>
      </c>
      <c r="D8780">
        <v>3300936</v>
      </c>
      <c r="E8780" t="s">
        <v>660</v>
      </c>
      <c r="F8780" t="s">
        <v>659</v>
      </c>
      <c r="G8780" t="s">
        <v>14</v>
      </c>
      <c r="H8780">
        <v>6</v>
      </c>
      <c r="I8780" t="s">
        <v>15</v>
      </c>
      <c r="J8780" t="s">
        <v>31</v>
      </c>
      <c r="K8780" s="4" t="s">
        <v>611</v>
      </c>
    </row>
    <row r="8781" spans="1:11" x14ac:dyDescent="0.25">
      <c r="A8781">
        <v>28010000</v>
      </c>
      <c r="B8781">
        <v>28010900</v>
      </c>
      <c r="C8781" t="s">
        <v>602</v>
      </c>
      <c r="D8781">
        <v>3301009</v>
      </c>
      <c r="E8781" t="s">
        <v>661</v>
      </c>
      <c r="F8781" t="s">
        <v>662</v>
      </c>
      <c r="G8781" t="s">
        <v>14</v>
      </c>
      <c r="H8781">
        <v>4</v>
      </c>
      <c r="I8781" t="s">
        <v>15</v>
      </c>
      <c r="J8781" t="s">
        <v>31</v>
      </c>
      <c r="K8781" s="4" t="s">
        <v>611</v>
      </c>
    </row>
    <row r="8782" spans="1:11" x14ac:dyDescent="0.25">
      <c r="A8782">
        <v>28010972</v>
      </c>
      <c r="B8782">
        <v>28010972</v>
      </c>
      <c r="C8782" t="s">
        <v>602</v>
      </c>
      <c r="D8782">
        <v>3301009</v>
      </c>
      <c r="E8782" t="s">
        <v>661</v>
      </c>
      <c r="F8782" t="s">
        <v>662</v>
      </c>
      <c r="G8782" t="s">
        <v>14</v>
      </c>
      <c r="H8782">
        <v>7</v>
      </c>
      <c r="I8782" t="s">
        <v>15</v>
      </c>
      <c r="J8782" t="s">
        <v>31</v>
      </c>
      <c r="K8782" s="4" t="s">
        <v>611</v>
      </c>
    </row>
    <row r="8783" spans="1:11" x14ac:dyDescent="0.25">
      <c r="A8783">
        <v>28013000</v>
      </c>
      <c r="B8783">
        <v>28020296</v>
      </c>
      <c r="C8783" t="s">
        <v>602</v>
      </c>
      <c r="D8783">
        <v>3301009</v>
      </c>
      <c r="E8783" t="s">
        <v>661</v>
      </c>
      <c r="F8783" t="s">
        <v>662</v>
      </c>
      <c r="G8783" t="s">
        <v>14</v>
      </c>
      <c r="H8783">
        <v>4</v>
      </c>
      <c r="I8783" t="s">
        <v>15</v>
      </c>
      <c r="J8783" t="s">
        <v>31</v>
      </c>
      <c r="K8783" s="4" t="s">
        <v>611</v>
      </c>
    </row>
    <row r="8784" spans="1:11" x14ac:dyDescent="0.25">
      <c r="A8784">
        <v>28020297</v>
      </c>
      <c r="B8784">
        <v>28020297</v>
      </c>
      <c r="C8784" t="s">
        <v>602</v>
      </c>
      <c r="D8784">
        <v>3301009</v>
      </c>
      <c r="E8784" t="s">
        <v>661</v>
      </c>
      <c r="F8784" t="s">
        <v>662</v>
      </c>
      <c r="G8784" t="s">
        <v>14</v>
      </c>
      <c r="H8784">
        <v>7</v>
      </c>
      <c r="I8784" t="s">
        <v>15</v>
      </c>
      <c r="J8784" t="s">
        <v>31</v>
      </c>
      <c r="K8784" s="4" t="s">
        <v>611</v>
      </c>
    </row>
    <row r="8785" spans="1:11" x14ac:dyDescent="0.25">
      <c r="A8785">
        <v>28020299</v>
      </c>
      <c r="B8785">
        <v>28020830</v>
      </c>
      <c r="C8785" t="s">
        <v>602</v>
      </c>
      <c r="D8785">
        <v>3301009</v>
      </c>
      <c r="E8785" t="s">
        <v>661</v>
      </c>
      <c r="F8785" t="s">
        <v>662</v>
      </c>
      <c r="G8785" t="s">
        <v>14</v>
      </c>
      <c r="H8785">
        <v>4</v>
      </c>
      <c r="I8785" t="s">
        <v>15</v>
      </c>
      <c r="J8785" t="s">
        <v>31</v>
      </c>
      <c r="K8785" s="4" t="s">
        <v>611</v>
      </c>
    </row>
    <row r="8786" spans="1:11" x14ac:dyDescent="0.25">
      <c r="A8786">
        <v>28020831</v>
      </c>
      <c r="B8786">
        <v>28020832</v>
      </c>
      <c r="C8786" t="s">
        <v>602</v>
      </c>
      <c r="D8786">
        <v>3301009</v>
      </c>
      <c r="E8786" t="s">
        <v>661</v>
      </c>
      <c r="F8786" t="s">
        <v>662</v>
      </c>
      <c r="G8786" t="s">
        <v>14</v>
      </c>
      <c r="H8786">
        <v>7</v>
      </c>
      <c r="I8786" t="s">
        <v>15</v>
      </c>
      <c r="J8786" t="s">
        <v>31</v>
      </c>
      <c r="K8786" s="4" t="s">
        <v>611</v>
      </c>
    </row>
    <row r="8787" spans="1:11" x14ac:dyDescent="0.25">
      <c r="A8787">
        <v>28020834</v>
      </c>
      <c r="B8787">
        <v>28020836</v>
      </c>
      <c r="C8787" t="s">
        <v>602</v>
      </c>
      <c r="D8787">
        <v>3301009</v>
      </c>
      <c r="E8787" t="s">
        <v>661</v>
      </c>
      <c r="F8787" t="s">
        <v>662</v>
      </c>
      <c r="G8787" t="s">
        <v>14</v>
      </c>
      <c r="H8787">
        <v>7</v>
      </c>
      <c r="I8787" t="s">
        <v>15</v>
      </c>
      <c r="J8787" t="s">
        <v>31</v>
      </c>
      <c r="K8787" s="4" t="s">
        <v>611</v>
      </c>
    </row>
    <row r="8788" spans="1:11" x14ac:dyDescent="0.25">
      <c r="A8788">
        <v>28020839</v>
      </c>
      <c r="B8788">
        <v>28020839</v>
      </c>
      <c r="C8788" t="s">
        <v>602</v>
      </c>
      <c r="D8788">
        <v>3301009</v>
      </c>
      <c r="E8788" t="s">
        <v>661</v>
      </c>
      <c r="F8788" t="s">
        <v>662</v>
      </c>
      <c r="G8788" t="s">
        <v>14</v>
      </c>
      <c r="H8788">
        <v>7</v>
      </c>
      <c r="I8788" t="s">
        <v>15</v>
      </c>
      <c r="J8788" t="s">
        <v>31</v>
      </c>
      <c r="K8788" s="4" t="s">
        <v>611</v>
      </c>
    </row>
    <row r="8789" spans="1:11" x14ac:dyDescent="0.25">
      <c r="A8789">
        <v>28020843</v>
      </c>
      <c r="B8789">
        <v>28020843</v>
      </c>
      <c r="C8789" t="s">
        <v>602</v>
      </c>
      <c r="D8789">
        <v>3301009</v>
      </c>
      <c r="E8789" t="s">
        <v>661</v>
      </c>
      <c r="F8789" t="s">
        <v>662</v>
      </c>
      <c r="G8789" t="s">
        <v>14</v>
      </c>
      <c r="H8789">
        <v>7</v>
      </c>
      <c r="I8789" t="s">
        <v>15</v>
      </c>
      <c r="J8789" t="s">
        <v>31</v>
      </c>
      <c r="K8789" s="4" t="s">
        <v>611</v>
      </c>
    </row>
    <row r="8790" spans="1:11" x14ac:dyDescent="0.25">
      <c r="A8790">
        <v>28020845</v>
      </c>
      <c r="B8790">
        <v>28020845</v>
      </c>
      <c r="C8790" t="s">
        <v>602</v>
      </c>
      <c r="D8790">
        <v>3301009</v>
      </c>
      <c r="E8790" t="s">
        <v>661</v>
      </c>
      <c r="F8790" t="s">
        <v>662</v>
      </c>
      <c r="G8790" t="s">
        <v>14</v>
      </c>
      <c r="H8790">
        <v>7</v>
      </c>
      <c r="I8790" t="s">
        <v>15</v>
      </c>
      <c r="J8790" t="s">
        <v>31</v>
      </c>
      <c r="K8790" s="4" t="s">
        <v>611</v>
      </c>
    </row>
    <row r="8791" spans="1:11" x14ac:dyDescent="0.25">
      <c r="A8791">
        <v>28020848</v>
      </c>
      <c r="B8791">
        <v>28020848</v>
      </c>
      <c r="C8791" t="s">
        <v>602</v>
      </c>
      <c r="D8791">
        <v>3301009</v>
      </c>
      <c r="E8791" t="s">
        <v>661</v>
      </c>
      <c r="F8791" t="s">
        <v>662</v>
      </c>
      <c r="G8791" t="s">
        <v>14</v>
      </c>
      <c r="H8791">
        <v>7</v>
      </c>
      <c r="I8791" t="s">
        <v>15</v>
      </c>
      <c r="J8791" t="s">
        <v>31</v>
      </c>
      <c r="K8791" s="4" t="s">
        <v>611</v>
      </c>
    </row>
    <row r="8792" spans="1:11" x14ac:dyDescent="0.25">
      <c r="A8792">
        <v>28020854</v>
      </c>
      <c r="B8792">
        <v>28020854</v>
      </c>
      <c r="C8792" t="s">
        <v>602</v>
      </c>
      <c r="D8792">
        <v>3301009</v>
      </c>
      <c r="E8792" t="s">
        <v>661</v>
      </c>
      <c r="F8792" t="s">
        <v>662</v>
      </c>
      <c r="G8792" t="s">
        <v>14</v>
      </c>
      <c r="H8792">
        <v>7</v>
      </c>
      <c r="I8792" t="s">
        <v>15</v>
      </c>
      <c r="J8792" t="s">
        <v>31</v>
      </c>
      <c r="K8792" s="4" t="s">
        <v>611</v>
      </c>
    </row>
    <row r="8793" spans="1:11" x14ac:dyDescent="0.25">
      <c r="A8793">
        <v>28020856</v>
      </c>
      <c r="B8793">
        <v>28020856</v>
      </c>
      <c r="C8793" t="s">
        <v>602</v>
      </c>
      <c r="D8793">
        <v>3301009</v>
      </c>
      <c r="E8793" t="s">
        <v>661</v>
      </c>
      <c r="F8793" t="s">
        <v>662</v>
      </c>
      <c r="G8793" t="s">
        <v>14</v>
      </c>
      <c r="H8793">
        <v>7</v>
      </c>
      <c r="I8793" t="s">
        <v>15</v>
      </c>
      <c r="J8793" t="s">
        <v>31</v>
      </c>
      <c r="K8793" s="4" t="s">
        <v>611</v>
      </c>
    </row>
    <row r="8794" spans="1:11" x14ac:dyDescent="0.25">
      <c r="A8794">
        <v>28020867</v>
      </c>
      <c r="B8794">
        <v>28020867</v>
      </c>
      <c r="C8794" t="s">
        <v>602</v>
      </c>
      <c r="D8794">
        <v>3301009</v>
      </c>
      <c r="E8794" t="s">
        <v>661</v>
      </c>
      <c r="F8794" t="s">
        <v>662</v>
      </c>
      <c r="G8794" t="s">
        <v>14</v>
      </c>
      <c r="H8794">
        <v>7</v>
      </c>
      <c r="I8794" t="s">
        <v>15</v>
      </c>
      <c r="J8794" t="s">
        <v>31</v>
      </c>
      <c r="K8794" s="4" t="s">
        <v>611</v>
      </c>
    </row>
    <row r="8795" spans="1:11" x14ac:dyDescent="0.25">
      <c r="A8795">
        <v>28020869</v>
      </c>
      <c r="B8795">
        <v>28020869</v>
      </c>
      <c r="C8795" t="s">
        <v>602</v>
      </c>
      <c r="D8795">
        <v>3301009</v>
      </c>
      <c r="E8795" t="s">
        <v>661</v>
      </c>
      <c r="F8795" t="s">
        <v>662</v>
      </c>
      <c r="G8795" t="s">
        <v>14</v>
      </c>
      <c r="H8795">
        <v>7</v>
      </c>
      <c r="I8795" t="s">
        <v>15</v>
      </c>
      <c r="J8795" t="s">
        <v>31</v>
      </c>
      <c r="K8795" s="4" t="s">
        <v>611</v>
      </c>
    </row>
    <row r="8796" spans="1:11" x14ac:dyDescent="0.25">
      <c r="A8796">
        <v>28020871</v>
      </c>
      <c r="B8796">
        <v>28020871</v>
      </c>
      <c r="C8796" t="s">
        <v>602</v>
      </c>
      <c r="D8796">
        <v>3301009</v>
      </c>
      <c r="E8796" t="s">
        <v>661</v>
      </c>
      <c r="F8796" t="s">
        <v>662</v>
      </c>
      <c r="G8796" t="s">
        <v>14</v>
      </c>
      <c r="H8796">
        <v>7</v>
      </c>
      <c r="I8796" t="s">
        <v>15</v>
      </c>
      <c r="J8796" t="s">
        <v>31</v>
      </c>
      <c r="K8796" s="4" t="s">
        <v>611</v>
      </c>
    </row>
    <row r="8797" spans="1:11" x14ac:dyDescent="0.25">
      <c r="A8797">
        <v>28021001</v>
      </c>
      <c r="B8797">
        <v>28021275</v>
      </c>
      <c r="C8797" t="s">
        <v>602</v>
      </c>
      <c r="D8797">
        <v>3301009</v>
      </c>
      <c r="E8797" t="s">
        <v>661</v>
      </c>
      <c r="F8797" t="s">
        <v>662</v>
      </c>
      <c r="G8797" t="s">
        <v>14</v>
      </c>
      <c r="H8797">
        <v>4</v>
      </c>
      <c r="I8797" t="s">
        <v>15</v>
      </c>
      <c r="J8797" t="s">
        <v>31</v>
      </c>
      <c r="K8797" s="4" t="s">
        <v>611</v>
      </c>
    </row>
    <row r="8798" spans="1:11" x14ac:dyDescent="0.25">
      <c r="A8798">
        <v>28021280</v>
      </c>
      <c r="B8798">
        <v>28021282</v>
      </c>
      <c r="C8798" t="s">
        <v>602</v>
      </c>
      <c r="D8798">
        <v>3301009</v>
      </c>
      <c r="E8798" t="s">
        <v>661</v>
      </c>
      <c r="F8798" t="s">
        <v>662</v>
      </c>
      <c r="G8798" t="s">
        <v>14</v>
      </c>
      <c r="H8798">
        <v>7</v>
      </c>
      <c r="I8798" t="s">
        <v>15</v>
      </c>
      <c r="J8798" t="s">
        <v>31</v>
      </c>
      <c r="K8798" s="4" t="s">
        <v>611</v>
      </c>
    </row>
    <row r="8799" spans="1:11" x14ac:dyDescent="0.25">
      <c r="A8799">
        <v>28021284</v>
      </c>
      <c r="B8799">
        <v>28021285</v>
      </c>
      <c r="C8799" t="s">
        <v>602</v>
      </c>
      <c r="D8799">
        <v>3301009</v>
      </c>
      <c r="E8799" t="s">
        <v>661</v>
      </c>
      <c r="F8799" t="s">
        <v>662</v>
      </c>
      <c r="G8799" t="s">
        <v>14</v>
      </c>
      <c r="H8799">
        <v>7</v>
      </c>
      <c r="I8799" t="s">
        <v>15</v>
      </c>
      <c r="J8799" t="s">
        <v>31</v>
      </c>
      <c r="K8799" s="4" t="s">
        <v>611</v>
      </c>
    </row>
    <row r="8800" spans="1:11" x14ac:dyDescent="0.25">
      <c r="A8800">
        <v>28021289</v>
      </c>
      <c r="B8800">
        <v>28021301</v>
      </c>
      <c r="C8800" t="s">
        <v>602</v>
      </c>
      <c r="D8800">
        <v>3301009</v>
      </c>
      <c r="E8800" t="s">
        <v>661</v>
      </c>
      <c r="F8800" t="s">
        <v>662</v>
      </c>
      <c r="G8800" t="s">
        <v>14</v>
      </c>
      <c r="H8800">
        <v>4</v>
      </c>
      <c r="I8800" t="s">
        <v>15</v>
      </c>
      <c r="J8800" t="s">
        <v>31</v>
      </c>
      <c r="K8800" s="4" t="s">
        <v>611</v>
      </c>
    </row>
    <row r="8801" spans="1:11" x14ac:dyDescent="0.25">
      <c r="A8801">
        <v>28021303</v>
      </c>
      <c r="B8801">
        <v>28021306</v>
      </c>
      <c r="C8801" t="s">
        <v>602</v>
      </c>
      <c r="D8801">
        <v>3301009</v>
      </c>
      <c r="E8801" t="s">
        <v>661</v>
      </c>
      <c r="F8801" t="s">
        <v>662</v>
      </c>
      <c r="G8801" t="s">
        <v>14</v>
      </c>
      <c r="H8801">
        <v>4</v>
      </c>
      <c r="I8801" t="s">
        <v>15</v>
      </c>
      <c r="J8801" t="s">
        <v>31</v>
      </c>
      <c r="K8801" s="4" t="s">
        <v>611</v>
      </c>
    </row>
    <row r="8802" spans="1:11" x14ac:dyDescent="0.25">
      <c r="A8802">
        <v>28021307</v>
      </c>
      <c r="B8802">
        <v>28021308</v>
      </c>
      <c r="C8802" t="s">
        <v>602</v>
      </c>
      <c r="D8802">
        <v>3301009</v>
      </c>
      <c r="E8802" t="s">
        <v>661</v>
      </c>
      <c r="F8802" t="s">
        <v>662</v>
      </c>
      <c r="G8802" t="s">
        <v>14</v>
      </c>
      <c r="H8802">
        <v>7</v>
      </c>
      <c r="I8802" t="s">
        <v>15</v>
      </c>
      <c r="J8802" t="s">
        <v>31</v>
      </c>
      <c r="K8802" s="4" t="s">
        <v>611</v>
      </c>
    </row>
    <row r="8803" spans="1:11" x14ac:dyDescent="0.25">
      <c r="A8803">
        <v>28021309</v>
      </c>
      <c r="B8803">
        <v>28021366</v>
      </c>
      <c r="C8803" t="s">
        <v>602</v>
      </c>
      <c r="D8803">
        <v>3301009</v>
      </c>
      <c r="E8803" t="s">
        <v>661</v>
      </c>
      <c r="F8803" t="s">
        <v>662</v>
      </c>
      <c r="G8803" t="s">
        <v>14</v>
      </c>
      <c r="H8803">
        <v>4</v>
      </c>
      <c r="I8803" t="s">
        <v>15</v>
      </c>
      <c r="J8803" t="s">
        <v>31</v>
      </c>
      <c r="K8803" s="4" t="s">
        <v>611</v>
      </c>
    </row>
    <row r="8804" spans="1:11" x14ac:dyDescent="0.25">
      <c r="A8804">
        <v>28021372</v>
      </c>
      <c r="B8804">
        <v>28024415</v>
      </c>
      <c r="C8804" t="s">
        <v>602</v>
      </c>
      <c r="D8804">
        <v>3301009</v>
      </c>
      <c r="E8804" t="s">
        <v>661</v>
      </c>
      <c r="F8804" t="s">
        <v>662</v>
      </c>
      <c r="G8804" t="s">
        <v>14</v>
      </c>
      <c r="H8804">
        <v>4</v>
      </c>
      <c r="I8804" t="s">
        <v>15</v>
      </c>
      <c r="J8804" t="s">
        <v>31</v>
      </c>
      <c r="K8804" s="4" t="s">
        <v>611</v>
      </c>
    </row>
    <row r="8805" spans="1:11" x14ac:dyDescent="0.25">
      <c r="A8805">
        <v>28024416</v>
      </c>
      <c r="B8805">
        <v>28024417</v>
      </c>
      <c r="C8805" t="s">
        <v>602</v>
      </c>
      <c r="D8805">
        <v>3301009</v>
      </c>
      <c r="E8805" t="s">
        <v>661</v>
      </c>
      <c r="F8805" t="s">
        <v>662</v>
      </c>
      <c r="G8805" t="s">
        <v>14</v>
      </c>
      <c r="H8805">
        <v>7</v>
      </c>
      <c r="I8805" t="s">
        <v>15</v>
      </c>
      <c r="J8805" t="s">
        <v>31</v>
      </c>
      <c r="K8805" s="4" t="s">
        <v>611</v>
      </c>
    </row>
    <row r="8806" spans="1:11" x14ac:dyDescent="0.25">
      <c r="A8806">
        <v>28024419</v>
      </c>
      <c r="B8806">
        <v>28027818</v>
      </c>
      <c r="C8806" t="s">
        <v>602</v>
      </c>
      <c r="D8806">
        <v>3301009</v>
      </c>
      <c r="E8806" t="s">
        <v>661</v>
      </c>
      <c r="F8806" t="s">
        <v>662</v>
      </c>
      <c r="G8806" t="s">
        <v>14</v>
      </c>
      <c r="H8806">
        <v>4</v>
      </c>
      <c r="I8806" t="s">
        <v>15</v>
      </c>
      <c r="J8806" t="s">
        <v>31</v>
      </c>
      <c r="K8806" s="4" t="s">
        <v>611</v>
      </c>
    </row>
    <row r="8807" spans="1:11" x14ac:dyDescent="0.25">
      <c r="A8807">
        <v>28027970</v>
      </c>
      <c r="B8807">
        <v>28027970</v>
      </c>
      <c r="C8807" t="s">
        <v>602</v>
      </c>
      <c r="D8807">
        <v>3301009</v>
      </c>
      <c r="E8807" t="s">
        <v>661</v>
      </c>
      <c r="F8807" t="s">
        <v>662</v>
      </c>
      <c r="G8807" t="s">
        <v>14</v>
      </c>
      <c r="H8807">
        <v>7</v>
      </c>
      <c r="I8807" t="s">
        <v>15</v>
      </c>
      <c r="J8807" t="s">
        <v>31</v>
      </c>
      <c r="K8807" s="4" t="s">
        <v>611</v>
      </c>
    </row>
    <row r="8808" spans="1:11" x14ac:dyDescent="0.25">
      <c r="A8808">
        <v>28030001</v>
      </c>
      <c r="B8808">
        <v>28035642</v>
      </c>
      <c r="C8808" t="s">
        <v>602</v>
      </c>
      <c r="D8808">
        <v>3301009</v>
      </c>
      <c r="E8808" t="s">
        <v>661</v>
      </c>
      <c r="F8808" t="s">
        <v>662</v>
      </c>
      <c r="G8808" t="s">
        <v>14</v>
      </c>
      <c r="H8808">
        <v>4</v>
      </c>
      <c r="I8808" t="s">
        <v>15</v>
      </c>
      <c r="J8808" t="s">
        <v>31</v>
      </c>
      <c r="K8808" s="4" t="s">
        <v>611</v>
      </c>
    </row>
    <row r="8809" spans="1:11" x14ac:dyDescent="0.25">
      <c r="A8809">
        <v>28040000</v>
      </c>
      <c r="B8809">
        <v>28051550</v>
      </c>
      <c r="C8809" t="s">
        <v>602</v>
      </c>
      <c r="D8809">
        <v>3301009</v>
      </c>
      <c r="E8809" t="s">
        <v>661</v>
      </c>
      <c r="F8809" t="s">
        <v>662</v>
      </c>
      <c r="G8809" t="s">
        <v>14</v>
      </c>
      <c r="H8809">
        <v>4</v>
      </c>
      <c r="I8809" t="s">
        <v>15</v>
      </c>
      <c r="J8809" t="s">
        <v>31</v>
      </c>
      <c r="K8809" s="4" t="s">
        <v>611</v>
      </c>
    </row>
    <row r="8810" spans="1:11" x14ac:dyDescent="0.25">
      <c r="A8810">
        <v>28053000</v>
      </c>
      <c r="B8810">
        <v>28057360</v>
      </c>
      <c r="C8810" t="s">
        <v>602</v>
      </c>
      <c r="D8810">
        <v>3301009</v>
      </c>
      <c r="E8810" t="s">
        <v>661</v>
      </c>
      <c r="F8810" t="s">
        <v>662</v>
      </c>
      <c r="G8810" t="s">
        <v>14</v>
      </c>
      <c r="H8810">
        <v>4</v>
      </c>
      <c r="I8810" t="s">
        <v>15</v>
      </c>
      <c r="J8810" t="s">
        <v>31</v>
      </c>
      <c r="K8810" s="4" t="s">
        <v>611</v>
      </c>
    </row>
    <row r="8811" spans="1:11" x14ac:dyDescent="0.25">
      <c r="A8811">
        <v>28060001</v>
      </c>
      <c r="B8811">
        <v>28083621</v>
      </c>
      <c r="C8811" t="s">
        <v>602</v>
      </c>
      <c r="D8811">
        <v>3301009</v>
      </c>
      <c r="E8811" t="s">
        <v>661</v>
      </c>
      <c r="F8811" t="s">
        <v>662</v>
      </c>
      <c r="G8811" t="s">
        <v>14</v>
      </c>
      <c r="H8811">
        <v>4</v>
      </c>
      <c r="I8811" t="s">
        <v>15</v>
      </c>
      <c r="J8811" t="s">
        <v>31</v>
      </c>
      <c r="K8811" s="4" t="s">
        <v>611</v>
      </c>
    </row>
    <row r="8812" spans="1:11" x14ac:dyDescent="0.25">
      <c r="A8812">
        <v>28083622</v>
      </c>
      <c r="B8812">
        <v>28083622</v>
      </c>
      <c r="C8812" t="s">
        <v>602</v>
      </c>
      <c r="D8812">
        <v>3301009</v>
      </c>
      <c r="E8812" t="s">
        <v>661</v>
      </c>
      <c r="F8812" t="s">
        <v>662</v>
      </c>
      <c r="G8812" t="s">
        <v>14</v>
      </c>
      <c r="H8812">
        <v>7</v>
      </c>
      <c r="I8812" t="s">
        <v>15</v>
      </c>
      <c r="J8812" t="s">
        <v>31</v>
      </c>
      <c r="K8812" s="4" t="s">
        <v>611</v>
      </c>
    </row>
    <row r="8813" spans="1:11" x14ac:dyDescent="0.25">
      <c r="A8813">
        <v>28083630</v>
      </c>
      <c r="B8813">
        <v>28093530</v>
      </c>
      <c r="C8813" t="s">
        <v>602</v>
      </c>
      <c r="D8813">
        <v>3301009</v>
      </c>
      <c r="E8813" t="s">
        <v>661</v>
      </c>
      <c r="F8813" t="s">
        <v>662</v>
      </c>
      <c r="G8813" t="s">
        <v>14</v>
      </c>
      <c r="H8813">
        <v>4</v>
      </c>
      <c r="I8813" t="s">
        <v>15</v>
      </c>
      <c r="J8813" t="s">
        <v>31</v>
      </c>
      <c r="K8813" s="4" t="s">
        <v>611</v>
      </c>
    </row>
    <row r="8814" spans="1:11" x14ac:dyDescent="0.25">
      <c r="A8814">
        <v>28110000</v>
      </c>
      <c r="B8814">
        <v>28110000</v>
      </c>
      <c r="C8814" t="s">
        <v>602</v>
      </c>
      <c r="D8814">
        <v>3301009</v>
      </c>
      <c r="E8814" t="s">
        <v>661</v>
      </c>
      <c r="F8814" t="s">
        <v>662</v>
      </c>
      <c r="G8814" t="s">
        <v>14</v>
      </c>
      <c r="H8814">
        <v>4</v>
      </c>
      <c r="I8814" t="s">
        <v>15</v>
      </c>
      <c r="J8814" t="s">
        <v>31</v>
      </c>
      <c r="K8814" s="4" t="s">
        <v>611</v>
      </c>
    </row>
    <row r="8815" spans="1:11" x14ac:dyDescent="0.25">
      <c r="A8815">
        <v>28115000</v>
      </c>
      <c r="B8815">
        <v>28115000</v>
      </c>
      <c r="C8815" t="s">
        <v>602</v>
      </c>
      <c r="D8815">
        <v>3301009</v>
      </c>
      <c r="E8815" t="s">
        <v>661</v>
      </c>
      <c r="F8815" t="s">
        <v>662</v>
      </c>
      <c r="G8815" t="s">
        <v>14</v>
      </c>
      <c r="H8815">
        <v>4</v>
      </c>
      <c r="I8815" t="s">
        <v>15</v>
      </c>
      <c r="J8815" t="s">
        <v>31</v>
      </c>
      <c r="K8815" s="4" t="s">
        <v>611</v>
      </c>
    </row>
    <row r="8816" spans="1:11" x14ac:dyDescent="0.25">
      <c r="A8816">
        <v>28118000</v>
      </c>
      <c r="B8816">
        <v>28118000</v>
      </c>
      <c r="C8816" t="s">
        <v>602</v>
      </c>
      <c r="D8816">
        <v>3301009</v>
      </c>
      <c r="E8816" t="s">
        <v>661</v>
      </c>
      <c r="F8816" t="s">
        <v>662</v>
      </c>
      <c r="G8816" t="s">
        <v>14</v>
      </c>
      <c r="H8816">
        <v>4</v>
      </c>
      <c r="I8816" t="s">
        <v>15</v>
      </c>
      <c r="J8816" t="s">
        <v>31</v>
      </c>
      <c r="K8816" s="4" t="s">
        <v>611</v>
      </c>
    </row>
    <row r="8817" spans="1:11" x14ac:dyDescent="0.25">
      <c r="A8817">
        <v>28120000</v>
      </c>
      <c r="B8817">
        <v>28120000</v>
      </c>
      <c r="C8817" t="s">
        <v>602</v>
      </c>
      <c r="D8817">
        <v>3301009</v>
      </c>
      <c r="E8817" t="s">
        <v>661</v>
      </c>
      <c r="F8817" t="s">
        <v>662</v>
      </c>
      <c r="G8817" t="s">
        <v>14</v>
      </c>
      <c r="H8817">
        <v>4</v>
      </c>
      <c r="I8817" t="s">
        <v>15</v>
      </c>
      <c r="J8817" t="s">
        <v>31</v>
      </c>
      <c r="K8817" s="4" t="s">
        <v>611</v>
      </c>
    </row>
    <row r="8818" spans="1:11" x14ac:dyDescent="0.25">
      <c r="A8818">
        <v>28125000</v>
      </c>
      <c r="B8818">
        <v>28125000</v>
      </c>
      <c r="C8818" t="s">
        <v>602</v>
      </c>
      <c r="D8818">
        <v>3301009</v>
      </c>
      <c r="E8818" t="s">
        <v>661</v>
      </c>
      <c r="F8818" t="s">
        <v>662</v>
      </c>
      <c r="G8818" t="s">
        <v>14</v>
      </c>
      <c r="H8818">
        <v>4</v>
      </c>
      <c r="I8818" t="s">
        <v>15</v>
      </c>
      <c r="J8818" t="s">
        <v>31</v>
      </c>
      <c r="K8818" s="4" t="s">
        <v>611</v>
      </c>
    </row>
    <row r="8819" spans="1:11" x14ac:dyDescent="0.25">
      <c r="A8819">
        <v>28140000</v>
      </c>
      <c r="B8819">
        <v>28140000</v>
      </c>
      <c r="C8819" t="s">
        <v>602</v>
      </c>
      <c r="D8819">
        <v>3301009</v>
      </c>
      <c r="E8819" t="s">
        <v>661</v>
      </c>
      <c r="F8819" t="s">
        <v>662</v>
      </c>
      <c r="G8819" t="s">
        <v>14</v>
      </c>
      <c r="H8819">
        <v>4</v>
      </c>
      <c r="I8819" t="s">
        <v>15</v>
      </c>
      <c r="J8819" t="s">
        <v>31</v>
      </c>
      <c r="K8819" s="4" t="s">
        <v>611</v>
      </c>
    </row>
    <row r="8820" spans="1:11" x14ac:dyDescent="0.25">
      <c r="A8820">
        <v>28143000</v>
      </c>
      <c r="B8820">
        <v>28143000</v>
      </c>
      <c r="C8820" t="s">
        <v>602</v>
      </c>
      <c r="D8820">
        <v>3301009</v>
      </c>
      <c r="E8820" t="s">
        <v>661</v>
      </c>
      <c r="F8820" t="s">
        <v>662</v>
      </c>
      <c r="G8820" t="s">
        <v>14</v>
      </c>
      <c r="H8820">
        <v>4</v>
      </c>
      <c r="I8820" t="s">
        <v>15</v>
      </c>
      <c r="J8820" t="s">
        <v>31</v>
      </c>
      <c r="K8820" s="4" t="s">
        <v>611</v>
      </c>
    </row>
    <row r="8821" spans="1:11" x14ac:dyDescent="0.25">
      <c r="A8821">
        <v>28145000</v>
      </c>
      <c r="B8821">
        <v>28145000</v>
      </c>
      <c r="C8821" t="s">
        <v>602</v>
      </c>
      <c r="D8821">
        <v>3301009</v>
      </c>
      <c r="E8821" t="s">
        <v>661</v>
      </c>
      <c r="F8821" t="s">
        <v>662</v>
      </c>
      <c r="G8821" t="s">
        <v>14</v>
      </c>
      <c r="H8821">
        <v>4</v>
      </c>
      <c r="I8821" t="s">
        <v>15</v>
      </c>
      <c r="J8821" t="s">
        <v>31</v>
      </c>
      <c r="K8821" s="4" t="s">
        <v>611</v>
      </c>
    </row>
    <row r="8822" spans="1:11" x14ac:dyDescent="0.25">
      <c r="A8822">
        <v>28148000</v>
      </c>
      <c r="B8822">
        <v>28148000</v>
      </c>
      <c r="C8822" t="s">
        <v>602</v>
      </c>
      <c r="D8822">
        <v>3301009</v>
      </c>
      <c r="E8822" t="s">
        <v>661</v>
      </c>
      <c r="F8822" t="s">
        <v>662</v>
      </c>
      <c r="G8822" t="s">
        <v>14</v>
      </c>
      <c r="H8822">
        <v>4</v>
      </c>
      <c r="I8822" t="s">
        <v>15</v>
      </c>
      <c r="J8822" t="s">
        <v>31</v>
      </c>
      <c r="K8822" s="4" t="s">
        <v>611</v>
      </c>
    </row>
    <row r="8823" spans="1:11" x14ac:dyDescent="0.25">
      <c r="A8823">
        <v>28155000</v>
      </c>
      <c r="B8823">
        <v>28155000</v>
      </c>
      <c r="C8823" t="s">
        <v>602</v>
      </c>
      <c r="D8823">
        <v>3301009</v>
      </c>
      <c r="E8823" t="s">
        <v>661</v>
      </c>
      <c r="F8823" t="s">
        <v>662</v>
      </c>
      <c r="G8823" t="s">
        <v>14</v>
      </c>
      <c r="H8823">
        <v>4</v>
      </c>
      <c r="I8823" t="s">
        <v>15</v>
      </c>
      <c r="J8823" t="s">
        <v>31</v>
      </c>
      <c r="K8823" s="4" t="s">
        <v>611</v>
      </c>
    </row>
    <row r="8824" spans="1:11" x14ac:dyDescent="0.25">
      <c r="A8824">
        <v>28160000</v>
      </c>
      <c r="B8824">
        <v>28165000</v>
      </c>
      <c r="C8824" t="s">
        <v>602</v>
      </c>
      <c r="D8824">
        <v>3301009</v>
      </c>
      <c r="E8824" t="s">
        <v>661</v>
      </c>
      <c r="F8824" t="s">
        <v>662</v>
      </c>
      <c r="G8824" t="s">
        <v>14</v>
      </c>
      <c r="H8824">
        <v>4</v>
      </c>
      <c r="I8824" t="s">
        <v>15</v>
      </c>
      <c r="J8824" t="s">
        <v>31</v>
      </c>
      <c r="K8824" s="4" t="s">
        <v>611</v>
      </c>
    </row>
    <row r="8825" spans="1:11" x14ac:dyDescent="0.25">
      <c r="A8825">
        <v>28175000</v>
      </c>
      <c r="B8825">
        <v>28175000</v>
      </c>
      <c r="C8825" t="s">
        <v>602</v>
      </c>
      <c r="D8825">
        <v>3301009</v>
      </c>
      <c r="E8825" t="s">
        <v>661</v>
      </c>
      <c r="F8825" t="s">
        <v>662</v>
      </c>
      <c r="G8825" t="s">
        <v>14</v>
      </c>
      <c r="H8825">
        <v>4</v>
      </c>
      <c r="I8825" t="s">
        <v>15</v>
      </c>
      <c r="J8825" t="s">
        <v>31</v>
      </c>
      <c r="K8825" s="4" t="s">
        <v>611</v>
      </c>
    </row>
    <row r="8826" spans="1:11" x14ac:dyDescent="0.25">
      <c r="A8826">
        <v>28178000</v>
      </c>
      <c r="B8826">
        <v>28178000</v>
      </c>
      <c r="C8826" t="s">
        <v>602</v>
      </c>
      <c r="D8826">
        <v>3301009</v>
      </c>
      <c r="E8826" t="s">
        <v>661</v>
      </c>
      <c r="F8826" t="s">
        <v>662</v>
      </c>
      <c r="G8826" t="s">
        <v>14</v>
      </c>
      <c r="H8826">
        <v>4</v>
      </c>
      <c r="I8826" t="s">
        <v>15</v>
      </c>
      <c r="J8826" t="s">
        <v>31</v>
      </c>
      <c r="K8826" s="4" t="s">
        <v>611</v>
      </c>
    </row>
    <row r="8827" spans="1:11" x14ac:dyDescent="0.25">
      <c r="A8827">
        <v>28180000</v>
      </c>
      <c r="B8827">
        <v>28180000</v>
      </c>
      <c r="C8827" t="s">
        <v>602</v>
      </c>
      <c r="D8827">
        <v>3301157</v>
      </c>
      <c r="E8827" t="s">
        <v>663</v>
      </c>
      <c r="F8827" t="s">
        <v>662</v>
      </c>
      <c r="G8827" t="s">
        <v>14</v>
      </c>
      <c r="H8827">
        <v>6</v>
      </c>
      <c r="I8827" t="s">
        <v>15</v>
      </c>
      <c r="J8827" t="s">
        <v>31</v>
      </c>
      <c r="K8827" s="4" t="s">
        <v>611</v>
      </c>
    </row>
    <row r="8828" spans="1:11" x14ac:dyDescent="0.25">
      <c r="A8828">
        <v>28200000</v>
      </c>
      <c r="B8828">
        <v>28200000</v>
      </c>
      <c r="C8828" t="s">
        <v>602</v>
      </c>
      <c r="D8828">
        <v>3305000</v>
      </c>
      <c r="E8828" t="s">
        <v>664</v>
      </c>
      <c r="F8828" t="s">
        <v>662</v>
      </c>
      <c r="G8828" t="s">
        <v>14</v>
      </c>
      <c r="H8828">
        <v>6</v>
      </c>
      <c r="I8828" t="s">
        <v>15</v>
      </c>
      <c r="J8828" t="s">
        <v>31</v>
      </c>
      <c r="K8828" s="4" t="s">
        <v>611</v>
      </c>
    </row>
    <row r="8829" spans="1:11" x14ac:dyDescent="0.25">
      <c r="A8829">
        <v>28230000</v>
      </c>
      <c r="B8829">
        <v>28230000</v>
      </c>
      <c r="C8829" t="s">
        <v>602</v>
      </c>
      <c r="D8829">
        <v>3304755</v>
      </c>
      <c r="E8829" t="s">
        <v>665</v>
      </c>
      <c r="F8829" t="s">
        <v>662</v>
      </c>
      <c r="G8829" t="s">
        <v>14</v>
      </c>
      <c r="H8829">
        <v>6</v>
      </c>
      <c r="I8829" t="s">
        <v>15</v>
      </c>
      <c r="J8829" t="s">
        <v>31</v>
      </c>
      <c r="K8829" s="4" t="s">
        <v>611</v>
      </c>
    </row>
    <row r="8830" spans="1:11" x14ac:dyDescent="0.25">
      <c r="A8830">
        <v>28250000</v>
      </c>
      <c r="B8830">
        <v>28250000</v>
      </c>
      <c r="C8830" t="s">
        <v>602</v>
      </c>
      <c r="D8830">
        <v>3302056</v>
      </c>
      <c r="E8830" t="s">
        <v>666</v>
      </c>
      <c r="F8830" t="s">
        <v>662</v>
      </c>
      <c r="G8830" t="s">
        <v>14</v>
      </c>
      <c r="H8830">
        <v>6</v>
      </c>
      <c r="I8830" t="s">
        <v>15</v>
      </c>
      <c r="J8830" t="s">
        <v>31</v>
      </c>
      <c r="K8830" s="4" t="s">
        <v>611</v>
      </c>
    </row>
    <row r="8831" spans="1:11" x14ac:dyDescent="0.25">
      <c r="A8831">
        <v>28300000</v>
      </c>
      <c r="B8831">
        <v>28300900</v>
      </c>
      <c r="C8831" t="s">
        <v>602</v>
      </c>
      <c r="D8831">
        <v>3302205</v>
      </c>
      <c r="E8831" t="s">
        <v>667</v>
      </c>
      <c r="F8831" t="s">
        <v>662</v>
      </c>
      <c r="G8831" t="s">
        <v>14</v>
      </c>
      <c r="H8831">
        <v>6</v>
      </c>
      <c r="I8831" t="s">
        <v>15</v>
      </c>
      <c r="J8831" t="s">
        <v>31</v>
      </c>
      <c r="K8831" s="4" t="s">
        <v>611</v>
      </c>
    </row>
    <row r="8832" spans="1:11" x14ac:dyDescent="0.25">
      <c r="A8832">
        <v>28360000</v>
      </c>
      <c r="B8832">
        <v>28360000</v>
      </c>
      <c r="C8832" t="s">
        <v>602</v>
      </c>
      <c r="D8832">
        <v>3300605</v>
      </c>
      <c r="E8832" t="s">
        <v>668</v>
      </c>
      <c r="F8832" t="s">
        <v>662</v>
      </c>
      <c r="G8832" t="s">
        <v>14</v>
      </c>
      <c r="H8832">
        <v>6</v>
      </c>
      <c r="I8832" t="s">
        <v>15</v>
      </c>
      <c r="J8832" t="s">
        <v>31</v>
      </c>
      <c r="K8832" s="4" t="s">
        <v>611</v>
      </c>
    </row>
    <row r="8833" spans="1:11" x14ac:dyDescent="0.25">
      <c r="A8833">
        <v>28360973</v>
      </c>
      <c r="B8833">
        <v>28360973</v>
      </c>
      <c r="C8833" t="s">
        <v>602</v>
      </c>
      <c r="D8833">
        <v>3300605</v>
      </c>
      <c r="E8833" t="s">
        <v>668</v>
      </c>
      <c r="F8833" t="s">
        <v>662</v>
      </c>
      <c r="G8833" t="s">
        <v>14</v>
      </c>
      <c r="H8833">
        <v>6</v>
      </c>
      <c r="I8833" t="s">
        <v>15</v>
      </c>
      <c r="J8833" t="s">
        <v>31</v>
      </c>
      <c r="K8833" s="4" t="s">
        <v>611</v>
      </c>
    </row>
    <row r="8834" spans="1:11" x14ac:dyDescent="0.25">
      <c r="A8834">
        <v>28400000</v>
      </c>
      <c r="B8834">
        <v>28400000</v>
      </c>
      <c r="C8834" t="s">
        <v>602</v>
      </c>
      <c r="D8834">
        <v>3304805</v>
      </c>
      <c r="E8834" t="s">
        <v>669</v>
      </c>
      <c r="F8834" t="s">
        <v>662</v>
      </c>
      <c r="G8834" t="s">
        <v>14</v>
      </c>
      <c r="H8834">
        <v>6</v>
      </c>
      <c r="I8834" t="s">
        <v>15</v>
      </c>
      <c r="J8834" t="s">
        <v>31</v>
      </c>
      <c r="K8834" s="4" t="s">
        <v>611</v>
      </c>
    </row>
    <row r="8835" spans="1:11" x14ac:dyDescent="0.25">
      <c r="A8835">
        <v>28460000</v>
      </c>
      <c r="B8835">
        <v>28460970</v>
      </c>
      <c r="C8835" t="s">
        <v>602</v>
      </c>
      <c r="D8835">
        <v>3303005</v>
      </c>
      <c r="E8835" t="s">
        <v>670</v>
      </c>
      <c r="F8835" t="s">
        <v>662</v>
      </c>
      <c r="G8835" t="s">
        <v>14</v>
      </c>
      <c r="H8835">
        <v>7</v>
      </c>
      <c r="I8835" t="s">
        <v>15</v>
      </c>
      <c r="J8835" t="s">
        <v>31</v>
      </c>
      <c r="K8835" s="4" t="s">
        <v>611</v>
      </c>
    </row>
    <row r="8836" spans="1:11" x14ac:dyDescent="0.25">
      <c r="A8836">
        <v>28470000</v>
      </c>
      <c r="B8836">
        <v>28470000</v>
      </c>
      <c r="C8836" t="s">
        <v>602</v>
      </c>
      <c r="D8836">
        <v>3304706</v>
      </c>
      <c r="E8836" t="s">
        <v>671</v>
      </c>
      <c r="F8836" t="s">
        <v>662</v>
      </c>
      <c r="G8836" t="s">
        <v>14</v>
      </c>
      <c r="H8836">
        <v>6</v>
      </c>
      <c r="I8836" t="s">
        <v>15</v>
      </c>
      <c r="J8836" t="s">
        <v>31</v>
      </c>
      <c r="K8836" s="4" t="s">
        <v>611</v>
      </c>
    </row>
    <row r="8837" spans="1:11" x14ac:dyDescent="0.25">
      <c r="A8837">
        <v>28495000</v>
      </c>
      <c r="B8837">
        <v>28495000</v>
      </c>
      <c r="C8837" t="s">
        <v>602</v>
      </c>
      <c r="D8837">
        <v>3300159</v>
      </c>
      <c r="E8837" t="s">
        <v>672</v>
      </c>
      <c r="F8837" t="s">
        <v>662</v>
      </c>
      <c r="G8837" t="s">
        <v>14</v>
      </c>
      <c r="H8837">
        <v>6</v>
      </c>
      <c r="I8837" t="s">
        <v>15</v>
      </c>
      <c r="J8837" t="s">
        <v>31</v>
      </c>
      <c r="K8837" s="4" t="s">
        <v>611</v>
      </c>
    </row>
    <row r="8838" spans="1:11" x14ac:dyDescent="0.25">
      <c r="A8838">
        <v>28500000</v>
      </c>
      <c r="B8838">
        <v>28500000</v>
      </c>
      <c r="C8838" t="s">
        <v>602</v>
      </c>
      <c r="D8838">
        <v>3301108</v>
      </c>
      <c r="E8838" t="s">
        <v>673</v>
      </c>
      <c r="F8838" t="s">
        <v>628</v>
      </c>
      <c r="G8838" t="s">
        <v>14</v>
      </c>
      <c r="H8838">
        <v>7</v>
      </c>
      <c r="I8838" t="s">
        <v>15</v>
      </c>
      <c r="J8838" t="s">
        <v>31</v>
      </c>
      <c r="K8838" s="4" t="s">
        <v>611</v>
      </c>
    </row>
    <row r="8839" spans="1:11" x14ac:dyDescent="0.25">
      <c r="A8839">
        <v>28540000</v>
      </c>
      <c r="B8839">
        <v>28540000</v>
      </c>
      <c r="C8839" t="s">
        <v>602</v>
      </c>
      <c r="D8839">
        <v>3301504</v>
      </c>
      <c r="E8839" t="s">
        <v>674</v>
      </c>
      <c r="F8839" t="s">
        <v>628</v>
      </c>
      <c r="G8839" t="s">
        <v>14</v>
      </c>
      <c r="H8839">
        <v>7</v>
      </c>
      <c r="I8839" t="s">
        <v>15</v>
      </c>
      <c r="J8839" t="s">
        <v>31</v>
      </c>
      <c r="K8839" s="4" t="s">
        <v>611</v>
      </c>
    </row>
    <row r="8840" spans="1:11" x14ac:dyDescent="0.25">
      <c r="A8840">
        <v>28545000</v>
      </c>
      <c r="B8840">
        <v>28545000</v>
      </c>
      <c r="C8840" t="s">
        <v>602</v>
      </c>
      <c r="D8840">
        <v>3302452</v>
      </c>
      <c r="E8840" t="s">
        <v>675</v>
      </c>
      <c r="F8840" t="s">
        <v>628</v>
      </c>
      <c r="G8840" t="s">
        <v>14</v>
      </c>
      <c r="H8840">
        <v>10</v>
      </c>
      <c r="I8840" t="s">
        <v>15</v>
      </c>
      <c r="J8840" t="s">
        <v>31</v>
      </c>
      <c r="K8840" s="4" t="s">
        <v>616</v>
      </c>
    </row>
    <row r="8841" spans="1:11" x14ac:dyDescent="0.25">
      <c r="A8841">
        <v>28570000</v>
      </c>
      <c r="B8841">
        <v>28570000</v>
      </c>
      <c r="C8841" t="s">
        <v>602</v>
      </c>
      <c r="D8841">
        <v>3302106</v>
      </c>
      <c r="E8841" t="s">
        <v>676</v>
      </c>
      <c r="F8841" t="s">
        <v>662</v>
      </c>
      <c r="G8841" t="s">
        <v>14</v>
      </c>
      <c r="H8841">
        <v>7</v>
      </c>
      <c r="I8841" t="s">
        <v>15</v>
      </c>
      <c r="J8841" t="s">
        <v>31</v>
      </c>
      <c r="K8841" s="4" t="s">
        <v>611</v>
      </c>
    </row>
    <row r="8842" spans="1:11" x14ac:dyDescent="0.25">
      <c r="A8842">
        <v>28605000</v>
      </c>
      <c r="B8842">
        <v>28605260</v>
      </c>
      <c r="C8842" t="s">
        <v>602</v>
      </c>
      <c r="D8842">
        <v>3303401</v>
      </c>
      <c r="E8842" t="s">
        <v>677</v>
      </c>
      <c r="F8842" t="s">
        <v>628</v>
      </c>
      <c r="G8842" t="s">
        <v>14</v>
      </c>
      <c r="H8842">
        <v>7</v>
      </c>
      <c r="I8842" t="s">
        <v>15</v>
      </c>
      <c r="J8842" t="s">
        <v>31</v>
      </c>
      <c r="K8842" s="4" t="s">
        <v>611</v>
      </c>
    </row>
    <row r="8843" spans="1:11" x14ac:dyDescent="0.25">
      <c r="A8843">
        <v>28605300</v>
      </c>
      <c r="B8843">
        <v>28605510</v>
      </c>
      <c r="C8843" t="s">
        <v>602</v>
      </c>
      <c r="D8843">
        <v>3303401</v>
      </c>
      <c r="E8843" t="s">
        <v>677</v>
      </c>
      <c r="F8843" t="s">
        <v>628</v>
      </c>
      <c r="G8843" t="s">
        <v>14</v>
      </c>
      <c r="H8843">
        <v>7</v>
      </c>
      <c r="I8843" t="s">
        <v>15</v>
      </c>
      <c r="J8843" t="s">
        <v>31</v>
      </c>
      <c r="K8843" s="4" t="s">
        <v>611</v>
      </c>
    </row>
    <row r="8844" spans="1:11" x14ac:dyDescent="0.25">
      <c r="A8844">
        <v>28605530</v>
      </c>
      <c r="B8844">
        <v>28605750</v>
      </c>
      <c r="C8844" t="s">
        <v>602</v>
      </c>
      <c r="D8844">
        <v>3303401</v>
      </c>
      <c r="E8844" t="s">
        <v>677</v>
      </c>
      <c r="F8844" t="s">
        <v>628</v>
      </c>
      <c r="G8844" t="s">
        <v>14</v>
      </c>
      <c r="H8844">
        <v>7</v>
      </c>
      <c r="I8844" t="s">
        <v>15</v>
      </c>
      <c r="J8844" t="s">
        <v>31</v>
      </c>
      <c r="K8844" s="4" t="s">
        <v>611</v>
      </c>
    </row>
    <row r="8845" spans="1:11" x14ac:dyDescent="0.25">
      <c r="A8845">
        <v>28610005</v>
      </c>
      <c r="B8845">
        <v>28610300</v>
      </c>
      <c r="C8845" t="s">
        <v>602</v>
      </c>
      <c r="D8845">
        <v>3303401</v>
      </c>
      <c r="E8845" t="s">
        <v>677</v>
      </c>
      <c r="F8845" t="s">
        <v>628</v>
      </c>
      <c r="G8845" t="s">
        <v>14</v>
      </c>
      <c r="H8845">
        <v>7</v>
      </c>
      <c r="I8845" t="s">
        <v>15</v>
      </c>
      <c r="J8845" t="s">
        <v>31</v>
      </c>
      <c r="K8845" s="4" t="s">
        <v>611</v>
      </c>
    </row>
    <row r="8846" spans="1:11" x14ac:dyDescent="0.25">
      <c r="A8846">
        <v>28610305</v>
      </c>
      <c r="B8846">
        <v>28610307</v>
      </c>
      <c r="C8846" t="s">
        <v>602</v>
      </c>
      <c r="D8846">
        <v>3303401</v>
      </c>
      <c r="E8846" t="s">
        <v>677</v>
      </c>
      <c r="F8846" t="s">
        <v>628</v>
      </c>
      <c r="G8846" t="s">
        <v>14</v>
      </c>
      <c r="H8846">
        <v>7</v>
      </c>
      <c r="I8846" t="s">
        <v>15</v>
      </c>
      <c r="J8846" t="s">
        <v>31</v>
      </c>
      <c r="K8846" s="4" t="s">
        <v>611</v>
      </c>
    </row>
    <row r="8847" spans="1:11" x14ac:dyDescent="0.25">
      <c r="A8847">
        <v>28610310</v>
      </c>
      <c r="B8847">
        <v>28610470</v>
      </c>
      <c r="C8847" t="s">
        <v>602</v>
      </c>
      <c r="D8847">
        <v>3303401</v>
      </c>
      <c r="E8847" t="s">
        <v>677</v>
      </c>
      <c r="F8847" t="s">
        <v>628</v>
      </c>
      <c r="G8847" t="s">
        <v>14</v>
      </c>
      <c r="H8847">
        <v>7</v>
      </c>
      <c r="I8847" t="s">
        <v>15</v>
      </c>
      <c r="J8847" t="s">
        <v>31</v>
      </c>
      <c r="K8847" s="4" t="s">
        <v>611</v>
      </c>
    </row>
    <row r="8848" spans="1:11" x14ac:dyDescent="0.25">
      <c r="A8848">
        <v>28611000</v>
      </c>
      <c r="B8848">
        <v>28611400</v>
      </c>
      <c r="C8848" t="s">
        <v>602</v>
      </c>
      <c r="D8848">
        <v>3303401</v>
      </c>
      <c r="E8848" t="s">
        <v>677</v>
      </c>
      <c r="F8848" t="s">
        <v>628</v>
      </c>
      <c r="G8848" t="s">
        <v>14</v>
      </c>
      <c r="H8848">
        <v>7</v>
      </c>
      <c r="I8848" t="s">
        <v>15</v>
      </c>
      <c r="J8848" t="s">
        <v>31</v>
      </c>
      <c r="K8848" s="4" t="s">
        <v>611</v>
      </c>
    </row>
    <row r="8849" spans="1:11" x14ac:dyDescent="0.25">
      <c r="A8849">
        <v>28613000</v>
      </c>
      <c r="B8849">
        <v>28615700</v>
      </c>
      <c r="C8849" t="s">
        <v>602</v>
      </c>
      <c r="D8849">
        <v>3303401</v>
      </c>
      <c r="E8849" t="s">
        <v>677</v>
      </c>
      <c r="F8849" t="s">
        <v>628</v>
      </c>
      <c r="G8849" t="s">
        <v>14</v>
      </c>
      <c r="H8849">
        <v>7</v>
      </c>
      <c r="I8849" t="s">
        <v>15</v>
      </c>
      <c r="J8849" t="s">
        <v>31</v>
      </c>
      <c r="K8849" s="4" t="s">
        <v>611</v>
      </c>
    </row>
    <row r="8850" spans="1:11" x14ac:dyDescent="0.25">
      <c r="A8850">
        <v>28616005</v>
      </c>
      <c r="B8850">
        <v>28616130</v>
      </c>
      <c r="C8850" t="s">
        <v>602</v>
      </c>
      <c r="D8850">
        <v>3303401</v>
      </c>
      <c r="E8850" t="s">
        <v>677</v>
      </c>
      <c r="F8850" t="s">
        <v>628</v>
      </c>
      <c r="G8850" t="s">
        <v>14</v>
      </c>
      <c r="H8850">
        <v>7</v>
      </c>
      <c r="I8850" t="s">
        <v>15</v>
      </c>
      <c r="J8850" t="s">
        <v>31</v>
      </c>
      <c r="K8850" s="4" t="s">
        <v>611</v>
      </c>
    </row>
    <row r="8851" spans="1:11" x14ac:dyDescent="0.25">
      <c r="A8851">
        <v>28616135</v>
      </c>
      <c r="B8851">
        <v>28616155</v>
      </c>
      <c r="C8851" t="s">
        <v>602</v>
      </c>
      <c r="D8851">
        <v>3303401</v>
      </c>
      <c r="E8851" t="s">
        <v>677</v>
      </c>
      <c r="F8851" t="s">
        <v>628</v>
      </c>
      <c r="G8851" t="s">
        <v>14</v>
      </c>
      <c r="H8851">
        <v>7</v>
      </c>
      <c r="I8851" t="s">
        <v>15</v>
      </c>
      <c r="J8851" t="s">
        <v>31</v>
      </c>
      <c r="K8851" s="4" t="s">
        <v>611</v>
      </c>
    </row>
    <row r="8852" spans="1:11" x14ac:dyDescent="0.25">
      <c r="A8852">
        <v>28616157</v>
      </c>
      <c r="B8852">
        <v>28616157</v>
      </c>
      <c r="C8852" t="s">
        <v>602</v>
      </c>
      <c r="D8852">
        <v>3303401</v>
      </c>
      <c r="E8852" t="s">
        <v>677</v>
      </c>
      <c r="F8852" t="s">
        <v>628</v>
      </c>
      <c r="G8852" t="s">
        <v>14</v>
      </c>
      <c r="H8852">
        <v>7</v>
      </c>
      <c r="I8852" t="s">
        <v>15</v>
      </c>
      <c r="J8852" t="s">
        <v>31</v>
      </c>
      <c r="K8852" s="4" t="s">
        <v>611</v>
      </c>
    </row>
    <row r="8853" spans="1:11" x14ac:dyDescent="0.25">
      <c r="A8853">
        <v>28616159</v>
      </c>
      <c r="B8853">
        <v>28616159</v>
      </c>
      <c r="C8853" t="s">
        <v>602</v>
      </c>
      <c r="D8853">
        <v>3303401</v>
      </c>
      <c r="E8853" t="s">
        <v>677</v>
      </c>
      <c r="F8853" t="s">
        <v>628</v>
      </c>
      <c r="G8853" t="s">
        <v>14</v>
      </c>
      <c r="H8853">
        <v>7</v>
      </c>
      <c r="I8853" t="s">
        <v>15</v>
      </c>
      <c r="J8853" t="s">
        <v>31</v>
      </c>
      <c r="K8853" s="4" t="s">
        <v>611</v>
      </c>
    </row>
    <row r="8854" spans="1:11" x14ac:dyDescent="0.25">
      <c r="A8854">
        <v>28616165</v>
      </c>
      <c r="B8854">
        <v>28616390</v>
      </c>
      <c r="C8854" t="s">
        <v>602</v>
      </c>
      <c r="D8854">
        <v>3303401</v>
      </c>
      <c r="E8854" t="s">
        <v>677</v>
      </c>
      <c r="F8854" t="s">
        <v>628</v>
      </c>
      <c r="G8854" t="s">
        <v>14</v>
      </c>
      <c r="H8854">
        <v>7</v>
      </c>
      <c r="I8854" t="s">
        <v>15</v>
      </c>
      <c r="J8854" t="s">
        <v>31</v>
      </c>
      <c r="K8854" s="4" t="s">
        <v>611</v>
      </c>
    </row>
    <row r="8855" spans="1:11" x14ac:dyDescent="0.25">
      <c r="A8855">
        <v>28617000</v>
      </c>
      <c r="B8855">
        <v>28620030</v>
      </c>
      <c r="C8855" t="s">
        <v>602</v>
      </c>
      <c r="D8855">
        <v>3303401</v>
      </c>
      <c r="E8855" t="s">
        <v>677</v>
      </c>
      <c r="F8855" t="s">
        <v>628</v>
      </c>
      <c r="G8855" t="s">
        <v>14</v>
      </c>
      <c r="H8855">
        <v>7</v>
      </c>
      <c r="I8855" t="s">
        <v>15</v>
      </c>
      <c r="J8855" t="s">
        <v>31</v>
      </c>
      <c r="K8855" s="4" t="s">
        <v>611</v>
      </c>
    </row>
    <row r="8856" spans="1:11" x14ac:dyDescent="0.25">
      <c r="A8856">
        <v>28620035</v>
      </c>
      <c r="B8856">
        <v>28620350</v>
      </c>
      <c r="C8856" t="s">
        <v>602</v>
      </c>
      <c r="D8856">
        <v>3303401</v>
      </c>
      <c r="E8856" t="s">
        <v>677</v>
      </c>
      <c r="F8856" t="s">
        <v>628</v>
      </c>
      <c r="G8856" t="s">
        <v>14</v>
      </c>
      <c r="H8856">
        <v>7</v>
      </c>
      <c r="I8856" t="s">
        <v>15</v>
      </c>
      <c r="J8856" t="s">
        <v>31</v>
      </c>
      <c r="K8856" s="4" t="s">
        <v>611</v>
      </c>
    </row>
    <row r="8857" spans="1:11" x14ac:dyDescent="0.25">
      <c r="A8857">
        <v>28621000</v>
      </c>
      <c r="B8857">
        <v>28630570</v>
      </c>
      <c r="C8857" t="s">
        <v>602</v>
      </c>
      <c r="D8857">
        <v>3303401</v>
      </c>
      <c r="E8857" t="s">
        <v>677</v>
      </c>
      <c r="F8857" t="s">
        <v>628</v>
      </c>
      <c r="G8857" t="s">
        <v>14</v>
      </c>
      <c r="H8857">
        <v>7</v>
      </c>
      <c r="I8857" t="s">
        <v>15</v>
      </c>
      <c r="J8857" t="s">
        <v>31</v>
      </c>
      <c r="K8857" s="4" t="s">
        <v>611</v>
      </c>
    </row>
    <row r="8858" spans="1:11" x14ac:dyDescent="0.25">
      <c r="A8858">
        <v>28630587</v>
      </c>
      <c r="B8858">
        <v>28630588</v>
      </c>
      <c r="C8858" t="s">
        <v>602</v>
      </c>
      <c r="D8858">
        <v>3303401</v>
      </c>
      <c r="E8858" t="s">
        <v>677</v>
      </c>
      <c r="F8858" t="s">
        <v>628</v>
      </c>
      <c r="G8858" t="s">
        <v>14</v>
      </c>
      <c r="H8858">
        <v>7</v>
      </c>
      <c r="I8858" t="s">
        <v>15</v>
      </c>
      <c r="J8858" t="s">
        <v>31</v>
      </c>
      <c r="K8858" s="4" t="s">
        <v>611</v>
      </c>
    </row>
    <row r="8859" spans="1:11" x14ac:dyDescent="0.25">
      <c r="A8859">
        <v>28630591</v>
      </c>
      <c r="B8859">
        <v>28630594</v>
      </c>
      <c r="C8859" t="s">
        <v>602</v>
      </c>
      <c r="D8859">
        <v>3303401</v>
      </c>
      <c r="E8859" t="s">
        <v>677</v>
      </c>
      <c r="F8859" t="s">
        <v>628</v>
      </c>
      <c r="G8859" t="s">
        <v>14</v>
      </c>
      <c r="H8859">
        <v>7</v>
      </c>
      <c r="I8859" t="s">
        <v>15</v>
      </c>
      <c r="J8859" t="s">
        <v>31</v>
      </c>
      <c r="K8859" s="4" t="s">
        <v>611</v>
      </c>
    </row>
    <row r="8860" spans="1:11" x14ac:dyDescent="0.25">
      <c r="A8860">
        <v>28630596</v>
      </c>
      <c r="B8860">
        <v>28630599</v>
      </c>
      <c r="C8860" t="s">
        <v>602</v>
      </c>
      <c r="D8860">
        <v>3303401</v>
      </c>
      <c r="E8860" t="s">
        <v>677</v>
      </c>
      <c r="F8860" t="s">
        <v>628</v>
      </c>
      <c r="G8860" t="s">
        <v>14</v>
      </c>
      <c r="H8860">
        <v>7</v>
      </c>
      <c r="I8860" t="s">
        <v>15</v>
      </c>
      <c r="J8860" t="s">
        <v>31</v>
      </c>
      <c r="K8860" s="4" t="s">
        <v>611</v>
      </c>
    </row>
    <row r="8861" spans="1:11" x14ac:dyDescent="0.25">
      <c r="A8861">
        <v>28630602</v>
      </c>
      <c r="B8861">
        <v>28630602</v>
      </c>
      <c r="C8861" t="s">
        <v>602</v>
      </c>
      <c r="D8861">
        <v>3303401</v>
      </c>
      <c r="E8861" t="s">
        <v>677</v>
      </c>
      <c r="F8861" t="s">
        <v>628</v>
      </c>
      <c r="G8861" t="s">
        <v>14</v>
      </c>
      <c r="H8861">
        <v>7</v>
      </c>
      <c r="I8861" t="s">
        <v>15</v>
      </c>
      <c r="J8861" t="s">
        <v>31</v>
      </c>
      <c r="K8861" s="4" t="s">
        <v>611</v>
      </c>
    </row>
    <row r="8862" spans="1:11" x14ac:dyDescent="0.25">
      <c r="A8862">
        <v>28630623</v>
      </c>
      <c r="B8862">
        <v>28630623</v>
      </c>
      <c r="C8862" t="s">
        <v>602</v>
      </c>
      <c r="D8862">
        <v>3303401</v>
      </c>
      <c r="E8862" t="s">
        <v>677</v>
      </c>
      <c r="F8862" t="s">
        <v>628</v>
      </c>
      <c r="G8862" t="s">
        <v>14</v>
      </c>
      <c r="H8862">
        <v>7</v>
      </c>
      <c r="I8862" t="s">
        <v>15</v>
      </c>
      <c r="J8862" t="s">
        <v>31</v>
      </c>
      <c r="K8862" s="4" t="s">
        <v>611</v>
      </c>
    </row>
    <row r="8863" spans="1:11" x14ac:dyDescent="0.25">
      <c r="A8863">
        <v>28630627</v>
      </c>
      <c r="B8863">
        <v>28630627</v>
      </c>
      <c r="C8863" t="s">
        <v>602</v>
      </c>
      <c r="D8863">
        <v>3303401</v>
      </c>
      <c r="E8863" t="s">
        <v>677</v>
      </c>
      <c r="F8863" t="s">
        <v>628</v>
      </c>
      <c r="G8863" t="s">
        <v>14</v>
      </c>
      <c r="H8863">
        <v>7</v>
      </c>
      <c r="I8863" t="s">
        <v>15</v>
      </c>
      <c r="J8863" t="s">
        <v>31</v>
      </c>
      <c r="K8863" s="4" t="s">
        <v>611</v>
      </c>
    </row>
    <row r="8864" spans="1:11" x14ac:dyDescent="0.25">
      <c r="A8864">
        <v>28633000</v>
      </c>
      <c r="B8864">
        <v>28633800</v>
      </c>
      <c r="C8864" t="s">
        <v>602</v>
      </c>
      <c r="D8864">
        <v>3303401</v>
      </c>
      <c r="E8864" t="s">
        <v>677</v>
      </c>
      <c r="F8864" t="s">
        <v>628</v>
      </c>
      <c r="G8864" t="s">
        <v>14</v>
      </c>
      <c r="H8864">
        <v>7</v>
      </c>
      <c r="I8864" t="s">
        <v>15</v>
      </c>
      <c r="J8864" t="s">
        <v>31</v>
      </c>
      <c r="K8864" s="4" t="s">
        <v>611</v>
      </c>
    </row>
    <row r="8865" spans="1:11" x14ac:dyDescent="0.25">
      <c r="A8865">
        <v>28634000</v>
      </c>
      <c r="B8865">
        <v>28634220</v>
      </c>
      <c r="C8865" t="s">
        <v>602</v>
      </c>
      <c r="D8865">
        <v>3303401</v>
      </c>
      <c r="E8865" t="s">
        <v>677</v>
      </c>
      <c r="F8865" t="s">
        <v>628</v>
      </c>
      <c r="G8865" t="s">
        <v>14</v>
      </c>
      <c r="H8865">
        <v>7</v>
      </c>
      <c r="I8865" t="s">
        <v>15</v>
      </c>
      <c r="J8865" t="s">
        <v>31</v>
      </c>
      <c r="K8865" s="4" t="s">
        <v>611</v>
      </c>
    </row>
    <row r="8866" spans="1:11" x14ac:dyDescent="0.25">
      <c r="A8866">
        <v>28634232</v>
      </c>
      <c r="B8866">
        <v>28634530</v>
      </c>
      <c r="C8866" t="s">
        <v>602</v>
      </c>
      <c r="D8866">
        <v>3303401</v>
      </c>
      <c r="E8866" t="s">
        <v>677</v>
      </c>
      <c r="F8866" t="s">
        <v>628</v>
      </c>
      <c r="G8866" t="s">
        <v>14</v>
      </c>
      <c r="H8866">
        <v>7</v>
      </c>
      <c r="I8866" t="s">
        <v>15</v>
      </c>
      <c r="J8866" t="s">
        <v>31</v>
      </c>
      <c r="K8866" s="4" t="s">
        <v>611</v>
      </c>
    </row>
    <row r="8867" spans="1:11" x14ac:dyDescent="0.25">
      <c r="A8867">
        <v>28635000</v>
      </c>
      <c r="B8867">
        <v>28635720</v>
      </c>
      <c r="C8867" t="s">
        <v>602</v>
      </c>
      <c r="D8867">
        <v>3303401</v>
      </c>
      <c r="E8867" t="s">
        <v>677</v>
      </c>
      <c r="F8867" t="s">
        <v>628</v>
      </c>
      <c r="G8867" t="s">
        <v>14</v>
      </c>
      <c r="H8867">
        <v>7</v>
      </c>
      <c r="I8867" t="s">
        <v>15</v>
      </c>
      <c r="J8867" t="s">
        <v>31</v>
      </c>
      <c r="K8867" s="4" t="s">
        <v>611</v>
      </c>
    </row>
    <row r="8868" spans="1:11" x14ac:dyDescent="0.25">
      <c r="A8868">
        <v>28640000</v>
      </c>
      <c r="B8868">
        <v>28640000</v>
      </c>
      <c r="C8868" t="s">
        <v>602</v>
      </c>
      <c r="D8868">
        <v>3301207</v>
      </c>
      <c r="E8868" t="s">
        <v>678</v>
      </c>
      <c r="F8868" t="s">
        <v>628</v>
      </c>
      <c r="G8868" t="s">
        <v>14</v>
      </c>
      <c r="H8868">
        <v>9</v>
      </c>
      <c r="I8868" t="s">
        <v>15</v>
      </c>
      <c r="J8868" t="s">
        <v>31</v>
      </c>
      <c r="K8868" s="4" t="s">
        <v>616</v>
      </c>
    </row>
    <row r="8869" spans="1:11" x14ac:dyDescent="0.25">
      <c r="A8869">
        <v>28642000</v>
      </c>
      <c r="B8869">
        <v>28642000</v>
      </c>
      <c r="C8869" t="s">
        <v>602</v>
      </c>
      <c r="D8869">
        <v>3301207</v>
      </c>
      <c r="E8869" t="s">
        <v>678</v>
      </c>
      <c r="F8869" t="s">
        <v>628</v>
      </c>
      <c r="G8869" t="s">
        <v>14</v>
      </c>
      <c r="H8869">
        <v>9</v>
      </c>
      <c r="I8869" t="s">
        <v>15</v>
      </c>
      <c r="J8869" t="s">
        <v>31</v>
      </c>
      <c r="K8869" s="4" t="s">
        <v>616</v>
      </c>
    </row>
    <row r="8870" spans="1:11" x14ac:dyDescent="0.25">
      <c r="A8870">
        <v>28644000</v>
      </c>
      <c r="B8870">
        <v>28644000</v>
      </c>
      <c r="C8870" t="s">
        <v>602</v>
      </c>
      <c r="D8870">
        <v>3301207</v>
      </c>
      <c r="E8870" t="s">
        <v>678</v>
      </c>
      <c r="F8870" t="s">
        <v>628</v>
      </c>
      <c r="G8870" t="s">
        <v>14</v>
      </c>
      <c r="H8870">
        <v>9</v>
      </c>
      <c r="I8870" t="s">
        <v>15</v>
      </c>
      <c r="J8870" t="s">
        <v>31</v>
      </c>
      <c r="K8870" s="4" t="s">
        <v>616</v>
      </c>
    </row>
    <row r="8871" spans="1:11" x14ac:dyDescent="0.25">
      <c r="A8871">
        <v>28650000</v>
      </c>
      <c r="B8871">
        <v>28650000</v>
      </c>
      <c r="C8871" t="s">
        <v>602</v>
      </c>
      <c r="D8871">
        <v>3301603</v>
      </c>
      <c r="E8871" t="s">
        <v>679</v>
      </c>
      <c r="F8871" t="s">
        <v>628</v>
      </c>
      <c r="G8871" t="s">
        <v>14</v>
      </c>
      <c r="H8871">
        <v>10</v>
      </c>
      <c r="I8871" t="s">
        <v>15</v>
      </c>
      <c r="J8871" t="s">
        <v>31</v>
      </c>
      <c r="K8871" s="4" t="s">
        <v>616</v>
      </c>
    </row>
    <row r="8872" spans="1:11" x14ac:dyDescent="0.25">
      <c r="A8872">
        <v>28655000</v>
      </c>
      <c r="B8872">
        <v>28655000</v>
      </c>
      <c r="C8872" t="s">
        <v>602</v>
      </c>
      <c r="D8872">
        <v>3301603</v>
      </c>
      <c r="E8872" t="s">
        <v>679</v>
      </c>
      <c r="F8872" t="s">
        <v>628</v>
      </c>
      <c r="G8872" t="s">
        <v>14</v>
      </c>
      <c r="H8872">
        <v>10</v>
      </c>
      <c r="I8872" t="s">
        <v>15</v>
      </c>
      <c r="J8872" t="s">
        <v>31</v>
      </c>
      <c r="K8872" s="4" t="s">
        <v>616</v>
      </c>
    </row>
    <row r="8873" spans="1:11" x14ac:dyDescent="0.25">
      <c r="A8873">
        <v>28660000</v>
      </c>
      <c r="B8873">
        <v>28660000</v>
      </c>
      <c r="C8873" t="s">
        <v>602</v>
      </c>
      <c r="D8873">
        <v>3300506</v>
      </c>
      <c r="E8873" t="s">
        <v>680</v>
      </c>
      <c r="F8873" t="s">
        <v>628</v>
      </c>
      <c r="G8873" t="s">
        <v>14</v>
      </c>
      <c r="H8873">
        <v>10</v>
      </c>
      <c r="I8873" t="s">
        <v>15</v>
      </c>
      <c r="J8873" t="s">
        <v>31</v>
      </c>
      <c r="K8873" s="4" t="s">
        <v>616</v>
      </c>
    </row>
    <row r="8874" spans="1:11" x14ac:dyDescent="0.25">
      <c r="A8874">
        <v>28662000</v>
      </c>
      <c r="B8874">
        <v>28662000</v>
      </c>
      <c r="C8874" t="s">
        <v>602</v>
      </c>
      <c r="D8874">
        <v>3300506</v>
      </c>
      <c r="E8874" t="s">
        <v>680</v>
      </c>
      <c r="F8874" t="s">
        <v>628</v>
      </c>
      <c r="G8874" t="s">
        <v>14</v>
      </c>
      <c r="H8874">
        <v>10</v>
      </c>
      <c r="I8874" t="s">
        <v>15</v>
      </c>
      <c r="J8874" t="s">
        <v>31</v>
      </c>
      <c r="K8874" s="4" t="s">
        <v>616</v>
      </c>
    </row>
    <row r="8875" spans="1:11" x14ac:dyDescent="0.25">
      <c r="A8875">
        <v>28664000</v>
      </c>
      <c r="B8875">
        <v>28664000</v>
      </c>
      <c r="C8875" t="s">
        <v>602</v>
      </c>
      <c r="D8875">
        <v>3300506</v>
      </c>
      <c r="E8875" t="s">
        <v>680</v>
      </c>
      <c r="F8875" t="s">
        <v>628</v>
      </c>
      <c r="G8875" t="s">
        <v>14</v>
      </c>
      <c r="H8875">
        <v>10</v>
      </c>
      <c r="I8875" t="s">
        <v>15</v>
      </c>
      <c r="J8875" t="s">
        <v>31</v>
      </c>
      <c r="K8875" s="4" t="s">
        <v>616</v>
      </c>
    </row>
    <row r="8876" spans="1:11" x14ac:dyDescent="0.25">
      <c r="A8876">
        <v>28666000</v>
      </c>
      <c r="B8876">
        <v>28666000</v>
      </c>
      <c r="C8876" t="s">
        <v>602</v>
      </c>
      <c r="D8876">
        <v>3300506</v>
      </c>
      <c r="E8876" t="s">
        <v>680</v>
      </c>
      <c r="F8876" t="s">
        <v>628</v>
      </c>
      <c r="G8876" t="s">
        <v>14</v>
      </c>
      <c r="H8876">
        <v>10</v>
      </c>
      <c r="I8876" t="s">
        <v>15</v>
      </c>
      <c r="J8876" t="s">
        <v>31</v>
      </c>
      <c r="K8876" s="4" t="s">
        <v>616</v>
      </c>
    </row>
    <row r="8877" spans="1:11" x14ac:dyDescent="0.25">
      <c r="A8877">
        <v>28680000</v>
      </c>
      <c r="B8877">
        <v>28680000</v>
      </c>
      <c r="C8877" t="s">
        <v>602</v>
      </c>
      <c r="D8877">
        <v>3300803</v>
      </c>
      <c r="E8877" t="s">
        <v>681</v>
      </c>
      <c r="F8877" t="s">
        <v>628</v>
      </c>
      <c r="G8877" t="s">
        <v>14</v>
      </c>
      <c r="H8877">
        <v>7</v>
      </c>
      <c r="I8877" t="s">
        <v>15</v>
      </c>
      <c r="J8877" t="s">
        <v>31</v>
      </c>
      <c r="K8877" s="4" t="s">
        <v>611</v>
      </c>
    </row>
    <row r="8878" spans="1:11" x14ac:dyDescent="0.25">
      <c r="A8878">
        <v>28735000</v>
      </c>
      <c r="B8878">
        <v>28735000</v>
      </c>
      <c r="C8878" t="s">
        <v>602</v>
      </c>
      <c r="D8878">
        <v>3304151</v>
      </c>
      <c r="E8878" t="s">
        <v>682</v>
      </c>
      <c r="F8878" t="s">
        <v>659</v>
      </c>
      <c r="G8878" t="s">
        <v>14</v>
      </c>
      <c r="H8878">
        <v>5</v>
      </c>
      <c r="I8878" t="s">
        <v>15</v>
      </c>
      <c r="J8878" t="s">
        <v>31</v>
      </c>
      <c r="K8878" s="4" t="s">
        <v>611</v>
      </c>
    </row>
    <row r="8879" spans="1:11" x14ac:dyDescent="0.25">
      <c r="A8879">
        <v>28740000</v>
      </c>
      <c r="B8879">
        <v>28740000</v>
      </c>
      <c r="C8879" t="s">
        <v>602</v>
      </c>
      <c r="D8879">
        <v>3301405</v>
      </c>
      <c r="E8879" t="s">
        <v>683</v>
      </c>
      <c r="F8879" t="s">
        <v>659</v>
      </c>
      <c r="G8879" t="s">
        <v>14</v>
      </c>
      <c r="H8879">
        <v>6</v>
      </c>
      <c r="I8879" t="s">
        <v>15</v>
      </c>
      <c r="J8879" t="s">
        <v>31</v>
      </c>
      <c r="K8879" s="4" t="s">
        <v>611</v>
      </c>
    </row>
    <row r="8880" spans="1:11" x14ac:dyDescent="0.25">
      <c r="A8880">
        <v>28800000</v>
      </c>
      <c r="B8880">
        <v>28800000</v>
      </c>
      <c r="C8880" t="s">
        <v>602</v>
      </c>
      <c r="D8880">
        <v>3304300</v>
      </c>
      <c r="E8880" t="s">
        <v>684</v>
      </c>
      <c r="F8880" t="s">
        <v>619</v>
      </c>
      <c r="G8880" t="s">
        <v>14</v>
      </c>
      <c r="H8880">
        <v>7</v>
      </c>
      <c r="I8880" t="s">
        <v>15</v>
      </c>
      <c r="J8880" t="s">
        <v>31</v>
      </c>
      <c r="K8880" s="4" t="s">
        <v>611</v>
      </c>
    </row>
    <row r="8881" spans="1:11" x14ac:dyDescent="0.25">
      <c r="A8881">
        <v>28810000</v>
      </c>
      <c r="B8881">
        <v>28810000</v>
      </c>
      <c r="C8881" t="s">
        <v>602</v>
      </c>
      <c r="D8881">
        <v>3304300</v>
      </c>
      <c r="E8881" t="s">
        <v>684</v>
      </c>
      <c r="F8881" t="s">
        <v>619</v>
      </c>
      <c r="G8881" t="s">
        <v>14</v>
      </c>
      <c r="H8881">
        <v>7</v>
      </c>
      <c r="I8881" t="s">
        <v>15</v>
      </c>
      <c r="J8881" t="s">
        <v>31</v>
      </c>
      <c r="K8881" s="4" t="s">
        <v>611</v>
      </c>
    </row>
    <row r="8882" spans="1:11" x14ac:dyDescent="0.25">
      <c r="A8882">
        <v>28820000</v>
      </c>
      <c r="B8882">
        <v>28820000</v>
      </c>
      <c r="C8882" t="s">
        <v>602</v>
      </c>
      <c r="D8882">
        <v>3305604</v>
      </c>
      <c r="E8882" t="s">
        <v>685</v>
      </c>
      <c r="F8882" t="s">
        <v>619</v>
      </c>
      <c r="G8882" t="s">
        <v>14</v>
      </c>
      <c r="H8882">
        <v>5</v>
      </c>
      <c r="I8882" t="s">
        <v>15</v>
      </c>
      <c r="J8882" t="s">
        <v>31</v>
      </c>
      <c r="K8882" s="4" t="s">
        <v>611</v>
      </c>
    </row>
    <row r="8883" spans="1:11" x14ac:dyDescent="0.25">
      <c r="A8883">
        <v>28825000</v>
      </c>
      <c r="B8883">
        <v>28825000</v>
      </c>
      <c r="C8883" t="s">
        <v>602</v>
      </c>
      <c r="D8883">
        <v>3305604</v>
      </c>
      <c r="E8883" t="s">
        <v>685</v>
      </c>
      <c r="F8883" t="s">
        <v>619</v>
      </c>
      <c r="G8883" t="s">
        <v>14</v>
      </c>
      <c r="H8883">
        <v>5</v>
      </c>
      <c r="I8883" t="s">
        <v>15</v>
      </c>
      <c r="J8883" t="s">
        <v>31</v>
      </c>
      <c r="K8883" s="4" t="s">
        <v>611</v>
      </c>
    </row>
    <row r="8884" spans="1:11" x14ac:dyDescent="0.25">
      <c r="A8884">
        <v>28830000</v>
      </c>
      <c r="B8884">
        <v>28835000</v>
      </c>
      <c r="C8884" t="s">
        <v>602</v>
      </c>
      <c r="D8884">
        <v>3305604</v>
      </c>
      <c r="E8884" t="s">
        <v>685</v>
      </c>
      <c r="F8884" t="s">
        <v>619</v>
      </c>
      <c r="G8884" t="s">
        <v>14</v>
      </c>
      <c r="H8884">
        <v>5</v>
      </c>
      <c r="I8884" t="s">
        <v>15</v>
      </c>
      <c r="J8884" t="s">
        <v>31</v>
      </c>
      <c r="K8884" s="4" t="s">
        <v>611</v>
      </c>
    </row>
    <row r="8885" spans="1:11" x14ac:dyDescent="0.25">
      <c r="A8885">
        <v>28860000</v>
      </c>
      <c r="B8885">
        <v>28860970</v>
      </c>
      <c r="C8885" t="s">
        <v>602</v>
      </c>
      <c r="D8885">
        <v>3301306</v>
      </c>
      <c r="E8885" t="s">
        <v>686</v>
      </c>
      <c r="F8885" t="s">
        <v>659</v>
      </c>
      <c r="G8885" t="s">
        <v>14</v>
      </c>
      <c r="H8885">
        <v>5</v>
      </c>
      <c r="I8885" t="s">
        <v>15</v>
      </c>
      <c r="J8885" t="s">
        <v>31</v>
      </c>
      <c r="K8885" s="4" t="s">
        <v>611</v>
      </c>
    </row>
    <row r="8886" spans="1:11" x14ac:dyDescent="0.25">
      <c r="A8886">
        <v>28860972</v>
      </c>
      <c r="B8886">
        <v>28880970</v>
      </c>
      <c r="C8886" t="s">
        <v>602</v>
      </c>
      <c r="D8886">
        <v>3301306</v>
      </c>
      <c r="E8886" t="s">
        <v>686</v>
      </c>
      <c r="F8886" t="s">
        <v>659</v>
      </c>
      <c r="G8886" t="s">
        <v>14</v>
      </c>
      <c r="H8886">
        <v>5</v>
      </c>
      <c r="I8886" t="s">
        <v>15</v>
      </c>
      <c r="J8886" t="s">
        <v>31</v>
      </c>
      <c r="K8886" s="4" t="s">
        <v>611</v>
      </c>
    </row>
    <row r="8887" spans="1:11" x14ac:dyDescent="0.25">
      <c r="A8887">
        <v>28890000</v>
      </c>
      <c r="B8887">
        <v>28890898</v>
      </c>
      <c r="C8887" t="s">
        <v>602</v>
      </c>
      <c r="D8887">
        <v>3304524</v>
      </c>
      <c r="E8887" t="s">
        <v>687</v>
      </c>
      <c r="F8887" t="s">
        <v>659</v>
      </c>
      <c r="G8887" t="s">
        <v>14</v>
      </c>
      <c r="H8887">
        <v>5</v>
      </c>
      <c r="I8887" t="s">
        <v>15</v>
      </c>
      <c r="J8887" t="s">
        <v>31</v>
      </c>
      <c r="K8887" s="4" t="s">
        <v>611</v>
      </c>
    </row>
    <row r="8888" spans="1:11" x14ac:dyDescent="0.25">
      <c r="A8888">
        <v>28890994</v>
      </c>
      <c r="B8888">
        <v>28890994</v>
      </c>
      <c r="C8888" t="s">
        <v>602</v>
      </c>
      <c r="D8888">
        <v>3304524</v>
      </c>
      <c r="E8888" t="s">
        <v>687</v>
      </c>
      <c r="F8888" t="s">
        <v>659</v>
      </c>
      <c r="G8888" t="s">
        <v>14</v>
      </c>
      <c r="H8888">
        <v>7</v>
      </c>
      <c r="I8888" t="s">
        <v>15</v>
      </c>
      <c r="J8888" t="s">
        <v>31</v>
      </c>
      <c r="K8888" s="4" t="s">
        <v>611</v>
      </c>
    </row>
    <row r="8889" spans="1:11" x14ac:dyDescent="0.25">
      <c r="A8889">
        <v>28891000</v>
      </c>
      <c r="B8889">
        <v>28892320</v>
      </c>
      <c r="C8889" t="s">
        <v>602</v>
      </c>
      <c r="D8889">
        <v>3304524</v>
      </c>
      <c r="E8889" t="s">
        <v>687</v>
      </c>
      <c r="F8889" t="s">
        <v>659</v>
      </c>
      <c r="G8889" t="s">
        <v>14</v>
      </c>
      <c r="H8889">
        <v>5</v>
      </c>
      <c r="I8889" t="s">
        <v>15</v>
      </c>
      <c r="J8889" t="s">
        <v>31</v>
      </c>
      <c r="K8889" s="4" t="s">
        <v>611</v>
      </c>
    </row>
    <row r="8890" spans="1:11" x14ac:dyDescent="0.25">
      <c r="A8890">
        <v>28893000</v>
      </c>
      <c r="B8890">
        <v>28893020</v>
      </c>
      <c r="C8890" t="s">
        <v>602</v>
      </c>
      <c r="D8890">
        <v>3304524</v>
      </c>
      <c r="E8890" t="s">
        <v>687</v>
      </c>
      <c r="F8890" t="s">
        <v>659</v>
      </c>
      <c r="G8890" t="s">
        <v>14</v>
      </c>
      <c r="H8890">
        <v>5</v>
      </c>
      <c r="I8890" t="s">
        <v>15</v>
      </c>
      <c r="J8890" t="s">
        <v>31</v>
      </c>
      <c r="K8890" s="4" t="s">
        <v>611</v>
      </c>
    </row>
    <row r="8891" spans="1:11" x14ac:dyDescent="0.25">
      <c r="A8891">
        <v>28893032</v>
      </c>
      <c r="B8891">
        <v>28893032</v>
      </c>
      <c r="C8891" t="s">
        <v>602</v>
      </c>
      <c r="D8891">
        <v>3304524</v>
      </c>
      <c r="E8891" t="s">
        <v>687</v>
      </c>
      <c r="F8891" t="s">
        <v>659</v>
      </c>
      <c r="G8891" t="s">
        <v>14</v>
      </c>
      <c r="H8891">
        <v>7</v>
      </c>
      <c r="I8891" t="s">
        <v>15</v>
      </c>
      <c r="J8891" t="s">
        <v>31</v>
      </c>
      <c r="K8891" s="4" t="s">
        <v>611</v>
      </c>
    </row>
    <row r="8892" spans="1:11" x14ac:dyDescent="0.25">
      <c r="A8892">
        <v>28893036</v>
      </c>
      <c r="B8892">
        <v>28893038</v>
      </c>
      <c r="C8892" t="s">
        <v>602</v>
      </c>
      <c r="D8892">
        <v>3304524</v>
      </c>
      <c r="E8892" t="s">
        <v>687</v>
      </c>
      <c r="F8892" t="s">
        <v>659</v>
      </c>
      <c r="G8892" t="s">
        <v>14</v>
      </c>
      <c r="H8892">
        <v>7</v>
      </c>
      <c r="I8892" t="s">
        <v>15</v>
      </c>
      <c r="J8892" t="s">
        <v>31</v>
      </c>
      <c r="K8892" s="4" t="s">
        <v>611</v>
      </c>
    </row>
    <row r="8893" spans="1:11" x14ac:dyDescent="0.25">
      <c r="A8893">
        <v>28893046</v>
      </c>
      <c r="B8893">
        <v>28893046</v>
      </c>
      <c r="C8893" t="s">
        <v>602</v>
      </c>
      <c r="D8893">
        <v>3304524</v>
      </c>
      <c r="E8893" t="s">
        <v>687</v>
      </c>
      <c r="F8893" t="s">
        <v>659</v>
      </c>
      <c r="G8893" t="s">
        <v>14</v>
      </c>
      <c r="H8893">
        <v>7</v>
      </c>
      <c r="I8893" t="s">
        <v>15</v>
      </c>
      <c r="J8893" t="s">
        <v>31</v>
      </c>
      <c r="K8893" s="4" t="s">
        <v>611</v>
      </c>
    </row>
    <row r="8894" spans="1:11" x14ac:dyDescent="0.25">
      <c r="A8894">
        <v>28893050</v>
      </c>
      <c r="B8894">
        <v>28893054</v>
      </c>
      <c r="C8894" t="s">
        <v>602</v>
      </c>
      <c r="D8894">
        <v>3304524</v>
      </c>
      <c r="E8894" t="s">
        <v>687</v>
      </c>
      <c r="F8894" t="s">
        <v>659</v>
      </c>
      <c r="G8894" t="s">
        <v>14</v>
      </c>
      <c r="H8894">
        <v>7</v>
      </c>
      <c r="I8894" t="s">
        <v>15</v>
      </c>
      <c r="J8894" t="s">
        <v>31</v>
      </c>
      <c r="K8894" s="4" t="s">
        <v>611</v>
      </c>
    </row>
    <row r="8895" spans="1:11" x14ac:dyDescent="0.25">
      <c r="A8895">
        <v>28893058</v>
      </c>
      <c r="B8895">
        <v>28893068</v>
      </c>
      <c r="C8895" t="s">
        <v>602</v>
      </c>
      <c r="D8895">
        <v>3304524</v>
      </c>
      <c r="E8895" t="s">
        <v>687</v>
      </c>
      <c r="F8895" t="s">
        <v>659</v>
      </c>
      <c r="G8895" t="s">
        <v>14</v>
      </c>
      <c r="H8895">
        <v>7</v>
      </c>
      <c r="I8895" t="s">
        <v>15</v>
      </c>
      <c r="J8895" t="s">
        <v>31</v>
      </c>
      <c r="K8895" s="4" t="s">
        <v>611</v>
      </c>
    </row>
    <row r="8896" spans="1:11" x14ac:dyDescent="0.25">
      <c r="A8896">
        <v>28893076</v>
      </c>
      <c r="B8896">
        <v>28893080</v>
      </c>
      <c r="C8896" t="s">
        <v>602</v>
      </c>
      <c r="D8896">
        <v>3304524</v>
      </c>
      <c r="E8896" t="s">
        <v>687</v>
      </c>
      <c r="F8896" t="s">
        <v>659</v>
      </c>
      <c r="G8896" t="s">
        <v>14</v>
      </c>
      <c r="H8896">
        <v>7</v>
      </c>
      <c r="I8896" t="s">
        <v>15</v>
      </c>
      <c r="J8896" t="s">
        <v>31</v>
      </c>
      <c r="K8896" s="4" t="s">
        <v>611</v>
      </c>
    </row>
    <row r="8897" spans="1:11" x14ac:dyDescent="0.25">
      <c r="A8897">
        <v>28893090</v>
      </c>
      <c r="B8897">
        <v>28893896</v>
      </c>
      <c r="C8897" t="s">
        <v>602</v>
      </c>
      <c r="D8897">
        <v>3304524</v>
      </c>
      <c r="E8897" t="s">
        <v>687</v>
      </c>
      <c r="F8897" t="s">
        <v>659</v>
      </c>
      <c r="G8897" t="s">
        <v>14</v>
      </c>
      <c r="H8897">
        <v>5</v>
      </c>
      <c r="I8897" t="s">
        <v>15</v>
      </c>
      <c r="J8897" t="s">
        <v>31</v>
      </c>
      <c r="K8897" s="4" t="s">
        <v>611</v>
      </c>
    </row>
    <row r="8898" spans="1:11" x14ac:dyDescent="0.25">
      <c r="A8898">
        <v>28893970</v>
      </c>
      <c r="B8898">
        <v>28893970</v>
      </c>
      <c r="C8898" t="s">
        <v>602</v>
      </c>
      <c r="D8898">
        <v>3304524</v>
      </c>
      <c r="E8898" t="s">
        <v>687</v>
      </c>
      <c r="F8898" t="s">
        <v>659</v>
      </c>
      <c r="G8898" t="s">
        <v>14</v>
      </c>
      <c r="H8898">
        <v>7</v>
      </c>
      <c r="I8898" t="s">
        <v>15</v>
      </c>
      <c r="J8898" t="s">
        <v>31</v>
      </c>
      <c r="K8898" s="4" t="s">
        <v>611</v>
      </c>
    </row>
    <row r="8899" spans="1:11" x14ac:dyDescent="0.25">
      <c r="A8899">
        <v>28894002</v>
      </c>
      <c r="B8899">
        <v>28894318</v>
      </c>
      <c r="C8899" t="s">
        <v>602</v>
      </c>
      <c r="D8899">
        <v>3304524</v>
      </c>
      <c r="E8899" t="s">
        <v>687</v>
      </c>
      <c r="F8899" t="s">
        <v>659</v>
      </c>
      <c r="G8899" t="s">
        <v>14</v>
      </c>
      <c r="H8899">
        <v>5</v>
      </c>
      <c r="I8899" t="s">
        <v>15</v>
      </c>
      <c r="J8899" t="s">
        <v>31</v>
      </c>
      <c r="K8899" s="4" t="s">
        <v>611</v>
      </c>
    </row>
    <row r="8900" spans="1:11" x14ac:dyDescent="0.25">
      <c r="A8900">
        <v>28894330</v>
      </c>
      <c r="B8900">
        <v>28894334</v>
      </c>
      <c r="C8900" t="s">
        <v>602</v>
      </c>
      <c r="D8900">
        <v>3304524</v>
      </c>
      <c r="E8900" t="s">
        <v>687</v>
      </c>
      <c r="F8900" t="s">
        <v>659</v>
      </c>
      <c r="G8900" t="s">
        <v>14</v>
      </c>
      <c r="H8900">
        <v>7</v>
      </c>
      <c r="I8900" t="s">
        <v>15</v>
      </c>
      <c r="J8900" t="s">
        <v>31</v>
      </c>
      <c r="K8900" s="4" t="s">
        <v>611</v>
      </c>
    </row>
    <row r="8901" spans="1:11" x14ac:dyDescent="0.25">
      <c r="A8901">
        <v>28894342</v>
      </c>
      <c r="B8901">
        <v>28894350</v>
      </c>
      <c r="C8901" t="s">
        <v>602</v>
      </c>
      <c r="D8901">
        <v>3304524</v>
      </c>
      <c r="E8901" t="s">
        <v>687</v>
      </c>
      <c r="F8901" t="s">
        <v>659</v>
      </c>
      <c r="G8901" t="s">
        <v>14</v>
      </c>
      <c r="H8901">
        <v>7</v>
      </c>
      <c r="I8901" t="s">
        <v>15</v>
      </c>
      <c r="J8901" t="s">
        <v>31</v>
      </c>
      <c r="K8901" s="4" t="s">
        <v>611</v>
      </c>
    </row>
    <row r="8902" spans="1:11" x14ac:dyDescent="0.25">
      <c r="A8902">
        <v>28894358</v>
      </c>
      <c r="B8902">
        <v>28894358</v>
      </c>
      <c r="C8902" t="s">
        <v>602</v>
      </c>
      <c r="D8902">
        <v>3304524</v>
      </c>
      <c r="E8902" t="s">
        <v>687</v>
      </c>
      <c r="F8902" t="s">
        <v>659</v>
      </c>
      <c r="G8902" t="s">
        <v>14</v>
      </c>
      <c r="H8902">
        <v>7</v>
      </c>
      <c r="I8902" t="s">
        <v>15</v>
      </c>
      <c r="J8902" t="s">
        <v>31</v>
      </c>
      <c r="K8902" s="4" t="s">
        <v>611</v>
      </c>
    </row>
    <row r="8903" spans="1:11" x14ac:dyDescent="0.25">
      <c r="A8903">
        <v>28894366</v>
      </c>
      <c r="B8903">
        <v>28894366</v>
      </c>
      <c r="C8903" t="s">
        <v>602</v>
      </c>
      <c r="D8903">
        <v>3304524</v>
      </c>
      <c r="E8903" t="s">
        <v>687</v>
      </c>
      <c r="F8903" t="s">
        <v>659</v>
      </c>
      <c r="G8903" t="s">
        <v>14</v>
      </c>
      <c r="H8903">
        <v>7</v>
      </c>
      <c r="I8903" t="s">
        <v>15</v>
      </c>
      <c r="J8903" t="s">
        <v>31</v>
      </c>
      <c r="K8903" s="4" t="s">
        <v>611</v>
      </c>
    </row>
    <row r="8904" spans="1:11" x14ac:dyDescent="0.25">
      <c r="A8904">
        <v>28894374</v>
      </c>
      <c r="B8904">
        <v>28894378</v>
      </c>
      <c r="C8904" t="s">
        <v>602</v>
      </c>
      <c r="D8904">
        <v>3304524</v>
      </c>
      <c r="E8904" t="s">
        <v>687</v>
      </c>
      <c r="F8904" t="s">
        <v>659</v>
      </c>
      <c r="G8904" t="s">
        <v>14</v>
      </c>
      <c r="H8904">
        <v>7</v>
      </c>
      <c r="I8904" t="s">
        <v>15</v>
      </c>
      <c r="J8904" t="s">
        <v>31</v>
      </c>
      <c r="K8904" s="4" t="s">
        <v>611</v>
      </c>
    </row>
    <row r="8905" spans="1:11" x14ac:dyDescent="0.25">
      <c r="A8905">
        <v>28894382</v>
      </c>
      <c r="B8905">
        <v>28894382</v>
      </c>
      <c r="C8905" t="s">
        <v>602</v>
      </c>
      <c r="D8905">
        <v>3304524</v>
      </c>
      <c r="E8905" t="s">
        <v>687</v>
      </c>
      <c r="F8905" t="s">
        <v>659</v>
      </c>
      <c r="G8905" t="s">
        <v>14</v>
      </c>
      <c r="H8905">
        <v>7</v>
      </c>
      <c r="I8905" t="s">
        <v>15</v>
      </c>
      <c r="J8905" t="s">
        <v>31</v>
      </c>
      <c r="K8905" s="4" t="s">
        <v>611</v>
      </c>
    </row>
    <row r="8906" spans="1:11" x14ac:dyDescent="0.25">
      <c r="A8906">
        <v>28894386</v>
      </c>
      <c r="B8906">
        <v>28894386</v>
      </c>
      <c r="C8906" t="s">
        <v>602</v>
      </c>
      <c r="D8906">
        <v>3304524</v>
      </c>
      <c r="E8906" t="s">
        <v>687</v>
      </c>
      <c r="F8906" t="s">
        <v>659</v>
      </c>
      <c r="G8906" t="s">
        <v>14</v>
      </c>
      <c r="H8906">
        <v>7</v>
      </c>
      <c r="I8906" t="s">
        <v>15</v>
      </c>
      <c r="J8906" t="s">
        <v>31</v>
      </c>
      <c r="K8906" s="4" t="s">
        <v>611</v>
      </c>
    </row>
    <row r="8907" spans="1:11" x14ac:dyDescent="0.25">
      <c r="A8907">
        <v>28894388</v>
      </c>
      <c r="B8907">
        <v>28894388</v>
      </c>
      <c r="C8907" t="s">
        <v>602</v>
      </c>
      <c r="D8907">
        <v>3304524</v>
      </c>
      <c r="E8907" t="s">
        <v>687</v>
      </c>
      <c r="F8907" t="s">
        <v>659</v>
      </c>
      <c r="G8907" t="s">
        <v>14</v>
      </c>
      <c r="H8907">
        <v>7</v>
      </c>
      <c r="I8907" t="s">
        <v>15</v>
      </c>
      <c r="J8907" t="s">
        <v>31</v>
      </c>
      <c r="K8907" s="4" t="s">
        <v>611</v>
      </c>
    </row>
    <row r="8908" spans="1:11" x14ac:dyDescent="0.25">
      <c r="A8908">
        <v>28894390</v>
      </c>
      <c r="B8908">
        <v>28894390</v>
      </c>
      <c r="C8908" t="s">
        <v>602</v>
      </c>
      <c r="D8908">
        <v>3304524</v>
      </c>
      <c r="E8908" t="s">
        <v>687</v>
      </c>
      <c r="F8908" t="s">
        <v>659</v>
      </c>
      <c r="G8908" t="s">
        <v>14</v>
      </c>
      <c r="H8908">
        <v>7</v>
      </c>
      <c r="I8908" t="s">
        <v>15</v>
      </c>
      <c r="J8908" t="s">
        <v>31</v>
      </c>
      <c r="K8908" s="4" t="s">
        <v>611</v>
      </c>
    </row>
    <row r="8909" spans="1:11" x14ac:dyDescent="0.25">
      <c r="A8909">
        <v>28894394</v>
      </c>
      <c r="B8909">
        <v>28894394</v>
      </c>
      <c r="C8909" t="s">
        <v>602</v>
      </c>
      <c r="D8909">
        <v>3304524</v>
      </c>
      <c r="E8909" t="s">
        <v>687</v>
      </c>
      <c r="F8909" t="s">
        <v>659</v>
      </c>
      <c r="G8909" t="s">
        <v>14</v>
      </c>
      <c r="H8909">
        <v>7</v>
      </c>
      <c r="I8909" t="s">
        <v>15</v>
      </c>
      <c r="J8909" t="s">
        <v>31</v>
      </c>
      <c r="K8909" s="4" t="s">
        <v>611</v>
      </c>
    </row>
    <row r="8910" spans="1:11" x14ac:dyDescent="0.25">
      <c r="A8910">
        <v>28894402</v>
      </c>
      <c r="B8910">
        <v>28894402</v>
      </c>
      <c r="C8910" t="s">
        <v>602</v>
      </c>
      <c r="D8910">
        <v>3304524</v>
      </c>
      <c r="E8910" t="s">
        <v>687</v>
      </c>
      <c r="F8910" t="s">
        <v>659</v>
      </c>
      <c r="G8910" t="s">
        <v>14</v>
      </c>
      <c r="H8910">
        <v>7</v>
      </c>
      <c r="I8910" t="s">
        <v>15</v>
      </c>
      <c r="J8910" t="s">
        <v>31</v>
      </c>
      <c r="K8910" s="4" t="s">
        <v>611</v>
      </c>
    </row>
    <row r="8911" spans="1:11" x14ac:dyDescent="0.25">
      <c r="A8911">
        <v>28894410</v>
      </c>
      <c r="B8911">
        <v>28894410</v>
      </c>
      <c r="C8911" t="s">
        <v>602</v>
      </c>
      <c r="D8911">
        <v>3304524</v>
      </c>
      <c r="E8911" t="s">
        <v>687</v>
      </c>
      <c r="F8911" t="s">
        <v>659</v>
      </c>
      <c r="G8911" t="s">
        <v>14</v>
      </c>
      <c r="H8911">
        <v>7</v>
      </c>
      <c r="I8911" t="s">
        <v>15</v>
      </c>
      <c r="J8911" t="s">
        <v>31</v>
      </c>
      <c r="K8911" s="4" t="s">
        <v>611</v>
      </c>
    </row>
    <row r="8912" spans="1:11" x14ac:dyDescent="0.25">
      <c r="A8912">
        <v>28894418</v>
      </c>
      <c r="B8912">
        <v>28894418</v>
      </c>
      <c r="C8912" t="s">
        <v>602</v>
      </c>
      <c r="D8912">
        <v>3304524</v>
      </c>
      <c r="E8912" t="s">
        <v>687</v>
      </c>
      <c r="F8912" t="s">
        <v>659</v>
      </c>
      <c r="G8912" t="s">
        <v>14</v>
      </c>
      <c r="H8912">
        <v>7</v>
      </c>
      <c r="I8912" t="s">
        <v>15</v>
      </c>
      <c r="J8912" t="s">
        <v>31</v>
      </c>
      <c r="K8912" s="4" t="s">
        <v>611</v>
      </c>
    </row>
    <row r="8913" spans="1:11" x14ac:dyDescent="0.25">
      <c r="A8913">
        <v>28894438</v>
      </c>
      <c r="B8913">
        <v>28894454</v>
      </c>
      <c r="C8913" t="s">
        <v>602</v>
      </c>
      <c r="D8913">
        <v>3304524</v>
      </c>
      <c r="E8913" t="s">
        <v>687</v>
      </c>
      <c r="F8913" t="s">
        <v>659</v>
      </c>
      <c r="G8913" t="s">
        <v>14</v>
      </c>
      <c r="H8913">
        <v>7</v>
      </c>
      <c r="I8913" t="s">
        <v>15</v>
      </c>
      <c r="J8913" t="s">
        <v>31</v>
      </c>
      <c r="K8913" s="4" t="s">
        <v>611</v>
      </c>
    </row>
    <row r="8914" spans="1:11" x14ac:dyDescent="0.25">
      <c r="A8914">
        <v>28894466</v>
      </c>
      <c r="B8914">
        <v>28894466</v>
      </c>
      <c r="C8914" t="s">
        <v>602</v>
      </c>
      <c r="D8914">
        <v>3304524</v>
      </c>
      <c r="E8914" t="s">
        <v>687</v>
      </c>
      <c r="F8914" t="s">
        <v>659</v>
      </c>
      <c r="G8914" t="s">
        <v>14</v>
      </c>
      <c r="H8914">
        <v>7</v>
      </c>
      <c r="I8914" t="s">
        <v>15</v>
      </c>
      <c r="J8914" t="s">
        <v>31</v>
      </c>
      <c r="K8914" s="4" t="s">
        <v>611</v>
      </c>
    </row>
    <row r="8915" spans="1:11" x14ac:dyDescent="0.25">
      <c r="A8915">
        <v>28894474</v>
      </c>
      <c r="B8915">
        <v>28894486</v>
      </c>
      <c r="C8915" t="s">
        <v>602</v>
      </c>
      <c r="D8915">
        <v>3304524</v>
      </c>
      <c r="E8915" t="s">
        <v>687</v>
      </c>
      <c r="F8915" t="s">
        <v>659</v>
      </c>
      <c r="G8915" t="s">
        <v>14</v>
      </c>
      <c r="H8915">
        <v>7</v>
      </c>
      <c r="I8915" t="s">
        <v>15</v>
      </c>
      <c r="J8915" t="s">
        <v>31</v>
      </c>
      <c r="K8915" s="4" t="s">
        <v>611</v>
      </c>
    </row>
    <row r="8916" spans="1:11" x14ac:dyDescent="0.25">
      <c r="A8916">
        <v>28894506</v>
      </c>
      <c r="B8916">
        <v>28894506</v>
      </c>
      <c r="C8916" t="s">
        <v>602</v>
      </c>
      <c r="D8916">
        <v>3304524</v>
      </c>
      <c r="E8916" t="s">
        <v>687</v>
      </c>
      <c r="F8916" t="s">
        <v>659</v>
      </c>
      <c r="G8916" t="s">
        <v>14</v>
      </c>
      <c r="H8916">
        <v>7</v>
      </c>
      <c r="I8916" t="s">
        <v>15</v>
      </c>
      <c r="J8916" t="s">
        <v>31</v>
      </c>
      <c r="K8916" s="4" t="s">
        <v>611</v>
      </c>
    </row>
    <row r="8917" spans="1:11" x14ac:dyDescent="0.25">
      <c r="A8917">
        <v>28894533</v>
      </c>
      <c r="B8917">
        <v>28894533</v>
      </c>
      <c r="C8917" t="s">
        <v>602</v>
      </c>
      <c r="D8917">
        <v>3304524</v>
      </c>
      <c r="E8917" t="s">
        <v>687</v>
      </c>
      <c r="F8917" t="s">
        <v>659</v>
      </c>
      <c r="G8917" t="s">
        <v>14</v>
      </c>
      <c r="H8917">
        <v>5</v>
      </c>
      <c r="I8917" t="s">
        <v>15</v>
      </c>
      <c r="J8917" t="s">
        <v>31</v>
      </c>
      <c r="K8917" s="4" t="s">
        <v>611</v>
      </c>
    </row>
    <row r="8918" spans="1:11" x14ac:dyDescent="0.25">
      <c r="A8918">
        <v>28894534</v>
      </c>
      <c r="B8918">
        <v>28894534</v>
      </c>
      <c r="C8918" t="s">
        <v>602</v>
      </c>
      <c r="D8918">
        <v>3304524</v>
      </c>
      <c r="E8918" t="s">
        <v>687</v>
      </c>
      <c r="F8918" t="s">
        <v>659</v>
      </c>
      <c r="G8918" t="s">
        <v>14</v>
      </c>
      <c r="H8918">
        <v>7</v>
      </c>
      <c r="I8918" t="s">
        <v>15</v>
      </c>
      <c r="J8918" t="s">
        <v>31</v>
      </c>
      <c r="K8918" s="4" t="s">
        <v>611</v>
      </c>
    </row>
    <row r="8919" spans="1:11" x14ac:dyDescent="0.25">
      <c r="A8919">
        <v>28894730</v>
      </c>
      <c r="B8919">
        <v>28894797</v>
      </c>
      <c r="C8919" t="s">
        <v>602</v>
      </c>
      <c r="D8919">
        <v>3304524</v>
      </c>
      <c r="E8919" t="s">
        <v>687</v>
      </c>
      <c r="F8919" t="s">
        <v>659</v>
      </c>
      <c r="G8919" t="s">
        <v>14</v>
      </c>
      <c r="H8919">
        <v>5</v>
      </c>
      <c r="I8919" t="s">
        <v>15</v>
      </c>
      <c r="J8919" t="s">
        <v>31</v>
      </c>
      <c r="K8919" s="4" t="s">
        <v>611</v>
      </c>
    </row>
    <row r="8920" spans="1:11" x14ac:dyDescent="0.25">
      <c r="A8920">
        <v>28895000</v>
      </c>
      <c r="B8920">
        <v>28896898</v>
      </c>
      <c r="C8920" t="s">
        <v>602</v>
      </c>
      <c r="D8920">
        <v>3304524</v>
      </c>
      <c r="E8920" t="s">
        <v>687</v>
      </c>
      <c r="F8920" t="s">
        <v>659</v>
      </c>
      <c r="G8920" t="s">
        <v>14</v>
      </c>
      <c r="H8920">
        <v>5</v>
      </c>
      <c r="I8920" t="s">
        <v>15</v>
      </c>
      <c r="J8920" t="s">
        <v>31</v>
      </c>
      <c r="K8920" s="4" t="s">
        <v>611</v>
      </c>
    </row>
    <row r="8921" spans="1:11" x14ac:dyDescent="0.25">
      <c r="A8921">
        <v>28896900</v>
      </c>
      <c r="B8921">
        <v>28896900</v>
      </c>
      <c r="C8921" t="s">
        <v>602</v>
      </c>
      <c r="D8921">
        <v>3304524</v>
      </c>
      <c r="E8921" t="s">
        <v>687</v>
      </c>
      <c r="F8921" t="s">
        <v>659</v>
      </c>
      <c r="G8921" t="s">
        <v>14</v>
      </c>
      <c r="H8921">
        <v>5</v>
      </c>
      <c r="I8921" t="s">
        <v>15</v>
      </c>
      <c r="J8921" t="s">
        <v>31</v>
      </c>
      <c r="K8921" s="4" t="s">
        <v>611</v>
      </c>
    </row>
    <row r="8922" spans="1:11" x14ac:dyDescent="0.25">
      <c r="A8922">
        <v>28897000</v>
      </c>
      <c r="B8922">
        <v>28898480</v>
      </c>
      <c r="C8922" t="s">
        <v>602</v>
      </c>
      <c r="D8922">
        <v>3304524</v>
      </c>
      <c r="E8922" t="s">
        <v>687</v>
      </c>
      <c r="F8922" t="s">
        <v>659</v>
      </c>
      <c r="G8922" t="s">
        <v>14</v>
      </c>
      <c r="H8922">
        <v>5</v>
      </c>
      <c r="I8922" t="s">
        <v>15</v>
      </c>
      <c r="J8922" t="s">
        <v>31</v>
      </c>
      <c r="K8922" s="4" t="s">
        <v>611</v>
      </c>
    </row>
    <row r="8923" spans="1:11" x14ac:dyDescent="0.25">
      <c r="A8923">
        <v>28899000</v>
      </c>
      <c r="B8923">
        <v>28899869</v>
      </c>
      <c r="C8923" t="s">
        <v>602</v>
      </c>
      <c r="D8923">
        <v>3304524</v>
      </c>
      <c r="E8923" t="s">
        <v>687</v>
      </c>
      <c r="F8923" t="s">
        <v>659</v>
      </c>
      <c r="G8923" t="s">
        <v>14</v>
      </c>
      <c r="H8923">
        <v>5</v>
      </c>
      <c r="I8923" t="s">
        <v>15</v>
      </c>
      <c r="J8923" t="s">
        <v>31</v>
      </c>
      <c r="K8923" s="4" t="s">
        <v>611</v>
      </c>
    </row>
    <row r="8924" spans="1:11" x14ac:dyDescent="0.25">
      <c r="A8924">
        <v>28900000</v>
      </c>
      <c r="B8924">
        <v>28905370</v>
      </c>
      <c r="C8924" t="s">
        <v>602</v>
      </c>
      <c r="D8924">
        <v>3300704</v>
      </c>
      <c r="E8924" t="s">
        <v>688</v>
      </c>
      <c r="F8924" t="s">
        <v>619</v>
      </c>
      <c r="G8924" t="s">
        <v>14</v>
      </c>
      <c r="H8924">
        <v>4</v>
      </c>
      <c r="I8924" t="s">
        <v>15</v>
      </c>
      <c r="J8924" t="s">
        <v>31</v>
      </c>
      <c r="K8924" s="4" t="s">
        <v>611</v>
      </c>
    </row>
    <row r="8925" spans="1:11" x14ac:dyDescent="0.25">
      <c r="A8925">
        <v>28906000</v>
      </c>
      <c r="B8925">
        <v>28908522</v>
      </c>
      <c r="C8925" t="s">
        <v>602</v>
      </c>
      <c r="D8925">
        <v>3300704</v>
      </c>
      <c r="E8925" t="s">
        <v>688</v>
      </c>
      <c r="F8925" t="s">
        <v>619</v>
      </c>
      <c r="G8925" t="s">
        <v>14</v>
      </c>
      <c r="H8925">
        <v>4</v>
      </c>
      <c r="I8925" t="s">
        <v>15</v>
      </c>
      <c r="J8925" t="s">
        <v>31</v>
      </c>
      <c r="K8925" s="4" t="s">
        <v>611</v>
      </c>
    </row>
    <row r="8926" spans="1:11" x14ac:dyDescent="0.25">
      <c r="A8926">
        <v>28908530</v>
      </c>
      <c r="B8926">
        <v>28909810</v>
      </c>
      <c r="C8926" t="s">
        <v>602</v>
      </c>
      <c r="D8926">
        <v>3300704</v>
      </c>
      <c r="E8926" t="s">
        <v>688</v>
      </c>
      <c r="F8926" t="s">
        <v>619</v>
      </c>
      <c r="G8926" t="s">
        <v>14</v>
      </c>
      <c r="H8926">
        <v>4</v>
      </c>
      <c r="I8926" t="s">
        <v>15</v>
      </c>
      <c r="J8926" t="s">
        <v>31</v>
      </c>
      <c r="K8926" s="4" t="s">
        <v>611</v>
      </c>
    </row>
    <row r="8927" spans="1:11" x14ac:dyDescent="0.25">
      <c r="A8927">
        <v>28910000</v>
      </c>
      <c r="B8927">
        <v>28910690</v>
      </c>
      <c r="C8927" t="s">
        <v>602</v>
      </c>
      <c r="D8927">
        <v>3300704</v>
      </c>
      <c r="E8927" t="s">
        <v>688</v>
      </c>
      <c r="F8927" t="s">
        <v>619</v>
      </c>
      <c r="G8927" t="s">
        <v>14</v>
      </c>
      <c r="H8927">
        <v>4</v>
      </c>
      <c r="I8927" t="s">
        <v>15</v>
      </c>
      <c r="J8927" t="s">
        <v>31</v>
      </c>
      <c r="K8927" s="4" t="s">
        <v>611</v>
      </c>
    </row>
    <row r="8928" spans="1:11" x14ac:dyDescent="0.25">
      <c r="A8928">
        <v>28911030</v>
      </c>
      <c r="B8928">
        <v>28921892</v>
      </c>
      <c r="C8928" t="s">
        <v>602</v>
      </c>
      <c r="D8928">
        <v>3300704</v>
      </c>
      <c r="E8928" t="s">
        <v>688</v>
      </c>
      <c r="F8928" t="s">
        <v>619</v>
      </c>
      <c r="G8928" t="s">
        <v>14</v>
      </c>
      <c r="H8928">
        <v>4</v>
      </c>
      <c r="I8928" t="s">
        <v>15</v>
      </c>
      <c r="J8928" t="s">
        <v>31</v>
      </c>
      <c r="K8928" s="4" t="s">
        <v>611</v>
      </c>
    </row>
    <row r="8929" spans="1:11" x14ac:dyDescent="0.25">
      <c r="A8929">
        <v>28922000</v>
      </c>
      <c r="B8929">
        <v>28923676</v>
      </c>
      <c r="C8929" t="s">
        <v>602</v>
      </c>
      <c r="D8929">
        <v>3300704</v>
      </c>
      <c r="E8929" t="s">
        <v>688</v>
      </c>
      <c r="F8929" t="s">
        <v>619</v>
      </c>
      <c r="G8929" t="s">
        <v>14</v>
      </c>
      <c r="H8929">
        <v>4</v>
      </c>
      <c r="I8929" t="s">
        <v>15</v>
      </c>
      <c r="J8929" t="s">
        <v>31</v>
      </c>
      <c r="K8929" s="4" t="s">
        <v>611</v>
      </c>
    </row>
    <row r="8930" spans="1:11" x14ac:dyDescent="0.25">
      <c r="A8930">
        <v>28924000</v>
      </c>
      <c r="B8930">
        <v>28924260</v>
      </c>
      <c r="C8930" t="s">
        <v>602</v>
      </c>
      <c r="D8930">
        <v>3300704</v>
      </c>
      <c r="E8930" t="s">
        <v>688</v>
      </c>
      <c r="F8930" t="s">
        <v>619</v>
      </c>
      <c r="G8930" t="s">
        <v>14</v>
      </c>
      <c r="H8930">
        <v>4</v>
      </c>
      <c r="I8930" t="s">
        <v>15</v>
      </c>
      <c r="J8930" t="s">
        <v>31</v>
      </c>
      <c r="K8930" s="4" t="s">
        <v>611</v>
      </c>
    </row>
    <row r="8931" spans="1:11" x14ac:dyDescent="0.25">
      <c r="A8931">
        <v>28924300</v>
      </c>
      <c r="B8931">
        <v>28924300</v>
      </c>
      <c r="C8931" t="s">
        <v>602</v>
      </c>
      <c r="D8931">
        <v>3300704</v>
      </c>
      <c r="E8931" t="s">
        <v>688</v>
      </c>
      <c r="F8931" t="s">
        <v>659</v>
      </c>
      <c r="G8931" t="s">
        <v>14</v>
      </c>
      <c r="H8931">
        <v>4</v>
      </c>
      <c r="I8931" t="s">
        <v>15</v>
      </c>
      <c r="J8931" t="s">
        <v>31</v>
      </c>
      <c r="K8931" s="4" t="s">
        <v>611</v>
      </c>
    </row>
    <row r="8932" spans="1:11" x14ac:dyDescent="0.25">
      <c r="A8932">
        <v>28925180</v>
      </c>
      <c r="B8932">
        <v>28927896</v>
      </c>
      <c r="C8932" t="s">
        <v>602</v>
      </c>
      <c r="D8932">
        <v>3300704</v>
      </c>
      <c r="E8932" t="s">
        <v>688</v>
      </c>
      <c r="F8932" t="s">
        <v>659</v>
      </c>
      <c r="G8932" t="s">
        <v>14</v>
      </c>
      <c r="H8932">
        <v>5</v>
      </c>
      <c r="I8932" t="s">
        <v>15</v>
      </c>
      <c r="J8932" t="s">
        <v>31</v>
      </c>
      <c r="K8932" s="4" t="s">
        <v>611</v>
      </c>
    </row>
    <row r="8933" spans="1:11" x14ac:dyDescent="0.25">
      <c r="A8933">
        <v>28928150</v>
      </c>
      <c r="B8933">
        <v>28928890</v>
      </c>
      <c r="C8933" t="s">
        <v>602</v>
      </c>
      <c r="D8933">
        <v>3300704</v>
      </c>
      <c r="E8933" t="s">
        <v>688</v>
      </c>
      <c r="F8933" t="s">
        <v>659</v>
      </c>
      <c r="G8933" t="s">
        <v>14</v>
      </c>
      <c r="H8933">
        <v>5</v>
      </c>
      <c r="I8933" t="s">
        <v>15</v>
      </c>
      <c r="J8933" t="s">
        <v>31</v>
      </c>
      <c r="K8933" s="4" t="s">
        <v>611</v>
      </c>
    </row>
    <row r="8934" spans="1:11" x14ac:dyDescent="0.25">
      <c r="A8934">
        <v>28929200</v>
      </c>
      <c r="B8934">
        <v>28929770</v>
      </c>
      <c r="C8934" t="s">
        <v>602</v>
      </c>
      <c r="D8934">
        <v>3300704</v>
      </c>
      <c r="E8934" t="s">
        <v>688</v>
      </c>
      <c r="F8934" t="s">
        <v>659</v>
      </c>
      <c r="G8934" t="s">
        <v>14</v>
      </c>
      <c r="H8934">
        <v>5</v>
      </c>
      <c r="I8934" t="s">
        <v>15</v>
      </c>
      <c r="J8934" t="s">
        <v>31</v>
      </c>
      <c r="K8934" s="4" t="s">
        <v>611</v>
      </c>
    </row>
    <row r="8935" spans="1:11" x14ac:dyDescent="0.25">
      <c r="A8935">
        <v>28929881</v>
      </c>
      <c r="B8935">
        <v>28929897</v>
      </c>
      <c r="C8935" t="s">
        <v>602</v>
      </c>
      <c r="D8935">
        <v>3300704</v>
      </c>
      <c r="E8935" t="s">
        <v>688</v>
      </c>
      <c r="F8935" t="s">
        <v>619</v>
      </c>
      <c r="G8935" t="s">
        <v>14</v>
      </c>
      <c r="H8935">
        <v>4</v>
      </c>
      <c r="I8935" t="s">
        <v>15</v>
      </c>
      <c r="J8935" t="s">
        <v>31</v>
      </c>
      <c r="K8935" s="4" t="s">
        <v>611</v>
      </c>
    </row>
    <row r="8936" spans="1:11" x14ac:dyDescent="0.25">
      <c r="A8936">
        <v>28930000</v>
      </c>
      <c r="B8936">
        <v>28930000</v>
      </c>
      <c r="C8936" t="s">
        <v>602</v>
      </c>
      <c r="D8936">
        <v>3300258</v>
      </c>
      <c r="E8936" t="s">
        <v>689</v>
      </c>
      <c r="F8936" t="s">
        <v>619</v>
      </c>
      <c r="G8936" t="s">
        <v>14</v>
      </c>
      <c r="H8936">
        <v>5</v>
      </c>
      <c r="I8936" t="s">
        <v>15</v>
      </c>
      <c r="J8936" t="s">
        <v>31</v>
      </c>
      <c r="K8936" s="4" t="s">
        <v>611</v>
      </c>
    </row>
    <row r="8937" spans="1:11" x14ac:dyDescent="0.25">
      <c r="A8937">
        <v>28940000</v>
      </c>
      <c r="B8937">
        <v>28940895</v>
      </c>
      <c r="C8937" t="s">
        <v>602</v>
      </c>
      <c r="D8937">
        <v>3305208</v>
      </c>
      <c r="E8937" t="s">
        <v>690</v>
      </c>
      <c r="F8937" t="s">
        <v>619</v>
      </c>
      <c r="G8937" t="s">
        <v>14</v>
      </c>
      <c r="H8937">
        <v>5</v>
      </c>
      <c r="I8937" t="s">
        <v>15</v>
      </c>
      <c r="J8937" t="s">
        <v>31</v>
      </c>
      <c r="K8937" s="4" t="s">
        <v>611</v>
      </c>
    </row>
    <row r="8938" spans="1:11" x14ac:dyDescent="0.25">
      <c r="A8938">
        <v>28941000</v>
      </c>
      <c r="B8938">
        <v>28941000</v>
      </c>
      <c r="C8938" t="s">
        <v>602</v>
      </c>
      <c r="D8938">
        <v>3305208</v>
      </c>
      <c r="E8938" t="s">
        <v>690</v>
      </c>
      <c r="F8938" t="s">
        <v>619</v>
      </c>
      <c r="G8938" t="s">
        <v>14</v>
      </c>
      <c r="H8938">
        <v>7</v>
      </c>
      <c r="I8938" t="s">
        <v>15</v>
      </c>
      <c r="J8938" t="s">
        <v>31</v>
      </c>
      <c r="K8938" s="4" t="s">
        <v>611</v>
      </c>
    </row>
    <row r="8939" spans="1:11" x14ac:dyDescent="0.25">
      <c r="A8939">
        <v>28941015</v>
      </c>
      <c r="B8939">
        <v>28941020</v>
      </c>
      <c r="C8939" t="s">
        <v>602</v>
      </c>
      <c r="D8939">
        <v>3305208</v>
      </c>
      <c r="E8939" t="s">
        <v>690</v>
      </c>
      <c r="F8939" t="s">
        <v>619</v>
      </c>
      <c r="G8939" t="s">
        <v>14</v>
      </c>
      <c r="H8939">
        <v>7</v>
      </c>
      <c r="I8939" t="s">
        <v>15</v>
      </c>
      <c r="J8939" t="s">
        <v>31</v>
      </c>
      <c r="K8939" s="4" t="s">
        <v>611</v>
      </c>
    </row>
    <row r="8940" spans="1:11" x14ac:dyDescent="0.25">
      <c r="A8940">
        <v>28941030</v>
      </c>
      <c r="B8940">
        <v>28941030</v>
      </c>
      <c r="C8940" t="s">
        <v>602</v>
      </c>
      <c r="D8940">
        <v>3305208</v>
      </c>
      <c r="E8940" t="s">
        <v>690</v>
      </c>
      <c r="F8940" t="s">
        <v>619</v>
      </c>
      <c r="G8940" t="s">
        <v>14</v>
      </c>
      <c r="H8940">
        <v>7</v>
      </c>
      <c r="I8940" t="s">
        <v>15</v>
      </c>
      <c r="J8940" t="s">
        <v>31</v>
      </c>
      <c r="K8940" s="4" t="s">
        <v>611</v>
      </c>
    </row>
    <row r="8941" spans="1:11" x14ac:dyDescent="0.25">
      <c r="A8941">
        <v>28941044</v>
      </c>
      <c r="B8941">
        <v>28941046</v>
      </c>
      <c r="C8941" t="s">
        <v>602</v>
      </c>
      <c r="D8941">
        <v>3305208</v>
      </c>
      <c r="E8941" t="s">
        <v>690</v>
      </c>
      <c r="F8941" t="s">
        <v>619</v>
      </c>
      <c r="G8941" t="s">
        <v>14</v>
      </c>
      <c r="H8941">
        <v>7</v>
      </c>
      <c r="I8941" t="s">
        <v>15</v>
      </c>
      <c r="J8941" t="s">
        <v>31</v>
      </c>
      <c r="K8941" s="4" t="s">
        <v>611</v>
      </c>
    </row>
    <row r="8942" spans="1:11" x14ac:dyDescent="0.25">
      <c r="A8942">
        <v>28941052</v>
      </c>
      <c r="B8942">
        <v>28941052</v>
      </c>
      <c r="C8942" t="s">
        <v>602</v>
      </c>
      <c r="D8942">
        <v>3305208</v>
      </c>
      <c r="E8942" t="s">
        <v>690</v>
      </c>
      <c r="F8942" t="s">
        <v>619</v>
      </c>
      <c r="G8942" t="s">
        <v>14</v>
      </c>
      <c r="H8942">
        <v>7</v>
      </c>
      <c r="I8942" t="s">
        <v>15</v>
      </c>
      <c r="J8942" t="s">
        <v>31</v>
      </c>
      <c r="K8942" s="4" t="s">
        <v>611</v>
      </c>
    </row>
    <row r="8943" spans="1:11" x14ac:dyDescent="0.25">
      <c r="A8943">
        <v>28941060</v>
      </c>
      <c r="B8943">
        <v>28941060</v>
      </c>
      <c r="C8943" t="s">
        <v>602</v>
      </c>
      <c r="D8943">
        <v>3305208</v>
      </c>
      <c r="E8943" t="s">
        <v>690</v>
      </c>
      <c r="F8943" t="s">
        <v>619</v>
      </c>
      <c r="G8943" t="s">
        <v>14</v>
      </c>
      <c r="H8943">
        <v>7</v>
      </c>
      <c r="I8943" t="s">
        <v>15</v>
      </c>
      <c r="J8943" t="s">
        <v>31</v>
      </c>
      <c r="K8943" s="4" t="s">
        <v>611</v>
      </c>
    </row>
    <row r="8944" spans="1:11" x14ac:dyDescent="0.25">
      <c r="A8944">
        <v>28941068</v>
      </c>
      <c r="B8944">
        <v>28941072</v>
      </c>
      <c r="C8944" t="s">
        <v>602</v>
      </c>
      <c r="D8944">
        <v>3305208</v>
      </c>
      <c r="E8944" t="s">
        <v>690</v>
      </c>
      <c r="F8944" t="s">
        <v>619</v>
      </c>
      <c r="G8944" t="s">
        <v>14</v>
      </c>
      <c r="H8944">
        <v>7</v>
      </c>
      <c r="I8944" t="s">
        <v>15</v>
      </c>
      <c r="J8944" t="s">
        <v>31</v>
      </c>
      <c r="K8944" s="4" t="s">
        <v>611</v>
      </c>
    </row>
    <row r="8945" spans="1:11" x14ac:dyDescent="0.25">
      <c r="A8945">
        <v>28941076</v>
      </c>
      <c r="B8945">
        <v>28941080</v>
      </c>
      <c r="C8945" t="s">
        <v>602</v>
      </c>
      <c r="D8945">
        <v>3305208</v>
      </c>
      <c r="E8945" t="s">
        <v>690</v>
      </c>
      <c r="F8945" t="s">
        <v>619</v>
      </c>
      <c r="G8945" t="s">
        <v>14</v>
      </c>
      <c r="H8945">
        <v>7</v>
      </c>
      <c r="I8945" t="s">
        <v>15</v>
      </c>
      <c r="J8945" t="s">
        <v>31</v>
      </c>
      <c r="K8945" s="4" t="s">
        <v>611</v>
      </c>
    </row>
    <row r="8946" spans="1:11" x14ac:dyDescent="0.25">
      <c r="A8946">
        <v>28941086</v>
      </c>
      <c r="B8946">
        <v>28941102</v>
      </c>
      <c r="C8946" t="s">
        <v>602</v>
      </c>
      <c r="D8946">
        <v>3305208</v>
      </c>
      <c r="E8946" t="s">
        <v>690</v>
      </c>
      <c r="F8946" t="s">
        <v>619</v>
      </c>
      <c r="G8946" t="s">
        <v>14</v>
      </c>
      <c r="H8946">
        <v>7</v>
      </c>
      <c r="I8946" t="s">
        <v>15</v>
      </c>
      <c r="J8946" t="s">
        <v>31</v>
      </c>
      <c r="K8946" s="4" t="s">
        <v>611</v>
      </c>
    </row>
    <row r="8947" spans="1:11" x14ac:dyDescent="0.25">
      <c r="A8947">
        <v>28941106</v>
      </c>
      <c r="B8947">
        <v>28941114</v>
      </c>
      <c r="C8947" t="s">
        <v>602</v>
      </c>
      <c r="D8947">
        <v>3305208</v>
      </c>
      <c r="E8947" t="s">
        <v>690</v>
      </c>
      <c r="F8947" t="s">
        <v>619</v>
      </c>
      <c r="G8947" t="s">
        <v>14</v>
      </c>
      <c r="H8947">
        <v>7</v>
      </c>
      <c r="I8947" t="s">
        <v>15</v>
      </c>
      <c r="J8947" t="s">
        <v>31</v>
      </c>
      <c r="K8947" s="4" t="s">
        <v>611</v>
      </c>
    </row>
    <row r="8948" spans="1:11" x14ac:dyDescent="0.25">
      <c r="A8948">
        <v>28941122</v>
      </c>
      <c r="B8948">
        <v>28941122</v>
      </c>
      <c r="C8948" t="s">
        <v>602</v>
      </c>
      <c r="D8948">
        <v>3305208</v>
      </c>
      <c r="E8948" t="s">
        <v>690</v>
      </c>
      <c r="F8948" t="s">
        <v>619</v>
      </c>
      <c r="G8948" t="s">
        <v>14</v>
      </c>
      <c r="H8948">
        <v>7</v>
      </c>
      <c r="I8948" t="s">
        <v>15</v>
      </c>
      <c r="J8948" t="s">
        <v>31</v>
      </c>
      <c r="K8948" s="4" t="s">
        <v>611</v>
      </c>
    </row>
    <row r="8949" spans="1:11" x14ac:dyDescent="0.25">
      <c r="A8949">
        <v>28941128</v>
      </c>
      <c r="B8949">
        <v>28941132</v>
      </c>
      <c r="C8949" t="s">
        <v>602</v>
      </c>
      <c r="D8949">
        <v>3305208</v>
      </c>
      <c r="E8949" t="s">
        <v>690</v>
      </c>
      <c r="F8949" t="s">
        <v>619</v>
      </c>
      <c r="G8949" t="s">
        <v>14</v>
      </c>
      <c r="H8949">
        <v>7</v>
      </c>
      <c r="I8949" t="s">
        <v>15</v>
      </c>
      <c r="J8949" t="s">
        <v>31</v>
      </c>
      <c r="K8949" s="4" t="s">
        <v>611</v>
      </c>
    </row>
    <row r="8950" spans="1:11" x14ac:dyDescent="0.25">
      <c r="A8950">
        <v>28941140</v>
      </c>
      <c r="B8950">
        <v>28941144</v>
      </c>
      <c r="C8950" t="s">
        <v>602</v>
      </c>
      <c r="D8950">
        <v>3305208</v>
      </c>
      <c r="E8950" t="s">
        <v>690</v>
      </c>
      <c r="F8950" t="s">
        <v>619</v>
      </c>
      <c r="G8950" t="s">
        <v>14</v>
      </c>
      <c r="H8950">
        <v>7</v>
      </c>
      <c r="I8950" t="s">
        <v>15</v>
      </c>
      <c r="J8950" t="s">
        <v>31</v>
      </c>
      <c r="K8950" s="4" t="s">
        <v>611</v>
      </c>
    </row>
    <row r="8951" spans="1:11" x14ac:dyDescent="0.25">
      <c r="A8951">
        <v>28941148</v>
      </c>
      <c r="B8951">
        <v>28941156</v>
      </c>
      <c r="C8951" t="s">
        <v>602</v>
      </c>
      <c r="D8951">
        <v>3305208</v>
      </c>
      <c r="E8951" t="s">
        <v>690</v>
      </c>
      <c r="F8951" t="s">
        <v>619</v>
      </c>
      <c r="G8951" t="s">
        <v>14</v>
      </c>
      <c r="H8951">
        <v>7</v>
      </c>
      <c r="I8951" t="s">
        <v>15</v>
      </c>
      <c r="J8951" t="s">
        <v>31</v>
      </c>
      <c r="K8951" s="4" t="s">
        <v>611</v>
      </c>
    </row>
    <row r="8952" spans="1:11" x14ac:dyDescent="0.25">
      <c r="A8952">
        <v>28941160</v>
      </c>
      <c r="B8952">
        <v>28941160</v>
      </c>
      <c r="C8952" t="s">
        <v>602</v>
      </c>
      <c r="D8952">
        <v>3305208</v>
      </c>
      <c r="E8952" t="s">
        <v>690</v>
      </c>
      <c r="F8952" t="s">
        <v>619</v>
      </c>
      <c r="G8952" t="s">
        <v>14</v>
      </c>
      <c r="H8952">
        <v>7</v>
      </c>
      <c r="I8952" t="s">
        <v>15</v>
      </c>
      <c r="J8952" t="s">
        <v>31</v>
      </c>
      <c r="K8952" s="4" t="s">
        <v>611</v>
      </c>
    </row>
    <row r="8953" spans="1:11" x14ac:dyDescent="0.25">
      <c r="A8953">
        <v>28941164</v>
      </c>
      <c r="B8953">
        <v>28941168</v>
      </c>
      <c r="C8953" t="s">
        <v>602</v>
      </c>
      <c r="D8953">
        <v>3305208</v>
      </c>
      <c r="E8953" t="s">
        <v>690</v>
      </c>
      <c r="F8953" t="s">
        <v>619</v>
      </c>
      <c r="G8953" t="s">
        <v>14</v>
      </c>
      <c r="H8953">
        <v>7</v>
      </c>
      <c r="I8953" t="s">
        <v>15</v>
      </c>
      <c r="J8953" t="s">
        <v>31</v>
      </c>
      <c r="K8953" s="4" t="s">
        <v>611</v>
      </c>
    </row>
    <row r="8954" spans="1:11" x14ac:dyDescent="0.25">
      <c r="A8954">
        <v>28941172</v>
      </c>
      <c r="B8954">
        <v>28941176</v>
      </c>
      <c r="C8954" t="s">
        <v>602</v>
      </c>
      <c r="D8954">
        <v>3305208</v>
      </c>
      <c r="E8954" t="s">
        <v>690</v>
      </c>
      <c r="F8954" t="s">
        <v>619</v>
      </c>
      <c r="G8954" t="s">
        <v>14</v>
      </c>
      <c r="H8954">
        <v>7</v>
      </c>
      <c r="I8954" t="s">
        <v>15</v>
      </c>
      <c r="J8954" t="s">
        <v>31</v>
      </c>
      <c r="K8954" s="4" t="s">
        <v>611</v>
      </c>
    </row>
    <row r="8955" spans="1:11" x14ac:dyDescent="0.25">
      <c r="A8955">
        <v>28941182</v>
      </c>
      <c r="B8955">
        <v>28941182</v>
      </c>
      <c r="C8955" t="s">
        <v>602</v>
      </c>
      <c r="D8955">
        <v>3305208</v>
      </c>
      <c r="E8955" t="s">
        <v>690</v>
      </c>
      <c r="F8955" t="s">
        <v>619</v>
      </c>
      <c r="G8955" t="s">
        <v>14</v>
      </c>
      <c r="H8955">
        <v>7</v>
      </c>
      <c r="I8955" t="s">
        <v>15</v>
      </c>
      <c r="J8955" t="s">
        <v>31</v>
      </c>
      <c r="K8955" s="4" t="s">
        <v>611</v>
      </c>
    </row>
    <row r="8956" spans="1:11" x14ac:dyDescent="0.25">
      <c r="A8956">
        <v>28941186</v>
      </c>
      <c r="B8956">
        <v>28941192</v>
      </c>
      <c r="C8956" t="s">
        <v>602</v>
      </c>
      <c r="D8956">
        <v>3305208</v>
      </c>
      <c r="E8956" t="s">
        <v>690</v>
      </c>
      <c r="F8956" t="s">
        <v>619</v>
      </c>
      <c r="G8956" t="s">
        <v>14</v>
      </c>
      <c r="H8956">
        <v>7</v>
      </c>
      <c r="I8956" t="s">
        <v>15</v>
      </c>
      <c r="J8956" t="s">
        <v>31</v>
      </c>
      <c r="K8956" s="4" t="s">
        <v>611</v>
      </c>
    </row>
    <row r="8957" spans="1:11" x14ac:dyDescent="0.25">
      <c r="A8957">
        <v>28941198</v>
      </c>
      <c r="B8957">
        <v>28941198</v>
      </c>
      <c r="C8957" t="s">
        <v>602</v>
      </c>
      <c r="D8957">
        <v>3305208</v>
      </c>
      <c r="E8957" t="s">
        <v>690</v>
      </c>
      <c r="F8957" t="s">
        <v>619</v>
      </c>
      <c r="G8957" t="s">
        <v>14</v>
      </c>
      <c r="H8957">
        <v>7</v>
      </c>
      <c r="I8957" t="s">
        <v>15</v>
      </c>
      <c r="J8957" t="s">
        <v>31</v>
      </c>
      <c r="K8957" s="4" t="s">
        <v>611</v>
      </c>
    </row>
    <row r="8958" spans="1:11" x14ac:dyDescent="0.25">
      <c r="A8958">
        <v>28941202</v>
      </c>
      <c r="B8958">
        <v>28941204</v>
      </c>
      <c r="C8958" t="s">
        <v>602</v>
      </c>
      <c r="D8958">
        <v>3305208</v>
      </c>
      <c r="E8958" t="s">
        <v>690</v>
      </c>
      <c r="F8958" t="s">
        <v>619</v>
      </c>
      <c r="G8958" t="s">
        <v>14</v>
      </c>
      <c r="H8958">
        <v>7</v>
      </c>
      <c r="I8958" t="s">
        <v>15</v>
      </c>
      <c r="J8958" t="s">
        <v>31</v>
      </c>
      <c r="K8958" s="4" t="s">
        <v>611</v>
      </c>
    </row>
    <row r="8959" spans="1:11" x14ac:dyDescent="0.25">
      <c r="A8959">
        <v>28941210</v>
      </c>
      <c r="B8959">
        <v>28941212</v>
      </c>
      <c r="C8959" t="s">
        <v>602</v>
      </c>
      <c r="D8959">
        <v>3305208</v>
      </c>
      <c r="E8959" t="s">
        <v>690</v>
      </c>
      <c r="F8959" t="s">
        <v>619</v>
      </c>
      <c r="G8959" t="s">
        <v>14</v>
      </c>
      <c r="H8959">
        <v>7</v>
      </c>
      <c r="I8959" t="s">
        <v>15</v>
      </c>
      <c r="J8959" t="s">
        <v>31</v>
      </c>
      <c r="K8959" s="4" t="s">
        <v>611</v>
      </c>
    </row>
    <row r="8960" spans="1:11" x14ac:dyDescent="0.25">
      <c r="A8960">
        <v>28941218</v>
      </c>
      <c r="B8960">
        <v>28941228</v>
      </c>
      <c r="C8960" t="s">
        <v>602</v>
      </c>
      <c r="D8960">
        <v>3305208</v>
      </c>
      <c r="E8960" t="s">
        <v>690</v>
      </c>
      <c r="F8960" t="s">
        <v>619</v>
      </c>
      <c r="G8960" t="s">
        <v>14</v>
      </c>
      <c r="H8960">
        <v>7</v>
      </c>
      <c r="I8960" t="s">
        <v>15</v>
      </c>
      <c r="J8960" t="s">
        <v>31</v>
      </c>
      <c r="K8960" s="4" t="s">
        <v>611</v>
      </c>
    </row>
    <row r="8961" spans="1:11" x14ac:dyDescent="0.25">
      <c r="A8961">
        <v>28941232</v>
      </c>
      <c r="B8961">
        <v>28941232</v>
      </c>
      <c r="C8961" t="s">
        <v>602</v>
      </c>
      <c r="D8961">
        <v>3305208</v>
      </c>
      <c r="E8961" t="s">
        <v>690</v>
      </c>
      <c r="F8961" t="s">
        <v>619</v>
      </c>
      <c r="G8961" t="s">
        <v>14</v>
      </c>
      <c r="H8961">
        <v>7</v>
      </c>
      <c r="I8961" t="s">
        <v>15</v>
      </c>
      <c r="J8961" t="s">
        <v>31</v>
      </c>
      <c r="K8961" s="4" t="s">
        <v>611</v>
      </c>
    </row>
    <row r="8962" spans="1:11" x14ac:dyDescent="0.25">
      <c r="A8962">
        <v>28941240</v>
      </c>
      <c r="B8962">
        <v>28941242</v>
      </c>
      <c r="C8962" t="s">
        <v>602</v>
      </c>
      <c r="D8962">
        <v>3305208</v>
      </c>
      <c r="E8962" t="s">
        <v>690</v>
      </c>
      <c r="F8962" t="s">
        <v>619</v>
      </c>
      <c r="G8962" t="s">
        <v>14</v>
      </c>
      <c r="H8962">
        <v>7</v>
      </c>
      <c r="I8962" t="s">
        <v>15</v>
      </c>
      <c r="J8962" t="s">
        <v>31</v>
      </c>
      <c r="K8962" s="4" t="s">
        <v>611</v>
      </c>
    </row>
    <row r="8963" spans="1:11" x14ac:dyDescent="0.25">
      <c r="A8963">
        <v>28941248</v>
      </c>
      <c r="B8963">
        <v>28941250</v>
      </c>
      <c r="C8963" t="s">
        <v>602</v>
      </c>
      <c r="D8963">
        <v>3305208</v>
      </c>
      <c r="E8963" t="s">
        <v>690</v>
      </c>
      <c r="F8963" t="s">
        <v>619</v>
      </c>
      <c r="G8963" t="s">
        <v>14</v>
      </c>
      <c r="H8963">
        <v>7</v>
      </c>
      <c r="I8963" t="s">
        <v>15</v>
      </c>
      <c r="J8963" t="s">
        <v>31</v>
      </c>
      <c r="K8963" s="4" t="s">
        <v>611</v>
      </c>
    </row>
    <row r="8964" spans="1:11" x14ac:dyDescent="0.25">
      <c r="A8964">
        <v>28941265</v>
      </c>
      <c r="B8964">
        <v>28941292</v>
      </c>
      <c r="C8964" t="s">
        <v>602</v>
      </c>
      <c r="D8964">
        <v>3305208</v>
      </c>
      <c r="E8964" t="s">
        <v>690</v>
      </c>
      <c r="F8964" t="s">
        <v>619</v>
      </c>
      <c r="G8964" t="s">
        <v>14</v>
      </c>
      <c r="H8964">
        <v>7</v>
      </c>
      <c r="I8964" t="s">
        <v>15</v>
      </c>
      <c r="J8964" t="s">
        <v>31</v>
      </c>
      <c r="K8964" s="4" t="s">
        <v>611</v>
      </c>
    </row>
    <row r="8965" spans="1:11" x14ac:dyDescent="0.25">
      <c r="A8965">
        <v>28941298</v>
      </c>
      <c r="B8965">
        <v>28941312</v>
      </c>
      <c r="C8965" t="s">
        <v>602</v>
      </c>
      <c r="D8965">
        <v>3305208</v>
      </c>
      <c r="E8965" t="s">
        <v>690</v>
      </c>
      <c r="F8965" t="s">
        <v>619</v>
      </c>
      <c r="G8965" t="s">
        <v>14</v>
      </c>
      <c r="H8965">
        <v>7</v>
      </c>
      <c r="I8965" t="s">
        <v>15</v>
      </c>
      <c r="J8965" t="s">
        <v>31</v>
      </c>
      <c r="K8965" s="4" t="s">
        <v>611</v>
      </c>
    </row>
    <row r="8966" spans="1:11" x14ac:dyDescent="0.25">
      <c r="A8966">
        <v>28941316</v>
      </c>
      <c r="B8966">
        <v>28941318</v>
      </c>
      <c r="C8966" t="s">
        <v>602</v>
      </c>
      <c r="D8966">
        <v>3305208</v>
      </c>
      <c r="E8966" t="s">
        <v>690</v>
      </c>
      <c r="F8966" t="s">
        <v>619</v>
      </c>
      <c r="G8966" t="s">
        <v>14</v>
      </c>
      <c r="H8966">
        <v>7</v>
      </c>
      <c r="I8966" t="s">
        <v>15</v>
      </c>
      <c r="J8966" t="s">
        <v>31</v>
      </c>
      <c r="K8966" s="4" t="s">
        <v>611</v>
      </c>
    </row>
    <row r="8967" spans="1:11" x14ac:dyDescent="0.25">
      <c r="A8967">
        <v>28941322</v>
      </c>
      <c r="B8967">
        <v>28941322</v>
      </c>
      <c r="C8967" t="s">
        <v>602</v>
      </c>
      <c r="D8967">
        <v>3305208</v>
      </c>
      <c r="E8967" t="s">
        <v>690</v>
      </c>
      <c r="F8967" t="s">
        <v>619</v>
      </c>
      <c r="G8967" t="s">
        <v>14</v>
      </c>
      <c r="H8967">
        <v>7</v>
      </c>
      <c r="I8967" t="s">
        <v>15</v>
      </c>
      <c r="J8967" t="s">
        <v>31</v>
      </c>
      <c r="K8967" s="4" t="s">
        <v>611</v>
      </c>
    </row>
    <row r="8968" spans="1:11" x14ac:dyDescent="0.25">
      <c r="A8968">
        <v>28941326</v>
      </c>
      <c r="B8968">
        <v>28941328</v>
      </c>
      <c r="C8968" t="s">
        <v>602</v>
      </c>
      <c r="D8968">
        <v>3305208</v>
      </c>
      <c r="E8968" t="s">
        <v>690</v>
      </c>
      <c r="F8968" t="s">
        <v>619</v>
      </c>
      <c r="G8968" t="s">
        <v>14</v>
      </c>
      <c r="H8968">
        <v>7</v>
      </c>
      <c r="I8968" t="s">
        <v>15</v>
      </c>
      <c r="J8968" t="s">
        <v>31</v>
      </c>
      <c r="K8968" s="4" t="s">
        <v>611</v>
      </c>
    </row>
    <row r="8969" spans="1:11" x14ac:dyDescent="0.25">
      <c r="A8969">
        <v>28941332</v>
      </c>
      <c r="B8969">
        <v>28941334</v>
      </c>
      <c r="C8969" t="s">
        <v>602</v>
      </c>
      <c r="D8969">
        <v>3305208</v>
      </c>
      <c r="E8969" t="s">
        <v>690</v>
      </c>
      <c r="F8969" t="s">
        <v>619</v>
      </c>
      <c r="G8969" t="s">
        <v>14</v>
      </c>
      <c r="H8969">
        <v>7</v>
      </c>
      <c r="I8969" t="s">
        <v>15</v>
      </c>
      <c r="J8969" t="s">
        <v>31</v>
      </c>
      <c r="K8969" s="4" t="s">
        <v>611</v>
      </c>
    </row>
    <row r="8970" spans="1:11" x14ac:dyDescent="0.25">
      <c r="A8970">
        <v>28941338</v>
      </c>
      <c r="B8970">
        <v>28941340</v>
      </c>
      <c r="C8970" t="s">
        <v>602</v>
      </c>
      <c r="D8970">
        <v>3305208</v>
      </c>
      <c r="E8970" t="s">
        <v>690</v>
      </c>
      <c r="F8970" t="s">
        <v>619</v>
      </c>
      <c r="G8970" t="s">
        <v>14</v>
      </c>
      <c r="H8970">
        <v>7</v>
      </c>
      <c r="I8970" t="s">
        <v>15</v>
      </c>
      <c r="J8970" t="s">
        <v>31</v>
      </c>
      <c r="K8970" s="4" t="s">
        <v>611</v>
      </c>
    </row>
    <row r="8971" spans="1:11" x14ac:dyDescent="0.25">
      <c r="A8971">
        <v>28941348</v>
      </c>
      <c r="B8971">
        <v>28941348</v>
      </c>
      <c r="C8971" t="s">
        <v>602</v>
      </c>
      <c r="D8971">
        <v>3305208</v>
      </c>
      <c r="E8971" t="s">
        <v>690</v>
      </c>
      <c r="F8971" t="s">
        <v>619</v>
      </c>
      <c r="G8971" t="s">
        <v>14</v>
      </c>
      <c r="H8971">
        <v>7</v>
      </c>
      <c r="I8971" t="s">
        <v>15</v>
      </c>
      <c r="J8971" t="s">
        <v>31</v>
      </c>
      <c r="K8971" s="4" t="s">
        <v>611</v>
      </c>
    </row>
    <row r="8972" spans="1:11" x14ac:dyDescent="0.25">
      <c r="A8972">
        <v>28941352</v>
      </c>
      <c r="B8972">
        <v>28941354</v>
      </c>
      <c r="C8972" t="s">
        <v>602</v>
      </c>
      <c r="D8972">
        <v>3305208</v>
      </c>
      <c r="E8972" t="s">
        <v>690</v>
      </c>
      <c r="F8972" t="s">
        <v>619</v>
      </c>
      <c r="G8972" t="s">
        <v>14</v>
      </c>
      <c r="H8972">
        <v>7</v>
      </c>
      <c r="I8972" t="s">
        <v>15</v>
      </c>
      <c r="J8972" t="s">
        <v>31</v>
      </c>
      <c r="K8972" s="4" t="s">
        <v>611</v>
      </c>
    </row>
    <row r="8973" spans="1:11" x14ac:dyDescent="0.25">
      <c r="A8973">
        <v>28941364</v>
      </c>
      <c r="B8973">
        <v>28941366</v>
      </c>
      <c r="C8973" t="s">
        <v>602</v>
      </c>
      <c r="D8973">
        <v>3305208</v>
      </c>
      <c r="E8973" t="s">
        <v>690</v>
      </c>
      <c r="F8973" t="s">
        <v>619</v>
      </c>
      <c r="G8973" t="s">
        <v>14</v>
      </c>
      <c r="H8973">
        <v>7</v>
      </c>
      <c r="I8973" t="s">
        <v>15</v>
      </c>
      <c r="J8973" t="s">
        <v>31</v>
      </c>
      <c r="K8973" s="4" t="s">
        <v>611</v>
      </c>
    </row>
    <row r="8974" spans="1:11" x14ac:dyDescent="0.25">
      <c r="A8974">
        <v>28941372</v>
      </c>
      <c r="B8974">
        <v>28941382</v>
      </c>
      <c r="C8974" t="s">
        <v>602</v>
      </c>
      <c r="D8974">
        <v>3305208</v>
      </c>
      <c r="E8974" t="s">
        <v>690</v>
      </c>
      <c r="F8974" t="s">
        <v>619</v>
      </c>
      <c r="G8974" t="s">
        <v>14</v>
      </c>
      <c r="H8974">
        <v>7</v>
      </c>
      <c r="I8974" t="s">
        <v>15</v>
      </c>
      <c r="J8974" t="s">
        <v>31</v>
      </c>
      <c r="K8974" s="4" t="s">
        <v>611</v>
      </c>
    </row>
    <row r="8975" spans="1:11" x14ac:dyDescent="0.25">
      <c r="A8975">
        <v>28941390</v>
      </c>
      <c r="B8975">
        <v>28941394</v>
      </c>
      <c r="C8975" t="s">
        <v>602</v>
      </c>
      <c r="D8975">
        <v>3305208</v>
      </c>
      <c r="E8975" t="s">
        <v>690</v>
      </c>
      <c r="F8975" t="s">
        <v>619</v>
      </c>
      <c r="G8975" t="s">
        <v>14</v>
      </c>
      <c r="H8975">
        <v>7</v>
      </c>
      <c r="I8975" t="s">
        <v>15</v>
      </c>
      <c r="J8975" t="s">
        <v>31</v>
      </c>
      <c r="K8975" s="4" t="s">
        <v>611</v>
      </c>
    </row>
    <row r="8976" spans="1:11" x14ac:dyDescent="0.25">
      <c r="A8976">
        <v>28941396</v>
      </c>
      <c r="B8976">
        <v>28941398</v>
      </c>
      <c r="C8976" t="s">
        <v>602</v>
      </c>
      <c r="D8976">
        <v>3305208</v>
      </c>
      <c r="E8976" t="s">
        <v>690</v>
      </c>
      <c r="F8976" t="s">
        <v>619</v>
      </c>
      <c r="G8976" t="s">
        <v>14</v>
      </c>
      <c r="H8976">
        <v>7</v>
      </c>
      <c r="I8976" t="s">
        <v>15</v>
      </c>
      <c r="J8976" t="s">
        <v>31</v>
      </c>
      <c r="K8976" s="4" t="s">
        <v>611</v>
      </c>
    </row>
    <row r="8977" spans="1:11" x14ac:dyDescent="0.25">
      <c r="A8977">
        <v>28941400</v>
      </c>
      <c r="B8977">
        <v>28941402</v>
      </c>
      <c r="C8977" t="s">
        <v>602</v>
      </c>
      <c r="D8977">
        <v>3305208</v>
      </c>
      <c r="E8977" t="s">
        <v>690</v>
      </c>
      <c r="F8977" t="s">
        <v>619</v>
      </c>
      <c r="G8977" t="s">
        <v>14</v>
      </c>
      <c r="H8977">
        <v>7</v>
      </c>
      <c r="I8977" t="s">
        <v>15</v>
      </c>
      <c r="J8977" t="s">
        <v>31</v>
      </c>
      <c r="K8977" s="4" t="s">
        <v>611</v>
      </c>
    </row>
    <row r="8978" spans="1:11" x14ac:dyDescent="0.25">
      <c r="A8978">
        <v>28941410</v>
      </c>
      <c r="B8978">
        <v>28941414</v>
      </c>
      <c r="C8978" t="s">
        <v>602</v>
      </c>
      <c r="D8978">
        <v>3305208</v>
      </c>
      <c r="E8978" t="s">
        <v>690</v>
      </c>
      <c r="F8978" t="s">
        <v>619</v>
      </c>
      <c r="G8978" t="s">
        <v>14</v>
      </c>
      <c r="H8978">
        <v>7</v>
      </c>
      <c r="I8978" t="s">
        <v>15</v>
      </c>
      <c r="J8978" t="s">
        <v>31</v>
      </c>
      <c r="K8978" s="4" t="s">
        <v>611</v>
      </c>
    </row>
    <row r="8979" spans="1:11" x14ac:dyDescent="0.25">
      <c r="A8979">
        <v>28941562</v>
      </c>
      <c r="B8979">
        <v>28941562</v>
      </c>
      <c r="C8979" t="s">
        <v>602</v>
      </c>
      <c r="D8979">
        <v>3305208</v>
      </c>
      <c r="E8979" t="s">
        <v>690</v>
      </c>
      <c r="F8979" t="s">
        <v>619</v>
      </c>
      <c r="G8979" t="s">
        <v>14</v>
      </c>
      <c r="H8979">
        <v>7</v>
      </c>
      <c r="I8979" t="s">
        <v>15</v>
      </c>
      <c r="J8979" t="s">
        <v>31</v>
      </c>
      <c r="K8979" s="4" t="s">
        <v>611</v>
      </c>
    </row>
    <row r="8980" spans="1:11" x14ac:dyDescent="0.25">
      <c r="A8980">
        <v>28941651</v>
      </c>
      <c r="B8980">
        <v>28941651</v>
      </c>
      <c r="C8980" t="s">
        <v>602</v>
      </c>
      <c r="D8980">
        <v>3305208</v>
      </c>
      <c r="E8980" t="s">
        <v>690</v>
      </c>
      <c r="F8980" t="s">
        <v>619</v>
      </c>
      <c r="G8980" t="s">
        <v>14</v>
      </c>
      <c r="H8980">
        <v>5</v>
      </c>
      <c r="I8980" t="s">
        <v>15</v>
      </c>
      <c r="J8980" t="s">
        <v>31</v>
      </c>
      <c r="K8980" s="4" t="s">
        <v>611</v>
      </c>
    </row>
    <row r="8981" spans="1:11" x14ac:dyDescent="0.25">
      <c r="A8981">
        <v>28941970</v>
      </c>
      <c r="B8981">
        <v>28941970</v>
      </c>
      <c r="C8981" t="s">
        <v>602</v>
      </c>
      <c r="D8981">
        <v>3305208</v>
      </c>
      <c r="E8981" t="s">
        <v>690</v>
      </c>
      <c r="F8981" t="s">
        <v>619</v>
      </c>
      <c r="G8981" t="s">
        <v>14</v>
      </c>
      <c r="H8981">
        <v>7</v>
      </c>
      <c r="I8981" t="s">
        <v>15</v>
      </c>
      <c r="J8981" t="s">
        <v>31</v>
      </c>
      <c r="K8981" s="4" t="s">
        <v>611</v>
      </c>
    </row>
    <row r="8982" spans="1:11" x14ac:dyDescent="0.25">
      <c r="A8982">
        <v>28942196</v>
      </c>
      <c r="B8982">
        <v>28942198</v>
      </c>
      <c r="C8982" t="s">
        <v>602</v>
      </c>
      <c r="D8982">
        <v>3305208</v>
      </c>
      <c r="E8982" t="s">
        <v>690</v>
      </c>
      <c r="F8982" t="s">
        <v>619</v>
      </c>
      <c r="G8982" t="s">
        <v>14</v>
      </c>
      <c r="H8982">
        <v>7</v>
      </c>
      <c r="I8982" t="s">
        <v>15</v>
      </c>
      <c r="J8982" t="s">
        <v>31</v>
      </c>
      <c r="K8982" s="4" t="s">
        <v>611</v>
      </c>
    </row>
    <row r="8983" spans="1:11" x14ac:dyDescent="0.25">
      <c r="A8983">
        <v>28942206</v>
      </c>
      <c r="B8983">
        <v>28942206</v>
      </c>
      <c r="C8983" t="s">
        <v>602</v>
      </c>
      <c r="D8983">
        <v>3305208</v>
      </c>
      <c r="E8983" t="s">
        <v>690</v>
      </c>
      <c r="F8983" t="s">
        <v>619</v>
      </c>
      <c r="G8983" t="s">
        <v>14</v>
      </c>
      <c r="H8983">
        <v>7</v>
      </c>
      <c r="I8983" t="s">
        <v>15</v>
      </c>
      <c r="J8983" t="s">
        <v>31</v>
      </c>
      <c r="K8983" s="4" t="s">
        <v>611</v>
      </c>
    </row>
    <row r="8984" spans="1:11" x14ac:dyDescent="0.25">
      <c r="A8984">
        <v>28942234</v>
      </c>
      <c r="B8984">
        <v>28942234</v>
      </c>
      <c r="C8984" t="s">
        <v>602</v>
      </c>
      <c r="D8984">
        <v>3305208</v>
      </c>
      <c r="E8984" t="s">
        <v>690</v>
      </c>
      <c r="F8984" t="s">
        <v>619</v>
      </c>
      <c r="G8984" t="s">
        <v>14</v>
      </c>
      <c r="H8984">
        <v>7</v>
      </c>
      <c r="I8984" t="s">
        <v>15</v>
      </c>
      <c r="J8984" t="s">
        <v>31</v>
      </c>
      <c r="K8984" s="4" t="s">
        <v>611</v>
      </c>
    </row>
    <row r="8985" spans="1:11" x14ac:dyDescent="0.25">
      <c r="A8985">
        <v>28942352</v>
      </c>
      <c r="B8985">
        <v>28942352</v>
      </c>
      <c r="C8985" t="s">
        <v>602</v>
      </c>
      <c r="D8985">
        <v>3305208</v>
      </c>
      <c r="E8985" t="s">
        <v>690</v>
      </c>
      <c r="F8985" t="s">
        <v>619</v>
      </c>
      <c r="G8985" t="s">
        <v>14</v>
      </c>
      <c r="H8985">
        <v>7</v>
      </c>
      <c r="I8985" t="s">
        <v>15</v>
      </c>
      <c r="J8985" t="s">
        <v>31</v>
      </c>
      <c r="K8985" s="4" t="s">
        <v>611</v>
      </c>
    </row>
    <row r="8986" spans="1:11" x14ac:dyDescent="0.25">
      <c r="A8986">
        <v>28942372</v>
      </c>
      <c r="B8986">
        <v>28942372</v>
      </c>
      <c r="C8986" t="s">
        <v>602</v>
      </c>
      <c r="D8986">
        <v>3305208</v>
      </c>
      <c r="E8986" t="s">
        <v>690</v>
      </c>
      <c r="F8986" t="s">
        <v>619</v>
      </c>
      <c r="G8986" t="s">
        <v>14</v>
      </c>
      <c r="H8986">
        <v>7</v>
      </c>
      <c r="I8986" t="s">
        <v>15</v>
      </c>
      <c r="J8986" t="s">
        <v>31</v>
      </c>
      <c r="K8986" s="4" t="s">
        <v>611</v>
      </c>
    </row>
    <row r="8987" spans="1:11" x14ac:dyDescent="0.25">
      <c r="A8987">
        <v>28942396</v>
      </c>
      <c r="B8987">
        <v>28942396</v>
      </c>
      <c r="C8987" t="s">
        <v>602</v>
      </c>
      <c r="D8987">
        <v>3305208</v>
      </c>
      <c r="E8987" t="s">
        <v>690</v>
      </c>
      <c r="F8987" t="s">
        <v>619</v>
      </c>
      <c r="G8987" t="s">
        <v>14</v>
      </c>
      <c r="H8987">
        <v>7</v>
      </c>
      <c r="I8987" t="s">
        <v>15</v>
      </c>
      <c r="J8987" t="s">
        <v>31</v>
      </c>
      <c r="K8987" s="4" t="s">
        <v>611</v>
      </c>
    </row>
    <row r="8988" spans="1:11" x14ac:dyDescent="0.25">
      <c r="A8988">
        <v>28942734</v>
      </c>
      <c r="B8988">
        <v>28942734</v>
      </c>
      <c r="C8988" t="s">
        <v>602</v>
      </c>
      <c r="D8988">
        <v>3305208</v>
      </c>
      <c r="E8988" t="s">
        <v>690</v>
      </c>
      <c r="F8988" t="s">
        <v>619</v>
      </c>
      <c r="G8988" t="s">
        <v>14</v>
      </c>
      <c r="H8988">
        <v>7</v>
      </c>
      <c r="I8988" t="s">
        <v>15</v>
      </c>
      <c r="J8988" t="s">
        <v>31</v>
      </c>
      <c r="K8988" s="4" t="s">
        <v>611</v>
      </c>
    </row>
    <row r="8989" spans="1:11" x14ac:dyDescent="0.25">
      <c r="A8989">
        <v>28942851</v>
      </c>
      <c r="B8989">
        <v>28942851</v>
      </c>
      <c r="C8989" t="s">
        <v>602</v>
      </c>
      <c r="D8989">
        <v>3305208</v>
      </c>
      <c r="E8989" t="s">
        <v>690</v>
      </c>
      <c r="F8989" t="s">
        <v>619</v>
      </c>
      <c r="G8989" t="s">
        <v>14</v>
      </c>
      <c r="H8989">
        <v>5</v>
      </c>
      <c r="I8989" t="s">
        <v>15</v>
      </c>
      <c r="J8989" t="s">
        <v>31</v>
      </c>
      <c r="K8989" s="4" t="s">
        <v>611</v>
      </c>
    </row>
    <row r="8990" spans="1:11" x14ac:dyDescent="0.25">
      <c r="A8990">
        <v>28942853</v>
      </c>
      <c r="B8990">
        <v>28942853</v>
      </c>
      <c r="C8990" t="s">
        <v>602</v>
      </c>
      <c r="D8990">
        <v>3305208</v>
      </c>
      <c r="E8990" t="s">
        <v>690</v>
      </c>
      <c r="F8990" t="s">
        <v>619</v>
      </c>
      <c r="G8990" t="s">
        <v>14</v>
      </c>
      <c r="H8990">
        <v>5</v>
      </c>
      <c r="I8990" t="s">
        <v>15</v>
      </c>
      <c r="J8990" t="s">
        <v>31</v>
      </c>
      <c r="K8990" s="4" t="s">
        <v>611</v>
      </c>
    </row>
    <row r="8991" spans="1:11" x14ac:dyDescent="0.25">
      <c r="A8991">
        <v>28943302</v>
      </c>
      <c r="B8991">
        <v>28943302</v>
      </c>
      <c r="C8991" t="s">
        <v>602</v>
      </c>
      <c r="D8991">
        <v>3305208</v>
      </c>
      <c r="E8991" t="s">
        <v>690</v>
      </c>
      <c r="F8991" t="s">
        <v>619</v>
      </c>
      <c r="G8991" t="s">
        <v>14</v>
      </c>
      <c r="H8991">
        <v>5</v>
      </c>
      <c r="I8991" t="s">
        <v>15</v>
      </c>
      <c r="J8991" t="s">
        <v>31</v>
      </c>
      <c r="K8991" s="4" t="s">
        <v>611</v>
      </c>
    </row>
    <row r="8992" spans="1:11" x14ac:dyDescent="0.25">
      <c r="A8992">
        <v>28943413</v>
      </c>
      <c r="B8992">
        <v>28943413</v>
      </c>
      <c r="C8992" t="s">
        <v>602</v>
      </c>
      <c r="D8992">
        <v>3305208</v>
      </c>
      <c r="E8992" t="s">
        <v>690</v>
      </c>
      <c r="F8992" t="s">
        <v>619</v>
      </c>
      <c r="G8992" t="s">
        <v>14</v>
      </c>
      <c r="H8992">
        <v>5</v>
      </c>
      <c r="I8992" t="s">
        <v>15</v>
      </c>
      <c r="J8992" t="s">
        <v>31</v>
      </c>
      <c r="K8992" s="4" t="s">
        <v>611</v>
      </c>
    </row>
    <row r="8993" spans="1:11" x14ac:dyDescent="0.25">
      <c r="A8993">
        <v>28943430</v>
      </c>
      <c r="B8993">
        <v>28943430</v>
      </c>
      <c r="C8993" t="s">
        <v>602</v>
      </c>
      <c r="D8993">
        <v>3305208</v>
      </c>
      <c r="E8993" t="s">
        <v>690</v>
      </c>
      <c r="F8993" t="s">
        <v>619</v>
      </c>
      <c r="G8993" t="s">
        <v>14</v>
      </c>
      <c r="H8993">
        <v>5</v>
      </c>
      <c r="I8993" t="s">
        <v>15</v>
      </c>
      <c r="J8993" t="s">
        <v>31</v>
      </c>
      <c r="K8993" s="4" t="s">
        <v>611</v>
      </c>
    </row>
    <row r="8994" spans="1:11" x14ac:dyDescent="0.25">
      <c r="A8994">
        <v>28943588</v>
      </c>
      <c r="B8994">
        <v>28943619</v>
      </c>
      <c r="C8994" t="s">
        <v>602</v>
      </c>
      <c r="D8994">
        <v>3305208</v>
      </c>
      <c r="E8994" t="s">
        <v>690</v>
      </c>
      <c r="F8994" t="s">
        <v>619</v>
      </c>
      <c r="G8994" t="s">
        <v>14</v>
      </c>
      <c r="H8994">
        <v>5</v>
      </c>
      <c r="I8994" t="s">
        <v>15</v>
      </c>
      <c r="J8994" t="s">
        <v>31</v>
      </c>
      <c r="K8994" s="4" t="s">
        <v>611</v>
      </c>
    </row>
    <row r="8995" spans="1:11" x14ac:dyDescent="0.25">
      <c r="A8995">
        <v>28943621</v>
      </c>
      <c r="B8995">
        <v>28943621</v>
      </c>
      <c r="C8995" t="s">
        <v>602</v>
      </c>
      <c r="D8995">
        <v>3305208</v>
      </c>
      <c r="E8995" t="s">
        <v>690</v>
      </c>
      <c r="F8995" t="s">
        <v>619</v>
      </c>
      <c r="G8995" t="s">
        <v>14</v>
      </c>
      <c r="H8995">
        <v>5</v>
      </c>
      <c r="I8995" t="s">
        <v>15</v>
      </c>
      <c r="J8995" t="s">
        <v>31</v>
      </c>
      <c r="K8995" s="4" t="s">
        <v>611</v>
      </c>
    </row>
    <row r="8996" spans="1:11" x14ac:dyDescent="0.25">
      <c r="A8996">
        <v>28943623</v>
      </c>
      <c r="B8996">
        <v>28943623</v>
      </c>
      <c r="C8996" t="s">
        <v>602</v>
      </c>
      <c r="D8996">
        <v>3305208</v>
      </c>
      <c r="E8996" t="s">
        <v>690</v>
      </c>
      <c r="F8996" t="s">
        <v>619</v>
      </c>
      <c r="G8996" t="s">
        <v>14</v>
      </c>
      <c r="H8996">
        <v>5</v>
      </c>
      <c r="I8996" t="s">
        <v>15</v>
      </c>
      <c r="J8996" t="s">
        <v>31</v>
      </c>
      <c r="K8996" s="4" t="s">
        <v>611</v>
      </c>
    </row>
    <row r="8997" spans="1:11" x14ac:dyDescent="0.25">
      <c r="A8997">
        <v>28943625</v>
      </c>
      <c r="B8997">
        <v>28943625</v>
      </c>
      <c r="C8997" t="s">
        <v>602</v>
      </c>
      <c r="D8997">
        <v>3305208</v>
      </c>
      <c r="E8997" t="s">
        <v>690</v>
      </c>
      <c r="F8997" t="s">
        <v>619</v>
      </c>
      <c r="G8997" t="s">
        <v>14</v>
      </c>
      <c r="H8997">
        <v>5</v>
      </c>
      <c r="I8997" t="s">
        <v>15</v>
      </c>
      <c r="J8997" t="s">
        <v>31</v>
      </c>
      <c r="K8997" s="4" t="s">
        <v>611</v>
      </c>
    </row>
    <row r="8998" spans="1:11" x14ac:dyDescent="0.25">
      <c r="A8998">
        <v>28943627</v>
      </c>
      <c r="B8998">
        <v>28943627</v>
      </c>
      <c r="C8998" t="s">
        <v>602</v>
      </c>
      <c r="D8998">
        <v>3305208</v>
      </c>
      <c r="E8998" t="s">
        <v>690</v>
      </c>
      <c r="F8998" t="s">
        <v>619</v>
      </c>
      <c r="G8998" t="s">
        <v>14</v>
      </c>
      <c r="H8998">
        <v>5</v>
      </c>
      <c r="I8998" t="s">
        <v>15</v>
      </c>
      <c r="J8998" t="s">
        <v>31</v>
      </c>
      <c r="K8998" s="4" t="s">
        <v>611</v>
      </c>
    </row>
    <row r="8999" spans="1:11" x14ac:dyDescent="0.25">
      <c r="A8999">
        <v>28943628</v>
      </c>
      <c r="B8999">
        <v>28943628</v>
      </c>
      <c r="C8999" t="s">
        <v>602</v>
      </c>
      <c r="D8999">
        <v>3305208</v>
      </c>
      <c r="E8999" t="s">
        <v>690</v>
      </c>
      <c r="F8999" t="s">
        <v>619</v>
      </c>
      <c r="G8999" t="s">
        <v>14</v>
      </c>
      <c r="H8999">
        <v>7</v>
      </c>
      <c r="I8999" t="s">
        <v>15</v>
      </c>
      <c r="J8999" t="s">
        <v>31</v>
      </c>
      <c r="K8999" s="4" t="s">
        <v>611</v>
      </c>
    </row>
    <row r="9000" spans="1:11" x14ac:dyDescent="0.25">
      <c r="A9000">
        <v>28943629</v>
      </c>
      <c r="B9000">
        <v>28943629</v>
      </c>
      <c r="C9000" t="s">
        <v>602</v>
      </c>
      <c r="D9000">
        <v>3305208</v>
      </c>
      <c r="E9000" t="s">
        <v>690</v>
      </c>
      <c r="F9000" t="s">
        <v>619</v>
      </c>
      <c r="G9000" t="s">
        <v>14</v>
      </c>
      <c r="H9000">
        <v>5</v>
      </c>
      <c r="I9000" t="s">
        <v>15</v>
      </c>
      <c r="J9000" t="s">
        <v>31</v>
      </c>
      <c r="K9000" s="4" t="s">
        <v>611</v>
      </c>
    </row>
    <row r="9001" spans="1:11" x14ac:dyDescent="0.25">
      <c r="A9001">
        <v>28944006</v>
      </c>
      <c r="B9001">
        <v>28944006</v>
      </c>
      <c r="C9001" t="s">
        <v>602</v>
      </c>
      <c r="D9001">
        <v>3305208</v>
      </c>
      <c r="E9001" t="s">
        <v>690</v>
      </c>
      <c r="F9001" t="s">
        <v>619</v>
      </c>
      <c r="G9001" t="s">
        <v>14</v>
      </c>
      <c r="H9001">
        <v>7</v>
      </c>
      <c r="I9001" t="s">
        <v>15</v>
      </c>
      <c r="J9001" t="s">
        <v>31</v>
      </c>
      <c r="K9001" s="4" t="s">
        <v>611</v>
      </c>
    </row>
    <row r="9002" spans="1:11" x14ac:dyDescent="0.25">
      <c r="A9002">
        <v>28944016</v>
      </c>
      <c r="B9002">
        <v>28944018</v>
      </c>
      <c r="C9002" t="s">
        <v>602</v>
      </c>
      <c r="D9002">
        <v>3305208</v>
      </c>
      <c r="E9002" t="s">
        <v>690</v>
      </c>
      <c r="F9002" t="s">
        <v>619</v>
      </c>
      <c r="G9002" t="s">
        <v>14</v>
      </c>
      <c r="H9002">
        <v>7</v>
      </c>
      <c r="I9002" t="s">
        <v>15</v>
      </c>
      <c r="J9002" t="s">
        <v>31</v>
      </c>
      <c r="K9002" s="4" t="s">
        <v>611</v>
      </c>
    </row>
    <row r="9003" spans="1:11" x14ac:dyDescent="0.25">
      <c r="A9003">
        <v>28944022</v>
      </c>
      <c r="B9003">
        <v>28944022</v>
      </c>
      <c r="C9003" t="s">
        <v>602</v>
      </c>
      <c r="D9003">
        <v>3305208</v>
      </c>
      <c r="E9003" t="s">
        <v>690</v>
      </c>
      <c r="F9003" t="s">
        <v>619</v>
      </c>
      <c r="G9003" t="s">
        <v>14</v>
      </c>
      <c r="H9003">
        <v>7</v>
      </c>
      <c r="I9003" t="s">
        <v>15</v>
      </c>
      <c r="J9003" t="s">
        <v>31</v>
      </c>
      <c r="K9003" s="4" t="s">
        <v>611</v>
      </c>
    </row>
    <row r="9004" spans="1:11" x14ac:dyDescent="0.25">
      <c r="A9004">
        <v>28944034</v>
      </c>
      <c r="B9004">
        <v>28944034</v>
      </c>
      <c r="C9004" t="s">
        <v>602</v>
      </c>
      <c r="D9004">
        <v>3305208</v>
      </c>
      <c r="E9004" t="s">
        <v>690</v>
      </c>
      <c r="F9004" t="s">
        <v>619</v>
      </c>
      <c r="G9004" t="s">
        <v>14</v>
      </c>
      <c r="H9004">
        <v>7</v>
      </c>
      <c r="I9004" t="s">
        <v>15</v>
      </c>
      <c r="J9004" t="s">
        <v>31</v>
      </c>
      <c r="K9004" s="4" t="s">
        <v>611</v>
      </c>
    </row>
    <row r="9005" spans="1:11" x14ac:dyDescent="0.25">
      <c r="A9005">
        <v>28944038</v>
      </c>
      <c r="B9005">
        <v>28944038</v>
      </c>
      <c r="C9005" t="s">
        <v>602</v>
      </c>
      <c r="D9005">
        <v>3305208</v>
      </c>
      <c r="E9005" t="s">
        <v>690</v>
      </c>
      <c r="F9005" t="s">
        <v>619</v>
      </c>
      <c r="G9005" t="s">
        <v>14</v>
      </c>
      <c r="H9005">
        <v>7</v>
      </c>
      <c r="I9005" t="s">
        <v>15</v>
      </c>
      <c r="J9005" t="s">
        <v>31</v>
      </c>
      <c r="K9005" s="4" t="s">
        <v>611</v>
      </c>
    </row>
    <row r="9006" spans="1:11" x14ac:dyDescent="0.25">
      <c r="A9006">
        <v>28944042</v>
      </c>
      <c r="B9006">
        <v>28944042</v>
      </c>
      <c r="C9006" t="s">
        <v>602</v>
      </c>
      <c r="D9006">
        <v>3305208</v>
      </c>
      <c r="E9006" t="s">
        <v>690</v>
      </c>
      <c r="F9006" t="s">
        <v>619</v>
      </c>
      <c r="G9006" t="s">
        <v>14</v>
      </c>
      <c r="H9006">
        <v>7</v>
      </c>
      <c r="I9006" t="s">
        <v>15</v>
      </c>
      <c r="J9006" t="s">
        <v>31</v>
      </c>
      <c r="K9006" s="4" t="s">
        <v>611</v>
      </c>
    </row>
    <row r="9007" spans="1:11" x14ac:dyDescent="0.25">
      <c r="A9007">
        <v>28944046</v>
      </c>
      <c r="B9007">
        <v>28944046</v>
      </c>
      <c r="C9007" t="s">
        <v>602</v>
      </c>
      <c r="D9007">
        <v>3305208</v>
      </c>
      <c r="E9007" t="s">
        <v>690</v>
      </c>
      <c r="F9007" t="s">
        <v>619</v>
      </c>
      <c r="G9007" t="s">
        <v>14</v>
      </c>
      <c r="H9007">
        <v>7</v>
      </c>
      <c r="I9007" t="s">
        <v>15</v>
      </c>
      <c r="J9007" t="s">
        <v>31</v>
      </c>
      <c r="K9007" s="4" t="s">
        <v>611</v>
      </c>
    </row>
    <row r="9008" spans="1:11" x14ac:dyDescent="0.25">
      <c r="A9008">
        <v>28944054</v>
      </c>
      <c r="B9008">
        <v>28944054</v>
      </c>
      <c r="C9008" t="s">
        <v>602</v>
      </c>
      <c r="D9008">
        <v>3305208</v>
      </c>
      <c r="E9008" t="s">
        <v>690</v>
      </c>
      <c r="F9008" t="s">
        <v>619</v>
      </c>
      <c r="G9008" t="s">
        <v>14</v>
      </c>
      <c r="H9008">
        <v>7</v>
      </c>
      <c r="I9008" t="s">
        <v>15</v>
      </c>
      <c r="J9008" t="s">
        <v>31</v>
      </c>
      <c r="K9008" s="4" t="s">
        <v>611</v>
      </c>
    </row>
    <row r="9009" spans="1:11" x14ac:dyDescent="0.25">
      <c r="A9009">
        <v>28944550</v>
      </c>
      <c r="B9009">
        <v>28944550</v>
      </c>
      <c r="C9009" t="s">
        <v>602</v>
      </c>
      <c r="D9009">
        <v>3305208</v>
      </c>
      <c r="E9009" t="s">
        <v>690</v>
      </c>
      <c r="F9009" t="s">
        <v>619</v>
      </c>
      <c r="G9009" t="s">
        <v>14</v>
      </c>
      <c r="H9009">
        <v>7</v>
      </c>
      <c r="I9009" t="s">
        <v>15</v>
      </c>
      <c r="J9009" t="s">
        <v>31</v>
      </c>
      <c r="K9009" s="4" t="s">
        <v>611</v>
      </c>
    </row>
    <row r="9010" spans="1:11" x14ac:dyDescent="0.25">
      <c r="A9010">
        <v>28944600</v>
      </c>
      <c r="B9010">
        <v>28944600</v>
      </c>
      <c r="C9010" t="s">
        <v>602</v>
      </c>
      <c r="D9010">
        <v>3305208</v>
      </c>
      <c r="E9010" t="s">
        <v>690</v>
      </c>
      <c r="F9010" t="s">
        <v>619</v>
      </c>
      <c r="G9010" t="s">
        <v>14</v>
      </c>
      <c r="H9010">
        <v>7</v>
      </c>
      <c r="I9010" t="s">
        <v>15</v>
      </c>
      <c r="J9010" t="s">
        <v>31</v>
      </c>
      <c r="K9010" s="4" t="s">
        <v>611</v>
      </c>
    </row>
    <row r="9011" spans="1:11" x14ac:dyDescent="0.25">
      <c r="A9011">
        <v>28944615</v>
      </c>
      <c r="B9011">
        <v>28944615</v>
      </c>
      <c r="C9011" t="s">
        <v>602</v>
      </c>
      <c r="D9011">
        <v>3305208</v>
      </c>
      <c r="E9011" t="s">
        <v>690</v>
      </c>
      <c r="F9011" t="s">
        <v>619</v>
      </c>
      <c r="G9011" t="s">
        <v>14</v>
      </c>
      <c r="H9011">
        <v>7</v>
      </c>
      <c r="I9011" t="s">
        <v>15</v>
      </c>
      <c r="J9011" t="s">
        <v>31</v>
      </c>
      <c r="K9011" s="4" t="s">
        <v>611</v>
      </c>
    </row>
    <row r="9012" spans="1:11" x14ac:dyDescent="0.25">
      <c r="A9012">
        <v>28945010</v>
      </c>
      <c r="B9012">
        <v>28945115</v>
      </c>
      <c r="C9012" t="s">
        <v>602</v>
      </c>
      <c r="D9012">
        <v>3305208</v>
      </c>
      <c r="E9012" t="s">
        <v>690</v>
      </c>
      <c r="F9012" t="s">
        <v>619</v>
      </c>
      <c r="G9012" t="s">
        <v>14</v>
      </c>
      <c r="H9012">
        <v>5</v>
      </c>
      <c r="I9012" t="s">
        <v>15</v>
      </c>
      <c r="J9012" t="s">
        <v>31</v>
      </c>
      <c r="K9012" s="4" t="s">
        <v>611</v>
      </c>
    </row>
    <row r="9013" spans="1:11" x14ac:dyDescent="0.25">
      <c r="A9013">
        <v>28945170</v>
      </c>
      <c r="B9013">
        <v>28945170</v>
      </c>
      <c r="C9013" t="s">
        <v>602</v>
      </c>
      <c r="D9013">
        <v>3305208</v>
      </c>
      <c r="E9013" t="s">
        <v>690</v>
      </c>
      <c r="F9013" t="s">
        <v>619</v>
      </c>
      <c r="G9013" t="s">
        <v>14</v>
      </c>
      <c r="H9013">
        <v>5</v>
      </c>
      <c r="I9013" t="s">
        <v>15</v>
      </c>
      <c r="J9013" t="s">
        <v>31</v>
      </c>
      <c r="K9013" s="4" t="s">
        <v>611</v>
      </c>
    </row>
    <row r="9014" spans="1:11" x14ac:dyDescent="0.25">
      <c r="A9014">
        <v>28945453</v>
      </c>
      <c r="B9014">
        <v>28945453</v>
      </c>
      <c r="C9014" t="s">
        <v>602</v>
      </c>
      <c r="D9014">
        <v>3305208</v>
      </c>
      <c r="E9014" t="s">
        <v>690</v>
      </c>
      <c r="F9014" t="s">
        <v>619</v>
      </c>
      <c r="G9014" t="s">
        <v>14</v>
      </c>
      <c r="H9014">
        <v>7</v>
      </c>
      <c r="I9014" t="s">
        <v>15</v>
      </c>
      <c r="J9014" t="s">
        <v>31</v>
      </c>
      <c r="K9014" s="4" t="s">
        <v>611</v>
      </c>
    </row>
    <row r="9015" spans="1:11" x14ac:dyDescent="0.25">
      <c r="A9015">
        <v>28948019</v>
      </c>
      <c r="B9015">
        <v>28948019</v>
      </c>
      <c r="C9015" t="s">
        <v>602</v>
      </c>
      <c r="D9015">
        <v>3305208</v>
      </c>
      <c r="E9015" t="s">
        <v>690</v>
      </c>
      <c r="F9015" t="s">
        <v>619</v>
      </c>
      <c r="G9015" t="s">
        <v>14</v>
      </c>
      <c r="H9015">
        <v>5</v>
      </c>
      <c r="I9015" t="s">
        <v>15</v>
      </c>
      <c r="J9015" t="s">
        <v>31</v>
      </c>
      <c r="K9015" s="4" t="s">
        <v>611</v>
      </c>
    </row>
    <row r="9016" spans="1:11" x14ac:dyDescent="0.25">
      <c r="A9016">
        <v>28948046</v>
      </c>
      <c r="B9016">
        <v>28948046</v>
      </c>
      <c r="C9016" t="s">
        <v>602</v>
      </c>
      <c r="D9016">
        <v>3305208</v>
      </c>
      <c r="E9016" t="s">
        <v>690</v>
      </c>
      <c r="F9016" t="s">
        <v>619</v>
      </c>
      <c r="G9016" t="s">
        <v>14</v>
      </c>
      <c r="H9016">
        <v>7</v>
      </c>
      <c r="I9016" t="s">
        <v>15</v>
      </c>
      <c r="J9016" t="s">
        <v>31</v>
      </c>
      <c r="K9016" s="4" t="s">
        <v>611</v>
      </c>
    </row>
    <row r="9017" spans="1:11" x14ac:dyDescent="0.25">
      <c r="A9017">
        <v>28948050</v>
      </c>
      <c r="B9017">
        <v>28948050</v>
      </c>
      <c r="C9017" t="s">
        <v>602</v>
      </c>
      <c r="D9017">
        <v>3305208</v>
      </c>
      <c r="E9017" t="s">
        <v>690</v>
      </c>
      <c r="F9017" t="s">
        <v>619</v>
      </c>
      <c r="G9017" t="s">
        <v>14</v>
      </c>
      <c r="H9017">
        <v>7</v>
      </c>
      <c r="I9017" t="s">
        <v>15</v>
      </c>
      <c r="J9017" t="s">
        <v>31</v>
      </c>
      <c r="K9017" s="4" t="s">
        <v>611</v>
      </c>
    </row>
    <row r="9018" spans="1:11" x14ac:dyDescent="0.25">
      <c r="A9018">
        <v>28948060</v>
      </c>
      <c r="B9018">
        <v>28948060</v>
      </c>
      <c r="C9018" t="s">
        <v>602</v>
      </c>
      <c r="D9018">
        <v>3305208</v>
      </c>
      <c r="E9018" t="s">
        <v>690</v>
      </c>
      <c r="F9018" t="s">
        <v>619</v>
      </c>
      <c r="G9018" t="s">
        <v>14</v>
      </c>
      <c r="H9018">
        <v>7</v>
      </c>
      <c r="I9018" t="s">
        <v>15</v>
      </c>
      <c r="J9018" t="s">
        <v>31</v>
      </c>
      <c r="K9018" s="4" t="s">
        <v>611</v>
      </c>
    </row>
    <row r="9019" spans="1:11" x14ac:dyDescent="0.25">
      <c r="A9019">
        <v>28948093</v>
      </c>
      <c r="B9019">
        <v>28948093</v>
      </c>
      <c r="C9019" t="s">
        <v>602</v>
      </c>
      <c r="D9019">
        <v>3305208</v>
      </c>
      <c r="E9019" t="s">
        <v>690</v>
      </c>
      <c r="F9019" t="s">
        <v>619</v>
      </c>
      <c r="G9019" t="s">
        <v>14</v>
      </c>
      <c r="H9019">
        <v>7</v>
      </c>
      <c r="I9019" t="s">
        <v>15</v>
      </c>
      <c r="J9019" t="s">
        <v>31</v>
      </c>
      <c r="K9019" s="4" t="s">
        <v>611</v>
      </c>
    </row>
    <row r="9020" spans="1:11" x14ac:dyDescent="0.25">
      <c r="A9020">
        <v>28948099</v>
      </c>
      <c r="B9020">
        <v>28948102</v>
      </c>
      <c r="C9020" t="s">
        <v>602</v>
      </c>
      <c r="D9020">
        <v>3305208</v>
      </c>
      <c r="E9020" t="s">
        <v>690</v>
      </c>
      <c r="F9020" t="s">
        <v>619</v>
      </c>
      <c r="G9020" t="s">
        <v>14</v>
      </c>
      <c r="H9020">
        <v>7</v>
      </c>
      <c r="I9020" t="s">
        <v>15</v>
      </c>
      <c r="J9020" t="s">
        <v>31</v>
      </c>
      <c r="K9020" s="4" t="s">
        <v>611</v>
      </c>
    </row>
    <row r="9021" spans="1:11" x14ac:dyDescent="0.25">
      <c r="A9021">
        <v>28948111</v>
      </c>
      <c r="B9021">
        <v>28948111</v>
      </c>
      <c r="C9021" t="s">
        <v>602</v>
      </c>
      <c r="D9021">
        <v>3305208</v>
      </c>
      <c r="E9021" t="s">
        <v>690</v>
      </c>
      <c r="F9021" t="s">
        <v>619</v>
      </c>
      <c r="G9021" t="s">
        <v>14</v>
      </c>
      <c r="H9021">
        <v>7</v>
      </c>
      <c r="I9021" t="s">
        <v>15</v>
      </c>
      <c r="J9021" t="s">
        <v>31</v>
      </c>
      <c r="K9021" s="4" t="s">
        <v>611</v>
      </c>
    </row>
    <row r="9022" spans="1:11" x14ac:dyDescent="0.25">
      <c r="A9022">
        <v>28948120</v>
      </c>
      <c r="B9022">
        <v>28948120</v>
      </c>
      <c r="C9022" t="s">
        <v>602</v>
      </c>
      <c r="D9022">
        <v>3305208</v>
      </c>
      <c r="E9022" t="s">
        <v>690</v>
      </c>
      <c r="F9022" t="s">
        <v>619</v>
      </c>
      <c r="G9022" t="s">
        <v>14</v>
      </c>
      <c r="H9022">
        <v>7</v>
      </c>
      <c r="I9022" t="s">
        <v>15</v>
      </c>
      <c r="J9022" t="s">
        <v>31</v>
      </c>
      <c r="K9022" s="4" t="s">
        <v>611</v>
      </c>
    </row>
    <row r="9023" spans="1:11" x14ac:dyDescent="0.25">
      <c r="A9023">
        <v>28948185</v>
      </c>
      <c r="B9023">
        <v>28948192</v>
      </c>
      <c r="C9023" t="s">
        <v>602</v>
      </c>
      <c r="D9023">
        <v>3305208</v>
      </c>
      <c r="E9023" t="s">
        <v>690</v>
      </c>
      <c r="F9023" t="s">
        <v>619</v>
      </c>
      <c r="G9023" t="s">
        <v>14</v>
      </c>
      <c r="H9023">
        <v>7</v>
      </c>
      <c r="I9023" t="s">
        <v>15</v>
      </c>
      <c r="J9023" t="s">
        <v>31</v>
      </c>
      <c r="K9023" s="4" t="s">
        <v>611</v>
      </c>
    </row>
    <row r="9024" spans="1:11" x14ac:dyDescent="0.25">
      <c r="A9024">
        <v>28948210</v>
      </c>
      <c r="B9024">
        <v>28948210</v>
      </c>
      <c r="C9024" t="s">
        <v>602</v>
      </c>
      <c r="D9024">
        <v>3305208</v>
      </c>
      <c r="E9024" t="s">
        <v>690</v>
      </c>
      <c r="F9024" t="s">
        <v>619</v>
      </c>
      <c r="G9024" t="s">
        <v>14</v>
      </c>
      <c r="H9024">
        <v>7</v>
      </c>
      <c r="I9024" t="s">
        <v>15</v>
      </c>
      <c r="J9024" t="s">
        <v>31</v>
      </c>
      <c r="K9024" s="4" t="s">
        <v>611</v>
      </c>
    </row>
    <row r="9025" spans="1:11" x14ac:dyDescent="0.25">
      <c r="A9025">
        <v>28948219</v>
      </c>
      <c r="B9025">
        <v>28948219</v>
      </c>
      <c r="C9025" t="s">
        <v>602</v>
      </c>
      <c r="D9025">
        <v>3305208</v>
      </c>
      <c r="E9025" t="s">
        <v>690</v>
      </c>
      <c r="F9025" t="s">
        <v>619</v>
      </c>
      <c r="G9025" t="s">
        <v>14</v>
      </c>
      <c r="H9025">
        <v>7</v>
      </c>
      <c r="I9025" t="s">
        <v>15</v>
      </c>
      <c r="J9025" t="s">
        <v>31</v>
      </c>
      <c r="K9025" s="4" t="s">
        <v>611</v>
      </c>
    </row>
    <row r="9026" spans="1:11" x14ac:dyDescent="0.25">
      <c r="A9026">
        <v>28948243</v>
      </c>
      <c r="B9026">
        <v>28948243</v>
      </c>
      <c r="C9026" t="s">
        <v>602</v>
      </c>
      <c r="D9026">
        <v>3305208</v>
      </c>
      <c r="E9026" t="s">
        <v>690</v>
      </c>
      <c r="F9026" t="s">
        <v>619</v>
      </c>
      <c r="G9026" t="s">
        <v>14</v>
      </c>
      <c r="H9026">
        <v>7</v>
      </c>
      <c r="I9026" t="s">
        <v>15</v>
      </c>
      <c r="J9026" t="s">
        <v>31</v>
      </c>
      <c r="K9026" s="4" t="s">
        <v>611</v>
      </c>
    </row>
    <row r="9027" spans="1:11" x14ac:dyDescent="0.25">
      <c r="A9027">
        <v>28948417</v>
      </c>
      <c r="B9027">
        <v>28948419</v>
      </c>
      <c r="C9027" t="s">
        <v>602</v>
      </c>
      <c r="D9027">
        <v>3305208</v>
      </c>
      <c r="E9027" t="s">
        <v>690</v>
      </c>
      <c r="F9027" t="s">
        <v>619</v>
      </c>
      <c r="G9027" t="s">
        <v>14</v>
      </c>
      <c r="H9027">
        <v>5</v>
      </c>
      <c r="I9027" t="s">
        <v>15</v>
      </c>
      <c r="J9027" t="s">
        <v>31</v>
      </c>
      <c r="K9027" s="4" t="s">
        <v>611</v>
      </c>
    </row>
    <row r="9028" spans="1:11" x14ac:dyDescent="0.25">
      <c r="A9028">
        <v>28948450</v>
      </c>
      <c r="B9028">
        <v>28948450</v>
      </c>
      <c r="C9028" t="s">
        <v>602</v>
      </c>
      <c r="D9028">
        <v>3305208</v>
      </c>
      <c r="E9028" t="s">
        <v>690</v>
      </c>
      <c r="F9028" t="s">
        <v>619</v>
      </c>
      <c r="G9028" t="s">
        <v>14</v>
      </c>
      <c r="H9028">
        <v>7</v>
      </c>
      <c r="I9028" t="s">
        <v>15</v>
      </c>
      <c r="J9028" t="s">
        <v>31</v>
      </c>
      <c r="K9028" s="4" t="s">
        <v>611</v>
      </c>
    </row>
    <row r="9029" spans="1:11" x14ac:dyDescent="0.25">
      <c r="A9029">
        <v>28948480</v>
      </c>
      <c r="B9029">
        <v>28948480</v>
      </c>
      <c r="C9029" t="s">
        <v>602</v>
      </c>
      <c r="D9029">
        <v>3305208</v>
      </c>
      <c r="E9029" t="s">
        <v>690</v>
      </c>
      <c r="F9029" t="s">
        <v>619</v>
      </c>
      <c r="G9029" t="s">
        <v>14</v>
      </c>
      <c r="H9029">
        <v>7</v>
      </c>
      <c r="I9029" t="s">
        <v>15</v>
      </c>
      <c r="J9029" t="s">
        <v>31</v>
      </c>
      <c r="K9029" s="4" t="s">
        <v>611</v>
      </c>
    </row>
    <row r="9030" spans="1:11" x14ac:dyDescent="0.25">
      <c r="A9030">
        <v>28948492</v>
      </c>
      <c r="B9030">
        <v>28948492</v>
      </c>
      <c r="C9030" t="s">
        <v>602</v>
      </c>
      <c r="D9030">
        <v>3305208</v>
      </c>
      <c r="E9030" t="s">
        <v>690</v>
      </c>
      <c r="F9030" t="s">
        <v>619</v>
      </c>
      <c r="G9030" t="s">
        <v>14</v>
      </c>
      <c r="H9030">
        <v>7</v>
      </c>
      <c r="I9030" t="s">
        <v>15</v>
      </c>
      <c r="J9030" t="s">
        <v>31</v>
      </c>
      <c r="K9030" s="4" t="s">
        <v>611</v>
      </c>
    </row>
    <row r="9031" spans="1:11" x14ac:dyDescent="0.25">
      <c r="A9031">
        <v>28948516</v>
      </c>
      <c r="B9031">
        <v>28948516</v>
      </c>
      <c r="C9031" t="s">
        <v>602</v>
      </c>
      <c r="D9031">
        <v>3305208</v>
      </c>
      <c r="E9031" t="s">
        <v>690</v>
      </c>
      <c r="F9031" t="s">
        <v>619</v>
      </c>
      <c r="G9031" t="s">
        <v>14</v>
      </c>
      <c r="H9031">
        <v>7</v>
      </c>
      <c r="I9031" t="s">
        <v>15</v>
      </c>
      <c r="J9031" t="s">
        <v>31</v>
      </c>
      <c r="K9031" s="4" t="s">
        <v>611</v>
      </c>
    </row>
    <row r="9032" spans="1:11" x14ac:dyDescent="0.25">
      <c r="A9032">
        <v>28948620</v>
      </c>
      <c r="B9032">
        <v>28948620</v>
      </c>
      <c r="C9032" t="s">
        <v>602</v>
      </c>
      <c r="D9032">
        <v>3305208</v>
      </c>
      <c r="E9032" t="s">
        <v>690</v>
      </c>
      <c r="F9032" t="s">
        <v>619</v>
      </c>
      <c r="G9032" t="s">
        <v>14</v>
      </c>
      <c r="H9032">
        <v>7</v>
      </c>
      <c r="I9032" t="s">
        <v>15</v>
      </c>
      <c r="J9032" t="s">
        <v>31</v>
      </c>
      <c r="K9032" s="4" t="s">
        <v>611</v>
      </c>
    </row>
    <row r="9033" spans="1:11" x14ac:dyDescent="0.25">
      <c r="A9033">
        <v>28948670</v>
      </c>
      <c r="B9033">
        <v>28948670</v>
      </c>
      <c r="C9033" t="s">
        <v>602</v>
      </c>
      <c r="D9033">
        <v>3305208</v>
      </c>
      <c r="E9033" t="s">
        <v>690</v>
      </c>
      <c r="F9033" t="s">
        <v>619</v>
      </c>
      <c r="G9033" t="s">
        <v>14</v>
      </c>
      <c r="H9033">
        <v>7</v>
      </c>
      <c r="I9033" t="s">
        <v>15</v>
      </c>
      <c r="J9033" t="s">
        <v>31</v>
      </c>
      <c r="K9033" s="4" t="s">
        <v>611</v>
      </c>
    </row>
    <row r="9034" spans="1:11" x14ac:dyDescent="0.25">
      <c r="A9034">
        <v>28948704</v>
      </c>
      <c r="B9034">
        <v>28948704</v>
      </c>
      <c r="C9034" t="s">
        <v>602</v>
      </c>
      <c r="D9034">
        <v>3305208</v>
      </c>
      <c r="E9034" t="s">
        <v>690</v>
      </c>
      <c r="F9034" t="s">
        <v>619</v>
      </c>
      <c r="G9034" t="s">
        <v>14</v>
      </c>
      <c r="H9034">
        <v>7</v>
      </c>
      <c r="I9034" t="s">
        <v>15</v>
      </c>
      <c r="J9034" t="s">
        <v>31</v>
      </c>
      <c r="K9034" s="4" t="s">
        <v>611</v>
      </c>
    </row>
    <row r="9035" spans="1:11" x14ac:dyDescent="0.25">
      <c r="A9035">
        <v>28948710</v>
      </c>
      <c r="B9035">
        <v>28948712</v>
      </c>
      <c r="C9035" t="s">
        <v>602</v>
      </c>
      <c r="D9035">
        <v>3305208</v>
      </c>
      <c r="E9035" t="s">
        <v>690</v>
      </c>
      <c r="F9035" t="s">
        <v>619</v>
      </c>
      <c r="G9035" t="s">
        <v>14</v>
      </c>
      <c r="H9035">
        <v>7</v>
      </c>
      <c r="I9035" t="s">
        <v>15</v>
      </c>
      <c r="J9035" t="s">
        <v>31</v>
      </c>
      <c r="K9035" s="4" t="s">
        <v>611</v>
      </c>
    </row>
    <row r="9036" spans="1:11" x14ac:dyDescent="0.25">
      <c r="A9036">
        <v>28948718</v>
      </c>
      <c r="B9036">
        <v>28948718</v>
      </c>
      <c r="C9036" t="s">
        <v>602</v>
      </c>
      <c r="D9036">
        <v>3305208</v>
      </c>
      <c r="E9036" t="s">
        <v>690</v>
      </c>
      <c r="F9036" t="s">
        <v>619</v>
      </c>
      <c r="G9036" t="s">
        <v>14</v>
      </c>
      <c r="H9036">
        <v>7</v>
      </c>
      <c r="I9036" t="s">
        <v>15</v>
      </c>
      <c r="J9036" t="s">
        <v>31</v>
      </c>
      <c r="K9036" s="4" t="s">
        <v>611</v>
      </c>
    </row>
    <row r="9037" spans="1:11" x14ac:dyDescent="0.25">
      <c r="A9037">
        <v>28948726</v>
      </c>
      <c r="B9037">
        <v>28948730</v>
      </c>
      <c r="C9037" t="s">
        <v>602</v>
      </c>
      <c r="D9037">
        <v>3305208</v>
      </c>
      <c r="E9037" t="s">
        <v>690</v>
      </c>
      <c r="F9037" t="s">
        <v>619</v>
      </c>
      <c r="G9037" t="s">
        <v>14</v>
      </c>
      <c r="H9037">
        <v>7</v>
      </c>
      <c r="I9037" t="s">
        <v>15</v>
      </c>
      <c r="J9037" t="s">
        <v>31</v>
      </c>
      <c r="K9037" s="4" t="s">
        <v>611</v>
      </c>
    </row>
    <row r="9038" spans="1:11" x14ac:dyDescent="0.25">
      <c r="A9038">
        <v>28948738</v>
      </c>
      <c r="B9038">
        <v>28948738</v>
      </c>
      <c r="C9038" t="s">
        <v>602</v>
      </c>
      <c r="D9038">
        <v>3305208</v>
      </c>
      <c r="E9038" t="s">
        <v>690</v>
      </c>
      <c r="F9038" t="s">
        <v>619</v>
      </c>
      <c r="G9038" t="s">
        <v>14</v>
      </c>
      <c r="H9038">
        <v>7</v>
      </c>
      <c r="I9038" t="s">
        <v>15</v>
      </c>
      <c r="J9038" t="s">
        <v>31</v>
      </c>
      <c r="K9038" s="4" t="s">
        <v>611</v>
      </c>
    </row>
    <row r="9039" spans="1:11" x14ac:dyDescent="0.25">
      <c r="A9039">
        <v>28948750</v>
      </c>
      <c r="B9039">
        <v>28948750</v>
      </c>
      <c r="C9039" t="s">
        <v>602</v>
      </c>
      <c r="D9039">
        <v>3305208</v>
      </c>
      <c r="E9039" t="s">
        <v>690</v>
      </c>
      <c r="F9039" t="s">
        <v>619</v>
      </c>
      <c r="G9039" t="s">
        <v>14</v>
      </c>
      <c r="H9039">
        <v>7</v>
      </c>
      <c r="I9039" t="s">
        <v>15</v>
      </c>
      <c r="J9039" t="s">
        <v>31</v>
      </c>
      <c r="K9039" s="4" t="s">
        <v>611</v>
      </c>
    </row>
    <row r="9040" spans="1:11" x14ac:dyDescent="0.25">
      <c r="A9040">
        <v>28948754</v>
      </c>
      <c r="B9040">
        <v>28948754</v>
      </c>
      <c r="C9040" t="s">
        <v>602</v>
      </c>
      <c r="D9040">
        <v>3305208</v>
      </c>
      <c r="E9040" t="s">
        <v>690</v>
      </c>
      <c r="F9040" t="s">
        <v>619</v>
      </c>
      <c r="G9040" t="s">
        <v>14</v>
      </c>
      <c r="H9040">
        <v>7</v>
      </c>
      <c r="I9040" t="s">
        <v>15</v>
      </c>
      <c r="J9040" t="s">
        <v>31</v>
      </c>
      <c r="K9040" s="4" t="s">
        <v>611</v>
      </c>
    </row>
    <row r="9041" spans="1:11" x14ac:dyDescent="0.25">
      <c r="A9041">
        <v>28948760</v>
      </c>
      <c r="B9041">
        <v>28948762</v>
      </c>
      <c r="C9041" t="s">
        <v>602</v>
      </c>
      <c r="D9041">
        <v>3305208</v>
      </c>
      <c r="E9041" t="s">
        <v>690</v>
      </c>
      <c r="F9041" t="s">
        <v>619</v>
      </c>
      <c r="G9041" t="s">
        <v>14</v>
      </c>
      <c r="H9041">
        <v>7</v>
      </c>
      <c r="I9041" t="s">
        <v>15</v>
      </c>
      <c r="J9041" t="s">
        <v>31</v>
      </c>
      <c r="K9041" s="4" t="s">
        <v>611</v>
      </c>
    </row>
    <row r="9042" spans="1:11" x14ac:dyDescent="0.25">
      <c r="A9042">
        <v>28948766</v>
      </c>
      <c r="B9042">
        <v>28948776</v>
      </c>
      <c r="C9042" t="s">
        <v>602</v>
      </c>
      <c r="D9042">
        <v>3305208</v>
      </c>
      <c r="E9042" t="s">
        <v>690</v>
      </c>
      <c r="F9042" t="s">
        <v>619</v>
      </c>
      <c r="G9042" t="s">
        <v>14</v>
      </c>
      <c r="H9042">
        <v>7</v>
      </c>
      <c r="I9042" t="s">
        <v>15</v>
      </c>
      <c r="J9042" t="s">
        <v>31</v>
      </c>
      <c r="K9042" s="4" t="s">
        <v>611</v>
      </c>
    </row>
    <row r="9043" spans="1:11" x14ac:dyDescent="0.25">
      <c r="A9043">
        <v>28948792</v>
      </c>
      <c r="B9043">
        <v>28948792</v>
      </c>
      <c r="C9043" t="s">
        <v>602</v>
      </c>
      <c r="D9043">
        <v>3305208</v>
      </c>
      <c r="E9043" t="s">
        <v>690</v>
      </c>
      <c r="F9043" t="s">
        <v>619</v>
      </c>
      <c r="G9043" t="s">
        <v>14</v>
      </c>
      <c r="H9043">
        <v>7</v>
      </c>
      <c r="I9043" t="s">
        <v>15</v>
      </c>
      <c r="J9043" t="s">
        <v>31</v>
      </c>
      <c r="K9043" s="4" t="s">
        <v>611</v>
      </c>
    </row>
    <row r="9044" spans="1:11" x14ac:dyDescent="0.25">
      <c r="A9044">
        <v>28948833</v>
      </c>
      <c r="B9044">
        <v>28948833</v>
      </c>
      <c r="C9044" t="s">
        <v>602</v>
      </c>
      <c r="D9044">
        <v>3305208</v>
      </c>
      <c r="E9044" t="s">
        <v>690</v>
      </c>
      <c r="F9044" t="s">
        <v>619</v>
      </c>
      <c r="G9044" t="s">
        <v>14</v>
      </c>
      <c r="H9044">
        <v>5</v>
      </c>
      <c r="I9044" t="s">
        <v>15</v>
      </c>
      <c r="J9044" t="s">
        <v>31</v>
      </c>
      <c r="K9044" s="4" t="s">
        <v>611</v>
      </c>
    </row>
    <row r="9045" spans="1:11" x14ac:dyDescent="0.25">
      <c r="A9045">
        <v>28948834</v>
      </c>
      <c r="B9045">
        <v>28948834</v>
      </c>
      <c r="C9045" t="s">
        <v>602</v>
      </c>
      <c r="D9045">
        <v>3305208</v>
      </c>
      <c r="E9045" t="s">
        <v>690</v>
      </c>
      <c r="F9045" t="s">
        <v>619</v>
      </c>
      <c r="G9045" t="s">
        <v>14</v>
      </c>
      <c r="H9045">
        <v>7</v>
      </c>
      <c r="I9045" t="s">
        <v>15</v>
      </c>
      <c r="J9045" t="s">
        <v>31</v>
      </c>
      <c r="K9045" s="4" t="s">
        <v>611</v>
      </c>
    </row>
    <row r="9046" spans="1:11" x14ac:dyDescent="0.25">
      <c r="A9046">
        <v>28948868</v>
      </c>
      <c r="B9046">
        <v>28948872</v>
      </c>
      <c r="C9046" t="s">
        <v>602</v>
      </c>
      <c r="D9046">
        <v>3305208</v>
      </c>
      <c r="E9046" t="s">
        <v>690</v>
      </c>
      <c r="F9046" t="s">
        <v>619</v>
      </c>
      <c r="G9046" t="s">
        <v>14</v>
      </c>
      <c r="H9046">
        <v>7</v>
      </c>
      <c r="I9046" t="s">
        <v>15</v>
      </c>
      <c r="J9046" t="s">
        <v>31</v>
      </c>
      <c r="K9046" s="4" t="s">
        <v>611</v>
      </c>
    </row>
    <row r="9047" spans="1:11" x14ac:dyDescent="0.25">
      <c r="A9047">
        <v>28948880</v>
      </c>
      <c r="B9047">
        <v>28948880</v>
      </c>
      <c r="C9047" t="s">
        <v>602</v>
      </c>
      <c r="D9047">
        <v>3305208</v>
      </c>
      <c r="E9047" t="s">
        <v>690</v>
      </c>
      <c r="F9047" t="s">
        <v>619</v>
      </c>
      <c r="G9047" t="s">
        <v>14</v>
      </c>
      <c r="H9047">
        <v>7</v>
      </c>
      <c r="I9047" t="s">
        <v>15</v>
      </c>
      <c r="J9047" t="s">
        <v>31</v>
      </c>
      <c r="K9047" s="4" t="s">
        <v>611</v>
      </c>
    </row>
    <row r="9048" spans="1:11" x14ac:dyDescent="0.25">
      <c r="A9048">
        <v>28948890</v>
      </c>
      <c r="B9048">
        <v>28948890</v>
      </c>
      <c r="C9048" t="s">
        <v>602</v>
      </c>
      <c r="D9048">
        <v>3305208</v>
      </c>
      <c r="E9048" t="s">
        <v>690</v>
      </c>
      <c r="F9048" t="s">
        <v>619</v>
      </c>
      <c r="G9048" t="s">
        <v>14</v>
      </c>
      <c r="H9048">
        <v>7</v>
      </c>
      <c r="I9048" t="s">
        <v>15</v>
      </c>
      <c r="J9048" t="s">
        <v>31</v>
      </c>
      <c r="K9048" s="4" t="s">
        <v>611</v>
      </c>
    </row>
    <row r="9049" spans="1:11" x14ac:dyDescent="0.25">
      <c r="A9049">
        <v>28948893</v>
      </c>
      <c r="B9049">
        <v>28948893</v>
      </c>
      <c r="C9049" t="s">
        <v>602</v>
      </c>
      <c r="D9049">
        <v>3305208</v>
      </c>
      <c r="E9049" t="s">
        <v>690</v>
      </c>
      <c r="F9049" t="s">
        <v>619</v>
      </c>
      <c r="G9049" t="s">
        <v>14</v>
      </c>
      <c r="H9049">
        <v>7</v>
      </c>
      <c r="I9049" t="s">
        <v>15</v>
      </c>
      <c r="J9049" t="s">
        <v>31</v>
      </c>
      <c r="K9049" s="4" t="s">
        <v>611</v>
      </c>
    </row>
    <row r="9050" spans="1:11" x14ac:dyDescent="0.25">
      <c r="A9050">
        <v>28948898</v>
      </c>
      <c r="B9050">
        <v>28948898</v>
      </c>
      <c r="C9050" t="s">
        <v>602</v>
      </c>
      <c r="D9050">
        <v>3305208</v>
      </c>
      <c r="E9050" t="s">
        <v>690</v>
      </c>
      <c r="F9050" t="s">
        <v>619</v>
      </c>
      <c r="G9050" t="s">
        <v>14</v>
      </c>
      <c r="H9050">
        <v>7</v>
      </c>
      <c r="I9050" t="s">
        <v>15</v>
      </c>
      <c r="J9050" t="s">
        <v>31</v>
      </c>
      <c r="K9050" s="4" t="s">
        <v>611</v>
      </c>
    </row>
    <row r="9051" spans="1:11" x14ac:dyDescent="0.25">
      <c r="A9051">
        <v>28949000</v>
      </c>
      <c r="B9051">
        <v>28949000</v>
      </c>
      <c r="C9051" t="s">
        <v>602</v>
      </c>
      <c r="D9051">
        <v>3305208</v>
      </c>
      <c r="E9051" t="s">
        <v>690</v>
      </c>
      <c r="F9051" t="s">
        <v>619</v>
      </c>
      <c r="G9051" t="s">
        <v>14</v>
      </c>
      <c r="H9051">
        <v>7</v>
      </c>
      <c r="I9051" t="s">
        <v>15</v>
      </c>
      <c r="J9051" t="s">
        <v>31</v>
      </c>
      <c r="K9051" s="4" t="s">
        <v>611</v>
      </c>
    </row>
    <row r="9052" spans="1:11" x14ac:dyDescent="0.25">
      <c r="A9052">
        <v>28949010</v>
      </c>
      <c r="B9052">
        <v>28949010</v>
      </c>
      <c r="C9052" t="s">
        <v>602</v>
      </c>
      <c r="D9052">
        <v>3305208</v>
      </c>
      <c r="E9052" t="s">
        <v>690</v>
      </c>
      <c r="F9052" t="s">
        <v>619</v>
      </c>
      <c r="G9052" t="s">
        <v>14</v>
      </c>
      <c r="H9052">
        <v>7</v>
      </c>
      <c r="I9052" t="s">
        <v>15</v>
      </c>
      <c r="J9052" t="s">
        <v>31</v>
      </c>
      <c r="K9052" s="4" t="s">
        <v>611</v>
      </c>
    </row>
    <row r="9053" spans="1:11" x14ac:dyDescent="0.25">
      <c r="A9053">
        <v>28949020</v>
      </c>
      <c r="B9053">
        <v>28949020</v>
      </c>
      <c r="C9053" t="s">
        <v>602</v>
      </c>
      <c r="D9053">
        <v>3305208</v>
      </c>
      <c r="E9053" t="s">
        <v>690</v>
      </c>
      <c r="F9053" t="s">
        <v>619</v>
      </c>
      <c r="G9053" t="s">
        <v>14</v>
      </c>
      <c r="H9053">
        <v>7</v>
      </c>
      <c r="I9053" t="s">
        <v>15</v>
      </c>
      <c r="J9053" t="s">
        <v>31</v>
      </c>
      <c r="K9053" s="4" t="s">
        <v>611</v>
      </c>
    </row>
    <row r="9054" spans="1:11" x14ac:dyDescent="0.25">
      <c r="A9054">
        <v>28949040</v>
      </c>
      <c r="B9054">
        <v>28949044</v>
      </c>
      <c r="C9054" t="s">
        <v>602</v>
      </c>
      <c r="D9054">
        <v>3305208</v>
      </c>
      <c r="E9054" t="s">
        <v>690</v>
      </c>
      <c r="F9054" t="s">
        <v>619</v>
      </c>
      <c r="G9054" t="s">
        <v>14</v>
      </c>
      <c r="H9054">
        <v>7</v>
      </c>
      <c r="I9054" t="s">
        <v>15</v>
      </c>
      <c r="J9054" t="s">
        <v>31</v>
      </c>
      <c r="K9054" s="4" t="s">
        <v>611</v>
      </c>
    </row>
    <row r="9055" spans="1:11" x14ac:dyDescent="0.25">
      <c r="A9055">
        <v>28949160</v>
      </c>
      <c r="B9055">
        <v>28949160</v>
      </c>
      <c r="C9055" t="s">
        <v>602</v>
      </c>
      <c r="D9055">
        <v>3305208</v>
      </c>
      <c r="E9055" t="s">
        <v>690</v>
      </c>
      <c r="F9055" t="s">
        <v>619</v>
      </c>
      <c r="G9055" t="s">
        <v>14</v>
      </c>
      <c r="H9055">
        <v>7</v>
      </c>
      <c r="I9055" t="s">
        <v>15</v>
      </c>
      <c r="J9055" t="s">
        <v>31</v>
      </c>
      <c r="K9055" s="4" t="s">
        <v>611</v>
      </c>
    </row>
    <row r="9056" spans="1:11" x14ac:dyDescent="0.25">
      <c r="A9056">
        <v>28949246</v>
      </c>
      <c r="B9056">
        <v>28949246</v>
      </c>
      <c r="C9056" t="s">
        <v>602</v>
      </c>
      <c r="D9056">
        <v>3305208</v>
      </c>
      <c r="E9056" t="s">
        <v>690</v>
      </c>
      <c r="F9056" t="s">
        <v>619</v>
      </c>
      <c r="G9056" t="s">
        <v>14</v>
      </c>
      <c r="H9056">
        <v>7</v>
      </c>
      <c r="I9056" t="s">
        <v>15</v>
      </c>
      <c r="J9056" t="s">
        <v>31</v>
      </c>
      <c r="K9056" s="4" t="s">
        <v>611</v>
      </c>
    </row>
    <row r="9057" spans="1:11" x14ac:dyDescent="0.25">
      <c r="A9057">
        <v>28949256</v>
      </c>
      <c r="B9057">
        <v>28949256</v>
      </c>
      <c r="C9057" t="s">
        <v>602</v>
      </c>
      <c r="D9057">
        <v>3305208</v>
      </c>
      <c r="E9057" t="s">
        <v>690</v>
      </c>
      <c r="F9057" t="s">
        <v>619</v>
      </c>
      <c r="G9057" t="s">
        <v>14</v>
      </c>
      <c r="H9057">
        <v>7</v>
      </c>
      <c r="I9057" t="s">
        <v>15</v>
      </c>
      <c r="J9057" t="s">
        <v>31</v>
      </c>
      <c r="K9057" s="4" t="s">
        <v>611</v>
      </c>
    </row>
    <row r="9058" spans="1:11" x14ac:dyDescent="0.25">
      <c r="A9058">
        <v>28949260</v>
      </c>
      <c r="B9058">
        <v>28949260</v>
      </c>
      <c r="C9058" t="s">
        <v>602</v>
      </c>
      <c r="D9058">
        <v>3305208</v>
      </c>
      <c r="E9058" t="s">
        <v>690</v>
      </c>
      <c r="F9058" t="s">
        <v>619</v>
      </c>
      <c r="G9058" t="s">
        <v>14</v>
      </c>
      <c r="H9058">
        <v>7</v>
      </c>
      <c r="I9058" t="s">
        <v>15</v>
      </c>
      <c r="J9058" t="s">
        <v>31</v>
      </c>
      <c r="K9058" s="4" t="s">
        <v>611</v>
      </c>
    </row>
    <row r="9059" spans="1:11" x14ac:dyDescent="0.25">
      <c r="A9059">
        <v>28949264</v>
      </c>
      <c r="B9059">
        <v>28949264</v>
      </c>
      <c r="C9059" t="s">
        <v>602</v>
      </c>
      <c r="D9059">
        <v>3305208</v>
      </c>
      <c r="E9059" t="s">
        <v>690</v>
      </c>
      <c r="F9059" t="s">
        <v>619</v>
      </c>
      <c r="G9059" t="s">
        <v>14</v>
      </c>
      <c r="H9059">
        <v>7</v>
      </c>
      <c r="I9059" t="s">
        <v>15</v>
      </c>
      <c r="J9059" t="s">
        <v>31</v>
      </c>
      <c r="K9059" s="4" t="s">
        <v>611</v>
      </c>
    </row>
    <row r="9060" spans="1:11" x14ac:dyDescent="0.25">
      <c r="A9060">
        <v>28949270</v>
      </c>
      <c r="B9060">
        <v>28949270</v>
      </c>
      <c r="C9060" t="s">
        <v>602</v>
      </c>
      <c r="D9060">
        <v>3305208</v>
      </c>
      <c r="E9060" t="s">
        <v>690</v>
      </c>
      <c r="F9060" t="s">
        <v>619</v>
      </c>
      <c r="G9060" t="s">
        <v>14</v>
      </c>
      <c r="H9060">
        <v>7</v>
      </c>
      <c r="I9060" t="s">
        <v>15</v>
      </c>
      <c r="J9060" t="s">
        <v>31</v>
      </c>
      <c r="K9060" s="4" t="s">
        <v>611</v>
      </c>
    </row>
    <row r="9061" spans="1:11" x14ac:dyDescent="0.25">
      <c r="A9061">
        <v>28949354</v>
      </c>
      <c r="B9061">
        <v>28949354</v>
      </c>
      <c r="C9061" t="s">
        <v>602</v>
      </c>
      <c r="D9061">
        <v>3305208</v>
      </c>
      <c r="E9061" t="s">
        <v>690</v>
      </c>
      <c r="F9061" t="s">
        <v>619</v>
      </c>
      <c r="G9061" t="s">
        <v>14</v>
      </c>
      <c r="H9061">
        <v>7</v>
      </c>
      <c r="I9061" t="s">
        <v>15</v>
      </c>
      <c r="J9061" t="s">
        <v>31</v>
      </c>
      <c r="K9061" s="4" t="s">
        <v>611</v>
      </c>
    </row>
    <row r="9062" spans="1:11" x14ac:dyDescent="0.25">
      <c r="A9062">
        <v>28949370</v>
      </c>
      <c r="B9062">
        <v>28949370</v>
      </c>
      <c r="C9062" t="s">
        <v>602</v>
      </c>
      <c r="D9062">
        <v>3305208</v>
      </c>
      <c r="E9062" t="s">
        <v>690</v>
      </c>
      <c r="F9062" t="s">
        <v>619</v>
      </c>
      <c r="G9062" t="s">
        <v>14</v>
      </c>
      <c r="H9062">
        <v>7</v>
      </c>
      <c r="I9062" t="s">
        <v>15</v>
      </c>
      <c r="J9062" t="s">
        <v>31</v>
      </c>
      <c r="K9062" s="4" t="s">
        <v>611</v>
      </c>
    </row>
    <row r="9063" spans="1:11" x14ac:dyDescent="0.25">
      <c r="A9063">
        <v>28949374</v>
      </c>
      <c r="B9063">
        <v>28949374</v>
      </c>
      <c r="C9063" t="s">
        <v>602</v>
      </c>
      <c r="D9063">
        <v>3305208</v>
      </c>
      <c r="E9063" t="s">
        <v>690</v>
      </c>
      <c r="F9063" t="s">
        <v>619</v>
      </c>
      <c r="G9063" t="s">
        <v>14</v>
      </c>
      <c r="H9063">
        <v>7</v>
      </c>
      <c r="I9063" t="s">
        <v>15</v>
      </c>
      <c r="J9063" t="s">
        <v>31</v>
      </c>
      <c r="K9063" s="4" t="s">
        <v>611</v>
      </c>
    </row>
    <row r="9064" spans="1:11" x14ac:dyDescent="0.25">
      <c r="A9064">
        <v>28949378</v>
      </c>
      <c r="B9064">
        <v>28949378</v>
      </c>
      <c r="C9064" t="s">
        <v>602</v>
      </c>
      <c r="D9064">
        <v>3305208</v>
      </c>
      <c r="E9064" t="s">
        <v>690</v>
      </c>
      <c r="F9064" t="s">
        <v>619</v>
      </c>
      <c r="G9064" t="s">
        <v>14</v>
      </c>
      <c r="H9064">
        <v>7</v>
      </c>
      <c r="I9064" t="s">
        <v>15</v>
      </c>
      <c r="J9064" t="s">
        <v>31</v>
      </c>
      <c r="K9064" s="4" t="s">
        <v>611</v>
      </c>
    </row>
    <row r="9065" spans="1:11" x14ac:dyDescent="0.25">
      <c r="A9065">
        <v>28949382</v>
      </c>
      <c r="B9065">
        <v>28949382</v>
      </c>
      <c r="C9065" t="s">
        <v>602</v>
      </c>
      <c r="D9065">
        <v>3305208</v>
      </c>
      <c r="E9065" t="s">
        <v>690</v>
      </c>
      <c r="F9065" t="s">
        <v>619</v>
      </c>
      <c r="G9065" t="s">
        <v>14</v>
      </c>
      <c r="H9065">
        <v>7</v>
      </c>
      <c r="I9065" t="s">
        <v>15</v>
      </c>
      <c r="J9065" t="s">
        <v>31</v>
      </c>
      <c r="K9065" s="4" t="s">
        <v>611</v>
      </c>
    </row>
    <row r="9066" spans="1:11" x14ac:dyDescent="0.25">
      <c r="A9066">
        <v>28949386</v>
      </c>
      <c r="B9066">
        <v>28949386</v>
      </c>
      <c r="C9066" t="s">
        <v>602</v>
      </c>
      <c r="D9066">
        <v>3305208</v>
      </c>
      <c r="E9066" t="s">
        <v>690</v>
      </c>
      <c r="F9066" t="s">
        <v>619</v>
      </c>
      <c r="G9066" t="s">
        <v>14</v>
      </c>
      <c r="H9066">
        <v>7</v>
      </c>
      <c r="I9066" t="s">
        <v>15</v>
      </c>
      <c r="J9066" t="s">
        <v>31</v>
      </c>
      <c r="K9066" s="4" t="s">
        <v>611</v>
      </c>
    </row>
    <row r="9067" spans="1:11" x14ac:dyDescent="0.25">
      <c r="A9067">
        <v>28949400</v>
      </c>
      <c r="B9067">
        <v>28949400</v>
      </c>
      <c r="C9067" t="s">
        <v>602</v>
      </c>
      <c r="D9067">
        <v>3305208</v>
      </c>
      <c r="E9067" t="s">
        <v>690</v>
      </c>
      <c r="F9067" t="s">
        <v>619</v>
      </c>
      <c r="G9067" t="s">
        <v>14</v>
      </c>
      <c r="H9067">
        <v>7</v>
      </c>
      <c r="I9067" t="s">
        <v>15</v>
      </c>
      <c r="J9067" t="s">
        <v>31</v>
      </c>
      <c r="K9067" s="4" t="s">
        <v>611</v>
      </c>
    </row>
    <row r="9068" spans="1:11" x14ac:dyDescent="0.25">
      <c r="A9068">
        <v>28949406</v>
      </c>
      <c r="B9068">
        <v>28949408</v>
      </c>
      <c r="C9068" t="s">
        <v>602</v>
      </c>
      <c r="D9068">
        <v>3305208</v>
      </c>
      <c r="E9068" t="s">
        <v>690</v>
      </c>
      <c r="F9068" t="s">
        <v>619</v>
      </c>
      <c r="G9068" t="s">
        <v>14</v>
      </c>
      <c r="H9068">
        <v>7</v>
      </c>
      <c r="I9068" t="s">
        <v>15</v>
      </c>
      <c r="J9068" t="s">
        <v>31</v>
      </c>
      <c r="K9068" s="4" t="s">
        <v>611</v>
      </c>
    </row>
    <row r="9069" spans="1:11" x14ac:dyDescent="0.25">
      <c r="A9069">
        <v>28949414</v>
      </c>
      <c r="B9069">
        <v>28949414</v>
      </c>
      <c r="C9069" t="s">
        <v>602</v>
      </c>
      <c r="D9069">
        <v>3305208</v>
      </c>
      <c r="E9069" t="s">
        <v>690</v>
      </c>
      <c r="F9069" t="s">
        <v>619</v>
      </c>
      <c r="G9069" t="s">
        <v>14</v>
      </c>
      <c r="H9069">
        <v>7</v>
      </c>
      <c r="I9069" t="s">
        <v>15</v>
      </c>
      <c r="J9069" t="s">
        <v>31</v>
      </c>
      <c r="K9069" s="4" t="s">
        <v>611</v>
      </c>
    </row>
    <row r="9070" spans="1:11" x14ac:dyDescent="0.25">
      <c r="A9070">
        <v>28949426</v>
      </c>
      <c r="B9070">
        <v>28949426</v>
      </c>
      <c r="C9070" t="s">
        <v>602</v>
      </c>
      <c r="D9070">
        <v>3305208</v>
      </c>
      <c r="E9070" t="s">
        <v>690</v>
      </c>
      <c r="F9070" t="s">
        <v>619</v>
      </c>
      <c r="G9070" t="s">
        <v>14</v>
      </c>
      <c r="H9070">
        <v>7</v>
      </c>
      <c r="I9070" t="s">
        <v>15</v>
      </c>
      <c r="J9070" t="s">
        <v>31</v>
      </c>
      <c r="K9070" s="4" t="s">
        <v>611</v>
      </c>
    </row>
    <row r="9071" spans="1:11" x14ac:dyDescent="0.25">
      <c r="A9071">
        <v>28949430</v>
      </c>
      <c r="B9071">
        <v>28949434</v>
      </c>
      <c r="C9071" t="s">
        <v>602</v>
      </c>
      <c r="D9071">
        <v>3305208</v>
      </c>
      <c r="E9071" t="s">
        <v>690</v>
      </c>
      <c r="F9071" t="s">
        <v>619</v>
      </c>
      <c r="G9071" t="s">
        <v>14</v>
      </c>
      <c r="H9071">
        <v>7</v>
      </c>
      <c r="I9071" t="s">
        <v>15</v>
      </c>
      <c r="J9071" t="s">
        <v>31</v>
      </c>
      <c r="K9071" s="4" t="s">
        <v>611</v>
      </c>
    </row>
    <row r="9072" spans="1:11" x14ac:dyDescent="0.25">
      <c r="A9072">
        <v>28949448</v>
      </c>
      <c r="B9072">
        <v>28949448</v>
      </c>
      <c r="C9072" t="s">
        <v>602</v>
      </c>
      <c r="D9072">
        <v>3305208</v>
      </c>
      <c r="E9072" t="s">
        <v>690</v>
      </c>
      <c r="F9072" t="s">
        <v>619</v>
      </c>
      <c r="G9072" t="s">
        <v>14</v>
      </c>
      <c r="H9072">
        <v>7</v>
      </c>
      <c r="I9072" t="s">
        <v>15</v>
      </c>
      <c r="J9072" t="s">
        <v>31</v>
      </c>
      <c r="K9072" s="4" t="s">
        <v>611</v>
      </c>
    </row>
    <row r="9073" spans="1:11" x14ac:dyDescent="0.25">
      <c r="A9073">
        <v>28949456</v>
      </c>
      <c r="B9073">
        <v>28949456</v>
      </c>
      <c r="C9073" t="s">
        <v>602</v>
      </c>
      <c r="D9073">
        <v>3305208</v>
      </c>
      <c r="E9073" t="s">
        <v>690</v>
      </c>
      <c r="F9073" t="s">
        <v>619</v>
      </c>
      <c r="G9073" t="s">
        <v>14</v>
      </c>
      <c r="H9073">
        <v>7</v>
      </c>
      <c r="I9073" t="s">
        <v>15</v>
      </c>
      <c r="J9073" t="s">
        <v>31</v>
      </c>
      <c r="K9073" s="4" t="s">
        <v>611</v>
      </c>
    </row>
    <row r="9074" spans="1:11" x14ac:dyDescent="0.25">
      <c r="A9074">
        <v>28949464</v>
      </c>
      <c r="B9074">
        <v>28949464</v>
      </c>
      <c r="C9074" t="s">
        <v>602</v>
      </c>
      <c r="D9074">
        <v>3305208</v>
      </c>
      <c r="E9074" t="s">
        <v>690</v>
      </c>
      <c r="F9074" t="s">
        <v>619</v>
      </c>
      <c r="G9074" t="s">
        <v>14</v>
      </c>
      <c r="H9074">
        <v>7</v>
      </c>
      <c r="I9074" t="s">
        <v>15</v>
      </c>
      <c r="J9074" t="s">
        <v>31</v>
      </c>
      <c r="K9074" s="4" t="s">
        <v>611</v>
      </c>
    </row>
    <row r="9075" spans="1:11" x14ac:dyDescent="0.25">
      <c r="A9075">
        <v>28949554</v>
      </c>
      <c r="B9075">
        <v>28949554</v>
      </c>
      <c r="C9075" t="s">
        <v>602</v>
      </c>
      <c r="D9075">
        <v>3305208</v>
      </c>
      <c r="E9075" t="s">
        <v>690</v>
      </c>
      <c r="F9075" t="s">
        <v>619</v>
      </c>
      <c r="G9075" t="s">
        <v>14</v>
      </c>
      <c r="H9075">
        <v>7</v>
      </c>
      <c r="I9075" t="s">
        <v>15</v>
      </c>
      <c r="J9075" t="s">
        <v>31</v>
      </c>
      <c r="K9075" s="4" t="s">
        <v>611</v>
      </c>
    </row>
    <row r="9076" spans="1:11" x14ac:dyDescent="0.25">
      <c r="A9076">
        <v>28949558</v>
      </c>
      <c r="B9076">
        <v>28949558</v>
      </c>
      <c r="C9076" t="s">
        <v>602</v>
      </c>
      <c r="D9076">
        <v>3305208</v>
      </c>
      <c r="E9076" t="s">
        <v>690</v>
      </c>
      <c r="F9076" t="s">
        <v>619</v>
      </c>
      <c r="G9076" t="s">
        <v>14</v>
      </c>
      <c r="H9076">
        <v>7</v>
      </c>
      <c r="I9076" t="s">
        <v>15</v>
      </c>
      <c r="J9076" t="s">
        <v>31</v>
      </c>
      <c r="K9076" s="4" t="s">
        <v>611</v>
      </c>
    </row>
    <row r="9077" spans="1:11" x14ac:dyDescent="0.25">
      <c r="A9077">
        <v>28949564</v>
      </c>
      <c r="B9077">
        <v>28949564</v>
      </c>
      <c r="C9077" t="s">
        <v>602</v>
      </c>
      <c r="D9077">
        <v>3305208</v>
      </c>
      <c r="E9077" t="s">
        <v>690</v>
      </c>
      <c r="F9077" t="s">
        <v>619</v>
      </c>
      <c r="G9077" t="s">
        <v>14</v>
      </c>
      <c r="H9077">
        <v>7</v>
      </c>
      <c r="I9077" t="s">
        <v>15</v>
      </c>
      <c r="J9077" t="s">
        <v>31</v>
      </c>
      <c r="K9077" s="4" t="s">
        <v>611</v>
      </c>
    </row>
    <row r="9078" spans="1:11" x14ac:dyDescent="0.25">
      <c r="A9078">
        <v>28949644</v>
      </c>
      <c r="B9078">
        <v>28949644</v>
      </c>
      <c r="C9078" t="s">
        <v>602</v>
      </c>
      <c r="D9078">
        <v>3305208</v>
      </c>
      <c r="E9078" t="s">
        <v>690</v>
      </c>
      <c r="F9078" t="s">
        <v>619</v>
      </c>
      <c r="G9078" t="s">
        <v>14</v>
      </c>
      <c r="H9078">
        <v>7</v>
      </c>
      <c r="I9078" t="s">
        <v>15</v>
      </c>
      <c r="J9078" t="s">
        <v>31</v>
      </c>
      <c r="K9078" s="4" t="s">
        <v>611</v>
      </c>
    </row>
    <row r="9079" spans="1:11" x14ac:dyDescent="0.25">
      <c r="A9079">
        <v>28949656</v>
      </c>
      <c r="B9079">
        <v>28949656</v>
      </c>
      <c r="C9079" t="s">
        <v>602</v>
      </c>
      <c r="D9079">
        <v>3305208</v>
      </c>
      <c r="E9079" t="s">
        <v>690</v>
      </c>
      <c r="F9079" t="s">
        <v>619</v>
      </c>
      <c r="G9079" t="s">
        <v>14</v>
      </c>
      <c r="H9079">
        <v>7</v>
      </c>
      <c r="I9079" t="s">
        <v>15</v>
      </c>
      <c r="J9079" t="s">
        <v>31</v>
      </c>
      <c r="K9079" s="4" t="s">
        <v>611</v>
      </c>
    </row>
    <row r="9080" spans="1:11" x14ac:dyDescent="0.25">
      <c r="A9080">
        <v>28949666</v>
      </c>
      <c r="B9080">
        <v>28949668</v>
      </c>
      <c r="C9080" t="s">
        <v>602</v>
      </c>
      <c r="D9080">
        <v>3305208</v>
      </c>
      <c r="E9080" t="s">
        <v>690</v>
      </c>
      <c r="F9080" t="s">
        <v>619</v>
      </c>
      <c r="G9080" t="s">
        <v>14</v>
      </c>
      <c r="H9080">
        <v>7</v>
      </c>
      <c r="I9080" t="s">
        <v>15</v>
      </c>
      <c r="J9080" t="s">
        <v>31</v>
      </c>
      <c r="K9080" s="4" t="s">
        <v>611</v>
      </c>
    </row>
    <row r="9081" spans="1:11" x14ac:dyDescent="0.25">
      <c r="A9081">
        <v>28949674</v>
      </c>
      <c r="B9081">
        <v>28949676</v>
      </c>
      <c r="C9081" t="s">
        <v>602</v>
      </c>
      <c r="D9081">
        <v>3305208</v>
      </c>
      <c r="E9081" t="s">
        <v>690</v>
      </c>
      <c r="F9081" t="s">
        <v>619</v>
      </c>
      <c r="G9081" t="s">
        <v>14</v>
      </c>
      <c r="H9081">
        <v>7</v>
      </c>
      <c r="I9081" t="s">
        <v>15</v>
      </c>
      <c r="J9081" t="s">
        <v>31</v>
      </c>
      <c r="K9081" s="4" t="s">
        <v>611</v>
      </c>
    </row>
    <row r="9082" spans="1:11" x14ac:dyDescent="0.25">
      <c r="A9082">
        <v>28949744</v>
      </c>
      <c r="B9082">
        <v>28949746</v>
      </c>
      <c r="C9082" t="s">
        <v>602</v>
      </c>
      <c r="D9082">
        <v>3305208</v>
      </c>
      <c r="E9082" t="s">
        <v>690</v>
      </c>
      <c r="F9082" t="s">
        <v>619</v>
      </c>
      <c r="G9082" t="s">
        <v>14</v>
      </c>
      <c r="H9082">
        <v>7</v>
      </c>
      <c r="I9082" t="s">
        <v>15</v>
      </c>
      <c r="J9082" t="s">
        <v>31</v>
      </c>
      <c r="K9082" s="4" t="s">
        <v>611</v>
      </c>
    </row>
    <row r="9083" spans="1:11" x14ac:dyDescent="0.25">
      <c r="A9083">
        <v>28949790</v>
      </c>
      <c r="B9083">
        <v>28949792</v>
      </c>
      <c r="C9083" t="s">
        <v>602</v>
      </c>
      <c r="D9083">
        <v>3305208</v>
      </c>
      <c r="E9083" t="s">
        <v>690</v>
      </c>
      <c r="F9083" t="s">
        <v>619</v>
      </c>
      <c r="G9083" t="s">
        <v>14</v>
      </c>
      <c r="H9083">
        <v>7</v>
      </c>
      <c r="I9083" t="s">
        <v>15</v>
      </c>
      <c r="J9083" t="s">
        <v>31</v>
      </c>
      <c r="K9083" s="4" t="s">
        <v>611</v>
      </c>
    </row>
    <row r="9084" spans="1:11" x14ac:dyDescent="0.25">
      <c r="A9084">
        <v>28949800</v>
      </c>
      <c r="B9084">
        <v>28949800</v>
      </c>
      <c r="C9084" t="s">
        <v>602</v>
      </c>
      <c r="D9084">
        <v>3305208</v>
      </c>
      <c r="E9084" t="s">
        <v>690</v>
      </c>
      <c r="F9084" t="s">
        <v>619</v>
      </c>
      <c r="G9084" t="s">
        <v>14</v>
      </c>
      <c r="H9084">
        <v>7</v>
      </c>
      <c r="I9084" t="s">
        <v>15</v>
      </c>
      <c r="J9084" t="s">
        <v>31</v>
      </c>
      <c r="K9084" s="4" t="s">
        <v>611</v>
      </c>
    </row>
    <row r="9085" spans="1:11" x14ac:dyDescent="0.25">
      <c r="A9085">
        <v>28949810</v>
      </c>
      <c r="B9085">
        <v>28949810</v>
      </c>
      <c r="C9085" t="s">
        <v>602</v>
      </c>
      <c r="D9085">
        <v>3305208</v>
      </c>
      <c r="E9085" t="s">
        <v>690</v>
      </c>
      <c r="F9085" t="s">
        <v>619</v>
      </c>
      <c r="G9085" t="s">
        <v>14</v>
      </c>
      <c r="H9085">
        <v>7</v>
      </c>
      <c r="I9085" t="s">
        <v>15</v>
      </c>
      <c r="J9085" t="s">
        <v>31</v>
      </c>
      <c r="K9085" s="4" t="s">
        <v>611</v>
      </c>
    </row>
    <row r="9086" spans="1:11" x14ac:dyDescent="0.25">
      <c r="A9086">
        <v>28949816</v>
      </c>
      <c r="B9086">
        <v>28949818</v>
      </c>
      <c r="C9086" t="s">
        <v>602</v>
      </c>
      <c r="D9086">
        <v>3305208</v>
      </c>
      <c r="E9086" t="s">
        <v>690</v>
      </c>
      <c r="F9086" t="s">
        <v>619</v>
      </c>
      <c r="G9086" t="s">
        <v>14</v>
      </c>
      <c r="H9086">
        <v>7</v>
      </c>
      <c r="I9086" t="s">
        <v>15</v>
      </c>
      <c r="J9086" t="s">
        <v>31</v>
      </c>
      <c r="K9086" s="4" t="s">
        <v>611</v>
      </c>
    </row>
    <row r="9087" spans="1:11" x14ac:dyDescent="0.25">
      <c r="A9087">
        <v>28949822</v>
      </c>
      <c r="B9087">
        <v>28949824</v>
      </c>
      <c r="C9087" t="s">
        <v>602</v>
      </c>
      <c r="D9087">
        <v>3305208</v>
      </c>
      <c r="E9087" t="s">
        <v>690</v>
      </c>
      <c r="F9087" t="s">
        <v>619</v>
      </c>
      <c r="G9087" t="s">
        <v>14</v>
      </c>
      <c r="H9087">
        <v>7</v>
      </c>
      <c r="I9087" t="s">
        <v>15</v>
      </c>
      <c r="J9087" t="s">
        <v>31</v>
      </c>
      <c r="K9087" s="4" t="s">
        <v>611</v>
      </c>
    </row>
    <row r="9088" spans="1:11" x14ac:dyDescent="0.25">
      <c r="A9088">
        <v>28949828</v>
      </c>
      <c r="B9088">
        <v>28949828</v>
      </c>
      <c r="C9088" t="s">
        <v>602</v>
      </c>
      <c r="D9088">
        <v>3305208</v>
      </c>
      <c r="E9088" t="s">
        <v>690</v>
      </c>
      <c r="F9088" t="s">
        <v>619</v>
      </c>
      <c r="G9088" t="s">
        <v>14</v>
      </c>
      <c r="H9088">
        <v>7</v>
      </c>
      <c r="I9088" t="s">
        <v>15</v>
      </c>
      <c r="J9088" t="s">
        <v>31</v>
      </c>
      <c r="K9088" s="4" t="s">
        <v>611</v>
      </c>
    </row>
    <row r="9089" spans="1:11" x14ac:dyDescent="0.25">
      <c r="A9089">
        <v>28950000</v>
      </c>
      <c r="B9089">
        <v>28950000</v>
      </c>
      <c r="C9089" t="s">
        <v>602</v>
      </c>
      <c r="D9089">
        <v>3300233</v>
      </c>
      <c r="E9089" t="s">
        <v>691</v>
      </c>
      <c r="F9089" t="s">
        <v>619</v>
      </c>
      <c r="G9089" t="s">
        <v>14</v>
      </c>
      <c r="H9089">
        <v>5</v>
      </c>
      <c r="I9089" t="s">
        <v>15</v>
      </c>
      <c r="J9089" t="s">
        <v>31</v>
      </c>
      <c r="K9089" s="4" t="s">
        <v>611</v>
      </c>
    </row>
    <row r="9090" spans="1:11" x14ac:dyDescent="0.25">
      <c r="A9090">
        <v>28950970</v>
      </c>
      <c r="B9090">
        <v>28950970</v>
      </c>
      <c r="C9090" t="s">
        <v>602</v>
      </c>
      <c r="D9090">
        <v>3300233</v>
      </c>
      <c r="E9090" t="s">
        <v>691</v>
      </c>
      <c r="F9090" t="s">
        <v>619</v>
      </c>
      <c r="G9090" t="s">
        <v>14</v>
      </c>
      <c r="H9090">
        <v>7</v>
      </c>
      <c r="I9090" t="s">
        <v>15</v>
      </c>
      <c r="J9090" t="s">
        <v>31</v>
      </c>
      <c r="K9090" s="4" t="s">
        <v>611</v>
      </c>
    </row>
    <row r="9091" spans="1:11" x14ac:dyDescent="0.25">
      <c r="A9091">
        <v>28960000</v>
      </c>
      <c r="B9091">
        <v>28960000</v>
      </c>
      <c r="C9091" t="s">
        <v>602</v>
      </c>
      <c r="D9091">
        <v>3301876</v>
      </c>
      <c r="E9091" t="s">
        <v>692</v>
      </c>
      <c r="F9091" t="s">
        <v>619</v>
      </c>
      <c r="G9091" t="s">
        <v>14</v>
      </c>
      <c r="H9091">
        <v>5</v>
      </c>
      <c r="I9091" t="s">
        <v>15</v>
      </c>
      <c r="J9091" t="s">
        <v>31</v>
      </c>
      <c r="K9091" s="4" t="s">
        <v>611</v>
      </c>
    </row>
    <row r="9092" spans="1:11" x14ac:dyDescent="0.25">
      <c r="A9092">
        <v>28970000</v>
      </c>
      <c r="B9092">
        <v>28970000</v>
      </c>
      <c r="C9092" t="s">
        <v>602</v>
      </c>
      <c r="D9092">
        <v>3300209</v>
      </c>
      <c r="E9092" t="s">
        <v>693</v>
      </c>
      <c r="F9092" t="s">
        <v>619</v>
      </c>
      <c r="G9092" t="s">
        <v>14</v>
      </c>
      <c r="H9092">
        <v>5</v>
      </c>
      <c r="I9092" t="s">
        <v>15</v>
      </c>
      <c r="J9092" t="s">
        <v>31</v>
      </c>
      <c r="K9092" s="4" t="s">
        <v>611</v>
      </c>
    </row>
    <row r="9093" spans="1:11" x14ac:dyDescent="0.25">
      <c r="A9093">
        <v>28970970</v>
      </c>
      <c r="B9093">
        <v>28970970</v>
      </c>
      <c r="C9093" t="s">
        <v>602</v>
      </c>
      <c r="D9093">
        <v>3300209</v>
      </c>
      <c r="E9093" t="s">
        <v>693</v>
      </c>
      <c r="F9093" t="s">
        <v>619</v>
      </c>
      <c r="G9093" t="s">
        <v>14</v>
      </c>
      <c r="H9093">
        <v>7</v>
      </c>
      <c r="I9093" t="s">
        <v>15</v>
      </c>
      <c r="J9093" t="s">
        <v>31</v>
      </c>
      <c r="K9093" s="4" t="s">
        <v>611</v>
      </c>
    </row>
    <row r="9094" spans="1:11" x14ac:dyDescent="0.25">
      <c r="A9094">
        <v>28990000</v>
      </c>
      <c r="B9094">
        <v>28990898</v>
      </c>
      <c r="C9094" t="s">
        <v>602</v>
      </c>
      <c r="D9094">
        <v>3305505</v>
      </c>
      <c r="E9094" t="s">
        <v>694</v>
      </c>
      <c r="F9094" t="s">
        <v>619</v>
      </c>
      <c r="G9094" t="s">
        <v>14</v>
      </c>
      <c r="H9094">
        <v>5</v>
      </c>
      <c r="I9094" t="s">
        <v>15</v>
      </c>
      <c r="J9094" t="s">
        <v>31</v>
      </c>
      <c r="K9094" s="4" t="s">
        <v>611</v>
      </c>
    </row>
    <row r="9095" spans="1:11" x14ac:dyDescent="0.25">
      <c r="A9095">
        <v>28990899</v>
      </c>
      <c r="B9095">
        <v>28990899</v>
      </c>
      <c r="C9095" t="s">
        <v>602</v>
      </c>
      <c r="D9095">
        <v>3305505</v>
      </c>
      <c r="E9095" t="s">
        <v>694</v>
      </c>
      <c r="F9095" t="s">
        <v>619</v>
      </c>
      <c r="G9095" t="s">
        <v>14</v>
      </c>
      <c r="H9095">
        <v>7</v>
      </c>
      <c r="I9095" t="s">
        <v>15</v>
      </c>
      <c r="J9095" t="s">
        <v>31</v>
      </c>
      <c r="K9095" s="4" t="s">
        <v>611</v>
      </c>
    </row>
    <row r="9096" spans="1:11" x14ac:dyDescent="0.25">
      <c r="A9096">
        <v>28991000</v>
      </c>
      <c r="B9096">
        <v>28991897</v>
      </c>
      <c r="C9096" t="s">
        <v>602</v>
      </c>
      <c r="D9096">
        <v>3305505</v>
      </c>
      <c r="E9096" t="s">
        <v>694</v>
      </c>
      <c r="F9096" t="s">
        <v>619</v>
      </c>
      <c r="G9096" t="s">
        <v>14</v>
      </c>
      <c r="H9096">
        <v>5</v>
      </c>
      <c r="I9096" t="s">
        <v>15</v>
      </c>
      <c r="J9096" t="s">
        <v>31</v>
      </c>
      <c r="K9096" s="4" t="s">
        <v>611</v>
      </c>
    </row>
    <row r="9097" spans="1:11" x14ac:dyDescent="0.25">
      <c r="A9097">
        <v>28992000</v>
      </c>
      <c r="B9097">
        <v>28992771</v>
      </c>
      <c r="C9097" t="s">
        <v>602</v>
      </c>
      <c r="D9097">
        <v>3305505</v>
      </c>
      <c r="E9097" t="s">
        <v>694</v>
      </c>
      <c r="F9097" t="s">
        <v>619</v>
      </c>
      <c r="G9097" t="s">
        <v>14</v>
      </c>
      <c r="H9097">
        <v>5</v>
      </c>
      <c r="I9097" t="s">
        <v>15</v>
      </c>
      <c r="J9097" t="s">
        <v>31</v>
      </c>
      <c r="K9097" s="4" t="s">
        <v>611</v>
      </c>
    </row>
    <row r="9098" spans="1:11" x14ac:dyDescent="0.25">
      <c r="A9098">
        <v>28992971</v>
      </c>
      <c r="B9098">
        <v>28992972</v>
      </c>
      <c r="C9098" t="s">
        <v>602</v>
      </c>
      <c r="D9098">
        <v>3305505</v>
      </c>
      <c r="E9098" t="s">
        <v>694</v>
      </c>
      <c r="F9098" t="s">
        <v>619</v>
      </c>
      <c r="G9098" t="s">
        <v>14</v>
      </c>
      <c r="H9098">
        <v>7</v>
      </c>
      <c r="I9098" t="s">
        <v>15</v>
      </c>
      <c r="J9098" t="s">
        <v>31</v>
      </c>
      <c r="K9098" s="4" t="s">
        <v>611</v>
      </c>
    </row>
    <row r="9099" spans="1:11" x14ac:dyDescent="0.25">
      <c r="A9099">
        <v>28993001</v>
      </c>
      <c r="B9099">
        <v>28993869</v>
      </c>
      <c r="C9099" t="s">
        <v>602</v>
      </c>
      <c r="D9099">
        <v>3305505</v>
      </c>
      <c r="E9099" t="s">
        <v>694</v>
      </c>
      <c r="F9099" t="s">
        <v>619</v>
      </c>
      <c r="G9099" t="s">
        <v>14</v>
      </c>
      <c r="H9099">
        <v>5</v>
      </c>
      <c r="I9099" t="s">
        <v>15</v>
      </c>
      <c r="J9099" t="s">
        <v>31</v>
      </c>
      <c r="K9099" s="4" t="s">
        <v>611</v>
      </c>
    </row>
    <row r="9100" spans="1:11" x14ac:dyDescent="0.25">
      <c r="A9100">
        <v>28993975</v>
      </c>
      <c r="B9100">
        <v>28993975</v>
      </c>
      <c r="C9100" t="s">
        <v>602</v>
      </c>
      <c r="D9100">
        <v>3305505</v>
      </c>
      <c r="E9100" t="s">
        <v>694</v>
      </c>
      <c r="F9100" t="s">
        <v>619</v>
      </c>
      <c r="G9100" t="s">
        <v>14</v>
      </c>
      <c r="H9100">
        <v>7</v>
      </c>
      <c r="I9100" t="s">
        <v>15</v>
      </c>
      <c r="J9100" t="s">
        <v>31</v>
      </c>
      <c r="K9100" s="4" t="s">
        <v>611</v>
      </c>
    </row>
    <row r="9101" spans="1:11" x14ac:dyDescent="0.25">
      <c r="A9101">
        <v>28994000</v>
      </c>
      <c r="B9101">
        <v>28995890</v>
      </c>
      <c r="C9101" t="s">
        <v>602</v>
      </c>
      <c r="D9101">
        <v>3305505</v>
      </c>
      <c r="E9101" t="s">
        <v>694</v>
      </c>
      <c r="F9101" t="s">
        <v>619</v>
      </c>
      <c r="G9101" t="s">
        <v>14</v>
      </c>
      <c r="H9101">
        <v>5</v>
      </c>
      <c r="I9101" t="s">
        <v>15</v>
      </c>
      <c r="J9101" t="s">
        <v>31</v>
      </c>
      <c r="K9101" s="4" t="s">
        <v>611</v>
      </c>
    </row>
    <row r="9102" spans="1:11" x14ac:dyDescent="0.25">
      <c r="A9102">
        <v>28996106</v>
      </c>
      <c r="B9102">
        <v>28997740</v>
      </c>
      <c r="C9102" t="s">
        <v>602</v>
      </c>
      <c r="D9102">
        <v>3305505</v>
      </c>
      <c r="E9102" t="s">
        <v>694</v>
      </c>
      <c r="F9102" t="s">
        <v>619</v>
      </c>
      <c r="G9102" t="s">
        <v>14</v>
      </c>
      <c r="H9102">
        <v>5</v>
      </c>
      <c r="I9102" t="s">
        <v>15</v>
      </c>
      <c r="J9102" t="s">
        <v>31</v>
      </c>
      <c r="K9102" s="4" t="s">
        <v>611</v>
      </c>
    </row>
    <row r="9103" spans="1:11" x14ac:dyDescent="0.25">
      <c r="A9103">
        <v>28997971</v>
      </c>
      <c r="B9103">
        <v>28997971</v>
      </c>
      <c r="C9103" t="s">
        <v>602</v>
      </c>
      <c r="D9103">
        <v>3305505</v>
      </c>
      <c r="E9103" t="s">
        <v>694</v>
      </c>
      <c r="F9103" t="s">
        <v>619</v>
      </c>
      <c r="G9103" t="s">
        <v>14</v>
      </c>
      <c r="H9103">
        <v>7</v>
      </c>
      <c r="I9103" t="s">
        <v>15</v>
      </c>
      <c r="J9103" t="s">
        <v>31</v>
      </c>
      <c r="K9103" s="4" t="s">
        <v>611</v>
      </c>
    </row>
    <row r="9104" spans="1:11" x14ac:dyDescent="0.25">
      <c r="A9104">
        <v>28998050</v>
      </c>
      <c r="B9104">
        <v>28998890</v>
      </c>
      <c r="C9104" t="s">
        <v>602</v>
      </c>
      <c r="D9104">
        <v>3305505</v>
      </c>
      <c r="E9104" t="s">
        <v>694</v>
      </c>
      <c r="F9104" t="s">
        <v>619</v>
      </c>
      <c r="G9104" t="s">
        <v>14</v>
      </c>
      <c r="H9104">
        <v>5</v>
      </c>
      <c r="I9104" t="s">
        <v>15</v>
      </c>
      <c r="J9104" t="s">
        <v>31</v>
      </c>
      <c r="K9104" s="4" t="s">
        <v>611</v>
      </c>
    </row>
    <row r="9105" spans="1:11" x14ac:dyDescent="0.25">
      <c r="A9105">
        <v>28999007</v>
      </c>
      <c r="B9105">
        <v>28999800</v>
      </c>
      <c r="C9105" t="s">
        <v>602</v>
      </c>
      <c r="D9105">
        <v>3305505</v>
      </c>
      <c r="E9105" t="s">
        <v>694</v>
      </c>
      <c r="F9105" t="s">
        <v>619</v>
      </c>
      <c r="G9105" t="s">
        <v>14</v>
      </c>
      <c r="H9105">
        <v>5</v>
      </c>
      <c r="I9105" t="s">
        <v>15</v>
      </c>
      <c r="J9105" t="s">
        <v>31</v>
      </c>
      <c r="K9105" s="4" t="s">
        <v>611</v>
      </c>
    </row>
    <row r="9106" spans="1:11" x14ac:dyDescent="0.25">
      <c r="A9106">
        <v>28999970</v>
      </c>
      <c r="B9106">
        <v>28999970</v>
      </c>
      <c r="C9106" t="s">
        <v>602</v>
      </c>
      <c r="D9106">
        <v>3305505</v>
      </c>
      <c r="E9106" t="s">
        <v>694</v>
      </c>
      <c r="F9106" t="s">
        <v>619</v>
      </c>
      <c r="G9106" t="s">
        <v>14</v>
      </c>
      <c r="H9106">
        <v>7</v>
      </c>
      <c r="I9106" t="s">
        <v>15</v>
      </c>
      <c r="J9106" t="s">
        <v>31</v>
      </c>
      <c r="K9106" s="4" t="s">
        <v>611</v>
      </c>
    </row>
    <row r="9107" spans="1:11" x14ac:dyDescent="0.25">
      <c r="A9107">
        <v>29002900</v>
      </c>
      <c r="B9107">
        <v>29002900</v>
      </c>
      <c r="C9107" t="s">
        <v>695</v>
      </c>
      <c r="D9107">
        <v>3205309</v>
      </c>
      <c r="E9107" t="s">
        <v>696</v>
      </c>
      <c r="F9107" t="s">
        <v>697</v>
      </c>
      <c r="G9107" t="s">
        <v>14</v>
      </c>
      <c r="H9107">
        <v>4</v>
      </c>
      <c r="I9107" t="s">
        <v>15</v>
      </c>
      <c r="J9107" t="s">
        <v>16</v>
      </c>
      <c r="K9107" s="4" t="s">
        <v>698</v>
      </c>
    </row>
    <row r="9108" spans="1:11" x14ac:dyDescent="0.25">
      <c r="A9108">
        <v>29010001</v>
      </c>
      <c r="B9108">
        <v>29010035</v>
      </c>
      <c r="C9108" t="s">
        <v>695</v>
      </c>
      <c r="D9108">
        <v>3205309</v>
      </c>
      <c r="E9108" t="s">
        <v>696</v>
      </c>
      <c r="F9108" t="s">
        <v>697</v>
      </c>
      <c r="G9108" t="s">
        <v>14</v>
      </c>
      <c r="H9108">
        <v>4</v>
      </c>
      <c r="I9108" t="s">
        <v>15</v>
      </c>
      <c r="J9108" t="s">
        <v>16</v>
      </c>
      <c r="K9108" s="4" t="s">
        <v>698</v>
      </c>
    </row>
    <row r="9109" spans="1:11" x14ac:dyDescent="0.25">
      <c r="A9109">
        <v>29010050</v>
      </c>
      <c r="B9109">
        <v>29010958</v>
      </c>
      <c r="C9109" t="s">
        <v>695</v>
      </c>
      <c r="D9109">
        <v>3205309</v>
      </c>
      <c r="E9109" t="s">
        <v>696</v>
      </c>
      <c r="F9109" t="s">
        <v>697</v>
      </c>
      <c r="G9109" t="s">
        <v>14</v>
      </c>
      <c r="H9109">
        <v>4</v>
      </c>
      <c r="I9109" t="s">
        <v>15</v>
      </c>
      <c r="J9109" t="s">
        <v>16</v>
      </c>
      <c r="K9109" s="4" t="s">
        <v>698</v>
      </c>
    </row>
    <row r="9110" spans="1:11" x14ac:dyDescent="0.25">
      <c r="A9110">
        <v>29015000</v>
      </c>
      <c r="B9110">
        <v>29015620</v>
      </c>
      <c r="C9110" t="s">
        <v>695</v>
      </c>
      <c r="D9110">
        <v>3205309</v>
      </c>
      <c r="E9110" t="s">
        <v>696</v>
      </c>
      <c r="F9110" t="s">
        <v>697</v>
      </c>
      <c r="G9110" t="s">
        <v>14</v>
      </c>
      <c r="H9110">
        <v>4</v>
      </c>
      <c r="I9110" t="s">
        <v>15</v>
      </c>
      <c r="J9110" t="s">
        <v>16</v>
      </c>
      <c r="K9110" s="4" t="s">
        <v>698</v>
      </c>
    </row>
    <row r="9111" spans="1:11" x14ac:dyDescent="0.25">
      <c r="A9111">
        <v>29015680</v>
      </c>
      <c r="B9111">
        <v>29016390</v>
      </c>
      <c r="C9111" t="s">
        <v>695</v>
      </c>
      <c r="D9111">
        <v>3205309</v>
      </c>
      <c r="E9111" t="s">
        <v>696</v>
      </c>
      <c r="F9111" t="s">
        <v>697</v>
      </c>
      <c r="G9111" t="s">
        <v>14</v>
      </c>
      <c r="H9111">
        <v>4</v>
      </c>
      <c r="I9111" t="s">
        <v>15</v>
      </c>
      <c r="J9111" t="s">
        <v>16</v>
      </c>
      <c r="K9111" s="4" t="s">
        <v>698</v>
      </c>
    </row>
    <row r="9112" spans="1:11" x14ac:dyDescent="0.25">
      <c r="A9112">
        <v>29016440</v>
      </c>
      <c r="B9112">
        <v>29017023</v>
      </c>
      <c r="C9112" t="s">
        <v>695</v>
      </c>
      <c r="D9112">
        <v>3205309</v>
      </c>
      <c r="E9112" t="s">
        <v>696</v>
      </c>
      <c r="F9112" t="s">
        <v>697</v>
      </c>
      <c r="G9112" t="s">
        <v>14</v>
      </c>
      <c r="H9112">
        <v>4</v>
      </c>
      <c r="I9112" t="s">
        <v>15</v>
      </c>
      <c r="J9112" t="s">
        <v>16</v>
      </c>
      <c r="K9112" s="4" t="s">
        <v>698</v>
      </c>
    </row>
    <row r="9113" spans="1:11" x14ac:dyDescent="0.25">
      <c r="A9113">
        <v>29017025</v>
      </c>
      <c r="B9113">
        <v>29017025</v>
      </c>
      <c r="C9113" t="s">
        <v>695</v>
      </c>
      <c r="D9113">
        <v>3205309</v>
      </c>
      <c r="E9113" t="s">
        <v>696</v>
      </c>
      <c r="F9113" t="s">
        <v>697</v>
      </c>
      <c r="G9113" t="s">
        <v>14</v>
      </c>
      <c r="H9113">
        <v>4</v>
      </c>
      <c r="I9113" t="s">
        <v>15</v>
      </c>
      <c r="J9113" t="s">
        <v>16</v>
      </c>
      <c r="K9113" s="4" t="s">
        <v>698</v>
      </c>
    </row>
    <row r="9114" spans="1:11" x14ac:dyDescent="0.25">
      <c r="A9114">
        <v>29017027</v>
      </c>
      <c r="B9114">
        <v>29017027</v>
      </c>
      <c r="C9114" t="s">
        <v>695</v>
      </c>
      <c r="D9114">
        <v>3205309</v>
      </c>
      <c r="E9114" t="s">
        <v>696</v>
      </c>
      <c r="F9114" t="s">
        <v>697</v>
      </c>
      <c r="G9114" t="s">
        <v>14</v>
      </c>
      <c r="H9114">
        <v>4</v>
      </c>
      <c r="I9114" t="s">
        <v>15</v>
      </c>
      <c r="J9114" t="s">
        <v>16</v>
      </c>
      <c r="K9114" s="4" t="s">
        <v>698</v>
      </c>
    </row>
    <row r="9115" spans="1:11" x14ac:dyDescent="0.25">
      <c r="A9115">
        <v>29017040</v>
      </c>
      <c r="B9115">
        <v>29017040</v>
      </c>
      <c r="C9115" t="s">
        <v>695</v>
      </c>
      <c r="D9115">
        <v>3205309</v>
      </c>
      <c r="E9115" t="s">
        <v>696</v>
      </c>
      <c r="F9115" t="s">
        <v>697</v>
      </c>
      <c r="G9115" t="s">
        <v>14</v>
      </c>
      <c r="H9115">
        <v>4</v>
      </c>
      <c r="I9115" t="s">
        <v>15</v>
      </c>
      <c r="J9115" t="s">
        <v>16</v>
      </c>
      <c r="K9115" s="4" t="s">
        <v>698</v>
      </c>
    </row>
    <row r="9116" spans="1:11" x14ac:dyDescent="0.25">
      <c r="A9116">
        <v>29017043</v>
      </c>
      <c r="B9116">
        <v>29017043</v>
      </c>
      <c r="C9116" t="s">
        <v>695</v>
      </c>
      <c r="D9116">
        <v>3205309</v>
      </c>
      <c r="E9116" t="s">
        <v>696</v>
      </c>
      <c r="F9116" t="s">
        <v>697</v>
      </c>
      <c r="G9116" t="s">
        <v>14</v>
      </c>
      <c r="H9116">
        <v>4</v>
      </c>
      <c r="I9116" t="s">
        <v>15</v>
      </c>
      <c r="J9116" t="s">
        <v>16</v>
      </c>
      <c r="K9116" s="4" t="s">
        <v>698</v>
      </c>
    </row>
    <row r="9117" spans="1:11" x14ac:dyDescent="0.25">
      <c r="A9117">
        <v>29017047</v>
      </c>
      <c r="B9117">
        <v>29017047</v>
      </c>
      <c r="C9117" t="s">
        <v>695</v>
      </c>
      <c r="D9117">
        <v>3205309</v>
      </c>
      <c r="E9117" t="s">
        <v>696</v>
      </c>
      <c r="F9117" t="s">
        <v>697</v>
      </c>
      <c r="G9117" t="s">
        <v>14</v>
      </c>
      <c r="H9117">
        <v>4</v>
      </c>
      <c r="I9117" t="s">
        <v>15</v>
      </c>
      <c r="J9117" t="s">
        <v>16</v>
      </c>
      <c r="K9117" s="4" t="s">
        <v>698</v>
      </c>
    </row>
    <row r="9118" spans="1:11" x14ac:dyDescent="0.25">
      <c r="A9118">
        <v>29017050</v>
      </c>
      <c r="B9118">
        <v>29017050</v>
      </c>
      <c r="C9118" t="s">
        <v>695</v>
      </c>
      <c r="D9118">
        <v>3205309</v>
      </c>
      <c r="E9118" t="s">
        <v>696</v>
      </c>
      <c r="F9118" t="s">
        <v>697</v>
      </c>
      <c r="G9118" t="s">
        <v>14</v>
      </c>
      <c r="H9118">
        <v>4</v>
      </c>
      <c r="I9118" t="s">
        <v>15</v>
      </c>
      <c r="J9118" t="s">
        <v>16</v>
      </c>
      <c r="K9118" s="4" t="s">
        <v>698</v>
      </c>
    </row>
    <row r="9119" spans="1:11" x14ac:dyDescent="0.25">
      <c r="A9119">
        <v>29017052</v>
      </c>
      <c r="B9119">
        <v>29017052</v>
      </c>
      <c r="C9119" t="s">
        <v>695</v>
      </c>
      <c r="D9119">
        <v>3205309</v>
      </c>
      <c r="E9119" t="s">
        <v>696</v>
      </c>
      <c r="F9119" t="s">
        <v>697</v>
      </c>
      <c r="G9119" t="s">
        <v>14</v>
      </c>
      <c r="H9119">
        <v>4</v>
      </c>
      <c r="I9119" t="s">
        <v>15</v>
      </c>
      <c r="J9119" t="s">
        <v>16</v>
      </c>
      <c r="K9119" s="4" t="s">
        <v>698</v>
      </c>
    </row>
    <row r="9120" spans="1:11" x14ac:dyDescent="0.25">
      <c r="A9120">
        <v>29017054</v>
      </c>
      <c r="B9120">
        <v>29017054</v>
      </c>
      <c r="C9120" t="s">
        <v>695</v>
      </c>
      <c r="D9120">
        <v>3205309</v>
      </c>
      <c r="E9120" t="s">
        <v>696</v>
      </c>
      <c r="F9120" t="s">
        <v>697</v>
      </c>
      <c r="G9120" t="s">
        <v>14</v>
      </c>
      <c r="H9120">
        <v>4</v>
      </c>
      <c r="I9120" t="s">
        <v>15</v>
      </c>
      <c r="J9120" t="s">
        <v>16</v>
      </c>
      <c r="K9120" s="4" t="s">
        <v>698</v>
      </c>
    </row>
    <row r="9121" spans="1:11" x14ac:dyDescent="0.25">
      <c r="A9121">
        <v>29017060</v>
      </c>
      <c r="B9121">
        <v>29017060</v>
      </c>
      <c r="C9121" t="s">
        <v>695</v>
      </c>
      <c r="D9121">
        <v>3205309</v>
      </c>
      <c r="E9121" t="s">
        <v>696</v>
      </c>
      <c r="F9121" t="s">
        <v>697</v>
      </c>
      <c r="G9121" t="s">
        <v>14</v>
      </c>
      <c r="H9121">
        <v>4</v>
      </c>
      <c r="I9121" t="s">
        <v>15</v>
      </c>
      <c r="J9121" t="s">
        <v>16</v>
      </c>
      <c r="K9121" s="4" t="s">
        <v>698</v>
      </c>
    </row>
    <row r="9122" spans="1:11" x14ac:dyDescent="0.25">
      <c r="A9122">
        <v>29017075</v>
      </c>
      <c r="B9122">
        <v>29017115</v>
      </c>
      <c r="C9122" t="s">
        <v>695</v>
      </c>
      <c r="D9122">
        <v>3205309</v>
      </c>
      <c r="E9122" t="s">
        <v>696</v>
      </c>
      <c r="F9122" t="s">
        <v>697</v>
      </c>
      <c r="G9122" t="s">
        <v>14</v>
      </c>
      <c r="H9122">
        <v>4</v>
      </c>
      <c r="I9122" t="s">
        <v>15</v>
      </c>
      <c r="J9122" t="s">
        <v>16</v>
      </c>
      <c r="K9122" s="4" t="s">
        <v>698</v>
      </c>
    </row>
    <row r="9123" spans="1:11" x14ac:dyDescent="0.25">
      <c r="A9123">
        <v>29017120</v>
      </c>
      <c r="B9123">
        <v>29017120</v>
      </c>
      <c r="C9123" t="s">
        <v>695</v>
      </c>
      <c r="D9123">
        <v>3205309</v>
      </c>
      <c r="E9123" t="s">
        <v>696</v>
      </c>
      <c r="F9123" t="s">
        <v>697</v>
      </c>
      <c r="G9123" t="s">
        <v>14</v>
      </c>
      <c r="H9123">
        <v>4</v>
      </c>
      <c r="I9123" t="s">
        <v>15</v>
      </c>
      <c r="J9123" t="s">
        <v>16</v>
      </c>
      <c r="K9123" s="4" t="s">
        <v>698</v>
      </c>
    </row>
    <row r="9124" spans="1:11" x14ac:dyDescent="0.25">
      <c r="A9124">
        <v>29017125</v>
      </c>
      <c r="B9124">
        <v>29017125</v>
      </c>
      <c r="C9124" t="s">
        <v>695</v>
      </c>
      <c r="D9124">
        <v>3205309</v>
      </c>
      <c r="E9124" t="s">
        <v>696</v>
      </c>
      <c r="F9124" t="s">
        <v>697</v>
      </c>
      <c r="G9124" t="s">
        <v>14</v>
      </c>
      <c r="H9124">
        <v>4</v>
      </c>
      <c r="I9124" t="s">
        <v>15</v>
      </c>
      <c r="J9124" t="s">
        <v>16</v>
      </c>
      <c r="K9124" s="4" t="s">
        <v>698</v>
      </c>
    </row>
    <row r="9125" spans="1:11" x14ac:dyDescent="0.25">
      <c r="A9125">
        <v>29017140</v>
      </c>
      <c r="B9125">
        <v>29017140</v>
      </c>
      <c r="C9125" t="s">
        <v>695</v>
      </c>
      <c r="D9125">
        <v>3205309</v>
      </c>
      <c r="E9125" t="s">
        <v>696</v>
      </c>
      <c r="F9125" t="s">
        <v>697</v>
      </c>
      <c r="G9125" t="s">
        <v>14</v>
      </c>
      <c r="H9125">
        <v>4</v>
      </c>
      <c r="I9125" t="s">
        <v>15</v>
      </c>
      <c r="J9125" t="s">
        <v>16</v>
      </c>
      <c r="K9125" s="4" t="s">
        <v>698</v>
      </c>
    </row>
    <row r="9126" spans="1:11" x14ac:dyDescent="0.25">
      <c r="A9126">
        <v>29017150</v>
      </c>
      <c r="B9126">
        <v>29017150</v>
      </c>
      <c r="C9126" t="s">
        <v>695</v>
      </c>
      <c r="D9126">
        <v>3205309</v>
      </c>
      <c r="E9126" t="s">
        <v>696</v>
      </c>
      <c r="F9126" t="s">
        <v>697</v>
      </c>
      <c r="G9126" t="s">
        <v>14</v>
      </c>
      <c r="H9126">
        <v>4</v>
      </c>
      <c r="I9126" t="s">
        <v>15</v>
      </c>
      <c r="J9126" t="s">
        <v>16</v>
      </c>
      <c r="K9126" s="4" t="s">
        <v>698</v>
      </c>
    </row>
    <row r="9127" spans="1:11" x14ac:dyDescent="0.25">
      <c r="A9127">
        <v>29017160</v>
      </c>
      <c r="B9127">
        <v>29017160</v>
      </c>
      <c r="C9127" t="s">
        <v>695</v>
      </c>
      <c r="D9127">
        <v>3205309</v>
      </c>
      <c r="E9127" t="s">
        <v>696</v>
      </c>
      <c r="F9127" t="s">
        <v>697</v>
      </c>
      <c r="G9127" t="s">
        <v>14</v>
      </c>
      <c r="H9127">
        <v>4</v>
      </c>
      <c r="I9127" t="s">
        <v>15</v>
      </c>
      <c r="J9127" t="s">
        <v>16</v>
      </c>
      <c r="K9127" s="4" t="s">
        <v>698</v>
      </c>
    </row>
    <row r="9128" spans="1:11" x14ac:dyDescent="0.25">
      <c r="A9128">
        <v>29017170</v>
      </c>
      <c r="B9128">
        <v>29017170</v>
      </c>
      <c r="C9128" t="s">
        <v>695</v>
      </c>
      <c r="D9128">
        <v>3205309</v>
      </c>
      <c r="E9128" t="s">
        <v>696</v>
      </c>
      <c r="F9128" t="s">
        <v>697</v>
      </c>
      <c r="G9128" t="s">
        <v>14</v>
      </c>
      <c r="H9128">
        <v>4</v>
      </c>
      <c r="I9128" t="s">
        <v>15</v>
      </c>
      <c r="J9128" t="s">
        <v>16</v>
      </c>
      <c r="K9128" s="4" t="s">
        <v>698</v>
      </c>
    </row>
    <row r="9129" spans="1:11" x14ac:dyDescent="0.25">
      <c r="A9129">
        <v>29017180</v>
      </c>
      <c r="B9129">
        <v>29017180</v>
      </c>
      <c r="C9129" t="s">
        <v>695</v>
      </c>
      <c r="D9129">
        <v>3205309</v>
      </c>
      <c r="E9129" t="s">
        <v>696</v>
      </c>
      <c r="F9129" t="s">
        <v>697</v>
      </c>
      <c r="G9129" t="s">
        <v>14</v>
      </c>
      <c r="H9129">
        <v>4</v>
      </c>
      <c r="I9129" t="s">
        <v>15</v>
      </c>
      <c r="J9129" t="s">
        <v>16</v>
      </c>
      <c r="K9129" s="4" t="s">
        <v>698</v>
      </c>
    </row>
    <row r="9130" spans="1:11" x14ac:dyDescent="0.25">
      <c r="A9130">
        <v>29017190</v>
      </c>
      <c r="B9130">
        <v>29017195</v>
      </c>
      <c r="C9130" t="s">
        <v>695</v>
      </c>
      <c r="D9130">
        <v>3205309</v>
      </c>
      <c r="E9130" t="s">
        <v>696</v>
      </c>
      <c r="F9130" t="s">
        <v>697</v>
      </c>
      <c r="G9130" t="s">
        <v>14</v>
      </c>
      <c r="H9130">
        <v>4</v>
      </c>
      <c r="I9130" t="s">
        <v>15</v>
      </c>
      <c r="J9130" t="s">
        <v>16</v>
      </c>
      <c r="K9130" s="4" t="s">
        <v>698</v>
      </c>
    </row>
    <row r="9131" spans="1:11" x14ac:dyDescent="0.25">
      <c r="A9131">
        <v>29017260</v>
      </c>
      <c r="B9131">
        <v>29017260</v>
      </c>
      <c r="C9131" t="s">
        <v>695</v>
      </c>
      <c r="D9131">
        <v>3205309</v>
      </c>
      <c r="E9131" t="s">
        <v>696</v>
      </c>
      <c r="F9131" t="s">
        <v>697</v>
      </c>
      <c r="G9131" t="s">
        <v>14</v>
      </c>
      <c r="H9131">
        <v>4</v>
      </c>
      <c r="I9131" t="s">
        <v>15</v>
      </c>
      <c r="J9131" t="s">
        <v>16</v>
      </c>
      <c r="K9131" s="4" t="s">
        <v>698</v>
      </c>
    </row>
    <row r="9132" spans="1:11" x14ac:dyDescent="0.25">
      <c r="A9132">
        <v>29017280</v>
      </c>
      <c r="B9132">
        <v>29018600</v>
      </c>
      <c r="C9132" t="s">
        <v>695</v>
      </c>
      <c r="D9132">
        <v>3205309</v>
      </c>
      <c r="E9132" t="s">
        <v>696</v>
      </c>
      <c r="F9132" t="s">
        <v>697</v>
      </c>
      <c r="G9132" t="s">
        <v>14</v>
      </c>
      <c r="H9132">
        <v>4</v>
      </c>
      <c r="I9132" t="s">
        <v>15</v>
      </c>
      <c r="J9132" t="s">
        <v>16</v>
      </c>
      <c r="K9132" s="4" t="s">
        <v>698</v>
      </c>
    </row>
    <row r="9133" spans="1:11" x14ac:dyDescent="0.25">
      <c r="A9133">
        <v>29018605</v>
      </c>
      <c r="B9133">
        <v>29018605</v>
      </c>
      <c r="C9133" t="s">
        <v>695</v>
      </c>
      <c r="D9133">
        <v>3205309</v>
      </c>
      <c r="E9133" t="s">
        <v>696</v>
      </c>
      <c r="F9133" t="s">
        <v>697</v>
      </c>
      <c r="G9133" t="s">
        <v>14</v>
      </c>
      <c r="H9133">
        <v>4</v>
      </c>
      <c r="I9133" t="s">
        <v>15</v>
      </c>
      <c r="J9133" t="s">
        <v>16</v>
      </c>
      <c r="K9133" s="4" t="s">
        <v>698</v>
      </c>
    </row>
    <row r="9134" spans="1:11" x14ac:dyDescent="0.25">
      <c r="A9134">
        <v>29018610</v>
      </c>
      <c r="B9134">
        <v>29018612</v>
      </c>
      <c r="C9134" t="s">
        <v>695</v>
      </c>
      <c r="D9134">
        <v>3205309</v>
      </c>
      <c r="E9134" t="s">
        <v>696</v>
      </c>
      <c r="F9134" t="s">
        <v>697</v>
      </c>
      <c r="G9134" t="s">
        <v>14</v>
      </c>
      <c r="H9134">
        <v>4</v>
      </c>
      <c r="I9134" t="s">
        <v>15</v>
      </c>
      <c r="J9134" t="s">
        <v>16</v>
      </c>
      <c r="K9134" s="4" t="s">
        <v>698</v>
      </c>
    </row>
    <row r="9135" spans="1:11" x14ac:dyDescent="0.25">
      <c r="A9135">
        <v>29018615</v>
      </c>
      <c r="B9135">
        <v>29018615</v>
      </c>
      <c r="C9135" t="s">
        <v>695</v>
      </c>
      <c r="D9135">
        <v>3205309</v>
      </c>
      <c r="E9135" t="s">
        <v>696</v>
      </c>
      <c r="F9135" t="s">
        <v>697</v>
      </c>
      <c r="G9135" t="s">
        <v>14</v>
      </c>
      <c r="H9135">
        <v>4</v>
      </c>
      <c r="I9135" t="s">
        <v>15</v>
      </c>
      <c r="J9135" t="s">
        <v>16</v>
      </c>
      <c r="K9135" s="4" t="s">
        <v>698</v>
      </c>
    </row>
    <row r="9136" spans="1:11" x14ac:dyDescent="0.25">
      <c r="A9136">
        <v>29018620</v>
      </c>
      <c r="B9136">
        <v>29018622</v>
      </c>
      <c r="C9136" t="s">
        <v>695</v>
      </c>
      <c r="D9136">
        <v>3205309</v>
      </c>
      <c r="E9136" t="s">
        <v>696</v>
      </c>
      <c r="F9136" t="s">
        <v>697</v>
      </c>
      <c r="G9136" t="s">
        <v>14</v>
      </c>
      <c r="H9136">
        <v>4</v>
      </c>
      <c r="I9136" t="s">
        <v>15</v>
      </c>
      <c r="J9136" t="s">
        <v>16</v>
      </c>
      <c r="K9136" s="4" t="s">
        <v>698</v>
      </c>
    </row>
    <row r="9137" spans="1:11" x14ac:dyDescent="0.25">
      <c r="A9137">
        <v>29018625</v>
      </c>
      <c r="B9137">
        <v>29018625</v>
      </c>
      <c r="C9137" t="s">
        <v>695</v>
      </c>
      <c r="D9137">
        <v>3205309</v>
      </c>
      <c r="E9137" t="s">
        <v>696</v>
      </c>
      <c r="F9137" t="s">
        <v>697</v>
      </c>
      <c r="G9137" t="s">
        <v>14</v>
      </c>
      <c r="H9137">
        <v>4</v>
      </c>
      <c r="I9137" t="s">
        <v>15</v>
      </c>
      <c r="J9137" t="s">
        <v>16</v>
      </c>
      <c r="K9137" s="4" t="s">
        <v>698</v>
      </c>
    </row>
    <row r="9138" spans="1:11" x14ac:dyDescent="0.25">
      <c r="A9138">
        <v>29018637</v>
      </c>
      <c r="B9138">
        <v>29018640</v>
      </c>
      <c r="C9138" t="s">
        <v>695</v>
      </c>
      <c r="D9138">
        <v>3205309</v>
      </c>
      <c r="E9138" t="s">
        <v>696</v>
      </c>
      <c r="F9138" t="s">
        <v>697</v>
      </c>
      <c r="G9138" t="s">
        <v>14</v>
      </c>
      <c r="H9138">
        <v>4</v>
      </c>
      <c r="I9138" t="s">
        <v>15</v>
      </c>
      <c r="J9138" t="s">
        <v>16</v>
      </c>
      <c r="K9138" s="4" t="s">
        <v>698</v>
      </c>
    </row>
    <row r="9139" spans="1:11" x14ac:dyDescent="0.25">
      <c r="A9139">
        <v>29018645</v>
      </c>
      <c r="B9139">
        <v>29018645</v>
      </c>
      <c r="C9139" t="s">
        <v>695</v>
      </c>
      <c r="D9139">
        <v>3205309</v>
      </c>
      <c r="E9139" t="s">
        <v>696</v>
      </c>
      <c r="F9139" t="s">
        <v>697</v>
      </c>
      <c r="G9139" t="s">
        <v>14</v>
      </c>
      <c r="H9139">
        <v>4</v>
      </c>
      <c r="I9139" t="s">
        <v>15</v>
      </c>
      <c r="J9139" t="s">
        <v>16</v>
      </c>
      <c r="K9139" s="4" t="s">
        <v>698</v>
      </c>
    </row>
    <row r="9140" spans="1:11" x14ac:dyDescent="0.25">
      <c r="A9140">
        <v>29018660</v>
      </c>
      <c r="B9140">
        <v>29018915</v>
      </c>
      <c r="C9140" t="s">
        <v>695</v>
      </c>
      <c r="D9140">
        <v>3205309</v>
      </c>
      <c r="E9140" t="s">
        <v>696</v>
      </c>
      <c r="F9140" t="s">
        <v>697</v>
      </c>
      <c r="G9140" t="s">
        <v>14</v>
      </c>
      <c r="H9140">
        <v>4</v>
      </c>
      <c r="I9140" t="s">
        <v>15</v>
      </c>
      <c r="J9140" t="s">
        <v>16</v>
      </c>
      <c r="K9140" s="4" t="s">
        <v>698</v>
      </c>
    </row>
    <row r="9141" spans="1:11" x14ac:dyDescent="0.25">
      <c r="A9141">
        <v>29020120</v>
      </c>
      <c r="B9141">
        <v>29020180</v>
      </c>
      <c r="C9141" t="s">
        <v>695</v>
      </c>
      <c r="D9141">
        <v>3205309</v>
      </c>
      <c r="E9141" t="s">
        <v>696</v>
      </c>
      <c r="F9141" t="s">
        <v>697</v>
      </c>
      <c r="G9141" t="s">
        <v>14</v>
      </c>
      <c r="H9141">
        <v>4</v>
      </c>
      <c r="I9141" t="s">
        <v>15</v>
      </c>
      <c r="J9141" t="s">
        <v>16</v>
      </c>
      <c r="K9141" s="4" t="s">
        <v>698</v>
      </c>
    </row>
    <row r="9142" spans="1:11" x14ac:dyDescent="0.25">
      <c r="A9142">
        <v>29020240</v>
      </c>
      <c r="B9142">
        <v>29020270</v>
      </c>
      <c r="C9142" t="s">
        <v>695</v>
      </c>
      <c r="D9142">
        <v>3205309</v>
      </c>
      <c r="E9142" t="s">
        <v>696</v>
      </c>
      <c r="F9142" t="s">
        <v>697</v>
      </c>
      <c r="G9142" t="s">
        <v>14</v>
      </c>
      <c r="H9142">
        <v>4</v>
      </c>
      <c r="I9142" t="s">
        <v>15</v>
      </c>
      <c r="J9142" t="s">
        <v>16</v>
      </c>
      <c r="K9142" s="4" t="s">
        <v>698</v>
      </c>
    </row>
    <row r="9143" spans="1:11" x14ac:dyDescent="0.25">
      <c r="A9143">
        <v>29020272</v>
      </c>
      <c r="B9143">
        <v>29020360</v>
      </c>
      <c r="C9143" t="s">
        <v>695</v>
      </c>
      <c r="D9143">
        <v>3205309</v>
      </c>
      <c r="E9143" t="s">
        <v>696</v>
      </c>
      <c r="F9143" t="s">
        <v>697</v>
      </c>
      <c r="G9143" t="s">
        <v>14</v>
      </c>
      <c r="H9143">
        <v>4</v>
      </c>
      <c r="I9143" t="s">
        <v>15</v>
      </c>
      <c r="J9143" t="s">
        <v>16</v>
      </c>
      <c r="K9143" s="4" t="s">
        <v>698</v>
      </c>
    </row>
    <row r="9144" spans="1:11" x14ac:dyDescent="0.25">
      <c r="A9144">
        <v>29020370</v>
      </c>
      <c r="B9144">
        <v>29020390</v>
      </c>
      <c r="C9144" t="s">
        <v>695</v>
      </c>
      <c r="D9144">
        <v>3205309</v>
      </c>
      <c r="E9144" t="s">
        <v>696</v>
      </c>
      <c r="F9144" t="s">
        <v>697</v>
      </c>
      <c r="G9144" t="s">
        <v>14</v>
      </c>
      <c r="H9144">
        <v>4</v>
      </c>
      <c r="I9144" t="s">
        <v>15</v>
      </c>
      <c r="J9144" t="s">
        <v>16</v>
      </c>
      <c r="K9144" s="4" t="s">
        <v>698</v>
      </c>
    </row>
    <row r="9145" spans="1:11" x14ac:dyDescent="0.25">
      <c r="A9145">
        <v>29020700</v>
      </c>
      <c r="B9145">
        <v>29020720</v>
      </c>
      <c r="C9145" t="s">
        <v>695</v>
      </c>
      <c r="D9145">
        <v>3205309</v>
      </c>
      <c r="E9145" t="s">
        <v>696</v>
      </c>
      <c r="F9145" t="s">
        <v>697</v>
      </c>
      <c r="G9145" t="s">
        <v>14</v>
      </c>
      <c r="H9145">
        <v>4</v>
      </c>
      <c r="I9145" t="s">
        <v>15</v>
      </c>
      <c r="J9145" t="s">
        <v>16</v>
      </c>
      <c r="K9145" s="4" t="s">
        <v>698</v>
      </c>
    </row>
    <row r="9146" spans="1:11" x14ac:dyDescent="0.25">
      <c r="A9146">
        <v>29020903</v>
      </c>
      <c r="B9146">
        <v>29020903</v>
      </c>
      <c r="C9146" t="s">
        <v>695</v>
      </c>
      <c r="D9146">
        <v>3205309</v>
      </c>
      <c r="E9146" t="s">
        <v>696</v>
      </c>
      <c r="F9146" t="s">
        <v>697</v>
      </c>
      <c r="G9146" t="s">
        <v>14</v>
      </c>
      <c r="H9146">
        <v>4</v>
      </c>
      <c r="I9146" t="s">
        <v>15</v>
      </c>
      <c r="J9146" t="s">
        <v>16</v>
      </c>
      <c r="K9146" s="4" t="s">
        <v>698</v>
      </c>
    </row>
    <row r="9147" spans="1:11" x14ac:dyDescent="0.25">
      <c r="A9147">
        <v>29023020</v>
      </c>
      <c r="B9147">
        <v>29023173</v>
      </c>
      <c r="C9147" t="s">
        <v>695</v>
      </c>
      <c r="D9147">
        <v>3205309</v>
      </c>
      <c r="E9147" t="s">
        <v>696</v>
      </c>
      <c r="F9147" t="s">
        <v>697</v>
      </c>
      <c r="G9147" t="s">
        <v>14</v>
      </c>
      <c r="H9147">
        <v>4</v>
      </c>
      <c r="I9147" t="s">
        <v>15</v>
      </c>
      <c r="J9147" t="s">
        <v>16</v>
      </c>
      <c r="K9147" s="4" t="s">
        <v>698</v>
      </c>
    </row>
    <row r="9148" spans="1:11" x14ac:dyDescent="0.25">
      <c r="A9148">
        <v>29023180</v>
      </c>
      <c r="B9148">
        <v>29024119</v>
      </c>
      <c r="C9148" t="s">
        <v>695</v>
      </c>
      <c r="D9148">
        <v>3205309</v>
      </c>
      <c r="E9148" t="s">
        <v>696</v>
      </c>
      <c r="F9148" t="s">
        <v>697</v>
      </c>
      <c r="G9148" t="s">
        <v>14</v>
      </c>
      <c r="H9148">
        <v>4</v>
      </c>
      <c r="I9148" t="s">
        <v>15</v>
      </c>
      <c r="J9148" t="s">
        <v>16</v>
      </c>
      <c r="K9148" s="4" t="s">
        <v>698</v>
      </c>
    </row>
    <row r="9149" spans="1:11" x14ac:dyDescent="0.25">
      <c r="A9149">
        <v>29024122</v>
      </c>
      <c r="B9149">
        <v>29024555</v>
      </c>
      <c r="C9149" t="s">
        <v>695</v>
      </c>
      <c r="D9149">
        <v>3205309</v>
      </c>
      <c r="E9149" t="s">
        <v>696</v>
      </c>
      <c r="F9149" t="s">
        <v>697</v>
      </c>
      <c r="G9149" t="s">
        <v>14</v>
      </c>
      <c r="H9149">
        <v>4</v>
      </c>
      <c r="I9149" t="s">
        <v>15</v>
      </c>
      <c r="J9149" t="s">
        <v>16</v>
      </c>
      <c r="K9149" s="4" t="s">
        <v>698</v>
      </c>
    </row>
    <row r="9150" spans="1:11" x14ac:dyDescent="0.25">
      <c r="A9150">
        <v>29025013</v>
      </c>
      <c r="B9150">
        <v>29025020</v>
      </c>
      <c r="C9150" t="s">
        <v>695</v>
      </c>
      <c r="D9150">
        <v>3205309</v>
      </c>
      <c r="E9150" t="s">
        <v>696</v>
      </c>
      <c r="F9150" t="s">
        <v>697</v>
      </c>
      <c r="G9150" t="s">
        <v>14</v>
      </c>
      <c r="H9150">
        <v>4</v>
      </c>
      <c r="I9150" t="s">
        <v>15</v>
      </c>
      <c r="J9150" t="s">
        <v>16</v>
      </c>
      <c r="K9150" s="4" t="s">
        <v>698</v>
      </c>
    </row>
    <row r="9151" spans="1:11" x14ac:dyDescent="0.25">
      <c r="A9151">
        <v>29025022</v>
      </c>
      <c r="B9151">
        <v>29025023</v>
      </c>
      <c r="C9151" t="s">
        <v>695</v>
      </c>
      <c r="D9151">
        <v>3205309</v>
      </c>
      <c r="E9151" t="s">
        <v>696</v>
      </c>
      <c r="F9151" t="s">
        <v>697</v>
      </c>
      <c r="G9151" t="s">
        <v>14</v>
      </c>
      <c r="H9151">
        <v>4</v>
      </c>
      <c r="I9151" t="s">
        <v>15</v>
      </c>
      <c r="J9151" t="s">
        <v>16</v>
      </c>
      <c r="K9151" s="4" t="s">
        <v>698</v>
      </c>
    </row>
    <row r="9152" spans="1:11" x14ac:dyDescent="0.25">
      <c r="A9152">
        <v>29025025</v>
      </c>
      <c r="B9152">
        <v>29025025</v>
      </c>
      <c r="C9152" t="s">
        <v>695</v>
      </c>
      <c r="D9152">
        <v>3205309</v>
      </c>
      <c r="E9152" t="s">
        <v>696</v>
      </c>
      <c r="F9152" t="s">
        <v>697</v>
      </c>
      <c r="G9152" t="s">
        <v>14</v>
      </c>
      <c r="H9152">
        <v>4</v>
      </c>
      <c r="I9152" t="s">
        <v>15</v>
      </c>
      <c r="J9152" t="s">
        <v>16</v>
      </c>
      <c r="K9152" s="4" t="s">
        <v>698</v>
      </c>
    </row>
    <row r="9153" spans="1:11" x14ac:dyDescent="0.25">
      <c r="A9153">
        <v>29025030</v>
      </c>
      <c r="B9153">
        <v>29025080</v>
      </c>
      <c r="C9153" t="s">
        <v>695</v>
      </c>
      <c r="D9153">
        <v>3205309</v>
      </c>
      <c r="E9153" t="s">
        <v>696</v>
      </c>
      <c r="F9153" t="s">
        <v>697</v>
      </c>
      <c r="G9153" t="s">
        <v>14</v>
      </c>
      <c r="H9153">
        <v>4</v>
      </c>
      <c r="I9153" t="s">
        <v>15</v>
      </c>
      <c r="J9153" t="s">
        <v>16</v>
      </c>
      <c r="K9153" s="4" t="s">
        <v>698</v>
      </c>
    </row>
    <row r="9154" spans="1:11" x14ac:dyDescent="0.25">
      <c r="A9154">
        <v>29025100</v>
      </c>
      <c r="B9154">
        <v>29025120</v>
      </c>
      <c r="C9154" t="s">
        <v>695</v>
      </c>
      <c r="D9154">
        <v>3205309</v>
      </c>
      <c r="E9154" t="s">
        <v>696</v>
      </c>
      <c r="F9154" t="s">
        <v>697</v>
      </c>
      <c r="G9154" t="s">
        <v>14</v>
      </c>
      <c r="H9154">
        <v>4</v>
      </c>
      <c r="I9154" t="s">
        <v>15</v>
      </c>
      <c r="J9154" t="s">
        <v>16</v>
      </c>
      <c r="K9154" s="4" t="s">
        <v>698</v>
      </c>
    </row>
    <row r="9155" spans="1:11" x14ac:dyDescent="0.25">
      <c r="A9155">
        <v>29025130</v>
      </c>
      <c r="B9155">
        <v>29025130</v>
      </c>
      <c r="C9155" t="s">
        <v>695</v>
      </c>
      <c r="D9155">
        <v>3205309</v>
      </c>
      <c r="E9155" t="s">
        <v>696</v>
      </c>
      <c r="F9155" t="s">
        <v>697</v>
      </c>
      <c r="G9155" t="s">
        <v>14</v>
      </c>
      <c r="H9155">
        <v>4</v>
      </c>
      <c r="I9155" t="s">
        <v>15</v>
      </c>
      <c r="J9155" t="s">
        <v>16</v>
      </c>
      <c r="K9155" s="4" t="s">
        <v>698</v>
      </c>
    </row>
    <row r="9156" spans="1:11" x14ac:dyDescent="0.25">
      <c r="A9156">
        <v>29025140</v>
      </c>
      <c r="B9156">
        <v>29025140</v>
      </c>
      <c r="C9156" t="s">
        <v>695</v>
      </c>
      <c r="D9156">
        <v>3205309</v>
      </c>
      <c r="E9156" t="s">
        <v>696</v>
      </c>
      <c r="F9156" t="s">
        <v>697</v>
      </c>
      <c r="G9156" t="s">
        <v>14</v>
      </c>
      <c r="H9156">
        <v>4</v>
      </c>
      <c r="I9156" t="s">
        <v>15</v>
      </c>
      <c r="J9156" t="s">
        <v>16</v>
      </c>
      <c r="K9156" s="4" t="s">
        <v>698</v>
      </c>
    </row>
    <row r="9157" spans="1:11" x14ac:dyDescent="0.25">
      <c r="A9157">
        <v>29025150</v>
      </c>
      <c r="B9157">
        <v>29025180</v>
      </c>
      <c r="C9157" t="s">
        <v>695</v>
      </c>
      <c r="D9157">
        <v>3205309</v>
      </c>
      <c r="E9157" t="s">
        <v>696</v>
      </c>
      <c r="F9157" t="s">
        <v>697</v>
      </c>
      <c r="G9157" t="s">
        <v>14</v>
      </c>
      <c r="H9157">
        <v>4</v>
      </c>
      <c r="I9157" t="s">
        <v>15</v>
      </c>
      <c r="J9157" t="s">
        <v>16</v>
      </c>
      <c r="K9157" s="4" t="s">
        <v>698</v>
      </c>
    </row>
    <row r="9158" spans="1:11" x14ac:dyDescent="0.25">
      <c r="A9158">
        <v>29025190</v>
      </c>
      <c r="B9158">
        <v>29025190</v>
      </c>
      <c r="C9158" t="s">
        <v>695</v>
      </c>
      <c r="D9158">
        <v>3205309</v>
      </c>
      <c r="E9158" t="s">
        <v>696</v>
      </c>
      <c r="F9158" t="s">
        <v>697</v>
      </c>
      <c r="G9158" t="s">
        <v>14</v>
      </c>
      <c r="H9158">
        <v>4</v>
      </c>
      <c r="I9158" t="s">
        <v>15</v>
      </c>
      <c r="J9158" t="s">
        <v>16</v>
      </c>
      <c r="K9158" s="4" t="s">
        <v>698</v>
      </c>
    </row>
    <row r="9159" spans="1:11" x14ac:dyDescent="0.25">
      <c r="A9159">
        <v>29025205</v>
      </c>
      <c r="B9159">
        <v>29025340</v>
      </c>
      <c r="C9159" t="s">
        <v>695</v>
      </c>
      <c r="D9159">
        <v>3205309</v>
      </c>
      <c r="E9159" t="s">
        <v>696</v>
      </c>
      <c r="F9159" t="s">
        <v>697</v>
      </c>
      <c r="G9159" t="s">
        <v>14</v>
      </c>
      <c r="H9159">
        <v>4</v>
      </c>
      <c r="I9159" t="s">
        <v>15</v>
      </c>
      <c r="J9159" t="s">
        <v>16</v>
      </c>
      <c r="K9159" s="4" t="s">
        <v>698</v>
      </c>
    </row>
    <row r="9160" spans="1:11" x14ac:dyDescent="0.25">
      <c r="A9160">
        <v>29025390</v>
      </c>
      <c r="B9160">
        <v>29025850</v>
      </c>
      <c r="C9160" t="s">
        <v>695</v>
      </c>
      <c r="D9160">
        <v>3205309</v>
      </c>
      <c r="E9160" t="s">
        <v>696</v>
      </c>
      <c r="F9160" t="s">
        <v>697</v>
      </c>
      <c r="G9160" t="s">
        <v>14</v>
      </c>
      <c r="H9160">
        <v>4</v>
      </c>
      <c r="I9160" t="s">
        <v>15</v>
      </c>
      <c r="J9160" t="s">
        <v>16</v>
      </c>
      <c r="K9160" s="4" t="s">
        <v>698</v>
      </c>
    </row>
    <row r="9161" spans="1:11" x14ac:dyDescent="0.25">
      <c r="A9161">
        <v>29026010</v>
      </c>
      <c r="B9161">
        <v>29027175</v>
      </c>
      <c r="C9161" t="s">
        <v>695</v>
      </c>
      <c r="D9161">
        <v>3205309</v>
      </c>
      <c r="E9161" t="s">
        <v>696</v>
      </c>
      <c r="F9161" t="s">
        <v>697</v>
      </c>
      <c r="G9161" t="s">
        <v>14</v>
      </c>
      <c r="H9161">
        <v>4</v>
      </c>
      <c r="I9161" t="s">
        <v>15</v>
      </c>
      <c r="J9161" t="s">
        <v>16</v>
      </c>
      <c r="K9161" s="4" t="s">
        <v>698</v>
      </c>
    </row>
    <row r="9162" spans="1:11" x14ac:dyDescent="0.25">
      <c r="A9162">
        <v>29027182</v>
      </c>
      <c r="B9162">
        <v>29027183</v>
      </c>
      <c r="C9162" t="s">
        <v>695</v>
      </c>
      <c r="D9162">
        <v>3205309</v>
      </c>
      <c r="E9162" t="s">
        <v>696</v>
      </c>
      <c r="F9162" t="s">
        <v>697</v>
      </c>
      <c r="G9162" t="s">
        <v>14</v>
      </c>
      <c r="H9162">
        <v>4</v>
      </c>
      <c r="I9162" t="s">
        <v>15</v>
      </c>
      <c r="J9162" t="s">
        <v>16</v>
      </c>
      <c r="K9162" s="4" t="s">
        <v>698</v>
      </c>
    </row>
    <row r="9163" spans="1:11" x14ac:dyDescent="0.25">
      <c r="A9163">
        <v>29027192</v>
      </c>
      <c r="B9163">
        <v>29027192</v>
      </c>
      <c r="C9163" t="s">
        <v>695</v>
      </c>
      <c r="D9163">
        <v>3205309</v>
      </c>
      <c r="E9163" t="s">
        <v>696</v>
      </c>
      <c r="F9163" t="s">
        <v>697</v>
      </c>
      <c r="G9163" t="s">
        <v>14</v>
      </c>
      <c r="H9163">
        <v>4</v>
      </c>
      <c r="I9163" t="s">
        <v>15</v>
      </c>
      <c r="J9163" t="s">
        <v>16</v>
      </c>
      <c r="K9163" s="4" t="s">
        <v>698</v>
      </c>
    </row>
    <row r="9164" spans="1:11" x14ac:dyDescent="0.25">
      <c r="A9164">
        <v>29027197</v>
      </c>
      <c r="B9164">
        <v>29027200</v>
      </c>
      <c r="C9164" t="s">
        <v>695</v>
      </c>
      <c r="D9164">
        <v>3205309</v>
      </c>
      <c r="E9164" t="s">
        <v>696</v>
      </c>
      <c r="F9164" t="s">
        <v>697</v>
      </c>
      <c r="G9164" t="s">
        <v>14</v>
      </c>
      <c r="H9164">
        <v>4</v>
      </c>
      <c r="I9164" t="s">
        <v>15</v>
      </c>
      <c r="J9164" t="s">
        <v>16</v>
      </c>
      <c r="K9164" s="4" t="s">
        <v>698</v>
      </c>
    </row>
    <row r="9165" spans="1:11" x14ac:dyDescent="0.25">
      <c r="A9165">
        <v>29027210</v>
      </c>
      <c r="B9165">
        <v>29027215</v>
      </c>
      <c r="C9165" t="s">
        <v>695</v>
      </c>
      <c r="D9165">
        <v>3205309</v>
      </c>
      <c r="E9165" t="s">
        <v>696</v>
      </c>
      <c r="F9165" t="s">
        <v>697</v>
      </c>
      <c r="G9165" t="s">
        <v>14</v>
      </c>
      <c r="H9165">
        <v>4</v>
      </c>
      <c r="I9165" t="s">
        <v>15</v>
      </c>
      <c r="J9165" t="s">
        <v>16</v>
      </c>
      <c r="K9165" s="4" t="s">
        <v>698</v>
      </c>
    </row>
    <row r="9166" spans="1:11" x14ac:dyDescent="0.25">
      <c r="A9166">
        <v>29027220</v>
      </c>
      <c r="B9166">
        <v>29027220</v>
      </c>
      <c r="C9166" t="s">
        <v>695</v>
      </c>
      <c r="D9166">
        <v>3205309</v>
      </c>
      <c r="E9166" t="s">
        <v>696</v>
      </c>
      <c r="F9166" t="s">
        <v>697</v>
      </c>
      <c r="G9166" t="s">
        <v>14</v>
      </c>
      <c r="H9166">
        <v>4</v>
      </c>
      <c r="I9166" t="s">
        <v>15</v>
      </c>
      <c r="J9166" t="s">
        <v>16</v>
      </c>
      <c r="K9166" s="4" t="s">
        <v>698</v>
      </c>
    </row>
    <row r="9167" spans="1:11" x14ac:dyDescent="0.25">
      <c r="A9167">
        <v>29027224</v>
      </c>
      <c r="B9167">
        <v>29027224</v>
      </c>
      <c r="C9167" t="s">
        <v>695</v>
      </c>
      <c r="D9167">
        <v>3205309</v>
      </c>
      <c r="E9167" t="s">
        <v>696</v>
      </c>
      <c r="F9167" t="s">
        <v>697</v>
      </c>
      <c r="G9167" t="s">
        <v>14</v>
      </c>
      <c r="H9167">
        <v>4</v>
      </c>
      <c r="I9167" t="s">
        <v>15</v>
      </c>
      <c r="J9167" t="s">
        <v>16</v>
      </c>
      <c r="K9167" s="4" t="s">
        <v>698</v>
      </c>
    </row>
    <row r="9168" spans="1:11" x14ac:dyDescent="0.25">
      <c r="A9168">
        <v>29027235</v>
      </c>
      <c r="B9168">
        <v>29027245</v>
      </c>
      <c r="C9168" t="s">
        <v>695</v>
      </c>
      <c r="D9168">
        <v>3205309</v>
      </c>
      <c r="E9168" t="s">
        <v>696</v>
      </c>
      <c r="F9168" t="s">
        <v>697</v>
      </c>
      <c r="G9168" t="s">
        <v>14</v>
      </c>
      <c r="H9168">
        <v>4</v>
      </c>
      <c r="I9168" t="s">
        <v>15</v>
      </c>
      <c r="J9168" t="s">
        <v>16</v>
      </c>
      <c r="K9168" s="4" t="s">
        <v>698</v>
      </c>
    </row>
    <row r="9169" spans="1:11" x14ac:dyDescent="0.25">
      <c r="A9169">
        <v>29027271</v>
      </c>
      <c r="B9169">
        <v>29027273</v>
      </c>
      <c r="C9169" t="s">
        <v>695</v>
      </c>
      <c r="D9169">
        <v>3205309</v>
      </c>
      <c r="E9169" t="s">
        <v>696</v>
      </c>
      <c r="F9169" t="s">
        <v>697</v>
      </c>
      <c r="G9169" t="s">
        <v>14</v>
      </c>
      <c r="H9169">
        <v>4</v>
      </c>
      <c r="I9169" t="s">
        <v>15</v>
      </c>
      <c r="J9169" t="s">
        <v>16</v>
      </c>
      <c r="K9169" s="4" t="s">
        <v>698</v>
      </c>
    </row>
    <row r="9170" spans="1:11" x14ac:dyDescent="0.25">
      <c r="A9170">
        <v>29027275</v>
      </c>
      <c r="B9170">
        <v>29027278</v>
      </c>
      <c r="C9170" t="s">
        <v>695</v>
      </c>
      <c r="D9170">
        <v>3205309</v>
      </c>
      <c r="E9170" t="s">
        <v>696</v>
      </c>
      <c r="F9170" t="s">
        <v>697</v>
      </c>
      <c r="G9170" t="s">
        <v>14</v>
      </c>
      <c r="H9170">
        <v>4</v>
      </c>
      <c r="I9170" t="s">
        <v>15</v>
      </c>
      <c r="J9170" t="s">
        <v>16</v>
      </c>
      <c r="K9170" s="4" t="s">
        <v>698</v>
      </c>
    </row>
    <row r="9171" spans="1:11" x14ac:dyDescent="0.25">
      <c r="A9171">
        <v>29027280</v>
      </c>
      <c r="B9171">
        <v>29027281</v>
      </c>
      <c r="C9171" t="s">
        <v>695</v>
      </c>
      <c r="D9171">
        <v>3205309</v>
      </c>
      <c r="E9171" t="s">
        <v>696</v>
      </c>
      <c r="F9171" t="s">
        <v>697</v>
      </c>
      <c r="G9171" t="s">
        <v>14</v>
      </c>
      <c r="H9171">
        <v>4</v>
      </c>
      <c r="I9171" t="s">
        <v>15</v>
      </c>
      <c r="J9171" t="s">
        <v>16</v>
      </c>
      <c r="K9171" s="4" t="s">
        <v>698</v>
      </c>
    </row>
    <row r="9172" spans="1:11" x14ac:dyDescent="0.25">
      <c r="A9172">
        <v>29027287</v>
      </c>
      <c r="B9172">
        <v>29027295</v>
      </c>
      <c r="C9172" t="s">
        <v>695</v>
      </c>
      <c r="D9172">
        <v>3205309</v>
      </c>
      <c r="E9172" t="s">
        <v>696</v>
      </c>
      <c r="F9172" t="s">
        <v>697</v>
      </c>
      <c r="G9172" t="s">
        <v>14</v>
      </c>
      <c r="H9172">
        <v>4</v>
      </c>
      <c r="I9172" t="s">
        <v>15</v>
      </c>
      <c r="J9172" t="s">
        <v>16</v>
      </c>
      <c r="K9172" s="4" t="s">
        <v>698</v>
      </c>
    </row>
    <row r="9173" spans="1:11" x14ac:dyDescent="0.25">
      <c r="A9173">
        <v>29027297</v>
      </c>
      <c r="B9173">
        <v>29027297</v>
      </c>
      <c r="C9173" t="s">
        <v>695</v>
      </c>
      <c r="D9173">
        <v>3205309</v>
      </c>
      <c r="E9173" t="s">
        <v>696</v>
      </c>
      <c r="F9173" t="s">
        <v>697</v>
      </c>
      <c r="G9173" t="s">
        <v>14</v>
      </c>
      <c r="H9173">
        <v>4</v>
      </c>
      <c r="I9173" t="s">
        <v>15</v>
      </c>
      <c r="J9173" t="s">
        <v>16</v>
      </c>
      <c r="K9173" s="4" t="s">
        <v>698</v>
      </c>
    </row>
    <row r="9174" spans="1:11" x14ac:dyDescent="0.25">
      <c r="A9174">
        <v>29027300</v>
      </c>
      <c r="B9174">
        <v>29027300</v>
      </c>
      <c r="C9174" t="s">
        <v>695</v>
      </c>
      <c r="D9174">
        <v>3205309</v>
      </c>
      <c r="E9174" t="s">
        <v>696</v>
      </c>
      <c r="F9174" t="s">
        <v>697</v>
      </c>
      <c r="G9174" t="s">
        <v>14</v>
      </c>
      <c r="H9174">
        <v>4</v>
      </c>
      <c r="I9174" t="s">
        <v>15</v>
      </c>
      <c r="J9174" t="s">
        <v>16</v>
      </c>
      <c r="K9174" s="4" t="s">
        <v>698</v>
      </c>
    </row>
    <row r="9175" spans="1:11" x14ac:dyDescent="0.25">
      <c r="A9175">
        <v>29027310</v>
      </c>
      <c r="B9175">
        <v>29027310</v>
      </c>
      <c r="C9175" t="s">
        <v>695</v>
      </c>
      <c r="D9175">
        <v>3205309</v>
      </c>
      <c r="E9175" t="s">
        <v>696</v>
      </c>
      <c r="F9175" t="s">
        <v>697</v>
      </c>
      <c r="G9175" t="s">
        <v>14</v>
      </c>
      <c r="H9175">
        <v>4</v>
      </c>
      <c r="I9175" t="s">
        <v>15</v>
      </c>
      <c r="J9175" t="s">
        <v>16</v>
      </c>
      <c r="K9175" s="4" t="s">
        <v>698</v>
      </c>
    </row>
    <row r="9176" spans="1:11" x14ac:dyDescent="0.25">
      <c r="A9176">
        <v>29027312</v>
      </c>
      <c r="B9176">
        <v>29027312</v>
      </c>
      <c r="C9176" t="s">
        <v>695</v>
      </c>
      <c r="D9176">
        <v>3205309</v>
      </c>
      <c r="E9176" t="s">
        <v>696</v>
      </c>
      <c r="F9176" t="s">
        <v>697</v>
      </c>
      <c r="G9176" t="s">
        <v>14</v>
      </c>
      <c r="H9176">
        <v>4</v>
      </c>
      <c r="I9176" t="s">
        <v>15</v>
      </c>
      <c r="J9176" t="s">
        <v>16</v>
      </c>
      <c r="K9176" s="4" t="s">
        <v>698</v>
      </c>
    </row>
    <row r="9177" spans="1:11" x14ac:dyDescent="0.25">
      <c r="A9177">
        <v>29027410</v>
      </c>
      <c r="B9177">
        <v>29027411</v>
      </c>
      <c r="C9177" t="s">
        <v>695</v>
      </c>
      <c r="D9177">
        <v>3205309</v>
      </c>
      <c r="E9177" t="s">
        <v>696</v>
      </c>
      <c r="F9177" t="s">
        <v>697</v>
      </c>
      <c r="G9177" t="s">
        <v>14</v>
      </c>
      <c r="H9177">
        <v>4</v>
      </c>
      <c r="I9177" t="s">
        <v>15</v>
      </c>
      <c r="J9177" t="s">
        <v>16</v>
      </c>
      <c r="K9177" s="4" t="s">
        <v>698</v>
      </c>
    </row>
    <row r="9178" spans="1:11" x14ac:dyDescent="0.25">
      <c r="A9178">
        <v>29027413</v>
      </c>
      <c r="B9178">
        <v>29027414</v>
      </c>
      <c r="C9178" t="s">
        <v>695</v>
      </c>
      <c r="D9178">
        <v>3205309</v>
      </c>
      <c r="E9178" t="s">
        <v>696</v>
      </c>
      <c r="F9178" t="s">
        <v>697</v>
      </c>
      <c r="G9178" t="s">
        <v>14</v>
      </c>
      <c r="H9178">
        <v>4</v>
      </c>
      <c r="I9178" t="s">
        <v>15</v>
      </c>
      <c r="J9178" t="s">
        <v>16</v>
      </c>
      <c r="K9178" s="4" t="s">
        <v>698</v>
      </c>
    </row>
    <row r="9179" spans="1:11" x14ac:dyDescent="0.25">
      <c r="A9179">
        <v>29027417</v>
      </c>
      <c r="B9179">
        <v>29027417</v>
      </c>
      <c r="C9179" t="s">
        <v>695</v>
      </c>
      <c r="D9179">
        <v>3205309</v>
      </c>
      <c r="E9179" t="s">
        <v>696</v>
      </c>
      <c r="F9179" t="s">
        <v>697</v>
      </c>
      <c r="G9179" t="s">
        <v>14</v>
      </c>
      <c r="H9179">
        <v>4</v>
      </c>
      <c r="I9179" t="s">
        <v>15</v>
      </c>
      <c r="J9179" t="s">
        <v>16</v>
      </c>
      <c r="K9179" s="4" t="s">
        <v>698</v>
      </c>
    </row>
    <row r="9180" spans="1:11" x14ac:dyDescent="0.25">
      <c r="A9180">
        <v>29027419</v>
      </c>
      <c r="B9180">
        <v>29027423</v>
      </c>
      <c r="C9180" t="s">
        <v>695</v>
      </c>
      <c r="D9180">
        <v>3205309</v>
      </c>
      <c r="E9180" t="s">
        <v>696</v>
      </c>
      <c r="F9180" t="s">
        <v>697</v>
      </c>
      <c r="G9180" t="s">
        <v>14</v>
      </c>
      <c r="H9180">
        <v>4</v>
      </c>
      <c r="I9180" t="s">
        <v>15</v>
      </c>
      <c r="J9180" t="s">
        <v>16</v>
      </c>
      <c r="K9180" s="4" t="s">
        <v>698</v>
      </c>
    </row>
    <row r="9181" spans="1:11" x14ac:dyDescent="0.25">
      <c r="A9181">
        <v>29027425</v>
      </c>
      <c r="B9181">
        <v>29027427</v>
      </c>
      <c r="C9181" t="s">
        <v>695</v>
      </c>
      <c r="D9181">
        <v>3205309</v>
      </c>
      <c r="E9181" t="s">
        <v>696</v>
      </c>
      <c r="F9181" t="s">
        <v>697</v>
      </c>
      <c r="G9181" t="s">
        <v>14</v>
      </c>
      <c r="H9181">
        <v>4</v>
      </c>
      <c r="I9181" t="s">
        <v>15</v>
      </c>
      <c r="J9181" t="s">
        <v>16</v>
      </c>
      <c r="K9181" s="4" t="s">
        <v>698</v>
      </c>
    </row>
    <row r="9182" spans="1:11" x14ac:dyDescent="0.25">
      <c r="A9182">
        <v>29027431</v>
      </c>
      <c r="B9182">
        <v>29027431</v>
      </c>
      <c r="C9182" t="s">
        <v>695</v>
      </c>
      <c r="D9182">
        <v>3205309</v>
      </c>
      <c r="E9182" t="s">
        <v>696</v>
      </c>
      <c r="F9182" t="s">
        <v>697</v>
      </c>
      <c r="G9182" t="s">
        <v>14</v>
      </c>
      <c r="H9182">
        <v>4</v>
      </c>
      <c r="I9182" t="s">
        <v>15</v>
      </c>
      <c r="J9182" t="s">
        <v>16</v>
      </c>
      <c r="K9182" s="4" t="s">
        <v>698</v>
      </c>
    </row>
    <row r="9183" spans="1:11" x14ac:dyDescent="0.25">
      <c r="A9183">
        <v>29027433</v>
      </c>
      <c r="B9183">
        <v>29027435</v>
      </c>
      <c r="C9183" t="s">
        <v>695</v>
      </c>
      <c r="D9183">
        <v>3205309</v>
      </c>
      <c r="E9183" t="s">
        <v>696</v>
      </c>
      <c r="F9183" t="s">
        <v>697</v>
      </c>
      <c r="G9183" t="s">
        <v>14</v>
      </c>
      <c r="H9183">
        <v>4</v>
      </c>
      <c r="I9183" t="s">
        <v>15</v>
      </c>
      <c r="J9183" t="s">
        <v>16</v>
      </c>
      <c r="K9183" s="4" t="s">
        <v>698</v>
      </c>
    </row>
    <row r="9184" spans="1:11" x14ac:dyDescent="0.25">
      <c r="A9184">
        <v>29027438</v>
      </c>
      <c r="B9184">
        <v>29027445</v>
      </c>
      <c r="C9184" t="s">
        <v>695</v>
      </c>
      <c r="D9184">
        <v>3205309</v>
      </c>
      <c r="E9184" t="s">
        <v>696</v>
      </c>
      <c r="F9184" t="s">
        <v>697</v>
      </c>
      <c r="G9184" t="s">
        <v>14</v>
      </c>
      <c r="H9184">
        <v>4</v>
      </c>
      <c r="I9184" t="s">
        <v>15</v>
      </c>
      <c r="J9184" t="s">
        <v>16</v>
      </c>
      <c r="K9184" s="4" t="s">
        <v>698</v>
      </c>
    </row>
    <row r="9185" spans="1:11" x14ac:dyDescent="0.25">
      <c r="A9185">
        <v>29027454</v>
      </c>
      <c r="B9185">
        <v>29027454</v>
      </c>
      <c r="C9185" t="s">
        <v>695</v>
      </c>
      <c r="D9185">
        <v>3205309</v>
      </c>
      <c r="E9185" t="s">
        <v>696</v>
      </c>
      <c r="F9185" t="s">
        <v>697</v>
      </c>
      <c r="G9185" t="s">
        <v>14</v>
      </c>
      <c r="H9185">
        <v>4</v>
      </c>
      <c r="I9185" t="s">
        <v>15</v>
      </c>
      <c r="J9185" t="s">
        <v>16</v>
      </c>
      <c r="K9185" s="4" t="s">
        <v>698</v>
      </c>
    </row>
    <row r="9186" spans="1:11" x14ac:dyDescent="0.25">
      <c r="A9186">
        <v>29027467</v>
      </c>
      <c r="B9186">
        <v>29027470</v>
      </c>
      <c r="C9186" t="s">
        <v>695</v>
      </c>
      <c r="D9186">
        <v>3205309</v>
      </c>
      <c r="E9186" t="s">
        <v>696</v>
      </c>
      <c r="F9186" t="s">
        <v>697</v>
      </c>
      <c r="G9186" t="s">
        <v>14</v>
      </c>
      <c r="H9186">
        <v>4</v>
      </c>
      <c r="I9186" t="s">
        <v>15</v>
      </c>
      <c r="J9186" t="s">
        <v>16</v>
      </c>
      <c r="K9186" s="4" t="s">
        <v>698</v>
      </c>
    </row>
    <row r="9187" spans="1:11" x14ac:dyDescent="0.25">
      <c r="A9187">
        <v>29027482</v>
      </c>
      <c r="B9187">
        <v>29027486</v>
      </c>
      <c r="C9187" t="s">
        <v>695</v>
      </c>
      <c r="D9187">
        <v>3205309</v>
      </c>
      <c r="E9187" t="s">
        <v>696</v>
      </c>
      <c r="F9187" t="s">
        <v>697</v>
      </c>
      <c r="G9187" t="s">
        <v>14</v>
      </c>
      <c r="H9187">
        <v>4</v>
      </c>
      <c r="I9187" t="s">
        <v>15</v>
      </c>
      <c r="J9187" t="s">
        <v>16</v>
      </c>
      <c r="K9187" s="4" t="s">
        <v>698</v>
      </c>
    </row>
    <row r="9188" spans="1:11" x14ac:dyDescent="0.25">
      <c r="A9188">
        <v>29027495</v>
      </c>
      <c r="B9188">
        <v>29027495</v>
      </c>
      <c r="C9188" t="s">
        <v>695</v>
      </c>
      <c r="D9188">
        <v>3205309</v>
      </c>
      <c r="E9188" t="s">
        <v>696</v>
      </c>
      <c r="F9188" t="s">
        <v>697</v>
      </c>
      <c r="G9188" t="s">
        <v>14</v>
      </c>
      <c r="H9188">
        <v>4</v>
      </c>
      <c r="I9188" t="s">
        <v>15</v>
      </c>
      <c r="J9188" t="s">
        <v>16</v>
      </c>
      <c r="K9188" s="4" t="s">
        <v>698</v>
      </c>
    </row>
    <row r="9189" spans="1:11" x14ac:dyDescent="0.25">
      <c r="A9189">
        <v>29027497</v>
      </c>
      <c r="B9189">
        <v>29027497</v>
      </c>
      <c r="C9189" t="s">
        <v>695</v>
      </c>
      <c r="D9189">
        <v>3205309</v>
      </c>
      <c r="E9189" t="s">
        <v>696</v>
      </c>
      <c r="F9189" t="s">
        <v>697</v>
      </c>
      <c r="G9189" t="s">
        <v>14</v>
      </c>
      <c r="H9189">
        <v>4</v>
      </c>
      <c r="I9189" t="s">
        <v>15</v>
      </c>
      <c r="J9189" t="s">
        <v>16</v>
      </c>
      <c r="K9189" s="4" t="s">
        <v>698</v>
      </c>
    </row>
    <row r="9190" spans="1:11" x14ac:dyDescent="0.25">
      <c r="A9190">
        <v>29027500</v>
      </c>
      <c r="B9190">
        <v>29027500</v>
      </c>
      <c r="C9190" t="s">
        <v>695</v>
      </c>
      <c r="D9190">
        <v>3205309</v>
      </c>
      <c r="E9190" t="s">
        <v>696</v>
      </c>
      <c r="F9190" t="s">
        <v>697</v>
      </c>
      <c r="G9190" t="s">
        <v>14</v>
      </c>
      <c r="H9190">
        <v>4</v>
      </c>
      <c r="I9190" t="s">
        <v>15</v>
      </c>
      <c r="J9190" t="s">
        <v>16</v>
      </c>
      <c r="K9190" s="4" t="s">
        <v>698</v>
      </c>
    </row>
    <row r="9191" spans="1:11" x14ac:dyDescent="0.25">
      <c r="A9191">
        <v>29027510</v>
      </c>
      <c r="B9191">
        <v>29030290</v>
      </c>
      <c r="C9191" t="s">
        <v>695</v>
      </c>
      <c r="D9191">
        <v>3205309</v>
      </c>
      <c r="E9191" t="s">
        <v>696</v>
      </c>
      <c r="F9191" t="s">
        <v>697</v>
      </c>
      <c r="G9191" t="s">
        <v>14</v>
      </c>
      <c r="H9191">
        <v>4</v>
      </c>
      <c r="I9191" t="s">
        <v>15</v>
      </c>
      <c r="J9191" t="s">
        <v>16</v>
      </c>
      <c r="K9191" s="4" t="s">
        <v>698</v>
      </c>
    </row>
    <row r="9192" spans="1:11" x14ac:dyDescent="0.25">
      <c r="A9192">
        <v>29031700</v>
      </c>
      <c r="B9192">
        <v>29032354</v>
      </c>
      <c r="C9192" t="s">
        <v>695</v>
      </c>
      <c r="D9192">
        <v>3205309</v>
      </c>
      <c r="E9192" t="s">
        <v>696</v>
      </c>
      <c r="F9192" t="s">
        <v>697</v>
      </c>
      <c r="G9192" t="s">
        <v>14</v>
      </c>
      <c r="H9192">
        <v>4</v>
      </c>
      <c r="I9192" t="s">
        <v>15</v>
      </c>
      <c r="J9192" t="s">
        <v>16</v>
      </c>
      <c r="K9192" s="4" t="s">
        <v>698</v>
      </c>
    </row>
    <row r="9193" spans="1:11" x14ac:dyDescent="0.25">
      <c r="A9193">
        <v>29032356</v>
      </c>
      <c r="B9193">
        <v>29032357</v>
      </c>
      <c r="C9193" t="s">
        <v>695</v>
      </c>
      <c r="D9193">
        <v>3205309</v>
      </c>
      <c r="E9193" t="s">
        <v>696</v>
      </c>
      <c r="F9193" t="s">
        <v>697</v>
      </c>
      <c r="G9193" t="s">
        <v>14</v>
      </c>
      <c r="H9193">
        <v>4</v>
      </c>
      <c r="I9193" t="s">
        <v>15</v>
      </c>
      <c r="J9193" t="s">
        <v>16</v>
      </c>
      <c r="K9193" s="4" t="s">
        <v>698</v>
      </c>
    </row>
    <row r="9194" spans="1:11" x14ac:dyDescent="0.25">
      <c r="A9194">
        <v>29032359</v>
      </c>
      <c r="B9194">
        <v>29032362</v>
      </c>
      <c r="C9194" t="s">
        <v>695</v>
      </c>
      <c r="D9194">
        <v>3205309</v>
      </c>
      <c r="E9194" t="s">
        <v>696</v>
      </c>
      <c r="F9194" t="s">
        <v>697</v>
      </c>
      <c r="G9194" t="s">
        <v>14</v>
      </c>
      <c r="H9194">
        <v>4</v>
      </c>
      <c r="I9194" t="s">
        <v>15</v>
      </c>
      <c r="J9194" t="s">
        <v>16</v>
      </c>
      <c r="K9194" s="4" t="s">
        <v>698</v>
      </c>
    </row>
    <row r="9195" spans="1:11" x14ac:dyDescent="0.25">
      <c r="A9195">
        <v>29032364</v>
      </c>
      <c r="B9195">
        <v>29032365</v>
      </c>
      <c r="C9195" t="s">
        <v>695</v>
      </c>
      <c r="D9195">
        <v>3205309</v>
      </c>
      <c r="E9195" t="s">
        <v>696</v>
      </c>
      <c r="F9195" t="s">
        <v>697</v>
      </c>
      <c r="G9195" t="s">
        <v>14</v>
      </c>
      <c r="H9195">
        <v>4</v>
      </c>
      <c r="I9195" t="s">
        <v>15</v>
      </c>
      <c r="J9195" t="s">
        <v>16</v>
      </c>
      <c r="K9195" s="4" t="s">
        <v>698</v>
      </c>
    </row>
    <row r="9196" spans="1:11" x14ac:dyDescent="0.25">
      <c r="A9196">
        <v>29032368</v>
      </c>
      <c r="B9196">
        <v>29032371</v>
      </c>
      <c r="C9196" t="s">
        <v>695</v>
      </c>
      <c r="D9196">
        <v>3205309</v>
      </c>
      <c r="E9196" t="s">
        <v>696</v>
      </c>
      <c r="F9196" t="s">
        <v>697</v>
      </c>
      <c r="G9196" t="s">
        <v>14</v>
      </c>
      <c r="H9196">
        <v>4</v>
      </c>
      <c r="I9196" t="s">
        <v>15</v>
      </c>
      <c r="J9196" t="s">
        <v>16</v>
      </c>
      <c r="K9196" s="4" t="s">
        <v>698</v>
      </c>
    </row>
    <row r="9197" spans="1:11" x14ac:dyDescent="0.25">
      <c r="A9197">
        <v>29032375</v>
      </c>
      <c r="B9197">
        <v>29032383</v>
      </c>
      <c r="C9197" t="s">
        <v>695</v>
      </c>
      <c r="D9197">
        <v>3205309</v>
      </c>
      <c r="E9197" t="s">
        <v>696</v>
      </c>
      <c r="F9197" t="s">
        <v>697</v>
      </c>
      <c r="G9197" t="s">
        <v>14</v>
      </c>
      <c r="H9197">
        <v>4</v>
      </c>
      <c r="I9197" t="s">
        <v>15</v>
      </c>
      <c r="J9197" t="s">
        <v>16</v>
      </c>
      <c r="K9197" s="4" t="s">
        <v>698</v>
      </c>
    </row>
    <row r="9198" spans="1:11" x14ac:dyDescent="0.25">
      <c r="A9198">
        <v>29032385</v>
      </c>
      <c r="B9198">
        <v>29032390</v>
      </c>
      <c r="C9198" t="s">
        <v>695</v>
      </c>
      <c r="D9198">
        <v>3205309</v>
      </c>
      <c r="E9198" t="s">
        <v>696</v>
      </c>
      <c r="F9198" t="s">
        <v>697</v>
      </c>
      <c r="G9198" t="s">
        <v>14</v>
      </c>
      <c r="H9198">
        <v>4</v>
      </c>
      <c r="I9198" t="s">
        <v>15</v>
      </c>
      <c r="J9198" t="s">
        <v>16</v>
      </c>
      <c r="K9198" s="4" t="s">
        <v>698</v>
      </c>
    </row>
    <row r="9199" spans="1:11" x14ac:dyDescent="0.25">
      <c r="A9199">
        <v>29032392</v>
      </c>
      <c r="B9199">
        <v>29032392</v>
      </c>
      <c r="C9199" t="s">
        <v>695</v>
      </c>
      <c r="D9199">
        <v>3205309</v>
      </c>
      <c r="E9199" t="s">
        <v>696</v>
      </c>
      <c r="F9199" t="s">
        <v>697</v>
      </c>
      <c r="G9199" t="s">
        <v>14</v>
      </c>
      <c r="H9199">
        <v>4</v>
      </c>
      <c r="I9199" t="s">
        <v>15</v>
      </c>
      <c r="J9199" t="s">
        <v>16</v>
      </c>
      <c r="K9199" s="4" t="s">
        <v>698</v>
      </c>
    </row>
    <row r="9200" spans="1:11" x14ac:dyDescent="0.25">
      <c r="A9200">
        <v>29032395</v>
      </c>
      <c r="B9200">
        <v>29032546</v>
      </c>
      <c r="C9200" t="s">
        <v>695</v>
      </c>
      <c r="D9200">
        <v>3205309</v>
      </c>
      <c r="E9200" t="s">
        <v>696</v>
      </c>
      <c r="F9200" t="s">
        <v>697</v>
      </c>
      <c r="G9200" t="s">
        <v>14</v>
      </c>
      <c r="H9200">
        <v>4</v>
      </c>
      <c r="I9200" t="s">
        <v>15</v>
      </c>
      <c r="J9200" t="s">
        <v>16</v>
      </c>
      <c r="K9200" s="4" t="s">
        <v>698</v>
      </c>
    </row>
    <row r="9201" spans="1:11" x14ac:dyDescent="0.25">
      <c r="A9201">
        <v>29032550</v>
      </c>
      <c r="B9201">
        <v>29032555</v>
      </c>
      <c r="C9201" t="s">
        <v>695</v>
      </c>
      <c r="D9201">
        <v>3205309</v>
      </c>
      <c r="E9201" t="s">
        <v>696</v>
      </c>
      <c r="F9201" t="s">
        <v>697</v>
      </c>
      <c r="G9201" t="s">
        <v>14</v>
      </c>
      <c r="H9201">
        <v>4</v>
      </c>
      <c r="I9201" t="s">
        <v>15</v>
      </c>
      <c r="J9201" t="s">
        <v>16</v>
      </c>
      <c r="K9201" s="4" t="s">
        <v>698</v>
      </c>
    </row>
    <row r="9202" spans="1:11" x14ac:dyDescent="0.25">
      <c r="A9202">
        <v>29032557</v>
      </c>
      <c r="B9202">
        <v>29032558</v>
      </c>
      <c r="C9202" t="s">
        <v>695</v>
      </c>
      <c r="D9202">
        <v>3205309</v>
      </c>
      <c r="E9202" t="s">
        <v>696</v>
      </c>
      <c r="F9202" t="s">
        <v>697</v>
      </c>
      <c r="G9202" t="s">
        <v>14</v>
      </c>
      <c r="H9202">
        <v>4</v>
      </c>
      <c r="I9202" t="s">
        <v>15</v>
      </c>
      <c r="J9202" t="s">
        <v>16</v>
      </c>
      <c r="K9202" s="4" t="s">
        <v>698</v>
      </c>
    </row>
    <row r="9203" spans="1:11" x14ac:dyDescent="0.25">
      <c r="A9203">
        <v>29032566</v>
      </c>
      <c r="B9203">
        <v>29032570</v>
      </c>
      <c r="C9203" t="s">
        <v>695</v>
      </c>
      <c r="D9203">
        <v>3205309</v>
      </c>
      <c r="E9203" t="s">
        <v>696</v>
      </c>
      <c r="F9203" t="s">
        <v>697</v>
      </c>
      <c r="G9203" t="s">
        <v>14</v>
      </c>
      <c r="H9203">
        <v>4</v>
      </c>
      <c r="I9203" t="s">
        <v>15</v>
      </c>
      <c r="J9203" t="s">
        <v>16</v>
      </c>
      <c r="K9203" s="4" t="s">
        <v>698</v>
      </c>
    </row>
    <row r="9204" spans="1:11" x14ac:dyDescent="0.25">
      <c r="A9204">
        <v>29032573</v>
      </c>
      <c r="B9204">
        <v>29032573</v>
      </c>
      <c r="C9204" t="s">
        <v>695</v>
      </c>
      <c r="D9204">
        <v>3205309</v>
      </c>
      <c r="E9204" t="s">
        <v>696</v>
      </c>
      <c r="F9204" t="s">
        <v>697</v>
      </c>
      <c r="G9204" t="s">
        <v>14</v>
      </c>
      <c r="H9204">
        <v>4</v>
      </c>
      <c r="I9204" t="s">
        <v>15</v>
      </c>
      <c r="J9204" t="s">
        <v>16</v>
      </c>
      <c r="K9204" s="4" t="s">
        <v>698</v>
      </c>
    </row>
    <row r="9205" spans="1:11" x14ac:dyDescent="0.25">
      <c r="A9205">
        <v>29032575</v>
      </c>
      <c r="B9205">
        <v>29032576</v>
      </c>
      <c r="C9205" t="s">
        <v>695</v>
      </c>
      <c r="D9205">
        <v>3205309</v>
      </c>
      <c r="E9205" t="s">
        <v>696</v>
      </c>
      <c r="F9205" t="s">
        <v>697</v>
      </c>
      <c r="G9205" t="s">
        <v>14</v>
      </c>
      <c r="H9205">
        <v>4</v>
      </c>
      <c r="I9205" t="s">
        <v>15</v>
      </c>
      <c r="J9205" t="s">
        <v>16</v>
      </c>
      <c r="K9205" s="4" t="s">
        <v>698</v>
      </c>
    </row>
    <row r="9206" spans="1:11" x14ac:dyDescent="0.25">
      <c r="A9206">
        <v>29032580</v>
      </c>
      <c r="B9206">
        <v>29032580</v>
      </c>
      <c r="C9206" t="s">
        <v>695</v>
      </c>
      <c r="D9206">
        <v>3205309</v>
      </c>
      <c r="E9206" t="s">
        <v>696</v>
      </c>
      <c r="F9206" t="s">
        <v>697</v>
      </c>
      <c r="G9206" t="s">
        <v>14</v>
      </c>
      <c r="H9206">
        <v>4</v>
      </c>
      <c r="I9206" t="s">
        <v>15</v>
      </c>
      <c r="J9206" t="s">
        <v>16</v>
      </c>
      <c r="K9206" s="4" t="s">
        <v>698</v>
      </c>
    </row>
    <row r="9207" spans="1:11" x14ac:dyDescent="0.25">
      <c r="A9207">
        <v>29032583</v>
      </c>
      <c r="B9207">
        <v>29032585</v>
      </c>
      <c r="C9207" t="s">
        <v>695</v>
      </c>
      <c r="D9207">
        <v>3205309</v>
      </c>
      <c r="E9207" t="s">
        <v>696</v>
      </c>
      <c r="F9207" t="s">
        <v>697</v>
      </c>
      <c r="G9207" t="s">
        <v>14</v>
      </c>
      <c r="H9207">
        <v>4</v>
      </c>
      <c r="I9207" t="s">
        <v>15</v>
      </c>
      <c r="J9207" t="s">
        <v>16</v>
      </c>
      <c r="K9207" s="4" t="s">
        <v>698</v>
      </c>
    </row>
    <row r="9208" spans="1:11" x14ac:dyDescent="0.25">
      <c r="A9208">
        <v>29032587</v>
      </c>
      <c r="B9208">
        <v>29032588</v>
      </c>
      <c r="C9208" t="s">
        <v>695</v>
      </c>
      <c r="D9208">
        <v>3205309</v>
      </c>
      <c r="E9208" t="s">
        <v>696</v>
      </c>
      <c r="F9208" t="s">
        <v>697</v>
      </c>
      <c r="G9208" t="s">
        <v>14</v>
      </c>
      <c r="H9208">
        <v>4</v>
      </c>
      <c r="I9208" t="s">
        <v>15</v>
      </c>
      <c r="J9208" t="s">
        <v>16</v>
      </c>
      <c r="K9208" s="4" t="s">
        <v>698</v>
      </c>
    </row>
    <row r="9209" spans="1:11" x14ac:dyDescent="0.25">
      <c r="A9209">
        <v>29032590</v>
      </c>
      <c r="B9209">
        <v>29032591</v>
      </c>
      <c r="C9209" t="s">
        <v>695</v>
      </c>
      <c r="D9209">
        <v>3205309</v>
      </c>
      <c r="E9209" t="s">
        <v>696</v>
      </c>
      <c r="F9209" t="s">
        <v>697</v>
      </c>
      <c r="G9209" t="s">
        <v>14</v>
      </c>
      <c r="H9209">
        <v>4</v>
      </c>
      <c r="I9209" t="s">
        <v>15</v>
      </c>
      <c r="J9209" t="s">
        <v>16</v>
      </c>
      <c r="K9209" s="4" t="s">
        <v>698</v>
      </c>
    </row>
    <row r="9210" spans="1:11" x14ac:dyDescent="0.25">
      <c r="A9210">
        <v>29032600</v>
      </c>
      <c r="B9210">
        <v>29032610</v>
      </c>
      <c r="C9210" t="s">
        <v>695</v>
      </c>
      <c r="D9210">
        <v>3205309</v>
      </c>
      <c r="E9210" t="s">
        <v>696</v>
      </c>
      <c r="F9210" t="s">
        <v>697</v>
      </c>
      <c r="G9210" t="s">
        <v>14</v>
      </c>
      <c r="H9210">
        <v>4</v>
      </c>
      <c r="I9210" t="s">
        <v>15</v>
      </c>
      <c r="J9210" t="s">
        <v>16</v>
      </c>
      <c r="K9210" s="4" t="s">
        <v>698</v>
      </c>
    </row>
    <row r="9211" spans="1:11" x14ac:dyDescent="0.25">
      <c r="A9211">
        <v>29032620</v>
      </c>
      <c r="B9211">
        <v>29032710</v>
      </c>
      <c r="C9211" t="s">
        <v>695</v>
      </c>
      <c r="D9211">
        <v>3205309</v>
      </c>
      <c r="E9211" t="s">
        <v>696</v>
      </c>
      <c r="F9211" t="s">
        <v>697</v>
      </c>
      <c r="G9211" t="s">
        <v>14</v>
      </c>
      <c r="H9211">
        <v>4</v>
      </c>
      <c r="I9211" t="s">
        <v>15</v>
      </c>
      <c r="J9211" t="s">
        <v>16</v>
      </c>
      <c r="K9211" s="4" t="s">
        <v>698</v>
      </c>
    </row>
    <row r="9212" spans="1:11" x14ac:dyDescent="0.25">
      <c r="A9212">
        <v>29032760</v>
      </c>
      <c r="B9212">
        <v>29033056</v>
      </c>
      <c r="C9212" t="s">
        <v>695</v>
      </c>
      <c r="D9212">
        <v>3205309</v>
      </c>
      <c r="E9212" t="s">
        <v>696</v>
      </c>
      <c r="F9212" t="s">
        <v>697</v>
      </c>
      <c r="G9212" t="s">
        <v>14</v>
      </c>
      <c r="H9212">
        <v>4</v>
      </c>
      <c r="I9212" t="s">
        <v>15</v>
      </c>
      <c r="J9212" t="s">
        <v>16</v>
      </c>
      <c r="K9212" s="4" t="s">
        <v>698</v>
      </c>
    </row>
    <row r="9213" spans="1:11" x14ac:dyDescent="0.25">
      <c r="A9213">
        <v>29033306</v>
      </c>
      <c r="B9213">
        <v>29033306</v>
      </c>
      <c r="C9213" t="s">
        <v>695</v>
      </c>
      <c r="D9213">
        <v>3205309</v>
      </c>
      <c r="E9213" t="s">
        <v>696</v>
      </c>
      <c r="F9213" t="s">
        <v>697</v>
      </c>
      <c r="G9213" t="s">
        <v>14</v>
      </c>
      <c r="H9213">
        <v>4</v>
      </c>
      <c r="I9213" t="s">
        <v>15</v>
      </c>
      <c r="J9213" t="s">
        <v>16</v>
      </c>
      <c r="K9213" s="4" t="s">
        <v>698</v>
      </c>
    </row>
    <row r="9214" spans="1:11" x14ac:dyDescent="0.25">
      <c r="A9214">
        <v>29033310</v>
      </c>
      <c r="B9214">
        <v>29033310</v>
      </c>
      <c r="C9214" t="s">
        <v>695</v>
      </c>
      <c r="D9214">
        <v>3205309</v>
      </c>
      <c r="E9214" t="s">
        <v>696</v>
      </c>
      <c r="F9214" t="s">
        <v>697</v>
      </c>
      <c r="G9214" t="s">
        <v>14</v>
      </c>
      <c r="H9214">
        <v>4</v>
      </c>
      <c r="I9214" t="s">
        <v>15</v>
      </c>
      <c r="J9214" t="s">
        <v>16</v>
      </c>
      <c r="K9214" s="4" t="s">
        <v>698</v>
      </c>
    </row>
    <row r="9215" spans="1:11" x14ac:dyDescent="0.25">
      <c r="A9215">
        <v>29040600</v>
      </c>
      <c r="B9215">
        <v>29041295</v>
      </c>
      <c r="C9215" t="s">
        <v>695</v>
      </c>
      <c r="D9215">
        <v>3205309</v>
      </c>
      <c r="E9215" t="s">
        <v>696</v>
      </c>
      <c r="F9215" t="s">
        <v>697</v>
      </c>
      <c r="G9215" t="s">
        <v>14</v>
      </c>
      <c r="H9215">
        <v>4</v>
      </c>
      <c r="I9215" t="s">
        <v>15</v>
      </c>
      <c r="J9215" t="s">
        <v>16</v>
      </c>
      <c r="K9215" s="4" t="s">
        <v>698</v>
      </c>
    </row>
    <row r="9216" spans="1:11" x14ac:dyDescent="0.25">
      <c r="A9216">
        <v>29041315</v>
      </c>
      <c r="B9216">
        <v>29041315</v>
      </c>
      <c r="C9216" t="s">
        <v>695</v>
      </c>
      <c r="D9216">
        <v>3205309</v>
      </c>
      <c r="E9216" t="s">
        <v>696</v>
      </c>
      <c r="F9216" t="s">
        <v>697</v>
      </c>
      <c r="G9216" t="s">
        <v>14</v>
      </c>
      <c r="H9216">
        <v>4</v>
      </c>
      <c r="I9216" t="s">
        <v>15</v>
      </c>
      <c r="J9216" t="s">
        <v>16</v>
      </c>
      <c r="K9216" s="4" t="s">
        <v>698</v>
      </c>
    </row>
    <row r="9217" spans="1:11" x14ac:dyDescent="0.25">
      <c r="A9217">
        <v>29041317</v>
      </c>
      <c r="B9217">
        <v>29041317</v>
      </c>
      <c r="C9217" t="s">
        <v>695</v>
      </c>
      <c r="D9217">
        <v>3205309</v>
      </c>
      <c r="E9217" t="s">
        <v>696</v>
      </c>
      <c r="F9217" t="s">
        <v>697</v>
      </c>
      <c r="G9217" t="s">
        <v>14</v>
      </c>
      <c r="H9217">
        <v>4</v>
      </c>
      <c r="I9217" t="s">
        <v>15</v>
      </c>
      <c r="J9217" t="s">
        <v>16</v>
      </c>
      <c r="K9217" s="4" t="s">
        <v>698</v>
      </c>
    </row>
    <row r="9218" spans="1:11" x14ac:dyDescent="0.25">
      <c r="A9218">
        <v>29041320</v>
      </c>
      <c r="B9218">
        <v>29041320</v>
      </c>
      <c r="C9218" t="s">
        <v>695</v>
      </c>
      <c r="D9218">
        <v>3205309</v>
      </c>
      <c r="E9218" t="s">
        <v>696</v>
      </c>
      <c r="F9218" t="s">
        <v>697</v>
      </c>
      <c r="G9218" t="s">
        <v>14</v>
      </c>
      <c r="H9218">
        <v>4</v>
      </c>
      <c r="I9218" t="s">
        <v>15</v>
      </c>
      <c r="J9218" t="s">
        <v>16</v>
      </c>
      <c r="K9218" s="4" t="s">
        <v>698</v>
      </c>
    </row>
    <row r="9219" spans="1:11" x14ac:dyDescent="0.25">
      <c r="A9219">
        <v>29041323</v>
      </c>
      <c r="B9219">
        <v>29041324</v>
      </c>
      <c r="C9219" t="s">
        <v>695</v>
      </c>
      <c r="D9219">
        <v>3205309</v>
      </c>
      <c r="E9219" t="s">
        <v>696</v>
      </c>
      <c r="F9219" t="s">
        <v>697</v>
      </c>
      <c r="G9219" t="s">
        <v>14</v>
      </c>
      <c r="H9219">
        <v>4</v>
      </c>
      <c r="I9219" t="s">
        <v>15</v>
      </c>
      <c r="J9219" t="s">
        <v>16</v>
      </c>
      <c r="K9219" s="4" t="s">
        <v>698</v>
      </c>
    </row>
    <row r="9220" spans="1:11" x14ac:dyDescent="0.25">
      <c r="A9220">
        <v>29041326</v>
      </c>
      <c r="B9220">
        <v>29041326</v>
      </c>
      <c r="C9220" t="s">
        <v>695</v>
      </c>
      <c r="D9220">
        <v>3205309</v>
      </c>
      <c r="E9220" t="s">
        <v>696</v>
      </c>
      <c r="F9220" t="s">
        <v>697</v>
      </c>
      <c r="G9220" t="s">
        <v>14</v>
      </c>
      <c r="H9220">
        <v>4</v>
      </c>
      <c r="I9220" t="s">
        <v>15</v>
      </c>
      <c r="J9220" t="s">
        <v>16</v>
      </c>
      <c r="K9220" s="4" t="s">
        <v>698</v>
      </c>
    </row>
    <row r="9221" spans="1:11" x14ac:dyDescent="0.25">
      <c r="A9221">
        <v>29041333</v>
      </c>
      <c r="B9221">
        <v>29041333</v>
      </c>
      <c r="C9221" t="s">
        <v>695</v>
      </c>
      <c r="D9221">
        <v>3205309</v>
      </c>
      <c r="E9221" t="s">
        <v>696</v>
      </c>
      <c r="F9221" t="s">
        <v>697</v>
      </c>
      <c r="G9221" t="s">
        <v>14</v>
      </c>
      <c r="H9221">
        <v>4</v>
      </c>
      <c r="I9221" t="s">
        <v>15</v>
      </c>
      <c r="J9221" t="s">
        <v>16</v>
      </c>
      <c r="K9221" s="4" t="s">
        <v>698</v>
      </c>
    </row>
    <row r="9222" spans="1:11" x14ac:dyDescent="0.25">
      <c r="A9222">
        <v>29041345</v>
      </c>
      <c r="B9222">
        <v>29041345</v>
      </c>
      <c r="C9222" t="s">
        <v>695</v>
      </c>
      <c r="D9222">
        <v>3205309</v>
      </c>
      <c r="E9222" t="s">
        <v>696</v>
      </c>
      <c r="F9222" t="s">
        <v>697</v>
      </c>
      <c r="G9222" t="s">
        <v>14</v>
      </c>
      <c r="H9222">
        <v>4</v>
      </c>
      <c r="I9222" t="s">
        <v>15</v>
      </c>
      <c r="J9222" t="s">
        <v>16</v>
      </c>
      <c r="K9222" s="4" t="s">
        <v>698</v>
      </c>
    </row>
    <row r="9223" spans="1:11" x14ac:dyDescent="0.25">
      <c r="A9223">
        <v>29041350</v>
      </c>
      <c r="B9223">
        <v>29041351</v>
      </c>
      <c r="C9223" t="s">
        <v>695</v>
      </c>
      <c r="D9223">
        <v>3205309</v>
      </c>
      <c r="E9223" t="s">
        <v>696</v>
      </c>
      <c r="F9223" t="s">
        <v>697</v>
      </c>
      <c r="G9223" t="s">
        <v>14</v>
      </c>
      <c r="H9223">
        <v>4</v>
      </c>
      <c r="I9223" t="s">
        <v>15</v>
      </c>
      <c r="J9223" t="s">
        <v>16</v>
      </c>
      <c r="K9223" s="4" t="s">
        <v>698</v>
      </c>
    </row>
    <row r="9224" spans="1:11" x14ac:dyDescent="0.25">
      <c r="A9224">
        <v>29041353</v>
      </c>
      <c r="B9224">
        <v>29041353</v>
      </c>
      <c r="C9224" t="s">
        <v>695</v>
      </c>
      <c r="D9224">
        <v>3205309</v>
      </c>
      <c r="E9224" t="s">
        <v>696</v>
      </c>
      <c r="F9224" t="s">
        <v>697</v>
      </c>
      <c r="G9224" t="s">
        <v>14</v>
      </c>
      <c r="H9224">
        <v>4</v>
      </c>
      <c r="I9224" t="s">
        <v>15</v>
      </c>
      <c r="J9224" t="s">
        <v>16</v>
      </c>
      <c r="K9224" s="4" t="s">
        <v>698</v>
      </c>
    </row>
    <row r="9225" spans="1:11" x14ac:dyDescent="0.25">
      <c r="A9225">
        <v>29041356</v>
      </c>
      <c r="B9225">
        <v>29041356</v>
      </c>
      <c r="C9225" t="s">
        <v>695</v>
      </c>
      <c r="D9225">
        <v>3205309</v>
      </c>
      <c r="E9225" t="s">
        <v>696</v>
      </c>
      <c r="F9225" t="s">
        <v>697</v>
      </c>
      <c r="G9225" t="s">
        <v>14</v>
      </c>
      <c r="H9225">
        <v>4</v>
      </c>
      <c r="I9225" t="s">
        <v>15</v>
      </c>
      <c r="J9225" t="s">
        <v>16</v>
      </c>
      <c r="K9225" s="4" t="s">
        <v>698</v>
      </c>
    </row>
    <row r="9226" spans="1:11" x14ac:dyDescent="0.25">
      <c r="A9226">
        <v>29041360</v>
      </c>
      <c r="B9226">
        <v>29041360</v>
      </c>
      <c r="C9226" t="s">
        <v>695</v>
      </c>
      <c r="D9226">
        <v>3205309</v>
      </c>
      <c r="E9226" t="s">
        <v>696</v>
      </c>
      <c r="F9226" t="s">
        <v>697</v>
      </c>
      <c r="G9226" t="s">
        <v>14</v>
      </c>
      <c r="H9226">
        <v>4</v>
      </c>
      <c r="I9226" t="s">
        <v>15</v>
      </c>
      <c r="J9226" t="s">
        <v>16</v>
      </c>
      <c r="K9226" s="4" t="s">
        <v>698</v>
      </c>
    </row>
    <row r="9227" spans="1:11" x14ac:dyDescent="0.25">
      <c r="A9227">
        <v>29041367</v>
      </c>
      <c r="B9227">
        <v>29041367</v>
      </c>
      <c r="C9227" t="s">
        <v>695</v>
      </c>
      <c r="D9227">
        <v>3205309</v>
      </c>
      <c r="E9227" t="s">
        <v>696</v>
      </c>
      <c r="F9227" t="s">
        <v>697</v>
      </c>
      <c r="G9227" t="s">
        <v>14</v>
      </c>
      <c r="H9227">
        <v>4</v>
      </c>
      <c r="I9227" t="s">
        <v>15</v>
      </c>
      <c r="J9227" t="s">
        <v>16</v>
      </c>
      <c r="K9227" s="4" t="s">
        <v>698</v>
      </c>
    </row>
    <row r="9228" spans="1:11" x14ac:dyDescent="0.25">
      <c r="A9228">
        <v>29041370</v>
      </c>
      <c r="B9228">
        <v>29041370</v>
      </c>
      <c r="C9228" t="s">
        <v>695</v>
      </c>
      <c r="D9228">
        <v>3205309</v>
      </c>
      <c r="E9228" t="s">
        <v>696</v>
      </c>
      <c r="F9228" t="s">
        <v>697</v>
      </c>
      <c r="G9228" t="s">
        <v>14</v>
      </c>
      <c r="H9228">
        <v>4</v>
      </c>
      <c r="I9228" t="s">
        <v>15</v>
      </c>
      <c r="J9228" t="s">
        <v>16</v>
      </c>
      <c r="K9228" s="4" t="s">
        <v>698</v>
      </c>
    </row>
    <row r="9229" spans="1:11" x14ac:dyDescent="0.25">
      <c r="A9229">
        <v>29041375</v>
      </c>
      <c r="B9229">
        <v>29041375</v>
      </c>
      <c r="C9229" t="s">
        <v>695</v>
      </c>
      <c r="D9229">
        <v>3205309</v>
      </c>
      <c r="E9229" t="s">
        <v>696</v>
      </c>
      <c r="F9229" t="s">
        <v>697</v>
      </c>
      <c r="G9229" t="s">
        <v>14</v>
      </c>
      <c r="H9229">
        <v>4</v>
      </c>
      <c r="I9229" t="s">
        <v>15</v>
      </c>
      <c r="J9229" t="s">
        <v>16</v>
      </c>
      <c r="K9229" s="4" t="s">
        <v>698</v>
      </c>
    </row>
    <row r="9230" spans="1:11" x14ac:dyDescent="0.25">
      <c r="A9230">
        <v>29041378</v>
      </c>
      <c r="B9230">
        <v>29041378</v>
      </c>
      <c r="C9230" t="s">
        <v>695</v>
      </c>
      <c r="D9230">
        <v>3205309</v>
      </c>
      <c r="E9230" t="s">
        <v>696</v>
      </c>
      <c r="F9230" t="s">
        <v>697</v>
      </c>
      <c r="G9230" t="s">
        <v>14</v>
      </c>
      <c r="H9230">
        <v>4</v>
      </c>
      <c r="I9230" t="s">
        <v>15</v>
      </c>
      <c r="J9230" t="s">
        <v>16</v>
      </c>
      <c r="K9230" s="4" t="s">
        <v>698</v>
      </c>
    </row>
    <row r="9231" spans="1:11" x14ac:dyDescent="0.25">
      <c r="A9231">
        <v>29041380</v>
      </c>
      <c r="B9231">
        <v>29041380</v>
      </c>
      <c r="C9231" t="s">
        <v>695</v>
      </c>
      <c r="D9231">
        <v>3205309</v>
      </c>
      <c r="E9231" t="s">
        <v>696</v>
      </c>
      <c r="F9231" t="s">
        <v>697</v>
      </c>
      <c r="G9231" t="s">
        <v>14</v>
      </c>
      <c r="H9231">
        <v>4</v>
      </c>
      <c r="I9231" t="s">
        <v>15</v>
      </c>
      <c r="J9231" t="s">
        <v>16</v>
      </c>
      <c r="K9231" s="4" t="s">
        <v>698</v>
      </c>
    </row>
    <row r="9232" spans="1:11" x14ac:dyDescent="0.25">
      <c r="A9232">
        <v>29041382</v>
      </c>
      <c r="B9232">
        <v>29041382</v>
      </c>
      <c r="C9232" t="s">
        <v>695</v>
      </c>
      <c r="D9232">
        <v>3205309</v>
      </c>
      <c r="E9232" t="s">
        <v>696</v>
      </c>
      <c r="F9232" t="s">
        <v>697</v>
      </c>
      <c r="G9232" t="s">
        <v>14</v>
      </c>
      <c r="H9232">
        <v>4</v>
      </c>
      <c r="I9232" t="s">
        <v>15</v>
      </c>
      <c r="J9232" t="s">
        <v>16</v>
      </c>
      <c r="K9232" s="4" t="s">
        <v>698</v>
      </c>
    </row>
    <row r="9233" spans="1:11" x14ac:dyDescent="0.25">
      <c r="A9233">
        <v>29041395</v>
      </c>
      <c r="B9233">
        <v>29041405</v>
      </c>
      <c r="C9233" t="s">
        <v>695</v>
      </c>
      <c r="D9233">
        <v>3205309</v>
      </c>
      <c r="E9233" t="s">
        <v>696</v>
      </c>
      <c r="F9233" t="s">
        <v>697</v>
      </c>
      <c r="G9233" t="s">
        <v>14</v>
      </c>
      <c r="H9233">
        <v>4</v>
      </c>
      <c r="I9233" t="s">
        <v>15</v>
      </c>
      <c r="J9233" t="s">
        <v>16</v>
      </c>
      <c r="K9233" s="4" t="s">
        <v>698</v>
      </c>
    </row>
    <row r="9234" spans="1:11" x14ac:dyDescent="0.25">
      <c r="A9234">
        <v>29041622</v>
      </c>
      <c r="B9234">
        <v>29041623</v>
      </c>
      <c r="C9234" t="s">
        <v>695</v>
      </c>
      <c r="D9234">
        <v>3205309</v>
      </c>
      <c r="E9234" t="s">
        <v>696</v>
      </c>
      <c r="F9234" t="s">
        <v>697</v>
      </c>
      <c r="G9234" t="s">
        <v>14</v>
      </c>
      <c r="H9234">
        <v>4</v>
      </c>
      <c r="I9234" t="s">
        <v>15</v>
      </c>
      <c r="J9234" t="s">
        <v>16</v>
      </c>
      <c r="K9234" s="4" t="s">
        <v>698</v>
      </c>
    </row>
    <row r="9235" spans="1:11" x14ac:dyDescent="0.25">
      <c r="A9235">
        <v>29041630</v>
      </c>
      <c r="B9235">
        <v>29041630</v>
      </c>
      <c r="C9235" t="s">
        <v>695</v>
      </c>
      <c r="D9235">
        <v>3205309</v>
      </c>
      <c r="E9235" t="s">
        <v>696</v>
      </c>
      <c r="F9235" t="s">
        <v>697</v>
      </c>
      <c r="G9235" t="s">
        <v>14</v>
      </c>
      <c r="H9235">
        <v>4</v>
      </c>
      <c r="I9235" t="s">
        <v>15</v>
      </c>
      <c r="J9235" t="s">
        <v>16</v>
      </c>
      <c r="K9235" s="4" t="s">
        <v>698</v>
      </c>
    </row>
    <row r="9236" spans="1:11" x14ac:dyDescent="0.25">
      <c r="A9236">
        <v>29041635</v>
      </c>
      <c r="B9236">
        <v>29041635</v>
      </c>
      <c r="C9236" t="s">
        <v>695</v>
      </c>
      <c r="D9236">
        <v>3205309</v>
      </c>
      <c r="E9236" t="s">
        <v>696</v>
      </c>
      <c r="F9236" t="s">
        <v>697</v>
      </c>
      <c r="G9236" t="s">
        <v>14</v>
      </c>
      <c r="H9236">
        <v>4</v>
      </c>
      <c r="I9236" t="s">
        <v>15</v>
      </c>
      <c r="J9236" t="s">
        <v>16</v>
      </c>
      <c r="K9236" s="4" t="s">
        <v>698</v>
      </c>
    </row>
    <row r="9237" spans="1:11" x14ac:dyDescent="0.25">
      <c r="A9237">
        <v>29041650</v>
      </c>
      <c r="B9237">
        <v>29041657</v>
      </c>
      <c r="C9237" t="s">
        <v>695</v>
      </c>
      <c r="D9237">
        <v>3205309</v>
      </c>
      <c r="E9237" t="s">
        <v>696</v>
      </c>
      <c r="F9237" t="s">
        <v>697</v>
      </c>
      <c r="G9237" t="s">
        <v>14</v>
      </c>
      <c r="H9237">
        <v>4</v>
      </c>
      <c r="I9237" t="s">
        <v>15</v>
      </c>
      <c r="J9237" t="s">
        <v>16</v>
      </c>
      <c r="K9237" s="4" t="s">
        <v>698</v>
      </c>
    </row>
    <row r="9238" spans="1:11" x14ac:dyDescent="0.25">
      <c r="A9238">
        <v>29041662</v>
      </c>
      <c r="B9238">
        <v>29041664</v>
      </c>
      <c r="C9238" t="s">
        <v>695</v>
      </c>
      <c r="D9238">
        <v>3205309</v>
      </c>
      <c r="E9238" t="s">
        <v>696</v>
      </c>
      <c r="F9238" t="s">
        <v>697</v>
      </c>
      <c r="G9238" t="s">
        <v>14</v>
      </c>
      <c r="H9238">
        <v>4</v>
      </c>
      <c r="I9238" t="s">
        <v>15</v>
      </c>
      <c r="J9238" t="s">
        <v>16</v>
      </c>
      <c r="K9238" s="4" t="s">
        <v>698</v>
      </c>
    </row>
    <row r="9239" spans="1:11" x14ac:dyDescent="0.25">
      <c r="A9239">
        <v>29041668</v>
      </c>
      <c r="B9239">
        <v>29045930</v>
      </c>
      <c r="C9239" t="s">
        <v>695</v>
      </c>
      <c r="D9239">
        <v>3205309</v>
      </c>
      <c r="E9239" t="s">
        <v>696</v>
      </c>
      <c r="F9239" t="s">
        <v>697</v>
      </c>
      <c r="G9239" t="s">
        <v>14</v>
      </c>
      <c r="H9239">
        <v>4</v>
      </c>
      <c r="I9239" t="s">
        <v>15</v>
      </c>
      <c r="J9239" t="s">
        <v>16</v>
      </c>
      <c r="K9239" s="4" t="s">
        <v>698</v>
      </c>
    </row>
    <row r="9240" spans="1:11" x14ac:dyDescent="0.25">
      <c r="A9240">
        <v>29046005</v>
      </c>
      <c r="B9240">
        <v>29046013</v>
      </c>
      <c r="C9240" t="s">
        <v>695</v>
      </c>
      <c r="D9240">
        <v>3205309</v>
      </c>
      <c r="E9240" t="s">
        <v>696</v>
      </c>
      <c r="F9240" t="s">
        <v>697</v>
      </c>
      <c r="G9240" t="s">
        <v>14</v>
      </c>
      <c r="H9240">
        <v>4</v>
      </c>
      <c r="I9240" t="s">
        <v>15</v>
      </c>
      <c r="J9240" t="s">
        <v>16</v>
      </c>
      <c r="K9240" s="4" t="s">
        <v>698</v>
      </c>
    </row>
    <row r="9241" spans="1:11" x14ac:dyDescent="0.25">
      <c r="A9241">
        <v>29046015</v>
      </c>
      <c r="B9241">
        <v>29046015</v>
      </c>
      <c r="C9241" t="s">
        <v>695</v>
      </c>
      <c r="D9241">
        <v>3205309</v>
      </c>
      <c r="E9241" t="s">
        <v>696</v>
      </c>
      <c r="F9241" t="s">
        <v>697</v>
      </c>
      <c r="G9241" t="s">
        <v>14</v>
      </c>
      <c r="H9241">
        <v>4</v>
      </c>
      <c r="I9241" t="s">
        <v>15</v>
      </c>
      <c r="J9241" t="s">
        <v>16</v>
      </c>
      <c r="K9241" s="4" t="s">
        <v>698</v>
      </c>
    </row>
    <row r="9242" spans="1:11" x14ac:dyDescent="0.25">
      <c r="A9242">
        <v>29046020</v>
      </c>
      <c r="B9242">
        <v>29046020</v>
      </c>
      <c r="C9242" t="s">
        <v>695</v>
      </c>
      <c r="D9242">
        <v>3205309</v>
      </c>
      <c r="E9242" t="s">
        <v>696</v>
      </c>
      <c r="F9242" t="s">
        <v>697</v>
      </c>
      <c r="G9242" t="s">
        <v>14</v>
      </c>
      <c r="H9242">
        <v>4</v>
      </c>
      <c r="I9242" t="s">
        <v>15</v>
      </c>
      <c r="J9242" t="s">
        <v>16</v>
      </c>
      <c r="K9242" s="4" t="s">
        <v>698</v>
      </c>
    </row>
    <row r="9243" spans="1:11" x14ac:dyDescent="0.25">
      <c r="A9243">
        <v>29046033</v>
      </c>
      <c r="B9243">
        <v>29046033</v>
      </c>
      <c r="C9243" t="s">
        <v>695</v>
      </c>
      <c r="D9243">
        <v>3205309</v>
      </c>
      <c r="E9243" t="s">
        <v>696</v>
      </c>
      <c r="F9243" t="s">
        <v>697</v>
      </c>
      <c r="G9243" t="s">
        <v>14</v>
      </c>
      <c r="H9243">
        <v>4</v>
      </c>
      <c r="I9243" t="s">
        <v>15</v>
      </c>
      <c r="J9243" t="s">
        <v>16</v>
      </c>
      <c r="K9243" s="4" t="s">
        <v>698</v>
      </c>
    </row>
    <row r="9244" spans="1:11" x14ac:dyDescent="0.25">
      <c r="A9244">
        <v>29046043</v>
      </c>
      <c r="B9244">
        <v>29046043</v>
      </c>
      <c r="C9244" t="s">
        <v>695</v>
      </c>
      <c r="D9244">
        <v>3205309</v>
      </c>
      <c r="E9244" t="s">
        <v>696</v>
      </c>
      <c r="F9244" t="s">
        <v>697</v>
      </c>
      <c r="G9244" t="s">
        <v>14</v>
      </c>
      <c r="H9244">
        <v>4</v>
      </c>
      <c r="I9244" t="s">
        <v>15</v>
      </c>
      <c r="J9244" t="s">
        <v>16</v>
      </c>
      <c r="K9244" s="4" t="s">
        <v>698</v>
      </c>
    </row>
    <row r="9245" spans="1:11" x14ac:dyDescent="0.25">
      <c r="A9245">
        <v>29046047</v>
      </c>
      <c r="B9245">
        <v>29046050</v>
      </c>
      <c r="C9245" t="s">
        <v>695</v>
      </c>
      <c r="D9245">
        <v>3205309</v>
      </c>
      <c r="E9245" t="s">
        <v>696</v>
      </c>
      <c r="F9245" t="s">
        <v>697</v>
      </c>
      <c r="G9245" t="s">
        <v>14</v>
      </c>
      <c r="H9245">
        <v>4</v>
      </c>
      <c r="I9245" t="s">
        <v>15</v>
      </c>
      <c r="J9245" t="s">
        <v>16</v>
      </c>
      <c r="K9245" s="4" t="s">
        <v>698</v>
      </c>
    </row>
    <row r="9246" spans="1:11" x14ac:dyDescent="0.25">
      <c r="A9246">
        <v>29046060</v>
      </c>
      <c r="B9246">
        <v>29046060</v>
      </c>
      <c r="C9246" t="s">
        <v>695</v>
      </c>
      <c r="D9246">
        <v>3205309</v>
      </c>
      <c r="E9246" t="s">
        <v>696</v>
      </c>
      <c r="F9246" t="s">
        <v>697</v>
      </c>
      <c r="G9246" t="s">
        <v>14</v>
      </c>
      <c r="H9246">
        <v>4</v>
      </c>
      <c r="I9246" t="s">
        <v>15</v>
      </c>
      <c r="J9246" t="s">
        <v>16</v>
      </c>
      <c r="K9246" s="4" t="s">
        <v>698</v>
      </c>
    </row>
    <row r="9247" spans="1:11" x14ac:dyDescent="0.25">
      <c r="A9247">
        <v>29046070</v>
      </c>
      <c r="B9247">
        <v>29046070</v>
      </c>
      <c r="C9247" t="s">
        <v>695</v>
      </c>
      <c r="D9247">
        <v>3205309</v>
      </c>
      <c r="E9247" t="s">
        <v>696</v>
      </c>
      <c r="F9247" t="s">
        <v>697</v>
      </c>
      <c r="G9247" t="s">
        <v>14</v>
      </c>
      <c r="H9247">
        <v>4</v>
      </c>
      <c r="I9247" t="s">
        <v>15</v>
      </c>
      <c r="J9247" t="s">
        <v>16</v>
      </c>
      <c r="K9247" s="4" t="s">
        <v>698</v>
      </c>
    </row>
    <row r="9248" spans="1:11" x14ac:dyDescent="0.25">
      <c r="A9248">
        <v>29046080</v>
      </c>
      <c r="B9248">
        <v>29046080</v>
      </c>
      <c r="C9248" t="s">
        <v>695</v>
      </c>
      <c r="D9248">
        <v>3205309</v>
      </c>
      <c r="E9248" t="s">
        <v>696</v>
      </c>
      <c r="F9248" t="s">
        <v>697</v>
      </c>
      <c r="G9248" t="s">
        <v>14</v>
      </c>
      <c r="H9248">
        <v>4</v>
      </c>
      <c r="I9248" t="s">
        <v>15</v>
      </c>
      <c r="J9248" t="s">
        <v>16</v>
      </c>
      <c r="K9248" s="4" t="s">
        <v>698</v>
      </c>
    </row>
    <row r="9249" spans="1:11" x14ac:dyDescent="0.25">
      <c r="A9249">
        <v>29046090</v>
      </c>
      <c r="B9249">
        <v>29046090</v>
      </c>
      <c r="C9249" t="s">
        <v>695</v>
      </c>
      <c r="D9249">
        <v>3205309</v>
      </c>
      <c r="E9249" t="s">
        <v>696</v>
      </c>
      <c r="F9249" t="s">
        <v>697</v>
      </c>
      <c r="G9249" t="s">
        <v>14</v>
      </c>
      <c r="H9249">
        <v>4</v>
      </c>
      <c r="I9249" t="s">
        <v>15</v>
      </c>
      <c r="J9249" t="s">
        <v>16</v>
      </c>
      <c r="K9249" s="4" t="s">
        <v>698</v>
      </c>
    </row>
    <row r="9250" spans="1:11" x14ac:dyDescent="0.25">
      <c r="A9250">
        <v>29046100</v>
      </c>
      <c r="B9250">
        <v>29046100</v>
      </c>
      <c r="C9250" t="s">
        <v>695</v>
      </c>
      <c r="D9250">
        <v>3205309</v>
      </c>
      <c r="E9250" t="s">
        <v>696</v>
      </c>
      <c r="F9250" t="s">
        <v>697</v>
      </c>
      <c r="G9250" t="s">
        <v>14</v>
      </c>
      <c r="H9250">
        <v>4</v>
      </c>
      <c r="I9250" t="s">
        <v>15</v>
      </c>
      <c r="J9250" t="s">
        <v>16</v>
      </c>
      <c r="K9250" s="4" t="s">
        <v>698</v>
      </c>
    </row>
    <row r="9251" spans="1:11" x14ac:dyDescent="0.25">
      <c r="A9251">
        <v>29046110</v>
      </c>
      <c r="B9251">
        <v>29046110</v>
      </c>
      <c r="C9251" t="s">
        <v>695</v>
      </c>
      <c r="D9251">
        <v>3205309</v>
      </c>
      <c r="E9251" t="s">
        <v>696</v>
      </c>
      <c r="F9251" t="s">
        <v>697</v>
      </c>
      <c r="G9251" t="s">
        <v>14</v>
      </c>
      <c r="H9251">
        <v>4</v>
      </c>
      <c r="I9251" t="s">
        <v>15</v>
      </c>
      <c r="J9251" t="s">
        <v>16</v>
      </c>
      <c r="K9251" s="4" t="s">
        <v>698</v>
      </c>
    </row>
    <row r="9252" spans="1:11" x14ac:dyDescent="0.25">
      <c r="A9252">
        <v>29046120</v>
      </c>
      <c r="B9252">
        <v>29046120</v>
      </c>
      <c r="C9252" t="s">
        <v>695</v>
      </c>
      <c r="D9252">
        <v>3205309</v>
      </c>
      <c r="E9252" t="s">
        <v>696</v>
      </c>
      <c r="F9252" t="s">
        <v>697</v>
      </c>
      <c r="G9252" t="s">
        <v>14</v>
      </c>
      <c r="H9252">
        <v>4</v>
      </c>
      <c r="I9252" t="s">
        <v>15</v>
      </c>
      <c r="J9252" t="s">
        <v>16</v>
      </c>
      <c r="K9252" s="4" t="s">
        <v>698</v>
      </c>
    </row>
    <row r="9253" spans="1:11" x14ac:dyDescent="0.25">
      <c r="A9253">
        <v>29046123</v>
      </c>
      <c r="B9253">
        <v>29046123</v>
      </c>
      <c r="C9253" t="s">
        <v>695</v>
      </c>
      <c r="D9253">
        <v>3205309</v>
      </c>
      <c r="E9253" t="s">
        <v>696</v>
      </c>
      <c r="F9253" t="s">
        <v>697</v>
      </c>
      <c r="G9253" t="s">
        <v>14</v>
      </c>
      <c r="H9253">
        <v>4</v>
      </c>
      <c r="I9253" t="s">
        <v>15</v>
      </c>
      <c r="J9253" t="s">
        <v>16</v>
      </c>
      <c r="K9253" s="4" t="s">
        <v>698</v>
      </c>
    </row>
    <row r="9254" spans="1:11" x14ac:dyDescent="0.25">
      <c r="A9254">
        <v>29046130</v>
      </c>
      <c r="B9254">
        <v>29046130</v>
      </c>
      <c r="C9254" t="s">
        <v>695</v>
      </c>
      <c r="D9254">
        <v>3205309</v>
      </c>
      <c r="E9254" t="s">
        <v>696</v>
      </c>
      <c r="F9254" t="s">
        <v>697</v>
      </c>
      <c r="G9254" t="s">
        <v>14</v>
      </c>
      <c r="H9254">
        <v>4</v>
      </c>
      <c r="I9254" t="s">
        <v>15</v>
      </c>
      <c r="J9254" t="s">
        <v>16</v>
      </c>
      <c r="K9254" s="4" t="s">
        <v>698</v>
      </c>
    </row>
    <row r="9255" spans="1:11" x14ac:dyDescent="0.25">
      <c r="A9255">
        <v>29046137</v>
      </c>
      <c r="B9255">
        <v>29046140</v>
      </c>
      <c r="C9255" t="s">
        <v>695</v>
      </c>
      <c r="D9255">
        <v>3205309</v>
      </c>
      <c r="E9255" t="s">
        <v>696</v>
      </c>
      <c r="F9255" t="s">
        <v>697</v>
      </c>
      <c r="G9255" t="s">
        <v>14</v>
      </c>
      <c r="H9255">
        <v>4</v>
      </c>
      <c r="I9255" t="s">
        <v>15</v>
      </c>
      <c r="J9255" t="s">
        <v>16</v>
      </c>
      <c r="K9255" s="4" t="s">
        <v>698</v>
      </c>
    </row>
    <row r="9256" spans="1:11" x14ac:dyDescent="0.25">
      <c r="A9256">
        <v>29046150</v>
      </c>
      <c r="B9256">
        <v>29046150</v>
      </c>
      <c r="C9256" t="s">
        <v>695</v>
      </c>
      <c r="D9256">
        <v>3205309</v>
      </c>
      <c r="E9256" t="s">
        <v>696</v>
      </c>
      <c r="F9256" t="s">
        <v>697</v>
      </c>
      <c r="G9256" t="s">
        <v>14</v>
      </c>
      <c r="H9256">
        <v>4</v>
      </c>
      <c r="I9256" t="s">
        <v>15</v>
      </c>
      <c r="J9256" t="s">
        <v>16</v>
      </c>
      <c r="K9256" s="4" t="s">
        <v>698</v>
      </c>
    </row>
    <row r="9257" spans="1:11" x14ac:dyDescent="0.25">
      <c r="A9257">
        <v>29046160</v>
      </c>
      <c r="B9257">
        <v>29046160</v>
      </c>
      <c r="C9257" t="s">
        <v>695</v>
      </c>
      <c r="D9257">
        <v>3205309</v>
      </c>
      <c r="E9257" t="s">
        <v>696</v>
      </c>
      <c r="F9257" t="s">
        <v>697</v>
      </c>
      <c r="G9257" t="s">
        <v>14</v>
      </c>
      <c r="H9257">
        <v>4</v>
      </c>
      <c r="I9257" t="s">
        <v>15</v>
      </c>
      <c r="J9257" t="s">
        <v>16</v>
      </c>
      <c r="K9257" s="4" t="s">
        <v>698</v>
      </c>
    </row>
    <row r="9258" spans="1:11" x14ac:dyDescent="0.25">
      <c r="A9258">
        <v>29046170</v>
      </c>
      <c r="B9258">
        <v>29046170</v>
      </c>
      <c r="C9258" t="s">
        <v>695</v>
      </c>
      <c r="D9258">
        <v>3205309</v>
      </c>
      <c r="E9258" t="s">
        <v>696</v>
      </c>
      <c r="F9258" t="s">
        <v>697</v>
      </c>
      <c r="G9258" t="s">
        <v>14</v>
      </c>
      <c r="H9258">
        <v>4</v>
      </c>
      <c r="I9258" t="s">
        <v>15</v>
      </c>
      <c r="J9258" t="s">
        <v>16</v>
      </c>
      <c r="K9258" s="4" t="s">
        <v>698</v>
      </c>
    </row>
    <row r="9259" spans="1:11" x14ac:dyDescent="0.25">
      <c r="A9259">
        <v>29046180</v>
      </c>
      <c r="B9259">
        <v>29046180</v>
      </c>
      <c r="C9259" t="s">
        <v>695</v>
      </c>
      <c r="D9259">
        <v>3205309</v>
      </c>
      <c r="E9259" t="s">
        <v>696</v>
      </c>
      <c r="F9259" t="s">
        <v>697</v>
      </c>
      <c r="G9259" t="s">
        <v>14</v>
      </c>
      <c r="H9259">
        <v>4</v>
      </c>
      <c r="I9259" t="s">
        <v>15</v>
      </c>
      <c r="J9259" t="s">
        <v>16</v>
      </c>
      <c r="K9259" s="4" t="s">
        <v>698</v>
      </c>
    </row>
    <row r="9260" spans="1:11" x14ac:dyDescent="0.25">
      <c r="A9260">
        <v>29046195</v>
      </c>
      <c r="B9260">
        <v>29046195</v>
      </c>
      <c r="C9260" t="s">
        <v>695</v>
      </c>
      <c r="D9260">
        <v>3205309</v>
      </c>
      <c r="E9260" t="s">
        <v>696</v>
      </c>
      <c r="F9260" t="s">
        <v>697</v>
      </c>
      <c r="G9260" t="s">
        <v>14</v>
      </c>
      <c r="H9260">
        <v>4</v>
      </c>
      <c r="I9260" t="s">
        <v>15</v>
      </c>
      <c r="J9260" t="s">
        <v>16</v>
      </c>
      <c r="K9260" s="4" t="s">
        <v>698</v>
      </c>
    </row>
    <row r="9261" spans="1:11" x14ac:dyDescent="0.25">
      <c r="A9261">
        <v>29046200</v>
      </c>
      <c r="B9261">
        <v>29046200</v>
      </c>
      <c r="C9261" t="s">
        <v>695</v>
      </c>
      <c r="D9261">
        <v>3205309</v>
      </c>
      <c r="E9261" t="s">
        <v>696</v>
      </c>
      <c r="F9261" t="s">
        <v>697</v>
      </c>
      <c r="G9261" t="s">
        <v>14</v>
      </c>
      <c r="H9261">
        <v>4</v>
      </c>
      <c r="I9261" t="s">
        <v>15</v>
      </c>
      <c r="J9261" t="s">
        <v>16</v>
      </c>
      <c r="K9261" s="4" t="s">
        <v>698</v>
      </c>
    </row>
    <row r="9262" spans="1:11" x14ac:dyDescent="0.25">
      <c r="A9262">
        <v>29046210</v>
      </c>
      <c r="B9262">
        <v>29046210</v>
      </c>
      <c r="C9262" t="s">
        <v>695</v>
      </c>
      <c r="D9262">
        <v>3205309</v>
      </c>
      <c r="E9262" t="s">
        <v>696</v>
      </c>
      <c r="F9262" t="s">
        <v>697</v>
      </c>
      <c r="G9262" t="s">
        <v>14</v>
      </c>
      <c r="H9262">
        <v>4</v>
      </c>
      <c r="I9262" t="s">
        <v>15</v>
      </c>
      <c r="J9262" t="s">
        <v>16</v>
      </c>
      <c r="K9262" s="4" t="s">
        <v>698</v>
      </c>
    </row>
    <row r="9263" spans="1:11" x14ac:dyDescent="0.25">
      <c r="A9263">
        <v>29046220</v>
      </c>
      <c r="B9263">
        <v>29046220</v>
      </c>
      <c r="C9263" t="s">
        <v>695</v>
      </c>
      <c r="D9263">
        <v>3205309</v>
      </c>
      <c r="E9263" t="s">
        <v>696</v>
      </c>
      <c r="F9263" t="s">
        <v>697</v>
      </c>
      <c r="G9263" t="s">
        <v>14</v>
      </c>
      <c r="H9263">
        <v>4</v>
      </c>
      <c r="I9263" t="s">
        <v>15</v>
      </c>
      <c r="J9263" t="s">
        <v>16</v>
      </c>
      <c r="K9263" s="4" t="s">
        <v>698</v>
      </c>
    </row>
    <row r="9264" spans="1:11" x14ac:dyDescent="0.25">
      <c r="A9264">
        <v>29046230</v>
      </c>
      <c r="B9264">
        <v>29046230</v>
      </c>
      <c r="C9264" t="s">
        <v>695</v>
      </c>
      <c r="D9264">
        <v>3205309</v>
      </c>
      <c r="E9264" t="s">
        <v>696</v>
      </c>
      <c r="F9264" t="s">
        <v>697</v>
      </c>
      <c r="G9264" t="s">
        <v>14</v>
      </c>
      <c r="H9264">
        <v>4</v>
      </c>
      <c r="I9264" t="s">
        <v>15</v>
      </c>
      <c r="J9264" t="s">
        <v>16</v>
      </c>
      <c r="K9264" s="4" t="s">
        <v>698</v>
      </c>
    </row>
    <row r="9265" spans="1:11" x14ac:dyDescent="0.25">
      <c r="A9265">
        <v>29046240</v>
      </c>
      <c r="B9265">
        <v>29046503</v>
      </c>
      <c r="C9265" t="s">
        <v>695</v>
      </c>
      <c r="D9265">
        <v>3205309</v>
      </c>
      <c r="E9265" t="s">
        <v>696</v>
      </c>
      <c r="F9265" t="s">
        <v>697</v>
      </c>
      <c r="G9265" t="s">
        <v>14</v>
      </c>
      <c r="H9265">
        <v>4</v>
      </c>
      <c r="I9265" t="s">
        <v>15</v>
      </c>
      <c r="J9265" t="s">
        <v>16</v>
      </c>
      <c r="K9265" s="4" t="s">
        <v>698</v>
      </c>
    </row>
    <row r="9266" spans="1:11" x14ac:dyDescent="0.25">
      <c r="A9266">
        <v>29046507</v>
      </c>
      <c r="B9266">
        <v>29046507</v>
      </c>
      <c r="C9266" t="s">
        <v>695</v>
      </c>
      <c r="D9266">
        <v>3205309</v>
      </c>
      <c r="E9266" t="s">
        <v>696</v>
      </c>
      <c r="F9266" t="s">
        <v>697</v>
      </c>
      <c r="G9266" t="s">
        <v>14</v>
      </c>
      <c r="H9266">
        <v>4</v>
      </c>
      <c r="I9266" t="s">
        <v>15</v>
      </c>
      <c r="J9266" t="s">
        <v>16</v>
      </c>
      <c r="K9266" s="4" t="s">
        <v>698</v>
      </c>
    </row>
    <row r="9267" spans="1:11" x14ac:dyDescent="0.25">
      <c r="A9267">
        <v>29046510</v>
      </c>
      <c r="B9267">
        <v>29046513</v>
      </c>
      <c r="C9267" t="s">
        <v>695</v>
      </c>
      <c r="D9267">
        <v>3205309</v>
      </c>
      <c r="E9267" t="s">
        <v>696</v>
      </c>
      <c r="F9267" t="s">
        <v>697</v>
      </c>
      <c r="G9267" t="s">
        <v>14</v>
      </c>
      <c r="H9267">
        <v>4</v>
      </c>
      <c r="I9267" t="s">
        <v>15</v>
      </c>
      <c r="J9267" t="s">
        <v>16</v>
      </c>
      <c r="K9267" s="4" t="s">
        <v>698</v>
      </c>
    </row>
    <row r="9268" spans="1:11" x14ac:dyDescent="0.25">
      <c r="A9268">
        <v>29046516</v>
      </c>
      <c r="B9268">
        <v>29046522</v>
      </c>
      <c r="C9268" t="s">
        <v>695</v>
      </c>
      <c r="D9268">
        <v>3205309</v>
      </c>
      <c r="E9268" t="s">
        <v>696</v>
      </c>
      <c r="F9268" t="s">
        <v>697</v>
      </c>
      <c r="G9268" t="s">
        <v>14</v>
      </c>
      <c r="H9268">
        <v>4</v>
      </c>
      <c r="I9268" t="s">
        <v>15</v>
      </c>
      <c r="J9268" t="s">
        <v>16</v>
      </c>
      <c r="K9268" s="4" t="s">
        <v>698</v>
      </c>
    </row>
    <row r="9269" spans="1:11" x14ac:dyDescent="0.25">
      <c r="A9269">
        <v>29046527</v>
      </c>
      <c r="B9269">
        <v>29046532</v>
      </c>
      <c r="C9269" t="s">
        <v>695</v>
      </c>
      <c r="D9269">
        <v>3205309</v>
      </c>
      <c r="E9269" t="s">
        <v>696</v>
      </c>
      <c r="F9269" t="s">
        <v>697</v>
      </c>
      <c r="G9269" t="s">
        <v>14</v>
      </c>
      <c r="H9269">
        <v>4</v>
      </c>
      <c r="I9269" t="s">
        <v>15</v>
      </c>
      <c r="J9269" t="s">
        <v>16</v>
      </c>
      <c r="K9269" s="4" t="s">
        <v>698</v>
      </c>
    </row>
    <row r="9270" spans="1:11" x14ac:dyDescent="0.25">
      <c r="A9270">
        <v>29046534</v>
      </c>
      <c r="B9270">
        <v>29046534</v>
      </c>
      <c r="C9270" t="s">
        <v>695</v>
      </c>
      <c r="D9270">
        <v>3205309</v>
      </c>
      <c r="E9270" t="s">
        <v>696</v>
      </c>
      <c r="F9270" t="s">
        <v>697</v>
      </c>
      <c r="G9270" t="s">
        <v>14</v>
      </c>
      <c r="H9270">
        <v>4</v>
      </c>
      <c r="I9270" t="s">
        <v>15</v>
      </c>
      <c r="J9270" t="s">
        <v>16</v>
      </c>
      <c r="K9270" s="4" t="s">
        <v>698</v>
      </c>
    </row>
    <row r="9271" spans="1:11" x14ac:dyDescent="0.25">
      <c r="A9271">
        <v>29046537</v>
      </c>
      <c r="B9271">
        <v>29046537</v>
      </c>
      <c r="C9271" t="s">
        <v>695</v>
      </c>
      <c r="D9271">
        <v>3205309</v>
      </c>
      <c r="E9271" t="s">
        <v>696</v>
      </c>
      <c r="F9271" t="s">
        <v>697</v>
      </c>
      <c r="G9271" t="s">
        <v>14</v>
      </c>
      <c r="H9271">
        <v>4</v>
      </c>
      <c r="I9271" t="s">
        <v>15</v>
      </c>
      <c r="J9271" t="s">
        <v>16</v>
      </c>
      <c r="K9271" s="4" t="s">
        <v>698</v>
      </c>
    </row>
    <row r="9272" spans="1:11" x14ac:dyDescent="0.25">
      <c r="A9272">
        <v>29046539</v>
      </c>
      <c r="B9272">
        <v>29046540</v>
      </c>
      <c r="C9272" t="s">
        <v>695</v>
      </c>
      <c r="D9272">
        <v>3205309</v>
      </c>
      <c r="E9272" t="s">
        <v>696</v>
      </c>
      <c r="F9272" t="s">
        <v>697</v>
      </c>
      <c r="G9272" t="s">
        <v>14</v>
      </c>
      <c r="H9272">
        <v>4</v>
      </c>
      <c r="I9272" t="s">
        <v>15</v>
      </c>
      <c r="J9272" t="s">
        <v>16</v>
      </c>
      <c r="K9272" s="4" t="s">
        <v>698</v>
      </c>
    </row>
    <row r="9273" spans="1:11" x14ac:dyDescent="0.25">
      <c r="A9273">
        <v>29046546</v>
      </c>
      <c r="B9273">
        <v>29046547</v>
      </c>
      <c r="C9273" t="s">
        <v>695</v>
      </c>
      <c r="D9273">
        <v>3205309</v>
      </c>
      <c r="E9273" t="s">
        <v>696</v>
      </c>
      <c r="F9273" t="s">
        <v>697</v>
      </c>
      <c r="G9273" t="s">
        <v>14</v>
      </c>
      <c r="H9273">
        <v>4</v>
      </c>
      <c r="I9273" t="s">
        <v>15</v>
      </c>
      <c r="J9273" t="s">
        <v>16</v>
      </c>
      <c r="K9273" s="4" t="s">
        <v>698</v>
      </c>
    </row>
    <row r="9274" spans="1:11" x14ac:dyDescent="0.25">
      <c r="A9274">
        <v>29046550</v>
      </c>
      <c r="B9274">
        <v>29046553</v>
      </c>
      <c r="C9274" t="s">
        <v>695</v>
      </c>
      <c r="D9274">
        <v>3205309</v>
      </c>
      <c r="E9274" t="s">
        <v>696</v>
      </c>
      <c r="F9274" t="s">
        <v>697</v>
      </c>
      <c r="G9274" t="s">
        <v>14</v>
      </c>
      <c r="H9274">
        <v>4</v>
      </c>
      <c r="I9274" t="s">
        <v>15</v>
      </c>
      <c r="J9274" t="s">
        <v>16</v>
      </c>
      <c r="K9274" s="4" t="s">
        <v>698</v>
      </c>
    </row>
    <row r="9275" spans="1:11" x14ac:dyDescent="0.25">
      <c r="A9275">
        <v>29046557</v>
      </c>
      <c r="B9275">
        <v>29046564</v>
      </c>
      <c r="C9275" t="s">
        <v>695</v>
      </c>
      <c r="D9275">
        <v>3205309</v>
      </c>
      <c r="E9275" t="s">
        <v>696</v>
      </c>
      <c r="F9275" t="s">
        <v>697</v>
      </c>
      <c r="G9275" t="s">
        <v>14</v>
      </c>
      <c r="H9275">
        <v>4</v>
      </c>
      <c r="I9275" t="s">
        <v>15</v>
      </c>
      <c r="J9275" t="s">
        <v>16</v>
      </c>
      <c r="K9275" s="4" t="s">
        <v>698</v>
      </c>
    </row>
    <row r="9276" spans="1:11" x14ac:dyDescent="0.25">
      <c r="A9276">
        <v>29046568</v>
      </c>
      <c r="B9276">
        <v>29046572</v>
      </c>
      <c r="C9276" t="s">
        <v>695</v>
      </c>
      <c r="D9276">
        <v>3205309</v>
      </c>
      <c r="E9276" t="s">
        <v>696</v>
      </c>
      <c r="F9276" t="s">
        <v>697</v>
      </c>
      <c r="G9276" t="s">
        <v>14</v>
      </c>
      <c r="H9276">
        <v>4</v>
      </c>
      <c r="I9276" t="s">
        <v>15</v>
      </c>
      <c r="J9276" t="s">
        <v>16</v>
      </c>
      <c r="K9276" s="4" t="s">
        <v>698</v>
      </c>
    </row>
    <row r="9277" spans="1:11" x14ac:dyDescent="0.25">
      <c r="A9277">
        <v>29046580</v>
      </c>
      <c r="B9277">
        <v>29046582</v>
      </c>
      <c r="C9277" t="s">
        <v>695</v>
      </c>
      <c r="D9277">
        <v>3205309</v>
      </c>
      <c r="E9277" t="s">
        <v>696</v>
      </c>
      <c r="F9277" t="s">
        <v>697</v>
      </c>
      <c r="G9277" t="s">
        <v>14</v>
      </c>
      <c r="H9277">
        <v>4</v>
      </c>
      <c r="I9277" t="s">
        <v>15</v>
      </c>
      <c r="J9277" t="s">
        <v>16</v>
      </c>
      <c r="K9277" s="4" t="s">
        <v>698</v>
      </c>
    </row>
    <row r="9278" spans="1:11" x14ac:dyDescent="0.25">
      <c r="A9278">
        <v>29046587</v>
      </c>
      <c r="B9278">
        <v>29046590</v>
      </c>
      <c r="C9278" t="s">
        <v>695</v>
      </c>
      <c r="D9278">
        <v>3205309</v>
      </c>
      <c r="E9278" t="s">
        <v>696</v>
      </c>
      <c r="F9278" t="s">
        <v>697</v>
      </c>
      <c r="G9278" t="s">
        <v>14</v>
      </c>
      <c r="H9278">
        <v>4</v>
      </c>
      <c r="I9278" t="s">
        <v>15</v>
      </c>
      <c r="J9278" t="s">
        <v>16</v>
      </c>
      <c r="K9278" s="4" t="s">
        <v>698</v>
      </c>
    </row>
    <row r="9279" spans="1:11" x14ac:dyDescent="0.25">
      <c r="A9279">
        <v>29046600</v>
      </c>
      <c r="B9279">
        <v>29046600</v>
      </c>
      <c r="C9279" t="s">
        <v>695</v>
      </c>
      <c r="D9279">
        <v>3205309</v>
      </c>
      <c r="E9279" t="s">
        <v>696</v>
      </c>
      <c r="F9279" t="s">
        <v>697</v>
      </c>
      <c r="G9279" t="s">
        <v>14</v>
      </c>
      <c r="H9279">
        <v>4</v>
      </c>
      <c r="I9279" t="s">
        <v>15</v>
      </c>
      <c r="J9279" t="s">
        <v>16</v>
      </c>
      <c r="K9279" s="4" t="s">
        <v>698</v>
      </c>
    </row>
    <row r="9280" spans="1:11" x14ac:dyDescent="0.25">
      <c r="A9280">
        <v>29046602</v>
      </c>
      <c r="B9280">
        <v>29046602</v>
      </c>
      <c r="C9280" t="s">
        <v>695</v>
      </c>
      <c r="D9280">
        <v>3205309</v>
      </c>
      <c r="E9280" t="s">
        <v>696</v>
      </c>
      <c r="F9280" t="s">
        <v>697</v>
      </c>
      <c r="G9280" t="s">
        <v>14</v>
      </c>
      <c r="H9280">
        <v>4</v>
      </c>
      <c r="I9280" t="s">
        <v>15</v>
      </c>
      <c r="J9280" t="s">
        <v>16</v>
      </c>
      <c r="K9280" s="4" t="s">
        <v>698</v>
      </c>
    </row>
    <row r="9281" spans="1:11" x14ac:dyDescent="0.25">
      <c r="A9281">
        <v>29046607</v>
      </c>
      <c r="B9281">
        <v>29046607</v>
      </c>
      <c r="C9281" t="s">
        <v>695</v>
      </c>
      <c r="D9281">
        <v>3205309</v>
      </c>
      <c r="E9281" t="s">
        <v>696</v>
      </c>
      <c r="F9281" t="s">
        <v>697</v>
      </c>
      <c r="G9281" t="s">
        <v>14</v>
      </c>
      <c r="H9281">
        <v>4</v>
      </c>
      <c r="I9281" t="s">
        <v>15</v>
      </c>
      <c r="J9281" t="s">
        <v>16</v>
      </c>
      <c r="K9281" s="4" t="s">
        <v>698</v>
      </c>
    </row>
    <row r="9282" spans="1:11" x14ac:dyDescent="0.25">
      <c r="A9282">
        <v>29046610</v>
      </c>
      <c r="B9282">
        <v>29046610</v>
      </c>
      <c r="C9282" t="s">
        <v>695</v>
      </c>
      <c r="D9282">
        <v>3205309</v>
      </c>
      <c r="E9282" t="s">
        <v>696</v>
      </c>
      <c r="F9282" t="s">
        <v>697</v>
      </c>
      <c r="G9282" t="s">
        <v>14</v>
      </c>
      <c r="H9282">
        <v>4</v>
      </c>
      <c r="I9282" t="s">
        <v>15</v>
      </c>
      <c r="J9282" t="s">
        <v>16</v>
      </c>
      <c r="K9282" s="4" t="s">
        <v>698</v>
      </c>
    </row>
    <row r="9283" spans="1:11" x14ac:dyDescent="0.25">
      <c r="A9283">
        <v>29046612</v>
      </c>
      <c r="B9283">
        <v>29046612</v>
      </c>
      <c r="C9283" t="s">
        <v>695</v>
      </c>
      <c r="D9283">
        <v>3205309</v>
      </c>
      <c r="E9283" t="s">
        <v>696</v>
      </c>
      <c r="F9283" t="s">
        <v>697</v>
      </c>
      <c r="G9283" t="s">
        <v>14</v>
      </c>
      <c r="H9283">
        <v>4</v>
      </c>
      <c r="I9283" t="s">
        <v>15</v>
      </c>
      <c r="J9283" t="s">
        <v>16</v>
      </c>
      <c r="K9283" s="4" t="s">
        <v>698</v>
      </c>
    </row>
    <row r="9284" spans="1:11" x14ac:dyDescent="0.25">
      <c r="A9284">
        <v>29046620</v>
      </c>
      <c r="B9284">
        <v>29046620</v>
      </c>
      <c r="C9284" t="s">
        <v>695</v>
      </c>
      <c r="D9284">
        <v>3205309</v>
      </c>
      <c r="E9284" t="s">
        <v>696</v>
      </c>
      <c r="F9284" t="s">
        <v>697</v>
      </c>
      <c r="G9284" t="s">
        <v>14</v>
      </c>
      <c r="H9284">
        <v>4</v>
      </c>
      <c r="I9284" t="s">
        <v>15</v>
      </c>
      <c r="J9284" t="s">
        <v>16</v>
      </c>
      <c r="K9284" s="4" t="s">
        <v>698</v>
      </c>
    </row>
    <row r="9285" spans="1:11" x14ac:dyDescent="0.25">
      <c r="A9285">
        <v>29046627</v>
      </c>
      <c r="B9285">
        <v>29046630</v>
      </c>
      <c r="C9285" t="s">
        <v>695</v>
      </c>
      <c r="D9285">
        <v>3205309</v>
      </c>
      <c r="E9285" t="s">
        <v>696</v>
      </c>
      <c r="F9285" t="s">
        <v>697</v>
      </c>
      <c r="G9285" t="s">
        <v>14</v>
      </c>
      <c r="H9285">
        <v>4</v>
      </c>
      <c r="I9285" t="s">
        <v>15</v>
      </c>
      <c r="J9285" t="s">
        <v>16</v>
      </c>
      <c r="K9285" s="4" t="s">
        <v>698</v>
      </c>
    </row>
    <row r="9286" spans="1:11" x14ac:dyDescent="0.25">
      <c r="A9286">
        <v>29046640</v>
      </c>
      <c r="B9286">
        <v>29046640</v>
      </c>
      <c r="C9286" t="s">
        <v>695</v>
      </c>
      <c r="D9286">
        <v>3205309</v>
      </c>
      <c r="E9286" t="s">
        <v>696</v>
      </c>
      <c r="F9286" t="s">
        <v>697</v>
      </c>
      <c r="G9286" t="s">
        <v>14</v>
      </c>
      <c r="H9286">
        <v>4</v>
      </c>
      <c r="I9286" t="s">
        <v>15</v>
      </c>
      <c r="J9286" t="s">
        <v>16</v>
      </c>
      <c r="K9286" s="4" t="s">
        <v>698</v>
      </c>
    </row>
    <row r="9287" spans="1:11" x14ac:dyDescent="0.25">
      <c r="A9287">
        <v>29046649</v>
      </c>
      <c r="B9287">
        <v>29046650</v>
      </c>
      <c r="C9287" t="s">
        <v>695</v>
      </c>
      <c r="D9287">
        <v>3205309</v>
      </c>
      <c r="E9287" t="s">
        <v>696</v>
      </c>
      <c r="F9287" t="s">
        <v>697</v>
      </c>
      <c r="G9287" t="s">
        <v>14</v>
      </c>
      <c r="H9287">
        <v>4</v>
      </c>
      <c r="I9287" t="s">
        <v>15</v>
      </c>
      <c r="J9287" t="s">
        <v>16</v>
      </c>
      <c r="K9287" s="4" t="s">
        <v>698</v>
      </c>
    </row>
    <row r="9288" spans="1:11" x14ac:dyDescent="0.25">
      <c r="A9288">
        <v>29046652</v>
      </c>
      <c r="B9288">
        <v>29046653</v>
      </c>
      <c r="C9288" t="s">
        <v>695</v>
      </c>
      <c r="D9288">
        <v>3205309</v>
      </c>
      <c r="E9288" t="s">
        <v>696</v>
      </c>
      <c r="F9288" t="s">
        <v>697</v>
      </c>
      <c r="G9288" t="s">
        <v>14</v>
      </c>
      <c r="H9288">
        <v>4</v>
      </c>
      <c r="I9288" t="s">
        <v>15</v>
      </c>
      <c r="J9288" t="s">
        <v>16</v>
      </c>
      <c r="K9288" s="4" t="s">
        <v>698</v>
      </c>
    </row>
    <row r="9289" spans="1:11" x14ac:dyDescent="0.25">
      <c r="A9289">
        <v>29046658</v>
      </c>
      <c r="B9289">
        <v>29046662</v>
      </c>
      <c r="C9289" t="s">
        <v>695</v>
      </c>
      <c r="D9289">
        <v>3205309</v>
      </c>
      <c r="E9289" t="s">
        <v>696</v>
      </c>
      <c r="F9289" t="s">
        <v>697</v>
      </c>
      <c r="G9289" t="s">
        <v>14</v>
      </c>
      <c r="H9289">
        <v>4</v>
      </c>
      <c r="I9289" t="s">
        <v>15</v>
      </c>
      <c r="J9289" t="s">
        <v>16</v>
      </c>
      <c r="K9289" s="4" t="s">
        <v>698</v>
      </c>
    </row>
    <row r="9290" spans="1:11" x14ac:dyDescent="0.25">
      <c r="A9290">
        <v>29046667</v>
      </c>
      <c r="B9290">
        <v>29046670</v>
      </c>
      <c r="C9290" t="s">
        <v>695</v>
      </c>
      <c r="D9290">
        <v>3205309</v>
      </c>
      <c r="E9290" t="s">
        <v>696</v>
      </c>
      <c r="F9290" t="s">
        <v>697</v>
      </c>
      <c r="G9290" t="s">
        <v>14</v>
      </c>
      <c r="H9290">
        <v>4</v>
      </c>
      <c r="I9290" t="s">
        <v>15</v>
      </c>
      <c r="J9290" t="s">
        <v>16</v>
      </c>
      <c r="K9290" s="4" t="s">
        <v>698</v>
      </c>
    </row>
    <row r="9291" spans="1:11" x14ac:dyDescent="0.25">
      <c r="A9291">
        <v>29046680</v>
      </c>
      <c r="B9291">
        <v>29046680</v>
      </c>
      <c r="C9291" t="s">
        <v>695</v>
      </c>
      <c r="D9291">
        <v>3205309</v>
      </c>
      <c r="E9291" t="s">
        <v>696</v>
      </c>
      <c r="F9291" t="s">
        <v>697</v>
      </c>
      <c r="G9291" t="s">
        <v>14</v>
      </c>
      <c r="H9291">
        <v>4</v>
      </c>
      <c r="I9291" t="s">
        <v>15</v>
      </c>
      <c r="J9291" t="s">
        <v>16</v>
      </c>
      <c r="K9291" s="4" t="s">
        <v>698</v>
      </c>
    </row>
    <row r="9292" spans="1:11" x14ac:dyDescent="0.25">
      <c r="A9292">
        <v>29046685</v>
      </c>
      <c r="B9292">
        <v>29046685</v>
      </c>
      <c r="C9292" t="s">
        <v>695</v>
      </c>
      <c r="D9292">
        <v>3205309</v>
      </c>
      <c r="E9292" t="s">
        <v>696</v>
      </c>
      <c r="F9292" t="s">
        <v>697</v>
      </c>
      <c r="G9292" t="s">
        <v>14</v>
      </c>
      <c r="H9292">
        <v>4</v>
      </c>
      <c r="I9292" t="s">
        <v>15</v>
      </c>
      <c r="J9292" t="s">
        <v>16</v>
      </c>
      <c r="K9292" s="4" t="s">
        <v>698</v>
      </c>
    </row>
    <row r="9293" spans="1:11" x14ac:dyDescent="0.25">
      <c r="A9293">
        <v>29046690</v>
      </c>
      <c r="B9293">
        <v>29046690</v>
      </c>
      <c r="C9293" t="s">
        <v>695</v>
      </c>
      <c r="D9293">
        <v>3205309</v>
      </c>
      <c r="E9293" t="s">
        <v>696</v>
      </c>
      <c r="F9293" t="s">
        <v>697</v>
      </c>
      <c r="G9293" t="s">
        <v>14</v>
      </c>
      <c r="H9293">
        <v>4</v>
      </c>
      <c r="I9293" t="s">
        <v>15</v>
      </c>
      <c r="J9293" t="s">
        <v>16</v>
      </c>
      <c r="K9293" s="4" t="s">
        <v>698</v>
      </c>
    </row>
    <row r="9294" spans="1:11" x14ac:dyDescent="0.25">
      <c r="A9294">
        <v>29047003</v>
      </c>
      <c r="B9294">
        <v>29047889</v>
      </c>
      <c r="C9294" t="s">
        <v>695</v>
      </c>
      <c r="D9294">
        <v>3205309</v>
      </c>
      <c r="E9294" t="s">
        <v>696</v>
      </c>
      <c r="F9294" t="s">
        <v>697</v>
      </c>
      <c r="G9294" t="s">
        <v>14</v>
      </c>
      <c r="H9294">
        <v>4</v>
      </c>
      <c r="I9294" t="s">
        <v>15</v>
      </c>
      <c r="J9294" t="s">
        <v>16</v>
      </c>
      <c r="K9294" s="4" t="s">
        <v>698</v>
      </c>
    </row>
    <row r="9295" spans="1:11" x14ac:dyDescent="0.25">
      <c r="A9295">
        <v>29048005</v>
      </c>
      <c r="B9295">
        <v>29050950</v>
      </c>
      <c r="C9295" t="s">
        <v>695</v>
      </c>
      <c r="D9295">
        <v>3205309</v>
      </c>
      <c r="E9295" t="s">
        <v>696</v>
      </c>
      <c r="F9295" t="s">
        <v>697</v>
      </c>
      <c r="G9295" t="s">
        <v>14</v>
      </c>
      <c r="H9295">
        <v>4</v>
      </c>
      <c r="I9295" t="s">
        <v>15</v>
      </c>
      <c r="J9295" t="s">
        <v>16</v>
      </c>
      <c r="K9295" s="4" t="s">
        <v>698</v>
      </c>
    </row>
    <row r="9296" spans="1:11" x14ac:dyDescent="0.25">
      <c r="A9296">
        <v>29051010</v>
      </c>
      <c r="B9296">
        <v>29051042</v>
      </c>
      <c r="C9296" t="s">
        <v>695</v>
      </c>
      <c r="D9296">
        <v>3205309</v>
      </c>
      <c r="E9296" t="s">
        <v>696</v>
      </c>
      <c r="F9296" t="s">
        <v>697</v>
      </c>
      <c r="G9296" t="s">
        <v>14</v>
      </c>
      <c r="H9296">
        <v>4</v>
      </c>
      <c r="I9296" t="s">
        <v>15</v>
      </c>
      <c r="J9296" t="s">
        <v>16</v>
      </c>
      <c r="K9296" s="4" t="s">
        <v>698</v>
      </c>
    </row>
    <row r="9297" spans="1:11" x14ac:dyDescent="0.25">
      <c r="A9297">
        <v>29051050</v>
      </c>
      <c r="B9297">
        <v>29051052</v>
      </c>
      <c r="C9297" t="s">
        <v>695</v>
      </c>
      <c r="D9297">
        <v>3205309</v>
      </c>
      <c r="E9297" t="s">
        <v>696</v>
      </c>
      <c r="F9297" t="s">
        <v>697</v>
      </c>
      <c r="G9297" t="s">
        <v>14</v>
      </c>
      <c r="H9297">
        <v>4</v>
      </c>
      <c r="I9297" t="s">
        <v>15</v>
      </c>
      <c r="J9297" t="s">
        <v>16</v>
      </c>
      <c r="K9297" s="4" t="s">
        <v>698</v>
      </c>
    </row>
    <row r="9298" spans="1:11" x14ac:dyDescent="0.25">
      <c r="A9298">
        <v>29051060</v>
      </c>
      <c r="B9298">
        <v>29051060</v>
      </c>
      <c r="C9298" t="s">
        <v>695</v>
      </c>
      <c r="D9298">
        <v>3205309</v>
      </c>
      <c r="E9298" t="s">
        <v>696</v>
      </c>
      <c r="F9298" t="s">
        <v>697</v>
      </c>
      <c r="G9298" t="s">
        <v>14</v>
      </c>
      <c r="H9298">
        <v>4</v>
      </c>
      <c r="I9298" t="s">
        <v>15</v>
      </c>
      <c r="J9298" t="s">
        <v>16</v>
      </c>
      <c r="K9298" s="4" t="s">
        <v>698</v>
      </c>
    </row>
    <row r="9299" spans="1:11" x14ac:dyDescent="0.25">
      <c r="A9299">
        <v>29051070</v>
      </c>
      <c r="B9299">
        <v>29051070</v>
      </c>
      <c r="C9299" t="s">
        <v>695</v>
      </c>
      <c r="D9299">
        <v>3205309</v>
      </c>
      <c r="E9299" t="s">
        <v>696</v>
      </c>
      <c r="F9299" t="s">
        <v>697</v>
      </c>
      <c r="G9299" t="s">
        <v>14</v>
      </c>
      <c r="H9299">
        <v>4</v>
      </c>
      <c r="I9299" t="s">
        <v>15</v>
      </c>
      <c r="J9299" t="s">
        <v>16</v>
      </c>
      <c r="K9299" s="4" t="s">
        <v>698</v>
      </c>
    </row>
    <row r="9300" spans="1:11" x14ac:dyDescent="0.25">
      <c r="A9300">
        <v>29051080</v>
      </c>
      <c r="B9300">
        <v>29051080</v>
      </c>
      <c r="C9300" t="s">
        <v>695</v>
      </c>
      <c r="D9300">
        <v>3205309</v>
      </c>
      <c r="E9300" t="s">
        <v>696</v>
      </c>
      <c r="F9300" t="s">
        <v>697</v>
      </c>
      <c r="G9300" t="s">
        <v>14</v>
      </c>
      <c r="H9300">
        <v>4</v>
      </c>
      <c r="I9300" t="s">
        <v>15</v>
      </c>
      <c r="J9300" t="s">
        <v>16</v>
      </c>
      <c r="K9300" s="4" t="s">
        <v>698</v>
      </c>
    </row>
    <row r="9301" spans="1:11" x14ac:dyDescent="0.25">
      <c r="A9301">
        <v>29051090</v>
      </c>
      <c r="B9301">
        <v>29051090</v>
      </c>
      <c r="C9301" t="s">
        <v>695</v>
      </c>
      <c r="D9301">
        <v>3205309</v>
      </c>
      <c r="E9301" t="s">
        <v>696</v>
      </c>
      <c r="F9301" t="s">
        <v>697</v>
      </c>
      <c r="G9301" t="s">
        <v>14</v>
      </c>
      <c r="H9301">
        <v>4</v>
      </c>
      <c r="I9301" t="s">
        <v>15</v>
      </c>
      <c r="J9301" t="s">
        <v>16</v>
      </c>
      <c r="K9301" s="4" t="s">
        <v>698</v>
      </c>
    </row>
    <row r="9302" spans="1:11" x14ac:dyDescent="0.25">
      <c r="A9302">
        <v>29051100</v>
      </c>
      <c r="B9302">
        <v>29051110</v>
      </c>
      <c r="C9302" t="s">
        <v>695</v>
      </c>
      <c r="D9302">
        <v>3205309</v>
      </c>
      <c r="E9302" t="s">
        <v>696</v>
      </c>
      <c r="F9302" t="s">
        <v>697</v>
      </c>
      <c r="G9302" t="s">
        <v>14</v>
      </c>
      <c r="H9302">
        <v>4</v>
      </c>
      <c r="I9302" t="s">
        <v>15</v>
      </c>
      <c r="J9302" t="s">
        <v>16</v>
      </c>
      <c r="K9302" s="4" t="s">
        <v>698</v>
      </c>
    </row>
    <row r="9303" spans="1:11" x14ac:dyDescent="0.25">
      <c r="A9303">
        <v>29051125</v>
      </c>
      <c r="B9303">
        <v>29051125</v>
      </c>
      <c r="C9303" t="s">
        <v>695</v>
      </c>
      <c r="D9303">
        <v>3205309</v>
      </c>
      <c r="E9303" t="s">
        <v>696</v>
      </c>
      <c r="F9303" t="s">
        <v>697</v>
      </c>
      <c r="G9303" t="s">
        <v>14</v>
      </c>
      <c r="H9303">
        <v>4</v>
      </c>
      <c r="I9303" t="s">
        <v>15</v>
      </c>
      <c r="J9303" t="s">
        <v>16</v>
      </c>
      <c r="K9303" s="4" t="s">
        <v>698</v>
      </c>
    </row>
    <row r="9304" spans="1:11" x14ac:dyDescent="0.25">
      <c r="A9304">
        <v>29051140</v>
      </c>
      <c r="B9304">
        <v>29051160</v>
      </c>
      <c r="C9304" t="s">
        <v>695</v>
      </c>
      <c r="D9304">
        <v>3205309</v>
      </c>
      <c r="E9304" t="s">
        <v>696</v>
      </c>
      <c r="F9304" t="s">
        <v>697</v>
      </c>
      <c r="G9304" t="s">
        <v>14</v>
      </c>
      <c r="H9304">
        <v>4</v>
      </c>
      <c r="I9304" t="s">
        <v>15</v>
      </c>
      <c r="J9304" t="s">
        <v>16</v>
      </c>
      <c r="K9304" s="4" t="s">
        <v>698</v>
      </c>
    </row>
    <row r="9305" spans="1:11" x14ac:dyDescent="0.25">
      <c r="A9305">
        <v>29051170</v>
      </c>
      <c r="B9305">
        <v>29051230</v>
      </c>
      <c r="C9305" t="s">
        <v>695</v>
      </c>
      <c r="D9305">
        <v>3205309</v>
      </c>
      <c r="E9305" t="s">
        <v>696</v>
      </c>
      <c r="F9305" t="s">
        <v>697</v>
      </c>
      <c r="G9305" t="s">
        <v>14</v>
      </c>
      <c r="H9305">
        <v>4</v>
      </c>
      <c r="I9305" t="s">
        <v>15</v>
      </c>
      <c r="J9305" t="s">
        <v>16</v>
      </c>
      <c r="K9305" s="4" t="s">
        <v>698</v>
      </c>
    </row>
    <row r="9306" spans="1:11" x14ac:dyDescent="0.25">
      <c r="A9306">
        <v>29051250</v>
      </c>
      <c r="B9306">
        <v>29052010</v>
      </c>
      <c r="C9306" t="s">
        <v>695</v>
      </c>
      <c r="D9306">
        <v>3205309</v>
      </c>
      <c r="E9306" t="s">
        <v>696</v>
      </c>
      <c r="F9306" t="s">
        <v>697</v>
      </c>
      <c r="G9306" t="s">
        <v>14</v>
      </c>
      <c r="H9306">
        <v>4</v>
      </c>
      <c r="I9306" t="s">
        <v>15</v>
      </c>
      <c r="J9306" t="s">
        <v>16</v>
      </c>
      <c r="K9306" s="4" t="s">
        <v>698</v>
      </c>
    </row>
    <row r="9307" spans="1:11" x14ac:dyDescent="0.25">
      <c r="A9307">
        <v>29052021</v>
      </c>
      <c r="B9307">
        <v>29052021</v>
      </c>
      <c r="C9307" t="s">
        <v>695</v>
      </c>
      <c r="D9307">
        <v>3205309</v>
      </c>
      <c r="E9307" t="s">
        <v>696</v>
      </c>
      <c r="F9307" t="s">
        <v>697</v>
      </c>
      <c r="G9307" t="s">
        <v>14</v>
      </c>
      <c r="H9307">
        <v>4</v>
      </c>
      <c r="I9307" t="s">
        <v>15</v>
      </c>
      <c r="J9307" t="s">
        <v>16</v>
      </c>
      <c r="K9307" s="4" t="s">
        <v>698</v>
      </c>
    </row>
    <row r="9308" spans="1:11" x14ac:dyDescent="0.25">
      <c r="A9308">
        <v>29052025</v>
      </c>
      <c r="B9308">
        <v>29052025</v>
      </c>
      <c r="C9308" t="s">
        <v>695</v>
      </c>
      <c r="D9308">
        <v>3205309</v>
      </c>
      <c r="E9308" t="s">
        <v>696</v>
      </c>
      <c r="F9308" t="s">
        <v>697</v>
      </c>
      <c r="G9308" t="s">
        <v>14</v>
      </c>
      <c r="H9308">
        <v>4</v>
      </c>
      <c r="I9308" t="s">
        <v>15</v>
      </c>
      <c r="J9308" t="s">
        <v>16</v>
      </c>
      <c r="K9308" s="4" t="s">
        <v>698</v>
      </c>
    </row>
    <row r="9309" spans="1:11" x14ac:dyDescent="0.25">
      <c r="A9309">
        <v>29052030</v>
      </c>
      <c r="B9309">
        <v>29052030</v>
      </c>
      <c r="C9309" t="s">
        <v>695</v>
      </c>
      <c r="D9309">
        <v>3205309</v>
      </c>
      <c r="E9309" t="s">
        <v>696</v>
      </c>
      <c r="F9309" t="s">
        <v>697</v>
      </c>
      <c r="G9309" t="s">
        <v>14</v>
      </c>
      <c r="H9309">
        <v>4</v>
      </c>
      <c r="I9309" t="s">
        <v>15</v>
      </c>
      <c r="J9309" t="s">
        <v>16</v>
      </c>
      <c r="K9309" s="4" t="s">
        <v>698</v>
      </c>
    </row>
    <row r="9310" spans="1:11" x14ac:dyDescent="0.25">
      <c r="A9310">
        <v>29052032</v>
      </c>
      <c r="B9310">
        <v>29052032</v>
      </c>
      <c r="C9310" t="s">
        <v>695</v>
      </c>
      <c r="D9310">
        <v>3205309</v>
      </c>
      <c r="E9310" t="s">
        <v>696</v>
      </c>
      <c r="F9310" t="s">
        <v>697</v>
      </c>
      <c r="G9310" t="s">
        <v>14</v>
      </c>
      <c r="H9310">
        <v>4</v>
      </c>
      <c r="I9310" t="s">
        <v>15</v>
      </c>
      <c r="J9310" t="s">
        <v>16</v>
      </c>
      <c r="K9310" s="4" t="s">
        <v>698</v>
      </c>
    </row>
    <row r="9311" spans="1:11" x14ac:dyDescent="0.25">
      <c r="A9311">
        <v>29052034</v>
      </c>
      <c r="B9311">
        <v>29052034</v>
      </c>
      <c r="C9311" t="s">
        <v>695</v>
      </c>
      <c r="D9311">
        <v>3205309</v>
      </c>
      <c r="E9311" t="s">
        <v>696</v>
      </c>
      <c r="F9311" t="s">
        <v>697</v>
      </c>
      <c r="G9311" t="s">
        <v>14</v>
      </c>
      <c r="H9311">
        <v>4</v>
      </c>
      <c r="I9311" t="s">
        <v>15</v>
      </c>
      <c r="J9311" t="s">
        <v>16</v>
      </c>
      <c r="K9311" s="4" t="s">
        <v>698</v>
      </c>
    </row>
    <row r="9312" spans="1:11" x14ac:dyDescent="0.25">
      <c r="A9312">
        <v>29052036</v>
      </c>
      <c r="B9312">
        <v>29052037</v>
      </c>
      <c r="C9312" t="s">
        <v>695</v>
      </c>
      <c r="D9312">
        <v>3205309</v>
      </c>
      <c r="E9312" t="s">
        <v>696</v>
      </c>
      <c r="F9312" t="s">
        <v>697</v>
      </c>
      <c r="G9312" t="s">
        <v>14</v>
      </c>
      <c r="H9312">
        <v>4</v>
      </c>
      <c r="I9312" t="s">
        <v>15</v>
      </c>
      <c r="J9312" t="s">
        <v>16</v>
      </c>
      <c r="K9312" s="4" t="s">
        <v>698</v>
      </c>
    </row>
    <row r="9313" spans="1:11" x14ac:dyDescent="0.25">
      <c r="A9313">
        <v>29052044</v>
      </c>
      <c r="B9313">
        <v>29052044</v>
      </c>
      <c r="C9313" t="s">
        <v>695</v>
      </c>
      <c r="D9313">
        <v>3205309</v>
      </c>
      <c r="E9313" t="s">
        <v>696</v>
      </c>
      <c r="F9313" t="s">
        <v>697</v>
      </c>
      <c r="G9313" t="s">
        <v>14</v>
      </c>
      <c r="H9313">
        <v>4</v>
      </c>
      <c r="I9313" t="s">
        <v>15</v>
      </c>
      <c r="J9313" t="s">
        <v>16</v>
      </c>
      <c r="K9313" s="4" t="s">
        <v>698</v>
      </c>
    </row>
    <row r="9314" spans="1:11" x14ac:dyDescent="0.25">
      <c r="A9314">
        <v>29052050</v>
      </c>
      <c r="B9314">
        <v>29052050</v>
      </c>
      <c r="C9314" t="s">
        <v>695</v>
      </c>
      <c r="D9314">
        <v>3205309</v>
      </c>
      <c r="E9314" t="s">
        <v>696</v>
      </c>
      <c r="F9314" t="s">
        <v>697</v>
      </c>
      <c r="G9314" t="s">
        <v>14</v>
      </c>
      <c r="H9314">
        <v>4</v>
      </c>
      <c r="I9314" t="s">
        <v>15</v>
      </c>
      <c r="J9314" t="s">
        <v>16</v>
      </c>
      <c r="K9314" s="4" t="s">
        <v>698</v>
      </c>
    </row>
    <row r="9315" spans="1:11" x14ac:dyDescent="0.25">
      <c r="A9315">
        <v>29052059</v>
      </c>
      <c r="B9315">
        <v>29052060</v>
      </c>
      <c r="C9315" t="s">
        <v>695</v>
      </c>
      <c r="D9315">
        <v>3205309</v>
      </c>
      <c r="E9315" t="s">
        <v>696</v>
      </c>
      <c r="F9315" t="s">
        <v>697</v>
      </c>
      <c r="G9315" t="s">
        <v>14</v>
      </c>
      <c r="H9315">
        <v>4</v>
      </c>
      <c r="I9315" t="s">
        <v>15</v>
      </c>
      <c r="J9315" t="s">
        <v>16</v>
      </c>
      <c r="K9315" s="4" t="s">
        <v>698</v>
      </c>
    </row>
    <row r="9316" spans="1:11" x14ac:dyDescent="0.25">
      <c r="A9316">
        <v>29052062</v>
      </c>
      <c r="B9316">
        <v>29052062</v>
      </c>
      <c r="C9316" t="s">
        <v>695</v>
      </c>
      <c r="D9316">
        <v>3205309</v>
      </c>
      <c r="E9316" t="s">
        <v>696</v>
      </c>
      <c r="F9316" t="s">
        <v>697</v>
      </c>
      <c r="G9316" t="s">
        <v>14</v>
      </c>
      <c r="H9316">
        <v>4</v>
      </c>
      <c r="I9316" t="s">
        <v>15</v>
      </c>
      <c r="J9316" t="s">
        <v>16</v>
      </c>
      <c r="K9316" s="4" t="s">
        <v>698</v>
      </c>
    </row>
    <row r="9317" spans="1:11" x14ac:dyDescent="0.25">
      <c r="A9317">
        <v>29052064</v>
      </c>
      <c r="B9317">
        <v>29052065</v>
      </c>
      <c r="C9317" t="s">
        <v>695</v>
      </c>
      <c r="D9317">
        <v>3205309</v>
      </c>
      <c r="E9317" t="s">
        <v>696</v>
      </c>
      <c r="F9317" t="s">
        <v>697</v>
      </c>
      <c r="G9317" t="s">
        <v>14</v>
      </c>
      <c r="H9317">
        <v>4</v>
      </c>
      <c r="I9317" t="s">
        <v>15</v>
      </c>
      <c r="J9317" t="s">
        <v>16</v>
      </c>
      <c r="K9317" s="4" t="s">
        <v>698</v>
      </c>
    </row>
    <row r="9318" spans="1:11" x14ac:dyDescent="0.25">
      <c r="A9318">
        <v>29052090</v>
      </c>
      <c r="B9318">
        <v>29052090</v>
      </c>
      <c r="C9318" t="s">
        <v>695</v>
      </c>
      <c r="D9318">
        <v>3205309</v>
      </c>
      <c r="E9318" t="s">
        <v>696</v>
      </c>
      <c r="F9318" t="s">
        <v>697</v>
      </c>
      <c r="G9318" t="s">
        <v>14</v>
      </c>
      <c r="H9318">
        <v>4</v>
      </c>
      <c r="I9318" t="s">
        <v>15</v>
      </c>
      <c r="J9318" t="s">
        <v>16</v>
      </c>
      <c r="K9318" s="4" t="s">
        <v>698</v>
      </c>
    </row>
    <row r="9319" spans="1:11" x14ac:dyDescent="0.25">
      <c r="A9319">
        <v>29052110</v>
      </c>
      <c r="B9319">
        <v>29052165</v>
      </c>
      <c r="C9319" t="s">
        <v>695</v>
      </c>
      <c r="D9319">
        <v>3205309</v>
      </c>
      <c r="E9319" t="s">
        <v>696</v>
      </c>
      <c r="F9319" t="s">
        <v>697</v>
      </c>
      <c r="G9319" t="s">
        <v>14</v>
      </c>
      <c r="H9319">
        <v>4</v>
      </c>
      <c r="I9319" t="s">
        <v>15</v>
      </c>
      <c r="J9319" t="s">
        <v>16</v>
      </c>
      <c r="K9319" s="4" t="s">
        <v>698</v>
      </c>
    </row>
    <row r="9320" spans="1:11" x14ac:dyDescent="0.25">
      <c r="A9320">
        <v>29052172</v>
      </c>
      <c r="B9320">
        <v>29052703</v>
      </c>
      <c r="C9320" t="s">
        <v>695</v>
      </c>
      <c r="D9320">
        <v>3205309</v>
      </c>
      <c r="E9320" t="s">
        <v>696</v>
      </c>
      <c r="F9320" t="s">
        <v>697</v>
      </c>
      <c r="G9320" t="s">
        <v>14</v>
      </c>
      <c r="H9320">
        <v>4</v>
      </c>
      <c r="I9320" t="s">
        <v>15</v>
      </c>
      <c r="J9320" t="s">
        <v>16</v>
      </c>
      <c r="K9320" s="4" t="s">
        <v>698</v>
      </c>
    </row>
    <row r="9321" spans="1:11" x14ac:dyDescent="0.25">
      <c r="A9321">
        <v>29052706</v>
      </c>
      <c r="B9321">
        <v>29052706</v>
      </c>
      <c r="C9321" t="s">
        <v>695</v>
      </c>
      <c r="D9321">
        <v>3205309</v>
      </c>
      <c r="E9321" t="s">
        <v>696</v>
      </c>
      <c r="F9321" t="s">
        <v>697</v>
      </c>
      <c r="G9321" t="s">
        <v>14</v>
      </c>
      <c r="H9321">
        <v>4</v>
      </c>
      <c r="I9321" t="s">
        <v>15</v>
      </c>
      <c r="J9321" t="s">
        <v>16</v>
      </c>
      <c r="K9321" s="4" t="s">
        <v>698</v>
      </c>
    </row>
    <row r="9322" spans="1:11" x14ac:dyDescent="0.25">
      <c r="A9322">
        <v>29052730</v>
      </c>
      <c r="B9322">
        <v>29052770</v>
      </c>
      <c r="C9322" t="s">
        <v>695</v>
      </c>
      <c r="D9322">
        <v>3205309</v>
      </c>
      <c r="E9322" t="s">
        <v>696</v>
      </c>
      <c r="F9322" t="s">
        <v>697</v>
      </c>
      <c r="G9322" t="s">
        <v>14</v>
      </c>
      <c r="H9322">
        <v>4</v>
      </c>
      <c r="I9322" t="s">
        <v>15</v>
      </c>
      <c r="J9322" t="s">
        <v>16</v>
      </c>
      <c r="K9322" s="4" t="s">
        <v>698</v>
      </c>
    </row>
    <row r="9323" spans="1:11" x14ac:dyDescent="0.25">
      <c r="A9323">
        <v>29053200</v>
      </c>
      <c r="B9323">
        <v>29053213</v>
      </c>
      <c r="C9323" t="s">
        <v>695</v>
      </c>
      <c r="D9323">
        <v>3205309</v>
      </c>
      <c r="E9323" t="s">
        <v>696</v>
      </c>
      <c r="F9323" t="s">
        <v>697</v>
      </c>
      <c r="G9323" t="s">
        <v>14</v>
      </c>
      <c r="H9323">
        <v>4</v>
      </c>
      <c r="I9323" t="s">
        <v>15</v>
      </c>
      <c r="J9323" t="s">
        <v>16</v>
      </c>
      <c r="K9323" s="4" t="s">
        <v>698</v>
      </c>
    </row>
    <row r="9324" spans="1:11" x14ac:dyDescent="0.25">
      <c r="A9324">
        <v>29053220</v>
      </c>
      <c r="B9324">
        <v>29053223</v>
      </c>
      <c r="C9324" t="s">
        <v>695</v>
      </c>
      <c r="D9324">
        <v>3205309</v>
      </c>
      <c r="E9324" t="s">
        <v>696</v>
      </c>
      <c r="F9324" t="s">
        <v>697</v>
      </c>
      <c r="G9324" t="s">
        <v>14</v>
      </c>
      <c r="H9324">
        <v>4</v>
      </c>
      <c r="I9324" t="s">
        <v>15</v>
      </c>
      <c r="J9324" t="s">
        <v>16</v>
      </c>
      <c r="K9324" s="4" t="s">
        <v>698</v>
      </c>
    </row>
    <row r="9325" spans="1:11" x14ac:dyDescent="0.25">
      <c r="A9325">
        <v>29053230</v>
      </c>
      <c r="B9325">
        <v>29053230</v>
      </c>
      <c r="C9325" t="s">
        <v>695</v>
      </c>
      <c r="D9325">
        <v>3205309</v>
      </c>
      <c r="E9325" t="s">
        <v>696</v>
      </c>
      <c r="F9325" t="s">
        <v>697</v>
      </c>
      <c r="G9325" t="s">
        <v>14</v>
      </c>
      <c r="H9325">
        <v>4</v>
      </c>
      <c r="I9325" t="s">
        <v>15</v>
      </c>
      <c r="J9325" t="s">
        <v>16</v>
      </c>
      <c r="K9325" s="4" t="s">
        <v>698</v>
      </c>
    </row>
    <row r="9326" spans="1:11" x14ac:dyDescent="0.25">
      <c r="A9326">
        <v>29053240</v>
      </c>
      <c r="B9326">
        <v>29053250</v>
      </c>
      <c r="C9326" t="s">
        <v>695</v>
      </c>
      <c r="D9326">
        <v>3205309</v>
      </c>
      <c r="E9326" t="s">
        <v>696</v>
      </c>
      <c r="F9326" t="s">
        <v>697</v>
      </c>
      <c r="G9326" t="s">
        <v>14</v>
      </c>
      <c r="H9326">
        <v>4</v>
      </c>
      <c r="I9326" t="s">
        <v>15</v>
      </c>
      <c r="J9326" t="s">
        <v>16</v>
      </c>
      <c r="K9326" s="4" t="s">
        <v>698</v>
      </c>
    </row>
    <row r="9327" spans="1:11" x14ac:dyDescent="0.25">
      <c r="A9327">
        <v>29053260</v>
      </c>
      <c r="B9327">
        <v>29053270</v>
      </c>
      <c r="C9327" t="s">
        <v>695</v>
      </c>
      <c r="D9327">
        <v>3205309</v>
      </c>
      <c r="E9327" t="s">
        <v>696</v>
      </c>
      <c r="F9327" t="s">
        <v>697</v>
      </c>
      <c r="G9327" t="s">
        <v>14</v>
      </c>
      <c r="H9327">
        <v>4</v>
      </c>
      <c r="I9327" t="s">
        <v>15</v>
      </c>
      <c r="J9327" t="s">
        <v>16</v>
      </c>
      <c r="K9327" s="4" t="s">
        <v>698</v>
      </c>
    </row>
    <row r="9328" spans="1:11" x14ac:dyDescent="0.25">
      <c r="A9328">
        <v>29053280</v>
      </c>
      <c r="B9328">
        <v>29053280</v>
      </c>
      <c r="C9328" t="s">
        <v>695</v>
      </c>
      <c r="D9328">
        <v>3205309</v>
      </c>
      <c r="E9328" t="s">
        <v>696</v>
      </c>
      <c r="F9328" t="s">
        <v>697</v>
      </c>
      <c r="G9328" t="s">
        <v>14</v>
      </c>
      <c r="H9328">
        <v>4</v>
      </c>
      <c r="I9328" t="s">
        <v>15</v>
      </c>
      <c r="J9328" t="s">
        <v>16</v>
      </c>
      <c r="K9328" s="4" t="s">
        <v>698</v>
      </c>
    </row>
    <row r="9329" spans="1:11" x14ac:dyDescent="0.25">
      <c r="A9329">
        <v>29053290</v>
      </c>
      <c r="B9329">
        <v>29053290</v>
      </c>
      <c r="C9329" t="s">
        <v>695</v>
      </c>
      <c r="D9329">
        <v>3205309</v>
      </c>
      <c r="E9329" t="s">
        <v>696</v>
      </c>
      <c r="F9329" t="s">
        <v>697</v>
      </c>
      <c r="G9329" t="s">
        <v>14</v>
      </c>
      <c r="H9329">
        <v>4</v>
      </c>
      <c r="I9329" t="s">
        <v>15</v>
      </c>
      <c r="J9329" t="s">
        <v>16</v>
      </c>
      <c r="K9329" s="4" t="s">
        <v>698</v>
      </c>
    </row>
    <row r="9330" spans="1:11" x14ac:dyDescent="0.25">
      <c r="A9330">
        <v>29053300</v>
      </c>
      <c r="B9330">
        <v>29053325</v>
      </c>
      <c r="C9330" t="s">
        <v>695</v>
      </c>
      <c r="D9330">
        <v>3205309</v>
      </c>
      <c r="E9330" t="s">
        <v>696</v>
      </c>
      <c r="F9330" t="s">
        <v>697</v>
      </c>
      <c r="G9330" t="s">
        <v>14</v>
      </c>
      <c r="H9330">
        <v>4</v>
      </c>
      <c r="I9330" t="s">
        <v>15</v>
      </c>
      <c r="J9330" t="s">
        <v>16</v>
      </c>
      <c r="K9330" s="4" t="s">
        <v>698</v>
      </c>
    </row>
    <row r="9331" spans="1:11" x14ac:dyDescent="0.25">
      <c r="A9331">
        <v>29053333</v>
      </c>
      <c r="B9331">
        <v>29053335</v>
      </c>
      <c r="C9331" t="s">
        <v>695</v>
      </c>
      <c r="D9331">
        <v>3205309</v>
      </c>
      <c r="E9331" t="s">
        <v>696</v>
      </c>
      <c r="F9331" t="s">
        <v>697</v>
      </c>
      <c r="G9331" t="s">
        <v>14</v>
      </c>
      <c r="H9331">
        <v>4</v>
      </c>
      <c r="I9331" t="s">
        <v>15</v>
      </c>
      <c r="J9331" t="s">
        <v>16</v>
      </c>
      <c r="K9331" s="4" t="s">
        <v>698</v>
      </c>
    </row>
    <row r="9332" spans="1:11" x14ac:dyDescent="0.25">
      <c r="A9332">
        <v>29053350</v>
      </c>
      <c r="B9332">
        <v>29053380</v>
      </c>
      <c r="C9332" t="s">
        <v>695</v>
      </c>
      <c r="D9332">
        <v>3205309</v>
      </c>
      <c r="E9332" t="s">
        <v>696</v>
      </c>
      <c r="F9332" t="s">
        <v>697</v>
      </c>
      <c r="G9332" t="s">
        <v>14</v>
      </c>
      <c r="H9332">
        <v>4</v>
      </c>
      <c r="I9332" t="s">
        <v>15</v>
      </c>
      <c r="J9332" t="s">
        <v>16</v>
      </c>
      <c r="K9332" s="4" t="s">
        <v>698</v>
      </c>
    </row>
    <row r="9333" spans="1:11" x14ac:dyDescent="0.25">
      <c r="A9333">
        <v>29055010</v>
      </c>
      <c r="B9333">
        <v>29055940</v>
      </c>
      <c r="C9333" t="s">
        <v>695</v>
      </c>
      <c r="D9333">
        <v>3205309</v>
      </c>
      <c r="E9333" t="s">
        <v>696</v>
      </c>
      <c r="F9333" t="s">
        <v>697</v>
      </c>
      <c r="G9333" t="s">
        <v>14</v>
      </c>
      <c r="H9333">
        <v>4</v>
      </c>
      <c r="I9333" t="s">
        <v>15</v>
      </c>
      <c r="J9333" t="s">
        <v>16</v>
      </c>
      <c r="K9333" s="4" t="s">
        <v>698</v>
      </c>
    </row>
    <row r="9334" spans="1:11" x14ac:dyDescent="0.25">
      <c r="A9334">
        <v>29056010</v>
      </c>
      <c r="B9334">
        <v>29060903</v>
      </c>
      <c r="C9334" t="s">
        <v>695</v>
      </c>
      <c r="D9334">
        <v>3205309</v>
      </c>
      <c r="E9334" t="s">
        <v>696</v>
      </c>
      <c r="F9334" t="s">
        <v>697</v>
      </c>
      <c r="G9334" t="s">
        <v>14</v>
      </c>
      <c r="H9334">
        <v>4</v>
      </c>
      <c r="I9334" t="s">
        <v>15</v>
      </c>
      <c r="J9334" t="s">
        <v>16</v>
      </c>
      <c r="K9334" s="4" t="s">
        <v>698</v>
      </c>
    </row>
    <row r="9335" spans="1:11" x14ac:dyDescent="0.25">
      <c r="A9335">
        <v>29062010</v>
      </c>
      <c r="B9335">
        <v>29065740</v>
      </c>
      <c r="C9335" t="s">
        <v>695</v>
      </c>
      <c r="D9335">
        <v>3205309</v>
      </c>
      <c r="E9335" t="s">
        <v>696</v>
      </c>
      <c r="F9335" t="s">
        <v>697</v>
      </c>
      <c r="G9335" t="s">
        <v>14</v>
      </c>
      <c r="H9335">
        <v>4</v>
      </c>
      <c r="I9335" t="s">
        <v>15</v>
      </c>
      <c r="J9335" t="s">
        <v>16</v>
      </c>
      <c r="K9335" s="4" t="s">
        <v>698</v>
      </c>
    </row>
    <row r="9336" spans="1:11" x14ac:dyDescent="0.25">
      <c r="A9336">
        <v>29065750</v>
      </c>
      <c r="B9336">
        <v>29070265</v>
      </c>
      <c r="C9336" t="s">
        <v>695</v>
      </c>
      <c r="D9336">
        <v>3205309</v>
      </c>
      <c r="E9336" t="s">
        <v>696</v>
      </c>
      <c r="F9336" t="s">
        <v>697</v>
      </c>
      <c r="G9336" t="s">
        <v>14</v>
      </c>
      <c r="H9336">
        <v>4</v>
      </c>
      <c r="I9336" t="s">
        <v>15</v>
      </c>
      <c r="J9336" t="s">
        <v>16</v>
      </c>
      <c r="K9336" s="4" t="s">
        <v>698</v>
      </c>
    </row>
    <row r="9337" spans="1:11" x14ac:dyDescent="0.25">
      <c r="A9337">
        <v>29070267</v>
      </c>
      <c r="B9337">
        <v>29070267</v>
      </c>
      <c r="C9337" t="s">
        <v>695</v>
      </c>
      <c r="D9337">
        <v>3205309</v>
      </c>
      <c r="E9337" t="s">
        <v>696</v>
      </c>
      <c r="F9337" t="s">
        <v>697</v>
      </c>
      <c r="G9337" t="s">
        <v>14</v>
      </c>
      <c r="H9337">
        <v>4</v>
      </c>
      <c r="I9337" t="s">
        <v>15</v>
      </c>
      <c r="J9337" t="s">
        <v>16</v>
      </c>
      <c r="K9337" s="4" t="s">
        <v>698</v>
      </c>
    </row>
    <row r="9338" spans="1:11" x14ac:dyDescent="0.25">
      <c r="A9338">
        <v>29070270</v>
      </c>
      <c r="B9338">
        <v>29070360</v>
      </c>
      <c r="C9338" t="s">
        <v>695</v>
      </c>
      <c r="D9338">
        <v>3205309</v>
      </c>
      <c r="E9338" t="s">
        <v>696</v>
      </c>
      <c r="F9338" t="s">
        <v>697</v>
      </c>
      <c r="G9338" t="s">
        <v>14</v>
      </c>
      <c r="H9338">
        <v>4</v>
      </c>
      <c r="I9338" t="s">
        <v>15</v>
      </c>
      <c r="J9338" t="s">
        <v>16</v>
      </c>
      <c r="K9338" s="4" t="s">
        <v>698</v>
      </c>
    </row>
    <row r="9339" spans="1:11" x14ac:dyDescent="0.25">
      <c r="A9339">
        <v>29070364</v>
      </c>
      <c r="B9339">
        <v>29070364</v>
      </c>
      <c r="C9339" t="s">
        <v>695</v>
      </c>
      <c r="D9339">
        <v>3205309</v>
      </c>
      <c r="E9339" t="s">
        <v>696</v>
      </c>
      <c r="F9339" t="s">
        <v>697</v>
      </c>
      <c r="G9339" t="s">
        <v>14</v>
      </c>
      <c r="H9339">
        <v>4</v>
      </c>
      <c r="I9339" t="s">
        <v>15</v>
      </c>
      <c r="J9339" t="s">
        <v>16</v>
      </c>
      <c r="K9339" s="4" t="s">
        <v>698</v>
      </c>
    </row>
    <row r="9340" spans="1:11" x14ac:dyDescent="0.25">
      <c r="A9340">
        <v>29070370</v>
      </c>
      <c r="B9340">
        <v>29070370</v>
      </c>
      <c r="C9340" t="s">
        <v>695</v>
      </c>
      <c r="D9340">
        <v>3205309</v>
      </c>
      <c r="E9340" t="s">
        <v>696</v>
      </c>
      <c r="F9340" t="s">
        <v>697</v>
      </c>
      <c r="G9340" t="s">
        <v>14</v>
      </c>
      <c r="H9340">
        <v>4</v>
      </c>
      <c r="I9340" t="s">
        <v>15</v>
      </c>
      <c r="J9340" t="s">
        <v>16</v>
      </c>
      <c r="K9340" s="4" t="s">
        <v>698</v>
      </c>
    </row>
    <row r="9341" spans="1:11" x14ac:dyDescent="0.25">
      <c r="A9341">
        <v>29070374</v>
      </c>
      <c r="B9341">
        <v>29070374</v>
      </c>
      <c r="C9341" t="s">
        <v>695</v>
      </c>
      <c r="D9341">
        <v>3205309</v>
      </c>
      <c r="E9341" t="s">
        <v>696</v>
      </c>
      <c r="F9341" t="s">
        <v>697</v>
      </c>
      <c r="G9341" t="s">
        <v>14</v>
      </c>
      <c r="H9341">
        <v>4</v>
      </c>
      <c r="I9341" t="s">
        <v>15</v>
      </c>
      <c r="J9341" t="s">
        <v>16</v>
      </c>
      <c r="K9341" s="4" t="s">
        <v>698</v>
      </c>
    </row>
    <row r="9342" spans="1:11" x14ac:dyDescent="0.25">
      <c r="A9342">
        <v>29070380</v>
      </c>
      <c r="B9342">
        <v>29070380</v>
      </c>
      <c r="C9342" t="s">
        <v>695</v>
      </c>
      <c r="D9342">
        <v>3205309</v>
      </c>
      <c r="E9342" t="s">
        <v>696</v>
      </c>
      <c r="F9342" t="s">
        <v>697</v>
      </c>
      <c r="G9342" t="s">
        <v>14</v>
      </c>
      <c r="H9342">
        <v>4</v>
      </c>
      <c r="I9342" t="s">
        <v>15</v>
      </c>
      <c r="J9342" t="s">
        <v>16</v>
      </c>
      <c r="K9342" s="4" t="s">
        <v>698</v>
      </c>
    </row>
    <row r="9343" spans="1:11" x14ac:dyDescent="0.25">
      <c r="A9343">
        <v>29070390</v>
      </c>
      <c r="B9343">
        <v>29072027</v>
      </c>
      <c r="C9343" t="s">
        <v>695</v>
      </c>
      <c r="D9343">
        <v>3205309</v>
      </c>
      <c r="E9343" t="s">
        <v>696</v>
      </c>
      <c r="F9343" t="s">
        <v>697</v>
      </c>
      <c r="G9343" t="s">
        <v>14</v>
      </c>
      <c r="H9343">
        <v>4</v>
      </c>
      <c r="I9343" t="s">
        <v>15</v>
      </c>
      <c r="J9343" t="s">
        <v>16</v>
      </c>
      <c r="K9343" s="4" t="s">
        <v>698</v>
      </c>
    </row>
    <row r="9344" spans="1:11" x14ac:dyDescent="0.25">
      <c r="A9344">
        <v>29072030</v>
      </c>
      <c r="B9344">
        <v>29075505</v>
      </c>
      <c r="C9344" t="s">
        <v>695</v>
      </c>
      <c r="D9344">
        <v>3205309</v>
      </c>
      <c r="E9344" t="s">
        <v>696</v>
      </c>
      <c r="F9344" t="s">
        <v>697</v>
      </c>
      <c r="G9344" t="s">
        <v>14</v>
      </c>
      <c r="H9344">
        <v>4</v>
      </c>
      <c r="I9344" t="s">
        <v>15</v>
      </c>
      <c r="J9344" t="s">
        <v>16</v>
      </c>
      <c r="K9344" s="4" t="s">
        <v>698</v>
      </c>
    </row>
    <row r="9345" spans="1:11" x14ac:dyDescent="0.25">
      <c r="A9345">
        <v>29075513</v>
      </c>
      <c r="B9345">
        <v>29075515</v>
      </c>
      <c r="C9345" t="s">
        <v>695</v>
      </c>
      <c r="D9345">
        <v>3205309</v>
      </c>
      <c r="E9345" t="s">
        <v>696</v>
      </c>
      <c r="F9345" t="s">
        <v>697</v>
      </c>
      <c r="G9345" t="s">
        <v>14</v>
      </c>
      <c r="H9345">
        <v>4</v>
      </c>
      <c r="I9345" t="s">
        <v>15</v>
      </c>
      <c r="J9345" t="s">
        <v>16</v>
      </c>
      <c r="K9345" s="4" t="s">
        <v>698</v>
      </c>
    </row>
    <row r="9346" spans="1:11" x14ac:dyDescent="0.25">
      <c r="A9346">
        <v>29075522</v>
      </c>
      <c r="B9346">
        <v>29075525</v>
      </c>
      <c r="C9346" t="s">
        <v>695</v>
      </c>
      <c r="D9346">
        <v>3205309</v>
      </c>
      <c r="E9346" t="s">
        <v>696</v>
      </c>
      <c r="F9346" t="s">
        <v>697</v>
      </c>
      <c r="G9346" t="s">
        <v>14</v>
      </c>
      <c r="H9346">
        <v>4</v>
      </c>
      <c r="I9346" t="s">
        <v>15</v>
      </c>
      <c r="J9346" t="s">
        <v>16</v>
      </c>
      <c r="K9346" s="4" t="s">
        <v>698</v>
      </c>
    </row>
    <row r="9347" spans="1:11" x14ac:dyDescent="0.25">
      <c r="A9347">
        <v>29075530</v>
      </c>
      <c r="B9347">
        <v>29075540</v>
      </c>
      <c r="C9347" t="s">
        <v>695</v>
      </c>
      <c r="D9347">
        <v>3205309</v>
      </c>
      <c r="E9347" t="s">
        <v>696</v>
      </c>
      <c r="F9347" t="s">
        <v>697</v>
      </c>
      <c r="G9347" t="s">
        <v>14</v>
      </c>
      <c r="H9347">
        <v>4</v>
      </c>
      <c r="I9347" t="s">
        <v>15</v>
      </c>
      <c r="J9347" t="s">
        <v>16</v>
      </c>
      <c r="K9347" s="4" t="s">
        <v>698</v>
      </c>
    </row>
    <row r="9348" spans="1:11" x14ac:dyDescent="0.25">
      <c r="A9348">
        <v>29075550</v>
      </c>
      <c r="B9348">
        <v>29075920</v>
      </c>
      <c r="C9348" t="s">
        <v>695</v>
      </c>
      <c r="D9348">
        <v>3205309</v>
      </c>
      <c r="E9348" t="s">
        <v>696</v>
      </c>
      <c r="F9348" t="s">
        <v>697</v>
      </c>
      <c r="G9348" t="s">
        <v>14</v>
      </c>
      <c r="H9348">
        <v>4</v>
      </c>
      <c r="I9348" t="s">
        <v>15</v>
      </c>
      <c r="J9348" t="s">
        <v>16</v>
      </c>
      <c r="K9348" s="4" t="s">
        <v>698</v>
      </c>
    </row>
    <row r="9349" spans="1:11" x14ac:dyDescent="0.25">
      <c r="A9349">
        <v>29090010</v>
      </c>
      <c r="B9349">
        <v>29090920</v>
      </c>
      <c r="C9349" t="s">
        <v>695</v>
      </c>
      <c r="D9349">
        <v>3205309</v>
      </c>
      <c r="E9349" t="s">
        <v>696</v>
      </c>
      <c r="F9349" t="s">
        <v>697</v>
      </c>
      <c r="G9349" t="s">
        <v>14</v>
      </c>
      <c r="H9349">
        <v>4</v>
      </c>
      <c r="I9349" t="s">
        <v>15</v>
      </c>
      <c r="J9349" t="s">
        <v>16</v>
      </c>
      <c r="K9349" s="4" t="s">
        <v>698</v>
      </c>
    </row>
    <row r="9350" spans="1:11" x14ac:dyDescent="0.25">
      <c r="A9350">
        <v>29092010</v>
      </c>
      <c r="B9350">
        <v>29092910</v>
      </c>
      <c r="C9350" t="s">
        <v>695</v>
      </c>
      <c r="D9350">
        <v>3205309</v>
      </c>
      <c r="E9350" t="s">
        <v>696</v>
      </c>
      <c r="F9350" t="s">
        <v>697</v>
      </c>
      <c r="G9350" t="s">
        <v>14</v>
      </c>
      <c r="H9350">
        <v>4</v>
      </c>
      <c r="I9350" t="s">
        <v>15</v>
      </c>
      <c r="J9350" t="s">
        <v>16</v>
      </c>
      <c r="K9350" s="4" t="s">
        <v>698</v>
      </c>
    </row>
    <row r="9351" spans="1:11" x14ac:dyDescent="0.25">
      <c r="A9351">
        <v>29100010</v>
      </c>
      <c r="B9351">
        <v>29100930</v>
      </c>
      <c r="C9351" t="s">
        <v>695</v>
      </c>
      <c r="D9351">
        <v>3205200</v>
      </c>
      <c r="E9351" t="s">
        <v>699</v>
      </c>
      <c r="F9351" t="s">
        <v>697</v>
      </c>
      <c r="G9351" t="s">
        <v>14</v>
      </c>
      <c r="H9351">
        <v>4</v>
      </c>
      <c r="I9351" t="s">
        <v>15</v>
      </c>
      <c r="J9351" t="s">
        <v>31</v>
      </c>
      <c r="K9351" s="4" t="s">
        <v>700</v>
      </c>
    </row>
    <row r="9352" spans="1:11" x14ac:dyDescent="0.25">
      <c r="A9352">
        <v>29101010</v>
      </c>
      <c r="B9352">
        <v>29101952</v>
      </c>
      <c r="C9352" t="s">
        <v>695</v>
      </c>
      <c r="D9352">
        <v>3205200</v>
      </c>
      <c r="E9352" t="s">
        <v>699</v>
      </c>
      <c r="F9352" t="s">
        <v>697</v>
      </c>
      <c r="G9352" t="s">
        <v>14</v>
      </c>
      <c r="H9352">
        <v>4</v>
      </c>
      <c r="I9352" t="s">
        <v>15</v>
      </c>
      <c r="J9352" t="s">
        <v>31</v>
      </c>
      <c r="K9352" s="4" t="s">
        <v>700</v>
      </c>
    </row>
    <row r="9353" spans="1:11" x14ac:dyDescent="0.25">
      <c r="A9353">
        <v>29102001</v>
      </c>
      <c r="B9353">
        <v>29102950</v>
      </c>
      <c r="C9353" t="s">
        <v>695</v>
      </c>
      <c r="D9353">
        <v>3205200</v>
      </c>
      <c r="E9353" t="s">
        <v>699</v>
      </c>
      <c r="F9353" t="s">
        <v>697</v>
      </c>
      <c r="G9353" t="s">
        <v>14</v>
      </c>
      <c r="H9353">
        <v>4</v>
      </c>
      <c r="I9353" t="s">
        <v>15</v>
      </c>
      <c r="J9353" t="s">
        <v>31</v>
      </c>
      <c r="K9353" s="4" t="s">
        <v>700</v>
      </c>
    </row>
    <row r="9354" spans="1:11" x14ac:dyDescent="0.25">
      <c r="A9354">
        <v>29103000</v>
      </c>
      <c r="B9354">
        <v>29105840</v>
      </c>
      <c r="C9354" t="s">
        <v>695</v>
      </c>
      <c r="D9354">
        <v>3205200</v>
      </c>
      <c r="E9354" t="s">
        <v>699</v>
      </c>
      <c r="F9354" t="s">
        <v>697</v>
      </c>
      <c r="G9354" t="s">
        <v>14</v>
      </c>
      <c r="H9354">
        <v>4</v>
      </c>
      <c r="I9354" t="s">
        <v>15</v>
      </c>
      <c r="J9354" t="s">
        <v>31</v>
      </c>
      <c r="K9354" s="4" t="s">
        <v>700</v>
      </c>
    </row>
    <row r="9355" spans="1:11" x14ac:dyDescent="0.25">
      <c r="A9355">
        <v>29106000</v>
      </c>
      <c r="B9355">
        <v>29108930</v>
      </c>
      <c r="C9355" t="s">
        <v>695</v>
      </c>
      <c r="D9355">
        <v>3205200</v>
      </c>
      <c r="E9355" t="s">
        <v>699</v>
      </c>
      <c r="F9355" t="s">
        <v>697</v>
      </c>
      <c r="G9355" t="s">
        <v>14</v>
      </c>
      <c r="H9355">
        <v>4</v>
      </c>
      <c r="I9355" t="s">
        <v>15</v>
      </c>
      <c r="J9355" t="s">
        <v>31</v>
      </c>
      <c r="K9355" s="4" t="s">
        <v>700</v>
      </c>
    </row>
    <row r="9356" spans="1:11" x14ac:dyDescent="0.25">
      <c r="A9356">
        <v>29109000</v>
      </c>
      <c r="B9356">
        <v>29111900</v>
      </c>
      <c r="C9356" t="s">
        <v>695</v>
      </c>
      <c r="D9356">
        <v>3205200</v>
      </c>
      <c r="E9356" t="s">
        <v>699</v>
      </c>
      <c r="F9356" t="s">
        <v>697</v>
      </c>
      <c r="G9356" t="s">
        <v>14</v>
      </c>
      <c r="H9356">
        <v>4</v>
      </c>
      <c r="I9356" t="s">
        <v>15</v>
      </c>
      <c r="J9356" t="s">
        <v>31</v>
      </c>
      <c r="K9356" s="4" t="s">
        <v>700</v>
      </c>
    </row>
    <row r="9357" spans="1:11" x14ac:dyDescent="0.25">
      <c r="A9357">
        <v>29112010</v>
      </c>
      <c r="B9357">
        <v>29114790</v>
      </c>
      <c r="C9357" t="s">
        <v>695</v>
      </c>
      <c r="D9357">
        <v>3205200</v>
      </c>
      <c r="E9357" t="s">
        <v>699</v>
      </c>
      <c r="F9357" t="s">
        <v>697</v>
      </c>
      <c r="G9357" t="s">
        <v>14</v>
      </c>
      <c r="H9357">
        <v>4</v>
      </c>
      <c r="I9357" t="s">
        <v>15</v>
      </c>
      <c r="J9357" t="s">
        <v>31</v>
      </c>
      <c r="K9357" s="4" t="s">
        <v>700</v>
      </c>
    </row>
    <row r="9358" spans="1:11" x14ac:dyDescent="0.25">
      <c r="A9358">
        <v>29115011</v>
      </c>
      <c r="B9358">
        <v>29117738</v>
      </c>
      <c r="C9358" t="s">
        <v>695</v>
      </c>
      <c r="D9358">
        <v>3205200</v>
      </c>
      <c r="E9358" t="s">
        <v>699</v>
      </c>
      <c r="F9358" t="s">
        <v>697</v>
      </c>
      <c r="G9358" t="s">
        <v>14</v>
      </c>
      <c r="H9358">
        <v>4</v>
      </c>
      <c r="I9358" t="s">
        <v>15</v>
      </c>
      <c r="J9358" t="s">
        <v>31</v>
      </c>
      <c r="K9358" s="4" t="s">
        <v>700</v>
      </c>
    </row>
    <row r="9359" spans="1:11" x14ac:dyDescent="0.25">
      <c r="A9359">
        <v>29117740</v>
      </c>
      <c r="B9359">
        <v>29117740</v>
      </c>
      <c r="C9359" t="s">
        <v>695</v>
      </c>
      <c r="D9359">
        <v>3205200</v>
      </c>
      <c r="E9359" t="s">
        <v>699</v>
      </c>
      <c r="F9359" t="s">
        <v>697</v>
      </c>
      <c r="G9359" t="s">
        <v>14</v>
      </c>
      <c r="H9359">
        <v>4</v>
      </c>
      <c r="I9359" t="s">
        <v>15</v>
      </c>
      <c r="J9359" t="s">
        <v>31</v>
      </c>
      <c r="K9359" s="4" t="s">
        <v>700</v>
      </c>
    </row>
    <row r="9360" spans="1:11" x14ac:dyDescent="0.25">
      <c r="A9360">
        <v>29117742</v>
      </c>
      <c r="B9360">
        <v>29117752</v>
      </c>
      <c r="C9360" t="s">
        <v>695</v>
      </c>
      <c r="D9360">
        <v>3205200</v>
      </c>
      <c r="E9360" t="s">
        <v>699</v>
      </c>
      <c r="F9360" t="s">
        <v>697</v>
      </c>
      <c r="G9360" t="s">
        <v>14</v>
      </c>
      <c r="H9360">
        <v>4</v>
      </c>
      <c r="I9360" t="s">
        <v>15</v>
      </c>
      <c r="J9360" t="s">
        <v>31</v>
      </c>
      <c r="K9360" s="4" t="s">
        <v>700</v>
      </c>
    </row>
    <row r="9361" spans="1:11" x14ac:dyDescent="0.25">
      <c r="A9361">
        <v>29117755</v>
      </c>
      <c r="B9361">
        <v>29117755</v>
      </c>
      <c r="C9361" t="s">
        <v>695</v>
      </c>
      <c r="D9361">
        <v>3205200</v>
      </c>
      <c r="E9361" t="s">
        <v>699</v>
      </c>
      <c r="F9361" t="s">
        <v>697</v>
      </c>
      <c r="G9361" t="s">
        <v>14</v>
      </c>
      <c r="H9361">
        <v>4</v>
      </c>
      <c r="I9361" t="s">
        <v>15</v>
      </c>
      <c r="J9361" t="s">
        <v>31</v>
      </c>
      <c r="K9361" s="4" t="s">
        <v>700</v>
      </c>
    </row>
    <row r="9362" spans="1:11" x14ac:dyDescent="0.25">
      <c r="A9362">
        <v>29117760</v>
      </c>
      <c r="B9362">
        <v>29117780</v>
      </c>
      <c r="C9362" t="s">
        <v>695</v>
      </c>
      <c r="D9362">
        <v>3205200</v>
      </c>
      <c r="E9362" t="s">
        <v>699</v>
      </c>
      <c r="F9362" t="s">
        <v>697</v>
      </c>
      <c r="G9362" t="s">
        <v>14</v>
      </c>
      <c r="H9362">
        <v>4</v>
      </c>
      <c r="I9362" t="s">
        <v>15</v>
      </c>
      <c r="J9362" t="s">
        <v>31</v>
      </c>
      <c r="K9362" s="4" t="s">
        <v>700</v>
      </c>
    </row>
    <row r="9363" spans="1:11" x14ac:dyDescent="0.25">
      <c r="A9363">
        <v>29117786</v>
      </c>
      <c r="B9363">
        <v>29118630</v>
      </c>
      <c r="C9363" t="s">
        <v>695</v>
      </c>
      <c r="D9363">
        <v>3205200</v>
      </c>
      <c r="E9363" t="s">
        <v>699</v>
      </c>
      <c r="F9363" t="s">
        <v>697</v>
      </c>
      <c r="G9363" t="s">
        <v>14</v>
      </c>
      <c r="H9363">
        <v>4</v>
      </c>
      <c r="I9363" t="s">
        <v>15</v>
      </c>
      <c r="J9363" t="s">
        <v>31</v>
      </c>
      <c r="K9363" s="4" t="s">
        <v>700</v>
      </c>
    </row>
    <row r="9364" spans="1:11" x14ac:dyDescent="0.25">
      <c r="A9364">
        <v>29118640</v>
      </c>
      <c r="B9364">
        <v>29118640</v>
      </c>
      <c r="C9364" t="s">
        <v>695</v>
      </c>
      <c r="D9364">
        <v>3205200</v>
      </c>
      <c r="E9364" t="s">
        <v>699</v>
      </c>
      <c r="F9364" t="s">
        <v>697</v>
      </c>
      <c r="G9364" t="s">
        <v>14</v>
      </c>
      <c r="H9364">
        <v>4</v>
      </c>
      <c r="I9364" t="s">
        <v>15</v>
      </c>
      <c r="J9364" t="s">
        <v>31</v>
      </c>
      <c r="K9364" s="4" t="s">
        <v>700</v>
      </c>
    </row>
    <row r="9365" spans="1:11" x14ac:dyDescent="0.25">
      <c r="A9365">
        <v>29118650</v>
      </c>
      <c r="B9365">
        <v>29118805</v>
      </c>
      <c r="C9365" t="s">
        <v>695</v>
      </c>
      <c r="D9365">
        <v>3205200</v>
      </c>
      <c r="E9365" t="s">
        <v>699</v>
      </c>
      <c r="F9365" t="s">
        <v>697</v>
      </c>
      <c r="G9365" t="s">
        <v>14</v>
      </c>
      <c r="H9365">
        <v>4</v>
      </c>
      <c r="I9365" t="s">
        <v>15</v>
      </c>
      <c r="J9365" t="s">
        <v>31</v>
      </c>
      <c r="K9365" s="4" t="s">
        <v>700</v>
      </c>
    </row>
    <row r="9366" spans="1:11" x14ac:dyDescent="0.25">
      <c r="A9366">
        <v>29118815</v>
      </c>
      <c r="B9366">
        <v>29118815</v>
      </c>
      <c r="C9366" t="s">
        <v>695</v>
      </c>
      <c r="D9366">
        <v>3205200</v>
      </c>
      <c r="E9366" t="s">
        <v>699</v>
      </c>
      <c r="F9366" t="s">
        <v>697</v>
      </c>
      <c r="G9366" t="s">
        <v>14</v>
      </c>
      <c r="H9366">
        <v>4</v>
      </c>
      <c r="I9366" t="s">
        <v>15</v>
      </c>
      <c r="J9366" t="s">
        <v>31</v>
      </c>
      <c r="K9366" s="4" t="s">
        <v>700</v>
      </c>
    </row>
    <row r="9367" spans="1:11" x14ac:dyDescent="0.25">
      <c r="A9367">
        <v>29119005</v>
      </c>
      <c r="B9367">
        <v>29121265</v>
      </c>
      <c r="C9367" t="s">
        <v>695</v>
      </c>
      <c r="D9367">
        <v>3205200</v>
      </c>
      <c r="E9367" t="s">
        <v>699</v>
      </c>
      <c r="F9367" t="s">
        <v>697</v>
      </c>
      <c r="G9367" t="s">
        <v>14</v>
      </c>
      <c r="H9367">
        <v>4</v>
      </c>
      <c r="I9367" t="s">
        <v>15</v>
      </c>
      <c r="J9367" t="s">
        <v>31</v>
      </c>
      <c r="K9367" s="4" t="s">
        <v>700</v>
      </c>
    </row>
    <row r="9368" spans="1:11" x14ac:dyDescent="0.25">
      <c r="A9368">
        <v>29121270</v>
      </c>
      <c r="B9368">
        <v>29121325</v>
      </c>
      <c r="C9368" t="s">
        <v>695</v>
      </c>
      <c r="D9368">
        <v>3205200</v>
      </c>
      <c r="E9368" t="s">
        <v>699</v>
      </c>
      <c r="F9368" t="s">
        <v>697</v>
      </c>
      <c r="G9368" t="s">
        <v>14</v>
      </c>
      <c r="H9368">
        <v>4</v>
      </c>
      <c r="I9368" t="s">
        <v>15</v>
      </c>
      <c r="J9368" t="s">
        <v>31</v>
      </c>
      <c r="K9368" s="4" t="s">
        <v>700</v>
      </c>
    </row>
    <row r="9369" spans="1:11" x14ac:dyDescent="0.25">
      <c r="A9369">
        <v>29121335</v>
      </c>
      <c r="B9369">
        <v>29122902</v>
      </c>
      <c r="C9369" t="s">
        <v>695</v>
      </c>
      <c r="D9369">
        <v>3205200</v>
      </c>
      <c r="E9369" t="s">
        <v>699</v>
      </c>
      <c r="F9369" t="s">
        <v>697</v>
      </c>
      <c r="G9369" t="s">
        <v>14</v>
      </c>
      <c r="H9369">
        <v>4</v>
      </c>
      <c r="I9369" t="s">
        <v>15</v>
      </c>
      <c r="J9369" t="s">
        <v>31</v>
      </c>
      <c r="K9369" s="4" t="s">
        <v>700</v>
      </c>
    </row>
    <row r="9370" spans="1:11" x14ac:dyDescent="0.25">
      <c r="A9370">
        <v>29123001</v>
      </c>
      <c r="B9370">
        <v>29124404</v>
      </c>
      <c r="C9370" t="s">
        <v>695</v>
      </c>
      <c r="D9370">
        <v>3205200</v>
      </c>
      <c r="E9370" t="s">
        <v>699</v>
      </c>
      <c r="F9370" t="s">
        <v>697</v>
      </c>
      <c r="G9370" t="s">
        <v>14</v>
      </c>
      <c r="H9370">
        <v>4</v>
      </c>
      <c r="I9370" t="s">
        <v>15</v>
      </c>
      <c r="J9370" t="s">
        <v>31</v>
      </c>
      <c r="K9370" s="4" t="s">
        <v>700</v>
      </c>
    </row>
    <row r="9371" spans="1:11" x14ac:dyDescent="0.25">
      <c r="A9371">
        <v>29124406</v>
      </c>
      <c r="B9371">
        <v>29128530</v>
      </c>
      <c r="C9371" t="s">
        <v>695</v>
      </c>
      <c r="D9371">
        <v>3205200</v>
      </c>
      <c r="E9371" t="s">
        <v>699</v>
      </c>
      <c r="F9371" t="s">
        <v>697</v>
      </c>
      <c r="G9371" t="s">
        <v>14</v>
      </c>
      <c r="H9371">
        <v>4</v>
      </c>
      <c r="I9371" t="s">
        <v>15</v>
      </c>
      <c r="J9371" t="s">
        <v>31</v>
      </c>
      <c r="K9371" s="4" t="s">
        <v>700</v>
      </c>
    </row>
    <row r="9372" spans="1:11" x14ac:dyDescent="0.25">
      <c r="A9372">
        <v>29128534</v>
      </c>
      <c r="B9372">
        <v>29129315</v>
      </c>
      <c r="C9372" t="s">
        <v>695</v>
      </c>
      <c r="D9372">
        <v>3205200</v>
      </c>
      <c r="E9372" t="s">
        <v>699</v>
      </c>
      <c r="F9372" t="s">
        <v>697</v>
      </c>
      <c r="G9372" t="s">
        <v>14</v>
      </c>
      <c r="H9372">
        <v>4</v>
      </c>
      <c r="I9372" t="s">
        <v>15</v>
      </c>
      <c r="J9372" t="s">
        <v>31</v>
      </c>
      <c r="K9372" s="4" t="s">
        <v>700</v>
      </c>
    </row>
    <row r="9373" spans="1:11" x14ac:dyDescent="0.25">
      <c r="A9373">
        <v>29129317</v>
      </c>
      <c r="B9373">
        <v>29129750</v>
      </c>
      <c r="C9373" t="s">
        <v>695</v>
      </c>
      <c r="D9373">
        <v>3205200</v>
      </c>
      <c r="E9373" t="s">
        <v>699</v>
      </c>
      <c r="F9373" t="s">
        <v>697</v>
      </c>
      <c r="G9373" t="s">
        <v>14</v>
      </c>
      <c r="H9373">
        <v>4</v>
      </c>
      <c r="I9373" t="s">
        <v>15</v>
      </c>
      <c r="J9373" t="s">
        <v>31</v>
      </c>
      <c r="K9373" s="4" t="s">
        <v>700</v>
      </c>
    </row>
    <row r="9374" spans="1:11" x14ac:dyDescent="0.25">
      <c r="A9374">
        <v>29130010</v>
      </c>
      <c r="B9374">
        <v>29130013</v>
      </c>
      <c r="C9374" t="s">
        <v>695</v>
      </c>
      <c r="D9374">
        <v>3205200</v>
      </c>
      <c r="E9374" t="s">
        <v>699</v>
      </c>
      <c r="F9374" t="s">
        <v>697</v>
      </c>
      <c r="G9374" t="s">
        <v>14</v>
      </c>
      <c r="H9374">
        <v>4</v>
      </c>
      <c r="I9374" t="s">
        <v>15</v>
      </c>
      <c r="J9374" t="s">
        <v>31</v>
      </c>
      <c r="K9374" s="4" t="s">
        <v>700</v>
      </c>
    </row>
    <row r="9375" spans="1:11" x14ac:dyDescent="0.25">
      <c r="A9375">
        <v>29130022</v>
      </c>
      <c r="B9375">
        <v>29130025</v>
      </c>
      <c r="C9375" t="s">
        <v>695</v>
      </c>
      <c r="D9375">
        <v>3205200</v>
      </c>
      <c r="E9375" t="s">
        <v>699</v>
      </c>
      <c r="F9375" t="s">
        <v>697</v>
      </c>
      <c r="G9375" t="s">
        <v>14</v>
      </c>
      <c r="H9375">
        <v>4</v>
      </c>
      <c r="I9375" t="s">
        <v>15</v>
      </c>
      <c r="J9375" t="s">
        <v>31</v>
      </c>
      <c r="K9375" s="4" t="s">
        <v>700</v>
      </c>
    </row>
    <row r="9376" spans="1:11" x14ac:dyDescent="0.25">
      <c r="A9376">
        <v>29130043</v>
      </c>
      <c r="B9376">
        <v>29130043</v>
      </c>
      <c r="C9376" t="s">
        <v>695</v>
      </c>
      <c r="D9376">
        <v>3205101</v>
      </c>
      <c r="E9376" t="s">
        <v>701</v>
      </c>
      <c r="F9376" t="s">
        <v>697</v>
      </c>
      <c r="G9376" t="s">
        <v>14</v>
      </c>
      <c r="H9376">
        <v>4</v>
      </c>
      <c r="I9376" t="s">
        <v>15</v>
      </c>
      <c r="J9376" t="s">
        <v>31</v>
      </c>
      <c r="K9376" s="4" t="s">
        <v>702</v>
      </c>
    </row>
    <row r="9377" spans="1:11" x14ac:dyDescent="0.25">
      <c r="A9377">
        <v>29130050</v>
      </c>
      <c r="B9377">
        <v>29130050</v>
      </c>
      <c r="C9377" t="s">
        <v>695</v>
      </c>
      <c r="D9377">
        <v>3205200</v>
      </c>
      <c r="E9377" t="s">
        <v>699</v>
      </c>
      <c r="F9377" t="s">
        <v>697</v>
      </c>
      <c r="G9377" t="s">
        <v>14</v>
      </c>
      <c r="H9377">
        <v>4</v>
      </c>
      <c r="I9377" t="s">
        <v>15</v>
      </c>
      <c r="J9377" t="s">
        <v>31</v>
      </c>
      <c r="K9377" s="4" t="s">
        <v>700</v>
      </c>
    </row>
    <row r="9378" spans="1:11" x14ac:dyDescent="0.25">
      <c r="A9378">
        <v>29130055</v>
      </c>
      <c r="B9378">
        <v>29130055</v>
      </c>
      <c r="C9378" t="s">
        <v>695</v>
      </c>
      <c r="D9378">
        <v>3205200</v>
      </c>
      <c r="E9378" t="s">
        <v>699</v>
      </c>
      <c r="F9378" t="s">
        <v>697</v>
      </c>
      <c r="G9378" t="s">
        <v>14</v>
      </c>
      <c r="H9378">
        <v>4</v>
      </c>
      <c r="I9378" t="s">
        <v>15</v>
      </c>
      <c r="J9378" t="s">
        <v>31</v>
      </c>
      <c r="K9378" s="4" t="s">
        <v>700</v>
      </c>
    </row>
    <row r="9379" spans="1:11" x14ac:dyDescent="0.25">
      <c r="A9379">
        <v>29130065</v>
      </c>
      <c r="B9379">
        <v>29130065</v>
      </c>
      <c r="C9379" t="s">
        <v>695</v>
      </c>
      <c r="D9379">
        <v>3205101</v>
      </c>
      <c r="E9379" t="s">
        <v>701</v>
      </c>
      <c r="F9379" t="s">
        <v>697</v>
      </c>
      <c r="G9379" t="s">
        <v>14</v>
      </c>
      <c r="H9379">
        <v>4</v>
      </c>
      <c r="I9379" t="s">
        <v>15</v>
      </c>
      <c r="J9379" t="s">
        <v>31</v>
      </c>
      <c r="K9379" s="4" t="s">
        <v>702</v>
      </c>
    </row>
    <row r="9380" spans="1:11" x14ac:dyDescent="0.25">
      <c r="A9380">
        <v>29130105</v>
      </c>
      <c r="B9380">
        <v>29130105</v>
      </c>
      <c r="C9380" t="s">
        <v>695</v>
      </c>
      <c r="D9380">
        <v>3205200</v>
      </c>
      <c r="E9380" t="s">
        <v>699</v>
      </c>
      <c r="F9380" t="s">
        <v>697</v>
      </c>
      <c r="G9380" t="s">
        <v>14</v>
      </c>
      <c r="H9380">
        <v>4</v>
      </c>
      <c r="I9380" t="s">
        <v>15</v>
      </c>
      <c r="J9380" t="s">
        <v>31</v>
      </c>
      <c r="K9380" s="4" t="s">
        <v>700</v>
      </c>
    </row>
    <row r="9381" spans="1:11" x14ac:dyDescent="0.25">
      <c r="A9381">
        <v>29130115</v>
      </c>
      <c r="B9381">
        <v>29130115</v>
      </c>
      <c r="C9381" t="s">
        <v>695</v>
      </c>
      <c r="D9381">
        <v>3205200</v>
      </c>
      <c r="E9381" t="s">
        <v>699</v>
      </c>
      <c r="F9381" t="s">
        <v>697</v>
      </c>
      <c r="G9381" t="s">
        <v>14</v>
      </c>
      <c r="H9381">
        <v>4</v>
      </c>
      <c r="I9381" t="s">
        <v>15</v>
      </c>
      <c r="J9381" t="s">
        <v>31</v>
      </c>
      <c r="K9381" s="4" t="s">
        <v>700</v>
      </c>
    </row>
    <row r="9382" spans="1:11" x14ac:dyDescent="0.25">
      <c r="A9382">
        <v>29130130</v>
      </c>
      <c r="B9382">
        <v>29130130</v>
      </c>
      <c r="C9382" t="s">
        <v>695</v>
      </c>
      <c r="D9382">
        <v>3205200</v>
      </c>
      <c r="E9382" t="s">
        <v>699</v>
      </c>
      <c r="F9382" t="s">
        <v>697</v>
      </c>
      <c r="G9382" t="s">
        <v>14</v>
      </c>
      <c r="H9382">
        <v>4</v>
      </c>
      <c r="I9382" t="s">
        <v>15</v>
      </c>
      <c r="J9382" t="s">
        <v>31</v>
      </c>
      <c r="K9382" s="4" t="s">
        <v>700</v>
      </c>
    </row>
    <row r="9383" spans="1:11" x14ac:dyDescent="0.25">
      <c r="A9383">
        <v>29130142</v>
      </c>
      <c r="B9383">
        <v>29130142</v>
      </c>
      <c r="C9383" t="s">
        <v>695</v>
      </c>
      <c r="D9383">
        <v>3205101</v>
      </c>
      <c r="E9383" t="s">
        <v>701</v>
      </c>
      <c r="F9383" t="s">
        <v>697</v>
      </c>
      <c r="G9383" t="s">
        <v>14</v>
      </c>
      <c r="H9383">
        <v>4</v>
      </c>
      <c r="I9383" t="s">
        <v>15</v>
      </c>
      <c r="J9383" t="s">
        <v>31</v>
      </c>
      <c r="K9383" s="4" t="s">
        <v>702</v>
      </c>
    </row>
    <row r="9384" spans="1:11" x14ac:dyDescent="0.25">
      <c r="A9384">
        <v>29130145</v>
      </c>
      <c r="B9384">
        <v>29130145</v>
      </c>
      <c r="C9384" t="s">
        <v>695</v>
      </c>
      <c r="D9384">
        <v>3205200</v>
      </c>
      <c r="E9384" t="s">
        <v>699</v>
      </c>
      <c r="F9384" t="s">
        <v>697</v>
      </c>
      <c r="G9384" t="s">
        <v>14</v>
      </c>
      <c r="H9384">
        <v>4</v>
      </c>
      <c r="I9384" t="s">
        <v>15</v>
      </c>
      <c r="J9384" t="s">
        <v>31</v>
      </c>
      <c r="K9384" s="4" t="s">
        <v>700</v>
      </c>
    </row>
    <row r="9385" spans="1:11" x14ac:dyDescent="0.25">
      <c r="A9385">
        <v>29130160</v>
      </c>
      <c r="B9385">
        <v>29130160</v>
      </c>
      <c r="C9385" t="s">
        <v>695</v>
      </c>
      <c r="D9385">
        <v>3205200</v>
      </c>
      <c r="E9385" t="s">
        <v>699</v>
      </c>
      <c r="F9385" t="s">
        <v>697</v>
      </c>
      <c r="G9385" t="s">
        <v>14</v>
      </c>
      <c r="H9385">
        <v>4</v>
      </c>
      <c r="I9385" t="s">
        <v>15</v>
      </c>
      <c r="J9385" t="s">
        <v>31</v>
      </c>
      <c r="K9385" s="4" t="s">
        <v>700</v>
      </c>
    </row>
    <row r="9386" spans="1:11" x14ac:dyDescent="0.25">
      <c r="A9386">
        <v>29130169</v>
      </c>
      <c r="B9386">
        <v>29130169</v>
      </c>
      <c r="C9386" t="s">
        <v>695</v>
      </c>
      <c r="D9386">
        <v>3205101</v>
      </c>
      <c r="E9386" t="s">
        <v>701</v>
      </c>
      <c r="F9386" t="s">
        <v>697</v>
      </c>
      <c r="G9386" t="s">
        <v>14</v>
      </c>
      <c r="H9386">
        <v>4</v>
      </c>
      <c r="I9386" t="s">
        <v>15</v>
      </c>
      <c r="J9386" t="s">
        <v>31</v>
      </c>
      <c r="K9386" s="4" t="s">
        <v>702</v>
      </c>
    </row>
    <row r="9387" spans="1:11" x14ac:dyDescent="0.25">
      <c r="A9387">
        <v>29130175</v>
      </c>
      <c r="B9387">
        <v>29130175</v>
      </c>
      <c r="C9387" t="s">
        <v>695</v>
      </c>
      <c r="D9387">
        <v>3205200</v>
      </c>
      <c r="E9387" t="s">
        <v>699</v>
      </c>
      <c r="F9387" t="s">
        <v>697</v>
      </c>
      <c r="G9387" t="s">
        <v>14</v>
      </c>
      <c r="H9387">
        <v>4</v>
      </c>
      <c r="I9387" t="s">
        <v>15</v>
      </c>
      <c r="J9387" t="s">
        <v>31</v>
      </c>
      <c r="K9387" s="4" t="s">
        <v>700</v>
      </c>
    </row>
    <row r="9388" spans="1:11" x14ac:dyDescent="0.25">
      <c r="A9388">
        <v>29130190</v>
      </c>
      <c r="B9388">
        <v>29130190</v>
      </c>
      <c r="C9388" t="s">
        <v>695</v>
      </c>
      <c r="D9388">
        <v>3205200</v>
      </c>
      <c r="E9388" t="s">
        <v>699</v>
      </c>
      <c r="F9388" t="s">
        <v>697</v>
      </c>
      <c r="G9388" t="s">
        <v>14</v>
      </c>
      <c r="H9388">
        <v>4</v>
      </c>
      <c r="I9388" t="s">
        <v>15</v>
      </c>
      <c r="J9388" t="s">
        <v>31</v>
      </c>
      <c r="K9388" s="4" t="s">
        <v>700</v>
      </c>
    </row>
    <row r="9389" spans="1:11" x14ac:dyDescent="0.25">
      <c r="A9389">
        <v>29130205</v>
      </c>
      <c r="B9389">
        <v>29130205</v>
      </c>
      <c r="C9389" t="s">
        <v>695</v>
      </c>
      <c r="D9389">
        <v>3205101</v>
      </c>
      <c r="E9389" t="s">
        <v>701</v>
      </c>
      <c r="F9389" t="s">
        <v>697</v>
      </c>
      <c r="G9389" t="s">
        <v>14</v>
      </c>
      <c r="H9389">
        <v>4</v>
      </c>
      <c r="I9389" t="s">
        <v>15</v>
      </c>
      <c r="J9389" t="s">
        <v>31</v>
      </c>
      <c r="K9389" s="4" t="s">
        <v>702</v>
      </c>
    </row>
    <row r="9390" spans="1:11" x14ac:dyDescent="0.25">
      <c r="A9390">
        <v>29130211</v>
      </c>
      <c r="B9390">
        <v>29130211</v>
      </c>
      <c r="C9390" t="s">
        <v>695</v>
      </c>
      <c r="D9390">
        <v>3205200</v>
      </c>
      <c r="E9390" t="s">
        <v>699</v>
      </c>
      <c r="F9390" t="s">
        <v>697</v>
      </c>
      <c r="G9390" t="s">
        <v>14</v>
      </c>
      <c r="H9390">
        <v>4</v>
      </c>
      <c r="I9390" t="s">
        <v>15</v>
      </c>
      <c r="J9390" t="s">
        <v>31</v>
      </c>
      <c r="K9390" s="4" t="s">
        <v>700</v>
      </c>
    </row>
    <row r="9391" spans="1:11" x14ac:dyDescent="0.25">
      <c r="A9391">
        <v>29130272</v>
      </c>
      <c r="B9391">
        <v>29130275</v>
      </c>
      <c r="C9391" t="s">
        <v>695</v>
      </c>
      <c r="D9391">
        <v>3205200</v>
      </c>
      <c r="E9391" t="s">
        <v>699</v>
      </c>
      <c r="F9391" t="s">
        <v>697</v>
      </c>
      <c r="G9391" t="s">
        <v>14</v>
      </c>
      <c r="H9391">
        <v>4</v>
      </c>
      <c r="I9391" t="s">
        <v>15</v>
      </c>
      <c r="J9391" t="s">
        <v>31</v>
      </c>
      <c r="K9391" s="4" t="s">
        <v>700</v>
      </c>
    </row>
    <row r="9392" spans="1:11" x14ac:dyDescent="0.25">
      <c r="A9392">
        <v>29130312</v>
      </c>
      <c r="B9392">
        <v>29130318</v>
      </c>
      <c r="C9392" t="s">
        <v>695</v>
      </c>
      <c r="D9392">
        <v>3205200</v>
      </c>
      <c r="E9392" t="s">
        <v>699</v>
      </c>
      <c r="F9392" t="s">
        <v>697</v>
      </c>
      <c r="G9392" t="s">
        <v>14</v>
      </c>
      <c r="H9392">
        <v>4</v>
      </c>
      <c r="I9392" t="s">
        <v>15</v>
      </c>
      <c r="J9392" t="s">
        <v>31</v>
      </c>
      <c r="K9392" s="4" t="s">
        <v>700</v>
      </c>
    </row>
    <row r="9393" spans="1:11" x14ac:dyDescent="0.25">
      <c r="A9393">
        <v>29130327</v>
      </c>
      <c r="B9393">
        <v>29130330</v>
      </c>
      <c r="C9393" t="s">
        <v>695</v>
      </c>
      <c r="D9393">
        <v>3205200</v>
      </c>
      <c r="E9393" t="s">
        <v>699</v>
      </c>
      <c r="F9393" t="s">
        <v>697</v>
      </c>
      <c r="G9393" t="s">
        <v>14</v>
      </c>
      <c r="H9393">
        <v>4</v>
      </c>
      <c r="I9393" t="s">
        <v>15</v>
      </c>
      <c r="J9393" t="s">
        <v>31</v>
      </c>
      <c r="K9393" s="4" t="s">
        <v>700</v>
      </c>
    </row>
    <row r="9394" spans="1:11" x14ac:dyDescent="0.25">
      <c r="A9394">
        <v>29131005</v>
      </c>
      <c r="B9394">
        <v>29131005</v>
      </c>
      <c r="C9394" t="s">
        <v>695</v>
      </c>
      <c r="D9394">
        <v>3205200</v>
      </c>
      <c r="E9394" t="s">
        <v>699</v>
      </c>
      <c r="F9394" t="s">
        <v>697</v>
      </c>
      <c r="G9394" t="s">
        <v>14</v>
      </c>
      <c r="H9394">
        <v>4</v>
      </c>
      <c r="I9394" t="s">
        <v>15</v>
      </c>
      <c r="J9394" t="s">
        <v>31</v>
      </c>
      <c r="K9394" s="4" t="s">
        <v>700</v>
      </c>
    </row>
    <row r="9395" spans="1:11" x14ac:dyDescent="0.25">
      <c r="A9395">
        <v>29131012</v>
      </c>
      <c r="B9395">
        <v>29131018</v>
      </c>
      <c r="C9395" t="s">
        <v>695</v>
      </c>
      <c r="D9395">
        <v>3205200</v>
      </c>
      <c r="E9395" t="s">
        <v>699</v>
      </c>
      <c r="F9395" t="s">
        <v>697</v>
      </c>
      <c r="G9395" t="s">
        <v>14</v>
      </c>
      <c r="H9395">
        <v>4</v>
      </c>
      <c r="I9395" t="s">
        <v>15</v>
      </c>
      <c r="J9395" t="s">
        <v>31</v>
      </c>
      <c r="K9395" s="4" t="s">
        <v>700</v>
      </c>
    </row>
    <row r="9396" spans="1:11" x14ac:dyDescent="0.25">
      <c r="A9396">
        <v>29131030</v>
      </c>
      <c r="B9396">
        <v>29131030</v>
      </c>
      <c r="C9396" t="s">
        <v>695</v>
      </c>
      <c r="D9396">
        <v>3205200</v>
      </c>
      <c r="E9396" t="s">
        <v>699</v>
      </c>
      <c r="F9396" t="s">
        <v>697</v>
      </c>
      <c r="G9396" t="s">
        <v>14</v>
      </c>
      <c r="H9396">
        <v>4</v>
      </c>
      <c r="I9396" t="s">
        <v>15</v>
      </c>
      <c r="J9396" t="s">
        <v>31</v>
      </c>
      <c r="K9396" s="4" t="s">
        <v>700</v>
      </c>
    </row>
    <row r="9397" spans="1:11" x14ac:dyDescent="0.25">
      <c r="A9397">
        <v>29131042</v>
      </c>
      <c r="B9397">
        <v>29131045</v>
      </c>
      <c r="C9397" t="s">
        <v>695</v>
      </c>
      <c r="D9397">
        <v>3205200</v>
      </c>
      <c r="E9397" t="s">
        <v>699</v>
      </c>
      <c r="F9397" t="s">
        <v>697</v>
      </c>
      <c r="G9397" t="s">
        <v>14</v>
      </c>
      <c r="H9397">
        <v>4</v>
      </c>
      <c r="I9397" t="s">
        <v>15</v>
      </c>
      <c r="J9397" t="s">
        <v>31</v>
      </c>
      <c r="K9397" s="4" t="s">
        <v>700</v>
      </c>
    </row>
    <row r="9398" spans="1:11" x14ac:dyDescent="0.25">
      <c r="A9398">
        <v>29131060</v>
      </c>
      <c r="B9398">
        <v>29131060</v>
      </c>
      <c r="C9398" t="s">
        <v>695</v>
      </c>
      <c r="D9398">
        <v>3205200</v>
      </c>
      <c r="E9398" t="s">
        <v>699</v>
      </c>
      <c r="F9398" t="s">
        <v>697</v>
      </c>
      <c r="G9398" t="s">
        <v>14</v>
      </c>
      <c r="H9398">
        <v>4</v>
      </c>
      <c r="I9398" t="s">
        <v>15</v>
      </c>
      <c r="J9398" t="s">
        <v>31</v>
      </c>
      <c r="K9398" s="4" t="s">
        <v>700</v>
      </c>
    </row>
    <row r="9399" spans="1:11" x14ac:dyDescent="0.25">
      <c r="A9399">
        <v>29131075</v>
      </c>
      <c r="B9399">
        <v>29131075</v>
      </c>
      <c r="C9399" t="s">
        <v>695</v>
      </c>
      <c r="D9399">
        <v>3205200</v>
      </c>
      <c r="E9399" t="s">
        <v>699</v>
      </c>
      <c r="F9399" t="s">
        <v>697</v>
      </c>
      <c r="G9399" t="s">
        <v>14</v>
      </c>
      <c r="H9399">
        <v>4</v>
      </c>
      <c r="I9399" t="s">
        <v>15</v>
      </c>
      <c r="J9399" t="s">
        <v>31</v>
      </c>
      <c r="K9399" s="4" t="s">
        <v>700</v>
      </c>
    </row>
    <row r="9400" spans="1:11" x14ac:dyDescent="0.25">
      <c r="A9400">
        <v>29131090</v>
      </c>
      <c r="B9400">
        <v>29131090</v>
      </c>
      <c r="C9400" t="s">
        <v>695</v>
      </c>
      <c r="D9400">
        <v>3205200</v>
      </c>
      <c r="E9400" t="s">
        <v>699</v>
      </c>
      <c r="F9400" t="s">
        <v>697</v>
      </c>
      <c r="G9400" t="s">
        <v>14</v>
      </c>
      <c r="H9400">
        <v>4</v>
      </c>
      <c r="I9400" t="s">
        <v>15</v>
      </c>
      <c r="J9400" t="s">
        <v>31</v>
      </c>
      <c r="K9400" s="4" t="s">
        <v>700</v>
      </c>
    </row>
    <row r="9401" spans="1:11" x14ac:dyDescent="0.25">
      <c r="A9401">
        <v>29131105</v>
      </c>
      <c r="B9401">
        <v>29131105</v>
      </c>
      <c r="C9401" t="s">
        <v>695</v>
      </c>
      <c r="D9401">
        <v>3205200</v>
      </c>
      <c r="E9401" t="s">
        <v>699</v>
      </c>
      <c r="F9401" t="s">
        <v>697</v>
      </c>
      <c r="G9401" t="s">
        <v>14</v>
      </c>
      <c r="H9401">
        <v>4</v>
      </c>
      <c r="I9401" t="s">
        <v>15</v>
      </c>
      <c r="J9401" t="s">
        <v>31</v>
      </c>
      <c r="K9401" s="4" t="s">
        <v>700</v>
      </c>
    </row>
    <row r="9402" spans="1:11" x14ac:dyDescent="0.25">
      <c r="A9402">
        <v>29132627</v>
      </c>
      <c r="B9402">
        <v>29132627</v>
      </c>
      <c r="C9402" t="s">
        <v>695</v>
      </c>
      <c r="D9402">
        <v>3205101</v>
      </c>
      <c r="E9402" t="s">
        <v>701</v>
      </c>
      <c r="F9402" t="s">
        <v>697</v>
      </c>
      <c r="G9402" t="s">
        <v>14</v>
      </c>
      <c r="H9402">
        <v>4</v>
      </c>
      <c r="I9402" t="s">
        <v>15</v>
      </c>
      <c r="J9402" t="s">
        <v>31</v>
      </c>
      <c r="K9402" s="4" t="s">
        <v>702</v>
      </c>
    </row>
    <row r="9403" spans="1:11" x14ac:dyDescent="0.25">
      <c r="A9403">
        <v>29132690</v>
      </c>
      <c r="B9403">
        <v>29132690</v>
      </c>
      <c r="C9403" t="s">
        <v>695</v>
      </c>
      <c r="D9403">
        <v>3205101</v>
      </c>
      <c r="E9403" t="s">
        <v>701</v>
      </c>
      <c r="F9403" t="s">
        <v>697</v>
      </c>
      <c r="G9403" t="s">
        <v>14</v>
      </c>
      <c r="H9403">
        <v>4</v>
      </c>
      <c r="I9403" t="s">
        <v>15</v>
      </c>
      <c r="J9403" t="s">
        <v>31</v>
      </c>
      <c r="K9403" s="4" t="s">
        <v>702</v>
      </c>
    </row>
    <row r="9404" spans="1:11" x14ac:dyDescent="0.25">
      <c r="A9404">
        <v>29132702</v>
      </c>
      <c r="B9404">
        <v>29132702</v>
      </c>
      <c r="C9404" t="s">
        <v>695</v>
      </c>
      <c r="D9404">
        <v>3205101</v>
      </c>
      <c r="E9404" t="s">
        <v>701</v>
      </c>
      <c r="F9404" t="s">
        <v>697</v>
      </c>
      <c r="G9404" t="s">
        <v>14</v>
      </c>
      <c r="H9404">
        <v>4</v>
      </c>
      <c r="I9404" t="s">
        <v>15</v>
      </c>
      <c r="J9404" t="s">
        <v>31</v>
      </c>
      <c r="K9404" s="4" t="s">
        <v>702</v>
      </c>
    </row>
    <row r="9405" spans="1:11" x14ac:dyDescent="0.25">
      <c r="A9405">
        <v>29132711</v>
      </c>
      <c r="B9405">
        <v>29132711</v>
      </c>
      <c r="C9405" t="s">
        <v>695</v>
      </c>
      <c r="D9405">
        <v>3205101</v>
      </c>
      <c r="E9405" t="s">
        <v>701</v>
      </c>
      <c r="F9405" t="s">
        <v>697</v>
      </c>
      <c r="G9405" t="s">
        <v>14</v>
      </c>
      <c r="H9405">
        <v>4</v>
      </c>
      <c r="I9405" t="s">
        <v>15</v>
      </c>
      <c r="J9405" t="s">
        <v>31</v>
      </c>
      <c r="K9405" s="4" t="s">
        <v>702</v>
      </c>
    </row>
    <row r="9406" spans="1:11" x14ac:dyDescent="0.25">
      <c r="A9406">
        <v>29134400</v>
      </c>
      <c r="B9406">
        <v>29134400</v>
      </c>
      <c r="C9406" t="s">
        <v>695</v>
      </c>
      <c r="D9406">
        <v>3205101</v>
      </c>
      <c r="E9406" t="s">
        <v>701</v>
      </c>
      <c r="F9406" t="s">
        <v>697</v>
      </c>
      <c r="G9406" t="s">
        <v>14</v>
      </c>
      <c r="H9406">
        <v>4</v>
      </c>
      <c r="I9406" t="s">
        <v>15</v>
      </c>
      <c r="J9406" t="s">
        <v>31</v>
      </c>
      <c r="K9406" s="4" t="s">
        <v>702</v>
      </c>
    </row>
    <row r="9407" spans="1:11" x14ac:dyDescent="0.25">
      <c r="A9407">
        <v>29134409</v>
      </c>
      <c r="B9407">
        <v>29134409</v>
      </c>
      <c r="C9407" t="s">
        <v>695</v>
      </c>
      <c r="D9407">
        <v>3205101</v>
      </c>
      <c r="E9407" t="s">
        <v>701</v>
      </c>
      <c r="F9407" t="s">
        <v>697</v>
      </c>
      <c r="G9407" t="s">
        <v>14</v>
      </c>
      <c r="H9407">
        <v>4</v>
      </c>
      <c r="I9407" t="s">
        <v>15</v>
      </c>
      <c r="J9407" t="s">
        <v>31</v>
      </c>
      <c r="K9407" s="4" t="s">
        <v>702</v>
      </c>
    </row>
    <row r="9408" spans="1:11" x14ac:dyDescent="0.25">
      <c r="A9408">
        <v>29134421</v>
      </c>
      <c r="B9408">
        <v>29134421</v>
      </c>
      <c r="C9408" t="s">
        <v>695</v>
      </c>
      <c r="D9408">
        <v>3205101</v>
      </c>
      <c r="E9408" t="s">
        <v>701</v>
      </c>
      <c r="F9408" t="s">
        <v>697</v>
      </c>
      <c r="G9408" t="s">
        <v>14</v>
      </c>
      <c r="H9408">
        <v>4</v>
      </c>
      <c r="I9408" t="s">
        <v>15</v>
      </c>
      <c r="J9408" t="s">
        <v>31</v>
      </c>
      <c r="K9408" s="4" t="s">
        <v>702</v>
      </c>
    </row>
    <row r="9409" spans="1:11" x14ac:dyDescent="0.25">
      <c r="A9409">
        <v>29134460</v>
      </c>
      <c r="B9409">
        <v>29134460</v>
      </c>
      <c r="C9409" t="s">
        <v>695</v>
      </c>
      <c r="D9409">
        <v>3205101</v>
      </c>
      <c r="E9409" t="s">
        <v>701</v>
      </c>
      <c r="F9409" t="s">
        <v>697</v>
      </c>
      <c r="G9409" t="s">
        <v>14</v>
      </c>
      <c r="H9409">
        <v>4</v>
      </c>
      <c r="I9409" t="s">
        <v>15</v>
      </c>
      <c r="J9409" t="s">
        <v>31</v>
      </c>
      <c r="K9409" s="4" t="s">
        <v>702</v>
      </c>
    </row>
    <row r="9410" spans="1:11" x14ac:dyDescent="0.25">
      <c r="A9410">
        <v>29134513</v>
      </c>
      <c r="B9410">
        <v>29134513</v>
      </c>
      <c r="C9410" t="s">
        <v>695</v>
      </c>
      <c r="D9410">
        <v>3205101</v>
      </c>
      <c r="E9410" t="s">
        <v>701</v>
      </c>
      <c r="F9410" t="s">
        <v>697</v>
      </c>
      <c r="G9410" t="s">
        <v>14</v>
      </c>
      <c r="H9410">
        <v>4</v>
      </c>
      <c r="I9410" t="s">
        <v>15</v>
      </c>
      <c r="J9410" t="s">
        <v>31</v>
      </c>
      <c r="K9410" s="4" t="s">
        <v>702</v>
      </c>
    </row>
    <row r="9411" spans="1:11" x14ac:dyDescent="0.25">
      <c r="A9411">
        <v>29134520</v>
      </c>
      <c r="B9411">
        <v>29134523</v>
      </c>
      <c r="C9411" t="s">
        <v>695</v>
      </c>
      <c r="D9411">
        <v>3205101</v>
      </c>
      <c r="E9411" t="s">
        <v>701</v>
      </c>
      <c r="F9411" t="s">
        <v>697</v>
      </c>
      <c r="G9411" t="s">
        <v>14</v>
      </c>
      <c r="H9411">
        <v>4</v>
      </c>
      <c r="I9411" t="s">
        <v>15</v>
      </c>
      <c r="J9411" t="s">
        <v>31</v>
      </c>
      <c r="K9411" s="4" t="s">
        <v>702</v>
      </c>
    </row>
    <row r="9412" spans="1:11" x14ac:dyDescent="0.25">
      <c r="A9412">
        <v>29134652</v>
      </c>
      <c r="B9412">
        <v>29134655</v>
      </c>
      <c r="C9412" t="s">
        <v>695</v>
      </c>
      <c r="D9412">
        <v>3205101</v>
      </c>
      <c r="E9412" t="s">
        <v>701</v>
      </c>
      <c r="F9412" t="s">
        <v>697</v>
      </c>
      <c r="G9412" t="s">
        <v>14</v>
      </c>
      <c r="H9412">
        <v>4</v>
      </c>
      <c r="I9412" t="s">
        <v>15</v>
      </c>
      <c r="J9412" t="s">
        <v>31</v>
      </c>
      <c r="K9412" s="4" t="s">
        <v>702</v>
      </c>
    </row>
    <row r="9413" spans="1:11" x14ac:dyDescent="0.25">
      <c r="A9413">
        <v>29134689</v>
      </c>
      <c r="B9413">
        <v>29134689</v>
      </c>
      <c r="C9413" t="s">
        <v>695</v>
      </c>
      <c r="D9413">
        <v>3205101</v>
      </c>
      <c r="E9413" t="s">
        <v>701</v>
      </c>
      <c r="F9413" t="s">
        <v>697</v>
      </c>
      <c r="G9413" t="s">
        <v>14</v>
      </c>
      <c r="H9413">
        <v>4</v>
      </c>
      <c r="I9413" t="s">
        <v>15</v>
      </c>
      <c r="J9413" t="s">
        <v>31</v>
      </c>
      <c r="K9413" s="4" t="s">
        <v>702</v>
      </c>
    </row>
    <row r="9414" spans="1:11" x14ac:dyDescent="0.25">
      <c r="A9414">
        <v>29134695</v>
      </c>
      <c r="B9414">
        <v>29134695</v>
      </c>
      <c r="C9414" t="s">
        <v>695</v>
      </c>
      <c r="D9414">
        <v>3205101</v>
      </c>
      <c r="E9414" t="s">
        <v>701</v>
      </c>
      <c r="F9414" t="s">
        <v>697</v>
      </c>
      <c r="G9414" t="s">
        <v>14</v>
      </c>
      <c r="H9414">
        <v>4</v>
      </c>
      <c r="I9414" t="s">
        <v>15</v>
      </c>
      <c r="J9414" t="s">
        <v>31</v>
      </c>
      <c r="K9414" s="4" t="s">
        <v>702</v>
      </c>
    </row>
    <row r="9415" spans="1:11" x14ac:dyDescent="0.25">
      <c r="A9415">
        <v>29135004</v>
      </c>
      <c r="B9415">
        <v>29135004</v>
      </c>
      <c r="C9415" t="s">
        <v>695</v>
      </c>
      <c r="D9415">
        <v>3205101</v>
      </c>
      <c r="E9415" t="s">
        <v>701</v>
      </c>
      <c r="F9415" t="s">
        <v>697</v>
      </c>
      <c r="G9415" t="s">
        <v>14</v>
      </c>
      <c r="H9415">
        <v>4</v>
      </c>
      <c r="I9415" t="s">
        <v>15</v>
      </c>
      <c r="J9415" t="s">
        <v>31</v>
      </c>
      <c r="K9415" s="4" t="s">
        <v>702</v>
      </c>
    </row>
    <row r="9416" spans="1:11" x14ac:dyDescent="0.25">
      <c r="A9416">
        <v>29135023</v>
      </c>
      <c r="B9416">
        <v>29135026</v>
      </c>
      <c r="C9416" t="s">
        <v>695</v>
      </c>
      <c r="D9416">
        <v>3205101</v>
      </c>
      <c r="E9416" t="s">
        <v>701</v>
      </c>
      <c r="F9416" t="s">
        <v>697</v>
      </c>
      <c r="G9416" t="s">
        <v>14</v>
      </c>
      <c r="H9416">
        <v>4</v>
      </c>
      <c r="I9416" t="s">
        <v>15</v>
      </c>
      <c r="J9416" t="s">
        <v>31</v>
      </c>
      <c r="K9416" s="4" t="s">
        <v>702</v>
      </c>
    </row>
    <row r="9417" spans="1:11" x14ac:dyDescent="0.25">
      <c r="A9417">
        <v>29135038</v>
      </c>
      <c r="B9417">
        <v>29135041</v>
      </c>
      <c r="C9417" t="s">
        <v>695</v>
      </c>
      <c r="D9417">
        <v>3205101</v>
      </c>
      <c r="E9417" t="s">
        <v>701</v>
      </c>
      <c r="F9417" t="s">
        <v>697</v>
      </c>
      <c r="G9417" t="s">
        <v>14</v>
      </c>
      <c r="H9417">
        <v>4</v>
      </c>
      <c r="I9417" t="s">
        <v>15</v>
      </c>
      <c r="J9417" t="s">
        <v>31</v>
      </c>
      <c r="K9417" s="4" t="s">
        <v>702</v>
      </c>
    </row>
    <row r="9418" spans="1:11" x14ac:dyDescent="0.25">
      <c r="A9418">
        <v>29135053</v>
      </c>
      <c r="B9418">
        <v>29135056</v>
      </c>
      <c r="C9418" t="s">
        <v>695</v>
      </c>
      <c r="D9418">
        <v>3205101</v>
      </c>
      <c r="E9418" t="s">
        <v>701</v>
      </c>
      <c r="F9418" t="s">
        <v>697</v>
      </c>
      <c r="G9418" t="s">
        <v>14</v>
      </c>
      <c r="H9418">
        <v>4</v>
      </c>
      <c r="I9418" t="s">
        <v>15</v>
      </c>
      <c r="J9418" t="s">
        <v>31</v>
      </c>
      <c r="K9418" s="4" t="s">
        <v>702</v>
      </c>
    </row>
    <row r="9419" spans="1:11" x14ac:dyDescent="0.25">
      <c r="A9419">
        <v>29135076</v>
      </c>
      <c r="B9419">
        <v>29135076</v>
      </c>
      <c r="C9419" t="s">
        <v>695</v>
      </c>
      <c r="D9419">
        <v>3205101</v>
      </c>
      <c r="E9419" t="s">
        <v>701</v>
      </c>
      <c r="F9419" t="s">
        <v>697</v>
      </c>
      <c r="G9419" t="s">
        <v>14</v>
      </c>
      <c r="H9419">
        <v>4</v>
      </c>
      <c r="I9419" t="s">
        <v>15</v>
      </c>
      <c r="J9419" t="s">
        <v>31</v>
      </c>
      <c r="K9419" s="4" t="s">
        <v>702</v>
      </c>
    </row>
    <row r="9420" spans="1:11" x14ac:dyDescent="0.25">
      <c r="A9420">
        <v>29135088</v>
      </c>
      <c r="B9420">
        <v>29135088</v>
      </c>
      <c r="C9420" t="s">
        <v>695</v>
      </c>
      <c r="D9420">
        <v>3205101</v>
      </c>
      <c r="E9420" t="s">
        <v>701</v>
      </c>
      <c r="F9420" t="s">
        <v>697</v>
      </c>
      <c r="G9420" t="s">
        <v>14</v>
      </c>
      <c r="H9420">
        <v>4</v>
      </c>
      <c r="I9420" t="s">
        <v>15</v>
      </c>
      <c r="J9420" t="s">
        <v>31</v>
      </c>
      <c r="K9420" s="4" t="s">
        <v>702</v>
      </c>
    </row>
    <row r="9421" spans="1:11" x14ac:dyDescent="0.25">
      <c r="A9421">
        <v>29135103</v>
      </c>
      <c r="B9421">
        <v>29135103</v>
      </c>
      <c r="C9421" t="s">
        <v>695</v>
      </c>
      <c r="D9421">
        <v>3205101</v>
      </c>
      <c r="E9421" t="s">
        <v>701</v>
      </c>
      <c r="F9421" t="s">
        <v>697</v>
      </c>
      <c r="G9421" t="s">
        <v>14</v>
      </c>
      <c r="H9421">
        <v>4</v>
      </c>
      <c r="I9421" t="s">
        <v>15</v>
      </c>
      <c r="J9421" t="s">
        <v>31</v>
      </c>
      <c r="K9421" s="4" t="s">
        <v>702</v>
      </c>
    </row>
    <row r="9422" spans="1:11" x14ac:dyDescent="0.25">
      <c r="A9422">
        <v>29135160</v>
      </c>
      <c r="B9422">
        <v>29135160</v>
      </c>
      <c r="C9422" t="s">
        <v>695</v>
      </c>
      <c r="D9422">
        <v>3205101</v>
      </c>
      <c r="E9422" t="s">
        <v>701</v>
      </c>
      <c r="F9422" t="s">
        <v>697</v>
      </c>
      <c r="G9422" t="s">
        <v>14</v>
      </c>
      <c r="H9422">
        <v>4</v>
      </c>
      <c r="I9422" t="s">
        <v>15</v>
      </c>
      <c r="J9422" t="s">
        <v>31</v>
      </c>
      <c r="K9422" s="4" t="s">
        <v>702</v>
      </c>
    </row>
    <row r="9423" spans="1:11" x14ac:dyDescent="0.25">
      <c r="A9423">
        <v>29135192</v>
      </c>
      <c r="B9423">
        <v>29135192</v>
      </c>
      <c r="C9423" t="s">
        <v>695</v>
      </c>
      <c r="D9423">
        <v>3205101</v>
      </c>
      <c r="E9423" t="s">
        <v>701</v>
      </c>
      <c r="F9423" t="s">
        <v>697</v>
      </c>
      <c r="G9423" t="s">
        <v>14</v>
      </c>
      <c r="H9423">
        <v>4</v>
      </c>
      <c r="I9423" t="s">
        <v>15</v>
      </c>
      <c r="J9423" t="s">
        <v>31</v>
      </c>
      <c r="K9423" s="4" t="s">
        <v>702</v>
      </c>
    </row>
    <row r="9424" spans="1:11" x14ac:dyDescent="0.25">
      <c r="A9424">
        <v>29135220</v>
      </c>
      <c r="B9424">
        <v>29135224</v>
      </c>
      <c r="C9424" t="s">
        <v>695</v>
      </c>
      <c r="D9424">
        <v>3205101</v>
      </c>
      <c r="E9424" t="s">
        <v>701</v>
      </c>
      <c r="F9424" t="s">
        <v>697</v>
      </c>
      <c r="G9424" t="s">
        <v>14</v>
      </c>
      <c r="H9424">
        <v>4</v>
      </c>
      <c r="I9424" t="s">
        <v>15</v>
      </c>
      <c r="J9424" t="s">
        <v>31</v>
      </c>
      <c r="K9424" s="4" t="s">
        <v>702</v>
      </c>
    </row>
    <row r="9425" spans="1:11" x14ac:dyDescent="0.25">
      <c r="A9425">
        <v>29135231</v>
      </c>
      <c r="B9425">
        <v>29135231</v>
      </c>
      <c r="C9425" t="s">
        <v>695</v>
      </c>
      <c r="D9425">
        <v>3205101</v>
      </c>
      <c r="E9425" t="s">
        <v>701</v>
      </c>
      <c r="F9425" t="s">
        <v>697</v>
      </c>
      <c r="G9425" t="s">
        <v>14</v>
      </c>
      <c r="H9425">
        <v>4</v>
      </c>
      <c r="I9425" t="s">
        <v>15</v>
      </c>
      <c r="J9425" t="s">
        <v>31</v>
      </c>
      <c r="K9425" s="4" t="s">
        <v>702</v>
      </c>
    </row>
    <row r="9426" spans="1:11" x14ac:dyDescent="0.25">
      <c r="A9426">
        <v>29135341</v>
      </c>
      <c r="B9426">
        <v>29135341</v>
      </c>
      <c r="C9426" t="s">
        <v>695</v>
      </c>
      <c r="D9426">
        <v>3205101</v>
      </c>
      <c r="E9426" t="s">
        <v>701</v>
      </c>
      <c r="F9426" t="s">
        <v>697</v>
      </c>
      <c r="G9426" t="s">
        <v>14</v>
      </c>
      <c r="H9426">
        <v>4</v>
      </c>
      <c r="I9426" t="s">
        <v>15</v>
      </c>
      <c r="J9426" t="s">
        <v>31</v>
      </c>
      <c r="K9426" s="4" t="s">
        <v>702</v>
      </c>
    </row>
    <row r="9427" spans="1:11" x14ac:dyDescent="0.25">
      <c r="A9427">
        <v>29135347</v>
      </c>
      <c r="B9427">
        <v>29135347</v>
      </c>
      <c r="C9427" t="s">
        <v>695</v>
      </c>
      <c r="D9427">
        <v>3205101</v>
      </c>
      <c r="E9427" t="s">
        <v>701</v>
      </c>
      <c r="F9427" t="s">
        <v>697</v>
      </c>
      <c r="G9427" t="s">
        <v>14</v>
      </c>
      <c r="H9427">
        <v>4</v>
      </c>
      <c r="I9427" t="s">
        <v>15</v>
      </c>
      <c r="J9427" t="s">
        <v>31</v>
      </c>
      <c r="K9427" s="4" t="s">
        <v>702</v>
      </c>
    </row>
    <row r="9428" spans="1:11" x14ac:dyDescent="0.25">
      <c r="A9428">
        <v>29135356</v>
      </c>
      <c r="B9428">
        <v>29135359</v>
      </c>
      <c r="C9428" t="s">
        <v>695</v>
      </c>
      <c r="D9428">
        <v>3205101</v>
      </c>
      <c r="E9428" t="s">
        <v>701</v>
      </c>
      <c r="F9428" t="s">
        <v>697</v>
      </c>
      <c r="G9428" t="s">
        <v>14</v>
      </c>
      <c r="H9428">
        <v>4</v>
      </c>
      <c r="I9428" t="s">
        <v>15</v>
      </c>
      <c r="J9428" t="s">
        <v>31</v>
      </c>
      <c r="K9428" s="4" t="s">
        <v>702</v>
      </c>
    </row>
    <row r="9429" spans="1:11" x14ac:dyDescent="0.25">
      <c r="A9429">
        <v>29135368</v>
      </c>
      <c r="B9429">
        <v>29135375</v>
      </c>
      <c r="C9429" t="s">
        <v>695</v>
      </c>
      <c r="D9429">
        <v>3205101</v>
      </c>
      <c r="E9429" t="s">
        <v>701</v>
      </c>
      <c r="F9429" t="s">
        <v>697</v>
      </c>
      <c r="G9429" t="s">
        <v>14</v>
      </c>
      <c r="H9429">
        <v>4</v>
      </c>
      <c r="I9429" t="s">
        <v>15</v>
      </c>
      <c r="J9429" t="s">
        <v>31</v>
      </c>
      <c r="K9429" s="4" t="s">
        <v>702</v>
      </c>
    </row>
    <row r="9430" spans="1:11" x14ac:dyDescent="0.25">
      <c r="A9430">
        <v>29135384</v>
      </c>
      <c r="B9430">
        <v>29135384</v>
      </c>
      <c r="C9430" t="s">
        <v>695</v>
      </c>
      <c r="D9430">
        <v>3205101</v>
      </c>
      <c r="E9430" t="s">
        <v>701</v>
      </c>
      <c r="F9430" t="s">
        <v>697</v>
      </c>
      <c r="G9430" t="s">
        <v>14</v>
      </c>
      <c r="H9430">
        <v>4</v>
      </c>
      <c r="I9430" t="s">
        <v>15</v>
      </c>
      <c r="J9430" t="s">
        <v>31</v>
      </c>
      <c r="K9430" s="4" t="s">
        <v>702</v>
      </c>
    </row>
    <row r="9431" spans="1:11" x14ac:dyDescent="0.25">
      <c r="A9431">
        <v>29135397</v>
      </c>
      <c r="B9431">
        <v>29135397</v>
      </c>
      <c r="C9431" t="s">
        <v>695</v>
      </c>
      <c r="D9431">
        <v>3205101</v>
      </c>
      <c r="E9431" t="s">
        <v>701</v>
      </c>
      <c r="F9431" t="s">
        <v>697</v>
      </c>
      <c r="G9431" t="s">
        <v>14</v>
      </c>
      <c r="H9431">
        <v>4</v>
      </c>
      <c r="I9431" t="s">
        <v>15</v>
      </c>
      <c r="J9431" t="s">
        <v>31</v>
      </c>
      <c r="K9431" s="4" t="s">
        <v>702</v>
      </c>
    </row>
    <row r="9432" spans="1:11" x14ac:dyDescent="0.25">
      <c r="A9432">
        <v>29135407</v>
      </c>
      <c r="B9432">
        <v>29135413</v>
      </c>
      <c r="C9432" t="s">
        <v>695</v>
      </c>
      <c r="D9432">
        <v>3205101</v>
      </c>
      <c r="E9432" t="s">
        <v>701</v>
      </c>
      <c r="F9432" t="s">
        <v>697</v>
      </c>
      <c r="G9432" t="s">
        <v>14</v>
      </c>
      <c r="H9432">
        <v>4</v>
      </c>
      <c r="I9432" t="s">
        <v>15</v>
      </c>
      <c r="J9432" t="s">
        <v>31</v>
      </c>
      <c r="K9432" s="4" t="s">
        <v>702</v>
      </c>
    </row>
    <row r="9433" spans="1:11" x14ac:dyDescent="0.25">
      <c r="A9433">
        <v>29135425</v>
      </c>
      <c r="B9433">
        <v>29135425</v>
      </c>
      <c r="C9433" t="s">
        <v>695</v>
      </c>
      <c r="D9433">
        <v>3205101</v>
      </c>
      <c r="E9433" t="s">
        <v>701</v>
      </c>
      <c r="F9433" t="s">
        <v>697</v>
      </c>
      <c r="G9433" t="s">
        <v>14</v>
      </c>
      <c r="H9433">
        <v>4</v>
      </c>
      <c r="I9433" t="s">
        <v>15</v>
      </c>
      <c r="J9433" t="s">
        <v>31</v>
      </c>
      <c r="K9433" s="4" t="s">
        <v>702</v>
      </c>
    </row>
    <row r="9434" spans="1:11" x14ac:dyDescent="0.25">
      <c r="A9434">
        <v>29135434</v>
      </c>
      <c r="B9434">
        <v>29135437</v>
      </c>
      <c r="C9434" t="s">
        <v>695</v>
      </c>
      <c r="D9434">
        <v>3205101</v>
      </c>
      <c r="E9434" t="s">
        <v>701</v>
      </c>
      <c r="F9434" t="s">
        <v>697</v>
      </c>
      <c r="G9434" t="s">
        <v>14</v>
      </c>
      <c r="H9434">
        <v>4</v>
      </c>
      <c r="I9434" t="s">
        <v>15</v>
      </c>
      <c r="J9434" t="s">
        <v>31</v>
      </c>
      <c r="K9434" s="4" t="s">
        <v>702</v>
      </c>
    </row>
    <row r="9435" spans="1:11" x14ac:dyDescent="0.25">
      <c r="A9435">
        <v>29135477</v>
      </c>
      <c r="B9435">
        <v>29135480</v>
      </c>
      <c r="C9435" t="s">
        <v>695</v>
      </c>
      <c r="D9435">
        <v>3205101</v>
      </c>
      <c r="E9435" t="s">
        <v>701</v>
      </c>
      <c r="F9435" t="s">
        <v>697</v>
      </c>
      <c r="G9435" t="s">
        <v>14</v>
      </c>
      <c r="H9435">
        <v>4</v>
      </c>
      <c r="I9435" t="s">
        <v>15</v>
      </c>
      <c r="J9435" t="s">
        <v>31</v>
      </c>
      <c r="K9435" s="4" t="s">
        <v>702</v>
      </c>
    </row>
    <row r="9436" spans="1:11" x14ac:dyDescent="0.25">
      <c r="A9436">
        <v>29135486</v>
      </c>
      <c r="B9436">
        <v>29135486</v>
      </c>
      <c r="C9436" t="s">
        <v>695</v>
      </c>
      <c r="D9436">
        <v>3205101</v>
      </c>
      <c r="E9436" t="s">
        <v>701</v>
      </c>
      <c r="F9436" t="s">
        <v>697</v>
      </c>
      <c r="G9436" t="s">
        <v>14</v>
      </c>
      <c r="H9436">
        <v>4</v>
      </c>
      <c r="I9436" t="s">
        <v>15</v>
      </c>
      <c r="J9436" t="s">
        <v>31</v>
      </c>
      <c r="K9436" s="4" t="s">
        <v>702</v>
      </c>
    </row>
    <row r="9437" spans="1:11" x14ac:dyDescent="0.25">
      <c r="A9437">
        <v>29135508</v>
      </c>
      <c r="B9437">
        <v>29135508</v>
      </c>
      <c r="C9437" t="s">
        <v>695</v>
      </c>
      <c r="D9437">
        <v>3205101</v>
      </c>
      <c r="E9437" t="s">
        <v>701</v>
      </c>
      <c r="F9437" t="s">
        <v>697</v>
      </c>
      <c r="G9437" t="s">
        <v>14</v>
      </c>
      <c r="H9437">
        <v>4</v>
      </c>
      <c r="I9437" t="s">
        <v>15</v>
      </c>
      <c r="J9437" t="s">
        <v>31</v>
      </c>
      <c r="K9437" s="4" t="s">
        <v>702</v>
      </c>
    </row>
    <row r="9438" spans="1:11" x14ac:dyDescent="0.25">
      <c r="A9438">
        <v>29135524</v>
      </c>
      <c r="B9438">
        <v>29135524</v>
      </c>
      <c r="C9438" t="s">
        <v>695</v>
      </c>
      <c r="D9438">
        <v>3205101</v>
      </c>
      <c r="E9438" t="s">
        <v>701</v>
      </c>
      <c r="F9438" t="s">
        <v>697</v>
      </c>
      <c r="G9438" t="s">
        <v>14</v>
      </c>
      <c r="H9438">
        <v>4</v>
      </c>
      <c r="I9438" t="s">
        <v>15</v>
      </c>
      <c r="J9438" t="s">
        <v>31</v>
      </c>
      <c r="K9438" s="4" t="s">
        <v>702</v>
      </c>
    </row>
    <row r="9439" spans="1:11" x14ac:dyDescent="0.25">
      <c r="A9439">
        <v>29135551</v>
      </c>
      <c r="B9439">
        <v>29135551</v>
      </c>
      <c r="C9439" t="s">
        <v>695</v>
      </c>
      <c r="D9439">
        <v>3205101</v>
      </c>
      <c r="E9439" t="s">
        <v>701</v>
      </c>
      <c r="F9439" t="s">
        <v>697</v>
      </c>
      <c r="G9439" t="s">
        <v>14</v>
      </c>
      <c r="H9439">
        <v>4</v>
      </c>
      <c r="I9439" t="s">
        <v>15</v>
      </c>
      <c r="J9439" t="s">
        <v>31</v>
      </c>
      <c r="K9439" s="4" t="s">
        <v>702</v>
      </c>
    </row>
    <row r="9440" spans="1:11" x14ac:dyDescent="0.25">
      <c r="A9440">
        <v>29135563</v>
      </c>
      <c r="B9440">
        <v>29135563</v>
      </c>
      <c r="C9440" t="s">
        <v>695</v>
      </c>
      <c r="D9440">
        <v>3205101</v>
      </c>
      <c r="E9440" t="s">
        <v>701</v>
      </c>
      <c r="F9440" t="s">
        <v>697</v>
      </c>
      <c r="G9440" t="s">
        <v>14</v>
      </c>
      <c r="H9440">
        <v>4</v>
      </c>
      <c r="I9440" t="s">
        <v>15</v>
      </c>
      <c r="J9440" t="s">
        <v>31</v>
      </c>
      <c r="K9440" s="4" t="s">
        <v>702</v>
      </c>
    </row>
    <row r="9441" spans="1:11" x14ac:dyDescent="0.25">
      <c r="A9441">
        <v>29135572</v>
      </c>
      <c r="B9441">
        <v>29135575</v>
      </c>
      <c r="C9441" t="s">
        <v>695</v>
      </c>
      <c r="D9441">
        <v>3205101</v>
      </c>
      <c r="E9441" t="s">
        <v>701</v>
      </c>
      <c r="F9441" t="s">
        <v>697</v>
      </c>
      <c r="G9441" t="s">
        <v>14</v>
      </c>
      <c r="H9441">
        <v>4</v>
      </c>
      <c r="I9441" t="s">
        <v>15</v>
      </c>
      <c r="J9441" t="s">
        <v>31</v>
      </c>
      <c r="K9441" s="4" t="s">
        <v>702</v>
      </c>
    </row>
    <row r="9442" spans="1:11" x14ac:dyDescent="0.25">
      <c r="A9442">
        <v>29135581</v>
      </c>
      <c r="B9442">
        <v>29135581</v>
      </c>
      <c r="C9442" t="s">
        <v>695</v>
      </c>
      <c r="D9442">
        <v>3205101</v>
      </c>
      <c r="E9442" t="s">
        <v>701</v>
      </c>
      <c r="F9442" t="s">
        <v>697</v>
      </c>
      <c r="G9442" t="s">
        <v>14</v>
      </c>
      <c r="H9442">
        <v>4</v>
      </c>
      <c r="I9442" t="s">
        <v>15</v>
      </c>
      <c r="J9442" t="s">
        <v>31</v>
      </c>
      <c r="K9442" s="4" t="s">
        <v>702</v>
      </c>
    </row>
    <row r="9443" spans="1:11" x14ac:dyDescent="0.25">
      <c r="A9443">
        <v>29135617</v>
      </c>
      <c r="B9443">
        <v>29135617</v>
      </c>
      <c r="C9443" t="s">
        <v>695</v>
      </c>
      <c r="D9443">
        <v>3205101</v>
      </c>
      <c r="E9443" t="s">
        <v>701</v>
      </c>
      <c r="F9443" t="s">
        <v>697</v>
      </c>
      <c r="G9443" t="s">
        <v>14</v>
      </c>
      <c r="H9443">
        <v>4</v>
      </c>
      <c r="I9443" t="s">
        <v>15</v>
      </c>
      <c r="J9443" t="s">
        <v>31</v>
      </c>
      <c r="K9443" s="4" t="s">
        <v>702</v>
      </c>
    </row>
    <row r="9444" spans="1:11" x14ac:dyDescent="0.25">
      <c r="A9444">
        <v>29135635</v>
      </c>
      <c r="B9444">
        <v>29135635</v>
      </c>
      <c r="C9444" t="s">
        <v>695</v>
      </c>
      <c r="D9444">
        <v>3205101</v>
      </c>
      <c r="E9444" t="s">
        <v>701</v>
      </c>
      <c r="F9444" t="s">
        <v>697</v>
      </c>
      <c r="G9444" t="s">
        <v>14</v>
      </c>
      <c r="H9444">
        <v>4</v>
      </c>
      <c r="I9444" t="s">
        <v>15</v>
      </c>
      <c r="J9444" t="s">
        <v>31</v>
      </c>
      <c r="K9444" s="4" t="s">
        <v>702</v>
      </c>
    </row>
    <row r="9445" spans="1:11" x14ac:dyDescent="0.25">
      <c r="A9445">
        <v>29135641</v>
      </c>
      <c r="B9445">
        <v>29135644</v>
      </c>
      <c r="C9445" t="s">
        <v>695</v>
      </c>
      <c r="D9445">
        <v>3205101</v>
      </c>
      <c r="E9445" t="s">
        <v>701</v>
      </c>
      <c r="F9445" t="s">
        <v>697</v>
      </c>
      <c r="G9445" t="s">
        <v>14</v>
      </c>
      <c r="H9445">
        <v>4</v>
      </c>
      <c r="I9445" t="s">
        <v>15</v>
      </c>
      <c r="J9445" t="s">
        <v>31</v>
      </c>
      <c r="K9445" s="4" t="s">
        <v>702</v>
      </c>
    </row>
    <row r="9446" spans="1:11" x14ac:dyDescent="0.25">
      <c r="A9446">
        <v>29136013</v>
      </c>
      <c r="B9446">
        <v>29136013</v>
      </c>
      <c r="C9446" t="s">
        <v>695</v>
      </c>
      <c r="D9446">
        <v>3205101</v>
      </c>
      <c r="E9446" t="s">
        <v>701</v>
      </c>
      <c r="F9446" t="s">
        <v>697</v>
      </c>
      <c r="G9446" t="s">
        <v>14</v>
      </c>
      <c r="H9446">
        <v>4</v>
      </c>
      <c r="I9446" t="s">
        <v>15</v>
      </c>
      <c r="J9446" t="s">
        <v>31</v>
      </c>
      <c r="K9446" s="4" t="s">
        <v>702</v>
      </c>
    </row>
    <row r="9447" spans="1:11" x14ac:dyDescent="0.25">
      <c r="A9447">
        <v>29136020</v>
      </c>
      <c r="B9447">
        <v>29136020</v>
      </c>
      <c r="C9447" t="s">
        <v>695</v>
      </c>
      <c r="D9447">
        <v>3205101</v>
      </c>
      <c r="E9447" t="s">
        <v>701</v>
      </c>
      <c r="F9447" t="s">
        <v>697</v>
      </c>
      <c r="G9447" t="s">
        <v>14</v>
      </c>
      <c r="H9447">
        <v>4</v>
      </c>
      <c r="I9447" t="s">
        <v>15</v>
      </c>
      <c r="J9447" t="s">
        <v>31</v>
      </c>
      <c r="K9447" s="4" t="s">
        <v>702</v>
      </c>
    </row>
    <row r="9448" spans="1:11" x14ac:dyDescent="0.25">
      <c r="A9448">
        <v>29136064</v>
      </c>
      <c r="B9448">
        <v>29136064</v>
      </c>
      <c r="C9448" t="s">
        <v>695</v>
      </c>
      <c r="D9448">
        <v>3205101</v>
      </c>
      <c r="E9448" t="s">
        <v>701</v>
      </c>
      <c r="F9448" t="s">
        <v>697</v>
      </c>
      <c r="G9448" t="s">
        <v>14</v>
      </c>
      <c r="H9448">
        <v>4</v>
      </c>
      <c r="I9448" t="s">
        <v>15</v>
      </c>
      <c r="J9448" t="s">
        <v>31</v>
      </c>
      <c r="K9448" s="4" t="s">
        <v>702</v>
      </c>
    </row>
    <row r="9449" spans="1:11" x14ac:dyDescent="0.25">
      <c r="A9449">
        <v>29136073</v>
      </c>
      <c r="B9449">
        <v>29136073</v>
      </c>
      <c r="C9449" t="s">
        <v>695</v>
      </c>
      <c r="D9449">
        <v>3205101</v>
      </c>
      <c r="E9449" t="s">
        <v>701</v>
      </c>
      <c r="F9449" t="s">
        <v>697</v>
      </c>
      <c r="G9449" t="s">
        <v>14</v>
      </c>
      <c r="H9449">
        <v>4</v>
      </c>
      <c r="I9449" t="s">
        <v>15</v>
      </c>
      <c r="J9449" t="s">
        <v>31</v>
      </c>
      <c r="K9449" s="4" t="s">
        <v>702</v>
      </c>
    </row>
    <row r="9450" spans="1:11" x14ac:dyDescent="0.25">
      <c r="A9450">
        <v>29136082</v>
      </c>
      <c r="B9450">
        <v>29136086</v>
      </c>
      <c r="C9450" t="s">
        <v>695</v>
      </c>
      <c r="D9450">
        <v>3205101</v>
      </c>
      <c r="E9450" t="s">
        <v>701</v>
      </c>
      <c r="F9450" t="s">
        <v>697</v>
      </c>
      <c r="G9450" t="s">
        <v>14</v>
      </c>
      <c r="H9450">
        <v>4</v>
      </c>
      <c r="I9450" t="s">
        <v>15</v>
      </c>
      <c r="J9450" t="s">
        <v>31</v>
      </c>
      <c r="K9450" s="4" t="s">
        <v>702</v>
      </c>
    </row>
    <row r="9451" spans="1:11" x14ac:dyDescent="0.25">
      <c r="A9451">
        <v>29136092</v>
      </c>
      <c r="B9451">
        <v>29136096</v>
      </c>
      <c r="C9451" t="s">
        <v>695</v>
      </c>
      <c r="D9451">
        <v>3205101</v>
      </c>
      <c r="E9451" t="s">
        <v>701</v>
      </c>
      <c r="F9451" t="s">
        <v>697</v>
      </c>
      <c r="G9451" t="s">
        <v>14</v>
      </c>
      <c r="H9451">
        <v>4</v>
      </c>
      <c r="I9451" t="s">
        <v>15</v>
      </c>
      <c r="J9451" t="s">
        <v>31</v>
      </c>
      <c r="K9451" s="4" t="s">
        <v>702</v>
      </c>
    </row>
    <row r="9452" spans="1:11" x14ac:dyDescent="0.25">
      <c r="A9452">
        <v>29136108</v>
      </c>
      <c r="B9452">
        <v>29136108</v>
      </c>
      <c r="C9452" t="s">
        <v>695</v>
      </c>
      <c r="D9452">
        <v>3205101</v>
      </c>
      <c r="E9452" t="s">
        <v>701</v>
      </c>
      <c r="F9452" t="s">
        <v>697</v>
      </c>
      <c r="G9452" t="s">
        <v>14</v>
      </c>
      <c r="H9452">
        <v>4</v>
      </c>
      <c r="I9452" t="s">
        <v>15</v>
      </c>
      <c r="J9452" t="s">
        <v>31</v>
      </c>
      <c r="K9452" s="4" t="s">
        <v>702</v>
      </c>
    </row>
    <row r="9453" spans="1:11" x14ac:dyDescent="0.25">
      <c r="A9453">
        <v>29136114</v>
      </c>
      <c r="B9453">
        <v>29136114</v>
      </c>
      <c r="C9453" t="s">
        <v>695</v>
      </c>
      <c r="D9453">
        <v>3205101</v>
      </c>
      <c r="E9453" t="s">
        <v>701</v>
      </c>
      <c r="F9453" t="s">
        <v>697</v>
      </c>
      <c r="G9453" t="s">
        <v>14</v>
      </c>
      <c r="H9453">
        <v>4</v>
      </c>
      <c r="I9453" t="s">
        <v>15</v>
      </c>
      <c r="J9453" t="s">
        <v>31</v>
      </c>
      <c r="K9453" s="4" t="s">
        <v>702</v>
      </c>
    </row>
    <row r="9454" spans="1:11" x14ac:dyDescent="0.25">
      <c r="A9454">
        <v>29136123</v>
      </c>
      <c r="B9454">
        <v>29136123</v>
      </c>
      <c r="C9454" t="s">
        <v>695</v>
      </c>
      <c r="D9454">
        <v>3205101</v>
      </c>
      <c r="E9454" t="s">
        <v>701</v>
      </c>
      <c r="F9454" t="s">
        <v>697</v>
      </c>
      <c r="G9454" t="s">
        <v>14</v>
      </c>
      <c r="H9454">
        <v>4</v>
      </c>
      <c r="I9454" t="s">
        <v>15</v>
      </c>
      <c r="J9454" t="s">
        <v>31</v>
      </c>
      <c r="K9454" s="4" t="s">
        <v>702</v>
      </c>
    </row>
    <row r="9455" spans="1:11" x14ac:dyDescent="0.25">
      <c r="A9455">
        <v>29136218</v>
      </c>
      <c r="B9455">
        <v>29136218</v>
      </c>
      <c r="C9455" t="s">
        <v>695</v>
      </c>
      <c r="D9455">
        <v>3205101</v>
      </c>
      <c r="E9455" t="s">
        <v>701</v>
      </c>
      <c r="F9455" t="s">
        <v>697</v>
      </c>
      <c r="G9455" t="s">
        <v>14</v>
      </c>
      <c r="H9455">
        <v>4</v>
      </c>
      <c r="I9455" t="s">
        <v>15</v>
      </c>
      <c r="J9455" t="s">
        <v>31</v>
      </c>
      <c r="K9455" s="4" t="s">
        <v>702</v>
      </c>
    </row>
    <row r="9456" spans="1:11" x14ac:dyDescent="0.25">
      <c r="A9456">
        <v>29136299</v>
      </c>
      <c r="B9456">
        <v>29136299</v>
      </c>
      <c r="C9456" t="s">
        <v>695</v>
      </c>
      <c r="D9456">
        <v>3205101</v>
      </c>
      <c r="E9456" t="s">
        <v>701</v>
      </c>
      <c r="F9456" t="s">
        <v>697</v>
      </c>
      <c r="G9456" t="s">
        <v>14</v>
      </c>
      <c r="H9456">
        <v>4</v>
      </c>
      <c r="I9456" t="s">
        <v>15</v>
      </c>
      <c r="J9456" t="s">
        <v>31</v>
      </c>
      <c r="K9456" s="4" t="s">
        <v>702</v>
      </c>
    </row>
    <row r="9457" spans="1:11" x14ac:dyDescent="0.25">
      <c r="A9457">
        <v>29136384</v>
      </c>
      <c r="B9457">
        <v>29136384</v>
      </c>
      <c r="C9457" t="s">
        <v>695</v>
      </c>
      <c r="D9457">
        <v>3205101</v>
      </c>
      <c r="E9457" t="s">
        <v>701</v>
      </c>
      <c r="F9457" t="s">
        <v>697</v>
      </c>
      <c r="G9457" t="s">
        <v>14</v>
      </c>
      <c r="H9457">
        <v>4</v>
      </c>
      <c r="I9457" t="s">
        <v>15</v>
      </c>
      <c r="J9457" t="s">
        <v>31</v>
      </c>
      <c r="K9457" s="4" t="s">
        <v>702</v>
      </c>
    </row>
    <row r="9458" spans="1:11" x14ac:dyDescent="0.25">
      <c r="A9458">
        <v>29137079</v>
      </c>
      <c r="B9458">
        <v>29137079</v>
      </c>
      <c r="C9458" t="s">
        <v>695</v>
      </c>
      <c r="D9458">
        <v>3205101</v>
      </c>
      <c r="E9458" t="s">
        <v>701</v>
      </c>
      <c r="F9458" t="s">
        <v>697</v>
      </c>
      <c r="G9458" t="s">
        <v>14</v>
      </c>
      <c r="H9458">
        <v>4</v>
      </c>
      <c r="I9458" t="s">
        <v>15</v>
      </c>
      <c r="J9458" t="s">
        <v>31</v>
      </c>
      <c r="K9458" s="4" t="s">
        <v>702</v>
      </c>
    </row>
    <row r="9459" spans="1:11" x14ac:dyDescent="0.25">
      <c r="A9459">
        <v>29137110</v>
      </c>
      <c r="B9459">
        <v>29137110</v>
      </c>
      <c r="C9459" t="s">
        <v>695</v>
      </c>
      <c r="D9459">
        <v>3205101</v>
      </c>
      <c r="E9459" t="s">
        <v>701</v>
      </c>
      <c r="F9459" t="s">
        <v>697</v>
      </c>
      <c r="G9459" t="s">
        <v>14</v>
      </c>
      <c r="H9459">
        <v>4</v>
      </c>
      <c r="I9459" t="s">
        <v>15</v>
      </c>
      <c r="J9459" t="s">
        <v>31</v>
      </c>
      <c r="K9459" s="4" t="s">
        <v>702</v>
      </c>
    </row>
    <row r="9460" spans="1:11" x14ac:dyDescent="0.25">
      <c r="A9460">
        <v>29137129</v>
      </c>
      <c r="B9460">
        <v>29137129</v>
      </c>
      <c r="C9460" t="s">
        <v>695</v>
      </c>
      <c r="D9460">
        <v>3205101</v>
      </c>
      <c r="E9460" t="s">
        <v>701</v>
      </c>
      <c r="F9460" t="s">
        <v>697</v>
      </c>
      <c r="G9460" t="s">
        <v>14</v>
      </c>
      <c r="H9460">
        <v>4</v>
      </c>
      <c r="I9460" t="s">
        <v>15</v>
      </c>
      <c r="J9460" t="s">
        <v>31</v>
      </c>
      <c r="K9460" s="4" t="s">
        <v>702</v>
      </c>
    </row>
    <row r="9461" spans="1:11" x14ac:dyDescent="0.25">
      <c r="A9461">
        <v>29138028</v>
      </c>
      <c r="B9461">
        <v>29138028</v>
      </c>
      <c r="C9461" t="s">
        <v>695</v>
      </c>
      <c r="D9461">
        <v>3205101</v>
      </c>
      <c r="E9461" t="s">
        <v>701</v>
      </c>
      <c r="F9461" t="s">
        <v>697</v>
      </c>
      <c r="G9461" t="s">
        <v>14</v>
      </c>
      <c r="H9461">
        <v>4</v>
      </c>
      <c r="I9461" t="s">
        <v>15</v>
      </c>
      <c r="J9461" t="s">
        <v>31</v>
      </c>
      <c r="K9461" s="4" t="s">
        <v>702</v>
      </c>
    </row>
    <row r="9462" spans="1:11" x14ac:dyDescent="0.25">
      <c r="A9462">
        <v>29138049</v>
      </c>
      <c r="B9462">
        <v>29138049</v>
      </c>
      <c r="C9462" t="s">
        <v>695</v>
      </c>
      <c r="D9462">
        <v>3205101</v>
      </c>
      <c r="E9462" t="s">
        <v>701</v>
      </c>
      <c r="F9462" t="s">
        <v>697</v>
      </c>
      <c r="G9462" t="s">
        <v>14</v>
      </c>
      <c r="H9462">
        <v>4</v>
      </c>
      <c r="I9462" t="s">
        <v>15</v>
      </c>
      <c r="J9462" t="s">
        <v>31</v>
      </c>
      <c r="K9462" s="4" t="s">
        <v>702</v>
      </c>
    </row>
    <row r="9463" spans="1:11" x14ac:dyDescent="0.25">
      <c r="A9463">
        <v>29138058</v>
      </c>
      <c r="B9463">
        <v>29138058</v>
      </c>
      <c r="C9463" t="s">
        <v>695</v>
      </c>
      <c r="D9463">
        <v>3205101</v>
      </c>
      <c r="E9463" t="s">
        <v>701</v>
      </c>
      <c r="F9463" t="s">
        <v>697</v>
      </c>
      <c r="G9463" t="s">
        <v>14</v>
      </c>
      <c r="H9463">
        <v>4</v>
      </c>
      <c r="I9463" t="s">
        <v>15</v>
      </c>
      <c r="J9463" t="s">
        <v>31</v>
      </c>
      <c r="K9463" s="4" t="s">
        <v>702</v>
      </c>
    </row>
    <row r="9464" spans="1:11" x14ac:dyDescent="0.25">
      <c r="A9464">
        <v>29138101</v>
      </c>
      <c r="B9464">
        <v>29138101</v>
      </c>
      <c r="C9464" t="s">
        <v>695</v>
      </c>
      <c r="D9464">
        <v>3205101</v>
      </c>
      <c r="E9464" t="s">
        <v>701</v>
      </c>
      <c r="F9464" t="s">
        <v>697</v>
      </c>
      <c r="G9464" t="s">
        <v>14</v>
      </c>
      <c r="H9464">
        <v>4</v>
      </c>
      <c r="I9464" t="s">
        <v>15</v>
      </c>
      <c r="J9464" t="s">
        <v>31</v>
      </c>
      <c r="K9464" s="4" t="s">
        <v>702</v>
      </c>
    </row>
    <row r="9465" spans="1:11" x14ac:dyDescent="0.25">
      <c r="A9465">
        <v>29138123</v>
      </c>
      <c r="B9465">
        <v>29138123</v>
      </c>
      <c r="C9465" t="s">
        <v>695</v>
      </c>
      <c r="D9465">
        <v>3205101</v>
      </c>
      <c r="E9465" t="s">
        <v>701</v>
      </c>
      <c r="F9465" t="s">
        <v>697</v>
      </c>
      <c r="G9465" t="s">
        <v>14</v>
      </c>
      <c r="H9465">
        <v>4</v>
      </c>
      <c r="I9465" t="s">
        <v>15</v>
      </c>
      <c r="J9465" t="s">
        <v>31</v>
      </c>
      <c r="K9465" s="4" t="s">
        <v>702</v>
      </c>
    </row>
    <row r="9466" spans="1:11" x14ac:dyDescent="0.25">
      <c r="A9466">
        <v>29138164</v>
      </c>
      <c r="B9466">
        <v>29138164</v>
      </c>
      <c r="C9466" t="s">
        <v>695</v>
      </c>
      <c r="D9466">
        <v>3205101</v>
      </c>
      <c r="E9466" t="s">
        <v>701</v>
      </c>
      <c r="F9466" t="s">
        <v>697</v>
      </c>
      <c r="G9466" t="s">
        <v>14</v>
      </c>
      <c r="H9466">
        <v>4</v>
      </c>
      <c r="I9466" t="s">
        <v>15</v>
      </c>
      <c r="J9466" t="s">
        <v>31</v>
      </c>
      <c r="K9466" s="4" t="s">
        <v>702</v>
      </c>
    </row>
    <row r="9467" spans="1:11" x14ac:dyDescent="0.25">
      <c r="A9467">
        <v>29138170</v>
      </c>
      <c r="B9467">
        <v>29138170</v>
      </c>
      <c r="C9467" t="s">
        <v>695</v>
      </c>
      <c r="D9467">
        <v>3205101</v>
      </c>
      <c r="E9467" t="s">
        <v>701</v>
      </c>
      <c r="F9467" t="s">
        <v>697</v>
      </c>
      <c r="G9467" t="s">
        <v>14</v>
      </c>
      <c r="H9467">
        <v>4</v>
      </c>
      <c r="I9467" t="s">
        <v>15</v>
      </c>
      <c r="J9467" t="s">
        <v>31</v>
      </c>
      <c r="K9467" s="4" t="s">
        <v>702</v>
      </c>
    </row>
    <row r="9468" spans="1:11" x14ac:dyDescent="0.25">
      <c r="A9468">
        <v>29138217</v>
      </c>
      <c r="B9468">
        <v>29138217</v>
      </c>
      <c r="C9468" t="s">
        <v>695</v>
      </c>
      <c r="D9468">
        <v>3205101</v>
      </c>
      <c r="E9468" t="s">
        <v>701</v>
      </c>
      <c r="F9468" t="s">
        <v>697</v>
      </c>
      <c r="G9468" t="s">
        <v>14</v>
      </c>
      <c r="H9468">
        <v>4</v>
      </c>
      <c r="I9468" t="s">
        <v>15</v>
      </c>
      <c r="J9468" t="s">
        <v>31</v>
      </c>
      <c r="K9468" s="4" t="s">
        <v>702</v>
      </c>
    </row>
    <row r="9469" spans="1:11" x14ac:dyDescent="0.25">
      <c r="A9469">
        <v>29138226</v>
      </c>
      <c r="B9469">
        <v>29138226</v>
      </c>
      <c r="C9469" t="s">
        <v>695</v>
      </c>
      <c r="D9469">
        <v>3205101</v>
      </c>
      <c r="E9469" t="s">
        <v>701</v>
      </c>
      <c r="F9469" t="s">
        <v>697</v>
      </c>
      <c r="G9469" t="s">
        <v>14</v>
      </c>
      <c r="H9469">
        <v>4</v>
      </c>
      <c r="I9469" t="s">
        <v>15</v>
      </c>
      <c r="J9469" t="s">
        <v>31</v>
      </c>
      <c r="K9469" s="4" t="s">
        <v>702</v>
      </c>
    </row>
    <row r="9470" spans="1:11" x14ac:dyDescent="0.25">
      <c r="A9470">
        <v>29138244</v>
      </c>
      <c r="B9470">
        <v>29138244</v>
      </c>
      <c r="C9470" t="s">
        <v>695</v>
      </c>
      <c r="D9470">
        <v>3205101</v>
      </c>
      <c r="E9470" t="s">
        <v>701</v>
      </c>
      <c r="F9470" t="s">
        <v>697</v>
      </c>
      <c r="G9470" t="s">
        <v>14</v>
      </c>
      <c r="H9470">
        <v>4</v>
      </c>
      <c r="I9470" t="s">
        <v>15</v>
      </c>
      <c r="J9470" t="s">
        <v>31</v>
      </c>
      <c r="K9470" s="4" t="s">
        <v>702</v>
      </c>
    </row>
    <row r="9471" spans="1:11" x14ac:dyDescent="0.25">
      <c r="A9471">
        <v>29138266</v>
      </c>
      <c r="B9471">
        <v>29138266</v>
      </c>
      <c r="C9471" t="s">
        <v>695</v>
      </c>
      <c r="D9471">
        <v>3205101</v>
      </c>
      <c r="E9471" t="s">
        <v>701</v>
      </c>
      <c r="F9471" t="s">
        <v>697</v>
      </c>
      <c r="G9471" t="s">
        <v>14</v>
      </c>
      <c r="H9471">
        <v>4</v>
      </c>
      <c r="I9471" t="s">
        <v>15</v>
      </c>
      <c r="J9471" t="s">
        <v>31</v>
      </c>
      <c r="K9471" s="4" t="s">
        <v>702</v>
      </c>
    </row>
    <row r="9472" spans="1:11" x14ac:dyDescent="0.25">
      <c r="A9472">
        <v>29138294</v>
      </c>
      <c r="B9472">
        <v>29138294</v>
      </c>
      <c r="C9472" t="s">
        <v>695</v>
      </c>
      <c r="D9472">
        <v>3205101</v>
      </c>
      <c r="E9472" t="s">
        <v>701</v>
      </c>
      <c r="F9472" t="s">
        <v>697</v>
      </c>
      <c r="G9472" t="s">
        <v>14</v>
      </c>
      <c r="H9472">
        <v>4</v>
      </c>
      <c r="I9472" t="s">
        <v>15</v>
      </c>
      <c r="J9472" t="s">
        <v>31</v>
      </c>
      <c r="K9472" s="4" t="s">
        <v>702</v>
      </c>
    </row>
    <row r="9473" spans="1:11" x14ac:dyDescent="0.25">
      <c r="A9473">
        <v>29138364</v>
      </c>
      <c r="B9473">
        <v>29138364</v>
      </c>
      <c r="C9473" t="s">
        <v>695</v>
      </c>
      <c r="D9473">
        <v>3205101</v>
      </c>
      <c r="E9473" t="s">
        <v>701</v>
      </c>
      <c r="F9473" t="s">
        <v>697</v>
      </c>
      <c r="G9473" t="s">
        <v>14</v>
      </c>
      <c r="H9473">
        <v>4</v>
      </c>
      <c r="I9473" t="s">
        <v>15</v>
      </c>
      <c r="J9473" t="s">
        <v>31</v>
      </c>
      <c r="K9473" s="4" t="s">
        <v>702</v>
      </c>
    </row>
    <row r="9474" spans="1:11" x14ac:dyDescent="0.25">
      <c r="A9474">
        <v>29138553</v>
      </c>
      <c r="B9474">
        <v>29138553</v>
      </c>
      <c r="C9474" t="s">
        <v>695</v>
      </c>
      <c r="D9474">
        <v>3205101</v>
      </c>
      <c r="E9474" t="s">
        <v>701</v>
      </c>
      <c r="F9474" t="s">
        <v>697</v>
      </c>
      <c r="G9474" t="s">
        <v>14</v>
      </c>
      <c r="H9474">
        <v>4</v>
      </c>
      <c r="I9474" t="s">
        <v>15</v>
      </c>
      <c r="J9474" t="s">
        <v>31</v>
      </c>
      <c r="K9474" s="4" t="s">
        <v>702</v>
      </c>
    </row>
    <row r="9475" spans="1:11" x14ac:dyDescent="0.25">
      <c r="A9475">
        <v>29138584</v>
      </c>
      <c r="B9475">
        <v>29138584</v>
      </c>
      <c r="C9475" t="s">
        <v>695</v>
      </c>
      <c r="D9475">
        <v>3205101</v>
      </c>
      <c r="E9475" t="s">
        <v>701</v>
      </c>
      <c r="F9475" t="s">
        <v>697</v>
      </c>
      <c r="G9475" t="s">
        <v>14</v>
      </c>
      <c r="H9475">
        <v>4</v>
      </c>
      <c r="I9475" t="s">
        <v>15</v>
      </c>
      <c r="J9475" t="s">
        <v>31</v>
      </c>
      <c r="K9475" s="4" t="s">
        <v>702</v>
      </c>
    </row>
    <row r="9476" spans="1:11" x14ac:dyDescent="0.25">
      <c r="A9476">
        <v>29140010</v>
      </c>
      <c r="B9476">
        <v>29145910</v>
      </c>
      <c r="C9476" t="s">
        <v>695</v>
      </c>
      <c r="D9476">
        <v>3201308</v>
      </c>
      <c r="E9476" t="s">
        <v>703</v>
      </c>
      <c r="F9476" t="s">
        <v>697</v>
      </c>
      <c r="G9476" t="s">
        <v>14</v>
      </c>
      <c r="H9476">
        <v>5</v>
      </c>
      <c r="I9476" t="s">
        <v>15</v>
      </c>
      <c r="J9476" t="s">
        <v>31</v>
      </c>
      <c r="K9476" s="4" t="s">
        <v>700</v>
      </c>
    </row>
    <row r="9477" spans="1:11" x14ac:dyDescent="0.25">
      <c r="A9477">
        <v>29146000</v>
      </c>
      <c r="B9477">
        <v>29146844</v>
      </c>
      <c r="C9477" t="s">
        <v>695</v>
      </c>
      <c r="D9477">
        <v>3201308</v>
      </c>
      <c r="E9477" t="s">
        <v>703</v>
      </c>
      <c r="F9477" t="s">
        <v>697</v>
      </c>
      <c r="G9477" t="s">
        <v>14</v>
      </c>
      <c r="H9477">
        <v>5</v>
      </c>
      <c r="I9477" t="s">
        <v>15</v>
      </c>
      <c r="J9477" t="s">
        <v>31</v>
      </c>
      <c r="K9477" s="4" t="s">
        <v>700</v>
      </c>
    </row>
    <row r="9478" spans="1:11" x14ac:dyDescent="0.25">
      <c r="A9478">
        <v>29147005</v>
      </c>
      <c r="B9478">
        <v>29147902</v>
      </c>
      <c r="C9478" t="s">
        <v>695</v>
      </c>
      <c r="D9478">
        <v>3201308</v>
      </c>
      <c r="E9478" t="s">
        <v>703</v>
      </c>
      <c r="F9478" t="s">
        <v>697</v>
      </c>
      <c r="G9478" t="s">
        <v>14</v>
      </c>
      <c r="H9478">
        <v>5</v>
      </c>
      <c r="I9478" t="s">
        <v>15</v>
      </c>
      <c r="J9478" t="s">
        <v>31</v>
      </c>
      <c r="K9478" s="4" t="s">
        <v>700</v>
      </c>
    </row>
    <row r="9479" spans="1:11" x14ac:dyDescent="0.25">
      <c r="A9479">
        <v>29148002</v>
      </c>
      <c r="B9479">
        <v>29148900</v>
      </c>
      <c r="C9479" t="s">
        <v>695</v>
      </c>
      <c r="D9479">
        <v>3201308</v>
      </c>
      <c r="E9479" t="s">
        <v>703</v>
      </c>
      <c r="F9479" t="s">
        <v>697</v>
      </c>
      <c r="G9479" t="s">
        <v>14</v>
      </c>
      <c r="H9479">
        <v>5</v>
      </c>
      <c r="I9479" t="s">
        <v>15</v>
      </c>
      <c r="J9479" t="s">
        <v>31</v>
      </c>
      <c r="K9479" s="4" t="s">
        <v>700</v>
      </c>
    </row>
    <row r="9480" spans="1:11" x14ac:dyDescent="0.25">
      <c r="A9480">
        <v>29149001</v>
      </c>
      <c r="B9480">
        <v>29149800</v>
      </c>
      <c r="C9480" t="s">
        <v>695</v>
      </c>
      <c r="D9480">
        <v>3201308</v>
      </c>
      <c r="E9480" t="s">
        <v>703</v>
      </c>
      <c r="F9480" t="s">
        <v>697</v>
      </c>
      <c r="G9480" t="s">
        <v>14</v>
      </c>
      <c r="H9480">
        <v>5</v>
      </c>
      <c r="I9480" t="s">
        <v>15</v>
      </c>
      <c r="J9480" t="s">
        <v>31</v>
      </c>
      <c r="K9480" s="4" t="s">
        <v>700</v>
      </c>
    </row>
    <row r="9481" spans="1:11" x14ac:dyDescent="0.25">
      <c r="A9481">
        <v>29150000</v>
      </c>
      <c r="B9481">
        <v>29150845</v>
      </c>
      <c r="C9481" t="s">
        <v>695</v>
      </c>
      <c r="D9481">
        <v>3201308</v>
      </c>
      <c r="E9481" t="s">
        <v>703</v>
      </c>
      <c r="F9481" t="s">
        <v>697</v>
      </c>
      <c r="G9481" t="s">
        <v>14</v>
      </c>
      <c r="H9481">
        <v>5</v>
      </c>
      <c r="I9481" t="s">
        <v>15</v>
      </c>
      <c r="J9481" t="s">
        <v>31</v>
      </c>
      <c r="K9481" s="4" t="s">
        <v>700</v>
      </c>
    </row>
    <row r="9482" spans="1:11" x14ac:dyDescent="0.25">
      <c r="A9482">
        <v>29151001</v>
      </c>
      <c r="B9482">
        <v>29156967</v>
      </c>
      <c r="C9482" t="s">
        <v>695</v>
      </c>
      <c r="D9482">
        <v>3201308</v>
      </c>
      <c r="E9482" t="s">
        <v>703</v>
      </c>
      <c r="F9482" t="s">
        <v>697</v>
      </c>
      <c r="G9482" t="s">
        <v>14</v>
      </c>
      <c r="H9482">
        <v>5</v>
      </c>
      <c r="I9482" t="s">
        <v>15</v>
      </c>
      <c r="J9482" t="s">
        <v>31</v>
      </c>
      <c r="K9482" s="4" t="s">
        <v>700</v>
      </c>
    </row>
    <row r="9483" spans="1:11" x14ac:dyDescent="0.25">
      <c r="A9483">
        <v>29157000</v>
      </c>
      <c r="B9483">
        <v>29157887</v>
      </c>
      <c r="C9483" t="s">
        <v>695</v>
      </c>
      <c r="D9483">
        <v>3201308</v>
      </c>
      <c r="E9483" t="s">
        <v>703</v>
      </c>
      <c r="F9483" t="s">
        <v>697</v>
      </c>
      <c r="G9483" t="s">
        <v>14</v>
      </c>
      <c r="H9483">
        <v>5</v>
      </c>
      <c r="I9483" t="s">
        <v>15</v>
      </c>
      <c r="J9483" t="s">
        <v>31</v>
      </c>
      <c r="K9483" s="4" t="s">
        <v>700</v>
      </c>
    </row>
    <row r="9484" spans="1:11" x14ac:dyDescent="0.25">
      <c r="A9484">
        <v>29158001</v>
      </c>
      <c r="B9484">
        <v>29158900</v>
      </c>
      <c r="C9484" t="s">
        <v>695</v>
      </c>
      <c r="D9484">
        <v>3201308</v>
      </c>
      <c r="E9484" t="s">
        <v>703</v>
      </c>
      <c r="F9484" t="s">
        <v>697</v>
      </c>
      <c r="G9484" t="s">
        <v>14</v>
      </c>
      <c r="H9484">
        <v>5</v>
      </c>
      <c r="I9484" t="s">
        <v>15</v>
      </c>
      <c r="J9484" t="s">
        <v>31</v>
      </c>
      <c r="K9484" s="4" t="s">
        <v>700</v>
      </c>
    </row>
    <row r="9485" spans="1:11" x14ac:dyDescent="0.25">
      <c r="A9485">
        <v>29159010</v>
      </c>
      <c r="B9485">
        <v>29159070</v>
      </c>
      <c r="C9485" t="s">
        <v>695</v>
      </c>
      <c r="D9485">
        <v>3201308</v>
      </c>
      <c r="E9485" t="s">
        <v>703</v>
      </c>
      <c r="F9485" t="s">
        <v>697</v>
      </c>
      <c r="G9485" t="s">
        <v>14</v>
      </c>
      <c r="H9485">
        <v>5</v>
      </c>
      <c r="I9485" t="s">
        <v>15</v>
      </c>
      <c r="J9485" t="s">
        <v>31</v>
      </c>
      <c r="K9485" s="4" t="s">
        <v>700</v>
      </c>
    </row>
    <row r="9486" spans="1:11" x14ac:dyDescent="0.25">
      <c r="A9486">
        <v>29160004</v>
      </c>
      <c r="B9486">
        <v>29160004</v>
      </c>
      <c r="C9486" t="s">
        <v>695</v>
      </c>
      <c r="D9486">
        <v>3205002</v>
      </c>
      <c r="E9486" t="s">
        <v>704</v>
      </c>
      <c r="F9486" t="s">
        <v>697</v>
      </c>
      <c r="G9486" t="s">
        <v>14</v>
      </c>
      <c r="H9486">
        <v>4</v>
      </c>
      <c r="I9486" t="s">
        <v>15</v>
      </c>
      <c r="J9486" t="s">
        <v>31</v>
      </c>
      <c r="K9486" s="4" t="s">
        <v>700</v>
      </c>
    </row>
    <row r="9487" spans="1:11" x14ac:dyDescent="0.25">
      <c r="A9487">
        <v>29160008</v>
      </c>
      <c r="B9487">
        <v>29160013</v>
      </c>
      <c r="C9487" t="s">
        <v>695</v>
      </c>
      <c r="D9487">
        <v>3205002</v>
      </c>
      <c r="E9487" t="s">
        <v>704</v>
      </c>
      <c r="F9487" t="s">
        <v>697</v>
      </c>
      <c r="G9487" t="s">
        <v>14</v>
      </c>
      <c r="H9487">
        <v>4</v>
      </c>
      <c r="I9487" t="s">
        <v>15</v>
      </c>
      <c r="J9487" t="s">
        <v>31</v>
      </c>
      <c r="K9487" s="4" t="s">
        <v>700</v>
      </c>
    </row>
    <row r="9488" spans="1:11" x14ac:dyDescent="0.25">
      <c r="A9488">
        <v>29160016</v>
      </c>
      <c r="B9488">
        <v>29160046</v>
      </c>
      <c r="C9488" t="s">
        <v>695</v>
      </c>
      <c r="D9488">
        <v>3205002</v>
      </c>
      <c r="E9488" t="s">
        <v>704</v>
      </c>
      <c r="F9488" t="s">
        <v>697</v>
      </c>
      <c r="G9488" t="s">
        <v>14</v>
      </c>
      <c r="H9488">
        <v>4</v>
      </c>
      <c r="I9488" t="s">
        <v>15</v>
      </c>
      <c r="J9488" t="s">
        <v>31</v>
      </c>
      <c r="K9488" s="4" t="s">
        <v>700</v>
      </c>
    </row>
    <row r="9489" spans="1:11" x14ac:dyDescent="0.25">
      <c r="A9489">
        <v>29160048</v>
      </c>
      <c r="B9489">
        <v>29160050</v>
      </c>
      <c r="C9489" t="s">
        <v>695</v>
      </c>
      <c r="D9489">
        <v>3205002</v>
      </c>
      <c r="E9489" t="s">
        <v>704</v>
      </c>
      <c r="F9489" t="s">
        <v>697</v>
      </c>
      <c r="G9489" t="s">
        <v>14</v>
      </c>
      <c r="H9489">
        <v>4</v>
      </c>
      <c r="I9489" t="s">
        <v>15</v>
      </c>
      <c r="J9489" t="s">
        <v>31</v>
      </c>
      <c r="K9489" s="4" t="s">
        <v>700</v>
      </c>
    </row>
    <row r="9490" spans="1:11" x14ac:dyDescent="0.25">
      <c r="A9490">
        <v>29160052</v>
      </c>
      <c r="B9490">
        <v>29160055</v>
      </c>
      <c r="C9490" t="s">
        <v>695</v>
      </c>
      <c r="D9490">
        <v>3205002</v>
      </c>
      <c r="E9490" t="s">
        <v>704</v>
      </c>
      <c r="F9490" t="s">
        <v>697</v>
      </c>
      <c r="G9490" t="s">
        <v>14</v>
      </c>
      <c r="H9490">
        <v>4</v>
      </c>
      <c r="I9490" t="s">
        <v>15</v>
      </c>
      <c r="J9490" t="s">
        <v>31</v>
      </c>
      <c r="K9490" s="4" t="s">
        <v>700</v>
      </c>
    </row>
    <row r="9491" spans="1:11" x14ac:dyDescent="0.25">
      <c r="A9491">
        <v>29160062</v>
      </c>
      <c r="B9491">
        <v>29160063</v>
      </c>
      <c r="C9491" t="s">
        <v>695</v>
      </c>
      <c r="D9491">
        <v>3205002</v>
      </c>
      <c r="E9491" t="s">
        <v>704</v>
      </c>
      <c r="F9491" t="s">
        <v>697</v>
      </c>
      <c r="G9491" t="s">
        <v>14</v>
      </c>
      <c r="H9491">
        <v>4</v>
      </c>
      <c r="I9491" t="s">
        <v>15</v>
      </c>
      <c r="J9491" t="s">
        <v>31</v>
      </c>
      <c r="K9491" s="4" t="s">
        <v>700</v>
      </c>
    </row>
    <row r="9492" spans="1:11" x14ac:dyDescent="0.25">
      <c r="A9492">
        <v>29160065</v>
      </c>
      <c r="B9492">
        <v>29160099</v>
      </c>
      <c r="C9492" t="s">
        <v>695</v>
      </c>
      <c r="D9492">
        <v>3205002</v>
      </c>
      <c r="E9492" t="s">
        <v>704</v>
      </c>
      <c r="F9492" t="s">
        <v>697</v>
      </c>
      <c r="G9492" t="s">
        <v>14</v>
      </c>
      <c r="H9492">
        <v>4</v>
      </c>
      <c r="I9492" t="s">
        <v>15</v>
      </c>
      <c r="J9492" t="s">
        <v>31</v>
      </c>
      <c r="K9492" s="4" t="s">
        <v>700</v>
      </c>
    </row>
    <row r="9493" spans="1:11" x14ac:dyDescent="0.25">
      <c r="A9493">
        <v>29160103</v>
      </c>
      <c r="B9493">
        <v>29160105</v>
      </c>
      <c r="C9493" t="s">
        <v>695</v>
      </c>
      <c r="D9493">
        <v>3205002</v>
      </c>
      <c r="E9493" t="s">
        <v>704</v>
      </c>
      <c r="F9493" t="s">
        <v>697</v>
      </c>
      <c r="G9493" t="s">
        <v>14</v>
      </c>
      <c r="H9493">
        <v>4</v>
      </c>
      <c r="I9493" t="s">
        <v>15</v>
      </c>
      <c r="J9493" t="s">
        <v>31</v>
      </c>
      <c r="K9493" s="4" t="s">
        <v>700</v>
      </c>
    </row>
    <row r="9494" spans="1:11" x14ac:dyDescent="0.25">
      <c r="A9494">
        <v>29160107</v>
      </c>
      <c r="B9494">
        <v>29160107</v>
      </c>
      <c r="C9494" t="s">
        <v>695</v>
      </c>
      <c r="D9494">
        <v>3205002</v>
      </c>
      <c r="E9494" t="s">
        <v>704</v>
      </c>
      <c r="F9494" t="s">
        <v>697</v>
      </c>
      <c r="G9494" t="s">
        <v>14</v>
      </c>
      <c r="H9494">
        <v>4</v>
      </c>
      <c r="I9494" t="s">
        <v>15</v>
      </c>
      <c r="J9494" t="s">
        <v>31</v>
      </c>
      <c r="K9494" s="4" t="s">
        <v>700</v>
      </c>
    </row>
    <row r="9495" spans="1:11" x14ac:dyDescent="0.25">
      <c r="A9495">
        <v>29160109</v>
      </c>
      <c r="B9495">
        <v>29160109</v>
      </c>
      <c r="C9495" t="s">
        <v>695</v>
      </c>
      <c r="D9495">
        <v>3205002</v>
      </c>
      <c r="E9495" t="s">
        <v>704</v>
      </c>
      <c r="F9495" t="s">
        <v>697</v>
      </c>
      <c r="G9495" t="s">
        <v>14</v>
      </c>
      <c r="H9495">
        <v>4</v>
      </c>
      <c r="I9495" t="s">
        <v>15</v>
      </c>
      <c r="J9495" t="s">
        <v>31</v>
      </c>
      <c r="K9495" s="4" t="s">
        <v>700</v>
      </c>
    </row>
    <row r="9496" spans="1:11" x14ac:dyDescent="0.25">
      <c r="A9496">
        <v>29160115</v>
      </c>
      <c r="B9496">
        <v>29160120</v>
      </c>
      <c r="C9496" t="s">
        <v>695</v>
      </c>
      <c r="D9496">
        <v>3205002</v>
      </c>
      <c r="E9496" t="s">
        <v>704</v>
      </c>
      <c r="F9496" t="s">
        <v>697</v>
      </c>
      <c r="G9496" t="s">
        <v>14</v>
      </c>
      <c r="H9496">
        <v>4</v>
      </c>
      <c r="I9496" t="s">
        <v>15</v>
      </c>
      <c r="J9496" t="s">
        <v>31</v>
      </c>
      <c r="K9496" s="4" t="s">
        <v>700</v>
      </c>
    </row>
    <row r="9497" spans="1:11" x14ac:dyDescent="0.25">
      <c r="A9497">
        <v>29160122</v>
      </c>
      <c r="B9497">
        <v>29160123</v>
      </c>
      <c r="C9497" t="s">
        <v>695</v>
      </c>
      <c r="D9497">
        <v>3205002</v>
      </c>
      <c r="E9497" t="s">
        <v>704</v>
      </c>
      <c r="F9497" t="s">
        <v>697</v>
      </c>
      <c r="G9497" t="s">
        <v>14</v>
      </c>
      <c r="H9497">
        <v>4</v>
      </c>
      <c r="I9497" t="s">
        <v>15</v>
      </c>
      <c r="J9497" t="s">
        <v>31</v>
      </c>
      <c r="K9497" s="4" t="s">
        <v>700</v>
      </c>
    </row>
    <row r="9498" spans="1:11" x14ac:dyDescent="0.25">
      <c r="A9498">
        <v>29160125</v>
      </c>
      <c r="B9498">
        <v>29160134</v>
      </c>
      <c r="C9498" t="s">
        <v>695</v>
      </c>
      <c r="D9498">
        <v>3205002</v>
      </c>
      <c r="E9498" t="s">
        <v>704</v>
      </c>
      <c r="F9498" t="s">
        <v>697</v>
      </c>
      <c r="G9498" t="s">
        <v>14</v>
      </c>
      <c r="H9498">
        <v>4</v>
      </c>
      <c r="I9498" t="s">
        <v>15</v>
      </c>
      <c r="J9498" t="s">
        <v>31</v>
      </c>
      <c r="K9498" s="4" t="s">
        <v>700</v>
      </c>
    </row>
    <row r="9499" spans="1:11" x14ac:dyDescent="0.25">
      <c r="A9499">
        <v>29160142</v>
      </c>
      <c r="B9499">
        <v>29160143</v>
      </c>
      <c r="C9499" t="s">
        <v>695</v>
      </c>
      <c r="D9499">
        <v>3205002</v>
      </c>
      <c r="E9499" t="s">
        <v>704</v>
      </c>
      <c r="F9499" t="s">
        <v>697</v>
      </c>
      <c r="G9499" t="s">
        <v>14</v>
      </c>
      <c r="H9499">
        <v>4</v>
      </c>
      <c r="I9499" t="s">
        <v>15</v>
      </c>
      <c r="J9499" t="s">
        <v>31</v>
      </c>
      <c r="K9499" s="4" t="s">
        <v>700</v>
      </c>
    </row>
    <row r="9500" spans="1:11" x14ac:dyDescent="0.25">
      <c r="A9500">
        <v>29160151</v>
      </c>
      <c r="B9500">
        <v>29160151</v>
      </c>
      <c r="C9500" t="s">
        <v>695</v>
      </c>
      <c r="D9500">
        <v>3205002</v>
      </c>
      <c r="E9500" t="s">
        <v>704</v>
      </c>
      <c r="F9500" t="s">
        <v>697</v>
      </c>
      <c r="G9500" t="s">
        <v>14</v>
      </c>
      <c r="H9500">
        <v>4</v>
      </c>
      <c r="I9500" t="s">
        <v>15</v>
      </c>
      <c r="J9500" t="s">
        <v>31</v>
      </c>
      <c r="K9500" s="4" t="s">
        <v>700</v>
      </c>
    </row>
    <row r="9501" spans="1:11" x14ac:dyDescent="0.25">
      <c r="A9501">
        <v>29160160</v>
      </c>
      <c r="B9501">
        <v>29160925</v>
      </c>
      <c r="C9501" t="s">
        <v>695</v>
      </c>
      <c r="D9501">
        <v>3205002</v>
      </c>
      <c r="E9501" t="s">
        <v>704</v>
      </c>
      <c r="F9501" t="s">
        <v>697</v>
      </c>
      <c r="G9501" t="s">
        <v>14</v>
      </c>
      <c r="H9501">
        <v>4</v>
      </c>
      <c r="I9501" t="s">
        <v>15</v>
      </c>
      <c r="J9501" t="s">
        <v>31</v>
      </c>
      <c r="K9501" s="4" t="s">
        <v>700</v>
      </c>
    </row>
    <row r="9502" spans="1:11" x14ac:dyDescent="0.25">
      <c r="A9502">
        <v>29161000</v>
      </c>
      <c r="B9502">
        <v>29161000</v>
      </c>
      <c r="C9502" t="s">
        <v>695</v>
      </c>
      <c r="D9502">
        <v>3205002</v>
      </c>
      <c r="E9502" t="s">
        <v>704</v>
      </c>
      <c r="F9502" t="s">
        <v>697</v>
      </c>
      <c r="G9502" t="s">
        <v>14</v>
      </c>
      <c r="H9502">
        <v>4</v>
      </c>
      <c r="I9502" t="s">
        <v>15</v>
      </c>
      <c r="J9502" t="s">
        <v>31</v>
      </c>
      <c r="K9502" s="4" t="s">
        <v>700</v>
      </c>
    </row>
    <row r="9503" spans="1:11" x14ac:dyDescent="0.25">
      <c r="A9503">
        <v>29161002</v>
      </c>
      <c r="B9503">
        <v>29161005</v>
      </c>
      <c r="C9503" t="s">
        <v>695</v>
      </c>
      <c r="D9503">
        <v>3205002</v>
      </c>
      <c r="E9503" t="s">
        <v>704</v>
      </c>
      <c r="F9503" t="s">
        <v>697</v>
      </c>
      <c r="G9503" t="s">
        <v>14</v>
      </c>
      <c r="H9503">
        <v>4</v>
      </c>
      <c r="I9503" t="s">
        <v>15</v>
      </c>
      <c r="J9503" t="s">
        <v>31</v>
      </c>
      <c r="K9503" s="4" t="s">
        <v>700</v>
      </c>
    </row>
    <row r="9504" spans="1:11" x14ac:dyDescent="0.25">
      <c r="A9504">
        <v>29161007</v>
      </c>
      <c r="B9504">
        <v>29161022</v>
      </c>
      <c r="C9504" t="s">
        <v>695</v>
      </c>
      <c r="D9504">
        <v>3205002</v>
      </c>
      <c r="E9504" t="s">
        <v>704</v>
      </c>
      <c r="F9504" t="s">
        <v>697</v>
      </c>
      <c r="G9504" t="s">
        <v>14</v>
      </c>
      <c r="H9504">
        <v>4</v>
      </c>
      <c r="I9504" t="s">
        <v>15</v>
      </c>
      <c r="J9504" t="s">
        <v>31</v>
      </c>
      <c r="K9504" s="4" t="s">
        <v>700</v>
      </c>
    </row>
    <row r="9505" spans="1:11" x14ac:dyDescent="0.25">
      <c r="A9505">
        <v>29161024</v>
      </c>
      <c r="B9505">
        <v>29161028</v>
      </c>
      <c r="C9505" t="s">
        <v>695</v>
      </c>
      <c r="D9505">
        <v>3205002</v>
      </c>
      <c r="E9505" t="s">
        <v>704</v>
      </c>
      <c r="F9505" t="s">
        <v>697</v>
      </c>
      <c r="G9505" t="s">
        <v>14</v>
      </c>
      <c r="H9505">
        <v>4</v>
      </c>
      <c r="I9505" t="s">
        <v>15</v>
      </c>
      <c r="J9505" t="s">
        <v>31</v>
      </c>
      <c r="K9505" s="4" t="s">
        <v>700</v>
      </c>
    </row>
    <row r="9506" spans="1:11" x14ac:dyDescent="0.25">
      <c r="A9506">
        <v>29161030</v>
      </c>
      <c r="B9506">
        <v>29161031</v>
      </c>
      <c r="C9506" t="s">
        <v>695</v>
      </c>
      <c r="D9506">
        <v>3205002</v>
      </c>
      <c r="E9506" t="s">
        <v>704</v>
      </c>
      <c r="F9506" t="s">
        <v>697</v>
      </c>
      <c r="G9506" t="s">
        <v>14</v>
      </c>
      <c r="H9506">
        <v>4</v>
      </c>
      <c r="I9506" t="s">
        <v>15</v>
      </c>
      <c r="J9506" t="s">
        <v>31</v>
      </c>
      <c r="K9506" s="4" t="s">
        <v>700</v>
      </c>
    </row>
    <row r="9507" spans="1:11" x14ac:dyDescent="0.25">
      <c r="A9507">
        <v>29161035</v>
      </c>
      <c r="B9507">
        <v>29161036</v>
      </c>
      <c r="C9507" t="s">
        <v>695</v>
      </c>
      <c r="D9507">
        <v>3205002</v>
      </c>
      <c r="E9507" t="s">
        <v>704</v>
      </c>
      <c r="F9507" t="s">
        <v>697</v>
      </c>
      <c r="G9507" t="s">
        <v>14</v>
      </c>
      <c r="H9507">
        <v>4</v>
      </c>
      <c r="I9507" t="s">
        <v>15</v>
      </c>
      <c r="J9507" t="s">
        <v>31</v>
      </c>
      <c r="K9507" s="4" t="s">
        <v>700</v>
      </c>
    </row>
    <row r="9508" spans="1:11" x14ac:dyDescent="0.25">
      <c r="A9508">
        <v>29161039</v>
      </c>
      <c r="B9508">
        <v>29161131</v>
      </c>
      <c r="C9508" t="s">
        <v>695</v>
      </c>
      <c r="D9508">
        <v>3205002</v>
      </c>
      <c r="E9508" t="s">
        <v>704</v>
      </c>
      <c r="F9508" t="s">
        <v>697</v>
      </c>
      <c r="G9508" t="s">
        <v>14</v>
      </c>
      <c r="H9508">
        <v>4</v>
      </c>
      <c r="I9508" t="s">
        <v>15</v>
      </c>
      <c r="J9508" t="s">
        <v>31</v>
      </c>
      <c r="K9508" s="4" t="s">
        <v>700</v>
      </c>
    </row>
    <row r="9509" spans="1:11" x14ac:dyDescent="0.25">
      <c r="A9509">
        <v>29161170</v>
      </c>
      <c r="B9509">
        <v>29161170</v>
      </c>
      <c r="C9509" t="s">
        <v>695</v>
      </c>
      <c r="D9509">
        <v>3205002</v>
      </c>
      <c r="E9509" t="s">
        <v>704</v>
      </c>
      <c r="F9509" t="s">
        <v>697</v>
      </c>
      <c r="G9509" t="s">
        <v>14</v>
      </c>
      <c r="H9509">
        <v>4</v>
      </c>
      <c r="I9509" t="s">
        <v>15</v>
      </c>
      <c r="J9509" t="s">
        <v>31</v>
      </c>
      <c r="K9509" s="4" t="s">
        <v>700</v>
      </c>
    </row>
    <row r="9510" spans="1:11" x14ac:dyDescent="0.25">
      <c r="A9510">
        <v>29161185</v>
      </c>
      <c r="B9510">
        <v>29161287</v>
      </c>
      <c r="C9510" t="s">
        <v>695</v>
      </c>
      <c r="D9510">
        <v>3205002</v>
      </c>
      <c r="E9510" t="s">
        <v>704</v>
      </c>
      <c r="F9510" t="s">
        <v>697</v>
      </c>
      <c r="G9510" t="s">
        <v>14</v>
      </c>
      <c r="H9510">
        <v>4</v>
      </c>
      <c r="I9510" t="s">
        <v>15</v>
      </c>
      <c r="J9510" t="s">
        <v>31</v>
      </c>
      <c r="K9510" s="4" t="s">
        <v>700</v>
      </c>
    </row>
    <row r="9511" spans="1:11" x14ac:dyDescent="0.25">
      <c r="A9511">
        <v>29161380</v>
      </c>
      <c r="B9511">
        <v>29162021</v>
      </c>
      <c r="C9511" t="s">
        <v>695</v>
      </c>
      <c r="D9511">
        <v>3205002</v>
      </c>
      <c r="E9511" t="s">
        <v>704</v>
      </c>
      <c r="F9511" t="s">
        <v>697</v>
      </c>
      <c r="G9511" t="s">
        <v>14</v>
      </c>
      <c r="H9511">
        <v>4</v>
      </c>
      <c r="I9511" t="s">
        <v>15</v>
      </c>
      <c r="J9511" t="s">
        <v>31</v>
      </c>
      <c r="K9511" s="4" t="s">
        <v>700</v>
      </c>
    </row>
    <row r="9512" spans="1:11" x14ac:dyDescent="0.25">
      <c r="A9512">
        <v>29162025</v>
      </c>
      <c r="B9512">
        <v>29162030</v>
      </c>
      <c r="C9512" t="s">
        <v>695</v>
      </c>
      <c r="D9512">
        <v>3205002</v>
      </c>
      <c r="E9512" t="s">
        <v>704</v>
      </c>
      <c r="F9512" t="s">
        <v>697</v>
      </c>
      <c r="G9512" t="s">
        <v>14</v>
      </c>
      <c r="H9512">
        <v>4</v>
      </c>
      <c r="I9512" t="s">
        <v>15</v>
      </c>
      <c r="J9512" t="s">
        <v>31</v>
      </c>
      <c r="K9512" s="4" t="s">
        <v>700</v>
      </c>
    </row>
    <row r="9513" spans="1:11" x14ac:dyDescent="0.25">
      <c r="A9513">
        <v>29162035</v>
      </c>
      <c r="B9513">
        <v>29162035</v>
      </c>
      <c r="C9513" t="s">
        <v>695</v>
      </c>
      <c r="D9513">
        <v>3205002</v>
      </c>
      <c r="E9513" t="s">
        <v>704</v>
      </c>
      <c r="F9513" t="s">
        <v>697</v>
      </c>
      <c r="G9513" t="s">
        <v>14</v>
      </c>
      <c r="H9513">
        <v>4</v>
      </c>
      <c r="I9513" t="s">
        <v>15</v>
      </c>
      <c r="J9513" t="s">
        <v>31</v>
      </c>
      <c r="K9513" s="4" t="s">
        <v>700</v>
      </c>
    </row>
    <row r="9514" spans="1:11" x14ac:dyDescent="0.25">
      <c r="A9514">
        <v>29162040</v>
      </c>
      <c r="B9514">
        <v>29162041</v>
      </c>
      <c r="C9514" t="s">
        <v>695</v>
      </c>
      <c r="D9514">
        <v>3205002</v>
      </c>
      <c r="E9514" t="s">
        <v>704</v>
      </c>
      <c r="F9514" t="s">
        <v>697</v>
      </c>
      <c r="G9514" t="s">
        <v>14</v>
      </c>
      <c r="H9514">
        <v>4</v>
      </c>
      <c r="I9514" t="s">
        <v>15</v>
      </c>
      <c r="J9514" t="s">
        <v>31</v>
      </c>
      <c r="K9514" s="4" t="s">
        <v>700</v>
      </c>
    </row>
    <row r="9515" spans="1:11" x14ac:dyDescent="0.25">
      <c r="A9515">
        <v>29162043</v>
      </c>
      <c r="B9515">
        <v>29162043</v>
      </c>
      <c r="C9515" t="s">
        <v>695</v>
      </c>
      <c r="D9515">
        <v>3205002</v>
      </c>
      <c r="E9515" t="s">
        <v>704</v>
      </c>
      <c r="F9515" t="s">
        <v>697</v>
      </c>
      <c r="G9515" t="s">
        <v>14</v>
      </c>
      <c r="H9515">
        <v>4</v>
      </c>
      <c r="I9515" t="s">
        <v>15</v>
      </c>
      <c r="J9515" t="s">
        <v>31</v>
      </c>
      <c r="K9515" s="4" t="s">
        <v>700</v>
      </c>
    </row>
    <row r="9516" spans="1:11" x14ac:dyDescent="0.25">
      <c r="A9516">
        <v>29162045</v>
      </c>
      <c r="B9516">
        <v>29162045</v>
      </c>
      <c r="C9516" t="s">
        <v>695</v>
      </c>
      <c r="D9516">
        <v>3205002</v>
      </c>
      <c r="E9516" t="s">
        <v>704</v>
      </c>
      <c r="F9516" t="s">
        <v>697</v>
      </c>
      <c r="G9516" t="s">
        <v>14</v>
      </c>
      <c r="H9516">
        <v>4</v>
      </c>
      <c r="I9516" t="s">
        <v>15</v>
      </c>
      <c r="J9516" t="s">
        <v>31</v>
      </c>
      <c r="K9516" s="4" t="s">
        <v>700</v>
      </c>
    </row>
    <row r="9517" spans="1:11" x14ac:dyDescent="0.25">
      <c r="A9517">
        <v>29162052</v>
      </c>
      <c r="B9517">
        <v>29162055</v>
      </c>
      <c r="C9517" t="s">
        <v>695</v>
      </c>
      <c r="D9517">
        <v>3205002</v>
      </c>
      <c r="E9517" t="s">
        <v>704</v>
      </c>
      <c r="F9517" t="s">
        <v>697</v>
      </c>
      <c r="G9517" t="s">
        <v>14</v>
      </c>
      <c r="H9517">
        <v>4</v>
      </c>
      <c r="I9517" t="s">
        <v>15</v>
      </c>
      <c r="J9517" t="s">
        <v>31</v>
      </c>
      <c r="K9517" s="4" t="s">
        <v>700</v>
      </c>
    </row>
    <row r="9518" spans="1:11" x14ac:dyDescent="0.25">
      <c r="A9518">
        <v>29162070</v>
      </c>
      <c r="B9518">
        <v>29162092</v>
      </c>
      <c r="C9518" t="s">
        <v>695</v>
      </c>
      <c r="D9518">
        <v>3205002</v>
      </c>
      <c r="E9518" t="s">
        <v>704</v>
      </c>
      <c r="F9518" t="s">
        <v>697</v>
      </c>
      <c r="G9518" t="s">
        <v>14</v>
      </c>
      <c r="H9518">
        <v>4</v>
      </c>
      <c r="I9518" t="s">
        <v>15</v>
      </c>
      <c r="J9518" t="s">
        <v>31</v>
      </c>
      <c r="K9518" s="4" t="s">
        <v>700</v>
      </c>
    </row>
    <row r="9519" spans="1:11" x14ac:dyDescent="0.25">
      <c r="A9519">
        <v>29162122</v>
      </c>
      <c r="B9519">
        <v>29163294</v>
      </c>
      <c r="C9519" t="s">
        <v>695</v>
      </c>
      <c r="D9519">
        <v>3205002</v>
      </c>
      <c r="E9519" t="s">
        <v>704</v>
      </c>
      <c r="F9519" t="s">
        <v>697</v>
      </c>
      <c r="G9519" t="s">
        <v>14</v>
      </c>
      <c r="H9519">
        <v>4</v>
      </c>
      <c r="I9519" t="s">
        <v>15</v>
      </c>
      <c r="J9519" t="s">
        <v>31</v>
      </c>
      <c r="K9519" s="4" t="s">
        <v>700</v>
      </c>
    </row>
    <row r="9520" spans="1:11" x14ac:dyDescent="0.25">
      <c r="A9520">
        <v>29163297</v>
      </c>
      <c r="B9520">
        <v>29163340</v>
      </c>
      <c r="C9520" t="s">
        <v>695</v>
      </c>
      <c r="D9520">
        <v>3205002</v>
      </c>
      <c r="E9520" t="s">
        <v>704</v>
      </c>
      <c r="F9520" t="s">
        <v>697</v>
      </c>
      <c r="G9520" t="s">
        <v>14</v>
      </c>
      <c r="H9520">
        <v>4</v>
      </c>
      <c r="I9520" t="s">
        <v>15</v>
      </c>
      <c r="J9520" t="s">
        <v>31</v>
      </c>
      <c r="K9520" s="4" t="s">
        <v>700</v>
      </c>
    </row>
    <row r="9521" spans="1:11" x14ac:dyDescent="0.25">
      <c r="A9521">
        <v>29163342</v>
      </c>
      <c r="B9521">
        <v>29163346</v>
      </c>
      <c r="C9521" t="s">
        <v>695</v>
      </c>
      <c r="D9521">
        <v>3205002</v>
      </c>
      <c r="E9521" t="s">
        <v>704</v>
      </c>
      <c r="F9521" t="s">
        <v>697</v>
      </c>
      <c r="G9521" t="s">
        <v>14</v>
      </c>
      <c r="H9521">
        <v>4</v>
      </c>
      <c r="I9521" t="s">
        <v>15</v>
      </c>
      <c r="J9521" t="s">
        <v>31</v>
      </c>
      <c r="K9521" s="4" t="s">
        <v>700</v>
      </c>
    </row>
    <row r="9522" spans="1:11" x14ac:dyDescent="0.25">
      <c r="A9522">
        <v>29163348</v>
      </c>
      <c r="B9522">
        <v>29163504</v>
      </c>
      <c r="C9522" t="s">
        <v>695</v>
      </c>
      <c r="D9522">
        <v>3205002</v>
      </c>
      <c r="E9522" t="s">
        <v>704</v>
      </c>
      <c r="F9522" t="s">
        <v>697</v>
      </c>
      <c r="G9522" t="s">
        <v>14</v>
      </c>
      <c r="H9522">
        <v>4</v>
      </c>
      <c r="I9522" t="s">
        <v>15</v>
      </c>
      <c r="J9522" t="s">
        <v>31</v>
      </c>
      <c r="K9522" s="4" t="s">
        <v>700</v>
      </c>
    </row>
    <row r="9523" spans="1:11" x14ac:dyDescent="0.25">
      <c r="A9523">
        <v>29163507</v>
      </c>
      <c r="B9523">
        <v>29163545</v>
      </c>
      <c r="C9523" t="s">
        <v>695</v>
      </c>
      <c r="D9523">
        <v>3205002</v>
      </c>
      <c r="E9523" t="s">
        <v>704</v>
      </c>
      <c r="F9523" t="s">
        <v>697</v>
      </c>
      <c r="G9523" t="s">
        <v>14</v>
      </c>
      <c r="H9523">
        <v>4</v>
      </c>
      <c r="I9523" t="s">
        <v>15</v>
      </c>
      <c r="J9523" t="s">
        <v>31</v>
      </c>
      <c r="K9523" s="4" t="s">
        <v>700</v>
      </c>
    </row>
    <row r="9524" spans="1:11" x14ac:dyDescent="0.25">
      <c r="A9524">
        <v>29163551</v>
      </c>
      <c r="B9524">
        <v>29164945</v>
      </c>
      <c r="C9524" t="s">
        <v>695</v>
      </c>
      <c r="D9524">
        <v>3205002</v>
      </c>
      <c r="E9524" t="s">
        <v>704</v>
      </c>
      <c r="F9524" t="s">
        <v>697</v>
      </c>
      <c r="G9524" t="s">
        <v>14</v>
      </c>
      <c r="H9524">
        <v>4</v>
      </c>
      <c r="I9524" t="s">
        <v>15</v>
      </c>
      <c r="J9524" t="s">
        <v>31</v>
      </c>
      <c r="K9524" s="4" t="s">
        <v>700</v>
      </c>
    </row>
    <row r="9525" spans="1:11" x14ac:dyDescent="0.25">
      <c r="A9525">
        <v>29165010</v>
      </c>
      <c r="B9525">
        <v>29165010</v>
      </c>
      <c r="C9525" t="s">
        <v>695</v>
      </c>
      <c r="D9525">
        <v>3205002</v>
      </c>
      <c r="E9525" t="s">
        <v>704</v>
      </c>
      <c r="F9525" t="s">
        <v>697</v>
      </c>
      <c r="G9525" t="s">
        <v>14</v>
      </c>
      <c r="H9525">
        <v>4</v>
      </c>
      <c r="I9525" t="s">
        <v>15</v>
      </c>
      <c r="J9525" t="s">
        <v>31</v>
      </c>
      <c r="K9525" s="4" t="s">
        <v>700</v>
      </c>
    </row>
    <row r="9526" spans="1:11" x14ac:dyDescent="0.25">
      <c r="A9526">
        <v>29165015</v>
      </c>
      <c r="B9526">
        <v>29165130</v>
      </c>
      <c r="C9526" t="s">
        <v>695</v>
      </c>
      <c r="D9526">
        <v>3205002</v>
      </c>
      <c r="E9526" t="s">
        <v>704</v>
      </c>
      <c r="F9526" t="s">
        <v>697</v>
      </c>
      <c r="G9526" t="s">
        <v>14</v>
      </c>
      <c r="H9526">
        <v>4</v>
      </c>
      <c r="I9526" t="s">
        <v>15</v>
      </c>
      <c r="J9526" t="s">
        <v>31</v>
      </c>
      <c r="K9526" s="4" t="s">
        <v>700</v>
      </c>
    </row>
    <row r="9527" spans="1:11" x14ac:dyDescent="0.25">
      <c r="A9527">
        <v>29165139</v>
      </c>
      <c r="B9527">
        <v>29165925</v>
      </c>
      <c r="C9527" t="s">
        <v>695</v>
      </c>
      <c r="D9527">
        <v>3205002</v>
      </c>
      <c r="E9527" t="s">
        <v>704</v>
      </c>
      <c r="F9527" t="s">
        <v>697</v>
      </c>
      <c r="G9527" t="s">
        <v>14</v>
      </c>
      <c r="H9527">
        <v>4</v>
      </c>
      <c r="I9527" t="s">
        <v>15</v>
      </c>
      <c r="J9527" t="s">
        <v>31</v>
      </c>
      <c r="K9527" s="4" t="s">
        <v>700</v>
      </c>
    </row>
    <row r="9528" spans="1:11" x14ac:dyDescent="0.25">
      <c r="A9528">
        <v>29166000</v>
      </c>
      <c r="B9528">
        <v>29168734</v>
      </c>
      <c r="C9528" t="s">
        <v>695</v>
      </c>
      <c r="D9528">
        <v>3205002</v>
      </c>
      <c r="E9528" t="s">
        <v>704</v>
      </c>
      <c r="F9528" t="s">
        <v>697</v>
      </c>
      <c r="G9528" t="s">
        <v>14</v>
      </c>
      <c r="H9528">
        <v>4</v>
      </c>
      <c r="I9528" t="s">
        <v>15</v>
      </c>
      <c r="J9528" t="s">
        <v>31</v>
      </c>
      <c r="K9528" s="4" t="s">
        <v>700</v>
      </c>
    </row>
    <row r="9529" spans="1:11" x14ac:dyDescent="0.25">
      <c r="A9529">
        <v>29169010</v>
      </c>
      <c r="B9529">
        <v>29169010</v>
      </c>
      <c r="C9529" t="s">
        <v>695</v>
      </c>
      <c r="D9529">
        <v>3205002</v>
      </c>
      <c r="E9529" t="s">
        <v>704</v>
      </c>
      <c r="F9529" t="s">
        <v>697</v>
      </c>
      <c r="G9529" t="s">
        <v>14</v>
      </c>
      <c r="H9529">
        <v>4</v>
      </c>
      <c r="I9529" t="s">
        <v>15</v>
      </c>
      <c r="J9529" t="s">
        <v>31</v>
      </c>
      <c r="K9529" s="4" t="s">
        <v>700</v>
      </c>
    </row>
    <row r="9530" spans="1:11" x14ac:dyDescent="0.25">
      <c r="A9530">
        <v>29169014</v>
      </c>
      <c r="B9530">
        <v>29169035</v>
      </c>
      <c r="C9530" t="s">
        <v>695</v>
      </c>
      <c r="D9530">
        <v>3205002</v>
      </c>
      <c r="E9530" t="s">
        <v>704</v>
      </c>
      <c r="F9530" t="s">
        <v>697</v>
      </c>
      <c r="G9530" t="s">
        <v>14</v>
      </c>
      <c r="H9530">
        <v>4</v>
      </c>
      <c r="I9530" t="s">
        <v>15</v>
      </c>
      <c r="J9530" t="s">
        <v>31</v>
      </c>
      <c r="K9530" s="4" t="s">
        <v>700</v>
      </c>
    </row>
    <row r="9531" spans="1:11" x14ac:dyDescent="0.25">
      <c r="A9531">
        <v>29169040</v>
      </c>
      <c r="B9531">
        <v>29169040</v>
      </c>
      <c r="C9531" t="s">
        <v>695</v>
      </c>
      <c r="D9531">
        <v>3205002</v>
      </c>
      <c r="E9531" t="s">
        <v>704</v>
      </c>
      <c r="F9531" t="s">
        <v>697</v>
      </c>
      <c r="G9531" t="s">
        <v>14</v>
      </c>
      <c r="H9531">
        <v>4</v>
      </c>
      <c r="I9531" t="s">
        <v>15</v>
      </c>
      <c r="J9531" t="s">
        <v>31</v>
      </c>
      <c r="K9531" s="4" t="s">
        <v>700</v>
      </c>
    </row>
    <row r="9532" spans="1:11" x14ac:dyDescent="0.25">
      <c r="A9532">
        <v>29169045</v>
      </c>
      <c r="B9532">
        <v>29169045</v>
      </c>
      <c r="C9532" t="s">
        <v>695</v>
      </c>
      <c r="D9532">
        <v>3205002</v>
      </c>
      <c r="E9532" t="s">
        <v>704</v>
      </c>
      <c r="F9532" t="s">
        <v>697</v>
      </c>
      <c r="G9532" t="s">
        <v>14</v>
      </c>
      <c r="H9532">
        <v>4</v>
      </c>
      <c r="I9532" t="s">
        <v>15</v>
      </c>
      <c r="J9532" t="s">
        <v>31</v>
      </c>
      <c r="K9532" s="4" t="s">
        <v>700</v>
      </c>
    </row>
    <row r="9533" spans="1:11" x14ac:dyDescent="0.25">
      <c r="A9533">
        <v>29169050</v>
      </c>
      <c r="B9533">
        <v>29171231</v>
      </c>
      <c r="C9533" t="s">
        <v>695</v>
      </c>
      <c r="D9533">
        <v>3205002</v>
      </c>
      <c r="E9533" t="s">
        <v>704</v>
      </c>
      <c r="F9533" t="s">
        <v>697</v>
      </c>
      <c r="G9533" t="s">
        <v>14</v>
      </c>
      <c r="H9533">
        <v>4</v>
      </c>
      <c r="I9533" t="s">
        <v>15</v>
      </c>
      <c r="J9533" t="s">
        <v>31</v>
      </c>
      <c r="K9533" s="4" t="s">
        <v>700</v>
      </c>
    </row>
    <row r="9534" spans="1:11" x14ac:dyDescent="0.25">
      <c r="A9534">
        <v>29171233</v>
      </c>
      <c r="B9534">
        <v>29172590</v>
      </c>
      <c r="C9534" t="s">
        <v>695</v>
      </c>
      <c r="D9534">
        <v>3205002</v>
      </c>
      <c r="E9534" t="s">
        <v>704</v>
      </c>
      <c r="F9534" t="s">
        <v>697</v>
      </c>
      <c r="G9534" t="s">
        <v>14</v>
      </c>
      <c r="H9534">
        <v>4</v>
      </c>
      <c r="I9534" t="s">
        <v>15</v>
      </c>
      <c r="J9534" t="s">
        <v>31</v>
      </c>
      <c r="K9534" s="4" t="s">
        <v>700</v>
      </c>
    </row>
    <row r="9535" spans="1:11" x14ac:dyDescent="0.25">
      <c r="A9535">
        <v>29172622</v>
      </c>
      <c r="B9535">
        <v>29172623</v>
      </c>
      <c r="C9535" t="s">
        <v>695</v>
      </c>
      <c r="D9535">
        <v>3205002</v>
      </c>
      <c r="E9535" t="s">
        <v>704</v>
      </c>
      <c r="F9535" t="s">
        <v>697</v>
      </c>
      <c r="G9535" t="s">
        <v>14</v>
      </c>
      <c r="H9535">
        <v>4</v>
      </c>
      <c r="I9535" t="s">
        <v>15</v>
      </c>
      <c r="J9535" t="s">
        <v>31</v>
      </c>
      <c r="K9535" s="4" t="s">
        <v>700</v>
      </c>
    </row>
    <row r="9536" spans="1:11" x14ac:dyDescent="0.25">
      <c r="A9536">
        <v>29172626</v>
      </c>
      <c r="B9536">
        <v>29172626</v>
      </c>
      <c r="C9536" t="s">
        <v>695</v>
      </c>
      <c r="D9536">
        <v>3205002</v>
      </c>
      <c r="E9536" t="s">
        <v>704</v>
      </c>
      <c r="F9536" t="s">
        <v>697</v>
      </c>
      <c r="G9536" t="s">
        <v>14</v>
      </c>
      <c r="H9536">
        <v>4</v>
      </c>
      <c r="I9536" t="s">
        <v>15</v>
      </c>
      <c r="J9536" t="s">
        <v>31</v>
      </c>
      <c r="K9536" s="4" t="s">
        <v>700</v>
      </c>
    </row>
    <row r="9537" spans="1:11" x14ac:dyDescent="0.25">
      <c r="A9537">
        <v>29172633</v>
      </c>
      <c r="B9537">
        <v>29172635</v>
      </c>
      <c r="C9537" t="s">
        <v>695</v>
      </c>
      <c r="D9537">
        <v>3205002</v>
      </c>
      <c r="E9537" t="s">
        <v>704</v>
      </c>
      <c r="F9537" t="s">
        <v>697</v>
      </c>
      <c r="G9537" t="s">
        <v>14</v>
      </c>
      <c r="H9537">
        <v>4</v>
      </c>
      <c r="I9537" t="s">
        <v>15</v>
      </c>
      <c r="J9537" t="s">
        <v>31</v>
      </c>
      <c r="K9537" s="4" t="s">
        <v>700</v>
      </c>
    </row>
    <row r="9538" spans="1:11" x14ac:dyDescent="0.25">
      <c r="A9538">
        <v>29172680</v>
      </c>
      <c r="B9538">
        <v>29172955</v>
      </c>
      <c r="C9538" t="s">
        <v>695</v>
      </c>
      <c r="D9538">
        <v>3205002</v>
      </c>
      <c r="E9538" t="s">
        <v>704</v>
      </c>
      <c r="F9538" t="s">
        <v>697</v>
      </c>
      <c r="G9538" t="s">
        <v>14</v>
      </c>
      <c r="H9538">
        <v>4</v>
      </c>
      <c r="I9538" t="s">
        <v>15</v>
      </c>
      <c r="J9538" t="s">
        <v>31</v>
      </c>
      <c r="K9538" s="4" t="s">
        <v>700</v>
      </c>
    </row>
    <row r="9539" spans="1:11" x14ac:dyDescent="0.25">
      <c r="A9539">
        <v>29173000</v>
      </c>
      <c r="B9539">
        <v>29175017</v>
      </c>
      <c r="C9539" t="s">
        <v>695</v>
      </c>
      <c r="D9539">
        <v>3205002</v>
      </c>
      <c r="E9539" t="s">
        <v>704</v>
      </c>
      <c r="F9539" t="s">
        <v>697</v>
      </c>
      <c r="G9539" t="s">
        <v>14</v>
      </c>
      <c r="H9539">
        <v>4</v>
      </c>
      <c r="I9539" t="s">
        <v>15</v>
      </c>
      <c r="J9539" t="s">
        <v>31</v>
      </c>
      <c r="K9539" s="4" t="s">
        <v>700</v>
      </c>
    </row>
    <row r="9540" spans="1:11" x14ac:dyDescent="0.25">
      <c r="A9540">
        <v>29175030</v>
      </c>
      <c r="B9540">
        <v>29175030</v>
      </c>
      <c r="C9540" t="s">
        <v>695</v>
      </c>
      <c r="D9540">
        <v>3205002</v>
      </c>
      <c r="E9540" t="s">
        <v>704</v>
      </c>
      <c r="F9540" t="s">
        <v>697</v>
      </c>
      <c r="G9540" t="s">
        <v>14</v>
      </c>
      <c r="H9540">
        <v>4</v>
      </c>
      <c r="I9540" t="s">
        <v>15</v>
      </c>
      <c r="J9540" t="s">
        <v>31</v>
      </c>
      <c r="K9540" s="4" t="s">
        <v>700</v>
      </c>
    </row>
    <row r="9541" spans="1:11" x14ac:dyDescent="0.25">
      <c r="A9541">
        <v>29175042</v>
      </c>
      <c r="B9541">
        <v>29175344</v>
      </c>
      <c r="C9541" t="s">
        <v>695</v>
      </c>
      <c r="D9541">
        <v>3205002</v>
      </c>
      <c r="E9541" t="s">
        <v>704</v>
      </c>
      <c r="F9541" t="s">
        <v>697</v>
      </c>
      <c r="G9541" t="s">
        <v>14</v>
      </c>
      <c r="H9541">
        <v>4</v>
      </c>
      <c r="I9541" t="s">
        <v>15</v>
      </c>
      <c r="J9541" t="s">
        <v>31</v>
      </c>
      <c r="K9541" s="4" t="s">
        <v>700</v>
      </c>
    </row>
    <row r="9542" spans="1:11" x14ac:dyDescent="0.25">
      <c r="A9542">
        <v>29175377</v>
      </c>
      <c r="B9542">
        <v>29175377</v>
      </c>
      <c r="C9542" t="s">
        <v>695</v>
      </c>
      <c r="D9542">
        <v>3205002</v>
      </c>
      <c r="E9542" t="s">
        <v>704</v>
      </c>
      <c r="F9542" t="s">
        <v>697</v>
      </c>
      <c r="G9542" t="s">
        <v>14</v>
      </c>
      <c r="H9542">
        <v>4</v>
      </c>
      <c r="I9542" t="s">
        <v>15</v>
      </c>
      <c r="J9542" t="s">
        <v>31</v>
      </c>
      <c r="K9542" s="4" t="s">
        <v>700</v>
      </c>
    </row>
    <row r="9543" spans="1:11" x14ac:dyDescent="0.25">
      <c r="A9543">
        <v>29175419</v>
      </c>
      <c r="B9543">
        <v>29175419</v>
      </c>
      <c r="C9543" t="s">
        <v>695</v>
      </c>
      <c r="D9543">
        <v>3205002</v>
      </c>
      <c r="E9543" t="s">
        <v>704</v>
      </c>
      <c r="F9543" t="s">
        <v>697</v>
      </c>
      <c r="G9543" t="s">
        <v>14</v>
      </c>
      <c r="H9543">
        <v>4</v>
      </c>
      <c r="I9543" t="s">
        <v>15</v>
      </c>
      <c r="J9543" t="s">
        <v>31</v>
      </c>
      <c r="K9543" s="4" t="s">
        <v>700</v>
      </c>
    </row>
    <row r="9544" spans="1:11" x14ac:dyDescent="0.25">
      <c r="A9544">
        <v>29175422</v>
      </c>
      <c r="B9544">
        <v>29175422</v>
      </c>
      <c r="C9544" t="s">
        <v>695</v>
      </c>
      <c r="D9544">
        <v>3205002</v>
      </c>
      <c r="E9544" t="s">
        <v>704</v>
      </c>
      <c r="F9544" t="s">
        <v>697</v>
      </c>
      <c r="G9544" t="s">
        <v>14</v>
      </c>
      <c r="H9544">
        <v>4</v>
      </c>
      <c r="I9544" t="s">
        <v>15</v>
      </c>
      <c r="J9544" t="s">
        <v>31</v>
      </c>
      <c r="K9544" s="4" t="s">
        <v>700</v>
      </c>
    </row>
    <row r="9545" spans="1:11" x14ac:dyDescent="0.25">
      <c r="A9545">
        <v>29175424</v>
      </c>
      <c r="B9545">
        <v>29175424</v>
      </c>
      <c r="C9545" t="s">
        <v>695</v>
      </c>
      <c r="D9545">
        <v>3205002</v>
      </c>
      <c r="E9545" t="s">
        <v>704</v>
      </c>
      <c r="F9545" t="s">
        <v>697</v>
      </c>
      <c r="G9545" t="s">
        <v>14</v>
      </c>
      <c r="H9545">
        <v>4</v>
      </c>
      <c r="I9545" t="s">
        <v>15</v>
      </c>
      <c r="J9545" t="s">
        <v>31</v>
      </c>
      <c r="K9545" s="4" t="s">
        <v>700</v>
      </c>
    </row>
    <row r="9546" spans="1:11" x14ac:dyDescent="0.25">
      <c r="A9546">
        <v>29175432</v>
      </c>
      <c r="B9546">
        <v>29175432</v>
      </c>
      <c r="C9546" t="s">
        <v>695</v>
      </c>
      <c r="D9546">
        <v>3205002</v>
      </c>
      <c r="E9546" t="s">
        <v>704</v>
      </c>
      <c r="F9546" t="s">
        <v>697</v>
      </c>
      <c r="G9546" t="s">
        <v>14</v>
      </c>
      <c r="H9546">
        <v>4</v>
      </c>
      <c r="I9546" t="s">
        <v>15</v>
      </c>
      <c r="J9546" t="s">
        <v>31</v>
      </c>
      <c r="K9546" s="4" t="s">
        <v>700</v>
      </c>
    </row>
    <row r="9547" spans="1:11" x14ac:dyDescent="0.25">
      <c r="A9547">
        <v>29175439</v>
      </c>
      <c r="B9547">
        <v>29175439</v>
      </c>
      <c r="C9547" t="s">
        <v>695</v>
      </c>
      <c r="D9547">
        <v>3205002</v>
      </c>
      <c r="E9547" t="s">
        <v>704</v>
      </c>
      <c r="F9547" t="s">
        <v>697</v>
      </c>
      <c r="G9547" t="s">
        <v>14</v>
      </c>
      <c r="H9547">
        <v>4</v>
      </c>
      <c r="I9547" t="s">
        <v>15</v>
      </c>
      <c r="J9547" t="s">
        <v>31</v>
      </c>
      <c r="K9547" s="4" t="s">
        <v>700</v>
      </c>
    </row>
    <row r="9548" spans="1:11" x14ac:dyDescent="0.25">
      <c r="A9548">
        <v>29175442</v>
      </c>
      <c r="B9548">
        <v>29175442</v>
      </c>
      <c r="C9548" t="s">
        <v>695</v>
      </c>
      <c r="D9548">
        <v>3205002</v>
      </c>
      <c r="E9548" t="s">
        <v>704</v>
      </c>
      <c r="F9548" t="s">
        <v>697</v>
      </c>
      <c r="G9548" t="s">
        <v>14</v>
      </c>
      <c r="H9548">
        <v>4</v>
      </c>
      <c r="I9548" t="s">
        <v>15</v>
      </c>
      <c r="J9548" t="s">
        <v>31</v>
      </c>
      <c r="K9548" s="4" t="s">
        <v>700</v>
      </c>
    </row>
    <row r="9549" spans="1:11" x14ac:dyDescent="0.25">
      <c r="A9549">
        <v>29175444</v>
      </c>
      <c r="B9549">
        <v>29175444</v>
      </c>
      <c r="C9549" t="s">
        <v>695</v>
      </c>
      <c r="D9549">
        <v>3205002</v>
      </c>
      <c r="E9549" t="s">
        <v>704</v>
      </c>
      <c r="F9549" t="s">
        <v>697</v>
      </c>
      <c r="G9549" t="s">
        <v>14</v>
      </c>
      <c r="H9549">
        <v>4</v>
      </c>
      <c r="I9549" t="s">
        <v>15</v>
      </c>
      <c r="J9549" t="s">
        <v>31</v>
      </c>
      <c r="K9549" s="4" t="s">
        <v>700</v>
      </c>
    </row>
    <row r="9550" spans="1:11" x14ac:dyDescent="0.25">
      <c r="A9550">
        <v>29175446</v>
      </c>
      <c r="B9550">
        <v>29175446</v>
      </c>
      <c r="C9550" t="s">
        <v>695</v>
      </c>
      <c r="D9550">
        <v>3205002</v>
      </c>
      <c r="E9550" t="s">
        <v>704</v>
      </c>
      <c r="F9550" t="s">
        <v>697</v>
      </c>
      <c r="G9550" t="s">
        <v>14</v>
      </c>
      <c r="H9550">
        <v>4</v>
      </c>
      <c r="I9550" t="s">
        <v>15</v>
      </c>
      <c r="J9550" t="s">
        <v>31</v>
      </c>
      <c r="K9550" s="4" t="s">
        <v>700</v>
      </c>
    </row>
    <row r="9551" spans="1:11" x14ac:dyDescent="0.25">
      <c r="A9551">
        <v>29175490</v>
      </c>
      <c r="B9551">
        <v>29175559</v>
      </c>
      <c r="C9551" t="s">
        <v>695</v>
      </c>
      <c r="D9551">
        <v>3205002</v>
      </c>
      <c r="E9551" t="s">
        <v>704</v>
      </c>
      <c r="F9551" t="s">
        <v>697</v>
      </c>
      <c r="G9551" t="s">
        <v>14</v>
      </c>
      <c r="H9551">
        <v>4</v>
      </c>
      <c r="I9551" t="s">
        <v>15</v>
      </c>
      <c r="J9551" t="s">
        <v>31</v>
      </c>
      <c r="K9551" s="4" t="s">
        <v>700</v>
      </c>
    </row>
    <row r="9552" spans="1:11" x14ac:dyDescent="0.25">
      <c r="A9552">
        <v>29175561</v>
      </c>
      <c r="B9552">
        <v>29175569</v>
      </c>
      <c r="C9552" t="s">
        <v>695</v>
      </c>
      <c r="D9552">
        <v>3205002</v>
      </c>
      <c r="E9552" t="s">
        <v>704</v>
      </c>
      <c r="F9552" t="s">
        <v>697</v>
      </c>
      <c r="G9552" t="s">
        <v>14</v>
      </c>
      <c r="H9552">
        <v>4</v>
      </c>
      <c r="I9552" t="s">
        <v>15</v>
      </c>
      <c r="J9552" t="s">
        <v>31</v>
      </c>
      <c r="K9552" s="4" t="s">
        <v>700</v>
      </c>
    </row>
    <row r="9553" spans="1:11" x14ac:dyDescent="0.25">
      <c r="A9553">
        <v>29175571</v>
      </c>
      <c r="B9553">
        <v>29175587</v>
      </c>
      <c r="C9553" t="s">
        <v>695</v>
      </c>
      <c r="D9553">
        <v>3205002</v>
      </c>
      <c r="E9553" t="s">
        <v>704</v>
      </c>
      <c r="F9553" t="s">
        <v>697</v>
      </c>
      <c r="G9553" t="s">
        <v>14</v>
      </c>
      <c r="H9553">
        <v>4</v>
      </c>
      <c r="I9553" t="s">
        <v>15</v>
      </c>
      <c r="J9553" t="s">
        <v>31</v>
      </c>
      <c r="K9553" s="4" t="s">
        <v>700</v>
      </c>
    </row>
    <row r="9554" spans="1:11" x14ac:dyDescent="0.25">
      <c r="A9554">
        <v>29175590</v>
      </c>
      <c r="B9554">
        <v>29175603</v>
      </c>
      <c r="C9554" t="s">
        <v>695</v>
      </c>
      <c r="D9554">
        <v>3205002</v>
      </c>
      <c r="E9554" t="s">
        <v>704</v>
      </c>
      <c r="F9554" t="s">
        <v>697</v>
      </c>
      <c r="G9554" t="s">
        <v>14</v>
      </c>
      <c r="H9554">
        <v>4</v>
      </c>
      <c r="I9554" t="s">
        <v>15</v>
      </c>
      <c r="J9554" t="s">
        <v>31</v>
      </c>
      <c r="K9554" s="4" t="s">
        <v>700</v>
      </c>
    </row>
    <row r="9555" spans="1:11" x14ac:dyDescent="0.25">
      <c r="A9555">
        <v>29175606</v>
      </c>
      <c r="B9555">
        <v>29175609</v>
      </c>
      <c r="C9555" t="s">
        <v>695</v>
      </c>
      <c r="D9555">
        <v>3205002</v>
      </c>
      <c r="E9555" t="s">
        <v>704</v>
      </c>
      <c r="F9555" t="s">
        <v>697</v>
      </c>
      <c r="G9555" t="s">
        <v>14</v>
      </c>
      <c r="H9555">
        <v>4</v>
      </c>
      <c r="I9555" t="s">
        <v>15</v>
      </c>
      <c r="J9555" t="s">
        <v>31</v>
      </c>
      <c r="K9555" s="4" t="s">
        <v>700</v>
      </c>
    </row>
    <row r="9556" spans="1:11" x14ac:dyDescent="0.25">
      <c r="A9556">
        <v>29175611</v>
      </c>
      <c r="B9556">
        <v>29175611</v>
      </c>
      <c r="C9556" t="s">
        <v>695</v>
      </c>
      <c r="D9556">
        <v>3205002</v>
      </c>
      <c r="E9556" t="s">
        <v>704</v>
      </c>
      <c r="F9556" t="s">
        <v>697</v>
      </c>
      <c r="G9556" t="s">
        <v>14</v>
      </c>
      <c r="H9556">
        <v>4</v>
      </c>
      <c r="I9556" t="s">
        <v>15</v>
      </c>
      <c r="J9556" t="s">
        <v>31</v>
      </c>
      <c r="K9556" s="4" t="s">
        <v>700</v>
      </c>
    </row>
    <row r="9557" spans="1:11" x14ac:dyDescent="0.25">
      <c r="A9557">
        <v>29175613</v>
      </c>
      <c r="B9557">
        <v>29175619</v>
      </c>
      <c r="C9557" t="s">
        <v>695</v>
      </c>
      <c r="D9557">
        <v>3205002</v>
      </c>
      <c r="E9557" t="s">
        <v>704</v>
      </c>
      <c r="F9557" t="s">
        <v>697</v>
      </c>
      <c r="G9557" t="s">
        <v>14</v>
      </c>
      <c r="H9557">
        <v>4</v>
      </c>
      <c r="I9557" t="s">
        <v>15</v>
      </c>
      <c r="J9557" t="s">
        <v>31</v>
      </c>
      <c r="K9557" s="4" t="s">
        <v>700</v>
      </c>
    </row>
    <row r="9558" spans="1:11" x14ac:dyDescent="0.25">
      <c r="A9558">
        <v>29175621</v>
      </c>
      <c r="B9558">
        <v>29175623</v>
      </c>
      <c r="C9558" t="s">
        <v>695</v>
      </c>
      <c r="D9558">
        <v>3205002</v>
      </c>
      <c r="E9558" t="s">
        <v>704</v>
      </c>
      <c r="F9558" t="s">
        <v>697</v>
      </c>
      <c r="G9558" t="s">
        <v>14</v>
      </c>
      <c r="H9558">
        <v>4</v>
      </c>
      <c r="I9558" t="s">
        <v>15</v>
      </c>
      <c r="J9558" t="s">
        <v>31</v>
      </c>
      <c r="K9558" s="4" t="s">
        <v>700</v>
      </c>
    </row>
    <row r="9559" spans="1:11" x14ac:dyDescent="0.25">
      <c r="A9559">
        <v>29175677</v>
      </c>
      <c r="B9559">
        <v>29175677</v>
      </c>
      <c r="C9559" t="s">
        <v>695</v>
      </c>
      <c r="D9559">
        <v>3205002</v>
      </c>
      <c r="E9559" t="s">
        <v>704</v>
      </c>
      <c r="F9559" t="s">
        <v>697</v>
      </c>
      <c r="G9559" t="s">
        <v>14</v>
      </c>
      <c r="H9559">
        <v>4</v>
      </c>
      <c r="I9559" t="s">
        <v>15</v>
      </c>
      <c r="J9559" t="s">
        <v>31</v>
      </c>
      <c r="K9559" s="4" t="s">
        <v>700</v>
      </c>
    </row>
    <row r="9560" spans="1:11" x14ac:dyDescent="0.25">
      <c r="A9560">
        <v>29175680</v>
      </c>
      <c r="B9560">
        <v>29175680</v>
      </c>
      <c r="C9560" t="s">
        <v>695</v>
      </c>
      <c r="D9560">
        <v>3205002</v>
      </c>
      <c r="E9560" t="s">
        <v>704</v>
      </c>
      <c r="F9560" t="s">
        <v>697</v>
      </c>
      <c r="G9560" t="s">
        <v>14</v>
      </c>
      <c r="H9560">
        <v>4</v>
      </c>
      <c r="I9560" t="s">
        <v>15</v>
      </c>
      <c r="J9560" t="s">
        <v>31</v>
      </c>
      <c r="K9560" s="4" t="s">
        <v>700</v>
      </c>
    </row>
    <row r="9561" spans="1:11" x14ac:dyDescent="0.25">
      <c r="A9561">
        <v>29175700</v>
      </c>
      <c r="B9561">
        <v>29175857</v>
      </c>
      <c r="C9561" t="s">
        <v>695</v>
      </c>
      <c r="D9561">
        <v>3205002</v>
      </c>
      <c r="E9561" t="s">
        <v>704</v>
      </c>
      <c r="F9561" t="s">
        <v>697</v>
      </c>
      <c r="G9561" t="s">
        <v>14</v>
      </c>
      <c r="H9561">
        <v>4</v>
      </c>
      <c r="I9561" t="s">
        <v>15</v>
      </c>
      <c r="J9561" t="s">
        <v>31</v>
      </c>
      <c r="K9561" s="4" t="s">
        <v>700</v>
      </c>
    </row>
    <row r="9562" spans="1:11" x14ac:dyDescent="0.25">
      <c r="A9562">
        <v>29176002</v>
      </c>
      <c r="B9562">
        <v>29176902</v>
      </c>
      <c r="C9562" t="s">
        <v>695</v>
      </c>
      <c r="D9562">
        <v>3205002</v>
      </c>
      <c r="E9562" t="s">
        <v>704</v>
      </c>
      <c r="F9562" t="s">
        <v>697</v>
      </c>
      <c r="G9562" t="s">
        <v>14</v>
      </c>
      <c r="H9562">
        <v>4</v>
      </c>
      <c r="I9562" t="s">
        <v>15</v>
      </c>
      <c r="J9562" t="s">
        <v>31</v>
      </c>
      <c r="K9562" s="4" t="s">
        <v>700</v>
      </c>
    </row>
    <row r="9563" spans="1:11" x14ac:dyDescent="0.25">
      <c r="A9563">
        <v>29177001</v>
      </c>
      <c r="B9563">
        <v>29182757</v>
      </c>
      <c r="C9563" t="s">
        <v>695</v>
      </c>
      <c r="D9563">
        <v>3205002</v>
      </c>
      <c r="E9563" t="s">
        <v>704</v>
      </c>
      <c r="F9563" t="s">
        <v>697</v>
      </c>
      <c r="G9563" t="s">
        <v>14</v>
      </c>
      <c r="H9563">
        <v>4</v>
      </c>
      <c r="I9563" t="s">
        <v>15</v>
      </c>
      <c r="J9563" t="s">
        <v>31</v>
      </c>
      <c r="K9563" s="4" t="s">
        <v>700</v>
      </c>
    </row>
    <row r="9564" spans="1:11" x14ac:dyDescent="0.25">
      <c r="A9564">
        <v>29185000</v>
      </c>
      <c r="B9564">
        <v>29185000</v>
      </c>
      <c r="C9564" t="s">
        <v>695</v>
      </c>
      <c r="D9564">
        <v>3202207</v>
      </c>
      <c r="E9564" t="s">
        <v>705</v>
      </c>
      <c r="F9564" t="s">
        <v>706</v>
      </c>
      <c r="G9564" t="s">
        <v>14</v>
      </c>
      <c r="H9564">
        <v>12</v>
      </c>
      <c r="I9564" t="s">
        <v>15</v>
      </c>
      <c r="J9564" t="s">
        <v>31</v>
      </c>
      <c r="K9564" s="4" t="s">
        <v>700</v>
      </c>
    </row>
    <row r="9565" spans="1:11" x14ac:dyDescent="0.25">
      <c r="A9565">
        <v>29187000</v>
      </c>
      <c r="B9565">
        <v>29188000</v>
      </c>
      <c r="C9565" t="s">
        <v>695</v>
      </c>
      <c r="D9565">
        <v>3202207</v>
      </c>
      <c r="E9565" t="s">
        <v>705</v>
      </c>
      <c r="F9565" t="s">
        <v>706</v>
      </c>
      <c r="G9565" t="s">
        <v>14</v>
      </c>
      <c r="H9565">
        <v>12</v>
      </c>
      <c r="I9565" t="s">
        <v>15</v>
      </c>
      <c r="J9565" t="s">
        <v>31</v>
      </c>
      <c r="K9565" s="4" t="s">
        <v>700</v>
      </c>
    </row>
    <row r="9566" spans="1:11" x14ac:dyDescent="0.25">
      <c r="A9566">
        <v>29189000</v>
      </c>
      <c r="B9566">
        <v>29189000</v>
      </c>
      <c r="C9566" t="s">
        <v>695</v>
      </c>
      <c r="D9566">
        <v>3202207</v>
      </c>
      <c r="E9566" t="s">
        <v>705</v>
      </c>
      <c r="F9566" t="s">
        <v>706</v>
      </c>
      <c r="G9566" t="s">
        <v>14</v>
      </c>
      <c r="H9566">
        <v>12</v>
      </c>
      <c r="I9566" t="s">
        <v>15</v>
      </c>
      <c r="J9566" t="s">
        <v>31</v>
      </c>
      <c r="K9566" s="4" t="s">
        <v>700</v>
      </c>
    </row>
    <row r="9567" spans="1:11" x14ac:dyDescent="0.25">
      <c r="A9567">
        <v>29190010</v>
      </c>
      <c r="B9567">
        <v>29190935</v>
      </c>
      <c r="C9567" t="s">
        <v>695</v>
      </c>
      <c r="D9567">
        <v>3200607</v>
      </c>
      <c r="E9567" t="s">
        <v>707</v>
      </c>
      <c r="F9567" t="s">
        <v>706</v>
      </c>
      <c r="G9567" t="s">
        <v>14</v>
      </c>
      <c r="H9567">
        <v>7</v>
      </c>
      <c r="I9567" t="s">
        <v>15</v>
      </c>
      <c r="J9567" t="s">
        <v>31</v>
      </c>
      <c r="K9567" s="4" t="s">
        <v>700</v>
      </c>
    </row>
    <row r="9568" spans="1:11" x14ac:dyDescent="0.25">
      <c r="A9568">
        <v>29192010</v>
      </c>
      <c r="B9568">
        <v>29192900</v>
      </c>
      <c r="C9568" t="s">
        <v>695</v>
      </c>
      <c r="D9568">
        <v>3200607</v>
      </c>
      <c r="E9568" t="s">
        <v>707</v>
      </c>
      <c r="F9568" t="s">
        <v>706</v>
      </c>
      <c r="G9568" t="s">
        <v>14</v>
      </c>
      <c r="H9568">
        <v>7</v>
      </c>
      <c r="I9568" t="s">
        <v>15</v>
      </c>
      <c r="J9568" t="s">
        <v>31</v>
      </c>
      <c r="K9568" s="4" t="s">
        <v>700</v>
      </c>
    </row>
    <row r="9569" spans="1:11" x14ac:dyDescent="0.25">
      <c r="A9569">
        <v>29193010</v>
      </c>
      <c r="B9569">
        <v>29195915</v>
      </c>
      <c r="C9569" t="s">
        <v>695</v>
      </c>
      <c r="D9569">
        <v>3200607</v>
      </c>
      <c r="E9569" t="s">
        <v>707</v>
      </c>
      <c r="F9569" t="s">
        <v>706</v>
      </c>
      <c r="G9569" t="s">
        <v>14</v>
      </c>
      <c r="H9569">
        <v>7</v>
      </c>
      <c r="I9569" t="s">
        <v>15</v>
      </c>
      <c r="J9569" t="s">
        <v>31</v>
      </c>
      <c r="K9569" s="4" t="s">
        <v>700</v>
      </c>
    </row>
    <row r="9570" spans="1:11" x14ac:dyDescent="0.25">
      <c r="A9570">
        <v>29196010</v>
      </c>
      <c r="B9570">
        <v>29196900</v>
      </c>
      <c r="C9570" t="s">
        <v>695</v>
      </c>
      <c r="D9570">
        <v>3200607</v>
      </c>
      <c r="E9570" t="s">
        <v>707</v>
      </c>
      <c r="F9570" t="s">
        <v>706</v>
      </c>
      <c r="G9570" t="s">
        <v>14</v>
      </c>
      <c r="H9570">
        <v>7</v>
      </c>
      <c r="I9570" t="s">
        <v>15</v>
      </c>
      <c r="J9570" t="s">
        <v>31</v>
      </c>
      <c r="K9570" s="4" t="s">
        <v>700</v>
      </c>
    </row>
    <row r="9571" spans="1:11" x14ac:dyDescent="0.25">
      <c r="A9571">
        <v>29197010</v>
      </c>
      <c r="B9571">
        <v>29197900</v>
      </c>
      <c r="C9571" t="s">
        <v>695</v>
      </c>
      <c r="D9571">
        <v>3200607</v>
      </c>
      <c r="E9571" t="s">
        <v>707</v>
      </c>
      <c r="F9571" t="s">
        <v>706</v>
      </c>
      <c r="G9571" t="s">
        <v>14</v>
      </c>
      <c r="H9571">
        <v>7</v>
      </c>
      <c r="I9571" t="s">
        <v>15</v>
      </c>
      <c r="J9571" t="s">
        <v>31</v>
      </c>
      <c r="K9571" s="4" t="s">
        <v>700</v>
      </c>
    </row>
    <row r="9572" spans="1:11" x14ac:dyDescent="0.25">
      <c r="A9572">
        <v>29198010</v>
      </c>
      <c r="B9572">
        <v>29198636</v>
      </c>
      <c r="C9572" t="s">
        <v>695</v>
      </c>
      <c r="D9572">
        <v>3200607</v>
      </c>
      <c r="E9572" t="s">
        <v>707</v>
      </c>
      <c r="F9572" t="s">
        <v>706</v>
      </c>
      <c r="G9572" t="s">
        <v>14</v>
      </c>
      <c r="H9572">
        <v>7</v>
      </c>
      <c r="I9572" t="s">
        <v>15</v>
      </c>
      <c r="J9572" t="s">
        <v>31</v>
      </c>
      <c r="K9572" s="4" t="s">
        <v>700</v>
      </c>
    </row>
    <row r="9573" spans="1:11" x14ac:dyDescent="0.25">
      <c r="A9573">
        <v>29199010</v>
      </c>
      <c r="B9573">
        <v>29199830</v>
      </c>
      <c r="C9573" t="s">
        <v>695</v>
      </c>
      <c r="D9573">
        <v>3200607</v>
      </c>
      <c r="E9573" t="s">
        <v>707</v>
      </c>
      <c r="F9573" t="s">
        <v>706</v>
      </c>
      <c r="G9573" t="s">
        <v>14</v>
      </c>
      <c r="H9573">
        <v>7</v>
      </c>
      <c r="I9573" t="s">
        <v>15</v>
      </c>
      <c r="J9573" t="s">
        <v>31</v>
      </c>
      <c r="K9573" s="4" t="s">
        <v>700</v>
      </c>
    </row>
    <row r="9574" spans="1:11" x14ac:dyDescent="0.25">
      <c r="A9574">
        <v>29200010</v>
      </c>
      <c r="B9574">
        <v>29200925</v>
      </c>
      <c r="C9574" t="s">
        <v>695</v>
      </c>
      <c r="D9574">
        <v>3202405</v>
      </c>
      <c r="E9574" t="s">
        <v>708</v>
      </c>
      <c r="F9574" t="s">
        <v>706</v>
      </c>
      <c r="G9574" t="s">
        <v>14</v>
      </c>
      <c r="H9574">
        <v>8</v>
      </c>
      <c r="I9574" t="s">
        <v>15</v>
      </c>
      <c r="J9574" t="s">
        <v>31</v>
      </c>
      <c r="K9574" s="4" t="s">
        <v>700</v>
      </c>
    </row>
    <row r="9575" spans="1:11" x14ac:dyDescent="0.25">
      <c r="A9575">
        <v>29201000</v>
      </c>
      <c r="B9575">
        <v>29215915</v>
      </c>
      <c r="C9575" t="s">
        <v>695</v>
      </c>
      <c r="D9575">
        <v>3202405</v>
      </c>
      <c r="E9575" t="s">
        <v>708</v>
      </c>
      <c r="F9575" t="s">
        <v>706</v>
      </c>
      <c r="G9575" t="s">
        <v>14</v>
      </c>
      <c r="H9575">
        <v>8</v>
      </c>
      <c r="I9575" t="s">
        <v>15</v>
      </c>
      <c r="J9575" t="s">
        <v>31</v>
      </c>
      <c r="K9575" s="4" t="s">
        <v>700</v>
      </c>
    </row>
    <row r="9576" spans="1:11" x14ac:dyDescent="0.25">
      <c r="A9576">
        <v>29216000</v>
      </c>
      <c r="B9576">
        <v>29216900</v>
      </c>
      <c r="C9576" t="s">
        <v>695</v>
      </c>
      <c r="D9576">
        <v>3202405</v>
      </c>
      <c r="E9576" t="s">
        <v>708</v>
      </c>
      <c r="F9576" t="s">
        <v>706</v>
      </c>
      <c r="G9576" t="s">
        <v>14</v>
      </c>
      <c r="H9576">
        <v>8</v>
      </c>
      <c r="I9576" t="s">
        <v>15</v>
      </c>
      <c r="J9576" t="s">
        <v>31</v>
      </c>
      <c r="K9576" s="4" t="s">
        <v>700</v>
      </c>
    </row>
    <row r="9577" spans="1:11" x14ac:dyDescent="0.25">
      <c r="A9577">
        <v>29217010</v>
      </c>
      <c r="B9577">
        <v>29227055</v>
      </c>
      <c r="C9577" t="s">
        <v>695</v>
      </c>
      <c r="D9577">
        <v>3202405</v>
      </c>
      <c r="E9577" t="s">
        <v>708</v>
      </c>
      <c r="F9577" t="s">
        <v>706</v>
      </c>
      <c r="G9577" t="s">
        <v>14</v>
      </c>
      <c r="H9577">
        <v>8</v>
      </c>
      <c r="I9577" t="s">
        <v>15</v>
      </c>
      <c r="J9577" t="s">
        <v>31</v>
      </c>
      <c r="K9577" s="4" t="s">
        <v>700</v>
      </c>
    </row>
    <row r="9578" spans="1:11" x14ac:dyDescent="0.25">
      <c r="A9578">
        <v>29227065</v>
      </c>
      <c r="B9578">
        <v>29227347</v>
      </c>
      <c r="C9578" t="s">
        <v>695</v>
      </c>
      <c r="D9578">
        <v>3202405</v>
      </c>
      <c r="E9578" t="s">
        <v>708</v>
      </c>
      <c r="F9578" t="s">
        <v>706</v>
      </c>
      <c r="G9578" t="s">
        <v>14</v>
      </c>
      <c r="H9578">
        <v>8</v>
      </c>
      <c r="I9578" t="s">
        <v>15</v>
      </c>
      <c r="J9578" t="s">
        <v>31</v>
      </c>
      <c r="K9578" s="4" t="s">
        <v>700</v>
      </c>
    </row>
    <row r="9579" spans="1:11" x14ac:dyDescent="0.25">
      <c r="A9579">
        <v>29227360</v>
      </c>
      <c r="B9579">
        <v>29227605</v>
      </c>
      <c r="C9579" t="s">
        <v>695</v>
      </c>
      <c r="D9579">
        <v>3202405</v>
      </c>
      <c r="E9579" t="s">
        <v>708</v>
      </c>
      <c r="F9579" t="s">
        <v>706</v>
      </c>
      <c r="G9579" t="s">
        <v>14</v>
      </c>
      <c r="H9579">
        <v>8</v>
      </c>
      <c r="I9579" t="s">
        <v>15</v>
      </c>
      <c r="J9579" t="s">
        <v>31</v>
      </c>
      <c r="K9579" s="4" t="s">
        <v>700</v>
      </c>
    </row>
    <row r="9580" spans="1:11" x14ac:dyDescent="0.25">
      <c r="A9580">
        <v>29230000</v>
      </c>
      <c r="B9580">
        <v>29230900</v>
      </c>
      <c r="C9580" t="s">
        <v>695</v>
      </c>
      <c r="D9580">
        <v>3200409</v>
      </c>
      <c r="E9580" t="s">
        <v>709</v>
      </c>
      <c r="F9580" t="s">
        <v>706</v>
      </c>
      <c r="G9580" t="s">
        <v>14</v>
      </c>
      <c r="H9580">
        <v>9</v>
      </c>
      <c r="I9580" t="s">
        <v>15</v>
      </c>
      <c r="J9580" t="s">
        <v>31</v>
      </c>
      <c r="K9580" s="4" t="s">
        <v>702</v>
      </c>
    </row>
    <row r="9581" spans="1:11" x14ac:dyDescent="0.25">
      <c r="A9581">
        <v>29236000</v>
      </c>
      <c r="B9581">
        <v>29236000</v>
      </c>
      <c r="C9581" t="s">
        <v>695</v>
      </c>
      <c r="D9581">
        <v>3200409</v>
      </c>
      <c r="E9581" t="s">
        <v>709</v>
      </c>
      <c r="F9581" t="s">
        <v>706</v>
      </c>
      <c r="G9581" t="s">
        <v>14</v>
      </c>
      <c r="H9581">
        <v>9</v>
      </c>
      <c r="I9581" t="s">
        <v>15</v>
      </c>
      <c r="J9581" t="s">
        <v>31</v>
      </c>
      <c r="K9581" s="4" t="s">
        <v>702</v>
      </c>
    </row>
    <row r="9582" spans="1:11" x14ac:dyDescent="0.25">
      <c r="A9582">
        <v>29238000</v>
      </c>
      <c r="B9582">
        <v>29238000</v>
      </c>
      <c r="C9582" t="s">
        <v>695</v>
      </c>
      <c r="D9582">
        <v>3200409</v>
      </c>
      <c r="E9582" t="s">
        <v>709</v>
      </c>
      <c r="F9582" t="s">
        <v>706</v>
      </c>
      <c r="G9582" t="s">
        <v>14</v>
      </c>
      <c r="H9582">
        <v>9</v>
      </c>
      <c r="I9582" t="s">
        <v>15</v>
      </c>
      <c r="J9582" t="s">
        <v>31</v>
      </c>
      <c r="K9582" s="4" t="s">
        <v>702</v>
      </c>
    </row>
    <row r="9583" spans="1:11" x14ac:dyDescent="0.25">
      <c r="A9583">
        <v>29240000</v>
      </c>
      <c r="B9583">
        <v>29240000</v>
      </c>
      <c r="C9583" t="s">
        <v>695</v>
      </c>
      <c r="D9583">
        <v>3200300</v>
      </c>
      <c r="E9583" t="s">
        <v>710</v>
      </c>
      <c r="F9583" t="s">
        <v>706</v>
      </c>
      <c r="G9583" t="s">
        <v>14</v>
      </c>
      <c r="H9583">
        <v>9</v>
      </c>
      <c r="I9583" t="s">
        <v>15</v>
      </c>
      <c r="J9583" t="s">
        <v>31</v>
      </c>
      <c r="K9583" s="4" t="s">
        <v>702</v>
      </c>
    </row>
    <row r="9584" spans="1:11" x14ac:dyDescent="0.25">
      <c r="A9584">
        <v>29255000</v>
      </c>
      <c r="B9584">
        <v>29255000</v>
      </c>
      <c r="C9584" t="s">
        <v>695</v>
      </c>
      <c r="D9584">
        <v>3203346</v>
      </c>
      <c r="E9584" t="s">
        <v>711</v>
      </c>
      <c r="F9584" t="s">
        <v>706</v>
      </c>
      <c r="G9584" t="s">
        <v>14</v>
      </c>
      <c r="H9584">
        <v>9</v>
      </c>
      <c r="I9584" t="s">
        <v>15</v>
      </c>
      <c r="J9584" t="s">
        <v>31</v>
      </c>
      <c r="K9584" s="4" t="s">
        <v>702</v>
      </c>
    </row>
    <row r="9585" spans="1:11" x14ac:dyDescent="0.25">
      <c r="A9585">
        <v>29258000</v>
      </c>
      <c r="B9585">
        <v>29258000</v>
      </c>
      <c r="C9585" t="s">
        <v>695</v>
      </c>
      <c r="D9585">
        <v>3203346</v>
      </c>
      <c r="E9585" t="s">
        <v>711</v>
      </c>
      <c r="F9585" t="s">
        <v>706</v>
      </c>
      <c r="G9585" t="s">
        <v>14</v>
      </c>
      <c r="H9585">
        <v>9</v>
      </c>
      <c r="I9585" t="s">
        <v>15</v>
      </c>
      <c r="J9585" t="s">
        <v>31</v>
      </c>
      <c r="K9585" s="4" t="s">
        <v>702</v>
      </c>
    </row>
    <row r="9586" spans="1:11" x14ac:dyDescent="0.25">
      <c r="A9586">
        <v>29259000</v>
      </c>
      <c r="B9586">
        <v>29259000</v>
      </c>
      <c r="C9586" t="s">
        <v>695</v>
      </c>
      <c r="D9586">
        <v>3203346</v>
      </c>
      <c r="E9586" t="s">
        <v>711</v>
      </c>
      <c r="F9586" t="s">
        <v>706</v>
      </c>
      <c r="G9586" t="s">
        <v>14</v>
      </c>
      <c r="H9586">
        <v>9</v>
      </c>
      <c r="I9586" t="s">
        <v>15</v>
      </c>
      <c r="J9586" t="s">
        <v>31</v>
      </c>
      <c r="K9586" s="4" t="s">
        <v>702</v>
      </c>
    </row>
    <row r="9587" spans="1:11" x14ac:dyDescent="0.25">
      <c r="A9587">
        <v>29260000</v>
      </c>
      <c r="B9587">
        <v>29260000</v>
      </c>
      <c r="C9587" t="s">
        <v>695</v>
      </c>
      <c r="D9587">
        <v>3201902</v>
      </c>
      <c r="E9587" t="s">
        <v>712</v>
      </c>
      <c r="F9587" t="s">
        <v>706</v>
      </c>
      <c r="G9587" t="s">
        <v>14</v>
      </c>
      <c r="H9587">
        <v>10</v>
      </c>
      <c r="I9587" t="s">
        <v>15</v>
      </c>
      <c r="J9587" t="s">
        <v>31</v>
      </c>
      <c r="K9587" s="4" t="s">
        <v>702</v>
      </c>
    </row>
    <row r="9588" spans="1:11" x14ac:dyDescent="0.25">
      <c r="A9588">
        <v>29263000</v>
      </c>
      <c r="B9588">
        <v>29263000</v>
      </c>
      <c r="C9588" t="s">
        <v>695</v>
      </c>
      <c r="D9588">
        <v>3201902</v>
      </c>
      <c r="E9588" t="s">
        <v>712</v>
      </c>
      <c r="F9588" t="s">
        <v>706</v>
      </c>
      <c r="G9588" t="s">
        <v>14</v>
      </c>
      <c r="H9588">
        <v>10</v>
      </c>
      <c r="I9588" t="s">
        <v>15</v>
      </c>
      <c r="J9588" t="s">
        <v>31</v>
      </c>
      <c r="K9588" s="4" t="s">
        <v>702</v>
      </c>
    </row>
    <row r="9589" spans="1:11" x14ac:dyDescent="0.25">
      <c r="A9589">
        <v>29273000</v>
      </c>
      <c r="B9589">
        <v>29273000</v>
      </c>
      <c r="C9589" t="s">
        <v>695</v>
      </c>
      <c r="D9589">
        <v>3201902</v>
      </c>
      <c r="E9589" t="s">
        <v>712</v>
      </c>
      <c r="F9589" t="s">
        <v>706</v>
      </c>
      <c r="G9589" t="s">
        <v>14</v>
      </c>
      <c r="H9589">
        <v>10</v>
      </c>
      <c r="I9589" t="s">
        <v>15</v>
      </c>
      <c r="J9589" t="s">
        <v>31</v>
      </c>
      <c r="K9589" s="4" t="s">
        <v>702</v>
      </c>
    </row>
    <row r="9590" spans="1:11" x14ac:dyDescent="0.25">
      <c r="A9590">
        <v>29276000</v>
      </c>
      <c r="B9590">
        <v>29276000</v>
      </c>
      <c r="C9590" t="s">
        <v>695</v>
      </c>
      <c r="D9590">
        <v>3201902</v>
      </c>
      <c r="E9590" t="s">
        <v>712</v>
      </c>
      <c r="F9590" t="s">
        <v>706</v>
      </c>
      <c r="G9590" t="s">
        <v>14</v>
      </c>
      <c r="H9590">
        <v>10</v>
      </c>
      <c r="I9590" t="s">
        <v>15</v>
      </c>
      <c r="J9590" t="s">
        <v>31</v>
      </c>
      <c r="K9590" s="4" t="s">
        <v>702</v>
      </c>
    </row>
    <row r="9591" spans="1:11" x14ac:dyDescent="0.25">
      <c r="A9591">
        <v>29278000</v>
      </c>
      <c r="B9591">
        <v>29278000</v>
      </c>
      <c r="C9591" t="s">
        <v>695</v>
      </c>
      <c r="D9591">
        <v>3201902</v>
      </c>
      <c r="E9591" t="s">
        <v>712</v>
      </c>
      <c r="F9591" t="s">
        <v>706</v>
      </c>
      <c r="G9591" t="s">
        <v>14</v>
      </c>
      <c r="H9591">
        <v>10</v>
      </c>
      <c r="I9591" t="s">
        <v>15</v>
      </c>
      <c r="J9591" t="s">
        <v>31</v>
      </c>
      <c r="K9591" s="4" t="s">
        <v>702</v>
      </c>
    </row>
    <row r="9592" spans="1:11" x14ac:dyDescent="0.25">
      <c r="A9592">
        <v>29280000</v>
      </c>
      <c r="B9592">
        <v>29280000</v>
      </c>
      <c r="C9592" t="s">
        <v>695</v>
      </c>
      <c r="D9592">
        <v>3202603</v>
      </c>
      <c r="E9592" t="s">
        <v>713</v>
      </c>
      <c r="F9592" t="s">
        <v>706</v>
      </c>
      <c r="G9592" t="s">
        <v>14</v>
      </c>
      <c r="H9592">
        <v>7</v>
      </c>
      <c r="I9592" t="s">
        <v>15</v>
      </c>
      <c r="J9592" t="s">
        <v>31</v>
      </c>
      <c r="K9592" s="4" t="s">
        <v>700</v>
      </c>
    </row>
    <row r="9593" spans="1:11" x14ac:dyDescent="0.25">
      <c r="A9593">
        <v>29285000</v>
      </c>
      <c r="B9593">
        <v>29285000</v>
      </c>
      <c r="C9593" t="s">
        <v>695</v>
      </c>
      <c r="D9593">
        <v>3204203</v>
      </c>
      <c r="E9593" t="s">
        <v>714</v>
      </c>
      <c r="F9593" t="s">
        <v>706</v>
      </c>
      <c r="G9593" t="s">
        <v>14</v>
      </c>
      <c r="H9593">
        <v>9</v>
      </c>
      <c r="I9593" t="s">
        <v>15</v>
      </c>
      <c r="J9593" t="s">
        <v>31</v>
      </c>
      <c r="K9593" s="4" t="s">
        <v>702</v>
      </c>
    </row>
    <row r="9594" spans="1:11" x14ac:dyDescent="0.25">
      <c r="A9594">
        <v>29287000</v>
      </c>
      <c r="B9594">
        <v>29287000</v>
      </c>
      <c r="C9594" t="s">
        <v>695</v>
      </c>
      <c r="D9594">
        <v>3204203</v>
      </c>
      <c r="E9594" t="s">
        <v>714</v>
      </c>
      <c r="F9594" t="s">
        <v>706</v>
      </c>
      <c r="G9594" t="s">
        <v>14</v>
      </c>
      <c r="H9594">
        <v>9</v>
      </c>
      <c r="I9594" t="s">
        <v>15</v>
      </c>
      <c r="J9594" t="s">
        <v>31</v>
      </c>
      <c r="K9594" s="4" t="s">
        <v>702</v>
      </c>
    </row>
    <row r="9595" spans="1:11" x14ac:dyDescent="0.25">
      <c r="A9595">
        <v>29290000</v>
      </c>
      <c r="B9595">
        <v>29290000</v>
      </c>
      <c r="C9595" t="s">
        <v>695</v>
      </c>
      <c r="D9595">
        <v>3204401</v>
      </c>
      <c r="E9595" t="s">
        <v>715</v>
      </c>
      <c r="F9595" t="s">
        <v>706</v>
      </c>
      <c r="G9595" t="s">
        <v>14</v>
      </c>
      <c r="H9595">
        <v>9</v>
      </c>
      <c r="I9595" t="s">
        <v>15</v>
      </c>
      <c r="J9595" t="s">
        <v>31</v>
      </c>
      <c r="K9595" s="4" t="s">
        <v>702</v>
      </c>
    </row>
    <row r="9596" spans="1:11" x14ac:dyDescent="0.25">
      <c r="A9596">
        <v>29295000</v>
      </c>
      <c r="B9596">
        <v>29295000</v>
      </c>
      <c r="C9596" t="s">
        <v>695</v>
      </c>
      <c r="D9596">
        <v>3205036</v>
      </c>
      <c r="E9596" t="s">
        <v>716</v>
      </c>
      <c r="F9596" t="s">
        <v>706</v>
      </c>
      <c r="G9596" t="s">
        <v>14</v>
      </c>
      <c r="H9596">
        <v>15</v>
      </c>
      <c r="I9596" t="s">
        <v>15</v>
      </c>
      <c r="J9596" t="s">
        <v>31</v>
      </c>
      <c r="K9596" s="4" t="s">
        <v>702</v>
      </c>
    </row>
    <row r="9597" spans="1:11" x14ac:dyDescent="0.25">
      <c r="A9597">
        <v>29297000</v>
      </c>
      <c r="B9597">
        <v>29297000</v>
      </c>
      <c r="C9597" t="s">
        <v>695</v>
      </c>
      <c r="D9597">
        <v>3205036</v>
      </c>
      <c r="E9597" t="s">
        <v>716</v>
      </c>
      <c r="F9597" t="s">
        <v>706</v>
      </c>
      <c r="G9597" t="s">
        <v>14</v>
      </c>
      <c r="H9597">
        <v>15</v>
      </c>
      <c r="I9597" t="s">
        <v>15</v>
      </c>
      <c r="J9597" t="s">
        <v>31</v>
      </c>
      <c r="K9597" s="4" t="s">
        <v>702</v>
      </c>
    </row>
    <row r="9598" spans="1:11" x14ac:dyDescent="0.25">
      <c r="A9598">
        <v>29298000</v>
      </c>
      <c r="B9598">
        <v>29298000</v>
      </c>
      <c r="C9598" t="s">
        <v>695</v>
      </c>
      <c r="D9598">
        <v>3205036</v>
      </c>
      <c r="E9598" t="s">
        <v>716</v>
      </c>
      <c r="F9598" t="s">
        <v>706</v>
      </c>
      <c r="G9598" t="s">
        <v>14</v>
      </c>
      <c r="H9598">
        <v>15</v>
      </c>
      <c r="I9598" t="s">
        <v>15</v>
      </c>
      <c r="J9598" t="s">
        <v>31</v>
      </c>
      <c r="K9598" s="4" t="s">
        <v>702</v>
      </c>
    </row>
    <row r="9599" spans="1:11" x14ac:dyDescent="0.25">
      <c r="A9599">
        <v>29300020</v>
      </c>
      <c r="B9599">
        <v>29300797</v>
      </c>
      <c r="C9599" t="s">
        <v>695</v>
      </c>
      <c r="D9599">
        <v>3201209</v>
      </c>
      <c r="E9599" t="s">
        <v>717</v>
      </c>
      <c r="F9599" t="s">
        <v>706</v>
      </c>
      <c r="G9599" t="s">
        <v>14</v>
      </c>
      <c r="H9599">
        <v>7</v>
      </c>
      <c r="I9599" t="s">
        <v>15</v>
      </c>
      <c r="J9599" t="s">
        <v>31</v>
      </c>
      <c r="K9599" s="4" t="s">
        <v>700</v>
      </c>
    </row>
    <row r="9600" spans="1:11" x14ac:dyDescent="0.25">
      <c r="A9600">
        <v>29301010</v>
      </c>
      <c r="B9600">
        <v>29311789</v>
      </c>
      <c r="C9600" t="s">
        <v>695</v>
      </c>
      <c r="D9600">
        <v>3201209</v>
      </c>
      <c r="E9600" t="s">
        <v>717</v>
      </c>
      <c r="F9600" t="s">
        <v>706</v>
      </c>
      <c r="G9600" t="s">
        <v>14</v>
      </c>
      <c r="H9600">
        <v>7</v>
      </c>
      <c r="I9600" t="s">
        <v>15</v>
      </c>
      <c r="J9600" t="s">
        <v>31</v>
      </c>
      <c r="K9600" s="4" t="s">
        <v>700</v>
      </c>
    </row>
    <row r="9601" spans="1:11" x14ac:dyDescent="0.25">
      <c r="A9601">
        <v>29312010</v>
      </c>
      <c r="B9601">
        <v>29317487</v>
      </c>
      <c r="C9601" t="s">
        <v>695</v>
      </c>
      <c r="D9601">
        <v>3201209</v>
      </c>
      <c r="E9601" t="s">
        <v>717</v>
      </c>
      <c r="F9601" t="s">
        <v>706</v>
      </c>
      <c r="G9601" t="s">
        <v>14</v>
      </c>
      <c r="H9601">
        <v>7</v>
      </c>
      <c r="I9601" t="s">
        <v>15</v>
      </c>
      <c r="J9601" t="s">
        <v>31</v>
      </c>
      <c r="K9601" s="4" t="s">
        <v>700</v>
      </c>
    </row>
    <row r="9602" spans="1:11" x14ac:dyDescent="0.25">
      <c r="A9602">
        <v>29321000</v>
      </c>
      <c r="B9602">
        <v>29321000</v>
      </c>
      <c r="C9602" t="s">
        <v>695</v>
      </c>
      <c r="D9602">
        <v>3201209</v>
      </c>
      <c r="E9602" t="s">
        <v>717</v>
      </c>
      <c r="F9602" t="s">
        <v>706</v>
      </c>
      <c r="G9602" t="s">
        <v>14</v>
      </c>
      <c r="H9602">
        <v>7</v>
      </c>
      <c r="I9602" t="s">
        <v>15</v>
      </c>
      <c r="J9602" t="s">
        <v>31</v>
      </c>
      <c r="K9602" s="4" t="s">
        <v>700</v>
      </c>
    </row>
    <row r="9603" spans="1:11" x14ac:dyDescent="0.25">
      <c r="A9603">
        <v>29322100</v>
      </c>
      <c r="B9603">
        <v>29322100</v>
      </c>
      <c r="C9603" t="s">
        <v>695</v>
      </c>
      <c r="D9603">
        <v>3201209</v>
      </c>
      <c r="E9603" t="s">
        <v>717</v>
      </c>
      <c r="F9603" t="s">
        <v>706</v>
      </c>
      <c r="G9603" t="s">
        <v>14</v>
      </c>
      <c r="H9603">
        <v>7</v>
      </c>
      <c r="I9603" t="s">
        <v>15</v>
      </c>
      <c r="J9603" t="s">
        <v>31</v>
      </c>
      <c r="K9603" s="4" t="s">
        <v>700</v>
      </c>
    </row>
    <row r="9604" spans="1:11" x14ac:dyDescent="0.25">
      <c r="A9604">
        <v>29325000</v>
      </c>
      <c r="B9604">
        <v>29325000</v>
      </c>
      <c r="C9604" t="s">
        <v>695</v>
      </c>
      <c r="D9604">
        <v>3201209</v>
      </c>
      <c r="E9604" t="s">
        <v>717</v>
      </c>
      <c r="F9604" t="s">
        <v>706</v>
      </c>
      <c r="G9604" t="s">
        <v>14</v>
      </c>
      <c r="H9604">
        <v>7</v>
      </c>
      <c r="I9604" t="s">
        <v>15</v>
      </c>
      <c r="J9604" t="s">
        <v>31</v>
      </c>
      <c r="K9604" s="4" t="s">
        <v>700</v>
      </c>
    </row>
    <row r="9605" spans="1:11" x14ac:dyDescent="0.25">
      <c r="A9605">
        <v>29326000</v>
      </c>
      <c r="B9605">
        <v>29326000</v>
      </c>
      <c r="C9605" t="s">
        <v>695</v>
      </c>
      <c r="D9605">
        <v>3201209</v>
      </c>
      <c r="E9605" t="s">
        <v>717</v>
      </c>
      <c r="F9605" t="s">
        <v>706</v>
      </c>
      <c r="G9605" t="s">
        <v>14</v>
      </c>
      <c r="H9605">
        <v>7</v>
      </c>
      <c r="I9605" t="s">
        <v>15</v>
      </c>
      <c r="J9605" t="s">
        <v>31</v>
      </c>
      <c r="K9605" s="4" t="s">
        <v>700</v>
      </c>
    </row>
    <row r="9606" spans="1:11" x14ac:dyDescent="0.25">
      <c r="A9606">
        <v>29327000</v>
      </c>
      <c r="B9606">
        <v>29327000</v>
      </c>
      <c r="C9606" t="s">
        <v>695</v>
      </c>
      <c r="D9606">
        <v>3201209</v>
      </c>
      <c r="E9606" t="s">
        <v>717</v>
      </c>
      <c r="F9606" t="s">
        <v>706</v>
      </c>
      <c r="G9606" t="s">
        <v>14</v>
      </c>
      <c r="H9606">
        <v>7</v>
      </c>
      <c r="I9606" t="s">
        <v>15</v>
      </c>
      <c r="J9606" t="s">
        <v>31</v>
      </c>
      <c r="K9606" s="4" t="s">
        <v>700</v>
      </c>
    </row>
    <row r="9607" spans="1:11" x14ac:dyDescent="0.25">
      <c r="A9607">
        <v>29328000</v>
      </c>
      <c r="B9607">
        <v>29328000</v>
      </c>
      <c r="C9607" t="s">
        <v>695</v>
      </c>
      <c r="D9607">
        <v>3201209</v>
      </c>
      <c r="E9607" t="s">
        <v>717</v>
      </c>
      <c r="F9607" t="s">
        <v>706</v>
      </c>
      <c r="G9607" t="s">
        <v>14</v>
      </c>
      <c r="H9607">
        <v>7</v>
      </c>
      <c r="I9607" t="s">
        <v>15</v>
      </c>
      <c r="J9607" t="s">
        <v>31</v>
      </c>
      <c r="K9607" s="4" t="s">
        <v>700</v>
      </c>
    </row>
    <row r="9608" spans="1:11" x14ac:dyDescent="0.25">
      <c r="A9608">
        <v>29329000</v>
      </c>
      <c r="B9608">
        <v>29329000</v>
      </c>
      <c r="C9608" t="s">
        <v>695</v>
      </c>
      <c r="D9608">
        <v>3201209</v>
      </c>
      <c r="E9608" t="s">
        <v>717</v>
      </c>
      <c r="F9608" t="s">
        <v>706</v>
      </c>
      <c r="G9608" t="s">
        <v>14</v>
      </c>
      <c r="H9608">
        <v>7</v>
      </c>
      <c r="I9608" t="s">
        <v>15</v>
      </c>
      <c r="J9608" t="s">
        <v>31</v>
      </c>
      <c r="K9608" s="4" t="s">
        <v>700</v>
      </c>
    </row>
    <row r="9609" spans="1:11" x14ac:dyDescent="0.25">
      <c r="A9609">
        <v>29330000</v>
      </c>
      <c r="B9609">
        <v>29330000</v>
      </c>
      <c r="C9609" t="s">
        <v>695</v>
      </c>
      <c r="D9609">
        <v>3202801</v>
      </c>
      <c r="E9609" t="s">
        <v>718</v>
      </c>
      <c r="F9609" t="s">
        <v>706</v>
      </c>
      <c r="G9609" t="s">
        <v>14</v>
      </c>
      <c r="H9609">
        <v>9</v>
      </c>
      <c r="I9609" t="s">
        <v>15</v>
      </c>
      <c r="J9609" t="s">
        <v>31</v>
      </c>
      <c r="K9609" s="4" t="s">
        <v>702</v>
      </c>
    </row>
    <row r="9610" spans="1:11" x14ac:dyDescent="0.25">
      <c r="A9610">
        <v>29335000</v>
      </c>
      <c r="B9610">
        <v>29338000</v>
      </c>
      <c r="C9610" t="s">
        <v>695</v>
      </c>
      <c r="D9610">
        <v>3202801</v>
      </c>
      <c r="E9610" t="s">
        <v>718</v>
      </c>
      <c r="F9610" t="s">
        <v>706</v>
      </c>
      <c r="G9610" t="s">
        <v>14</v>
      </c>
      <c r="H9610">
        <v>9</v>
      </c>
      <c r="I9610" t="s">
        <v>15</v>
      </c>
      <c r="J9610" t="s">
        <v>31</v>
      </c>
      <c r="K9610" s="4" t="s">
        <v>702</v>
      </c>
    </row>
    <row r="9611" spans="1:11" x14ac:dyDescent="0.25">
      <c r="A9611">
        <v>29340000</v>
      </c>
      <c r="B9611">
        <v>29340000</v>
      </c>
      <c r="C9611" t="s">
        <v>695</v>
      </c>
      <c r="D9611">
        <v>3202801</v>
      </c>
      <c r="E9611" t="s">
        <v>718</v>
      </c>
      <c r="F9611" t="s">
        <v>706</v>
      </c>
      <c r="G9611" t="s">
        <v>14</v>
      </c>
      <c r="H9611">
        <v>9</v>
      </c>
      <c r="I9611" t="s">
        <v>15</v>
      </c>
      <c r="J9611" t="s">
        <v>31</v>
      </c>
      <c r="K9611" s="4" t="s">
        <v>702</v>
      </c>
    </row>
    <row r="9612" spans="1:11" x14ac:dyDescent="0.25">
      <c r="A9612">
        <v>29342000</v>
      </c>
      <c r="B9612">
        <v>29342000</v>
      </c>
      <c r="C9612" t="s">
        <v>695</v>
      </c>
      <c r="D9612">
        <v>3202801</v>
      </c>
      <c r="E9612" t="s">
        <v>718</v>
      </c>
      <c r="F9612" t="s">
        <v>706</v>
      </c>
      <c r="G9612" t="s">
        <v>14</v>
      </c>
      <c r="H9612">
        <v>9</v>
      </c>
      <c r="I9612" t="s">
        <v>15</v>
      </c>
      <c r="J9612" t="s">
        <v>31</v>
      </c>
      <c r="K9612" s="4" t="s">
        <v>702</v>
      </c>
    </row>
    <row r="9613" spans="1:11" x14ac:dyDescent="0.25">
      <c r="A9613">
        <v>29345000</v>
      </c>
      <c r="B9613">
        <v>29345000</v>
      </c>
      <c r="C9613" t="s">
        <v>695</v>
      </c>
      <c r="D9613">
        <v>3203320</v>
      </c>
      <c r="E9613" t="s">
        <v>719</v>
      </c>
      <c r="F9613" t="s">
        <v>706</v>
      </c>
      <c r="G9613" t="s">
        <v>14</v>
      </c>
      <c r="H9613">
        <v>9</v>
      </c>
      <c r="I9613" t="s">
        <v>15</v>
      </c>
      <c r="J9613" t="s">
        <v>31</v>
      </c>
      <c r="K9613" s="4" t="s">
        <v>702</v>
      </c>
    </row>
    <row r="9614" spans="1:11" x14ac:dyDescent="0.25">
      <c r="A9614">
        <v>29350000</v>
      </c>
      <c r="B9614">
        <v>29350000</v>
      </c>
      <c r="C9614" t="s">
        <v>695</v>
      </c>
      <c r="D9614">
        <v>3204302</v>
      </c>
      <c r="E9614" t="s">
        <v>720</v>
      </c>
      <c r="F9614" t="s">
        <v>706</v>
      </c>
      <c r="G9614" t="s">
        <v>14</v>
      </c>
      <c r="H9614">
        <v>11</v>
      </c>
      <c r="I9614" t="s">
        <v>15</v>
      </c>
      <c r="J9614" t="s">
        <v>31</v>
      </c>
      <c r="K9614" s="4" t="s">
        <v>702</v>
      </c>
    </row>
    <row r="9615" spans="1:11" x14ac:dyDescent="0.25">
      <c r="A9615">
        <v>29360000</v>
      </c>
      <c r="B9615">
        <v>29360000</v>
      </c>
      <c r="C9615" t="s">
        <v>695</v>
      </c>
      <c r="D9615">
        <v>3201407</v>
      </c>
      <c r="E9615" t="s">
        <v>721</v>
      </c>
      <c r="F9615" t="s">
        <v>706</v>
      </c>
      <c r="G9615" t="s">
        <v>14</v>
      </c>
      <c r="H9615">
        <v>14</v>
      </c>
      <c r="I9615" t="s">
        <v>15</v>
      </c>
      <c r="J9615" t="s">
        <v>31</v>
      </c>
      <c r="K9615" s="4" t="s">
        <v>702</v>
      </c>
    </row>
    <row r="9616" spans="1:11" x14ac:dyDescent="0.25">
      <c r="A9616">
        <v>29365000</v>
      </c>
      <c r="B9616">
        <v>29367000</v>
      </c>
      <c r="C9616" t="s">
        <v>695</v>
      </c>
      <c r="D9616">
        <v>3201407</v>
      </c>
      <c r="E9616" t="s">
        <v>721</v>
      </c>
      <c r="F9616" t="s">
        <v>706</v>
      </c>
      <c r="G9616" t="s">
        <v>14</v>
      </c>
      <c r="H9616">
        <v>14</v>
      </c>
      <c r="I9616" t="s">
        <v>15</v>
      </c>
      <c r="J9616" t="s">
        <v>31</v>
      </c>
      <c r="K9616" s="4" t="s">
        <v>702</v>
      </c>
    </row>
    <row r="9617" spans="1:11" x14ac:dyDescent="0.25">
      <c r="A9617">
        <v>29368000</v>
      </c>
      <c r="B9617">
        <v>29369000</v>
      </c>
      <c r="C9617" t="s">
        <v>695</v>
      </c>
      <c r="D9617">
        <v>3201407</v>
      </c>
      <c r="E9617" t="s">
        <v>721</v>
      </c>
      <c r="F9617" t="s">
        <v>706</v>
      </c>
      <c r="G9617" t="s">
        <v>14</v>
      </c>
      <c r="H9617">
        <v>14</v>
      </c>
      <c r="I9617" t="s">
        <v>15</v>
      </c>
      <c r="J9617" t="s">
        <v>31</v>
      </c>
      <c r="K9617" s="4" t="s">
        <v>702</v>
      </c>
    </row>
    <row r="9618" spans="1:11" x14ac:dyDescent="0.25">
      <c r="A9618">
        <v>29370000</v>
      </c>
      <c r="B9618">
        <v>29370000</v>
      </c>
      <c r="C9618" t="s">
        <v>695</v>
      </c>
      <c r="D9618">
        <v>3201704</v>
      </c>
      <c r="E9618" t="s">
        <v>722</v>
      </c>
      <c r="F9618" t="s">
        <v>706</v>
      </c>
      <c r="G9618" t="s">
        <v>14</v>
      </c>
      <c r="H9618">
        <v>9</v>
      </c>
      <c r="I9618" t="s">
        <v>15</v>
      </c>
      <c r="J9618" t="s">
        <v>31</v>
      </c>
      <c r="K9618" s="4" t="s">
        <v>702</v>
      </c>
    </row>
    <row r="9619" spans="1:11" x14ac:dyDescent="0.25">
      <c r="A9619">
        <v>29375000</v>
      </c>
      <c r="B9619">
        <v>29375000</v>
      </c>
      <c r="C9619" t="s">
        <v>695</v>
      </c>
      <c r="D9619">
        <v>3205069</v>
      </c>
      <c r="E9619" t="s">
        <v>723</v>
      </c>
      <c r="F9619" t="s">
        <v>706</v>
      </c>
      <c r="G9619" t="s">
        <v>14</v>
      </c>
      <c r="H9619">
        <v>9</v>
      </c>
      <c r="I9619" t="s">
        <v>15</v>
      </c>
      <c r="J9619" t="s">
        <v>31</v>
      </c>
      <c r="K9619" s="4" t="s">
        <v>702</v>
      </c>
    </row>
    <row r="9620" spans="1:11" x14ac:dyDescent="0.25">
      <c r="A9620">
        <v>29380000</v>
      </c>
      <c r="B9620">
        <v>29380000</v>
      </c>
      <c r="C9620" t="s">
        <v>695</v>
      </c>
      <c r="D9620">
        <v>3203700</v>
      </c>
      <c r="E9620" t="s">
        <v>724</v>
      </c>
      <c r="F9620" t="s">
        <v>706</v>
      </c>
      <c r="G9620" t="s">
        <v>14</v>
      </c>
      <c r="H9620">
        <v>10</v>
      </c>
      <c r="I9620" t="s">
        <v>15</v>
      </c>
      <c r="J9620" t="s">
        <v>31</v>
      </c>
      <c r="K9620" s="4" t="s">
        <v>702</v>
      </c>
    </row>
    <row r="9621" spans="1:11" x14ac:dyDescent="0.25">
      <c r="A9621">
        <v>29384000</v>
      </c>
      <c r="B9621">
        <v>29384000</v>
      </c>
      <c r="C9621" t="s">
        <v>695</v>
      </c>
      <c r="D9621">
        <v>3203700</v>
      </c>
      <c r="E9621" t="s">
        <v>724</v>
      </c>
      <c r="F9621" t="s">
        <v>706</v>
      </c>
      <c r="G9621" t="s">
        <v>14</v>
      </c>
      <c r="H9621">
        <v>10</v>
      </c>
      <c r="I9621" t="s">
        <v>15</v>
      </c>
      <c r="J9621" t="s">
        <v>31</v>
      </c>
      <c r="K9621" s="4" t="s">
        <v>702</v>
      </c>
    </row>
    <row r="9622" spans="1:11" x14ac:dyDescent="0.25">
      <c r="A9622">
        <v>29386000</v>
      </c>
      <c r="B9622">
        <v>29386000</v>
      </c>
      <c r="C9622" t="s">
        <v>695</v>
      </c>
      <c r="D9622">
        <v>3203700</v>
      </c>
      <c r="E9622" t="s">
        <v>724</v>
      </c>
      <c r="F9622" t="s">
        <v>706</v>
      </c>
      <c r="G9622" t="s">
        <v>14</v>
      </c>
      <c r="H9622">
        <v>10</v>
      </c>
      <c r="I9622" t="s">
        <v>15</v>
      </c>
      <c r="J9622" t="s">
        <v>31</v>
      </c>
      <c r="K9622" s="4" t="s">
        <v>702</v>
      </c>
    </row>
    <row r="9623" spans="1:11" x14ac:dyDescent="0.25">
      <c r="A9623">
        <v>29388000</v>
      </c>
      <c r="B9623">
        <v>29388000</v>
      </c>
      <c r="C9623" t="s">
        <v>695</v>
      </c>
      <c r="D9623">
        <v>3203700</v>
      </c>
      <c r="E9623" t="s">
        <v>724</v>
      </c>
      <c r="F9623" t="s">
        <v>706</v>
      </c>
      <c r="G9623" t="s">
        <v>14</v>
      </c>
      <c r="H9623">
        <v>10</v>
      </c>
      <c r="I9623" t="s">
        <v>15</v>
      </c>
      <c r="J9623" t="s">
        <v>31</v>
      </c>
      <c r="K9623" s="4" t="s">
        <v>702</v>
      </c>
    </row>
    <row r="9624" spans="1:11" x14ac:dyDescent="0.25">
      <c r="A9624">
        <v>29390000</v>
      </c>
      <c r="B9624">
        <v>29390000</v>
      </c>
      <c r="C9624" t="s">
        <v>695</v>
      </c>
      <c r="D9624">
        <v>3203007</v>
      </c>
      <c r="E9624" t="s">
        <v>725</v>
      </c>
      <c r="F9624" t="s">
        <v>706</v>
      </c>
      <c r="G9624" t="s">
        <v>14</v>
      </c>
      <c r="H9624">
        <v>9</v>
      </c>
      <c r="I9624" t="s">
        <v>15</v>
      </c>
      <c r="J9624" t="s">
        <v>31</v>
      </c>
      <c r="K9624" s="4" t="s">
        <v>702</v>
      </c>
    </row>
    <row r="9625" spans="1:11" x14ac:dyDescent="0.25">
      <c r="A9625">
        <v>29392000</v>
      </c>
      <c r="B9625">
        <v>29392000</v>
      </c>
      <c r="C9625" t="s">
        <v>695</v>
      </c>
      <c r="D9625">
        <v>3203007</v>
      </c>
      <c r="E9625" t="s">
        <v>725</v>
      </c>
      <c r="F9625" t="s">
        <v>706</v>
      </c>
      <c r="G9625" t="s">
        <v>14</v>
      </c>
      <c r="H9625">
        <v>9</v>
      </c>
      <c r="I9625" t="s">
        <v>15</v>
      </c>
      <c r="J9625" t="s">
        <v>31</v>
      </c>
      <c r="K9625" s="4" t="s">
        <v>702</v>
      </c>
    </row>
    <row r="9626" spans="1:11" x14ac:dyDescent="0.25">
      <c r="A9626">
        <v>29395000</v>
      </c>
      <c r="B9626">
        <v>29395000</v>
      </c>
      <c r="C9626" t="s">
        <v>695</v>
      </c>
      <c r="D9626">
        <v>3202454</v>
      </c>
      <c r="E9626" t="s">
        <v>726</v>
      </c>
      <c r="F9626" t="s">
        <v>706</v>
      </c>
      <c r="G9626" t="s">
        <v>14</v>
      </c>
      <c r="H9626">
        <v>9</v>
      </c>
      <c r="I9626" t="s">
        <v>15</v>
      </c>
      <c r="J9626" t="s">
        <v>31</v>
      </c>
      <c r="K9626" s="4" t="s">
        <v>702</v>
      </c>
    </row>
    <row r="9627" spans="1:11" x14ac:dyDescent="0.25">
      <c r="A9627">
        <v>29398000</v>
      </c>
      <c r="B9627">
        <v>29398000</v>
      </c>
      <c r="C9627" t="s">
        <v>695</v>
      </c>
      <c r="D9627">
        <v>3202652</v>
      </c>
      <c r="E9627" t="s">
        <v>727</v>
      </c>
      <c r="F9627" t="s">
        <v>706</v>
      </c>
      <c r="G9627" t="s">
        <v>14</v>
      </c>
      <c r="H9627">
        <v>16</v>
      </c>
      <c r="I9627" t="s">
        <v>15</v>
      </c>
      <c r="J9627" t="s">
        <v>31</v>
      </c>
      <c r="K9627" s="4" t="s">
        <v>702</v>
      </c>
    </row>
    <row r="9628" spans="1:11" x14ac:dyDescent="0.25">
      <c r="A9628">
        <v>29400000</v>
      </c>
      <c r="B9628">
        <v>29400000</v>
      </c>
      <c r="C9628" t="s">
        <v>695</v>
      </c>
      <c r="D9628">
        <v>3203403</v>
      </c>
      <c r="E9628" t="s">
        <v>728</v>
      </c>
      <c r="F9628" t="s">
        <v>706</v>
      </c>
      <c r="G9628" t="s">
        <v>14</v>
      </c>
      <c r="H9628">
        <v>9</v>
      </c>
      <c r="I9628" t="s">
        <v>15</v>
      </c>
      <c r="J9628" t="s">
        <v>31</v>
      </c>
      <c r="K9628" s="4" t="s">
        <v>702</v>
      </c>
    </row>
    <row r="9629" spans="1:11" x14ac:dyDescent="0.25">
      <c r="A9629">
        <v>29450000</v>
      </c>
      <c r="B9629">
        <v>29450000</v>
      </c>
      <c r="C9629" t="s">
        <v>695</v>
      </c>
      <c r="D9629">
        <v>3200508</v>
      </c>
      <c r="E9629" t="s">
        <v>729</v>
      </c>
      <c r="F9629" t="s">
        <v>706</v>
      </c>
      <c r="G9629" t="s">
        <v>14</v>
      </c>
      <c r="H9629">
        <v>9</v>
      </c>
      <c r="I9629" t="s">
        <v>15</v>
      </c>
      <c r="J9629" t="s">
        <v>31</v>
      </c>
      <c r="K9629" s="4" t="s">
        <v>702</v>
      </c>
    </row>
    <row r="9630" spans="1:11" x14ac:dyDescent="0.25">
      <c r="A9630">
        <v>29455000</v>
      </c>
      <c r="B9630">
        <v>29455000</v>
      </c>
      <c r="C9630" t="s">
        <v>695</v>
      </c>
      <c r="D9630">
        <v>3200508</v>
      </c>
      <c r="E9630" t="s">
        <v>729</v>
      </c>
      <c r="F9630" t="s">
        <v>706</v>
      </c>
      <c r="G9630" t="s">
        <v>14</v>
      </c>
      <c r="H9630">
        <v>9</v>
      </c>
      <c r="I9630" t="s">
        <v>15</v>
      </c>
      <c r="J9630" t="s">
        <v>31</v>
      </c>
      <c r="K9630" s="4" t="s">
        <v>702</v>
      </c>
    </row>
    <row r="9631" spans="1:11" x14ac:dyDescent="0.25">
      <c r="A9631">
        <v>29460000</v>
      </c>
      <c r="B9631">
        <v>29460000</v>
      </c>
      <c r="C9631" t="s">
        <v>695</v>
      </c>
      <c r="D9631">
        <v>3201100</v>
      </c>
      <c r="E9631" t="s">
        <v>730</v>
      </c>
      <c r="F9631" t="s">
        <v>706</v>
      </c>
      <c r="G9631" t="s">
        <v>14</v>
      </c>
      <c r="H9631">
        <v>9</v>
      </c>
      <c r="I9631" t="s">
        <v>15</v>
      </c>
      <c r="J9631" t="s">
        <v>31</v>
      </c>
      <c r="K9631" s="4" t="s">
        <v>702</v>
      </c>
    </row>
    <row r="9632" spans="1:11" x14ac:dyDescent="0.25">
      <c r="A9632">
        <v>29470000</v>
      </c>
      <c r="B9632">
        <v>29470000</v>
      </c>
      <c r="C9632" t="s">
        <v>695</v>
      </c>
      <c r="D9632">
        <v>3204807</v>
      </c>
      <c r="E9632" t="s">
        <v>731</v>
      </c>
      <c r="F9632" t="s">
        <v>706</v>
      </c>
      <c r="G9632" t="s">
        <v>14</v>
      </c>
      <c r="H9632">
        <v>10</v>
      </c>
      <c r="I9632" t="s">
        <v>15</v>
      </c>
      <c r="J9632" t="s">
        <v>31</v>
      </c>
      <c r="K9632" s="4" t="s">
        <v>702</v>
      </c>
    </row>
    <row r="9633" spans="1:11" x14ac:dyDescent="0.25">
      <c r="A9633">
        <v>29475000</v>
      </c>
      <c r="B9633">
        <v>29475000</v>
      </c>
      <c r="C9633" t="s">
        <v>695</v>
      </c>
      <c r="D9633">
        <v>3204807</v>
      </c>
      <c r="E9633" t="s">
        <v>731</v>
      </c>
      <c r="F9633" t="s">
        <v>706</v>
      </c>
      <c r="G9633" t="s">
        <v>14</v>
      </c>
      <c r="H9633">
        <v>10</v>
      </c>
      <c r="I9633" t="s">
        <v>15</v>
      </c>
      <c r="J9633" t="s">
        <v>31</v>
      </c>
      <c r="K9633" s="4" t="s">
        <v>702</v>
      </c>
    </row>
    <row r="9634" spans="1:11" x14ac:dyDescent="0.25">
      <c r="A9634">
        <v>29480000</v>
      </c>
      <c r="B9634">
        <v>29480000</v>
      </c>
      <c r="C9634" t="s">
        <v>695</v>
      </c>
      <c r="D9634">
        <v>3203809</v>
      </c>
      <c r="E9634" t="s">
        <v>732</v>
      </c>
      <c r="F9634" t="s">
        <v>706</v>
      </c>
      <c r="G9634" t="s">
        <v>14</v>
      </c>
      <c r="H9634">
        <v>9</v>
      </c>
      <c r="I9634" t="s">
        <v>15</v>
      </c>
      <c r="J9634" t="s">
        <v>31</v>
      </c>
      <c r="K9634" s="4" t="s">
        <v>702</v>
      </c>
    </row>
    <row r="9635" spans="1:11" x14ac:dyDescent="0.25">
      <c r="A9635">
        <v>29485000</v>
      </c>
      <c r="B9635">
        <v>29485000</v>
      </c>
      <c r="C9635" t="s">
        <v>695</v>
      </c>
      <c r="D9635">
        <v>3203809</v>
      </c>
      <c r="E9635" t="s">
        <v>732</v>
      </c>
      <c r="F9635" t="s">
        <v>706</v>
      </c>
      <c r="G9635" t="s">
        <v>14</v>
      </c>
      <c r="H9635">
        <v>9</v>
      </c>
      <c r="I9635" t="s">
        <v>15</v>
      </c>
      <c r="J9635" t="s">
        <v>31</v>
      </c>
      <c r="K9635" s="4" t="s">
        <v>702</v>
      </c>
    </row>
    <row r="9636" spans="1:11" x14ac:dyDescent="0.25">
      <c r="A9636">
        <v>29490000</v>
      </c>
      <c r="B9636">
        <v>29490000</v>
      </c>
      <c r="C9636" t="s">
        <v>695</v>
      </c>
      <c r="D9636">
        <v>3200706</v>
      </c>
      <c r="E9636" t="s">
        <v>733</v>
      </c>
      <c r="F9636" t="s">
        <v>706</v>
      </c>
      <c r="G9636" t="s">
        <v>14</v>
      </c>
      <c r="H9636">
        <v>9</v>
      </c>
      <c r="I9636" t="s">
        <v>15</v>
      </c>
      <c r="J9636" t="s">
        <v>31</v>
      </c>
      <c r="K9636" s="4" t="s">
        <v>702</v>
      </c>
    </row>
    <row r="9637" spans="1:11" x14ac:dyDescent="0.25">
      <c r="A9637">
        <v>29500000</v>
      </c>
      <c r="B9637">
        <v>29500000</v>
      </c>
      <c r="C9637" t="s">
        <v>695</v>
      </c>
      <c r="D9637">
        <v>3200201</v>
      </c>
      <c r="E9637" t="s">
        <v>734</v>
      </c>
      <c r="F9637" t="s">
        <v>706</v>
      </c>
      <c r="G9637" t="s">
        <v>14</v>
      </c>
      <c r="H9637">
        <v>9</v>
      </c>
      <c r="I9637" t="s">
        <v>15</v>
      </c>
      <c r="J9637" t="s">
        <v>31</v>
      </c>
      <c r="K9637" s="4" t="s">
        <v>702</v>
      </c>
    </row>
    <row r="9638" spans="1:11" x14ac:dyDescent="0.25">
      <c r="A9638">
        <v>29510000</v>
      </c>
      <c r="B9638">
        <v>29510000</v>
      </c>
      <c r="C9638" t="s">
        <v>695</v>
      </c>
      <c r="D9638">
        <v>3200201</v>
      </c>
      <c r="E9638" t="s">
        <v>734</v>
      </c>
      <c r="F9638" t="s">
        <v>706</v>
      </c>
      <c r="G9638" t="s">
        <v>14</v>
      </c>
      <c r="H9638">
        <v>9</v>
      </c>
      <c r="I9638" t="s">
        <v>15</v>
      </c>
      <c r="J9638" t="s">
        <v>31</v>
      </c>
      <c r="K9638" s="4" t="s">
        <v>702</v>
      </c>
    </row>
    <row r="9639" spans="1:11" x14ac:dyDescent="0.25">
      <c r="A9639">
        <v>29515000</v>
      </c>
      <c r="B9639">
        <v>29515000</v>
      </c>
      <c r="C9639" t="s">
        <v>695</v>
      </c>
      <c r="D9639">
        <v>3200201</v>
      </c>
      <c r="E9639" t="s">
        <v>734</v>
      </c>
      <c r="F9639" t="s">
        <v>706</v>
      </c>
      <c r="G9639" t="s">
        <v>14</v>
      </c>
      <c r="H9639">
        <v>9</v>
      </c>
      <c r="I9639" t="s">
        <v>15</v>
      </c>
      <c r="J9639" t="s">
        <v>31</v>
      </c>
      <c r="K9639" s="4" t="s">
        <v>702</v>
      </c>
    </row>
    <row r="9640" spans="1:11" x14ac:dyDescent="0.25">
      <c r="A9640">
        <v>29520000</v>
      </c>
      <c r="B9640">
        <v>29520000</v>
      </c>
      <c r="C9640" t="s">
        <v>695</v>
      </c>
      <c r="D9640">
        <v>3200201</v>
      </c>
      <c r="E9640" t="s">
        <v>734</v>
      </c>
      <c r="F9640" t="s">
        <v>706</v>
      </c>
      <c r="G9640" t="s">
        <v>14</v>
      </c>
      <c r="H9640">
        <v>9</v>
      </c>
      <c r="I9640" t="s">
        <v>15</v>
      </c>
      <c r="J9640" t="s">
        <v>31</v>
      </c>
      <c r="K9640" s="4" t="s">
        <v>702</v>
      </c>
    </row>
    <row r="9641" spans="1:11" x14ac:dyDescent="0.25">
      <c r="A9641">
        <v>29535000</v>
      </c>
      <c r="B9641">
        <v>29535000</v>
      </c>
      <c r="C9641" t="s">
        <v>695</v>
      </c>
      <c r="D9641">
        <v>3200201</v>
      </c>
      <c r="E9641" t="s">
        <v>734</v>
      </c>
      <c r="F9641" t="s">
        <v>706</v>
      </c>
      <c r="G9641" t="s">
        <v>14</v>
      </c>
      <c r="H9641">
        <v>9</v>
      </c>
      <c r="I9641" t="s">
        <v>15</v>
      </c>
      <c r="J9641" t="s">
        <v>31</v>
      </c>
      <c r="K9641" s="4" t="s">
        <v>702</v>
      </c>
    </row>
    <row r="9642" spans="1:11" x14ac:dyDescent="0.25">
      <c r="A9642">
        <v>29540000</v>
      </c>
      <c r="B9642">
        <v>29540000</v>
      </c>
      <c r="C9642" t="s">
        <v>695</v>
      </c>
      <c r="D9642">
        <v>3202553</v>
      </c>
      <c r="E9642" t="s">
        <v>735</v>
      </c>
      <c r="F9642" t="s">
        <v>706</v>
      </c>
      <c r="G9642" t="s">
        <v>14</v>
      </c>
      <c r="H9642">
        <v>14</v>
      </c>
      <c r="I9642" t="s">
        <v>15</v>
      </c>
      <c r="J9642" t="s">
        <v>31</v>
      </c>
      <c r="K9642" s="4" t="s">
        <v>702</v>
      </c>
    </row>
    <row r="9643" spans="1:11" x14ac:dyDescent="0.25">
      <c r="A9643">
        <v>29545000</v>
      </c>
      <c r="B9643">
        <v>29545000</v>
      </c>
      <c r="C9643" t="s">
        <v>695</v>
      </c>
      <c r="D9643">
        <v>3202553</v>
      </c>
      <c r="E9643" t="s">
        <v>735</v>
      </c>
      <c r="F9643" t="s">
        <v>706</v>
      </c>
      <c r="G9643" t="s">
        <v>14</v>
      </c>
      <c r="H9643">
        <v>14</v>
      </c>
      <c r="I9643" t="s">
        <v>15</v>
      </c>
      <c r="J9643" t="s">
        <v>31</v>
      </c>
      <c r="K9643" s="4" t="s">
        <v>702</v>
      </c>
    </row>
    <row r="9644" spans="1:11" x14ac:dyDescent="0.25">
      <c r="A9644">
        <v>29550000</v>
      </c>
      <c r="B9644">
        <v>29550000</v>
      </c>
      <c r="C9644" t="s">
        <v>695</v>
      </c>
      <c r="D9644">
        <v>3203106</v>
      </c>
      <c r="E9644" t="s">
        <v>736</v>
      </c>
      <c r="F9644" t="s">
        <v>706</v>
      </c>
      <c r="G9644" t="s">
        <v>14</v>
      </c>
      <c r="H9644">
        <v>9</v>
      </c>
      <c r="I9644" t="s">
        <v>15</v>
      </c>
      <c r="J9644" t="s">
        <v>31</v>
      </c>
      <c r="K9644" s="4" t="s">
        <v>702</v>
      </c>
    </row>
    <row r="9645" spans="1:11" x14ac:dyDescent="0.25">
      <c r="A9645">
        <v>29560000</v>
      </c>
      <c r="B9645">
        <v>29560000</v>
      </c>
      <c r="C9645" t="s">
        <v>695</v>
      </c>
      <c r="D9645">
        <v>3202306</v>
      </c>
      <c r="E9645" t="s">
        <v>737</v>
      </c>
      <c r="F9645" t="s">
        <v>706</v>
      </c>
      <c r="G9645" t="s">
        <v>14</v>
      </c>
      <c r="H9645">
        <v>9</v>
      </c>
      <c r="I9645" t="s">
        <v>15</v>
      </c>
      <c r="J9645" t="s">
        <v>31</v>
      </c>
      <c r="K9645" s="4" t="s">
        <v>702</v>
      </c>
    </row>
    <row r="9646" spans="1:11" x14ac:dyDescent="0.25">
      <c r="A9646">
        <v>29580000</v>
      </c>
      <c r="B9646">
        <v>29580000</v>
      </c>
      <c r="C9646" t="s">
        <v>695</v>
      </c>
      <c r="D9646">
        <v>3202009</v>
      </c>
      <c r="E9646" t="s">
        <v>738</v>
      </c>
      <c r="F9646" t="s">
        <v>706</v>
      </c>
      <c r="G9646" t="s">
        <v>14</v>
      </c>
      <c r="H9646">
        <v>9</v>
      </c>
      <c r="I9646" t="s">
        <v>15</v>
      </c>
      <c r="J9646" t="s">
        <v>31</v>
      </c>
      <c r="K9646" s="4" t="s">
        <v>702</v>
      </c>
    </row>
    <row r="9647" spans="1:11" x14ac:dyDescent="0.25">
      <c r="A9647">
        <v>29588000</v>
      </c>
      <c r="B9647">
        <v>29588000</v>
      </c>
      <c r="C9647" t="s">
        <v>695</v>
      </c>
      <c r="D9647">
        <v>3202009</v>
      </c>
      <c r="E9647" t="s">
        <v>738</v>
      </c>
      <c r="F9647" t="s">
        <v>706</v>
      </c>
      <c r="G9647" t="s">
        <v>14</v>
      </c>
      <c r="H9647">
        <v>9</v>
      </c>
      <c r="I9647" t="s">
        <v>15</v>
      </c>
      <c r="J9647" t="s">
        <v>31</v>
      </c>
      <c r="K9647" s="4" t="s">
        <v>702</v>
      </c>
    </row>
    <row r="9648" spans="1:11" x14ac:dyDescent="0.25">
      <c r="A9648">
        <v>29590000</v>
      </c>
      <c r="B9648">
        <v>29590000</v>
      </c>
      <c r="C9648" t="s">
        <v>695</v>
      </c>
      <c r="D9648">
        <v>3201803</v>
      </c>
      <c r="E9648" t="s">
        <v>739</v>
      </c>
      <c r="F9648" t="s">
        <v>706</v>
      </c>
      <c r="G9648" t="s">
        <v>14</v>
      </c>
      <c r="H9648">
        <v>14</v>
      </c>
      <c r="I9648" t="s">
        <v>15</v>
      </c>
      <c r="J9648" t="s">
        <v>31</v>
      </c>
      <c r="K9648" s="4" t="s">
        <v>702</v>
      </c>
    </row>
    <row r="9649" spans="1:11" x14ac:dyDescent="0.25">
      <c r="A9649">
        <v>29600000</v>
      </c>
      <c r="B9649">
        <v>29600000</v>
      </c>
      <c r="C9649" t="s">
        <v>695</v>
      </c>
      <c r="D9649">
        <v>3200102</v>
      </c>
      <c r="E9649" t="s">
        <v>740</v>
      </c>
      <c r="F9649" t="s">
        <v>706</v>
      </c>
      <c r="G9649" t="s">
        <v>14</v>
      </c>
      <c r="H9649">
        <v>9</v>
      </c>
      <c r="I9649" t="s">
        <v>15</v>
      </c>
      <c r="J9649" t="s">
        <v>31</v>
      </c>
      <c r="K9649" s="4" t="s">
        <v>702</v>
      </c>
    </row>
    <row r="9650" spans="1:11" x14ac:dyDescent="0.25">
      <c r="A9650">
        <v>29603000</v>
      </c>
      <c r="B9650">
        <v>29603000</v>
      </c>
      <c r="C9650" t="s">
        <v>695</v>
      </c>
      <c r="D9650">
        <v>3200102</v>
      </c>
      <c r="E9650" t="s">
        <v>740</v>
      </c>
      <c r="F9650" t="s">
        <v>706</v>
      </c>
      <c r="G9650" t="s">
        <v>14</v>
      </c>
      <c r="H9650">
        <v>9</v>
      </c>
      <c r="I9650" t="s">
        <v>15</v>
      </c>
      <c r="J9650" t="s">
        <v>31</v>
      </c>
      <c r="K9650" s="4" t="s">
        <v>702</v>
      </c>
    </row>
    <row r="9651" spans="1:11" x14ac:dyDescent="0.25">
      <c r="A9651">
        <v>29604000</v>
      </c>
      <c r="B9651">
        <v>29604000</v>
      </c>
      <c r="C9651" t="s">
        <v>695</v>
      </c>
      <c r="D9651">
        <v>3200102</v>
      </c>
      <c r="E9651" t="s">
        <v>740</v>
      </c>
      <c r="F9651" t="s">
        <v>706</v>
      </c>
      <c r="G9651" t="s">
        <v>14</v>
      </c>
      <c r="H9651">
        <v>9</v>
      </c>
      <c r="I9651" t="s">
        <v>15</v>
      </c>
      <c r="J9651" t="s">
        <v>31</v>
      </c>
      <c r="K9651" s="4" t="s">
        <v>702</v>
      </c>
    </row>
    <row r="9652" spans="1:11" x14ac:dyDescent="0.25">
      <c r="A9652">
        <v>29609000</v>
      </c>
      <c r="B9652">
        <v>29609000</v>
      </c>
      <c r="C9652" t="s">
        <v>695</v>
      </c>
      <c r="D9652">
        <v>3200102</v>
      </c>
      <c r="E9652" t="s">
        <v>740</v>
      </c>
      <c r="F9652" t="s">
        <v>706</v>
      </c>
      <c r="G9652" t="s">
        <v>14</v>
      </c>
      <c r="H9652">
        <v>9</v>
      </c>
      <c r="I9652" t="s">
        <v>15</v>
      </c>
      <c r="J9652" t="s">
        <v>31</v>
      </c>
      <c r="K9652" s="4" t="s">
        <v>702</v>
      </c>
    </row>
    <row r="9653" spans="1:11" x14ac:dyDescent="0.25">
      <c r="A9653">
        <v>29613000</v>
      </c>
      <c r="B9653">
        <v>29613000</v>
      </c>
      <c r="C9653" t="s">
        <v>695</v>
      </c>
      <c r="D9653">
        <v>3200102</v>
      </c>
      <c r="E9653" t="s">
        <v>740</v>
      </c>
      <c r="F9653" t="s">
        <v>706</v>
      </c>
      <c r="G9653" t="s">
        <v>14</v>
      </c>
      <c r="H9653">
        <v>9</v>
      </c>
      <c r="I9653" t="s">
        <v>15</v>
      </c>
      <c r="J9653" t="s">
        <v>31</v>
      </c>
      <c r="K9653" s="4" t="s">
        <v>702</v>
      </c>
    </row>
    <row r="9654" spans="1:11" x14ac:dyDescent="0.25">
      <c r="A9654">
        <v>29615000</v>
      </c>
      <c r="B9654">
        <v>29615000</v>
      </c>
      <c r="C9654" t="s">
        <v>695</v>
      </c>
      <c r="D9654">
        <v>3203163</v>
      </c>
      <c r="E9654" t="s">
        <v>741</v>
      </c>
      <c r="F9654" t="s">
        <v>706</v>
      </c>
      <c r="G9654" t="s">
        <v>14</v>
      </c>
      <c r="H9654">
        <v>7</v>
      </c>
      <c r="I9654" t="s">
        <v>15</v>
      </c>
      <c r="J9654" t="s">
        <v>31</v>
      </c>
      <c r="K9654" s="4" t="s">
        <v>700</v>
      </c>
    </row>
    <row r="9655" spans="1:11" x14ac:dyDescent="0.25">
      <c r="A9655">
        <v>29619000</v>
      </c>
      <c r="B9655">
        <v>29619000</v>
      </c>
      <c r="C9655" t="s">
        <v>695</v>
      </c>
      <c r="D9655">
        <v>3203163</v>
      </c>
      <c r="E9655" t="s">
        <v>741</v>
      </c>
      <c r="F9655" t="s">
        <v>706</v>
      </c>
      <c r="G9655" t="s">
        <v>14</v>
      </c>
      <c r="H9655">
        <v>7</v>
      </c>
      <c r="I9655" t="s">
        <v>15</v>
      </c>
      <c r="J9655" t="s">
        <v>31</v>
      </c>
      <c r="K9655" s="4" t="s">
        <v>700</v>
      </c>
    </row>
    <row r="9656" spans="1:11" x14ac:dyDescent="0.25">
      <c r="A9656">
        <v>29620000</v>
      </c>
      <c r="B9656">
        <v>29620000</v>
      </c>
      <c r="C9656" t="s">
        <v>695</v>
      </c>
      <c r="D9656">
        <v>3202900</v>
      </c>
      <c r="E9656" t="s">
        <v>742</v>
      </c>
      <c r="F9656" t="s">
        <v>706</v>
      </c>
      <c r="G9656" t="s">
        <v>14</v>
      </c>
      <c r="H9656">
        <v>7</v>
      </c>
      <c r="I9656" t="s">
        <v>15</v>
      </c>
      <c r="J9656" t="s">
        <v>31</v>
      </c>
      <c r="K9656" s="4" t="s">
        <v>700</v>
      </c>
    </row>
    <row r="9657" spans="1:11" x14ac:dyDescent="0.25">
      <c r="A9657">
        <v>29630000</v>
      </c>
      <c r="B9657">
        <v>29630000</v>
      </c>
      <c r="C9657" t="s">
        <v>695</v>
      </c>
      <c r="D9657">
        <v>3201159</v>
      </c>
      <c r="E9657" t="s">
        <v>743</v>
      </c>
      <c r="F9657" t="s">
        <v>706</v>
      </c>
      <c r="G9657" t="s">
        <v>14</v>
      </c>
      <c r="H9657">
        <v>9</v>
      </c>
      <c r="I9657" t="s">
        <v>15</v>
      </c>
      <c r="J9657" t="s">
        <v>31</v>
      </c>
      <c r="K9657" s="4" t="s">
        <v>702</v>
      </c>
    </row>
    <row r="9658" spans="1:11" x14ac:dyDescent="0.25">
      <c r="A9658">
        <v>29635000</v>
      </c>
      <c r="B9658">
        <v>29635000</v>
      </c>
      <c r="C9658" t="s">
        <v>695</v>
      </c>
      <c r="D9658">
        <v>3201159</v>
      </c>
      <c r="E9658" t="s">
        <v>743</v>
      </c>
      <c r="F9658" t="s">
        <v>706</v>
      </c>
      <c r="G9658" t="s">
        <v>14</v>
      </c>
      <c r="H9658">
        <v>9</v>
      </c>
      <c r="I9658" t="s">
        <v>15</v>
      </c>
      <c r="J9658" t="s">
        <v>31</v>
      </c>
      <c r="K9658" s="4" t="s">
        <v>702</v>
      </c>
    </row>
    <row r="9659" spans="1:11" x14ac:dyDescent="0.25">
      <c r="A9659">
        <v>29640000</v>
      </c>
      <c r="B9659">
        <v>29640000</v>
      </c>
      <c r="C9659" t="s">
        <v>695</v>
      </c>
      <c r="D9659">
        <v>3204500</v>
      </c>
      <c r="E9659" t="s">
        <v>744</v>
      </c>
      <c r="F9659" t="s">
        <v>706</v>
      </c>
      <c r="G9659" t="s">
        <v>14</v>
      </c>
      <c r="H9659">
        <v>10</v>
      </c>
      <c r="I9659" t="s">
        <v>15</v>
      </c>
      <c r="J9659" t="s">
        <v>31</v>
      </c>
      <c r="K9659" s="4" t="s">
        <v>702</v>
      </c>
    </row>
    <row r="9660" spans="1:11" x14ac:dyDescent="0.25">
      <c r="A9660">
        <v>29645000</v>
      </c>
      <c r="B9660">
        <v>29645000</v>
      </c>
      <c r="C9660" t="s">
        <v>695</v>
      </c>
      <c r="D9660">
        <v>3204559</v>
      </c>
      <c r="E9660" t="s">
        <v>745</v>
      </c>
      <c r="F9660" t="s">
        <v>706</v>
      </c>
      <c r="G9660" t="s">
        <v>14</v>
      </c>
      <c r="H9660">
        <v>7</v>
      </c>
      <c r="I9660" t="s">
        <v>15</v>
      </c>
      <c r="J9660" t="s">
        <v>31</v>
      </c>
      <c r="K9660" s="4" t="s">
        <v>700</v>
      </c>
    </row>
    <row r="9661" spans="1:11" x14ac:dyDescent="0.25">
      <c r="A9661">
        <v>29649000</v>
      </c>
      <c r="B9661">
        <v>29649000</v>
      </c>
      <c r="C9661" t="s">
        <v>695</v>
      </c>
      <c r="D9661">
        <v>3204559</v>
      </c>
      <c r="E9661" t="s">
        <v>745</v>
      </c>
      <c r="F9661" t="s">
        <v>706</v>
      </c>
      <c r="G9661" t="s">
        <v>14</v>
      </c>
      <c r="H9661">
        <v>7</v>
      </c>
      <c r="I9661" t="s">
        <v>15</v>
      </c>
      <c r="J9661" t="s">
        <v>31</v>
      </c>
      <c r="K9661" s="4" t="s">
        <v>700</v>
      </c>
    </row>
    <row r="9662" spans="1:11" x14ac:dyDescent="0.25">
      <c r="A9662">
        <v>29650000</v>
      </c>
      <c r="B9662">
        <v>29650000</v>
      </c>
      <c r="C9662" t="s">
        <v>695</v>
      </c>
      <c r="D9662">
        <v>3204609</v>
      </c>
      <c r="E9662" t="s">
        <v>746</v>
      </c>
      <c r="F9662" t="s">
        <v>706</v>
      </c>
      <c r="G9662" t="s">
        <v>14</v>
      </c>
      <c r="H9662">
        <v>7</v>
      </c>
      <c r="I9662" t="s">
        <v>15</v>
      </c>
      <c r="J9662" t="s">
        <v>31</v>
      </c>
      <c r="K9662" s="4" t="s">
        <v>700</v>
      </c>
    </row>
    <row r="9663" spans="1:11" x14ac:dyDescent="0.25">
      <c r="A9663">
        <v>29654000</v>
      </c>
      <c r="B9663">
        <v>29654000</v>
      </c>
      <c r="C9663" t="s">
        <v>695</v>
      </c>
      <c r="D9663">
        <v>3204609</v>
      </c>
      <c r="E9663" t="s">
        <v>746</v>
      </c>
      <c r="F9663" t="s">
        <v>706</v>
      </c>
      <c r="G9663" t="s">
        <v>14</v>
      </c>
      <c r="H9663">
        <v>7</v>
      </c>
      <c r="I9663" t="s">
        <v>15</v>
      </c>
      <c r="J9663" t="s">
        <v>31</v>
      </c>
      <c r="K9663" s="4" t="s">
        <v>700</v>
      </c>
    </row>
    <row r="9664" spans="1:11" x14ac:dyDescent="0.25">
      <c r="A9664">
        <v>29656000</v>
      </c>
      <c r="B9664">
        <v>29656000</v>
      </c>
      <c r="C9664" t="s">
        <v>695</v>
      </c>
      <c r="D9664">
        <v>3204609</v>
      </c>
      <c r="E9664" t="s">
        <v>746</v>
      </c>
      <c r="F9664" t="s">
        <v>706</v>
      </c>
      <c r="G9664" t="s">
        <v>14</v>
      </c>
      <c r="H9664">
        <v>7</v>
      </c>
      <c r="I9664" t="s">
        <v>15</v>
      </c>
      <c r="J9664" t="s">
        <v>31</v>
      </c>
      <c r="K9664" s="4" t="s">
        <v>700</v>
      </c>
    </row>
    <row r="9665" spans="1:11" x14ac:dyDescent="0.25">
      <c r="A9665">
        <v>29660000</v>
      </c>
      <c r="B9665">
        <v>29660000</v>
      </c>
      <c r="C9665" t="s">
        <v>695</v>
      </c>
      <c r="D9665">
        <v>3204609</v>
      </c>
      <c r="E9665" t="s">
        <v>746</v>
      </c>
      <c r="F9665" t="s">
        <v>706</v>
      </c>
      <c r="G9665" t="s">
        <v>14</v>
      </c>
      <c r="H9665">
        <v>7</v>
      </c>
      <c r="I9665" t="s">
        <v>15</v>
      </c>
      <c r="J9665" t="s">
        <v>31</v>
      </c>
      <c r="K9665" s="4" t="s">
        <v>700</v>
      </c>
    </row>
    <row r="9666" spans="1:11" x14ac:dyDescent="0.25">
      <c r="A9666">
        <v>29665000</v>
      </c>
      <c r="B9666">
        <v>29665000</v>
      </c>
      <c r="C9666" t="s">
        <v>695</v>
      </c>
      <c r="D9666">
        <v>3204955</v>
      </c>
      <c r="E9666" t="s">
        <v>747</v>
      </c>
      <c r="F9666" t="s">
        <v>706</v>
      </c>
      <c r="G9666" t="s">
        <v>14</v>
      </c>
      <c r="H9666">
        <v>8</v>
      </c>
      <c r="I9666" t="s">
        <v>15</v>
      </c>
      <c r="J9666" t="s">
        <v>31</v>
      </c>
      <c r="K9666" s="4" t="s">
        <v>700</v>
      </c>
    </row>
    <row r="9667" spans="1:11" x14ac:dyDescent="0.25">
      <c r="A9667">
        <v>29670000</v>
      </c>
      <c r="B9667">
        <v>29670000</v>
      </c>
      <c r="C9667" t="s">
        <v>695</v>
      </c>
      <c r="D9667">
        <v>3202504</v>
      </c>
      <c r="E9667" t="s">
        <v>748</v>
      </c>
      <c r="F9667" t="s">
        <v>706</v>
      </c>
      <c r="G9667" t="s">
        <v>14</v>
      </c>
      <c r="H9667">
        <v>6</v>
      </c>
      <c r="I9667" t="s">
        <v>15</v>
      </c>
      <c r="J9667" t="s">
        <v>31</v>
      </c>
      <c r="K9667" s="4" t="s">
        <v>700</v>
      </c>
    </row>
    <row r="9668" spans="1:11" x14ac:dyDescent="0.25">
      <c r="A9668">
        <v>29680000</v>
      </c>
      <c r="B9668">
        <v>29680000</v>
      </c>
      <c r="C9668" t="s">
        <v>695</v>
      </c>
      <c r="D9668">
        <v>3203130</v>
      </c>
      <c r="E9668" t="s">
        <v>749</v>
      </c>
      <c r="F9668" t="s">
        <v>706</v>
      </c>
      <c r="G9668" t="s">
        <v>14</v>
      </c>
      <c r="H9668">
        <v>7</v>
      </c>
      <c r="I9668" t="s">
        <v>15</v>
      </c>
      <c r="J9668" t="s">
        <v>31</v>
      </c>
      <c r="K9668" s="4" t="s">
        <v>700</v>
      </c>
    </row>
    <row r="9669" spans="1:11" x14ac:dyDescent="0.25">
      <c r="A9669">
        <v>29690000</v>
      </c>
      <c r="B9669">
        <v>29690000</v>
      </c>
      <c r="C9669" t="s">
        <v>695</v>
      </c>
      <c r="D9669">
        <v>3202702</v>
      </c>
      <c r="E9669" t="s">
        <v>750</v>
      </c>
      <c r="F9669" t="s">
        <v>706</v>
      </c>
      <c r="G9669" t="s">
        <v>14</v>
      </c>
      <c r="H9669">
        <v>7</v>
      </c>
      <c r="I9669" t="s">
        <v>15</v>
      </c>
      <c r="J9669" t="s">
        <v>31</v>
      </c>
      <c r="K9669" s="4" t="s">
        <v>700</v>
      </c>
    </row>
    <row r="9670" spans="1:11" x14ac:dyDescent="0.25">
      <c r="A9670">
        <v>29695000</v>
      </c>
      <c r="B9670">
        <v>29695000</v>
      </c>
      <c r="C9670" t="s">
        <v>695</v>
      </c>
      <c r="D9670">
        <v>3202702</v>
      </c>
      <c r="E9670" t="s">
        <v>750</v>
      </c>
      <c r="F9670" t="s">
        <v>706</v>
      </c>
      <c r="G9670" t="s">
        <v>14</v>
      </c>
      <c r="H9670">
        <v>7</v>
      </c>
      <c r="I9670" t="s">
        <v>15</v>
      </c>
      <c r="J9670" t="s">
        <v>31</v>
      </c>
      <c r="K9670" s="4" t="s">
        <v>700</v>
      </c>
    </row>
    <row r="9671" spans="1:11" x14ac:dyDescent="0.25">
      <c r="A9671">
        <v>29700005</v>
      </c>
      <c r="B9671">
        <v>29700879</v>
      </c>
      <c r="C9671" t="s">
        <v>695</v>
      </c>
      <c r="D9671">
        <v>3201506</v>
      </c>
      <c r="E9671" t="s">
        <v>751</v>
      </c>
      <c r="F9671" t="s">
        <v>706</v>
      </c>
      <c r="G9671" t="s">
        <v>14</v>
      </c>
      <c r="H9671">
        <v>7</v>
      </c>
      <c r="I9671" t="s">
        <v>15</v>
      </c>
      <c r="J9671" t="s">
        <v>31</v>
      </c>
      <c r="K9671" s="4" t="s">
        <v>700</v>
      </c>
    </row>
    <row r="9672" spans="1:11" x14ac:dyDescent="0.25">
      <c r="A9672">
        <v>29701005</v>
      </c>
      <c r="B9672">
        <v>29703858</v>
      </c>
      <c r="C9672" t="s">
        <v>695</v>
      </c>
      <c r="D9672">
        <v>3201506</v>
      </c>
      <c r="E9672" t="s">
        <v>751</v>
      </c>
      <c r="F9672" t="s">
        <v>706</v>
      </c>
      <c r="G9672" t="s">
        <v>14</v>
      </c>
      <c r="H9672">
        <v>7</v>
      </c>
      <c r="I9672" t="s">
        <v>15</v>
      </c>
      <c r="J9672" t="s">
        <v>31</v>
      </c>
      <c r="K9672" s="4" t="s">
        <v>700</v>
      </c>
    </row>
    <row r="9673" spans="1:11" x14ac:dyDescent="0.25">
      <c r="A9673">
        <v>29704004</v>
      </c>
      <c r="B9673">
        <v>29709008</v>
      </c>
      <c r="C9673" t="s">
        <v>695</v>
      </c>
      <c r="D9673">
        <v>3201506</v>
      </c>
      <c r="E9673" t="s">
        <v>751</v>
      </c>
      <c r="F9673" t="s">
        <v>706</v>
      </c>
      <c r="G9673" t="s">
        <v>14</v>
      </c>
      <c r="H9673">
        <v>7</v>
      </c>
      <c r="I9673" t="s">
        <v>15</v>
      </c>
      <c r="J9673" t="s">
        <v>31</v>
      </c>
      <c r="K9673" s="4" t="s">
        <v>700</v>
      </c>
    </row>
    <row r="9674" spans="1:11" x14ac:dyDescent="0.25">
      <c r="A9674">
        <v>29709010</v>
      </c>
      <c r="B9674">
        <v>29709010</v>
      </c>
      <c r="C9674" t="s">
        <v>695</v>
      </c>
      <c r="D9674">
        <v>3201506</v>
      </c>
      <c r="E9674" t="s">
        <v>751</v>
      </c>
      <c r="F9674" t="s">
        <v>706</v>
      </c>
      <c r="G9674" t="s">
        <v>14</v>
      </c>
      <c r="H9674">
        <v>7</v>
      </c>
      <c r="I9674" t="s">
        <v>15</v>
      </c>
      <c r="J9674" t="s">
        <v>31</v>
      </c>
      <c r="K9674" s="4" t="s">
        <v>700</v>
      </c>
    </row>
    <row r="9675" spans="1:11" x14ac:dyDescent="0.25">
      <c r="A9675">
        <v>29709030</v>
      </c>
      <c r="B9675">
        <v>29709030</v>
      </c>
      <c r="C9675" t="s">
        <v>695</v>
      </c>
      <c r="D9675">
        <v>3201506</v>
      </c>
      <c r="E9675" t="s">
        <v>751</v>
      </c>
      <c r="F9675" t="s">
        <v>706</v>
      </c>
      <c r="G9675" t="s">
        <v>14</v>
      </c>
      <c r="H9675">
        <v>7</v>
      </c>
      <c r="I9675" t="s">
        <v>15</v>
      </c>
      <c r="J9675" t="s">
        <v>31</v>
      </c>
      <c r="K9675" s="4" t="s">
        <v>700</v>
      </c>
    </row>
    <row r="9676" spans="1:11" x14ac:dyDescent="0.25">
      <c r="A9676">
        <v>29709060</v>
      </c>
      <c r="B9676">
        <v>29709060</v>
      </c>
      <c r="C9676" t="s">
        <v>695</v>
      </c>
      <c r="D9676">
        <v>3201506</v>
      </c>
      <c r="E9676" t="s">
        <v>751</v>
      </c>
      <c r="F9676" t="s">
        <v>706</v>
      </c>
      <c r="G9676" t="s">
        <v>14</v>
      </c>
      <c r="H9676">
        <v>7</v>
      </c>
      <c r="I9676" t="s">
        <v>15</v>
      </c>
      <c r="J9676" t="s">
        <v>31</v>
      </c>
      <c r="K9676" s="4" t="s">
        <v>700</v>
      </c>
    </row>
    <row r="9677" spans="1:11" x14ac:dyDescent="0.25">
      <c r="A9677">
        <v>29709085</v>
      </c>
      <c r="B9677">
        <v>29709103</v>
      </c>
      <c r="C9677" t="s">
        <v>695</v>
      </c>
      <c r="D9677">
        <v>3201506</v>
      </c>
      <c r="E9677" t="s">
        <v>751</v>
      </c>
      <c r="F9677" t="s">
        <v>706</v>
      </c>
      <c r="G9677" t="s">
        <v>14</v>
      </c>
      <c r="H9677">
        <v>7</v>
      </c>
      <c r="I9677" t="s">
        <v>15</v>
      </c>
      <c r="J9677" t="s">
        <v>31</v>
      </c>
      <c r="K9677" s="4" t="s">
        <v>700</v>
      </c>
    </row>
    <row r="9678" spans="1:11" x14ac:dyDescent="0.25">
      <c r="A9678">
        <v>29709110</v>
      </c>
      <c r="B9678">
        <v>29709110</v>
      </c>
      <c r="C9678" t="s">
        <v>695</v>
      </c>
      <c r="D9678">
        <v>3201506</v>
      </c>
      <c r="E9678" t="s">
        <v>751</v>
      </c>
      <c r="F9678" t="s">
        <v>706</v>
      </c>
      <c r="G9678" t="s">
        <v>14</v>
      </c>
      <c r="H9678">
        <v>7</v>
      </c>
      <c r="I9678" t="s">
        <v>15</v>
      </c>
      <c r="J9678" t="s">
        <v>31</v>
      </c>
      <c r="K9678" s="4" t="s">
        <v>700</v>
      </c>
    </row>
    <row r="9679" spans="1:11" x14ac:dyDescent="0.25">
      <c r="A9679">
        <v>29709150</v>
      </c>
      <c r="B9679">
        <v>29709150</v>
      </c>
      <c r="C9679" t="s">
        <v>695</v>
      </c>
      <c r="D9679">
        <v>3201506</v>
      </c>
      <c r="E9679" t="s">
        <v>751</v>
      </c>
      <c r="F9679" t="s">
        <v>706</v>
      </c>
      <c r="G9679" t="s">
        <v>14</v>
      </c>
      <c r="H9679">
        <v>7</v>
      </c>
      <c r="I9679" t="s">
        <v>15</v>
      </c>
      <c r="J9679" t="s">
        <v>31</v>
      </c>
      <c r="K9679" s="4" t="s">
        <v>700</v>
      </c>
    </row>
    <row r="9680" spans="1:11" x14ac:dyDescent="0.25">
      <c r="A9680">
        <v>29709156</v>
      </c>
      <c r="B9680">
        <v>29709156</v>
      </c>
      <c r="C9680" t="s">
        <v>695</v>
      </c>
      <c r="D9680">
        <v>3201506</v>
      </c>
      <c r="E9680" t="s">
        <v>751</v>
      </c>
      <c r="F9680" t="s">
        <v>706</v>
      </c>
      <c r="G9680" t="s">
        <v>14</v>
      </c>
      <c r="H9680">
        <v>7</v>
      </c>
      <c r="I9680" t="s">
        <v>15</v>
      </c>
      <c r="J9680" t="s">
        <v>31</v>
      </c>
      <c r="K9680" s="4" t="s">
        <v>700</v>
      </c>
    </row>
    <row r="9681" spans="1:11" x14ac:dyDescent="0.25">
      <c r="A9681">
        <v>29709159</v>
      </c>
      <c r="B9681">
        <v>29709159</v>
      </c>
      <c r="C9681" t="s">
        <v>695</v>
      </c>
      <c r="D9681">
        <v>3201506</v>
      </c>
      <c r="E9681" t="s">
        <v>751</v>
      </c>
      <c r="F9681" t="s">
        <v>706</v>
      </c>
      <c r="G9681" t="s">
        <v>14</v>
      </c>
      <c r="H9681">
        <v>7</v>
      </c>
      <c r="I9681" t="s">
        <v>15</v>
      </c>
      <c r="J9681" t="s">
        <v>31</v>
      </c>
      <c r="K9681" s="4" t="s">
        <v>700</v>
      </c>
    </row>
    <row r="9682" spans="1:11" x14ac:dyDescent="0.25">
      <c r="A9682">
        <v>29709180</v>
      </c>
      <c r="B9682">
        <v>29709180</v>
      </c>
      <c r="C9682" t="s">
        <v>695</v>
      </c>
      <c r="D9682">
        <v>3201506</v>
      </c>
      <c r="E9682" t="s">
        <v>751</v>
      </c>
      <c r="F9682" t="s">
        <v>706</v>
      </c>
      <c r="G9682" t="s">
        <v>14</v>
      </c>
      <c r="H9682">
        <v>7</v>
      </c>
      <c r="I9682" t="s">
        <v>15</v>
      </c>
      <c r="J9682" t="s">
        <v>31</v>
      </c>
      <c r="K9682" s="4" t="s">
        <v>700</v>
      </c>
    </row>
    <row r="9683" spans="1:11" x14ac:dyDescent="0.25">
      <c r="A9683">
        <v>29709185</v>
      </c>
      <c r="B9683">
        <v>29709185</v>
      </c>
      <c r="C9683" t="s">
        <v>695</v>
      </c>
      <c r="D9683">
        <v>3201506</v>
      </c>
      <c r="E9683" t="s">
        <v>751</v>
      </c>
      <c r="F9683" t="s">
        <v>706</v>
      </c>
      <c r="G9683" t="s">
        <v>14</v>
      </c>
      <c r="H9683">
        <v>7</v>
      </c>
      <c r="I9683" t="s">
        <v>15</v>
      </c>
      <c r="J9683" t="s">
        <v>31</v>
      </c>
      <c r="K9683" s="4" t="s">
        <v>700</v>
      </c>
    </row>
    <row r="9684" spans="1:11" x14ac:dyDescent="0.25">
      <c r="A9684">
        <v>29709190</v>
      </c>
      <c r="B9684">
        <v>29709190</v>
      </c>
      <c r="C9684" t="s">
        <v>695</v>
      </c>
      <c r="D9684">
        <v>3201506</v>
      </c>
      <c r="E9684" t="s">
        <v>751</v>
      </c>
      <c r="F9684" t="s">
        <v>706</v>
      </c>
      <c r="G9684" t="s">
        <v>14</v>
      </c>
      <c r="H9684">
        <v>7</v>
      </c>
      <c r="I9684" t="s">
        <v>15</v>
      </c>
      <c r="J9684" t="s">
        <v>31</v>
      </c>
      <c r="K9684" s="4" t="s">
        <v>700</v>
      </c>
    </row>
    <row r="9685" spans="1:11" x14ac:dyDescent="0.25">
      <c r="A9685">
        <v>29709325</v>
      </c>
      <c r="B9685">
        <v>29709325</v>
      </c>
      <c r="C9685" t="s">
        <v>695</v>
      </c>
      <c r="D9685">
        <v>3201506</v>
      </c>
      <c r="E9685" t="s">
        <v>751</v>
      </c>
      <c r="F9685" t="s">
        <v>706</v>
      </c>
      <c r="G9685" t="s">
        <v>14</v>
      </c>
      <c r="H9685">
        <v>7</v>
      </c>
      <c r="I9685" t="s">
        <v>15</v>
      </c>
      <c r="J9685" t="s">
        <v>31</v>
      </c>
      <c r="K9685" s="4" t="s">
        <v>700</v>
      </c>
    </row>
    <row r="9686" spans="1:11" x14ac:dyDescent="0.25">
      <c r="A9686">
        <v>29709331</v>
      </c>
      <c r="B9686">
        <v>29709332</v>
      </c>
      <c r="C9686" t="s">
        <v>695</v>
      </c>
      <c r="D9686">
        <v>3201506</v>
      </c>
      <c r="E9686" t="s">
        <v>751</v>
      </c>
      <c r="F9686" t="s">
        <v>706</v>
      </c>
      <c r="G9686" t="s">
        <v>14</v>
      </c>
      <c r="H9686">
        <v>7</v>
      </c>
      <c r="I9686" t="s">
        <v>15</v>
      </c>
      <c r="J9686" t="s">
        <v>31</v>
      </c>
      <c r="K9686" s="4" t="s">
        <v>700</v>
      </c>
    </row>
    <row r="9687" spans="1:11" x14ac:dyDescent="0.25">
      <c r="A9687">
        <v>29709340</v>
      </c>
      <c r="B9687">
        <v>29709340</v>
      </c>
      <c r="C9687" t="s">
        <v>695</v>
      </c>
      <c r="D9687">
        <v>3201506</v>
      </c>
      <c r="E9687" t="s">
        <v>751</v>
      </c>
      <c r="F9687" t="s">
        <v>706</v>
      </c>
      <c r="G9687" t="s">
        <v>14</v>
      </c>
      <c r="H9687">
        <v>7</v>
      </c>
      <c r="I9687" t="s">
        <v>15</v>
      </c>
      <c r="J9687" t="s">
        <v>31</v>
      </c>
      <c r="K9687" s="4" t="s">
        <v>700</v>
      </c>
    </row>
    <row r="9688" spans="1:11" x14ac:dyDescent="0.25">
      <c r="A9688">
        <v>29709349</v>
      </c>
      <c r="B9688">
        <v>29709349</v>
      </c>
      <c r="C9688" t="s">
        <v>695</v>
      </c>
      <c r="D9688">
        <v>3201506</v>
      </c>
      <c r="E9688" t="s">
        <v>751</v>
      </c>
      <c r="F9688" t="s">
        <v>706</v>
      </c>
      <c r="G9688" t="s">
        <v>14</v>
      </c>
      <c r="H9688">
        <v>7</v>
      </c>
      <c r="I9688" t="s">
        <v>15</v>
      </c>
      <c r="J9688" t="s">
        <v>31</v>
      </c>
      <c r="K9688" s="4" t="s">
        <v>700</v>
      </c>
    </row>
    <row r="9689" spans="1:11" x14ac:dyDescent="0.25">
      <c r="A9689">
        <v>29709360</v>
      </c>
      <c r="B9689">
        <v>29709360</v>
      </c>
      <c r="C9689" t="s">
        <v>695</v>
      </c>
      <c r="D9689">
        <v>3201506</v>
      </c>
      <c r="E9689" t="s">
        <v>751</v>
      </c>
      <c r="F9689" t="s">
        <v>706</v>
      </c>
      <c r="G9689" t="s">
        <v>14</v>
      </c>
      <c r="H9689">
        <v>7</v>
      </c>
      <c r="I9689" t="s">
        <v>15</v>
      </c>
      <c r="J9689" t="s">
        <v>31</v>
      </c>
      <c r="K9689" s="4" t="s">
        <v>700</v>
      </c>
    </row>
    <row r="9690" spans="1:11" x14ac:dyDescent="0.25">
      <c r="A9690">
        <v>29709372</v>
      </c>
      <c r="B9690">
        <v>29709372</v>
      </c>
      <c r="C9690" t="s">
        <v>695</v>
      </c>
      <c r="D9690">
        <v>3201506</v>
      </c>
      <c r="E9690" t="s">
        <v>751</v>
      </c>
      <c r="F9690" t="s">
        <v>706</v>
      </c>
      <c r="G9690" t="s">
        <v>14</v>
      </c>
      <c r="H9690">
        <v>7</v>
      </c>
      <c r="I9690" t="s">
        <v>15</v>
      </c>
      <c r="J9690" t="s">
        <v>31</v>
      </c>
      <c r="K9690" s="4" t="s">
        <v>700</v>
      </c>
    </row>
    <row r="9691" spans="1:11" x14ac:dyDescent="0.25">
      <c r="A9691">
        <v>29709390</v>
      </c>
      <c r="B9691">
        <v>29709760</v>
      </c>
      <c r="C9691" t="s">
        <v>695</v>
      </c>
      <c r="D9691">
        <v>3201506</v>
      </c>
      <c r="E9691" t="s">
        <v>751</v>
      </c>
      <c r="F9691" t="s">
        <v>706</v>
      </c>
      <c r="G9691" t="s">
        <v>14</v>
      </c>
      <c r="H9691">
        <v>7</v>
      </c>
      <c r="I9691" t="s">
        <v>15</v>
      </c>
      <c r="J9691" t="s">
        <v>31</v>
      </c>
      <c r="K9691" s="4" t="s">
        <v>700</v>
      </c>
    </row>
    <row r="9692" spans="1:11" x14ac:dyDescent="0.25">
      <c r="A9692">
        <v>29712495</v>
      </c>
      <c r="B9692">
        <v>29712495</v>
      </c>
      <c r="C9692" t="s">
        <v>695</v>
      </c>
      <c r="D9692">
        <v>3201506</v>
      </c>
      <c r="E9692" t="s">
        <v>751</v>
      </c>
      <c r="F9692" t="s">
        <v>706</v>
      </c>
      <c r="G9692" t="s">
        <v>14</v>
      </c>
      <c r="H9692">
        <v>7</v>
      </c>
      <c r="I9692" t="s">
        <v>15</v>
      </c>
      <c r="J9692" t="s">
        <v>31</v>
      </c>
      <c r="K9692" s="4" t="s">
        <v>700</v>
      </c>
    </row>
    <row r="9693" spans="1:11" x14ac:dyDescent="0.25">
      <c r="A9693">
        <v>29712502</v>
      </c>
      <c r="B9693">
        <v>29712592</v>
      </c>
      <c r="C9693" t="s">
        <v>695</v>
      </c>
      <c r="D9693">
        <v>3201506</v>
      </c>
      <c r="E9693" t="s">
        <v>751</v>
      </c>
      <c r="F9693" t="s">
        <v>706</v>
      </c>
      <c r="G9693" t="s">
        <v>14</v>
      </c>
      <c r="H9693">
        <v>7</v>
      </c>
      <c r="I9693" t="s">
        <v>15</v>
      </c>
      <c r="J9693" t="s">
        <v>31</v>
      </c>
      <c r="K9693" s="4" t="s">
        <v>700</v>
      </c>
    </row>
    <row r="9694" spans="1:11" x14ac:dyDescent="0.25">
      <c r="A9694">
        <v>29715000</v>
      </c>
      <c r="B9694">
        <v>29715000</v>
      </c>
      <c r="C9694" t="s">
        <v>695</v>
      </c>
      <c r="D9694">
        <v>3201506</v>
      </c>
      <c r="E9694" t="s">
        <v>751</v>
      </c>
      <c r="F9694" t="s">
        <v>706</v>
      </c>
      <c r="G9694" t="s">
        <v>14</v>
      </c>
      <c r="H9694">
        <v>7</v>
      </c>
      <c r="I9694" t="s">
        <v>15</v>
      </c>
      <c r="J9694" t="s">
        <v>31</v>
      </c>
      <c r="K9694" s="4" t="s">
        <v>700</v>
      </c>
    </row>
    <row r="9695" spans="1:11" x14ac:dyDescent="0.25">
      <c r="A9695">
        <v>29716000</v>
      </c>
      <c r="B9695">
        <v>29716000</v>
      </c>
      <c r="C9695" t="s">
        <v>695</v>
      </c>
      <c r="D9695">
        <v>3201506</v>
      </c>
      <c r="E9695" t="s">
        <v>751</v>
      </c>
      <c r="F9695" t="s">
        <v>706</v>
      </c>
      <c r="G9695" t="s">
        <v>14</v>
      </c>
      <c r="H9695">
        <v>7</v>
      </c>
      <c r="I9695" t="s">
        <v>15</v>
      </c>
      <c r="J9695" t="s">
        <v>31</v>
      </c>
      <c r="K9695" s="4" t="s">
        <v>700</v>
      </c>
    </row>
    <row r="9696" spans="1:11" x14ac:dyDescent="0.25">
      <c r="A9696">
        <v>29717000</v>
      </c>
      <c r="B9696">
        <v>29717000</v>
      </c>
      <c r="C9696" t="s">
        <v>695</v>
      </c>
      <c r="D9696">
        <v>3201506</v>
      </c>
      <c r="E9696" t="s">
        <v>751</v>
      </c>
      <c r="F9696" t="s">
        <v>706</v>
      </c>
      <c r="G9696" t="s">
        <v>14</v>
      </c>
      <c r="H9696">
        <v>7</v>
      </c>
      <c r="I9696" t="s">
        <v>15</v>
      </c>
      <c r="J9696" t="s">
        <v>31</v>
      </c>
      <c r="K9696" s="4" t="s">
        <v>700</v>
      </c>
    </row>
    <row r="9697" spans="1:11" x14ac:dyDescent="0.25">
      <c r="A9697">
        <v>29718000</v>
      </c>
      <c r="B9697">
        <v>29718000</v>
      </c>
      <c r="C9697" t="s">
        <v>695</v>
      </c>
      <c r="D9697">
        <v>3202256</v>
      </c>
      <c r="E9697" t="s">
        <v>752</v>
      </c>
      <c r="F9697" t="s">
        <v>706</v>
      </c>
      <c r="G9697" t="s">
        <v>14</v>
      </c>
      <c r="H9697">
        <v>15</v>
      </c>
      <c r="I9697" t="s">
        <v>15</v>
      </c>
      <c r="J9697" t="s">
        <v>31</v>
      </c>
      <c r="K9697" s="4" t="s">
        <v>702</v>
      </c>
    </row>
    <row r="9698" spans="1:11" x14ac:dyDescent="0.25">
      <c r="A9698">
        <v>29719000</v>
      </c>
      <c r="B9698">
        <v>29719000</v>
      </c>
      <c r="C9698" t="s">
        <v>695</v>
      </c>
      <c r="D9698">
        <v>3201506</v>
      </c>
      <c r="E9698" t="s">
        <v>751</v>
      </c>
      <c r="F9698" t="s">
        <v>706</v>
      </c>
      <c r="G9698" t="s">
        <v>14</v>
      </c>
      <c r="H9698">
        <v>7</v>
      </c>
      <c r="I9698" t="s">
        <v>15</v>
      </c>
      <c r="J9698" t="s">
        <v>31</v>
      </c>
      <c r="K9698" s="4" t="s">
        <v>700</v>
      </c>
    </row>
    <row r="9699" spans="1:11" x14ac:dyDescent="0.25">
      <c r="A9699">
        <v>29720000</v>
      </c>
      <c r="B9699">
        <v>29720000</v>
      </c>
      <c r="C9699" t="s">
        <v>695</v>
      </c>
      <c r="D9699">
        <v>3202256</v>
      </c>
      <c r="E9699" t="s">
        <v>752</v>
      </c>
      <c r="F9699" t="s">
        <v>706</v>
      </c>
      <c r="G9699" t="s">
        <v>14</v>
      </c>
      <c r="H9699">
        <v>15</v>
      </c>
      <c r="I9699" t="s">
        <v>15</v>
      </c>
      <c r="J9699" t="s">
        <v>31</v>
      </c>
      <c r="K9699" s="4" t="s">
        <v>702</v>
      </c>
    </row>
    <row r="9700" spans="1:11" x14ac:dyDescent="0.25">
      <c r="A9700">
        <v>29723000</v>
      </c>
      <c r="B9700">
        <v>29723000</v>
      </c>
      <c r="C9700" t="s">
        <v>695</v>
      </c>
      <c r="D9700">
        <v>3202256</v>
      </c>
      <c r="E9700" t="s">
        <v>752</v>
      </c>
      <c r="F9700" t="s">
        <v>706</v>
      </c>
      <c r="G9700" t="s">
        <v>14</v>
      </c>
      <c r="H9700">
        <v>15</v>
      </c>
      <c r="I9700" t="s">
        <v>15</v>
      </c>
      <c r="J9700" t="s">
        <v>31</v>
      </c>
      <c r="K9700" s="4" t="s">
        <v>702</v>
      </c>
    </row>
    <row r="9701" spans="1:11" x14ac:dyDescent="0.25">
      <c r="A9701">
        <v>29724000</v>
      </c>
      <c r="B9701">
        <v>29724000</v>
      </c>
      <c r="C9701" t="s">
        <v>695</v>
      </c>
      <c r="D9701">
        <v>3202256</v>
      </c>
      <c r="E9701" t="s">
        <v>752</v>
      </c>
      <c r="F9701" t="s">
        <v>706</v>
      </c>
      <c r="G9701" t="s">
        <v>14</v>
      </c>
      <c r="H9701">
        <v>15</v>
      </c>
      <c r="I9701" t="s">
        <v>15</v>
      </c>
      <c r="J9701" t="s">
        <v>31</v>
      </c>
      <c r="K9701" s="4" t="s">
        <v>702</v>
      </c>
    </row>
    <row r="9702" spans="1:11" x14ac:dyDescent="0.25">
      <c r="A9702">
        <v>29725000</v>
      </c>
      <c r="B9702">
        <v>29725000</v>
      </c>
      <c r="C9702" t="s">
        <v>695</v>
      </c>
      <c r="D9702">
        <v>3203353</v>
      </c>
      <c r="E9702" t="s">
        <v>753</v>
      </c>
      <c r="F9702" t="s">
        <v>706</v>
      </c>
      <c r="G9702" t="s">
        <v>14</v>
      </c>
      <c r="H9702">
        <v>7</v>
      </c>
      <c r="I9702" t="s">
        <v>15</v>
      </c>
      <c r="J9702" t="s">
        <v>31</v>
      </c>
      <c r="K9702" s="4" t="s">
        <v>700</v>
      </c>
    </row>
    <row r="9703" spans="1:11" x14ac:dyDescent="0.25">
      <c r="A9703">
        <v>29730000</v>
      </c>
      <c r="B9703">
        <v>29730000</v>
      </c>
      <c r="C9703" t="s">
        <v>695</v>
      </c>
      <c r="D9703">
        <v>3200805</v>
      </c>
      <c r="E9703" t="s">
        <v>754</v>
      </c>
      <c r="F9703" t="s">
        <v>706</v>
      </c>
      <c r="G9703" t="s">
        <v>14</v>
      </c>
      <c r="H9703">
        <v>7</v>
      </c>
      <c r="I9703" t="s">
        <v>15</v>
      </c>
      <c r="J9703" t="s">
        <v>31</v>
      </c>
      <c r="K9703" s="4" t="s">
        <v>700</v>
      </c>
    </row>
    <row r="9704" spans="1:11" x14ac:dyDescent="0.25">
      <c r="A9704">
        <v>29737000</v>
      </c>
      <c r="B9704">
        <v>29737000</v>
      </c>
      <c r="C9704" t="s">
        <v>695</v>
      </c>
      <c r="D9704">
        <v>3200805</v>
      </c>
      <c r="E9704" t="s">
        <v>754</v>
      </c>
      <c r="F9704" t="s">
        <v>706</v>
      </c>
      <c r="G9704" t="s">
        <v>14</v>
      </c>
      <c r="H9704">
        <v>7</v>
      </c>
      <c r="I9704" t="s">
        <v>15</v>
      </c>
      <c r="J9704" t="s">
        <v>31</v>
      </c>
      <c r="K9704" s="4" t="s">
        <v>700</v>
      </c>
    </row>
    <row r="9705" spans="1:11" x14ac:dyDescent="0.25">
      <c r="A9705">
        <v>29742000</v>
      </c>
      <c r="B9705">
        <v>29742000</v>
      </c>
      <c r="C9705" t="s">
        <v>695</v>
      </c>
      <c r="D9705">
        <v>3200805</v>
      </c>
      <c r="E9705" t="s">
        <v>754</v>
      </c>
      <c r="F9705" t="s">
        <v>706</v>
      </c>
      <c r="G9705" t="s">
        <v>14</v>
      </c>
      <c r="H9705">
        <v>7</v>
      </c>
      <c r="I9705" t="s">
        <v>15</v>
      </c>
      <c r="J9705" t="s">
        <v>31</v>
      </c>
      <c r="K9705" s="4" t="s">
        <v>700</v>
      </c>
    </row>
    <row r="9706" spans="1:11" x14ac:dyDescent="0.25">
      <c r="A9706">
        <v>29745000</v>
      </c>
      <c r="B9706">
        <v>29745000</v>
      </c>
      <c r="C9706" t="s">
        <v>695</v>
      </c>
      <c r="D9706">
        <v>3204658</v>
      </c>
      <c r="E9706" t="s">
        <v>755</v>
      </c>
      <c r="F9706" t="s">
        <v>706</v>
      </c>
      <c r="G9706" t="s">
        <v>14</v>
      </c>
      <c r="H9706">
        <v>7</v>
      </c>
      <c r="I9706" t="s">
        <v>15</v>
      </c>
      <c r="J9706" t="s">
        <v>31</v>
      </c>
      <c r="K9706" s="4" t="s">
        <v>700</v>
      </c>
    </row>
    <row r="9707" spans="1:11" x14ac:dyDescent="0.25">
      <c r="A9707">
        <v>29750000</v>
      </c>
      <c r="B9707">
        <v>29750000</v>
      </c>
      <c r="C9707" t="s">
        <v>695</v>
      </c>
      <c r="D9707">
        <v>3204005</v>
      </c>
      <c r="E9707" t="s">
        <v>756</v>
      </c>
      <c r="F9707" t="s">
        <v>706</v>
      </c>
      <c r="G9707" t="s">
        <v>14</v>
      </c>
      <c r="H9707">
        <v>12</v>
      </c>
      <c r="I9707" t="s">
        <v>15</v>
      </c>
      <c r="J9707" t="s">
        <v>31</v>
      </c>
      <c r="K9707" s="4" t="s">
        <v>702</v>
      </c>
    </row>
    <row r="9708" spans="1:11" x14ac:dyDescent="0.25">
      <c r="A9708">
        <v>29752000</v>
      </c>
      <c r="B9708">
        <v>29752000</v>
      </c>
      <c r="C9708" t="s">
        <v>695</v>
      </c>
      <c r="D9708">
        <v>3204005</v>
      </c>
      <c r="E9708" t="s">
        <v>756</v>
      </c>
      <c r="F9708" t="s">
        <v>706</v>
      </c>
      <c r="G9708" t="s">
        <v>14</v>
      </c>
      <c r="H9708">
        <v>12</v>
      </c>
      <c r="I9708" t="s">
        <v>15</v>
      </c>
      <c r="J9708" t="s">
        <v>31</v>
      </c>
      <c r="K9708" s="4" t="s">
        <v>702</v>
      </c>
    </row>
    <row r="9709" spans="1:11" x14ac:dyDescent="0.25">
      <c r="A9709">
        <v>29755000</v>
      </c>
      <c r="B9709">
        <v>29755000</v>
      </c>
      <c r="C9709" t="s">
        <v>695</v>
      </c>
      <c r="D9709">
        <v>3204005</v>
      </c>
      <c r="E9709" t="s">
        <v>756</v>
      </c>
      <c r="F9709" t="s">
        <v>706</v>
      </c>
      <c r="G9709" t="s">
        <v>14</v>
      </c>
      <c r="H9709">
        <v>12</v>
      </c>
      <c r="I9709" t="s">
        <v>15</v>
      </c>
      <c r="J9709" t="s">
        <v>31</v>
      </c>
      <c r="K9709" s="4" t="s">
        <v>702</v>
      </c>
    </row>
    <row r="9710" spans="1:11" x14ac:dyDescent="0.25">
      <c r="A9710">
        <v>29760000</v>
      </c>
      <c r="B9710">
        <v>29760000</v>
      </c>
      <c r="C9710" t="s">
        <v>695</v>
      </c>
      <c r="D9710">
        <v>3200359</v>
      </c>
      <c r="E9710" t="s">
        <v>757</v>
      </c>
      <c r="F9710" t="s">
        <v>706</v>
      </c>
      <c r="G9710" t="s">
        <v>14</v>
      </c>
      <c r="H9710">
        <v>9</v>
      </c>
      <c r="I9710" t="s">
        <v>15</v>
      </c>
      <c r="J9710" t="s">
        <v>31</v>
      </c>
      <c r="K9710" s="4" t="s">
        <v>702</v>
      </c>
    </row>
    <row r="9711" spans="1:11" x14ac:dyDescent="0.25">
      <c r="A9711">
        <v>29770000</v>
      </c>
      <c r="B9711">
        <v>29770000</v>
      </c>
      <c r="C9711" t="s">
        <v>695</v>
      </c>
      <c r="D9711">
        <v>3203304</v>
      </c>
      <c r="E9711" t="s">
        <v>758</v>
      </c>
      <c r="F9711" t="s">
        <v>706</v>
      </c>
      <c r="G9711" t="s">
        <v>14</v>
      </c>
      <c r="H9711">
        <v>10</v>
      </c>
      <c r="I9711" t="s">
        <v>15</v>
      </c>
      <c r="J9711" t="s">
        <v>31</v>
      </c>
      <c r="K9711" s="4" t="s">
        <v>702</v>
      </c>
    </row>
    <row r="9712" spans="1:11" x14ac:dyDescent="0.25">
      <c r="A9712">
        <v>29778000</v>
      </c>
      <c r="B9712">
        <v>29778000</v>
      </c>
      <c r="C9712" t="s">
        <v>695</v>
      </c>
      <c r="D9712">
        <v>3203304</v>
      </c>
      <c r="E9712" t="s">
        <v>758</v>
      </c>
      <c r="F9712" t="s">
        <v>706</v>
      </c>
      <c r="G9712" t="s">
        <v>14</v>
      </c>
      <c r="H9712">
        <v>10</v>
      </c>
      <c r="I9712" t="s">
        <v>15</v>
      </c>
      <c r="J9712" t="s">
        <v>31</v>
      </c>
      <c r="K9712" s="4" t="s">
        <v>702</v>
      </c>
    </row>
    <row r="9713" spans="1:11" x14ac:dyDescent="0.25">
      <c r="A9713">
        <v>29780000</v>
      </c>
      <c r="B9713">
        <v>29780000</v>
      </c>
      <c r="C9713" t="s">
        <v>695</v>
      </c>
      <c r="D9713">
        <v>3204708</v>
      </c>
      <c r="E9713" t="s">
        <v>759</v>
      </c>
      <c r="F9713" t="s">
        <v>706</v>
      </c>
      <c r="G9713" t="s">
        <v>14</v>
      </c>
      <c r="H9713">
        <v>9</v>
      </c>
      <c r="I9713" t="s">
        <v>15</v>
      </c>
      <c r="J9713" t="s">
        <v>31</v>
      </c>
      <c r="K9713" s="4" t="s">
        <v>700</v>
      </c>
    </row>
    <row r="9714" spans="1:11" x14ac:dyDescent="0.25">
      <c r="A9714">
        <v>29785000</v>
      </c>
      <c r="B9714">
        <v>29785000</v>
      </c>
      <c r="C9714" t="s">
        <v>695</v>
      </c>
      <c r="D9714">
        <v>3205176</v>
      </c>
      <c r="E9714" t="s">
        <v>760</v>
      </c>
      <c r="F9714" t="s">
        <v>706</v>
      </c>
      <c r="G9714" t="s">
        <v>14</v>
      </c>
      <c r="H9714">
        <v>13</v>
      </c>
      <c r="I9714" t="s">
        <v>15</v>
      </c>
      <c r="J9714" t="s">
        <v>31</v>
      </c>
      <c r="K9714" s="4" t="s">
        <v>702</v>
      </c>
    </row>
    <row r="9715" spans="1:11" x14ac:dyDescent="0.25">
      <c r="A9715">
        <v>29795000</v>
      </c>
      <c r="B9715">
        <v>29795000</v>
      </c>
      <c r="C9715" t="s">
        <v>695</v>
      </c>
      <c r="D9715">
        <v>3200136</v>
      </c>
      <c r="E9715" t="s">
        <v>761</v>
      </c>
      <c r="F9715" t="s">
        <v>706</v>
      </c>
      <c r="G9715" t="s">
        <v>14</v>
      </c>
      <c r="H9715">
        <v>7</v>
      </c>
      <c r="I9715" t="s">
        <v>15</v>
      </c>
      <c r="J9715" t="s">
        <v>31</v>
      </c>
      <c r="K9715" s="4" t="s">
        <v>700</v>
      </c>
    </row>
    <row r="9716" spans="1:11" x14ac:dyDescent="0.25">
      <c r="A9716">
        <v>29800000</v>
      </c>
      <c r="B9716">
        <v>29800000</v>
      </c>
      <c r="C9716" t="s">
        <v>695</v>
      </c>
      <c r="D9716">
        <v>3200904</v>
      </c>
      <c r="E9716" t="s">
        <v>762</v>
      </c>
      <c r="F9716" t="s">
        <v>706</v>
      </c>
      <c r="G9716" t="s">
        <v>14</v>
      </c>
      <c r="H9716">
        <v>12</v>
      </c>
      <c r="I9716" t="s">
        <v>15</v>
      </c>
      <c r="J9716" t="s">
        <v>31</v>
      </c>
      <c r="K9716" s="4" t="s">
        <v>700</v>
      </c>
    </row>
    <row r="9717" spans="1:11" x14ac:dyDescent="0.25">
      <c r="A9717">
        <v>29815000</v>
      </c>
      <c r="B9717">
        <v>29815000</v>
      </c>
      <c r="C9717" t="s">
        <v>695</v>
      </c>
      <c r="D9717">
        <v>3200904</v>
      </c>
      <c r="E9717" t="s">
        <v>762</v>
      </c>
      <c r="F9717" t="s">
        <v>706</v>
      </c>
      <c r="G9717" t="s">
        <v>14</v>
      </c>
      <c r="H9717">
        <v>12</v>
      </c>
      <c r="I9717" t="s">
        <v>15</v>
      </c>
      <c r="J9717" t="s">
        <v>31</v>
      </c>
      <c r="K9717" s="4" t="s">
        <v>700</v>
      </c>
    </row>
    <row r="9718" spans="1:11" x14ac:dyDescent="0.25">
      <c r="A9718">
        <v>29820000</v>
      </c>
      <c r="B9718">
        <v>29820000</v>
      </c>
      <c r="C9718" t="s">
        <v>695</v>
      </c>
      <c r="D9718">
        <v>3200169</v>
      </c>
      <c r="E9718" t="s">
        <v>763</v>
      </c>
      <c r="F9718" t="s">
        <v>706</v>
      </c>
      <c r="G9718" t="s">
        <v>14</v>
      </c>
      <c r="H9718">
        <v>9</v>
      </c>
      <c r="I9718" t="s">
        <v>15</v>
      </c>
      <c r="J9718" t="s">
        <v>31</v>
      </c>
      <c r="K9718" s="4" t="s">
        <v>702</v>
      </c>
    </row>
    <row r="9719" spans="1:11" x14ac:dyDescent="0.25">
      <c r="A9719">
        <v>29822000</v>
      </c>
      <c r="B9719">
        <v>29822000</v>
      </c>
      <c r="C9719" t="s">
        <v>695</v>
      </c>
      <c r="D9719">
        <v>3200169</v>
      </c>
      <c r="E9719" t="s">
        <v>763</v>
      </c>
      <c r="F9719" t="s">
        <v>706</v>
      </c>
      <c r="G9719" t="s">
        <v>14</v>
      </c>
      <c r="H9719">
        <v>9</v>
      </c>
      <c r="I9719" t="s">
        <v>15</v>
      </c>
      <c r="J9719" t="s">
        <v>31</v>
      </c>
      <c r="K9719" s="4" t="s">
        <v>702</v>
      </c>
    </row>
    <row r="9720" spans="1:11" x14ac:dyDescent="0.25">
      <c r="A9720">
        <v>29824000</v>
      </c>
      <c r="B9720">
        <v>29824000</v>
      </c>
      <c r="C9720" t="s">
        <v>695</v>
      </c>
      <c r="D9720">
        <v>3200169</v>
      </c>
      <c r="E9720" t="s">
        <v>763</v>
      </c>
      <c r="F9720" t="s">
        <v>706</v>
      </c>
      <c r="G9720" t="s">
        <v>14</v>
      </c>
      <c r="H9720">
        <v>9</v>
      </c>
      <c r="I9720" t="s">
        <v>15</v>
      </c>
      <c r="J9720" t="s">
        <v>31</v>
      </c>
      <c r="K9720" s="4" t="s">
        <v>702</v>
      </c>
    </row>
    <row r="9721" spans="1:11" x14ac:dyDescent="0.25">
      <c r="A9721">
        <v>29826000</v>
      </c>
      <c r="B9721">
        <v>29826000</v>
      </c>
      <c r="C9721" t="s">
        <v>695</v>
      </c>
      <c r="D9721">
        <v>3200169</v>
      </c>
      <c r="E9721" t="s">
        <v>763</v>
      </c>
      <c r="F9721" t="s">
        <v>706</v>
      </c>
      <c r="G9721" t="s">
        <v>14</v>
      </c>
      <c r="H9721">
        <v>9</v>
      </c>
      <c r="I9721" t="s">
        <v>15</v>
      </c>
      <c r="J9721" t="s">
        <v>31</v>
      </c>
      <c r="K9721" s="4" t="s">
        <v>702</v>
      </c>
    </row>
    <row r="9722" spans="1:11" x14ac:dyDescent="0.25">
      <c r="A9722">
        <v>29830000</v>
      </c>
      <c r="B9722">
        <v>29830000</v>
      </c>
      <c r="C9722" t="s">
        <v>695</v>
      </c>
      <c r="D9722">
        <v>3203908</v>
      </c>
      <c r="E9722" t="s">
        <v>764</v>
      </c>
      <c r="F9722" t="s">
        <v>706</v>
      </c>
      <c r="G9722" t="s">
        <v>14</v>
      </c>
      <c r="H9722">
        <v>12</v>
      </c>
      <c r="I9722" t="s">
        <v>15</v>
      </c>
      <c r="J9722" t="s">
        <v>31</v>
      </c>
      <c r="K9722" s="4" t="s">
        <v>702</v>
      </c>
    </row>
    <row r="9723" spans="1:11" x14ac:dyDescent="0.25">
      <c r="A9723">
        <v>29839000</v>
      </c>
      <c r="B9723">
        <v>29839000</v>
      </c>
      <c r="C9723" t="s">
        <v>695</v>
      </c>
      <c r="D9723">
        <v>3203908</v>
      </c>
      <c r="E9723" t="s">
        <v>764</v>
      </c>
      <c r="F9723" t="s">
        <v>706</v>
      </c>
      <c r="G9723" t="s">
        <v>14</v>
      </c>
      <c r="H9723">
        <v>12</v>
      </c>
      <c r="I9723" t="s">
        <v>15</v>
      </c>
      <c r="J9723" t="s">
        <v>31</v>
      </c>
      <c r="K9723" s="4" t="s">
        <v>702</v>
      </c>
    </row>
    <row r="9724" spans="1:11" x14ac:dyDescent="0.25">
      <c r="A9724">
        <v>29841000</v>
      </c>
      <c r="B9724">
        <v>29842000</v>
      </c>
      <c r="C9724" t="s">
        <v>695</v>
      </c>
      <c r="D9724">
        <v>3203908</v>
      </c>
      <c r="E9724" t="s">
        <v>764</v>
      </c>
      <c r="F9724" t="s">
        <v>706</v>
      </c>
      <c r="G9724" t="s">
        <v>14</v>
      </c>
      <c r="H9724">
        <v>12</v>
      </c>
      <c r="I9724" t="s">
        <v>15</v>
      </c>
      <c r="J9724" t="s">
        <v>31</v>
      </c>
      <c r="K9724" s="4" t="s">
        <v>702</v>
      </c>
    </row>
    <row r="9725" spans="1:11" x14ac:dyDescent="0.25">
      <c r="A9725">
        <v>29843000</v>
      </c>
      <c r="B9725">
        <v>29843000</v>
      </c>
      <c r="C9725" t="s">
        <v>695</v>
      </c>
      <c r="D9725">
        <v>3205150</v>
      </c>
      <c r="E9725" t="s">
        <v>765</v>
      </c>
      <c r="F9725" t="s">
        <v>706</v>
      </c>
      <c r="G9725" t="s">
        <v>14</v>
      </c>
      <c r="H9725">
        <v>10</v>
      </c>
      <c r="I9725" t="s">
        <v>15</v>
      </c>
      <c r="J9725" t="s">
        <v>31</v>
      </c>
      <c r="K9725" s="4" t="s">
        <v>702</v>
      </c>
    </row>
    <row r="9726" spans="1:11" x14ac:dyDescent="0.25">
      <c r="A9726">
        <v>29845000</v>
      </c>
      <c r="B9726">
        <v>29845000</v>
      </c>
      <c r="C9726" t="s">
        <v>695</v>
      </c>
      <c r="D9726">
        <v>3201001</v>
      </c>
      <c r="E9726" t="s">
        <v>766</v>
      </c>
      <c r="F9726" t="s">
        <v>706</v>
      </c>
      <c r="G9726" t="s">
        <v>14</v>
      </c>
      <c r="H9726">
        <v>9</v>
      </c>
      <c r="I9726" t="s">
        <v>15</v>
      </c>
      <c r="J9726" t="s">
        <v>31</v>
      </c>
      <c r="K9726" s="4" t="s">
        <v>702</v>
      </c>
    </row>
    <row r="9727" spans="1:11" x14ac:dyDescent="0.25">
      <c r="A9727">
        <v>29850000</v>
      </c>
      <c r="B9727">
        <v>29850000</v>
      </c>
      <c r="C9727" t="s">
        <v>695</v>
      </c>
      <c r="D9727">
        <v>3202108</v>
      </c>
      <c r="E9727" t="s">
        <v>767</v>
      </c>
      <c r="F9727" t="s">
        <v>706</v>
      </c>
      <c r="G9727" t="s">
        <v>14</v>
      </c>
      <c r="H9727">
        <v>10</v>
      </c>
      <c r="I9727" t="s">
        <v>15</v>
      </c>
      <c r="J9727" t="s">
        <v>31</v>
      </c>
      <c r="K9727" s="4" t="s">
        <v>702</v>
      </c>
    </row>
    <row r="9728" spans="1:11" x14ac:dyDescent="0.25">
      <c r="A9728">
        <v>29853000</v>
      </c>
      <c r="B9728">
        <v>29853000</v>
      </c>
      <c r="C9728" t="s">
        <v>695</v>
      </c>
      <c r="D9728">
        <v>3202108</v>
      </c>
      <c r="E9728" t="s">
        <v>767</v>
      </c>
      <c r="F9728" t="s">
        <v>706</v>
      </c>
      <c r="G9728" t="s">
        <v>14</v>
      </c>
      <c r="H9728">
        <v>10</v>
      </c>
      <c r="I9728" t="s">
        <v>15</v>
      </c>
      <c r="J9728" t="s">
        <v>31</v>
      </c>
      <c r="K9728" s="4" t="s">
        <v>702</v>
      </c>
    </row>
    <row r="9729" spans="1:11" x14ac:dyDescent="0.25">
      <c r="A9729">
        <v>29880000</v>
      </c>
      <c r="B9729">
        <v>29880000</v>
      </c>
      <c r="C9729" t="s">
        <v>695</v>
      </c>
      <c r="D9729">
        <v>3203601</v>
      </c>
      <c r="E9729" t="s">
        <v>768</v>
      </c>
      <c r="F9729" t="s">
        <v>706</v>
      </c>
      <c r="G9729" t="s">
        <v>14</v>
      </c>
      <c r="H9729">
        <v>10</v>
      </c>
      <c r="I9729" t="s">
        <v>15</v>
      </c>
      <c r="J9729" t="s">
        <v>31</v>
      </c>
      <c r="K9729" s="4" t="s">
        <v>702</v>
      </c>
    </row>
    <row r="9730" spans="1:11" x14ac:dyDescent="0.25">
      <c r="A9730">
        <v>29884000</v>
      </c>
      <c r="B9730">
        <v>29884000</v>
      </c>
      <c r="C9730" t="s">
        <v>695</v>
      </c>
      <c r="D9730">
        <v>3203601</v>
      </c>
      <c r="E9730" t="s">
        <v>768</v>
      </c>
      <c r="F9730" t="s">
        <v>706</v>
      </c>
      <c r="G9730" t="s">
        <v>14</v>
      </c>
      <c r="H9730">
        <v>10</v>
      </c>
      <c r="I9730" t="s">
        <v>15</v>
      </c>
      <c r="J9730" t="s">
        <v>31</v>
      </c>
      <c r="K9730" s="4" t="s">
        <v>702</v>
      </c>
    </row>
    <row r="9731" spans="1:11" x14ac:dyDescent="0.25">
      <c r="A9731">
        <v>29885000</v>
      </c>
      <c r="B9731">
        <v>29885000</v>
      </c>
      <c r="C9731" t="s">
        <v>695</v>
      </c>
      <c r="D9731">
        <v>3204252</v>
      </c>
      <c r="E9731" t="s">
        <v>769</v>
      </c>
      <c r="F9731" t="s">
        <v>706</v>
      </c>
      <c r="G9731" t="s">
        <v>14</v>
      </c>
      <c r="H9731">
        <v>9</v>
      </c>
      <c r="I9731" t="s">
        <v>15</v>
      </c>
      <c r="J9731" t="s">
        <v>31</v>
      </c>
      <c r="K9731" s="4" t="s">
        <v>702</v>
      </c>
    </row>
    <row r="9732" spans="1:11" x14ac:dyDescent="0.25">
      <c r="A9732">
        <v>29890000</v>
      </c>
      <c r="B9732">
        <v>29890000</v>
      </c>
      <c r="C9732" t="s">
        <v>695</v>
      </c>
      <c r="D9732">
        <v>3203502</v>
      </c>
      <c r="E9732" t="s">
        <v>770</v>
      </c>
      <c r="F9732" t="s">
        <v>706</v>
      </c>
      <c r="G9732" t="s">
        <v>14</v>
      </c>
      <c r="H9732">
        <v>9</v>
      </c>
      <c r="I9732" t="s">
        <v>15</v>
      </c>
      <c r="J9732" t="s">
        <v>31</v>
      </c>
      <c r="K9732" s="4" t="s">
        <v>702</v>
      </c>
    </row>
    <row r="9733" spans="1:11" x14ac:dyDescent="0.25">
      <c r="A9733">
        <v>29894000</v>
      </c>
      <c r="B9733">
        <v>29894000</v>
      </c>
      <c r="C9733" t="s">
        <v>695</v>
      </c>
      <c r="D9733">
        <v>3203502</v>
      </c>
      <c r="E9733" t="s">
        <v>770</v>
      </c>
      <c r="F9733" t="s">
        <v>706</v>
      </c>
      <c r="G9733" t="s">
        <v>14</v>
      </c>
      <c r="H9733">
        <v>9</v>
      </c>
      <c r="I9733" t="s">
        <v>15</v>
      </c>
      <c r="J9733" t="s">
        <v>31</v>
      </c>
      <c r="K9733" s="4" t="s">
        <v>702</v>
      </c>
    </row>
    <row r="9734" spans="1:11" x14ac:dyDescent="0.25">
      <c r="A9734">
        <v>29900010</v>
      </c>
      <c r="B9734">
        <v>29900903</v>
      </c>
      <c r="C9734" t="s">
        <v>695</v>
      </c>
      <c r="D9734">
        <v>3203205</v>
      </c>
      <c r="E9734" t="s">
        <v>771</v>
      </c>
      <c r="F9734" t="s">
        <v>706</v>
      </c>
      <c r="G9734" t="s">
        <v>14</v>
      </c>
      <c r="H9734">
        <v>6</v>
      </c>
      <c r="I9734" t="s">
        <v>15</v>
      </c>
      <c r="J9734" t="s">
        <v>31</v>
      </c>
      <c r="K9734" s="4" t="s">
        <v>700</v>
      </c>
    </row>
    <row r="9735" spans="1:11" x14ac:dyDescent="0.25">
      <c r="A9735">
        <v>29901010</v>
      </c>
      <c r="B9735">
        <v>29904480</v>
      </c>
      <c r="C9735" t="s">
        <v>695</v>
      </c>
      <c r="D9735">
        <v>3203205</v>
      </c>
      <c r="E9735" t="s">
        <v>771</v>
      </c>
      <c r="F9735" t="s">
        <v>706</v>
      </c>
      <c r="G9735" t="s">
        <v>14</v>
      </c>
      <c r="H9735">
        <v>6</v>
      </c>
      <c r="I9735" t="s">
        <v>15</v>
      </c>
      <c r="J9735" t="s">
        <v>31</v>
      </c>
      <c r="K9735" s="4" t="s">
        <v>700</v>
      </c>
    </row>
    <row r="9736" spans="1:11" x14ac:dyDescent="0.25">
      <c r="A9736">
        <v>29905010</v>
      </c>
      <c r="B9736">
        <v>29906900</v>
      </c>
      <c r="C9736" t="s">
        <v>695</v>
      </c>
      <c r="D9736">
        <v>3203205</v>
      </c>
      <c r="E9736" t="s">
        <v>771</v>
      </c>
      <c r="F9736" t="s">
        <v>706</v>
      </c>
      <c r="G9736" t="s">
        <v>14</v>
      </c>
      <c r="H9736">
        <v>6</v>
      </c>
      <c r="I9736" t="s">
        <v>15</v>
      </c>
      <c r="J9736" t="s">
        <v>31</v>
      </c>
      <c r="K9736" s="4" t="s">
        <v>700</v>
      </c>
    </row>
    <row r="9737" spans="1:11" x14ac:dyDescent="0.25">
      <c r="A9737">
        <v>29907005</v>
      </c>
      <c r="B9737">
        <v>29909290</v>
      </c>
      <c r="C9737" t="s">
        <v>695</v>
      </c>
      <c r="D9737">
        <v>3203205</v>
      </c>
      <c r="E9737" t="s">
        <v>771</v>
      </c>
      <c r="F9737" t="s">
        <v>706</v>
      </c>
      <c r="G9737" t="s">
        <v>14</v>
      </c>
      <c r="H9737">
        <v>6</v>
      </c>
      <c r="I9737" t="s">
        <v>15</v>
      </c>
      <c r="J9737" t="s">
        <v>31</v>
      </c>
      <c r="K9737" s="4" t="s">
        <v>700</v>
      </c>
    </row>
    <row r="9738" spans="1:11" x14ac:dyDescent="0.25">
      <c r="A9738">
        <v>29911010</v>
      </c>
      <c r="B9738">
        <v>29911200</v>
      </c>
      <c r="C9738" t="s">
        <v>695</v>
      </c>
      <c r="D9738">
        <v>3203205</v>
      </c>
      <c r="E9738" t="s">
        <v>771</v>
      </c>
      <c r="F9738" t="s">
        <v>706</v>
      </c>
      <c r="G9738" t="s">
        <v>14</v>
      </c>
      <c r="H9738">
        <v>6</v>
      </c>
      <c r="I9738" t="s">
        <v>15</v>
      </c>
      <c r="J9738" t="s">
        <v>31</v>
      </c>
      <c r="K9738" s="4" t="s">
        <v>700</v>
      </c>
    </row>
    <row r="9739" spans="1:11" x14ac:dyDescent="0.25">
      <c r="A9739">
        <v>29913001</v>
      </c>
      <c r="B9739">
        <v>29913400</v>
      </c>
      <c r="C9739" t="s">
        <v>695</v>
      </c>
      <c r="D9739">
        <v>3203205</v>
      </c>
      <c r="E9739" t="s">
        <v>771</v>
      </c>
      <c r="F9739" t="s">
        <v>706</v>
      </c>
      <c r="G9739" t="s">
        <v>14</v>
      </c>
      <c r="H9739">
        <v>6</v>
      </c>
      <c r="I9739" t="s">
        <v>15</v>
      </c>
      <c r="J9739" t="s">
        <v>31</v>
      </c>
      <c r="K9739" s="4" t="s">
        <v>700</v>
      </c>
    </row>
    <row r="9740" spans="1:11" x14ac:dyDescent="0.25">
      <c r="A9740">
        <v>29914000</v>
      </c>
      <c r="B9740">
        <v>29914000</v>
      </c>
      <c r="C9740" t="s">
        <v>695</v>
      </c>
      <c r="D9740">
        <v>3203205</v>
      </c>
      <c r="E9740" t="s">
        <v>771</v>
      </c>
      <c r="F9740" t="s">
        <v>706</v>
      </c>
      <c r="G9740" t="s">
        <v>14</v>
      </c>
      <c r="H9740">
        <v>6</v>
      </c>
      <c r="I9740" t="s">
        <v>15</v>
      </c>
      <c r="J9740" t="s">
        <v>31</v>
      </c>
      <c r="K9740" s="4" t="s">
        <v>700</v>
      </c>
    </row>
    <row r="9741" spans="1:11" x14ac:dyDescent="0.25">
      <c r="A9741">
        <v>29918000</v>
      </c>
      <c r="B9741">
        <v>29918000</v>
      </c>
      <c r="C9741" t="s">
        <v>695</v>
      </c>
      <c r="D9741">
        <v>3203205</v>
      </c>
      <c r="E9741" t="s">
        <v>771</v>
      </c>
      <c r="F9741" t="s">
        <v>706</v>
      </c>
      <c r="G9741" t="s">
        <v>14</v>
      </c>
      <c r="H9741">
        <v>6</v>
      </c>
      <c r="I9741" t="s">
        <v>15</v>
      </c>
      <c r="J9741" t="s">
        <v>31</v>
      </c>
      <c r="K9741" s="4" t="s">
        <v>700</v>
      </c>
    </row>
    <row r="9742" spans="1:11" x14ac:dyDescent="0.25">
      <c r="A9742">
        <v>29919250</v>
      </c>
      <c r="B9742">
        <v>29919250</v>
      </c>
      <c r="C9742" t="s">
        <v>695</v>
      </c>
      <c r="D9742">
        <v>3203205</v>
      </c>
      <c r="E9742" t="s">
        <v>771</v>
      </c>
      <c r="F9742" t="s">
        <v>706</v>
      </c>
      <c r="G9742" t="s">
        <v>14</v>
      </c>
      <c r="H9742">
        <v>6</v>
      </c>
      <c r="I9742" t="s">
        <v>15</v>
      </c>
      <c r="J9742" t="s">
        <v>31</v>
      </c>
      <c r="K9742" s="4" t="s">
        <v>700</v>
      </c>
    </row>
    <row r="9743" spans="1:11" x14ac:dyDescent="0.25">
      <c r="A9743">
        <v>29920000</v>
      </c>
      <c r="B9743">
        <v>29920000</v>
      </c>
      <c r="C9743" t="s">
        <v>695</v>
      </c>
      <c r="D9743">
        <v>3204351</v>
      </c>
      <c r="E9743" t="s">
        <v>772</v>
      </c>
      <c r="F9743" t="s">
        <v>706</v>
      </c>
      <c r="G9743" t="s">
        <v>14</v>
      </c>
      <c r="H9743">
        <v>14</v>
      </c>
      <c r="I9743" t="s">
        <v>15</v>
      </c>
      <c r="J9743" t="s">
        <v>31</v>
      </c>
      <c r="K9743" s="4" t="s">
        <v>702</v>
      </c>
    </row>
    <row r="9744" spans="1:11" x14ac:dyDescent="0.25">
      <c r="A9744">
        <v>29925000</v>
      </c>
      <c r="B9744">
        <v>29925000</v>
      </c>
      <c r="C9744" t="s">
        <v>695</v>
      </c>
      <c r="D9744">
        <v>3204351</v>
      </c>
      <c r="E9744" t="s">
        <v>772</v>
      </c>
      <c r="F9744" t="s">
        <v>706</v>
      </c>
      <c r="G9744" t="s">
        <v>14</v>
      </c>
      <c r="H9744">
        <v>14</v>
      </c>
      <c r="I9744" t="s">
        <v>15</v>
      </c>
      <c r="J9744" t="s">
        <v>31</v>
      </c>
      <c r="K9744" s="4" t="s">
        <v>702</v>
      </c>
    </row>
    <row r="9745" spans="1:11" x14ac:dyDescent="0.25">
      <c r="A9745">
        <v>29927000</v>
      </c>
      <c r="B9745">
        <v>29927000</v>
      </c>
      <c r="C9745" t="s">
        <v>695</v>
      </c>
      <c r="D9745">
        <v>3205010</v>
      </c>
      <c r="E9745" t="s">
        <v>773</v>
      </c>
      <c r="F9745" t="s">
        <v>706</v>
      </c>
      <c r="G9745" t="s">
        <v>14</v>
      </c>
      <c r="H9745">
        <v>7</v>
      </c>
      <c r="I9745" t="s">
        <v>15</v>
      </c>
      <c r="J9745" t="s">
        <v>31</v>
      </c>
      <c r="K9745" s="4" t="s">
        <v>700</v>
      </c>
    </row>
    <row r="9746" spans="1:11" x14ac:dyDescent="0.25">
      <c r="A9746">
        <v>29930010</v>
      </c>
      <c r="B9746">
        <v>29930930</v>
      </c>
      <c r="C9746" t="s">
        <v>695</v>
      </c>
      <c r="D9746">
        <v>3204906</v>
      </c>
      <c r="E9746" t="s">
        <v>774</v>
      </c>
      <c r="F9746" t="s">
        <v>706</v>
      </c>
      <c r="G9746" t="s">
        <v>14</v>
      </c>
      <c r="H9746">
        <v>7</v>
      </c>
      <c r="I9746" t="s">
        <v>15</v>
      </c>
      <c r="J9746" t="s">
        <v>31</v>
      </c>
      <c r="K9746" s="4" t="s">
        <v>700</v>
      </c>
    </row>
    <row r="9747" spans="1:11" x14ac:dyDescent="0.25">
      <c r="A9747">
        <v>29931010</v>
      </c>
      <c r="B9747">
        <v>29931840</v>
      </c>
      <c r="C9747" t="s">
        <v>695</v>
      </c>
      <c r="D9747">
        <v>3204906</v>
      </c>
      <c r="E9747" t="s">
        <v>774</v>
      </c>
      <c r="F9747" t="s">
        <v>706</v>
      </c>
      <c r="G9747" t="s">
        <v>14</v>
      </c>
      <c r="H9747">
        <v>7</v>
      </c>
      <c r="I9747" t="s">
        <v>15</v>
      </c>
      <c r="J9747" t="s">
        <v>31</v>
      </c>
      <c r="K9747" s="4" t="s">
        <v>700</v>
      </c>
    </row>
    <row r="9748" spans="1:11" x14ac:dyDescent="0.25">
      <c r="A9748">
        <v>29932010</v>
      </c>
      <c r="B9748">
        <v>29938302</v>
      </c>
      <c r="C9748" t="s">
        <v>695</v>
      </c>
      <c r="D9748">
        <v>3204906</v>
      </c>
      <c r="E9748" t="s">
        <v>774</v>
      </c>
      <c r="F9748" t="s">
        <v>706</v>
      </c>
      <c r="G9748" t="s">
        <v>14</v>
      </c>
      <c r="H9748">
        <v>7</v>
      </c>
      <c r="I9748" t="s">
        <v>15</v>
      </c>
      <c r="J9748" t="s">
        <v>31</v>
      </c>
      <c r="K9748" s="4" t="s">
        <v>700</v>
      </c>
    </row>
    <row r="9749" spans="1:11" x14ac:dyDescent="0.25">
      <c r="A9749">
        <v>29938308</v>
      </c>
      <c r="B9749">
        <v>29938322</v>
      </c>
      <c r="C9749" t="s">
        <v>695</v>
      </c>
      <c r="D9749">
        <v>3204906</v>
      </c>
      <c r="E9749" t="s">
        <v>774</v>
      </c>
      <c r="F9749" t="s">
        <v>706</v>
      </c>
      <c r="G9749" t="s">
        <v>14</v>
      </c>
      <c r="H9749">
        <v>7</v>
      </c>
      <c r="I9749" t="s">
        <v>15</v>
      </c>
      <c r="J9749" t="s">
        <v>31</v>
      </c>
      <c r="K9749" s="4" t="s">
        <v>700</v>
      </c>
    </row>
    <row r="9750" spans="1:11" x14ac:dyDescent="0.25">
      <c r="A9750">
        <v>29938328</v>
      </c>
      <c r="B9750">
        <v>29944370</v>
      </c>
      <c r="C9750" t="s">
        <v>695</v>
      </c>
      <c r="D9750">
        <v>3204906</v>
      </c>
      <c r="E9750" t="s">
        <v>774</v>
      </c>
      <c r="F9750" t="s">
        <v>706</v>
      </c>
      <c r="G9750" t="s">
        <v>14</v>
      </c>
      <c r="H9750">
        <v>7</v>
      </c>
      <c r="I9750" t="s">
        <v>15</v>
      </c>
      <c r="J9750" t="s">
        <v>31</v>
      </c>
      <c r="K9750" s="4" t="s">
        <v>700</v>
      </c>
    </row>
    <row r="9751" spans="1:11" x14ac:dyDescent="0.25">
      <c r="A9751">
        <v>29944500</v>
      </c>
      <c r="B9751">
        <v>29946707</v>
      </c>
      <c r="C9751" t="s">
        <v>695</v>
      </c>
      <c r="D9751">
        <v>3204906</v>
      </c>
      <c r="E9751" t="s">
        <v>774</v>
      </c>
      <c r="F9751" t="s">
        <v>706</v>
      </c>
      <c r="G9751" t="s">
        <v>14</v>
      </c>
      <c r="H9751">
        <v>7</v>
      </c>
      <c r="I9751" t="s">
        <v>15</v>
      </c>
      <c r="J9751" t="s">
        <v>31</v>
      </c>
      <c r="K9751" s="4" t="s">
        <v>700</v>
      </c>
    </row>
    <row r="9752" spans="1:11" x14ac:dyDescent="0.25">
      <c r="A9752">
        <v>29947510</v>
      </c>
      <c r="B9752">
        <v>29947510</v>
      </c>
      <c r="C9752" t="s">
        <v>695</v>
      </c>
      <c r="D9752">
        <v>3204906</v>
      </c>
      <c r="E9752" t="s">
        <v>774</v>
      </c>
      <c r="F9752" t="s">
        <v>706</v>
      </c>
      <c r="G9752" t="s">
        <v>14</v>
      </c>
      <c r="H9752">
        <v>7</v>
      </c>
      <c r="I9752" t="s">
        <v>15</v>
      </c>
      <c r="J9752" t="s">
        <v>31</v>
      </c>
      <c r="K9752" s="4" t="s">
        <v>700</v>
      </c>
    </row>
    <row r="9753" spans="1:11" x14ac:dyDescent="0.25">
      <c r="A9753">
        <v>29948010</v>
      </c>
      <c r="B9753">
        <v>29948575</v>
      </c>
      <c r="C9753" t="s">
        <v>695</v>
      </c>
      <c r="D9753">
        <v>3204906</v>
      </c>
      <c r="E9753" t="s">
        <v>774</v>
      </c>
      <c r="F9753" t="s">
        <v>706</v>
      </c>
      <c r="G9753" t="s">
        <v>14</v>
      </c>
      <c r="H9753">
        <v>7</v>
      </c>
      <c r="I9753" t="s">
        <v>15</v>
      </c>
      <c r="J9753" t="s">
        <v>31</v>
      </c>
      <c r="K9753" s="4" t="s">
        <v>700</v>
      </c>
    </row>
    <row r="9754" spans="1:11" x14ac:dyDescent="0.25">
      <c r="A9754">
        <v>29949040</v>
      </c>
      <c r="B9754">
        <v>29949040</v>
      </c>
      <c r="C9754" t="s">
        <v>695</v>
      </c>
      <c r="D9754">
        <v>3204906</v>
      </c>
      <c r="E9754" t="s">
        <v>774</v>
      </c>
      <c r="F9754" t="s">
        <v>706</v>
      </c>
      <c r="G9754" t="s">
        <v>14</v>
      </c>
      <c r="H9754">
        <v>7</v>
      </c>
      <c r="I9754" t="s">
        <v>15</v>
      </c>
      <c r="J9754" t="s">
        <v>31</v>
      </c>
      <c r="K9754" s="4" t="s">
        <v>700</v>
      </c>
    </row>
    <row r="9755" spans="1:11" x14ac:dyDescent="0.25">
      <c r="A9755">
        <v>29950000</v>
      </c>
      <c r="B9755">
        <v>29950000</v>
      </c>
      <c r="C9755" t="s">
        <v>695</v>
      </c>
      <c r="D9755">
        <v>3203056</v>
      </c>
      <c r="E9755" t="s">
        <v>775</v>
      </c>
      <c r="F9755" t="s">
        <v>706</v>
      </c>
      <c r="G9755" t="s">
        <v>14</v>
      </c>
      <c r="H9755">
        <v>9</v>
      </c>
      <c r="I9755" t="s">
        <v>15</v>
      </c>
      <c r="J9755" t="s">
        <v>31</v>
      </c>
      <c r="K9755" s="4" t="s">
        <v>702</v>
      </c>
    </row>
    <row r="9756" spans="1:11" x14ac:dyDescent="0.25">
      <c r="A9756">
        <v>29960000</v>
      </c>
      <c r="B9756">
        <v>29960000</v>
      </c>
      <c r="C9756" t="s">
        <v>695</v>
      </c>
      <c r="D9756">
        <v>3201605</v>
      </c>
      <c r="E9756" t="s">
        <v>776</v>
      </c>
      <c r="F9756" t="s">
        <v>706</v>
      </c>
      <c r="G9756" t="s">
        <v>14</v>
      </c>
      <c r="H9756">
        <v>16</v>
      </c>
      <c r="I9756" t="s">
        <v>15</v>
      </c>
      <c r="J9756" t="s">
        <v>31</v>
      </c>
      <c r="K9756" s="4" t="s">
        <v>702</v>
      </c>
    </row>
    <row r="9757" spans="1:11" x14ac:dyDescent="0.25">
      <c r="A9757">
        <v>29965000</v>
      </c>
      <c r="B9757">
        <v>29965000</v>
      </c>
      <c r="C9757" t="s">
        <v>695</v>
      </c>
      <c r="D9757">
        <v>3201605</v>
      </c>
      <c r="E9757" t="s">
        <v>776</v>
      </c>
      <c r="F9757" t="s">
        <v>706</v>
      </c>
      <c r="G9757" t="s">
        <v>14</v>
      </c>
      <c r="H9757">
        <v>16</v>
      </c>
      <c r="I9757" t="s">
        <v>15</v>
      </c>
      <c r="J9757" t="s">
        <v>31</v>
      </c>
      <c r="K9757" s="4" t="s">
        <v>702</v>
      </c>
    </row>
    <row r="9758" spans="1:11" x14ac:dyDescent="0.25">
      <c r="A9758">
        <v>29967000</v>
      </c>
      <c r="B9758">
        <v>29967000</v>
      </c>
      <c r="C9758" t="s">
        <v>695</v>
      </c>
      <c r="D9758">
        <v>3201605</v>
      </c>
      <c r="E9758" t="s">
        <v>776</v>
      </c>
      <c r="F9758" t="s">
        <v>706</v>
      </c>
      <c r="G9758" t="s">
        <v>14</v>
      </c>
      <c r="H9758">
        <v>16</v>
      </c>
      <c r="I9758" t="s">
        <v>15</v>
      </c>
      <c r="J9758" t="s">
        <v>31</v>
      </c>
      <c r="K9758" s="4" t="s">
        <v>702</v>
      </c>
    </row>
    <row r="9759" spans="1:11" x14ac:dyDescent="0.25">
      <c r="A9759">
        <v>29970000</v>
      </c>
      <c r="B9759">
        <v>29970000</v>
      </c>
      <c r="C9759" t="s">
        <v>695</v>
      </c>
      <c r="D9759">
        <v>3204054</v>
      </c>
      <c r="E9759" t="s">
        <v>777</v>
      </c>
      <c r="F9759" t="s">
        <v>706</v>
      </c>
      <c r="G9759" t="s">
        <v>14</v>
      </c>
      <c r="H9759">
        <v>9</v>
      </c>
      <c r="I9759" t="s">
        <v>15</v>
      </c>
      <c r="J9759" t="s">
        <v>31</v>
      </c>
      <c r="K9759" s="4" t="s">
        <v>702</v>
      </c>
    </row>
    <row r="9760" spans="1:11" x14ac:dyDescent="0.25">
      <c r="A9760">
        <v>29978000</v>
      </c>
      <c r="B9760">
        <v>29978000</v>
      </c>
      <c r="C9760" t="s">
        <v>695</v>
      </c>
      <c r="D9760">
        <v>3204054</v>
      </c>
      <c r="E9760" t="s">
        <v>777</v>
      </c>
      <c r="F9760" t="s">
        <v>706</v>
      </c>
      <c r="G9760" t="s">
        <v>14</v>
      </c>
      <c r="H9760">
        <v>9</v>
      </c>
      <c r="I9760" t="s">
        <v>15</v>
      </c>
      <c r="J9760" t="s">
        <v>31</v>
      </c>
      <c r="K9760" s="4" t="s">
        <v>702</v>
      </c>
    </row>
    <row r="9761" spans="1:11" x14ac:dyDescent="0.25">
      <c r="A9761">
        <v>29980000</v>
      </c>
      <c r="B9761">
        <v>29980000</v>
      </c>
      <c r="C9761" t="s">
        <v>695</v>
      </c>
      <c r="D9761">
        <v>3204104</v>
      </c>
      <c r="E9761" t="s">
        <v>778</v>
      </c>
      <c r="F9761" t="s">
        <v>706</v>
      </c>
      <c r="G9761" t="s">
        <v>14</v>
      </c>
      <c r="H9761">
        <v>9</v>
      </c>
      <c r="I9761" t="s">
        <v>15</v>
      </c>
      <c r="J9761" t="s">
        <v>31</v>
      </c>
      <c r="K9761" s="4" t="s">
        <v>702</v>
      </c>
    </row>
    <row r="9762" spans="1:11" x14ac:dyDescent="0.25">
      <c r="A9762">
        <v>29985000</v>
      </c>
      <c r="B9762">
        <v>29985000</v>
      </c>
      <c r="C9762" t="s">
        <v>695</v>
      </c>
      <c r="D9762">
        <v>3204104</v>
      </c>
      <c r="E9762" t="s">
        <v>778</v>
      </c>
      <c r="F9762" t="s">
        <v>706</v>
      </c>
      <c r="G9762" t="s">
        <v>14</v>
      </c>
      <c r="H9762">
        <v>9</v>
      </c>
      <c r="I9762" t="s">
        <v>15</v>
      </c>
      <c r="J9762" t="s">
        <v>31</v>
      </c>
      <c r="K9762" s="4" t="s">
        <v>702</v>
      </c>
    </row>
    <row r="9763" spans="1:11" x14ac:dyDescent="0.25">
      <c r="A9763">
        <v>30000000</v>
      </c>
      <c r="B9763">
        <v>30000000</v>
      </c>
      <c r="C9763" t="s">
        <v>779</v>
      </c>
      <c r="D9763">
        <v>3106200</v>
      </c>
      <c r="E9763" t="s">
        <v>780</v>
      </c>
      <c r="F9763" t="s">
        <v>781</v>
      </c>
      <c r="G9763" t="s">
        <v>14</v>
      </c>
      <c r="H9763">
        <v>3</v>
      </c>
      <c r="I9763" t="s">
        <v>15</v>
      </c>
      <c r="J9763" t="s">
        <v>16</v>
      </c>
      <c r="K9763" s="4" t="s">
        <v>782</v>
      </c>
    </row>
    <row r="9764" spans="1:11" x14ac:dyDescent="0.25">
      <c r="A9764">
        <v>30100939</v>
      </c>
      <c r="B9764">
        <v>30110945</v>
      </c>
      <c r="C9764" t="s">
        <v>779</v>
      </c>
      <c r="D9764">
        <v>3106200</v>
      </c>
      <c r="E9764" t="s">
        <v>780</v>
      </c>
      <c r="F9764" t="s">
        <v>781</v>
      </c>
      <c r="G9764" t="s">
        <v>14</v>
      </c>
      <c r="H9764">
        <v>3</v>
      </c>
      <c r="I9764" t="s">
        <v>15</v>
      </c>
      <c r="J9764" t="s">
        <v>16</v>
      </c>
      <c r="K9764" s="4" t="s">
        <v>782</v>
      </c>
    </row>
    <row r="9765" spans="1:11" x14ac:dyDescent="0.25">
      <c r="A9765">
        <v>30111000</v>
      </c>
      <c r="B9765">
        <v>30111070</v>
      </c>
      <c r="C9765" t="s">
        <v>779</v>
      </c>
      <c r="D9765">
        <v>3106200</v>
      </c>
      <c r="E9765" t="s">
        <v>780</v>
      </c>
      <c r="F9765" t="s">
        <v>781</v>
      </c>
      <c r="G9765" t="s">
        <v>14</v>
      </c>
      <c r="H9765">
        <v>3</v>
      </c>
      <c r="I9765" t="s">
        <v>15</v>
      </c>
      <c r="J9765" t="s">
        <v>16</v>
      </c>
      <c r="K9765" s="4" t="s">
        <v>782</v>
      </c>
    </row>
    <row r="9766" spans="1:11" x14ac:dyDescent="0.25">
      <c r="A9766">
        <v>30112000</v>
      </c>
      <c r="B9766">
        <v>30112902</v>
      </c>
      <c r="C9766" t="s">
        <v>779</v>
      </c>
      <c r="D9766">
        <v>3106200</v>
      </c>
      <c r="E9766" t="s">
        <v>780</v>
      </c>
      <c r="F9766" t="s">
        <v>781</v>
      </c>
      <c r="G9766" t="s">
        <v>14</v>
      </c>
      <c r="H9766">
        <v>3</v>
      </c>
      <c r="I9766" t="s">
        <v>15</v>
      </c>
      <c r="J9766" t="s">
        <v>16</v>
      </c>
      <c r="K9766" s="4" t="s">
        <v>782</v>
      </c>
    </row>
    <row r="9767" spans="1:11" x14ac:dyDescent="0.25">
      <c r="A9767">
        <v>30120000</v>
      </c>
      <c r="B9767">
        <v>30120911</v>
      </c>
      <c r="C9767" t="s">
        <v>779</v>
      </c>
      <c r="D9767">
        <v>3106200</v>
      </c>
      <c r="E9767" t="s">
        <v>780</v>
      </c>
      <c r="F9767" t="s">
        <v>781</v>
      </c>
      <c r="G9767" t="s">
        <v>14</v>
      </c>
      <c r="H9767">
        <v>3</v>
      </c>
      <c r="I9767" t="s">
        <v>15</v>
      </c>
      <c r="J9767" t="s">
        <v>16</v>
      </c>
      <c r="K9767" s="4" t="s">
        <v>782</v>
      </c>
    </row>
    <row r="9768" spans="1:11" x14ac:dyDescent="0.25">
      <c r="A9768">
        <v>30130000</v>
      </c>
      <c r="B9768">
        <v>30130938</v>
      </c>
      <c r="C9768" t="s">
        <v>779</v>
      </c>
      <c r="D9768">
        <v>3106200</v>
      </c>
      <c r="E9768" t="s">
        <v>780</v>
      </c>
      <c r="F9768" t="s">
        <v>781</v>
      </c>
      <c r="G9768" t="s">
        <v>14</v>
      </c>
      <c r="H9768">
        <v>3</v>
      </c>
      <c r="I9768" t="s">
        <v>15</v>
      </c>
      <c r="J9768" t="s">
        <v>16</v>
      </c>
      <c r="K9768" s="4" t="s">
        <v>782</v>
      </c>
    </row>
    <row r="9769" spans="1:11" x14ac:dyDescent="0.25">
      <c r="A9769">
        <v>30140000</v>
      </c>
      <c r="B9769">
        <v>30140920</v>
      </c>
      <c r="C9769" t="s">
        <v>779</v>
      </c>
      <c r="D9769">
        <v>3106200</v>
      </c>
      <c r="E9769" t="s">
        <v>780</v>
      </c>
      <c r="F9769" t="s">
        <v>781</v>
      </c>
      <c r="G9769" t="s">
        <v>14</v>
      </c>
      <c r="H9769">
        <v>3</v>
      </c>
      <c r="I9769" t="s">
        <v>15</v>
      </c>
      <c r="J9769" t="s">
        <v>16</v>
      </c>
      <c r="K9769" s="4" t="s">
        <v>782</v>
      </c>
    </row>
    <row r="9770" spans="1:11" x14ac:dyDescent="0.25">
      <c r="A9770">
        <v>30150000</v>
      </c>
      <c r="B9770">
        <v>30150905</v>
      </c>
      <c r="C9770" t="s">
        <v>779</v>
      </c>
      <c r="D9770">
        <v>3106200</v>
      </c>
      <c r="E9770" t="s">
        <v>780</v>
      </c>
      <c r="F9770" t="s">
        <v>781</v>
      </c>
      <c r="G9770" t="s">
        <v>14</v>
      </c>
      <c r="H9770">
        <v>3</v>
      </c>
      <c r="I9770" t="s">
        <v>15</v>
      </c>
      <c r="J9770" t="s">
        <v>16</v>
      </c>
      <c r="K9770" s="4" t="s">
        <v>782</v>
      </c>
    </row>
    <row r="9771" spans="1:11" x14ac:dyDescent="0.25">
      <c r="A9771">
        <v>30160000</v>
      </c>
      <c r="B9771">
        <v>30160927</v>
      </c>
      <c r="C9771" t="s">
        <v>779</v>
      </c>
      <c r="D9771">
        <v>3106200</v>
      </c>
      <c r="E9771" t="s">
        <v>780</v>
      </c>
      <c r="F9771" t="s">
        <v>781</v>
      </c>
      <c r="G9771" t="s">
        <v>14</v>
      </c>
      <c r="H9771">
        <v>3</v>
      </c>
      <c r="I9771" t="s">
        <v>15</v>
      </c>
      <c r="J9771" t="s">
        <v>16</v>
      </c>
      <c r="K9771" s="4" t="s">
        <v>782</v>
      </c>
    </row>
    <row r="9772" spans="1:11" x14ac:dyDescent="0.25">
      <c r="A9772">
        <v>30170000</v>
      </c>
      <c r="B9772">
        <v>30180917</v>
      </c>
      <c r="C9772" t="s">
        <v>779</v>
      </c>
      <c r="D9772">
        <v>3106200</v>
      </c>
      <c r="E9772" t="s">
        <v>780</v>
      </c>
      <c r="F9772" t="s">
        <v>781</v>
      </c>
      <c r="G9772" t="s">
        <v>14</v>
      </c>
      <c r="H9772">
        <v>3</v>
      </c>
      <c r="I9772" t="s">
        <v>15</v>
      </c>
      <c r="J9772" t="s">
        <v>16</v>
      </c>
      <c r="K9772" s="4" t="s">
        <v>782</v>
      </c>
    </row>
    <row r="9773" spans="1:11" x14ac:dyDescent="0.25">
      <c r="A9773">
        <v>30190000</v>
      </c>
      <c r="B9773">
        <v>30190923</v>
      </c>
      <c r="C9773" t="s">
        <v>779</v>
      </c>
      <c r="D9773">
        <v>3106200</v>
      </c>
      <c r="E9773" t="s">
        <v>780</v>
      </c>
      <c r="F9773" t="s">
        <v>781</v>
      </c>
      <c r="G9773" t="s">
        <v>14</v>
      </c>
      <c r="H9773">
        <v>3</v>
      </c>
      <c r="I9773" t="s">
        <v>15</v>
      </c>
      <c r="J9773" t="s">
        <v>16</v>
      </c>
      <c r="K9773" s="4" t="s">
        <v>782</v>
      </c>
    </row>
    <row r="9774" spans="1:11" x14ac:dyDescent="0.25">
      <c r="A9774">
        <v>30190925</v>
      </c>
      <c r="B9774">
        <v>30190925</v>
      </c>
      <c r="C9774" t="s">
        <v>779</v>
      </c>
      <c r="D9774">
        <v>3106200</v>
      </c>
      <c r="E9774" t="s">
        <v>780</v>
      </c>
      <c r="F9774" t="s">
        <v>781</v>
      </c>
      <c r="G9774" t="s">
        <v>14</v>
      </c>
      <c r="H9774">
        <v>3</v>
      </c>
      <c r="I9774" t="s">
        <v>15</v>
      </c>
      <c r="J9774" t="s">
        <v>16</v>
      </c>
      <c r="K9774" s="4" t="s">
        <v>782</v>
      </c>
    </row>
    <row r="9775" spans="1:11" x14ac:dyDescent="0.25">
      <c r="A9775">
        <v>30210000</v>
      </c>
      <c r="B9775">
        <v>30210540</v>
      </c>
      <c r="C9775" t="s">
        <v>779</v>
      </c>
      <c r="D9775">
        <v>3106200</v>
      </c>
      <c r="E9775" t="s">
        <v>780</v>
      </c>
      <c r="F9775" t="s">
        <v>781</v>
      </c>
      <c r="G9775" t="s">
        <v>14</v>
      </c>
      <c r="H9775">
        <v>3</v>
      </c>
      <c r="I9775" t="s">
        <v>15</v>
      </c>
      <c r="J9775" t="s">
        <v>16</v>
      </c>
      <c r="K9775" s="4" t="s">
        <v>782</v>
      </c>
    </row>
    <row r="9776" spans="1:11" x14ac:dyDescent="0.25">
      <c r="A9776">
        <v>30210550</v>
      </c>
      <c r="B9776">
        <v>30220152</v>
      </c>
      <c r="C9776" t="s">
        <v>779</v>
      </c>
      <c r="D9776">
        <v>3106200</v>
      </c>
      <c r="E9776" t="s">
        <v>780</v>
      </c>
      <c r="F9776" t="s">
        <v>781</v>
      </c>
      <c r="G9776" t="s">
        <v>14</v>
      </c>
      <c r="H9776">
        <v>3</v>
      </c>
      <c r="I9776" t="s">
        <v>15</v>
      </c>
      <c r="J9776" t="s">
        <v>16</v>
      </c>
      <c r="K9776" s="4" t="s">
        <v>782</v>
      </c>
    </row>
    <row r="9777" spans="1:11" x14ac:dyDescent="0.25">
      <c r="A9777">
        <v>30220170</v>
      </c>
      <c r="B9777">
        <v>30220220</v>
      </c>
      <c r="C9777" t="s">
        <v>779</v>
      </c>
      <c r="D9777">
        <v>3106200</v>
      </c>
      <c r="E9777" t="s">
        <v>780</v>
      </c>
      <c r="F9777" t="s">
        <v>781</v>
      </c>
      <c r="G9777" t="s">
        <v>14</v>
      </c>
      <c r="H9777">
        <v>3</v>
      </c>
      <c r="I9777" t="s">
        <v>15</v>
      </c>
      <c r="J9777" t="s">
        <v>16</v>
      </c>
      <c r="K9777" s="4" t="s">
        <v>782</v>
      </c>
    </row>
    <row r="9778" spans="1:11" x14ac:dyDescent="0.25">
      <c r="A9778">
        <v>30220230</v>
      </c>
      <c r="B9778">
        <v>30220260</v>
      </c>
      <c r="C9778" t="s">
        <v>779</v>
      </c>
      <c r="D9778">
        <v>3106200</v>
      </c>
      <c r="E9778" t="s">
        <v>780</v>
      </c>
      <c r="F9778" t="s">
        <v>781</v>
      </c>
      <c r="G9778" t="s">
        <v>14</v>
      </c>
      <c r="H9778">
        <v>3</v>
      </c>
      <c r="I9778" t="s">
        <v>15</v>
      </c>
      <c r="J9778" t="s">
        <v>16</v>
      </c>
      <c r="K9778" s="4" t="s">
        <v>782</v>
      </c>
    </row>
    <row r="9779" spans="1:11" x14ac:dyDescent="0.25">
      <c r="A9779">
        <v>30220265</v>
      </c>
      <c r="B9779">
        <v>30220331</v>
      </c>
      <c r="C9779" t="s">
        <v>779</v>
      </c>
      <c r="D9779">
        <v>3106200</v>
      </c>
      <c r="E9779" t="s">
        <v>780</v>
      </c>
      <c r="F9779" t="s">
        <v>781</v>
      </c>
      <c r="G9779" t="s">
        <v>14</v>
      </c>
      <c r="H9779">
        <v>3</v>
      </c>
      <c r="I9779" t="s">
        <v>15</v>
      </c>
      <c r="J9779" t="s">
        <v>16</v>
      </c>
      <c r="K9779" s="4" t="s">
        <v>782</v>
      </c>
    </row>
    <row r="9780" spans="1:11" x14ac:dyDescent="0.25">
      <c r="A9780">
        <v>30220370</v>
      </c>
      <c r="B9780">
        <v>30220390</v>
      </c>
      <c r="C9780" t="s">
        <v>779</v>
      </c>
      <c r="D9780">
        <v>3106200</v>
      </c>
      <c r="E9780" t="s">
        <v>780</v>
      </c>
      <c r="F9780" t="s">
        <v>781</v>
      </c>
      <c r="G9780" t="s">
        <v>14</v>
      </c>
      <c r="H9780">
        <v>3</v>
      </c>
      <c r="I9780" t="s">
        <v>15</v>
      </c>
      <c r="J9780" t="s">
        <v>16</v>
      </c>
      <c r="K9780" s="4" t="s">
        <v>782</v>
      </c>
    </row>
    <row r="9781" spans="1:11" x14ac:dyDescent="0.25">
      <c r="A9781">
        <v>30220394</v>
      </c>
      <c r="B9781">
        <v>30220420</v>
      </c>
      <c r="C9781" t="s">
        <v>779</v>
      </c>
      <c r="D9781">
        <v>3106200</v>
      </c>
      <c r="E9781" t="s">
        <v>780</v>
      </c>
      <c r="F9781" t="s">
        <v>781</v>
      </c>
      <c r="G9781" t="s">
        <v>14</v>
      </c>
      <c r="H9781">
        <v>3</v>
      </c>
      <c r="I9781" t="s">
        <v>15</v>
      </c>
      <c r="J9781" t="s">
        <v>16</v>
      </c>
      <c r="K9781" s="4" t="s">
        <v>782</v>
      </c>
    </row>
    <row r="9782" spans="1:11" x14ac:dyDescent="0.25">
      <c r="A9782">
        <v>30220429</v>
      </c>
      <c r="B9782">
        <v>30220433</v>
      </c>
      <c r="C9782" t="s">
        <v>779</v>
      </c>
      <c r="D9782">
        <v>3106200</v>
      </c>
      <c r="E9782" t="s">
        <v>780</v>
      </c>
      <c r="F9782" t="s">
        <v>781</v>
      </c>
      <c r="G9782" t="s">
        <v>14</v>
      </c>
      <c r="H9782">
        <v>3</v>
      </c>
      <c r="I9782" t="s">
        <v>15</v>
      </c>
      <c r="J9782" t="s">
        <v>16</v>
      </c>
      <c r="K9782" s="4" t="s">
        <v>782</v>
      </c>
    </row>
    <row r="9783" spans="1:11" x14ac:dyDescent="0.25">
      <c r="A9783">
        <v>30230041</v>
      </c>
      <c r="B9783">
        <v>30230041</v>
      </c>
      <c r="C9783" t="s">
        <v>779</v>
      </c>
      <c r="D9783">
        <v>3106200</v>
      </c>
      <c r="E9783" t="s">
        <v>780</v>
      </c>
      <c r="F9783" t="s">
        <v>781</v>
      </c>
      <c r="G9783" t="s">
        <v>14</v>
      </c>
      <c r="H9783">
        <v>3</v>
      </c>
      <c r="I9783" t="s">
        <v>15</v>
      </c>
      <c r="J9783" t="s">
        <v>16</v>
      </c>
      <c r="K9783" s="4" t="s">
        <v>782</v>
      </c>
    </row>
    <row r="9784" spans="1:11" x14ac:dyDescent="0.25">
      <c r="A9784">
        <v>30230115</v>
      </c>
      <c r="B9784">
        <v>30230115</v>
      </c>
      <c r="C9784" t="s">
        <v>779</v>
      </c>
      <c r="D9784">
        <v>3106200</v>
      </c>
      <c r="E9784" t="s">
        <v>780</v>
      </c>
      <c r="F9784" t="s">
        <v>781</v>
      </c>
      <c r="G9784" t="s">
        <v>14</v>
      </c>
      <c r="H9784">
        <v>3</v>
      </c>
      <c r="I9784" t="s">
        <v>15</v>
      </c>
      <c r="J9784" t="s">
        <v>16</v>
      </c>
      <c r="K9784" s="4" t="s">
        <v>782</v>
      </c>
    </row>
    <row r="9785" spans="1:11" x14ac:dyDescent="0.25">
      <c r="A9785">
        <v>30230122</v>
      </c>
      <c r="B9785">
        <v>30230125</v>
      </c>
      <c r="C9785" t="s">
        <v>779</v>
      </c>
      <c r="D9785">
        <v>3106200</v>
      </c>
      <c r="E9785" t="s">
        <v>780</v>
      </c>
      <c r="F9785" t="s">
        <v>781</v>
      </c>
      <c r="G9785" t="s">
        <v>14</v>
      </c>
      <c r="H9785">
        <v>3</v>
      </c>
      <c r="I9785" t="s">
        <v>15</v>
      </c>
      <c r="J9785" t="s">
        <v>16</v>
      </c>
      <c r="K9785" s="4" t="s">
        <v>782</v>
      </c>
    </row>
    <row r="9786" spans="1:11" x14ac:dyDescent="0.25">
      <c r="A9786">
        <v>30230158</v>
      </c>
      <c r="B9786">
        <v>30230158</v>
      </c>
      <c r="C9786" t="s">
        <v>779</v>
      </c>
      <c r="D9786">
        <v>3106200</v>
      </c>
      <c r="E9786" t="s">
        <v>780</v>
      </c>
      <c r="F9786" t="s">
        <v>781</v>
      </c>
      <c r="G9786" t="s">
        <v>14</v>
      </c>
      <c r="H9786">
        <v>3</v>
      </c>
      <c r="I9786" t="s">
        <v>15</v>
      </c>
      <c r="J9786" t="s">
        <v>16</v>
      </c>
      <c r="K9786" s="4" t="s">
        <v>782</v>
      </c>
    </row>
    <row r="9787" spans="1:11" x14ac:dyDescent="0.25">
      <c r="A9787">
        <v>30230252</v>
      </c>
      <c r="B9787">
        <v>30230252</v>
      </c>
      <c r="C9787" t="s">
        <v>779</v>
      </c>
      <c r="D9787">
        <v>3106200</v>
      </c>
      <c r="E9787" t="s">
        <v>780</v>
      </c>
      <c r="F9787" t="s">
        <v>781</v>
      </c>
      <c r="G9787" t="s">
        <v>14</v>
      </c>
      <c r="H9787">
        <v>3</v>
      </c>
      <c r="I9787" t="s">
        <v>15</v>
      </c>
      <c r="J9787" t="s">
        <v>16</v>
      </c>
      <c r="K9787" s="4" t="s">
        <v>782</v>
      </c>
    </row>
    <row r="9788" spans="1:11" x14ac:dyDescent="0.25">
      <c r="A9788">
        <v>30230262</v>
      </c>
      <c r="B9788">
        <v>30230262</v>
      </c>
      <c r="C9788" t="s">
        <v>779</v>
      </c>
      <c r="D9788">
        <v>3106200</v>
      </c>
      <c r="E9788" t="s">
        <v>780</v>
      </c>
      <c r="F9788" t="s">
        <v>781</v>
      </c>
      <c r="G9788" t="s">
        <v>14</v>
      </c>
      <c r="H9788">
        <v>3</v>
      </c>
      <c r="I9788" t="s">
        <v>15</v>
      </c>
      <c r="J9788" t="s">
        <v>16</v>
      </c>
      <c r="K9788" s="4" t="s">
        <v>782</v>
      </c>
    </row>
    <row r="9789" spans="1:11" x14ac:dyDescent="0.25">
      <c r="A9789">
        <v>30230282</v>
      </c>
      <c r="B9789">
        <v>30230282</v>
      </c>
      <c r="C9789" t="s">
        <v>779</v>
      </c>
      <c r="D9789">
        <v>3106200</v>
      </c>
      <c r="E9789" t="s">
        <v>780</v>
      </c>
      <c r="F9789" t="s">
        <v>781</v>
      </c>
      <c r="G9789" t="s">
        <v>14</v>
      </c>
      <c r="H9789">
        <v>3</v>
      </c>
      <c r="I9789" t="s">
        <v>15</v>
      </c>
      <c r="J9789" t="s">
        <v>16</v>
      </c>
      <c r="K9789" s="4" t="s">
        <v>782</v>
      </c>
    </row>
    <row r="9790" spans="1:11" x14ac:dyDescent="0.25">
      <c r="A9790">
        <v>30230552</v>
      </c>
      <c r="B9790">
        <v>30230552</v>
      </c>
      <c r="C9790" t="s">
        <v>779</v>
      </c>
      <c r="D9790">
        <v>3106200</v>
      </c>
      <c r="E9790" t="s">
        <v>780</v>
      </c>
      <c r="F9790" t="s">
        <v>781</v>
      </c>
      <c r="G9790" t="s">
        <v>14</v>
      </c>
      <c r="H9790">
        <v>3</v>
      </c>
      <c r="I9790" t="s">
        <v>15</v>
      </c>
      <c r="J9790" t="s">
        <v>16</v>
      </c>
      <c r="K9790" s="4" t="s">
        <v>782</v>
      </c>
    </row>
    <row r="9791" spans="1:11" x14ac:dyDescent="0.25">
      <c r="A9791">
        <v>30230572</v>
      </c>
      <c r="B9791">
        <v>30230572</v>
      </c>
      <c r="C9791" t="s">
        <v>779</v>
      </c>
      <c r="D9791">
        <v>3106200</v>
      </c>
      <c r="E9791" t="s">
        <v>780</v>
      </c>
      <c r="F9791" t="s">
        <v>781</v>
      </c>
      <c r="G9791" t="s">
        <v>14</v>
      </c>
      <c r="H9791">
        <v>3</v>
      </c>
      <c r="I9791" t="s">
        <v>15</v>
      </c>
      <c r="J9791" t="s">
        <v>16</v>
      </c>
      <c r="K9791" s="4" t="s">
        <v>782</v>
      </c>
    </row>
    <row r="9792" spans="1:11" x14ac:dyDescent="0.25">
      <c r="A9792">
        <v>30230584</v>
      </c>
      <c r="B9792">
        <v>30230585</v>
      </c>
      <c r="C9792" t="s">
        <v>779</v>
      </c>
      <c r="D9792">
        <v>3106200</v>
      </c>
      <c r="E9792" t="s">
        <v>780</v>
      </c>
      <c r="F9792" t="s">
        <v>781</v>
      </c>
      <c r="G9792" t="s">
        <v>14</v>
      </c>
      <c r="H9792">
        <v>3</v>
      </c>
      <c r="I9792" t="s">
        <v>15</v>
      </c>
      <c r="J9792" t="s">
        <v>16</v>
      </c>
      <c r="K9792" s="4" t="s">
        <v>782</v>
      </c>
    </row>
    <row r="9793" spans="1:11" x14ac:dyDescent="0.25">
      <c r="A9793">
        <v>30230588</v>
      </c>
      <c r="B9793">
        <v>30230589</v>
      </c>
      <c r="C9793" t="s">
        <v>779</v>
      </c>
      <c r="D9793">
        <v>3106200</v>
      </c>
      <c r="E9793" t="s">
        <v>780</v>
      </c>
      <c r="F9793" t="s">
        <v>781</v>
      </c>
      <c r="G9793" t="s">
        <v>14</v>
      </c>
      <c r="H9793">
        <v>3</v>
      </c>
      <c r="I9793" t="s">
        <v>15</v>
      </c>
      <c r="J9793" t="s">
        <v>16</v>
      </c>
      <c r="K9793" s="4" t="s">
        <v>782</v>
      </c>
    </row>
    <row r="9794" spans="1:11" x14ac:dyDescent="0.25">
      <c r="A9794">
        <v>30230605</v>
      </c>
      <c r="B9794">
        <v>30230605</v>
      </c>
      <c r="C9794" t="s">
        <v>779</v>
      </c>
      <c r="D9794">
        <v>3106200</v>
      </c>
      <c r="E9794" t="s">
        <v>780</v>
      </c>
      <c r="F9794" t="s">
        <v>781</v>
      </c>
      <c r="G9794" t="s">
        <v>14</v>
      </c>
      <c r="H9794">
        <v>3</v>
      </c>
      <c r="I9794" t="s">
        <v>15</v>
      </c>
      <c r="J9794" t="s">
        <v>16</v>
      </c>
      <c r="K9794" s="4" t="s">
        <v>782</v>
      </c>
    </row>
    <row r="9795" spans="1:11" x14ac:dyDescent="0.25">
      <c r="A9795">
        <v>30230617</v>
      </c>
      <c r="B9795">
        <v>30230619</v>
      </c>
      <c r="C9795" t="s">
        <v>779</v>
      </c>
      <c r="D9795">
        <v>3106200</v>
      </c>
      <c r="E9795" t="s">
        <v>780</v>
      </c>
      <c r="F9795" t="s">
        <v>781</v>
      </c>
      <c r="G9795" t="s">
        <v>14</v>
      </c>
      <c r="H9795">
        <v>3</v>
      </c>
      <c r="I9795" t="s">
        <v>15</v>
      </c>
      <c r="J9795" t="s">
        <v>16</v>
      </c>
      <c r="K9795" s="4" t="s">
        <v>782</v>
      </c>
    </row>
    <row r="9796" spans="1:11" x14ac:dyDescent="0.25">
      <c r="A9796">
        <v>30230624</v>
      </c>
      <c r="B9796">
        <v>30230624</v>
      </c>
      <c r="C9796" t="s">
        <v>779</v>
      </c>
      <c r="D9796">
        <v>3106200</v>
      </c>
      <c r="E9796" t="s">
        <v>780</v>
      </c>
      <c r="F9796" t="s">
        <v>781</v>
      </c>
      <c r="G9796" t="s">
        <v>14</v>
      </c>
      <c r="H9796">
        <v>3</v>
      </c>
      <c r="I9796" t="s">
        <v>15</v>
      </c>
      <c r="J9796" t="s">
        <v>16</v>
      </c>
      <c r="K9796" s="4" t="s">
        <v>782</v>
      </c>
    </row>
    <row r="9797" spans="1:11" x14ac:dyDescent="0.25">
      <c r="A9797">
        <v>30230658</v>
      </c>
      <c r="B9797">
        <v>30230658</v>
      </c>
      <c r="C9797" t="s">
        <v>779</v>
      </c>
      <c r="D9797">
        <v>3106200</v>
      </c>
      <c r="E9797" t="s">
        <v>780</v>
      </c>
      <c r="F9797" t="s">
        <v>781</v>
      </c>
      <c r="G9797" t="s">
        <v>14</v>
      </c>
      <c r="H9797">
        <v>3</v>
      </c>
      <c r="I9797" t="s">
        <v>15</v>
      </c>
      <c r="J9797" t="s">
        <v>16</v>
      </c>
      <c r="K9797" s="4" t="s">
        <v>782</v>
      </c>
    </row>
    <row r="9798" spans="1:11" x14ac:dyDescent="0.25">
      <c r="A9798">
        <v>30230681</v>
      </c>
      <c r="B9798">
        <v>30230681</v>
      </c>
      <c r="C9798" t="s">
        <v>779</v>
      </c>
      <c r="D9798">
        <v>3106200</v>
      </c>
      <c r="E9798" t="s">
        <v>780</v>
      </c>
      <c r="F9798" t="s">
        <v>781</v>
      </c>
      <c r="G9798" t="s">
        <v>14</v>
      </c>
      <c r="H9798">
        <v>3</v>
      </c>
      <c r="I9798" t="s">
        <v>15</v>
      </c>
      <c r="J9798" t="s">
        <v>16</v>
      </c>
      <c r="K9798" s="4" t="s">
        <v>782</v>
      </c>
    </row>
    <row r="9799" spans="1:11" x14ac:dyDescent="0.25">
      <c r="A9799">
        <v>30230687</v>
      </c>
      <c r="B9799">
        <v>30230689</v>
      </c>
      <c r="C9799" t="s">
        <v>779</v>
      </c>
      <c r="D9799">
        <v>3106200</v>
      </c>
      <c r="E9799" t="s">
        <v>780</v>
      </c>
      <c r="F9799" t="s">
        <v>781</v>
      </c>
      <c r="G9799" t="s">
        <v>14</v>
      </c>
      <c r="H9799">
        <v>3</v>
      </c>
      <c r="I9799" t="s">
        <v>15</v>
      </c>
      <c r="J9799" t="s">
        <v>16</v>
      </c>
      <c r="K9799" s="4" t="s">
        <v>782</v>
      </c>
    </row>
    <row r="9800" spans="1:11" x14ac:dyDescent="0.25">
      <c r="A9800">
        <v>30230691</v>
      </c>
      <c r="B9800">
        <v>30230691</v>
      </c>
      <c r="C9800" t="s">
        <v>779</v>
      </c>
      <c r="D9800">
        <v>3106200</v>
      </c>
      <c r="E9800" t="s">
        <v>780</v>
      </c>
      <c r="F9800" t="s">
        <v>781</v>
      </c>
      <c r="G9800" t="s">
        <v>14</v>
      </c>
      <c r="H9800">
        <v>3</v>
      </c>
      <c r="I9800" t="s">
        <v>15</v>
      </c>
      <c r="J9800" t="s">
        <v>16</v>
      </c>
      <c r="K9800" s="4" t="s">
        <v>782</v>
      </c>
    </row>
    <row r="9801" spans="1:11" x14ac:dyDescent="0.25">
      <c r="A9801">
        <v>30230697</v>
      </c>
      <c r="B9801">
        <v>30230697</v>
      </c>
      <c r="C9801" t="s">
        <v>779</v>
      </c>
      <c r="D9801">
        <v>3106200</v>
      </c>
      <c r="E9801" t="s">
        <v>780</v>
      </c>
      <c r="F9801" t="s">
        <v>781</v>
      </c>
      <c r="G9801" t="s">
        <v>14</v>
      </c>
      <c r="H9801">
        <v>3</v>
      </c>
      <c r="I9801" t="s">
        <v>15</v>
      </c>
      <c r="J9801" t="s">
        <v>16</v>
      </c>
      <c r="K9801" s="4" t="s">
        <v>782</v>
      </c>
    </row>
    <row r="9802" spans="1:11" x14ac:dyDescent="0.25">
      <c r="A9802">
        <v>30240000</v>
      </c>
      <c r="B9802">
        <v>30240050</v>
      </c>
      <c r="C9802" t="s">
        <v>779</v>
      </c>
      <c r="D9802">
        <v>3106200</v>
      </c>
      <c r="E9802" t="s">
        <v>780</v>
      </c>
      <c r="F9802" t="s">
        <v>781</v>
      </c>
      <c r="G9802" t="s">
        <v>14</v>
      </c>
      <c r="H9802">
        <v>3</v>
      </c>
      <c r="I9802" t="s">
        <v>15</v>
      </c>
      <c r="J9802" t="s">
        <v>16</v>
      </c>
      <c r="K9802" s="4" t="s">
        <v>782</v>
      </c>
    </row>
    <row r="9803" spans="1:11" x14ac:dyDescent="0.25">
      <c r="A9803">
        <v>30240060</v>
      </c>
      <c r="B9803">
        <v>30240070</v>
      </c>
      <c r="C9803" t="s">
        <v>779</v>
      </c>
      <c r="D9803">
        <v>3106200</v>
      </c>
      <c r="E9803" t="s">
        <v>780</v>
      </c>
      <c r="F9803" t="s">
        <v>781</v>
      </c>
      <c r="G9803" t="s">
        <v>14</v>
      </c>
      <c r="H9803">
        <v>3</v>
      </c>
      <c r="I9803" t="s">
        <v>15</v>
      </c>
      <c r="J9803" t="s">
        <v>16</v>
      </c>
      <c r="K9803" s="4" t="s">
        <v>782</v>
      </c>
    </row>
    <row r="9804" spans="1:11" x14ac:dyDescent="0.25">
      <c r="A9804">
        <v>30240073</v>
      </c>
      <c r="B9804">
        <v>30240090</v>
      </c>
      <c r="C9804" t="s">
        <v>779</v>
      </c>
      <c r="D9804">
        <v>3106200</v>
      </c>
      <c r="E9804" t="s">
        <v>780</v>
      </c>
      <c r="F9804" t="s">
        <v>781</v>
      </c>
      <c r="G9804" t="s">
        <v>14</v>
      </c>
      <c r="H9804">
        <v>3</v>
      </c>
      <c r="I9804" t="s">
        <v>15</v>
      </c>
      <c r="J9804" t="s">
        <v>16</v>
      </c>
      <c r="K9804" s="4" t="s">
        <v>782</v>
      </c>
    </row>
    <row r="9805" spans="1:11" x14ac:dyDescent="0.25">
      <c r="A9805">
        <v>30240120</v>
      </c>
      <c r="B9805">
        <v>30240190</v>
      </c>
      <c r="C9805" t="s">
        <v>779</v>
      </c>
      <c r="D9805">
        <v>3106200</v>
      </c>
      <c r="E9805" t="s">
        <v>780</v>
      </c>
      <c r="F9805" t="s">
        <v>781</v>
      </c>
      <c r="G9805" t="s">
        <v>14</v>
      </c>
      <c r="H9805">
        <v>3</v>
      </c>
      <c r="I9805" t="s">
        <v>15</v>
      </c>
      <c r="J9805" t="s">
        <v>16</v>
      </c>
      <c r="K9805" s="4" t="s">
        <v>782</v>
      </c>
    </row>
    <row r="9806" spans="1:11" x14ac:dyDescent="0.25">
      <c r="A9806">
        <v>30240200</v>
      </c>
      <c r="B9806">
        <v>30240230</v>
      </c>
      <c r="C9806" t="s">
        <v>779</v>
      </c>
      <c r="D9806">
        <v>3106200</v>
      </c>
      <c r="E9806" t="s">
        <v>780</v>
      </c>
      <c r="F9806" t="s">
        <v>781</v>
      </c>
      <c r="G9806" t="s">
        <v>14</v>
      </c>
      <c r="H9806">
        <v>3</v>
      </c>
      <c r="I9806" t="s">
        <v>15</v>
      </c>
      <c r="J9806" t="s">
        <v>16</v>
      </c>
      <c r="K9806" s="4" t="s">
        <v>782</v>
      </c>
    </row>
    <row r="9807" spans="1:11" x14ac:dyDescent="0.25">
      <c r="A9807">
        <v>30240240</v>
      </c>
      <c r="B9807">
        <v>30240290</v>
      </c>
      <c r="C9807" t="s">
        <v>779</v>
      </c>
      <c r="D9807">
        <v>3106200</v>
      </c>
      <c r="E9807" t="s">
        <v>780</v>
      </c>
      <c r="F9807" t="s">
        <v>781</v>
      </c>
      <c r="G9807" t="s">
        <v>14</v>
      </c>
      <c r="H9807">
        <v>3</v>
      </c>
      <c r="I9807" t="s">
        <v>15</v>
      </c>
      <c r="J9807" t="s">
        <v>16</v>
      </c>
      <c r="K9807" s="4" t="s">
        <v>782</v>
      </c>
    </row>
    <row r="9808" spans="1:11" x14ac:dyDescent="0.25">
      <c r="A9808">
        <v>30240292</v>
      </c>
      <c r="B9808">
        <v>30240310</v>
      </c>
      <c r="C9808" t="s">
        <v>779</v>
      </c>
      <c r="D9808">
        <v>3106200</v>
      </c>
      <c r="E9808" t="s">
        <v>780</v>
      </c>
      <c r="F9808" t="s">
        <v>781</v>
      </c>
      <c r="G9808" t="s">
        <v>14</v>
      </c>
      <c r="H9808">
        <v>3</v>
      </c>
      <c r="I9808" t="s">
        <v>15</v>
      </c>
      <c r="J9808" t="s">
        <v>16</v>
      </c>
      <c r="K9808" s="4" t="s">
        <v>782</v>
      </c>
    </row>
    <row r="9809" spans="1:11" x14ac:dyDescent="0.25">
      <c r="A9809">
        <v>30240320</v>
      </c>
      <c r="B9809">
        <v>30240320</v>
      </c>
      <c r="C9809" t="s">
        <v>779</v>
      </c>
      <c r="D9809">
        <v>3106200</v>
      </c>
      <c r="E9809" t="s">
        <v>780</v>
      </c>
      <c r="F9809" t="s">
        <v>781</v>
      </c>
      <c r="G9809" t="s">
        <v>14</v>
      </c>
      <c r="H9809">
        <v>3</v>
      </c>
      <c r="I9809" t="s">
        <v>15</v>
      </c>
      <c r="J9809" t="s">
        <v>16</v>
      </c>
      <c r="K9809" s="4" t="s">
        <v>782</v>
      </c>
    </row>
    <row r="9810" spans="1:11" x14ac:dyDescent="0.25">
      <c r="A9810">
        <v>30240330</v>
      </c>
      <c r="B9810">
        <v>30240330</v>
      </c>
      <c r="C9810" t="s">
        <v>779</v>
      </c>
      <c r="D9810">
        <v>3106200</v>
      </c>
      <c r="E9810" t="s">
        <v>780</v>
      </c>
      <c r="F9810" t="s">
        <v>781</v>
      </c>
      <c r="G9810" t="s">
        <v>14</v>
      </c>
      <c r="H9810">
        <v>3</v>
      </c>
      <c r="I9810" t="s">
        <v>15</v>
      </c>
      <c r="J9810" t="s">
        <v>16</v>
      </c>
      <c r="K9810" s="4" t="s">
        <v>782</v>
      </c>
    </row>
    <row r="9811" spans="1:11" x14ac:dyDescent="0.25">
      <c r="A9811">
        <v>30240337</v>
      </c>
      <c r="B9811">
        <v>30240570</v>
      </c>
      <c r="C9811" t="s">
        <v>779</v>
      </c>
      <c r="D9811">
        <v>3106200</v>
      </c>
      <c r="E9811" t="s">
        <v>780</v>
      </c>
      <c r="F9811" t="s">
        <v>781</v>
      </c>
      <c r="G9811" t="s">
        <v>14</v>
      </c>
      <c r="H9811">
        <v>3</v>
      </c>
      <c r="I9811" t="s">
        <v>15</v>
      </c>
      <c r="J9811" t="s">
        <v>16</v>
      </c>
      <c r="K9811" s="4" t="s">
        <v>782</v>
      </c>
    </row>
    <row r="9812" spans="1:11" x14ac:dyDescent="0.25">
      <c r="A9812">
        <v>30240590</v>
      </c>
      <c r="B9812">
        <v>30240600</v>
      </c>
      <c r="C9812" t="s">
        <v>779</v>
      </c>
      <c r="D9812">
        <v>3106200</v>
      </c>
      <c r="E9812" t="s">
        <v>780</v>
      </c>
      <c r="F9812" t="s">
        <v>781</v>
      </c>
      <c r="G9812" t="s">
        <v>14</v>
      </c>
      <c r="H9812">
        <v>3</v>
      </c>
      <c r="I9812" t="s">
        <v>15</v>
      </c>
      <c r="J9812" t="s">
        <v>16</v>
      </c>
      <c r="K9812" s="4" t="s">
        <v>782</v>
      </c>
    </row>
    <row r="9813" spans="1:11" x14ac:dyDescent="0.25">
      <c r="A9813">
        <v>30240608</v>
      </c>
      <c r="B9813">
        <v>30240608</v>
      </c>
      <c r="C9813" t="s">
        <v>779</v>
      </c>
      <c r="D9813">
        <v>3106200</v>
      </c>
      <c r="E9813" t="s">
        <v>780</v>
      </c>
      <c r="F9813" t="s">
        <v>781</v>
      </c>
      <c r="G9813" t="s">
        <v>14</v>
      </c>
      <c r="H9813">
        <v>3</v>
      </c>
      <c r="I9813" t="s">
        <v>15</v>
      </c>
      <c r="J9813" t="s">
        <v>16</v>
      </c>
      <c r="K9813" s="4" t="s">
        <v>782</v>
      </c>
    </row>
    <row r="9814" spans="1:11" x14ac:dyDescent="0.25">
      <c r="A9814">
        <v>30240631</v>
      </c>
      <c r="B9814">
        <v>30240631</v>
      </c>
      <c r="C9814" t="s">
        <v>779</v>
      </c>
      <c r="D9814">
        <v>3106200</v>
      </c>
      <c r="E9814" t="s">
        <v>780</v>
      </c>
      <c r="F9814" t="s">
        <v>781</v>
      </c>
      <c r="G9814" t="s">
        <v>14</v>
      </c>
      <c r="H9814">
        <v>3</v>
      </c>
      <c r="I9814" t="s">
        <v>15</v>
      </c>
      <c r="J9814" t="s">
        <v>16</v>
      </c>
      <c r="K9814" s="4" t="s">
        <v>782</v>
      </c>
    </row>
    <row r="9815" spans="1:11" x14ac:dyDescent="0.25">
      <c r="A9815">
        <v>30250234</v>
      </c>
      <c r="B9815">
        <v>30250234</v>
      </c>
      <c r="C9815" t="s">
        <v>779</v>
      </c>
      <c r="D9815">
        <v>3106200</v>
      </c>
      <c r="E9815" t="s">
        <v>780</v>
      </c>
      <c r="F9815" t="s">
        <v>781</v>
      </c>
      <c r="G9815" t="s">
        <v>14</v>
      </c>
      <c r="H9815">
        <v>3</v>
      </c>
      <c r="I9815" t="s">
        <v>15</v>
      </c>
      <c r="J9815" t="s">
        <v>16</v>
      </c>
      <c r="K9815" s="4" t="s">
        <v>782</v>
      </c>
    </row>
    <row r="9816" spans="1:11" x14ac:dyDescent="0.25">
      <c r="A9816">
        <v>30250313</v>
      </c>
      <c r="B9816">
        <v>30250313</v>
      </c>
      <c r="C9816" t="s">
        <v>779</v>
      </c>
      <c r="D9816">
        <v>3106200</v>
      </c>
      <c r="E9816" t="s">
        <v>780</v>
      </c>
      <c r="F9816" t="s">
        <v>781</v>
      </c>
      <c r="G9816" t="s">
        <v>14</v>
      </c>
      <c r="H9816">
        <v>3</v>
      </c>
      <c r="I9816" t="s">
        <v>15</v>
      </c>
      <c r="J9816" t="s">
        <v>16</v>
      </c>
      <c r="K9816" s="4" t="s">
        <v>782</v>
      </c>
    </row>
    <row r="9817" spans="1:11" x14ac:dyDescent="0.25">
      <c r="A9817">
        <v>30250417</v>
      </c>
      <c r="B9817">
        <v>30250417</v>
      </c>
      <c r="C9817" t="s">
        <v>779</v>
      </c>
      <c r="D9817">
        <v>3106200</v>
      </c>
      <c r="E9817" t="s">
        <v>780</v>
      </c>
      <c r="F9817" t="s">
        <v>781</v>
      </c>
      <c r="G9817" t="s">
        <v>14</v>
      </c>
      <c r="H9817">
        <v>3</v>
      </c>
      <c r="I9817" t="s">
        <v>15</v>
      </c>
      <c r="J9817" t="s">
        <v>16</v>
      </c>
      <c r="K9817" s="4" t="s">
        <v>782</v>
      </c>
    </row>
    <row r="9818" spans="1:11" x14ac:dyDescent="0.25">
      <c r="A9818">
        <v>30250456</v>
      </c>
      <c r="B9818">
        <v>30250456</v>
      </c>
      <c r="C9818" t="s">
        <v>779</v>
      </c>
      <c r="D9818">
        <v>3106200</v>
      </c>
      <c r="E9818" t="s">
        <v>780</v>
      </c>
      <c r="F9818" t="s">
        <v>781</v>
      </c>
      <c r="G9818" t="s">
        <v>14</v>
      </c>
      <c r="H9818">
        <v>3</v>
      </c>
      <c r="I9818" t="s">
        <v>15</v>
      </c>
      <c r="J9818" t="s">
        <v>16</v>
      </c>
      <c r="K9818" s="4" t="s">
        <v>782</v>
      </c>
    </row>
    <row r="9819" spans="1:11" x14ac:dyDescent="0.25">
      <c r="A9819">
        <v>30250461</v>
      </c>
      <c r="B9819">
        <v>30250461</v>
      </c>
      <c r="C9819" t="s">
        <v>779</v>
      </c>
      <c r="D9819">
        <v>3106200</v>
      </c>
      <c r="E9819" t="s">
        <v>780</v>
      </c>
      <c r="F9819" t="s">
        <v>781</v>
      </c>
      <c r="G9819" t="s">
        <v>14</v>
      </c>
      <c r="H9819">
        <v>3</v>
      </c>
      <c r="I9819" t="s">
        <v>15</v>
      </c>
      <c r="J9819" t="s">
        <v>16</v>
      </c>
      <c r="K9819" s="4" t="s">
        <v>782</v>
      </c>
    </row>
    <row r="9820" spans="1:11" x14ac:dyDescent="0.25">
      <c r="A9820">
        <v>30260000</v>
      </c>
      <c r="B9820">
        <v>30260030</v>
      </c>
      <c r="C9820" t="s">
        <v>779</v>
      </c>
      <c r="D9820">
        <v>3106200</v>
      </c>
      <c r="E9820" t="s">
        <v>780</v>
      </c>
      <c r="F9820" t="s">
        <v>781</v>
      </c>
      <c r="G9820" t="s">
        <v>14</v>
      </c>
      <c r="H9820">
        <v>3</v>
      </c>
      <c r="I9820" t="s">
        <v>15</v>
      </c>
      <c r="J9820" t="s">
        <v>16</v>
      </c>
      <c r="K9820" s="4" t="s">
        <v>782</v>
      </c>
    </row>
    <row r="9821" spans="1:11" x14ac:dyDescent="0.25">
      <c r="A9821">
        <v>30260040</v>
      </c>
      <c r="B9821">
        <v>30260382</v>
      </c>
      <c r="C9821" t="s">
        <v>779</v>
      </c>
      <c r="D9821">
        <v>3106200</v>
      </c>
      <c r="E9821" t="s">
        <v>780</v>
      </c>
      <c r="F9821" t="s">
        <v>781</v>
      </c>
      <c r="G9821" t="s">
        <v>14</v>
      </c>
      <c r="H9821">
        <v>3</v>
      </c>
      <c r="I9821" t="s">
        <v>15</v>
      </c>
      <c r="J9821" t="s">
        <v>16</v>
      </c>
      <c r="K9821" s="4" t="s">
        <v>782</v>
      </c>
    </row>
    <row r="9822" spans="1:11" x14ac:dyDescent="0.25">
      <c r="A9822">
        <v>30260390</v>
      </c>
      <c r="B9822">
        <v>30260440</v>
      </c>
      <c r="C9822" t="s">
        <v>779</v>
      </c>
      <c r="D9822">
        <v>3106200</v>
      </c>
      <c r="E9822" t="s">
        <v>780</v>
      </c>
      <c r="F9822" t="s">
        <v>781</v>
      </c>
      <c r="G9822" t="s">
        <v>14</v>
      </c>
      <c r="H9822">
        <v>3</v>
      </c>
      <c r="I9822" t="s">
        <v>15</v>
      </c>
      <c r="J9822" t="s">
        <v>16</v>
      </c>
      <c r="K9822" s="4" t="s">
        <v>782</v>
      </c>
    </row>
    <row r="9823" spans="1:11" x14ac:dyDescent="0.25">
      <c r="A9823">
        <v>30260450</v>
      </c>
      <c r="B9823">
        <v>30260450</v>
      </c>
      <c r="C9823" t="s">
        <v>779</v>
      </c>
      <c r="D9823">
        <v>3106200</v>
      </c>
      <c r="E9823" t="s">
        <v>780</v>
      </c>
      <c r="F9823" t="s">
        <v>781</v>
      </c>
      <c r="G9823" t="s">
        <v>14</v>
      </c>
      <c r="H9823">
        <v>3</v>
      </c>
      <c r="I9823" t="s">
        <v>15</v>
      </c>
      <c r="J9823" t="s">
        <v>16</v>
      </c>
      <c r="K9823" s="4" t="s">
        <v>782</v>
      </c>
    </row>
    <row r="9824" spans="1:11" x14ac:dyDescent="0.25">
      <c r="A9824">
        <v>30260459</v>
      </c>
      <c r="B9824">
        <v>30260459</v>
      </c>
      <c r="C9824" t="s">
        <v>779</v>
      </c>
      <c r="D9824">
        <v>3106200</v>
      </c>
      <c r="E9824" t="s">
        <v>780</v>
      </c>
      <c r="F9824" t="s">
        <v>781</v>
      </c>
      <c r="G9824" t="s">
        <v>14</v>
      </c>
      <c r="H9824">
        <v>3</v>
      </c>
      <c r="I9824" t="s">
        <v>15</v>
      </c>
      <c r="J9824" t="s">
        <v>16</v>
      </c>
      <c r="K9824" s="4" t="s">
        <v>782</v>
      </c>
    </row>
    <row r="9825" spans="1:11" x14ac:dyDescent="0.25">
      <c r="A9825">
        <v>30260462</v>
      </c>
      <c r="B9825">
        <v>30260462</v>
      </c>
      <c r="C9825" t="s">
        <v>779</v>
      </c>
      <c r="D9825">
        <v>3106200</v>
      </c>
      <c r="E9825" t="s">
        <v>780</v>
      </c>
      <c r="F9825" t="s">
        <v>781</v>
      </c>
      <c r="G9825" t="s">
        <v>14</v>
      </c>
      <c r="H9825">
        <v>3</v>
      </c>
      <c r="I9825" t="s">
        <v>15</v>
      </c>
      <c r="J9825" t="s">
        <v>16</v>
      </c>
      <c r="K9825" s="4" t="s">
        <v>782</v>
      </c>
    </row>
    <row r="9826" spans="1:11" x14ac:dyDescent="0.25">
      <c r="A9826">
        <v>30260480</v>
      </c>
      <c r="B9826">
        <v>30260590</v>
      </c>
      <c r="C9826" t="s">
        <v>779</v>
      </c>
      <c r="D9826">
        <v>3106200</v>
      </c>
      <c r="E9826" t="s">
        <v>780</v>
      </c>
      <c r="F9826" t="s">
        <v>781</v>
      </c>
      <c r="G9826" t="s">
        <v>14</v>
      </c>
      <c r="H9826">
        <v>3</v>
      </c>
      <c r="I9826" t="s">
        <v>15</v>
      </c>
      <c r="J9826" t="s">
        <v>16</v>
      </c>
      <c r="K9826" s="4" t="s">
        <v>782</v>
      </c>
    </row>
    <row r="9827" spans="1:11" x14ac:dyDescent="0.25">
      <c r="A9827">
        <v>30260600</v>
      </c>
      <c r="B9827">
        <v>30260650</v>
      </c>
      <c r="C9827" t="s">
        <v>779</v>
      </c>
      <c r="D9827">
        <v>3106200</v>
      </c>
      <c r="E9827" t="s">
        <v>780</v>
      </c>
      <c r="F9827" t="s">
        <v>781</v>
      </c>
      <c r="G9827" t="s">
        <v>14</v>
      </c>
      <c r="H9827">
        <v>3</v>
      </c>
      <c r="I9827" t="s">
        <v>15</v>
      </c>
      <c r="J9827" t="s">
        <v>16</v>
      </c>
      <c r="K9827" s="4" t="s">
        <v>782</v>
      </c>
    </row>
    <row r="9828" spans="1:11" x14ac:dyDescent="0.25">
      <c r="A9828">
        <v>30260660</v>
      </c>
      <c r="B9828">
        <v>30260670</v>
      </c>
      <c r="C9828" t="s">
        <v>779</v>
      </c>
      <c r="D9828">
        <v>3106200</v>
      </c>
      <c r="E9828" t="s">
        <v>780</v>
      </c>
      <c r="F9828" t="s">
        <v>781</v>
      </c>
      <c r="G9828" t="s">
        <v>14</v>
      </c>
      <c r="H9828">
        <v>3</v>
      </c>
      <c r="I9828" t="s">
        <v>15</v>
      </c>
      <c r="J9828" t="s">
        <v>16</v>
      </c>
      <c r="K9828" s="4" t="s">
        <v>782</v>
      </c>
    </row>
    <row r="9829" spans="1:11" x14ac:dyDescent="0.25">
      <c r="A9829">
        <v>30260680</v>
      </c>
      <c r="B9829">
        <v>30270130</v>
      </c>
      <c r="C9829" t="s">
        <v>779</v>
      </c>
      <c r="D9829">
        <v>3106200</v>
      </c>
      <c r="E9829" t="s">
        <v>780</v>
      </c>
      <c r="F9829" t="s">
        <v>781</v>
      </c>
      <c r="G9829" t="s">
        <v>14</v>
      </c>
      <c r="H9829">
        <v>3</v>
      </c>
      <c r="I9829" t="s">
        <v>15</v>
      </c>
      <c r="J9829" t="s">
        <v>16</v>
      </c>
      <c r="K9829" s="4" t="s">
        <v>782</v>
      </c>
    </row>
    <row r="9830" spans="1:11" x14ac:dyDescent="0.25">
      <c r="A9830">
        <v>30270135</v>
      </c>
      <c r="B9830">
        <v>30270135</v>
      </c>
      <c r="C9830" t="s">
        <v>779</v>
      </c>
      <c r="D9830">
        <v>3106200</v>
      </c>
      <c r="E9830" t="s">
        <v>780</v>
      </c>
      <c r="F9830" t="s">
        <v>781</v>
      </c>
      <c r="G9830" t="s">
        <v>14</v>
      </c>
      <c r="H9830">
        <v>3</v>
      </c>
      <c r="I9830" t="s">
        <v>15</v>
      </c>
      <c r="J9830" t="s">
        <v>16</v>
      </c>
      <c r="K9830" s="4" t="s">
        <v>782</v>
      </c>
    </row>
    <row r="9831" spans="1:11" x14ac:dyDescent="0.25">
      <c r="A9831">
        <v>30270140</v>
      </c>
      <c r="B9831">
        <v>30270330</v>
      </c>
      <c r="C9831" t="s">
        <v>779</v>
      </c>
      <c r="D9831">
        <v>3106200</v>
      </c>
      <c r="E9831" t="s">
        <v>780</v>
      </c>
      <c r="F9831" t="s">
        <v>781</v>
      </c>
      <c r="G9831" t="s">
        <v>14</v>
      </c>
      <c r="H9831">
        <v>3</v>
      </c>
      <c r="I9831" t="s">
        <v>15</v>
      </c>
      <c r="J9831" t="s">
        <v>16</v>
      </c>
      <c r="K9831" s="4" t="s">
        <v>782</v>
      </c>
    </row>
    <row r="9832" spans="1:11" x14ac:dyDescent="0.25">
      <c r="A9832">
        <v>30270340</v>
      </c>
      <c r="B9832">
        <v>30270502</v>
      </c>
      <c r="C9832" t="s">
        <v>779</v>
      </c>
      <c r="D9832">
        <v>3106200</v>
      </c>
      <c r="E9832" t="s">
        <v>780</v>
      </c>
      <c r="F9832" t="s">
        <v>781</v>
      </c>
      <c r="G9832" t="s">
        <v>14</v>
      </c>
      <c r="H9832">
        <v>3</v>
      </c>
      <c r="I9832" t="s">
        <v>15</v>
      </c>
      <c r="J9832" t="s">
        <v>16</v>
      </c>
      <c r="K9832" s="4" t="s">
        <v>782</v>
      </c>
    </row>
    <row r="9833" spans="1:11" x14ac:dyDescent="0.25">
      <c r="A9833">
        <v>30280020</v>
      </c>
      <c r="B9833">
        <v>30285120</v>
      </c>
      <c r="C9833" t="s">
        <v>779</v>
      </c>
      <c r="D9833">
        <v>3106200</v>
      </c>
      <c r="E9833" t="s">
        <v>780</v>
      </c>
      <c r="F9833" t="s">
        <v>781</v>
      </c>
      <c r="G9833" t="s">
        <v>14</v>
      </c>
      <c r="H9833">
        <v>3</v>
      </c>
      <c r="I9833" t="s">
        <v>15</v>
      </c>
      <c r="J9833" t="s">
        <v>16</v>
      </c>
      <c r="K9833" s="4" t="s">
        <v>782</v>
      </c>
    </row>
    <row r="9834" spans="1:11" x14ac:dyDescent="0.25">
      <c r="A9834">
        <v>30285128</v>
      </c>
      <c r="B9834">
        <v>30285131</v>
      </c>
      <c r="C9834" t="s">
        <v>779</v>
      </c>
      <c r="D9834">
        <v>3106200</v>
      </c>
      <c r="E9834" t="s">
        <v>780</v>
      </c>
      <c r="F9834" t="s">
        <v>781</v>
      </c>
      <c r="G9834" t="s">
        <v>14</v>
      </c>
      <c r="H9834">
        <v>3</v>
      </c>
      <c r="I9834" t="s">
        <v>15</v>
      </c>
      <c r="J9834" t="s">
        <v>16</v>
      </c>
      <c r="K9834" s="4" t="s">
        <v>782</v>
      </c>
    </row>
    <row r="9835" spans="1:11" x14ac:dyDescent="0.25">
      <c r="A9835">
        <v>30285133</v>
      </c>
      <c r="B9835">
        <v>30285133</v>
      </c>
      <c r="C9835" t="s">
        <v>779</v>
      </c>
      <c r="D9835">
        <v>3106200</v>
      </c>
      <c r="E9835" t="s">
        <v>780</v>
      </c>
      <c r="F9835" t="s">
        <v>781</v>
      </c>
      <c r="G9835" t="s">
        <v>14</v>
      </c>
      <c r="H9835">
        <v>3</v>
      </c>
      <c r="I9835" t="s">
        <v>15</v>
      </c>
      <c r="J9835" t="s">
        <v>16</v>
      </c>
      <c r="K9835" s="4" t="s">
        <v>782</v>
      </c>
    </row>
    <row r="9836" spans="1:11" x14ac:dyDescent="0.25">
      <c r="A9836">
        <v>30285140</v>
      </c>
      <c r="B9836">
        <v>30285140</v>
      </c>
      <c r="C9836" t="s">
        <v>779</v>
      </c>
      <c r="D9836">
        <v>3106200</v>
      </c>
      <c r="E9836" t="s">
        <v>780</v>
      </c>
      <c r="F9836" t="s">
        <v>781</v>
      </c>
      <c r="G9836" t="s">
        <v>14</v>
      </c>
      <c r="H9836">
        <v>3</v>
      </c>
      <c r="I9836" t="s">
        <v>15</v>
      </c>
      <c r="J9836" t="s">
        <v>16</v>
      </c>
      <c r="K9836" s="4" t="s">
        <v>782</v>
      </c>
    </row>
    <row r="9837" spans="1:11" x14ac:dyDescent="0.25">
      <c r="A9837">
        <v>30285150</v>
      </c>
      <c r="B9837">
        <v>30285150</v>
      </c>
      <c r="C9837" t="s">
        <v>779</v>
      </c>
      <c r="D9837">
        <v>3106200</v>
      </c>
      <c r="E9837" t="s">
        <v>780</v>
      </c>
      <c r="F9837" t="s">
        <v>781</v>
      </c>
      <c r="G9837" t="s">
        <v>14</v>
      </c>
      <c r="H9837">
        <v>3</v>
      </c>
      <c r="I9837" t="s">
        <v>15</v>
      </c>
      <c r="J9837" t="s">
        <v>16</v>
      </c>
      <c r="K9837" s="4" t="s">
        <v>782</v>
      </c>
    </row>
    <row r="9838" spans="1:11" x14ac:dyDescent="0.25">
      <c r="A9838">
        <v>30285156</v>
      </c>
      <c r="B9838">
        <v>30285156</v>
      </c>
      <c r="C9838" t="s">
        <v>779</v>
      </c>
      <c r="D9838">
        <v>3106200</v>
      </c>
      <c r="E9838" t="s">
        <v>780</v>
      </c>
      <c r="F9838" t="s">
        <v>781</v>
      </c>
      <c r="G9838" t="s">
        <v>14</v>
      </c>
      <c r="H9838">
        <v>3</v>
      </c>
      <c r="I9838" t="s">
        <v>15</v>
      </c>
      <c r="J9838" t="s">
        <v>16</v>
      </c>
      <c r="K9838" s="4" t="s">
        <v>782</v>
      </c>
    </row>
    <row r="9839" spans="1:11" x14ac:dyDescent="0.25">
      <c r="A9839">
        <v>30285158</v>
      </c>
      <c r="B9839">
        <v>30285158</v>
      </c>
      <c r="C9839" t="s">
        <v>779</v>
      </c>
      <c r="D9839">
        <v>3106200</v>
      </c>
      <c r="E9839" t="s">
        <v>780</v>
      </c>
      <c r="F9839" t="s">
        <v>781</v>
      </c>
      <c r="G9839" t="s">
        <v>14</v>
      </c>
      <c r="H9839">
        <v>3</v>
      </c>
      <c r="I9839" t="s">
        <v>15</v>
      </c>
      <c r="J9839" t="s">
        <v>16</v>
      </c>
      <c r="K9839" s="4" t="s">
        <v>782</v>
      </c>
    </row>
    <row r="9840" spans="1:11" x14ac:dyDescent="0.25">
      <c r="A9840">
        <v>30285160</v>
      </c>
      <c r="B9840">
        <v>30285160</v>
      </c>
      <c r="C9840" t="s">
        <v>779</v>
      </c>
      <c r="D9840">
        <v>3106200</v>
      </c>
      <c r="E9840" t="s">
        <v>780</v>
      </c>
      <c r="F9840" t="s">
        <v>781</v>
      </c>
      <c r="G9840" t="s">
        <v>14</v>
      </c>
      <c r="H9840">
        <v>3</v>
      </c>
      <c r="I9840" t="s">
        <v>15</v>
      </c>
      <c r="J9840" t="s">
        <v>16</v>
      </c>
      <c r="K9840" s="4" t="s">
        <v>782</v>
      </c>
    </row>
    <row r="9841" spans="1:11" x14ac:dyDescent="0.25">
      <c r="A9841">
        <v>30285170</v>
      </c>
      <c r="B9841">
        <v>30285171</v>
      </c>
      <c r="C9841" t="s">
        <v>779</v>
      </c>
      <c r="D9841">
        <v>3106200</v>
      </c>
      <c r="E9841" t="s">
        <v>780</v>
      </c>
      <c r="F9841" t="s">
        <v>781</v>
      </c>
      <c r="G9841" t="s">
        <v>14</v>
      </c>
      <c r="H9841">
        <v>3</v>
      </c>
      <c r="I9841" t="s">
        <v>15</v>
      </c>
      <c r="J9841" t="s">
        <v>16</v>
      </c>
      <c r="K9841" s="4" t="s">
        <v>782</v>
      </c>
    </row>
    <row r="9842" spans="1:11" x14ac:dyDescent="0.25">
      <c r="A9842">
        <v>30285179</v>
      </c>
      <c r="B9842">
        <v>30285181</v>
      </c>
      <c r="C9842" t="s">
        <v>779</v>
      </c>
      <c r="D9842">
        <v>3106200</v>
      </c>
      <c r="E9842" t="s">
        <v>780</v>
      </c>
      <c r="F9842" t="s">
        <v>781</v>
      </c>
      <c r="G9842" t="s">
        <v>14</v>
      </c>
      <c r="H9842">
        <v>3</v>
      </c>
      <c r="I9842" t="s">
        <v>15</v>
      </c>
      <c r="J9842" t="s">
        <v>16</v>
      </c>
      <c r="K9842" s="4" t="s">
        <v>782</v>
      </c>
    </row>
    <row r="9843" spans="1:11" x14ac:dyDescent="0.25">
      <c r="A9843">
        <v>30285185</v>
      </c>
      <c r="B9843">
        <v>30285185</v>
      </c>
      <c r="C9843" t="s">
        <v>779</v>
      </c>
      <c r="D9843">
        <v>3106200</v>
      </c>
      <c r="E9843" t="s">
        <v>780</v>
      </c>
      <c r="F9843" t="s">
        <v>781</v>
      </c>
      <c r="G9843" t="s">
        <v>14</v>
      </c>
      <c r="H9843">
        <v>3</v>
      </c>
      <c r="I9843" t="s">
        <v>15</v>
      </c>
      <c r="J9843" t="s">
        <v>16</v>
      </c>
      <c r="K9843" s="4" t="s">
        <v>782</v>
      </c>
    </row>
    <row r="9844" spans="1:11" x14ac:dyDescent="0.25">
      <c r="A9844">
        <v>30285190</v>
      </c>
      <c r="B9844">
        <v>30285191</v>
      </c>
      <c r="C9844" t="s">
        <v>779</v>
      </c>
      <c r="D9844">
        <v>3106200</v>
      </c>
      <c r="E9844" t="s">
        <v>780</v>
      </c>
      <c r="F9844" t="s">
        <v>781</v>
      </c>
      <c r="G9844" t="s">
        <v>14</v>
      </c>
      <c r="H9844">
        <v>3</v>
      </c>
      <c r="I9844" t="s">
        <v>15</v>
      </c>
      <c r="J9844" t="s">
        <v>16</v>
      </c>
      <c r="K9844" s="4" t="s">
        <v>782</v>
      </c>
    </row>
    <row r="9845" spans="1:11" x14ac:dyDescent="0.25">
      <c r="A9845">
        <v>30285196</v>
      </c>
      <c r="B9845">
        <v>30285255</v>
      </c>
      <c r="C9845" t="s">
        <v>779</v>
      </c>
      <c r="D9845">
        <v>3106200</v>
      </c>
      <c r="E9845" t="s">
        <v>780</v>
      </c>
      <c r="F9845" t="s">
        <v>781</v>
      </c>
      <c r="G9845" t="s">
        <v>14</v>
      </c>
      <c r="H9845">
        <v>3</v>
      </c>
      <c r="I9845" t="s">
        <v>15</v>
      </c>
      <c r="J9845" t="s">
        <v>16</v>
      </c>
      <c r="K9845" s="4" t="s">
        <v>782</v>
      </c>
    </row>
    <row r="9846" spans="1:11" x14ac:dyDescent="0.25">
      <c r="A9846">
        <v>30285260</v>
      </c>
      <c r="B9846">
        <v>30285261</v>
      </c>
      <c r="C9846" t="s">
        <v>779</v>
      </c>
      <c r="D9846">
        <v>3106200</v>
      </c>
      <c r="E9846" t="s">
        <v>780</v>
      </c>
      <c r="F9846" t="s">
        <v>781</v>
      </c>
      <c r="G9846" t="s">
        <v>14</v>
      </c>
      <c r="H9846">
        <v>3</v>
      </c>
      <c r="I9846" t="s">
        <v>15</v>
      </c>
      <c r="J9846" t="s">
        <v>16</v>
      </c>
      <c r="K9846" s="4" t="s">
        <v>782</v>
      </c>
    </row>
    <row r="9847" spans="1:11" x14ac:dyDescent="0.25">
      <c r="A9847">
        <v>30285263</v>
      </c>
      <c r="B9847">
        <v>30285264</v>
      </c>
      <c r="C9847" t="s">
        <v>779</v>
      </c>
      <c r="D9847">
        <v>3106200</v>
      </c>
      <c r="E9847" t="s">
        <v>780</v>
      </c>
      <c r="F9847" t="s">
        <v>781</v>
      </c>
      <c r="G9847" t="s">
        <v>14</v>
      </c>
      <c r="H9847">
        <v>3</v>
      </c>
      <c r="I9847" t="s">
        <v>15</v>
      </c>
      <c r="J9847" t="s">
        <v>16</v>
      </c>
      <c r="K9847" s="4" t="s">
        <v>782</v>
      </c>
    </row>
    <row r="9848" spans="1:11" x14ac:dyDescent="0.25">
      <c r="A9848">
        <v>30285269</v>
      </c>
      <c r="B9848">
        <v>30285270</v>
      </c>
      <c r="C9848" t="s">
        <v>779</v>
      </c>
      <c r="D9848">
        <v>3106200</v>
      </c>
      <c r="E9848" t="s">
        <v>780</v>
      </c>
      <c r="F9848" t="s">
        <v>781</v>
      </c>
      <c r="G9848" t="s">
        <v>14</v>
      </c>
      <c r="H9848">
        <v>3</v>
      </c>
      <c r="I9848" t="s">
        <v>15</v>
      </c>
      <c r="J9848" t="s">
        <v>16</v>
      </c>
      <c r="K9848" s="4" t="s">
        <v>782</v>
      </c>
    </row>
    <row r="9849" spans="1:11" x14ac:dyDescent="0.25">
      <c r="A9849">
        <v>30285280</v>
      </c>
      <c r="B9849">
        <v>30285280</v>
      </c>
      <c r="C9849" t="s">
        <v>779</v>
      </c>
      <c r="D9849">
        <v>3106200</v>
      </c>
      <c r="E9849" t="s">
        <v>780</v>
      </c>
      <c r="F9849" t="s">
        <v>781</v>
      </c>
      <c r="G9849" t="s">
        <v>14</v>
      </c>
      <c r="H9849">
        <v>3</v>
      </c>
      <c r="I9849" t="s">
        <v>15</v>
      </c>
      <c r="J9849" t="s">
        <v>16</v>
      </c>
      <c r="K9849" s="4" t="s">
        <v>782</v>
      </c>
    </row>
    <row r="9850" spans="1:11" x14ac:dyDescent="0.25">
      <c r="A9850">
        <v>30285292</v>
      </c>
      <c r="B9850">
        <v>30285301</v>
      </c>
      <c r="C9850" t="s">
        <v>779</v>
      </c>
      <c r="D9850">
        <v>3106200</v>
      </c>
      <c r="E9850" t="s">
        <v>780</v>
      </c>
      <c r="F9850" t="s">
        <v>781</v>
      </c>
      <c r="G9850" t="s">
        <v>14</v>
      </c>
      <c r="H9850">
        <v>3</v>
      </c>
      <c r="I9850" t="s">
        <v>15</v>
      </c>
      <c r="J9850" t="s">
        <v>16</v>
      </c>
      <c r="K9850" s="4" t="s">
        <v>782</v>
      </c>
    </row>
    <row r="9851" spans="1:11" x14ac:dyDescent="0.25">
      <c r="A9851">
        <v>30285303</v>
      </c>
      <c r="B9851">
        <v>30285310</v>
      </c>
      <c r="C9851" t="s">
        <v>779</v>
      </c>
      <c r="D9851">
        <v>3106200</v>
      </c>
      <c r="E9851" t="s">
        <v>780</v>
      </c>
      <c r="F9851" t="s">
        <v>781</v>
      </c>
      <c r="G9851" t="s">
        <v>14</v>
      </c>
      <c r="H9851">
        <v>3</v>
      </c>
      <c r="I9851" t="s">
        <v>15</v>
      </c>
      <c r="J9851" t="s">
        <v>16</v>
      </c>
      <c r="K9851" s="4" t="s">
        <v>782</v>
      </c>
    </row>
    <row r="9852" spans="1:11" x14ac:dyDescent="0.25">
      <c r="A9852">
        <v>30285337</v>
      </c>
      <c r="B9852">
        <v>30285342</v>
      </c>
      <c r="C9852" t="s">
        <v>779</v>
      </c>
      <c r="D9852">
        <v>3106200</v>
      </c>
      <c r="E9852" t="s">
        <v>780</v>
      </c>
      <c r="F9852" t="s">
        <v>781</v>
      </c>
      <c r="G9852" t="s">
        <v>14</v>
      </c>
      <c r="H9852">
        <v>3</v>
      </c>
      <c r="I9852" t="s">
        <v>15</v>
      </c>
      <c r="J9852" t="s">
        <v>16</v>
      </c>
      <c r="K9852" s="4" t="s">
        <v>782</v>
      </c>
    </row>
    <row r="9853" spans="1:11" x14ac:dyDescent="0.25">
      <c r="A9853">
        <v>30285348</v>
      </c>
      <c r="B9853">
        <v>30285348</v>
      </c>
      <c r="C9853" t="s">
        <v>779</v>
      </c>
      <c r="D9853">
        <v>3106200</v>
      </c>
      <c r="E9853" t="s">
        <v>780</v>
      </c>
      <c r="F9853" t="s">
        <v>781</v>
      </c>
      <c r="G9853" t="s">
        <v>14</v>
      </c>
      <c r="H9853">
        <v>3</v>
      </c>
      <c r="I9853" t="s">
        <v>15</v>
      </c>
      <c r="J9853" t="s">
        <v>16</v>
      </c>
      <c r="K9853" s="4" t="s">
        <v>782</v>
      </c>
    </row>
    <row r="9854" spans="1:11" x14ac:dyDescent="0.25">
      <c r="A9854">
        <v>30285360</v>
      </c>
      <c r="B9854">
        <v>30285550</v>
      </c>
      <c r="C9854" t="s">
        <v>779</v>
      </c>
      <c r="D9854">
        <v>3106200</v>
      </c>
      <c r="E9854" t="s">
        <v>780</v>
      </c>
      <c r="F9854" t="s">
        <v>781</v>
      </c>
      <c r="G9854" t="s">
        <v>14</v>
      </c>
      <c r="H9854">
        <v>3</v>
      </c>
      <c r="I9854" t="s">
        <v>15</v>
      </c>
      <c r="J9854" t="s">
        <v>16</v>
      </c>
      <c r="K9854" s="4" t="s">
        <v>782</v>
      </c>
    </row>
    <row r="9855" spans="1:11" x14ac:dyDescent="0.25">
      <c r="A9855">
        <v>30285610</v>
      </c>
      <c r="B9855">
        <v>30285610</v>
      </c>
      <c r="C9855" t="s">
        <v>779</v>
      </c>
      <c r="D9855">
        <v>3106200</v>
      </c>
      <c r="E9855" t="s">
        <v>780</v>
      </c>
      <c r="F9855" t="s">
        <v>781</v>
      </c>
      <c r="G9855" t="s">
        <v>22</v>
      </c>
      <c r="H9855">
        <v>3</v>
      </c>
      <c r="I9855" t="s">
        <v>15</v>
      </c>
      <c r="J9855" t="s">
        <v>16</v>
      </c>
      <c r="K9855" s="4" t="s">
        <v>782</v>
      </c>
    </row>
    <row r="9856" spans="1:11" x14ac:dyDescent="0.25">
      <c r="A9856">
        <v>30285655</v>
      </c>
      <c r="B9856">
        <v>30285655</v>
      </c>
      <c r="C9856" t="s">
        <v>779</v>
      </c>
      <c r="D9856">
        <v>3106200</v>
      </c>
      <c r="E9856" t="s">
        <v>780</v>
      </c>
      <c r="F9856" t="s">
        <v>781</v>
      </c>
      <c r="G9856" t="s">
        <v>14</v>
      </c>
      <c r="H9856">
        <v>3</v>
      </c>
      <c r="I9856" t="s">
        <v>15</v>
      </c>
      <c r="J9856" t="s">
        <v>16</v>
      </c>
      <c r="K9856" s="4" t="s">
        <v>782</v>
      </c>
    </row>
    <row r="9857" spans="1:11" x14ac:dyDescent="0.25">
      <c r="A9857">
        <v>30285680</v>
      </c>
      <c r="B9857">
        <v>30285722</v>
      </c>
      <c r="C9857" t="s">
        <v>779</v>
      </c>
      <c r="D9857">
        <v>3106200</v>
      </c>
      <c r="E9857" t="s">
        <v>780</v>
      </c>
      <c r="F9857" t="s">
        <v>781</v>
      </c>
      <c r="G9857" t="s">
        <v>14</v>
      </c>
      <c r="H9857">
        <v>3</v>
      </c>
      <c r="I9857" t="s">
        <v>15</v>
      </c>
      <c r="J9857" t="s">
        <v>16</v>
      </c>
      <c r="K9857" s="4" t="s">
        <v>782</v>
      </c>
    </row>
    <row r="9858" spans="1:11" x14ac:dyDescent="0.25">
      <c r="A9858">
        <v>30285732</v>
      </c>
      <c r="B9858">
        <v>30285738</v>
      </c>
      <c r="C9858" t="s">
        <v>779</v>
      </c>
      <c r="D9858">
        <v>3106200</v>
      </c>
      <c r="E9858" t="s">
        <v>780</v>
      </c>
      <c r="F9858" t="s">
        <v>781</v>
      </c>
      <c r="G9858" t="s">
        <v>22</v>
      </c>
      <c r="H9858">
        <v>3</v>
      </c>
      <c r="I9858" t="s">
        <v>15</v>
      </c>
      <c r="J9858" t="s">
        <v>16</v>
      </c>
      <c r="K9858" s="4" t="s">
        <v>782</v>
      </c>
    </row>
    <row r="9859" spans="1:11" x14ac:dyDescent="0.25">
      <c r="A9859">
        <v>30285740</v>
      </c>
      <c r="B9859">
        <v>30285745</v>
      </c>
      <c r="C9859" t="s">
        <v>779</v>
      </c>
      <c r="D9859">
        <v>3106200</v>
      </c>
      <c r="E9859" t="s">
        <v>780</v>
      </c>
      <c r="F9859" t="s">
        <v>781</v>
      </c>
      <c r="G9859" t="s">
        <v>14</v>
      </c>
      <c r="H9859">
        <v>3</v>
      </c>
      <c r="I9859" t="s">
        <v>15</v>
      </c>
      <c r="J9859" t="s">
        <v>16</v>
      </c>
      <c r="K9859" s="4" t="s">
        <v>782</v>
      </c>
    </row>
    <row r="9860" spans="1:11" x14ac:dyDescent="0.25">
      <c r="A9860">
        <v>30285747</v>
      </c>
      <c r="B9860">
        <v>30285770</v>
      </c>
      <c r="C9860" t="s">
        <v>779</v>
      </c>
      <c r="D9860">
        <v>3106200</v>
      </c>
      <c r="E9860" t="s">
        <v>780</v>
      </c>
      <c r="F9860" t="s">
        <v>781</v>
      </c>
      <c r="G9860" t="s">
        <v>14</v>
      </c>
      <c r="H9860">
        <v>3</v>
      </c>
      <c r="I9860" t="s">
        <v>15</v>
      </c>
      <c r="J9860" t="s">
        <v>16</v>
      </c>
      <c r="K9860" s="4" t="s">
        <v>782</v>
      </c>
    </row>
    <row r="9861" spans="1:11" x14ac:dyDescent="0.25">
      <c r="A9861">
        <v>30286052</v>
      </c>
      <c r="B9861">
        <v>30286060</v>
      </c>
      <c r="C9861" t="s">
        <v>779</v>
      </c>
      <c r="D9861">
        <v>3106200</v>
      </c>
      <c r="E9861" t="s">
        <v>780</v>
      </c>
      <c r="F9861" t="s">
        <v>781</v>
      </c>
      <c r="G9861" t="s">
        <v>14</v>
      </c>
      <c r="H9861">
        <v>3</v>
      </c>
      <c r="I9861" t="s">
        <v>15</v>
      </c>
      <c r="J9861" t="s">
        <v>16</v>
      </c>
      <c r="K9861" s="4" t="s">
        <v>782</v>
      </c>
    </row>
    <row r="9862" spans="1:11" x14ac:dyDescent="0.25">
      <c r="A9862">
        <v>30286160</v>
      </c>
      <c r="B9862">
        <v>30290020</v>
      </c>
      <c r="C9862" t="s">
        <v>779</v>
      </c>
      <c r="D9862">
        <v>3106200</v>
      </c>
      <c r="E9862" t="s">
        <v>780</v>
      </c>
      <c r="F9862" t="s">
        <v>781</v>
      </c>
      <c r="G9862" t="s">
        <v>14</v>
      </c>
      <c r="H9862">
        <v>3</v>
      </c>
      <c r="I9862" t="s">
        <v>15</v>
      </c>
      <c r="J9862" t="s">
        <v>16</v>
      </c>
      <c r="K9862" s="4" t="s">
        <v>782</v>
      </c>
    </row>
    <row r="9863" spans="1:11" x14ac:dyDescent="0.25">
      <c r="A9863">
        <v>30290030</v>
      </c>
      <c r="B9863">
        <v>30290030</v>
      </c>
      <c r="C9863" t="s">
        <v>779</v>
      </c>
      <c r="D9863">
        <v>3106200</v>
      </c>
      <c r="E9863" t="s">
        <v>780</v>
      </c>
      <c r="F9863" t="s">
        <v>781</v>
      </c>
      <c r="G9863" t="s">
        <v>14</v>
      </c>
      <c r="H9863">
        <v>3</v>
      </c>
      <c r="I9863" t="s">
        <v>15</v>
      </c>
      <c r="J9863" t="s">
        <v>16</v>
      </c>
      <c r="K9863" s="4" t="s">
        <v>782</v>
      </c>
    </row>
    <row r="9864" spans="1:11" x14ac:dyDescent="0.25">
      <c r="A9864">
        <v>30290140</v>
      </c>
      <c r="B9864">
        <v>30290182</v>
      </c>
      <c r="C9864" t="s">
        <v>779</v>
      </c>
      <c r="D9864">
        <v>3106200</v>
      </c>
      <c r="E9864" t="s">
        <v>780</v>
      </c>
      <c r="F9864" t="s">
        <v>781</v>
      </c>
      <c r="G9864" t="s">
        <v>14</v>
      </c>
      <c r="H9864">
        <v>3</v>
      </c>
      <c r="I9864" t="s">
        <v>15</v>
      </c>
      <c r="J9864" t="s">
        <v>16</v>
      </c>
      <c r="K9864" s="4" t="s">
        <v>782</v>
      </c>
    </row>
    <row r="9865" spans="1:11" x14ac:dyDescent="0.25">
      <c r="A9865">
        <v>30290190</v>
      </c>
      <c r="B9865">
        <v>30290190</v>
      </c>
      <c r="C9865" t="s">
        <v>779</v>
      </c>
      <c r="D9865">
        <v>3106200</v>
      </c>
      <c r="E9865" t="s">
        <v>780</v>
      </c>
      <c r="F9865" t="s">
        <v>781</v>
      </c>
      <c r="G9865" t="s">
        <v>22</v>
      </c>
      <c r="H9865">
        <v>3</v>
      </c>
      <c r="I9865" t="s">
        <v>15</v>
      </c>
      <c r="J9865" t="s">
        <v>16</v>
      </c>
      <c r="K9865" s="4" t="s">
        <v>782</v>
      </c>
    </row>
    <row r="9866" spans="1:11" x14ac:dyDescent="0.25">
      <c r="A9866">
        <v>30290200</v>
      </c>
      <c r="B9866">
        <v>30290609</v>
      </c>
      <c r="C9866" t="s">
        <v>779</v>
      </c>
      <c r="D9866">
        <v>3106200</v>
      </c>
      <c r="E9866" t="s">
        <v>780</v>
      </c>
      <c r="F9866" t="s">
        <v>781</v>
      </c>
      <c r="G9866" t="s">
        <v>14</v>
      </c>
      <c r="H9866">
        <v>3</v>
      </c>
      <c r="I9866" t="s">
        <v>15</v>
      </c>
      <c r="J9866" t="s">
        <v>16</v>
      </c>
      <c r="K9866" s="4" t="s">
        <v>782</v>
      </c>
    </row>
    <row r="9867" spans="1:11" x14ac:dyDescent="0.25">
      <c r="A9867">
        <v>30290610</v>
      </c>
      <c r="B9867">
        <v>30290610</v>
      </c>
      <c r="C9867" t="s">
        <v>779</v>
      </c>
      <c r="D9867">
        <v>3106200</v>
      </c>
      <c r="E9867" t="s">
        <v>780</v>
      </c>
      <c r="F9867" t="s">
        <v>781</v>
      </c>
      <c r="G9867" t="s">
        <v>22</v>
      </c>
      <c r="H9867">
        <v>3</v>
      </c>
      <c r="I9867" t="s">
        <v>15</v>
      </c>
      <c r="J9867" t="s">
        <v>16</v>
      </c>
      <c r="K9867" s="4" t="s">
        <v>782</v>
      </c>
    </row>
    <row r="9868" spans="1:11" x14ac:dyDescent="0.25">
      <c r="A9868">
        <v>30290611</v>
      </c>
      <c r="B9868">
        <v>30290611</v>
      </c>
      <c r="C9868" t="s">
        <v>779</v>
      </c>
      <c r="D9868">
        <v>3106200</v>
      </c>
      <c r="E9868" t="s">
        <v>780</v>
      </c>
      <c r="F9868" t="s">
        <v>781</v>
      </c>
      <c r="G9868" t="s">
        <v>14</v>
      </c>
      <c r="H9868">
        <v>3</v>
      </c>
      <c r="I9868" t="s">
        <v>15</v>
      </c>
      <c r="J9868" t="s">
        <v>16</v>
      </c>
      <c r="K9868" s="4" t="s">
        <v>782</v>
      </c>
    </row>
    <row r="9869" spans="1:11" x14ac:dyDescent="0.25">
      <c r="A9869">
        <v>30290612</v>
      </c>
      <c r="B9869">
        <v>30290613</v>
      </c>
      <c r="C9869" t="s">
        <v>779</v>
      </c>
      <c r="D9869">
        <v>3106200</v>
      </c>
      <c r="E9869" t="s">
        <v>780</v>
      </c>
      <c r="F9869" t="s">
        <v>781</v>
      </c>
      <c r="G9869" t="s">
        <v>22</v>
      </c>
      <c r="H9869">
        <v>3</v>
      </c>
      <c r="I9869" t="s">
        <v>15</v>
      </c>
      <c r="J9869" t="s">
        <v>16</v>
      </c>
      <c r="K9869" s="4" t="s">
        <v>782</v>
      </c>
    </row>
    <row r="9870" spans="1:11" x14ac:dyDescent="0.25">
      <c r="A9870">
        <v>30290614</v>
      </c>
      <c r="B9870">
        <v>30290614</v>
      </c>
      <c r="C9870" t="s">
        <v>779</v>
      </c>
      <c r="D9870">
        <v>3106200</v>
      </c>
      <c r="E9870" t="s">
        <v>780</v>
      </c>
      <c r="F9870" t="s">
        <v>781</v>
      </c>
      <c r="G9870" t="s">
        <v>14</v>
      </c>
      <c r="H9870">
        <v>3</v>
      </c>
      <c r="I9870" t="s">
        <v>15</v>
      </c>
      <c r="J9870" t="s">
        <v>16</v>
      </c>
      <c r="K9870" s="4" t="s">
        <v>782</v>
      </c>
    </row>
    <row r="9871" spans="1:11" x14ac:dyDescent="0.25">
      <c r="A9871">
        <v>30290615</v>
      </c>
      <c r="B9871">
        <v>30290615</v>
      </c>
      <c r="C9871" t="s">
        <v>779</v>
      </c>
      <c r="D9871">
        <v>3106200</v>
      </c>
      <c r="E9871" t="s">
        <v>780</v>
      </c>
      <c r="F9871" t="s">
        <v>781</v>
      </c>
      <c r="G9871" t="s">
        <v>22</v>
      </c>
      <c r="H9871">
        <v>3</v>
      </c>
      <c r="I9871" t="s">
        <v>15</v>
      </c>
      <c r="J9871" t="s">
        <v>16</v>
      </c>
      <c r="K9871" s="4" t="s">
        <v>782</v>
      </c>
    </row>
    <row r="9872" spans="1:11" x14ac:dyDescent="0.25">
      <c r="A9872">
        <v>30290616</v>
      </c>
      <c r="B9872">
        <v>30290616</v>
      </c>
      <c r="C9872" t="s">
        <v>779</v>
      </c>
      <c r="D9872">
        <v>3106200</v>
      </c>
      <c r="E9872" t="s">
        <v>780</v>
      </c>
      <c r="F9872" t="s">
        <v>781</v>
      </c>
      <c r="G9872" t="s">
        <v>14</v>
      </c>
      <c r="H9872">
        <v>3</v>
      </c>
      <c r="I9872" t="s">
        <v>15</v>
      </c>
      <c r="J9872" t="s">
        <v>16</v>
      </c>
      <c r="K9872" s="4" t="s">
        <v>782</v>
      </c>
    </row>
    <row r="9873" spans="1:11" x14ac:dyDescent="0.25">
      <c r="A9873">
        <v>30290617</v>
      </c>
      <c r="B9873">
        <v>30290617</v>
      </c>
      <c r="C9873" t="s">
        <v>779</v>
      </c>
      <c r="D9873">
        <v>3106200</v>
      </c>
      <c r="E9873" t="s">
        <v>780</v>
      </c>
      <c r="F9873" t="s">
        <v>781</v>
      </c>
      <c r="G9873" t="s">
        <v>22</v>
      </c>
      <c r="H9873">
        <v>3</v>
      </c>
      <c r="I9873" t="s">
        <v>15</v>
      </c>
      <c r="J9873" t="s">
        <v>16</v>
      </c>
      <c r="K9873" s="4" t="s">
        <v>782</v>
      </c>
    </row>
    <row r="9874" spans="1:11" x14ac:dyDescent="0.25">
      <c r="A9874">
        <v>30290618</v>
      </c>
      <c r="B9874">
        <v>30290620</v>
      </c>
      <c r="C9874" t="s">
        <v>779</v>
      </c>
      <c r="D9874">
        <v>3106200</v>
      </c>
      <c r="E9874" t="s">
        <v>780</v>
      </c>
      <c r="F9874" t="s">
        <v>781</v>
      </c>
      <c r="G9874" t="s">
        <v>14</v>
      </c>
      <c r="H9874">
        <v>3</v>
      </c>
      <c r="I9874" t="s">
        <v>15</v>
      </c>
      <c r="J9874" t="s">
        <v>16</v>
      </c>
      <c r="K9874" s="4" t="s">
        <v>782</v>
      </c>
    </row>
    <row r="9875" spans="1:11" x14ac:dyDescent="0.25">
      <c r="A9875">
        <v>30290630</v>
      </c>
      <c r="B9875">
        <v>30290649</v>
      </c>
      <c r="C9875" t="s">
        <v>779</v>
      </c>
      <c r="D9875">
        <v>3106200</v>
      </c>
      <c r="E9875" t="s">
        <v>780</v>
      </c>
      <c r="F9875" t="s">
        <v>781</v>
      </c>
      <c r="G9875" t="s">
        <v>14</v>
      </c>
      <c r="H9875">
        <v>3</v>
      </c>
      <c r="I9875" t="s">
        <v>15</v>
      </c>
      <c r="J9875" t="s">
        <v>16</v>
      </c>
      <c r="K9875" s="4" t="s">
        <v>782</v>
      </c>
    </row>
    <row r="9876" spans="1:11" x14ac:dyDescent="0.25">
      <c r="A9876">
        <v>30290650</v>
      </c>
      <c r="B9876">
        <v>30290650</v>
      </c>
      <c r="C9876" t="s">
        <v>779</v>
      </c>
      <c r="D9876">
        <v>3106200</v>
      </c>
      <c r="E9876" t="s">
        <v>780</v>
      </c>
      <c r="F9876" t="s">
        <v>781</v>
      </c>
      <c r="G9876" t="s">
        <v>22</v>
      </c>
      <c r="H9876">
        <v>3</v>
      </c>
      <c r="I9876" t="s">
        <v>15</v>
      </c>
      <c r="J9876" t="s">
        <v>16</v>
      </c>
      <c r="K9876" s="4" t="s">
        <v>782</v>
      </c>
    </row>
    <row r="9877" spans="1:11" x14ac:dyDescent="0.25">
      <c r="A9877">
        <v>30290652</v>
      </c>
      <c r="B9877">
        <v>30290654</v>
      </c>
      <c r="C9877" t="s">
        <v>779</v>
      </c>
      <c r="D9877">
        <v>3106200</v>
      </c>
      <c r="E9877" t="s">
        <v>780</v>
      </c>
      <c r="F9877" t="s">
        <v>781</v>
      </c>
      <c r="G9877" t="s">
        <v>14</v>
      </c>
      <c r="H9877">
        <v>3</v>
      </c>
      <c r="I9877" t="s">
        <v>15</v>
      </c>
      <c r="J9877" t="s">
        <v>16</v>
      </c>
      <c r="K9877" s="4" t="s">
        <v>782</v>
      </c>
    </row>
    <row r="9878" spans="1:11" x14ac:dyDescent="0.25">
      <c r="A9878">
        <v>30290660</v>
      </c>
      <c r="B9878">
        <v>30290680</v>
      </c>
      <c r="C9878" t="s">
        <v>779</v>
      </c>
      <c r="D9878">
        <v>3106200</v>
      </c>
      <c r="E9878" t="s">
        <v>780</v>
      </c>
      <c r="F9878" t="s">
        <v>781</v>
      </c>
      <c r="G9878" t="s">
        <v>22</v>
      </c>
      <c r="H9878">
        <v>3</v>
      </c>
      <c r="I9878" t="s">
        <v>15</v>
      </c>
      <c r="J9878" t="s">
        <v>16</v>
      </c>
      <c r="K9878" s="4" t="s">
        <v>782</v>
      </c>
    </row>
    <row r="9879" spans="1:11" x14ac:dyDescent="0.25">
      <c r="A9879">
        <v>30290681</v>
      </c>
      <c r="B9879">
        <v>30295173</v>
      </c>
      <c r="C9879" t="s">
        <v>779</v>
      </c>
      <c r="D9879">
        <v>3106200</v>
      </c>
      <c r="E9879" t="s">
        <v>780</v>
      </c>
      <c r="F9879" t="s">
        <v>781</v>
      </c>
      <c r="G9879" t="s">
        <v>14</v>
      </c>
      <c r="H9879">
        <v>3</v>
      </c>
      <c r="I9879" t="s">
        <v>15</v>
      </c>
      <c r="J9879" t="s">
        <v>16</v>
      </c>
      <c r="K9879" s="4" t="s">
        <v>782</v>
      </c>
    </row>
    <row r="9880" spans="1:11" x14ac:dyDescent="0.25">
      <c r="A9880">
        <v>30295175</v>
      </c>
      <c r="B9880">
        <v>30295200</v>
      </c>
      <c r="C9880" t="s">
        <v>779</v>
      </c>
      <c r="D9880">
        <v>3106200</v>
      </c>
      <c r="E9880" t="s">
        <v>780</v>
      </c>
      <c r="F9880" t="s">
        <v>781</v>
      </c>
      <c r="G9880" t="s">
        <v>14</v>
      </c>
      <c r="H9880">
        <v>3</v>
      </c>
      <c r="I9880" t="s">
        <v>15</v>
      </c>
      <c r="J9880" t="s">
        <v>16</v>
      </c>
      <c r="K9880" s="4" t="s">
        <v>782</v>
      </c>
    </row>
    <row r="9881" spans="1:11" x14ac:dyDescent="0.25">
      <c r="A9881">
        <v>30295210</v>
      </c>
      <c r="B9881">
        <v>30295260</v>
      </c>
      <c r="C9881" t="s">
        <v>779</v>
      </c>
      <c r="D9881">
        <v>3106200</v>
      </c>
      <c r="E9881" t="s">
        <v>780</v>
      </c>
      <c r="F9881" t="s">
        <v>781</v>
      </c>
      <c r="G9881" t="s">
        <v>14</v>
      </c>
      <c r="H9881">
        <v>3</v>
      </c>
      <c r="I9881" t="s">
        <v>15</v>
      </c>
      <c r="J9881" t="s">
        <v>16</v>
      </c>
      <c r="K9881" s="4" t="s">
        <v>782</v>
      </c>
    </row>
    <row r="9882" spans="1:11" x14ac:dyDescent="0.25">
      <c r="A9882">
        <v>30295270</v>
      </c>
      <c r="B9882">
        <v>30295452</v>
      </c>
      <c r="C9882" t="s">
        <v>779</v>
      </c>
      <c r="D9882">
        <v>3106200</v>
      </c>
      <c r="E9882" t="s">
        <v>780</v>
      </c>
      <c r="F9882" t="s">
        <v>781</v>
      </c>
      <c r="G9882" t="s">
        <v>14</v>
      </c>
      <c r="H9882">
        <v>3</v>
      </c>
      <c r="I9882" t="s">
        <v>15</v>
      </c>
      <c r="J9882" t="s">
        <v>16</v>
      </c>
      <c r="K9882" s="4" t="s">
        <v>782</v>
      </c>
    </row>
    <row r="9883" spans="1:11" x14ac:dyDescent="0.25">
      <c r="A9883">
        <v>30295455</v>
      </c>
      <c r="B9883">
        <v>30295455</v>
      </c>
      <c r="C9883" t="s">
        <v>779</v>
      </c>
      <c r="D9883">
        <v>3106200</v>
      </c>
      <c r="E9883" t="s">
        <v>780</v>
      </c>
      <c r="F9883" t="s">
        <v>781</v>
      </c>
      <c r="G9883" t="s">
        <v>22</v>
      </c>
      <c r="H9883">
        <v>3</v>
      </c>
      <c r="I9883" t="s">
        <v>15</v>
      </c>
      <c r="J9883" t="s">
        <v>16</v>
      </c>
      <c r="K9883" s="4" t="s">
        <v>782</v>
      </c>
    </row>
    <row r="9884" spans="1:11" x14ac:dyDescent="0.25">
      <c r="A9884">
        <v>30295460</v>
      </c>
      <c r="B9884">
        <v>30295610</v>
      </c>
      <c r="C9884" t="s">
        <v>779</v>
      </c>
      <c r="D9884">
        <v>3106200</v>
      </c>
      <c r="E9884" t="s">
        <v>780</v>
      </c>
      <c r="F9884" t="s">
        <v>781</v>
      </c>
      <c r="G9884" t="s">
        <v>14</v>
      </c>
      <c r="H9884">
        <v>3</v>
      </c>
      <c r="I9884" t="s">
        <v>15</v>
      </c>
      <c r="J9884" t="s">
        <v>16</v>
      </c>
      <c r="K9884" s="4" t="s">
        <v>782</v>
      </c>
    </row>
    <row r="9885" spans="1:11" x14ac:dyDescent="0.25">
      <c r="A9885">
        <v>30310000</v>
      </c>
      <c r="B9885">
        <v>30310840</v>
      </c>
      <c r="C9885" t="s">
        <v>779</v>
      </c>
      <c r="D9885">
        <v>3106200</v>
      </c>
      <c r="E9885" t="s">
        <v>780</v>
      </c>
      <c r="F9885" t="s">
        <v>781</v>
      </c>
      <c r="G9885" t="s">
        <v>14</v>
      </c>
      <c r="H9885">
        <v>3</v>
      </c>
      <c r="I9885" t="s">
        <v>15</v>
      </c>
      <c r="J9885" t="s">
        <v>16</v>
      </c>
      <c r="K9885" s="4" t="s">
        <v>782</v>
      </c>
    </row>
    <row r="9886" spans="1:11" x14ac:dyDescent="0.25">
      <c r="A9886">
        <v>30315000</v>
      </c>
      <c r="B9886">
        <v>30315600</v>
      </c>
      <c r="C9886" t="s">
        <v>779</v>
      </c>
      <c r="D9886">
        <v>3106200</v>
      </c>
      <c r="E9886" t="s">
        <v>780</v>
      </c>
      <c r="F9886" t="s">
        <v>781</v>
      </c>
      <c r="G9886" t="s">
        <v>14</v>
      </c>
      <c r="H9886">
        <v>3</v>
      </c>
      <c r="I9886" t="s">
        <v>15</v>
      </c>
      <c r="J9886" t="s">
        <v>16</v>
      </c>
      <c r="K9886" s="4" t="s">
        <v>782</v>
      </c>
    </row>
    <row r="9887" spans="1:11" x14ac:dyDescent="0.25">
      <c r="A9887">
        <v>30320000</v>
      </c>
      <c r="B9887">
        <v>30320080</v>
      </c>
      <c r="C9887" t="s">
        <v>779</v>
      </c>
      <c r="D9887">
        <v>3106200</v>
      </c>
      <c r="E9887" t="s">
        <v>780</v>
      </c>
      <c r="F9887" t="s">
        <v>781</v>
      </c>
      <c r="G9887" t="s">
        <v>14</v>
      </c>
      <c r="H9887">
        <v>3</v>
      </c>
      <c r="I9887" t="s">
        <v>15</v>
      </c>
      <c r="J9887" t="s">
        <v>16</v>
      </c>
      <c r="K9887" s="4" t="s">
        <v>782</v>
      </c>
    </row>
    <row r="9888" spans="1:11" x14ac:dyDescent="0.25">
      <c r="A9888">
        <v>30320100</v>
      </c>
      <c r="B9888">
        <v>30330290</v>
      </c>
      <c r="C9888" t="s">
        <v>779</v>
      </c>
      <c r="D9888">
        <v>3106200</v>
      </c>
      <c r="E9888" t="s">
        <v>780</v>
      </c>
      <c r="F9888" t="s">
        <v>781</v>
      </c>
      <c r="G9888" t="s">
        <v>14</v>
      </c>
      <c r="H9888">
        <v>3</v>
      </c>
      <c r="I9888" t="s">
        <v>15</v>
      </c>
      <c r="J9888" t="s">
        <v>16</v>
      </c>
      <c r="K9888" s="4" t="s">
        <v>782</v>
      </c>
    </row>
    <row r="9889" spans="1:11" x14ac:dyDescent="0.25">
      <c r="A9889">
        <v>30330300</v>
      </c>
      <c r="B9889">
        <v>30330432</v>
      </c>
      <c r="C9889" t="s">
        <v>779</v>
      </c>
      <c r="D9889">
        <v>3106200</v>
      </c>
      <c r="E9889" t="s">
        <v>780</v>
      </c>
      <c r="F9889" t="s">
        <v>781</v>
      </c>
      <c r="G9889" t="s">
        <v>14</v>
      </c>
      <c r="H9889">
        <v>3</v>
      </c>
      <c r="I9889" t="s">
        <v>15</v>
      </c>
      <c r="J9889" t="s">
        <v>16</v>
      </c>
      <c r="K9889" s="4" t="s">
        <v>782</v>
      </c>
    </row>
    <row r="9890" spans="1:11" x14ac:dyDescent="0.25">
      <c r="A9890">
        <v>30330900</v>
      </c>
      <c r="B9890">
        <v>30330900</v>
      </c>
      <c r="C9890" t="s">
        <v>779</v>
      </c>
      <c r="D9890">
        <v>3106200</v>
      </c>
      <c r="E9890" t="s">
        <v>780</v>
      </c>
      <c r="F9890" t="s">
        <v>781</v>
      </c>
      <c r="G9890" t="s">
        <v>14</v>
      </c>
      <c r="H9890">
        <v>3</v>
      </c>
      <c r="I9890" t="s">
        <v>15</v>
      </c>
      <c r="J9890" t="s">
        <v>16</v>
      </c>
      <c r="K9890" s="4" t="s">
        <v>782</v>
      </c>
    </row>
    <row r="9891" spans="1:11" x14ac:dyDescent="0.25">
      <c r="A9891">
        <v>30335044</v>
      </c>
      <c r="B9891">
        <v>30335044</v>
      </c>
      <c r="C9891" t="s">
        <v>779</v>
      </c>
      <c r="D9891">
        <v>3106200</v>
      </c>
      <c r="E9891" t="s">
        <v>780</v>
      </c>
      <c r="F9891" t="s">
        <v>781</v>
      </c>
      <c r="G9891" t="s">
        <v>14</v>
      </c>
      <c r="H9891">
        <v>3</v>
      </c>
      <c r="I9891" t="s">
        <v>15</v>
      </c>
      <c r="J9891" t="s">
        <v>16</v>
      </c>
      <c r="K9891" s="4" t="s">
        <v>782</v>
      </c>
    </row>
    <row r="9892" spans="1:11" x14ac:dyDescent="0.25">
      <c r="A9892">
        <v>30335192</v>
      </c>
      <c r="B9892">
        <v>30335192</v>
      </c>
      <c r="C9892" t="s">
        <v>779</v>
      </c>
      <c r="D9892">
        <v>3106200</v>
      </c>
      <c r="E9892" t="s">
        <v>780</v>
      </c>
      <c r="F9892" t="s">
        <v>781</v>
      </c>
      <c r="G9892" t="s">
        <v>14</v>
      </c>
      <c r="H9892">
        <v>3</v>
      </c>
      <c r="I9892" t="s">
        <v>15</v>
      </c>
      <c r="J9892" t="s">
        <v>16</v>
      </c>
      <c r="K9892" s="4" t="s">
        <v>782</v>
      </c>
    </row>
    <row r="9893" spans="1:11" x14ac:dyDescent="0.25">
      <c r="A9893">
        <v>30335790</v>
      </c>
      <c r="B9893">
        <v>30335790</v>
      </c>
      <c r="C9893" t="s">
        <v>779</v>
      </c>
      <c r="D9893">
        <v>3106200</v>
      </c>
      <c r="E9893" t="s">
        <v>780</v>
      </c>
      <c r="F9893" t="s">
        <v>781</v>
      </c>
      <c r="G9893" t="s">
        <v>14</v>
      </c>
      <c r="H9893">
        <v>3</v>
      </c>
      <c r="I9893" t="s">
        <v>15</v>
      </c>
      <c r="J9893" t="s">
        <v>16</v>
      </c>
      <c r="K9893" s="4" t="s">
        <v>782</v>
      </c>
    </row>
    <row r="9894" spans="1:11" x14ac:dyDescent="0.25">
      <c r="A9894">
        <v>30350000</v>
      </c>
      <c r="B9894">
        <v>30350290</v>
      </c>
      <c r="C9894" t="s">
        <v>779</v>
      </c>
      <c r="D9894">
        <v>3106200</v>
      </c>
      <c r="E9894" t="s">
        <v>780</v>
      </c>
      <c r="F9894" t="s">
        <v>781</v>
      </c>
      <c r="G9894" t="s">
        <v>14</v>
      </c>
      <c r="H9894">
        <v>3</v>
      </c>
      <c r="I9894" t="s">
        <v>15</v>
      </c>
      <c r="J9894" t="s">
        <v>16</v>
      </c>
      <c r="K9894" s="4" t="s">
        <v>782</v>
      </c>
    </row>
    <row r="9895" spans="1:11" x14ac:dyDescent="0.25">
      <c r="A9895">
        <v>30350295</v>
      </c>
      <c r="B9895">
        <v>30350820</v>
      </c>
      <c r="C9895" t="s">
        <v>779</v>
      </c>
      <c r="D9895">
        <v>3106200</v>
      </c>
      <c r="E9895" t="s">
        <v>780</v>
      </c>
      <c r="F9895" t="s">
        <v>781</v>
      </c>
      <c r="G9895" t="s">
        <v>14</v>
      </c>
      <c r="H9895">
        <v>3</v>
      </c>
      <c r="I9895" t="s">
        <v>15</v>
      </c>
      <c r="J9895" t="s">
        <v>16</v>
      </c>
      <c r="K9895" s="4" t="s">
        <v>782</v>
      </c>
    </row>
    <row r="9896" spans="1:11" x14ac:dyDescent="0.25">
      <c r="A9896">
        <v>30360000</v>
      </c>
      <c r="B9896">
        <v>30380200</v>
      </c>
      <c r="C9896" t="s">
        <v>779</v>
      </c>
      <c r="D9896">
        <v>3106200</v>
      </c>
      <c r="E9896" t="s">
        <v>780</v>
      </c>
      <c r="F9896" t="s">
        <v>781</v>
      </c>
      <c r="G9896" t="s">
        <v>14</v>
      </c>
      <c r="H9896">
        <v>3</v>
      </c>
      <c r="I9896" t="s">
        <v>15</v>
      </c>
      <c r="J9896" t="s">
        <v>16</v>
      </c>
      <c r="K9896" s="4" t="s">
        <v>782</v>
      </c>
    </row>
    <row r="9897" spans="1:11" x14ac:dyDescent="0.25">
      <c r="A9897">
        <v>30380220</v>
      </c>
      <c r="B9897">
        <v>30380435</v>
      </c>
      <c r="C9897" t="s">
        <v>779</v>
      </c>
      <c r="D9897">
        <v>3106200</v>
      </c>
      <c r="E9897" t="s">
        <v>780</v>
      </c>
      <c r="F9897" t="s">
        <v>781</v>
      </c>
      <c r="G9897" t="s">
        <v>14</v>
      </c>
      <c r="H9897">
        <v>3</v>
      </c>
      <c r="I9897" t="s">
        <v>15</v>
      </c>
      <c r="J9897" t="s">
        <v>16</v>
      </c>
      <c r="K9897" s="4" t="s">
        <v>782</v>
      </c>
    </row>
    <row r="9898" spans="1:11" x14ac:dyDescent="0.25">
      <c r="A9898">
        <v>30380436</v>
      </c>
      <c r="B9898">
        <v>30380436</v>
      </c>
      <c r="C9898" t="s">
        <v>779</v>
      </c>
      <c r="D9898">
        <v>3106200</v>
      </c>
      <c r="E9898" t="s">
        <v>780</v>
      </c>
      <c r="F9898" t="s">
        <v>781</v>
      </c>
      <c r="G9898" t="s">
        <v>19</v>
      </c>
      <c r="H9898">
        <v>3</v>
      </c>
      <c r="I9898" t="s">
        <v>15</v>
      </c>
      <c r="J9898" t="s">
        <v>16</v>
      </c>
      <c r="K9898" s="4" t="s">
        <v>782</v>
      </c>
    </row>
    <row r="9899" spans="1:11" x14ac:dyDescent="0.25">
      <c r="A9899">
        <v>30380457</v>
      </c>
      <c r="B9899">
        <v>30380457</v>
      </c>
      <c r="C9899" t="s">
        <v>779</v>
      </c>
      <c r="D9899">
        <v>3106200</v>
      </c>
      <c r="E9899" t="s">
        <v>780</v>
      </c>
      <c r="F9899" t="s">
        <v>781</v>
      </c>
      <c r="G9899" t="s">
        <v>14</v>
      </c>
      <c r="H9899">
        <v>3</v>
      </c>
      <c r="I9899" t="s">
        <v>15</v>
      </c>
      <c r="J9899" t="s">
        <v>16</v>
      </c>
      <c r="K9899" s="4" t="s">
        <v>782</v>
      </c>
    </row>
    <row r="9900" spans="1:11" x14ac:dyDescent="0.25">
      <c r="A9900">
        <v>30380465</v>
      </c>
      <c r="B9900">
        <v>30380465</v>
      </c>
      <c r="C9900" t="s">
        <v>779</v>
      </c>
      <c r="D9900">
        <v>3106200</v>
      </c>
      <c r="E9900" t="s">
        <v>780</v>
      </c>
      <c r="F9900" t="s">
        <v>781</v>
      </c>
      <c r="G9900" t="s">
        <v>14</v>
      </c>
      <c r="H9900">
        <v>3</v>
      </c>
      <c r="I9900" t="s">
        <v>15</v>
      </c>
      <c r="J9900" t="s">
        <v>16</v>
      </c>
      <c r="K9900" s="4" t="s">
        <v>782</v>
      </c>
    </row>
    <row r="9901" spans="1:11" x14ac:dyDescent="0.25">
      <c r="A9901">
        <v>30380470</v>
      </c>
      <c r="B9901">
        <v>30380473</v>
      </c>
      <c r="C9901" t="s">
        <v>779</v>
      </c>
      <c r="D9901">
        <v>3106200</v>
      </c>
      <c r="E9901" t="s">
        <v>780</v>
      </c>
      <c r="F9901" t="s">
        <v>781</v>
      </c>
      <c r="G9901" t="s">
        <v>19</v>
      </c>
      <c r="H9901">
        <v>3</v>
      </c>
      <c r="I9901" t="s">
        <v>15</v>
      </c>
      <c r="J9901" t="s">
        <v>16</v>
      </c>
      <c r="K9901" s="4" t="s">
        <v>782</v>
      </c>
    </row>
    <row r="9902" spans="1:11" x14ac:dyDescent="0.25">
      <c r="A9902">
        <v>30380476</v>
      </c>
      <c r="B9902">
        <v>30380476</v>
      </c>
      <c r="C9902" t="s">
        <v>779</v>
      </c>
      <c r="D9902">
        <v>3106200</v>
      </c>
      <c r="E9902" t="s">
        <v>780</v>
      </c>
      <c r="F9902" t="s">
        <v>781</v>
      </c>
      <c r="G9902" t="s">
        <v>19</v>
      </c>
      <c r="H9902">
        <v>3</v>
      </c>
      <c r="I9902" t="s">
        <v>15</v>
      </c>
      <c r="J9902" t="s">
        <v>16</v>
      </c>
      <c r="K9902" s="4" t="s">
        <v>782</v>
      </c>
    </row>
    <row r="9903" spans="1:11" x14ac:dyDescent="0.25">
      <c r="A9903">
        <v>30380480</v>
      </c>
      <c r="B9903">
        <v>30380480</v>
      </c>
      <c r="C9903" t="s">
        <v>779</v>
      </c>
      <c r="D9903">
        <v>3106200</v>
      </c>
      <c r="E9903" t="s">
        <v>780</v>
      </c>
      <c r="F9903" t="s">
        <v>781</v>
      </c>
      <c r="G9903" t="s">
        <v>14</v>
      </c>
      <c r="H9903">
        <v>3</v>
      </c>
      <c r="I9903" t="s">
        <v>15</v>
      </c>
      <c r="J9903" t="s">
        <v>16</v>
      </c>
      <c r="K9903" s="4" t="s">
        <v>782</v>
      </c>
    </row>
    <row r="9904" spans="1:11" x14ac:dyDescent="0.25">
      <c r="A9904">
        <v>30380482</v>
      </c>
      <c r="B9904">
        <v>30380486</v>
      </c>
      <c r="C9904" t="s">
        <v>779</v>
      </c>
      <c r="D9904">
        <v>3106200</v>
      </c>
      <c r="E9904" t="s">
        <v>780</v>
      </c>
      <c r="F9904" t="s">
        <v>781</v>
      </c>
      <c r="G9904" t="s">
        <v>19</v>
      </c>
      <c r="H9904">
        <v>3</v>
      </c>
      <c r="I9904" t="s">
        <v>15</v>
      </c>
      <c r="J9904" t="s">
        <v>16</v>
      </c>
      <c r="K9904" s="4" t="s">
        <v>782</v>
      </c>
    </row>
    <row r="9905" spans="1:11" x14ac:dyDescent="0.25">
      <c r="A9905">
        <v>30380490</v>
      </c>
      <c r="B9905">
        <v>30380900</v>
      </c>
      <c r="C9905" t="s">
        <v>779</v>
      </c>
      <c r="D9905">
        <v>3106200</v>
      </c>
      <c r="E9905" t="s">
        <v>780</v>
      </c>
      <c r="F9905" t="s">
        <v>781</v>
      </c>
      <c r="G9905" t="s">
        <v>14</v>
      </c>
      <c r="H9905">
        <v>3</v>
      </c>
      <c r="I9905" t="s">
        <v>15</v>
      </c>
      <c r="J9905" t="s">
        <v>16</v>
      </c>
      <c r="K9905" s="4" t="s">
        <v>782</v>
      </c>
    </row>
    <row r="9906" spans="1:11" x14ac:dyDescent="0.25">
      <c r="A9906">
        <v>30390000</v>
      </c>
      <c r="B9906">
        <v>30390012</v>
      </c>
      <c r="C9906" t="s">
        <v>779</v>
      </c>
      <c r="D9906">
        <v>3106200</v>
      </c>
      <c r="E9906" t="s">
        <v>780</v>
      </c>
      <c r="F9906" t="s">
        <v>781</v>
      </c>
      <c r="G9906" t="s">
        <v>19</v>
      </c>
      <c r="H9906">
        <v>3</v>
      </c>
      <c r="I9906" t="s">
        <v>15</v>
      </c>
      <c r="J9906" t="s">
        <v>16</v>
      </c>
      <c r="K9906" s="4" t="s">
        <v>782</v>
      </c>
    </row>
    <row r="9907" spans="1:11" x14ac:dyDescent="0.25">
      <c r="A9907">
        <v>30390030</v>
      </c>
      <c r="B9907">
        <v>30390590</v>
      </c>
      <c r="C9907" t="s">
        <v>779</v>
      </c>
      <c r="D9907">
        <v>3106200</v>
      </c>
      <c r="E9907" t="s">
        <v>780</v>
      </c>
      <c r="F9907" t="s">
        <v>781</v>
      </c>
      <c r="G9907" t="s">
        <v>19</v>
      </c>
      <c r="H9907">
        <v>3</v>
      </c>
      <c r="I9907" t="s">
        <v>15</v>
      </c>
      <c r="J9907" t="s">
        <v>16</v>
      </c>
      <c r="K9907" s="4" t="s">
        <v>782</v>
      </c>
    </row>
    <row r="9908" spans="1:11" x14ac:dyDescent="0.25">
      <c r="A9908">
        <v>30410050</v>
      </c>
      <c r="B9908">
        <v>30410650</v>
      </c>
      <c r="C9908" t="s">
        <v>779</v>
      </c>
      <c r="D9908">
        <v>3106200</v>
      </c>
      <c r="E9908" t="s">
        <v>780</v>
      </c>
      <c r="F9908" t="s">
        <v>781</v>
      </c>
      <c r="G9908" t="s">
        <v>14</v>
      </c>
      <c r="H9908">
        <v>3</v>
      </c>
      <c r="I9908" t="s">
        <v>15</v>
      </c>
      <c r="J9908" t="s">
        <v>16</v>
      </c>
      <c r="K9908" s="4" t="s">
        <v>782</v>
      </c>
    </row>
    <row r="9909" spans="1:11" x14ac:dyDescent="0.25">
      <c r="A9909">
        <v>30411018</v>
      </c>
      <c r="B9909">
        <v>30411400</v>
      </c>
      <c r="C9909" t="s">
        <v>779</v>
      </c>
      <c r="D9909">
        <v>3106200</v>
      </c>
      <c r="E9909" t="s">
        <v>780</v>
      </c>
      <c r="F9909" t="s">
        <v>781</v>
      </c>
      <c r="G9909" t="s">
        <v>14</v>
      </c>
      <c r="H9909">
        <v>3</v>
      </c>
      <c r="I9909" t="s">
        <v>15</v>
      </c>
      <c r="J9909" t="s">
        <v>16</v>
      </c>
      <c r="K9909" s="4" t="s">
        <v>782</v>
      </c>
    </row>
    <row r="9910" spans="1:11" x14ac:dyDescent="0.25">
      <c r="A9910">
        <v>30411450</v>
      </c>
      <c r="B9910">
        <v>30411585</v>
      </c>
      <c r="C9910" t="s">
        <v>779</v>
      </c>
      <c r="D9910">
        <v>3106200</v>
      </c>
      <c r="E9910" t="s">
        <v>780</v>
      </c>
      <c r="F9910" t="s">
        <v>781</v>
      </c>
      <c r="G9910" t="s">
        <v>14</v>
      </c>
      <c r="H9910">
        <v>3</v>
      </c>
      <c r="I9910" t="s">
        <v>15</v>
      </c>
      <c r="J9910" t="s">
        <v>16</v>
      </c>
      <c r="K9910" s="4" t="s">
        <v>782</v>
      </c>
    </row>
    <row r="9911" spans="1:11" x14ac:dyDescent="0.25">
      <c r="A9911">
        <v>30421002</v>
      </c>
      <c r="B9911">
        <v>30421341</v>
      </c>
      <c r="C9911" t="s">
        <v>779</v>
      </c>
      <c r="D9911">
        <v>3106200</v>
      </c>
      <c r="E9911" t="s">
        <v>780</v>
      </c>
      <c r="F9911" t="s">
        <v>781</v>
      </c>
      <c r="G9911" t="s">
        <v>14</v>
      </c>
      <c r="H9911">
        <v>3</v>
      </c>
      <c r="I9911" t="s">
        <v>15</v>
      </c>
      <c r="J9911" t="s">
        <v>16</v>
      </c>
      <c r="K9911" s="4" t="s">
        <v>782</v>
      </c>
    </row>
    <row r="9912" spans="1:11" x14ac:dyDescent="0.25">
      <c r="A9912">
        <v>30421351</v>
      </c>
      <c r="B9912">
        <v>30421382</v>
      </c>
      <c r="C9912" t="s">
        <v>779</v>
      </c>
      <c r="D9912">
        <v>3106200</v>
      </c>
      <c r="E9912" t="s">
        <v>780</v>
      </c>
      <c r="F9912" t="s">
        <v>781</v>
      </c>
      <c r="G9912" t="s">
        <v>14</v>
      </c>
      <c r="H9912">
        <v>3</v>
      </c>
      <c r="I9912" t="s">
        <v>15</v>
      </c>
      <c r="J9912" t="s">
        <v>16</v>
      </c>
      <c r="K9912" s="4" t="s">
        <v>782</v>
      </c>
    </row>
    <row r="9913" spans="1:11" x14ac:dyDescent="0.25">
      <c r="A9913">
        <v>30421389</v>
      </c>
      <c r="B9913">
        <v>30421402</v>
      </c>
      <c r="C9913" t="s">
        <v>779</v>
      </c>
      <c r="D9913">
        <v>3106200</v>
      </c>
      <c r="E9913" t="s">
        <v>780</v>
      </c>
      <c r="F9913" t="s">
        <v>781</v>
      </c>
      <c r="G9913" t="s">
        <v>14</v>
      </c>
      <c r="H9913">
        <v>3</v>
      </c>
      <c r="I9913" t="s">
        <v>15</v>
      </c>
      <c r="J9913" t="s">
        <v>16</v>
      </c>
      <c r="K9913" s="4" t="s">
        <v>782</v>
      </c>
    </row>
    <row r="9914" spans="1:11" x14ac:dyDescent="0.25">
      <c r="A9914">
        <v>30421410</v>
      </c>
      <c r="B9914">
        <v>30421413</v>
      </c>
      <c r="C9914" t="s">
        <v>779</v>
      </c>
      <c r="D9914">
        <v>3106200</v>
      </c>
      <c r="E9914" t="s">
        <v>780</v>
      </c>
      <c r="F9914" t="s">
        <v>781</v>
      </c>
      <c r="G9914" t="s">
        <v>14</v>
      </c>
      <c r="H9914">
        <v>3</v>
      </c>
      <c r="I9914" t="s">
        <v>15</v>
      </c>
      <c r="J9914" t="s">
        <v>16</v>
      </c>
      <c r="K9914" s="4" t="s">
        <v>782</v>
      </c>
    </row>
    <row r="9915" spans="1:11" x14ac:dyDescent="0.25">
      <c r="A9915">
        <v>30421415</v>
      </c>
      <c r="B9915">
        <v>30421425</v>
      </c>
      <c r="C9915" t="s">
        <v>779</v>
      </c>
      <c r="D9915">
        <v>3106200</v>
      </c>
      <c r="E9915" t="s">
        <v>780</v>
      </c>
      <c r="F9915" t="s">
        <v>781</v>
      </c>
      <c r="G9915" t="s">
        <v>14</v>
      </c>
      <c r="H9915">
        <v>3</v>
      </c>
      <c r="I9915" t="s">
        <v>15</v>
      </c>
      <c r="J9915" t="s">
        <v>16</v>
      </c>
      <c r="K9915" s="4" t="s">
        <v>782</v>
      </c>
    </row>
    <row r="9916" spans="1:11" x14ac:dyDescent="0.25">
      <c r="A9916">
        <v>30421440</v>
      </c>
      <c r="B9916">
        <v>30421442</v>
      </c>
      <c r="C9916" t="s">
        <v>779</v>
      </c>
      <c r="D9916">
        <v>3106200</v>
      </c>
      <c r="E9916" t="s">
        <v>780</v>
      </c>
      <c r="F9916" t="s">
        <v>781</v>
      </c>
      <c r="G9916" t="s">
        <v>14</v>
      </c>
      <c r="H9916">
        <v>3</v>
      </c>
      <c r="I9916" t="s">
        <v>15</v>
      </c>
      <c r="J9916" t="s">
        <v>16</v>
      </c>
      <c r="K9916" s="4" t="s">
        <v>782</v>
      </c>
    </row>
    <row r="9917" spans="1:11" x14ac:dyDescent="0.25">
      <c r="A9917">
        <v>30421450</v>
      </c>
      <c r="B9917">
        <v>30421498</v>
      </c>
      <c r="C9917" t="s">
        <v>779</v>
      </c>
      <c r="D9917">
        <v>3106200</v>
      </c>
      <c r="E9917" t="s">
        <v>780</v>
      </c>
      <c r="F9917" t="s">
        <v>781</v>
      </c>
      <c r="G9917" t="s">
        <v>14</v>
      </c>
      <c r="H9917">
        <v>3</v>
      </c>
      <c r="I9917" t="s">
        <v>15</v>
      </c>
      <c r="J9917" t="s">
        <v>16</v>
      </c>
      <c r="K9917" s="4" t="s">
        <v>782</v>
      </c>
    </row>
    <row r="9918" spans="1:11" x14ac:dyDescent="0.25">
      <c r="A9918">
        <v>30430320</v>
      </c>
      <c r="B9918">
        <v>30431177</v>
      </c>
      <c r="C9918" t="s">
        <v>779</v>
      </c>
      <c r="D9918">
        <v>3106200</v>
      </c>
      <c r="E9918" t="s">
        <v>780</v>
      </c>
      <c r="F9918" t="s">
        <v>781</v>
      </c>
      <c r="G9918" t="s">
        <v>14</v>
      </c>
      <c r="H9918">
        <v>3</v>
      </c>
      <c r="I9918" t="s">
        <v>15</v>
      </c>
      <c r="J9918" t="s">
        <v>16</v>
      </c>
      <c r="K9918" s="4" t="s">
        <v>782</v>
      </c>
    </row>
    <row r="9919" spans="1:11" x14ac:dyDescent="0.25">
      <c r="A9919">
        <v>30431180</v>
      </c>
      <c r="B9919">
        <v>30431425</v>
      </c>
      <c r="C9919" t="s">
        <v>779</v>
      </c>
      <c r="D9919">
        <v>3106200</v>
      </c>
      <c r="E9919" t="s">
        <v>780</v>
      </c>
      <c r="F9919" t="s">
        <v>781</v>
      </c>
      <c r="G9919" t="s">
        <v>14</v>
      </c>
      <c r="H9919">
        <v>3</v>
      </c>
      <c r="I9919" t="s">
        <v>15</v>
      </c>
      <c r="J9919" t="s">
        <v>16</v>
      </c>
      <c r="K9919" s="4" t="s">
        <v>782</v>
      </c>
    </row>
    <row r="9920" spans="1:11" x14ac:dyDescent="0.25">
      <c r="A9920">
        <v>30440060</v>
      </c>
      <c r="B9920">
        <v>30440060</v>
      </c>
      <c r="C9920" t="s">
        <v>779</v>
      </c>
      <c r="D9920">
        <v>3106200</v>
      </c>
      <c r="E9920" t="s">
        <v>780</v>
      </c>
      <c r="F9920" t="s">
        <v>781</v>
      </c>
      <c r="G9920" t="s">
        <v>14</v>
      </c>
      <c r="H9920">
        <v>3</v>
      </c>
      <c r="I9920" t="s">
        <v>15</v>
      </c>
      <c r="J9920" t="s">
        <v>16</v>
      </c>
      <c r="K9920" s="4" t="s">
        <v>782</v>
      </c>
    </row>
    <row r="9921" spans="1:11" x14ac:dyDescent="0.25">
      <c r="A9921">
        <v>30440580</v>
      </c>
      <c r="B9921">
        <v>30441212</v>
      </c>
      <c r="C9921" t="s">
        <v>779</v>
      </c>
      <c r="D9921">
        <v>3106200</v>
      </c>
      <c r="E9921" t="s">
        <v>780</v>
      </c>
      <c r="F9921" t="s">
        <v>781</v>
      </c>
      <c r="G9921" t="s">
        <v>14</v>
      </c>
      <c r="H9921">
        <v>3</v>
      </c>
      <c r="I9921" t="s">
        <v>15</v>
      </c>
      <c r="J9921" t="s">
        <v>16</v>
      </c>
      <c r="K9921" s="4" t="s">
        <v>782</v>
      </c>
    </row>
    <row r="9922" spans="1:11" x14ac:dyDescent="0.25">
      <c r="A9922">
        <v>30450090</v>
      </c>
      <c r="B9922">
        <v>30450425</v>
      </c>
      <c r="C9922" t="s">
        <v>779</v>
      </c>
      <c r="D9922">
        <v>3106200</v>
      </c>
      <c r="E9922" t="s">
        <v>780</v>
      </c>
      <c r="F9922" t="s">
        <v>781</v>
      </c>
      <c r="G9922" t="s">
        <v>14</v>
      </c>
      <c r="H9922">
        <v>3</v>
      </c>
      <c r="I9922" t="s">
        <v>15</v>
      </c>
      <c r="J9922" t="s">
        <v>16</v>
      </c>
      <c r="K9922" s="4" t="s">
        <v>782</v>
      </c>
    </row>
    <row r="9923" spans="1:11" x14ac:dyDescent="0.25">
      <c r="A9923">
        <v>30451054</v>
      </c>
      <c r="B9923">
        <v>30451054</v>
      </c>
      <c r="C9923" t="s">
        <v>779</v>
      </c>
      <c r="D9923">
        <v>3106200</v>
      </c>
      <c r="E9923" t="s">
        <v>780</v>
      </c>
      <c r="F9923" t="s">
        <v>781</v>
      </c>
      <c r="G9923" t="s">
        <v>14</v>
      </c>
      <c r="H9923">
        <v>3</v>
      </c>
      <c r="I9923" t="s">
        <v>15</v>
      </c>
      <c r="J9923" t="s">
        <v>16</v>
      </c>
      <c r="K9923" s="4" t="s">
        <v>782</v>
      </c>
    </row>
    <row r="9924" spans="1:11" x14ac:dyDescent="0.25">
      <c r="A9924">
        <v>30451057</v>
      </c>
      <c r="B9924">
        <v>30451057</v>
      </c>
      <c r="C9924" t="s">
        <v>779</v>
      </c>
      <c r="D9924">
        <v>3106200</v>
      </c>
      <c r="E9924" t="s">
        <v>780</v>
      </c>
      <c r="F9924" t="s">
        <v>781</v>
      </c>
      <c r="G9924" t="s">
        <v>14</v>
      </c>
      <c r="H9924">
        <v>3</v>
      </c>
      <c r="I9924" t="s">
        <v>15</v>
      </c>
      <c r="J9924" t="s">
        <v>16</v>
      </c>
      <c r="K9924" s="4" t="s">
        <v>782</v>
      </c>
    </row>
    <row r="9925" spans="1:11" x14ac:dyDescent="0.25">
      <c r="A9925">
        <v>30451381</v>
      </c>
      <c r="B9925">
        <v>30451381</v>
      </c>
      <c r="C9925" t="s">
        <v>779</v>
      </c>
      <c r="D9925">
        <v>3106200</v>
      </c>
      <c r="E9925" t="s">
        <v>780</v>
      </c>
      <c r="F9925" t="s">
        <v>781</v>
      </c>
      <c r="G9925" t="s">
        <v>14</v>
      </c>
      <c r="H9925">
        <v>3</v>
      </c>
      <c r="I9925" t="s">
        <v>15</v>
      </c>
      <c r="J9925" t="s">
        <v>16</v>
      </c>
      <c r="K9925" s="4" t="s">
        <v>782</v>
      </c>
    </row>
    <row r="9926" spans="1:11" x14ac:dyDescent="0.25">
      <c r="A9926">
        <v>30451453</v>
      </c>
      <c r="B9926">
        <v>30451453</v>
      </c>
      <c r="C9926" t="s">
        <v>779</v>
      </c>
      <c r="D9926">
        <v>3106200</v>
      </c>
      <c r="E9926" t="s">
        <v>780</v>
      </c>
      <c r="F9926" t="s">
        <v>781</v>
      </c>
      <c r="G9926" t="s">
        <v>14</v>
      </c>
      <c r="H9926">
        <v>3</v>
      </c>
      <c r="I9926" t="s">
        <v>15</v>
      </c>
      <c r="J9926" t="s">
        <v>16</v>
      </c>
      <c r="K9926" s="4" t="s">
        <v>782</v>
      </c>
    </row>
    <row r="9927" spans="1:11" x14ac:dyDescent="0.25">
      <c r="A9927">
        <v>30451540</v>
      </c>
      <c r="B9927">
        <v>30451540</v>
      </c>
      <c r="C9927" t="s">
        <v>779</v>
      </c>
      <c r="D9927">
        <v>3106200</v>
      </c>
      <c r="E9927" t="s">
        <v>780</v>
      </c>
      <c r="F9927" t="s">
        <v>781</v>
      </c>
      <c r="G9927" t="s">
        <v>14</v>
      </c>
      <c r="H9927">
        <v>3</v>
      </c>
      <c r="I9927" t="s">
        <v>15</v>
      </c>
      <c r="J9927" t="s">
        <v>16</v>
      </c>
      <c r="K9927" s="4" t="s">
        <v>782</v>
      </c>
    </row>
    <row r="9928" spans="1:11" x14ac:dyDescent="0.25">
      <c r="A9928">
        <v>30451626</v>
      </c>
      <c r="B9928">
        <v>30451626</v>
      </c>
      <c r="C9928" t="s">
        <v>779</v>
      </c>
      <c r="D9928">
        <v>3106200</v>
      </c>
      <c r="E9928" t="s">
        <v>780</v>
      </c>
      <c r="F9928" t="s">
        <v>781</v>
      </c>
      <c r="G9928" t="s">
        <v>14</v>
      </c>
      <c r="H9928">
        <v>3</v>
      </c>
      <c r="I9928" t="s">
        <v>15</v>
      </c>
      <c r="J9928" t="s">
        <v>16</v>
      </c>
      <c r="K9928" s="4" t="s">
        <v>782</v>
      </c>
    </row>
    <row r="9929" spans="1:11" x14ac:dyDescent="0.25">
      <c r="A9929">
        <v>30451669</v>
      </c>
      <c r="B9929">
        <v>30451669</v>
      </c>
      <c r="C9929" t="s">
        <v>779</v>
      </c>
      <c r="D9929">
        <v>3106200</v>
      </c>
      <c r="E9929" t="s">
        <v>780</v>
      </c>
      <c r="F9929" t="s">
        <v>781</v>
      </c>
      <c r="G9929" t="s">
        <v>14</v>
      </c>
      <c r="H9929">
        <v>3</v>
      </c>
      <c r="I9929" t="s">
        <v>15</v>
      </c>
      <c r="J9929" t="s">
        <v>16</v>
      </c>
      <c r="K9929" s="4" t="s">
        <v>782</v>
      </c>
    </row>
    <row r="9930" spans="1:11" x14ac:dyDescent="0.25">
      <c r="A9930">
        <v>30451750</v>
      </c>
      <c r="B9930">
        <v>30510045</v>
      </c>
      <c r="C9930" t="s">
        <v>779</v>
      </c>
      <c r="D9930">
        <v>3106200</v>
      </c>
      <c r="E9930" t="s">
        <v>780</v>
      </c>
      <c r="F9930" t="s">
        <v>781</v>
      </c>
      <c r="G9930" t="s">
        <v>14</v>
      </c>
      <c r="H9930">
        <v>3</v>
      </c>
      <c r="I9930" t="s">
        <v>15</v>
      </c>
      <c r="J9930" t="s">
        <v>16</v>
      </c>
      <c r="K9930" s="4" t="s">
        <v>782</v>
      </c>
    </row>
    <row r="9931" spans="1:11" x14ac:dyDescent="0.25">
      <c r="A9931">
        <v>30510050</v>
      </c>
      <c r="B9931">
        <v>30510060</v>
      </c>
      <c r="C9931" t="s">
        <v>779</v>
      </c>
      <c r="D9931">
        <v>3106200</v>
      </c>
      <c r="E9931" t="s">
        <v>780</v>
      </c>
      <c r="F9931" t="s">
        <v>781</v>
      </c>
      <c r="G9931" t="s">
        <v>14</v>
      </c>
      <c r="H9931">
        <v>3</v>
      </c>
      <c r="I9931" t="s">
        <v>15</v>
      </c>
      <c r="J9931" t="s">
        <v>16</v>
      </c>
      <c r="K9931" s="4" t="s">
        <v>782</v>
      </c>
    </row>
    <row r="9932" spans="1:11" x14ac:dyDescent="0.25">
      <c r="A9932">
        <v>30510070</v>
      </c>
      <c r="B9932">
        <v>30510080</v>
      </c>
      <c r="C9932" t="s">
        <v>779</v>
      </c>
      <c r="D9932">
        <v>3106200</v>
      </c>
      <c r="E9932" t="s">
        <v>780</v>
      </c>
      <c r="F9932" t="s">
        <v>781</v>
      </c>
      <c r="G9932" t="s">
        <v>14</v>
      </c>
      <c r="H9932">
        <v>3</v>
      </c>
      <c r="I9932" t="s">
        <v>15</v>
      </c>
      <c r="J9932" t="s">
        <v>16</v>
      </c>
      <c r="K9932" s="4" t="s">
        <v>782</v>
      </c>
    </row>
    <row r="9933" spans="1:11" x14ac:dyDescent="0.25">
      <c r="A9933">
        <v>30510085</v>
      </c>
      <c r="B9933">
        <v>30510085</v>
      </c>
      <c r="C9933" t="s">
        <v>779</v>
      </c>
      <c r="D9933">
        <v>3106200</v>
      </c>
      <c r="E9933" t="s">
        <v>780</v>
      </c>
      <c r="F9933" t="s">
        <v>781</v>
      </c>
      <c r="G9933" t="s">
        <v>19</v>
      </c>
      <c r="H9933">
        <v>3</v>
      </c>
      <c r="I9933" t="s">
        <v>15</v>
      </c>
      <c r="J9933" t="s">
        <v>16</v>
      </c>
      <c r="K9933" s="4" t="s">
        <v>782</v>
      </c>
    </row>
    <row r="9934" spans="1:11" x14ac:dyDescent="0.25">
      <c r="A9934">
        <v>30510090</v>
      </c>
      <c r="B9934">
        <v>30510190</v>
      </c>
      <c r="C9934" t="s">
        <v>779</v>
      </c>
      <c r="D9934">
        <v>3106200</v>
      </c>
      <c r="E9934" t="s">
        <v>780</v>
      </c>
      <c r="F9934" t="s">
        <v>781</v>
      </c>
      <c r="G9934" t="s">
        <v>14</v>
      </c>
      <c r="H9934">
        <v>3</v>
      </c>
      <c r="I9934" t="s">
        <v>15</v>
      </c>
      <c r="J9934" t="s">
        <v>16</v>
      </c>
      <c r="K9934" s="4" t="s">
        <v>782</v>
      </c>
    </row>
    <row r="9935" spans="1:11" x14ac:dyDescent="0.25">
      <c r="A9935">
        <v>30510207</v>
      </c>
      <c r="B9935">
        <v>30510210</v>
      </c>
      <c r="C9935" t="s">
        <v>779</v>
      </c>
      <c r="D9935">
        <v>3106200</v>
      </c>
      <c r="E9935" t="s">
        <v>780</v>
      </c>
      <c r="F9935" t="s">
        <v>781</v>
      </c>
      <c r="G9935" t="s">
        <v>14</v>
      </c>
      <c r="H9935">
        <v>3</v>
      </c>
      <c r="I9935" t="s">
        <v>15</v>
      </c>
      <c r="J9935" t="s">
        <v>16</v>
      </c>
      <c r="K9935" s="4" t="s">
        <v>782</v>
      </c>
    </row>
    <row r="9936" spans="1:11" x14ac:dyDescent="0.25">
      <c r="A9936">
        <v>30510215</v>
      </c>
      <c r="B9936">
        <v>30510215</v>
      </c>
      <c r="C9936" t="s">
        <v>779</v>
      </c>
      <c r="D9936">
        <v>3106200</v>
      </c>
      <c r="E9936" t="s">
        <v>780</v>
      </c>
      <c r="F9936" t="s">
        <v>781</v>
      </c>
      <c r="G9936" t="s">
        <v>19</v>
      </c>
      <c r="H9936">
        <v>3</v>
      </c>
      <c r="I9936" t="s">
        <v>15</v>
      </c>
      <c r="J9936" t="s">
        <v>16</v>
      </c>
      <c r="K9936" s="4" t="s">
        <v>782</v>
      </c>
    </row>
    <row r="9937" spans="1:11" x14ac:dyDescent="0.25">
      <c r="A9937">
        <v>30510230</v>
      </c>
      <c r="B9937">
        <v>30510240</v>
      </c>
      <c r="C9937" t="s">
        <v>779</v>
      </c>
      <c r="D9937">
        <v>3106200</v>
      </c>
      <c r="E9937" t="s">
        <v>780</v>
      </c>
      <c r="F9937" t="s">
        <v>781</v>
      </c>
      <c r="G9937" t="s">
        <v>14</v>
      </c>
      <c r="H9937">
        <v>3</v>
      </c>
      <c r="I9937" t="s">
        <v>15</v>
      </c>
      <c r="J9937" t="s">
        <v>16</v>
      </c>
      <c r="K9937" s="4" t="s">
        <v>782</v>
      </c>
    </row>
    <row r="9938" spans="1:11" x14ac:dyDescent="0.25">
      <c r="A9938">
        <v>30510250</v>
      </c>
      <c r="B9938">
        <v>30510270</v>
      </c>
      <c r="C9938" t="s">
        <v>779</v>
      </c>
      <c r="D9938">
        <v>3106200</v>
      </c>
      <c r="E9938" t="s">
        <v>780</v>
      </c>
      <c r="F9938" t="s">
        <v>781</v>
      </c>
      <c r="G9938" t="s">
        <v>14</v>
      </c>
      <c r="H9938">
        <v>3</v>
      </c>
      <c r="I9938" t="s">
        <v>15</v>
      </c>
      <c r="J9938" t="s">
        <v>16</v>
      </c>
      <c r="K9938" s="4" t="s">
        <v>782</v>
      </c>
    </row>
    <row r="9939" spans="1:11" x14ac:dyDescent="0.25">
      <c r="A9939">
        <v>30510310</v>
      </c>
      <c r="B9939">
        <v>30510330</v>
      </c>
      <c r="C9939" t="s">
        <v>779</v>
      </c>
      <c r="D9939">
        <v>3106200</v>
      </c>
      <c r="E9939" t="s">
        <v>780</v>
      </c>
      <c r="F9939" t="s">
        <v>781</v>
      </c>
      <c r="G9939" t="s">
        <v>14</v>
      </c>
      <c r="H9939">
        <v>3</v>
      </c>
      <c r="I9939" t="s">
        <v>15</v>
      </c>
      <c r="J9939" t="s">
        <v>16</v>
      </c>
      <c r="K9939" s="4" t="s">
        <v>782</v>
      </c>
    </row>
    <row r="9940" spans="1:11" x14ac:dyDescent="0.25">
      <c r="A9940">
        <v>30510350</v>
      </c>
      <c r="B9940">
        <v>30510460</v>
      </c>
      <c r="C9940" t="s">
        <v>779</v>
      </c>
      <c r="D9940">
        <v>3106200</v>
      </c>
      <c r="E9940" t="s">
        <v>780</v>
      </c>
      <c r="F9940" t="s">
        <v>781</v>
      </c>
      <c r="G9940" t="s">
        <v>14</v>
      </c>
      <c r="H9940">
        <v>3</v>
      </c>
      <c r="I9940" t="s">
        <v>15</v>
      </c>
      <c r="J9940" t="s">
        <v>16</v>
      </c>
      <c r="K9940" s="4" t="s">
        <v>782</v>
      </c>
    </row>
    <row r="9941" spans="1:11" x14ac:dyDescent="0.25">
      <c r="A9941">
        <v>30510470</v>
      </c>
      <c r="B9941">
        <v>30510540</v>
      </c>
      <c r="C9941" t="s">
        <v>779</v>
      </c>
      <c r="D9941">
        <v>3106200</v>
      </c>
      <c r="E9941" t="s">
        <v>780</v>
      </c>
      <c r="F9941" t="s">
        <v>781</v>
      </c>
      <c r="G9941" t="s">
        <v>14</v>
      </c>
      <c r="H9941">
        <v>3</v>
      </c>
      <c r="I9941" t="s">
        <v>15</v>
      </c>
      <c r="J9941" t="s">
        <v>16</v>
      </c>
      <c r="K9941" s="4" t="s">
        <v>782</v>
      </c>
    </row>
    <row r="9942" spans="1:11" x14ac:dyDescent="0.25">
      <c r="A9942">
        <v>30510550</v>
      </c>
      <c r="B9942">
        <v>30510550</v>
      </c>
      <c r="C9942" t="s">
        <v>779</v>
      </c>
      <c r="D9942">
        <v>3106200</v>
      </c>
      <c r="E9942" t="s">
        <v>780</v>
      </c>
      <c r="F9942" t="s">
        <v>781</v>
      </c>
      <c r="G9942" t="s">
        <v>14</v>
      </c>
      <c r="H9942">
        <v>3</v>
      </c>
      <c r="I9942" t="s">
        <v>15</v>
      </c>
      <c r="J9942" t="s">
        <v>16</v>
      </c>
      <c r="K9942" s="4" t="s">
        <v>782</v>
      </c>
    </row>
    <row r="9943" spans="1:11" x14ac:dyDescent="0.25">
      <c r="A9943">
        <v>30510580</v>
      </c>
      <c r="B9943">
        <v>30510620</v>
      </c>
      <c r="C9943" t="s">
        <v>779</v>
      </c>
      <c r="D9943">
        <v>3106200</v>
      </c>
      <c r="E9943" t="s">
        <v>780</v>
      </c>
      <c r="F9943" t="s">
        <v>781</v>
      </c>
      <c r="G9943" t="s">
        <v>19</v>
      </c>
      <c r="H9943">
        <v>3</v>
      </c>
      <c r="I9943" t="s">
        <v>15</v>
      </c>
      <c r="J9943" t="s">
        <v>16</v>
      </c>
      <c r="K9943" s="4" t="s">
        <v>782</v>
      </c>
    </row>
    <row r="9944" spans="1:11" x14ac:dyDescent="0.25">
      <c r="A9944">
        <v>30510630</v>
      </c>
      <c r="B9944">
        <v>30510640</v>
      </c>
      <c r="C9944" t="s">
        <v>779</v>
      </c>
      <c r="D9944">
        <v>3106200</v>
      </c>
      <c r="E9944" t="s">
        <v>780</v>
      </c>
      <c r="F9944" t="s">
        <v>781</v>
      </c>
      <c r="G9944" t="s">
        <v>14</v>
      </c>
      <c r="H9944">
        <v>3</v>
      </c>
      <c r="I9944" t="s">
        <v>15</v>
      </c>
      <c r="J9944" t="s">
        <v>16</v>
      </c>
      <c r="K9944" s="4" t="s">
        <v>782</v>
      </c>
    </row>
    <row r="9945" spans="1:11" x14ac:dyDescent="0.25">
      <c r="A9945">
        <v>30510650</v>
      </c>
      <c r="B9945">
        <v>30510650</v>
      </c>
      <c r="C9945" t="s">
        <v>779</v>
      </c>
      <c r="D9945">
        <v>3106200</v>
      </c>
      <c r="E9945" t="s">
        <v>780</v>
      </c>
      <c r="F9945" t="s">
        <v>781</v>
      </c>
      <c r="G9945" t="s">
        <v>19</v>
      </c>
      <c r="H9945">
        <v>3</v>
      </c>
      <c r="I9945" t="s">
        <v>15</v>
      </c>
      <c r="J9945" t="s">
        <v>16</v>
      </c>
      <c r="K9945" s="4" t="s">
        <v>782</v>
      </c>
    </row>
    <row r="9946" spans="1:11" x14ac:dyDescent="0.25">
      <c r="A9946">
        <v>30510660</v>
      </c>
      <c r="B9946">
        <v>30510680</v>
      </c>
      <c r="C9946" t="s">
        <v>779</v>
      </c>
      <c r="D9946">
        <v>3106200</v>
      </c>
      <c r="E9946" t="s">
        <v>780</v>
      </c>
      <c r="F9946" t="s">
        <v>781</v>
      </c>
      <c r="G9946" t="s">
        <v>14</v>
      </c>
      <c r="H9946">
        <v>3</v>
      </c>
      <c r="I9946" t="s">
        <v>15</v>
      </c>
      <c r="J9946" t="s">
        <v>16</v>
      </c>
      <c r="K9946" s="4" t="s">
        <v>782</v>
      </c>
    </row>
    <row r="9947" spans="1:11" x14ac:dyDescent="0.25">
      <c r="A9947">
        <v>30510690</v>
      </c>
      <c r="B9947">
        <v>30510720</v>
      </c>
      <c r="C9947" t="s">
        <v>779</v>
      </c>
      <c r="D9947">
        <v>3106200</v>
      </c>
      <c r="E9947" t="s">
        <v>780</v>
      </c>
      <c r="F9947" t="s">
        <v>781</v>
      </c>
      <c r="G9947" t="s">
        <v>14</v>
      </c>
      <c r="H9947">
        <v>3</v>
      </c>
      <c r="I9947" t="s">
        <v>15</v>
      </c>
      <c r="J9947" t="s">
        <v>16</v>
      </c>
      <c r="K9947" s="4" t="s">
        <v>782</v>
      </c>
    </row>
    <row r="9948" spans="1:11" x14ac:dyDescent="0.25">
      <c r="A9948">
        <v>30510730</v>
      </c>
      <c r="B9948">
        <v>30510900</v>
      </c>
      <c r="C9948" t="s">
        <v>779</v>
      </c>
      <c r="D9948">
        <v>3106200</v>
      </c>
      <c r="E9948" t="s">
        <v>780</v>
      </c>
      <c r="F9948" t="s">
        <v>781</v>
      </c>
      <c r="G9948" t="s">
        <v>14</v>
      </c>
      <c r="H9948">
        <v>3</v>
      </c>
      <c r="I9948" t="s">
        <v>15</v>
      </c>
      <c r="J9948" t="s">
        <v>16</v>
      </c>
      <c r="K9948" s="4" t="s">
        <v>782</v>
      </c>
    </row>
    <row r="9949" spans="1:11" x14ac:dyDescent="0.25">
      <c r="A9949">
        <v>30512000</v>
      </c>
      <c r="B9949">
        <v>30512000</v>
      </c>
      <c r="C9949" t="s">
        <v>779</v>
      </c>
      <c r="D9949">
        <v>3106200</v>
      </c>
      <c r="E9949" t="s">
        <v>780</v>
      </c>
      <c r="F9949" t="s">
        <v>781</v>
      </c>
      <c r="G9949" t="s">
        <v>19</v>
      </c>
      <c r="H9949">
        <v>3</v>
      </c>
      <c r="I9949" t="s">
        <v>15</v>
      </c>
      <c r="J9949" t="s">
        <v>16</v>
      </c>
      <c r="K9949" s="4" t="s">
        <v>782</v>
      </c>
    </row>
    <row r="9950" spans="1:11" x14ac:dyDescent="0.25">
      <c r="A9950">
        <v>30512010</v>
      </c>
      <c r="B9950">
        <v>30512010</v>
      </c>
      <c r="C9950" t="s">
        <v>779</v>
      </c>
      <c r="D9950">
        <v>3106200</v>
      </c>
      <c r="E9950" t="s">
        <v>780</v>
      </c>
      <c r="F9950" t="s">
        <v>781</v>
      </c>
      <c r="G9950" t="s">
        <v>14</v>
      </c>
      <c r="H9950">
        <v>3</v>
      </c>
      <c r="I9950" t="s">
        <v>15</v>
      </c>
      <c r="J9950" t="s">
        <v>16</v>
      </c>
      <c r="K9950" s="4" t="s">
        <v>782</v>
      </c>
    </row>
    <row r="9951" spans="1:11" x14ac:dyDescent="0.25">
      <c r="A9951">
        <v>30512080</v>
      </c>
      <c r="B9951">
        <v>30512090</v>
      </c>
      <c r="C9951" t="s">
        <v>779</v>
      </c>
      <c r="D9951">
        <v>3106200</v>
      </c>
      <c r="E9951" t="s">
        <v>780</v>
      </c>
      <c r="F9951" t="s">
        <v>781</v>
      </c>
      <c r="G9951" t="s">
        <v>19</v>
      </c>
      <c r="H9951">
        <v>3</v>
      </c>
      <c r="I9951" t="s">
        <v>15</v>
      </c>
      <c r="J9951" t="s">
        <v>16</v>
      </c>
      <c r="K9951" s="4" t="s">
        <v>782</v>
      </c>
    </row>
    <row r="9952" spans="1:11" x14ac:dyDescent="0.25">
      <c r="A9952">
        <v>30512100</v>
      </c>
      <c r="B9952">
        <v>30512100</v>
      </c>
      <c r="C9952" t="s">
        <v>779</v>
      </c>
      <c r="D9952">
        <v>3106200</v>
      </c>
      <c r="E9952" t="s">
        <v>780</v>
      </c>
      <c r="F9952" t="s">
        <v>781</v>
      </c>
      <c r="G9952" t="s">
        <v>14</v>
      </c>
      <c r="H9952">
        <v>3</v>
      </c>
      <c r="I9952" t="s">
        <v>15</v>
      </c>
      <c r="J9952" t="s">
        <v>16</v>
      </c>
      <c r="K9952" s="4" t="s">
        <v>782</v>
      </c>
    </row>
    <row r="9953" spans="1:11" x14ac:dyDescent="0.25">
      <c r="A9953">
        <v>30512110</v>
      </c>
      <c r="B9953">
        <v>30512111</v>
      </c>
      <c r="C9953" t="s">
        <v>779</v>
      </c>
      <c r="D9953">
        <v>3106200</v>
      </c>
      <c r="E9953" t="s">
        <v>780</v>
      </c>
      <c r="F9953" t="s">
        <v>781</v>
      </c>
      <c r="G9953" t="s">
        <v>19</v>
      </c>
      <c r="H9953">
        <v>3</v>
      </c>
      <c r="I9953" t="s">
        <v>15</v>
      </c>
      <c r="J9953" t="s">
        <v>16</v>
      </c>
      <c r="K9953" s="4" t="s">
        <v>782</v>
      </c>
    </row>
    <row r="9954" spans="1:11" x14ac:dyDescent="0.25">
      <c r="A9954">
        <v>30512115</v>
      </c>
      <c r="B9954">
        <v>30512115</v>
      </c>
      <c r="C9954" t="s">
        <v>779</v>
      </c>
      <c r="D9954">
        <v>3106200</v>
      </c>
      <c r="E9954" t="s">
        <v>780</v>
      </c>
      <c r="F9954" t="s">
        <v>781</v>
      </c>
      <c r="G9954" t="s">
        <v>14</v>
      </c>
      <c r="H9954">
        <v>3</v>
      </c>
      <c r="I9954" t="s">
        <v>15</v>
      </c>
      <c r="J9954" t="s">
        <v>16</v>
      </c>
      <c r="K9954" s="4" t="s">
        <v>782</v>
      </c>
    </row>
    <row r="9955" spans="1:11" x14ac:dyDescent="0.25">
      <c r="A9955">
        <v>30512120</v>
      </c>
      <c r="B9955">
        <v>30512130</v>
      </c>
      <c r="C9955" t="s">
        <v>779</v>
      </c>
      <c r="D9955">
        <v>3106200</v>
      </c>
      <c r="E9955" t="s">
        <v>780</v>
      </c>
      <c r="F9955" t="s">
        <v>781</v>
      </c>
      <c r="G9955" t="s">
        <v>19</v>
      </c>
      <c r="H9955">
        <v>3</v>
      </c>
      <c r="I9955" t="s">
        <v>15</v>
      </c>
      <c r="J9955" t="s">
        <v>16</v>
      </c>
      <c r="K9955" s="4" t="s">
        <v>782</v>
      </c>
    </row>
    <row r="9956" spans="1:11" x14ac:dyDescent="0.25">
      <c r="A9956">
        <v>30512140</v>
      </c>
      <c r="B9956">
        <v>30512140</v>
      </c>
      <c r="C9956" t="s">
        <v>779</v>
      </c>
      <c r="D9956">
        <v>3106200</v>
      </c>
      <c r="E9956" t="s">
        <v>780</v>
      </c>
      <c r="F9956" t="s">
        <v>781</v>
      </c>
      <c r="G9956" t="s">
        <v>19</v>
      </c>
      <c r="H9956">
        <v>3</v>
      </c>
      <c r="I9956" t="s">
        <v>15</v>
      </c>
      <c r="J9956" t="s">
        <v>16</v>
      </c>
      <c r="K9956" s="4" t="s">
        <v>782</v>
      </c>
    </row>
    <row r="9957" spans="1:11" x14ac:dyDescent="0.25">
      <c r="A9957">
        <v>30512150</v>
      </c>
      <c r="B9957">
        <v>30512210</v>
      </c>
      <c r="C9957" t="s">
        <v>779</v>
      </c>
      <c r="D9957">
        <v>3106200</v>
      </c>
      <c r="E9957" t="s">
        <v>780</v>
      </c>
      <c r="F9957" t="s">
        <v>781</v>
      </c>
      <c r="G9957" t="s">
        <v>19</v>
      </c>
      <c r="H9957">
        <v>3</v>
      </c>
      <c r="I9957" t="s">
        <v>15</v>
      </c>
      <c r="J9957" t="s">
        <v>16</v>
      </c>
      <c r="K9957" s="4" t="s">
        <v>782</v>
      </c>
    </row>
    <row r="9958" spans="1:11" x14ac:dyDescent="0.25">
      <c r="A9958">
        <v>30512432</v>
      </c>
      <c r="B9958">
        <v>30512432</v>
      </c>
      <c r="C9958" t="s">
        <v>779</v>
      </c>
      <c r="D9958">
        <v>3106200</v>
      </c>
      <c r="E9958" t="s">
        <v>780</v>
      </c>
      <c r="F9958" t="s">
        <v>781</v>
      </c>
      <c r="G9958" t="s">
        <v>19</v>
      </c>
      <c r="H9958">
        <v>3</v>
      </c>
      <c r="I9958" t="s">
        <v>15</v>
      </c>
      <c r="J9958" t="s">
        <v>16</v>
      </c>
      <c r="K9958" s="4" t="s">
        <v>782</v>
      </c>
    </row>
    <row r="9959" spans="1:11" x14ac:dyDescent="0.25">
      <c r="A9959">
        <v>30512480</v>
      </c>
      <c r="B9959">
        <v>30512480</v>
      </c>
      <c r="C9959" t="s">
        <v>779</v>
      </c>
      <c r="D9959">
        <v>3106200</v>
      </c>
      <c r="E9959" t="s">
        <v>780</v>
      </c>
      <c r="F9959" t="s">
        <v>781</v>
      </c>
      <c r="G9959" t="s">
        <v>19</v>
      </c>
      <c r="H9959">
        <v>3</v>
      </c>
      <c r="I9959" t="s">
        <v>15</v>
      </c>
      <c r="J9959" t="s">
        <v>16</v>
      </c>
      <c r="K9959" s="4" t="s">
        <v>782</v>
      </c>
    </row>
    <row r="9960" spans="1:11" x14ac:dyDescent="0.25">
      <c r="A9960">
        <v>30512490</v>
      </c>
      <c r="B9960">
        <v>30512531</v>
      </c>
      <c r="C9960" t="s">
        <v>779</v>
      </c>
      <c r="D9960">
        <v>3106200</v>
      </c>
      <c r="E9960" t="s">
        <v>780</v>
      </c>
      <c r="F9960" t="s">
        <v>781</v>
      </c>
      <c r="G9960" t="s">
        <v>19</v>
      </c>
      <c r="H9960">
        <v>3</v>
      </c>
      <c r="I9960" t="s">
        <v>15</v>
      </c>
      <c r="J9960" t="s">
        <v>16</v>
      </c>
      <c r="K9960" s="4" t="s">
        <v>782</v>
      </c>
    </row>
    <row r="9961" spans="1:11" x14ac:dyDescent="0.25">
      <c r="A9961">
        <v>30512540</v>
      </c>
      <c r="B9961">
        <v>30512585</v>
      </c>
      <c r="C9961" t="s">
        <v>779</v>
      </c>
      <c r="D9961">
        <v>3106200</v>
      </c>
      <c r="E9961" t="s">
        <v>780</v>
      </c>
      <c r="F9961" t="s">
        <v>781</v>
      </c>
      <c r="G9961" t="s">
        <v>19</v>
      </c>
      <c r="H9961">
        <v>3</v>
      </c>
      <c r="I9961" t="s">
        <v>15</v>
      </c>
      <c r="J9961" t="s">
        <v>16</v>
      </c>
      <c r="K9961" s="4" t="s">
        <v>782</v>
      </c>
    </row>
    <row r="9962" spans="1:11" x14ac:dyDescent="0.25">
      <c r="A9962">
        <v>30512600</v>
      </c>
      <c r="B9962">
        <v>30512600</v>
      </c>
      <c r="C9962" t="s">
        <v>779</v>
      </c>
      <c r="D9962">
        <v>3106200</v>
      </c>
      <c r="E9962" t="s">
        <v>780</v>
      </c>
      <c r="F9962" t="s">
        <v>781</v>
      </c>
      <c r="G9962" t="s">
        <v>19</v>
      </c>
      <c r="H9962">
        <v>3</v>
      </c>
      <c r="I9962" t="s">
        <v>15</v>
      </c>
      <c r="J9962" t="s">
        <v>16</v>
      </c>
      <c r="K9962" s="4" t="s">
        <v>782</v>
      </c>
    </row>
    <row r="9963" spans="1:11" x14ac:dyDescent="0.25">
      <c r="A9963">
        <v>30512610</v>
      </c>
      <c r="B9963">
        <v>30512610</v>
      </c>
      <c r="C9963" t="s">
        <v>779</v>
      </c>
      <c r="D9963">
        <v>3106200</v>
      </c>
      <c r="E9963" t="s">
        <v>780</v>
      </c>
      <c r="F9963" t="s">
        <v>781</v>
      </c>
      <c r="G9963" t="s">
        <v>19</v>
      </c>
      <c r="H9963">
        <v>3</v>
      </c>
      <c r="I9963" t="s">
        <v>15</v>
      </c>
      <c r="J9963" t="s">
        <v>16</v>
      </c>
      <c r="K9963" s="4" t="s">
        <v>782</v>
      </c>
    </row>
    <row r="9964" spans="1:11" x14ac:dyDescent="0.25">
      <c r="A9964">
        <v>30512620</v>
      </c>
      <c r="B9964">
        <v>30512620</v>
      </c>
      <c r="C9964" t="s">
        <v>779</v>
      </c>
      <c r="D9964">
        <v>3106200</v>
      </c>
      <c r="E9964" t="s">
        <v>780</v>
      </c>
      <c r="F9964" t="s">
        <v>781</v>
      </c>
      <c r="G9964" t="s">
        <v>19</v>
      </c>
      <c r="H9964">
        <v>3</v>
      </c>
      <c r="I9964" t="s">
        <v>15</v>
      </c>
      <c r="J9964" t="s">
        <v>16</v>
      </c>
      <c r="K9964" s="4" t="s">
        <v>782</v>
      </c>
    </row>
    <row r="9965" spans="1:11" x14ac:dyDescent="0.25">
      <c r="A9965">
        <v>30512630</v>
      </c>
      <c r="B9965">
        <v>30512630</v>
      </c>
      <c r="C9965" t="s">
        <v>779</v>
      </c>
      <c r="D9965">
        <v>3106200</v>
      </c>
      <c r="E9965" t="s">
        <v>780</v>
      </c>
      <c r="F9965" t="s">
        <v>781</v>
      </c>
      <c r="G9965" t="s">
        <v>19</v>
      </c>
      <c r="H9965">
        <v>3</v>
      </c>
      <c r="I9965" t="s">
        <v>15</v>
      </c>
      <c r="J9965" t="s">
        <v>16</v>
      </c>
      <c r="K9965" s="4" t="s">
        <v>782</v>
      </c>
    </row>
    <row r="9966" spans="1:11" x14ac:dyDescent="0.25">
      <c r="A9966">
        <v>30512640</v>
      </c>
      <c r="B9966">
        <v>30512660</v>
      </c>
      <c r="C9966" t="s">
        <v>779</v>
      </c>
      <c r="D9966">
        <v>3106200</v>
      </c>
      <c r="E9966" t="s">
        <v>780</v>
      </c>
      <c r="F9966" t="s">
        <v>781</v>
      </c>
      <c r="G9966" t="s">
        <v>19</v>
      </c>
      <c r="H9966">
        <v>3</v>
      </c>
      <c r="I9966" t="s">
        <v>15</v>
      </c>
      <c r="J9966" t="s">
        <v>16</v>
      </c>
      <c r="K9966" s="4" t="s">
        <v>782</v>
      </c>
    </row>
    <row r="9967" spans="1:11" x14ac:dyDescent="0.25">
      <c r="A9967">
        <v>30512670</v>
      </c>
      <c r="B9967">
        <v>30512710</v>
      </c>
      <c r="C9967" t="s">
        <v>779</v>
      </c>
      <c r="D9967">
        <v>3106200</v>
      </c>
      <c r="E9967" t="s">
        <v>780</v>
      </c>
      <c r="F9967" t="s">
        <v>781</v>
      </c>
      <c r="G9967" t="s">
        <v>14</v>
      </c>
      <c r="H9967">
        <v>3</v>
      </c>
      <c r="I9967" t="s">
        <v>15</v>
      </c>
      <c r="J9967" t="s">
        <v>16</v>
      </c>
      <c r="K9967" s="4" t="s">
        <v>782</v>
      </c>
    </row>
    <row r="9968" spans="1:11" x14ac:dyDescent="0.25">
      <c r="A9968">
        <v>30512711</v>
      </c>
      <c r="B9968">
        <v>30512712</v>
      </c>
      <c r="C9968" t="s">
        <v>779</v>
      </c>
      <c r="D9968">
        <v>3106200</v>
      </c>
      <c r="E9968" t="s">
        <v>780</v>
      </c>
      <c r="F9968" t="s">
        <v>781</v>
      </c>
      <c r="G9968" t="s">
        <v>19</v>
      </c>
      <c r="H9968">
        <v>3</v>
      </c>
      <c r="I9968" t="s">
        <v>15</v>
      </c>
      <c r="J9968" t="s">
        <v>16</v>
      </c>
      <c r="K9968" s="4" t="s">
        <v>782</v>
      </c>
    </row>
    <row r="9969" spans="1:11" x14ac:dyDescent="0.25">
      <c r="A9969">
        <v>30512720</v>
      </c>
      <c r="B9969">
        <v>30512791</v>
      </c>
      <c r="C9969" t="s">
        <v>779</v>
      </c>
      <c r="D9969">
        <v>3106200</v>
      </c>
      <c r="E9969" t="s">
        <v>780</v>
      </c>
      <c r="F9969" t="s">
        <v>781</v>
      </c>
      <c r="G9969" t="s">
        <v>14</v>
      </c>
      <c r="H9969">
        <v>3</v>
      </c>
      <c r="I9969" t="s">
        <v>15</v>
      </c>
      <c r="J9969" t="s">
        <v>16</v>
      </c>
      <c r="K9969" s="4" t="s">
        <v>782</v>
      </c>
    </row>
    <row r="9970" spans="1:11" x14ac:dyDescent="0.25">
      <c r="A9970">
        <v>30514000</v>
      </c>
      <c r="B9970">
        <v>30514005</v>
      </c>
      <c r="C9970" t="s">
        <v>779</v>
      </c>
      <c r="D9970">
        <v>3106200</v>
      </c>
      <c r="E9970" t="s">
        <v>780</v>
      </c>
      <c r="F9970" t="s">
        <v>781</v>
      </c>
      <c r="G9970" t="s">
        <v>19</v>
      </c>
      <c r="H9970">
        <v>3</v>
      </c>
      <c r="I9970" t="s">
        <v>15</v>
      </c>
      <c r="J9970" t="s">
        <v>16</v>
      </c>
      <c r="K9970" s="4" t="s">
        <v>782</v>
      </c>
    </row>
    <row r="9971" spans="1:11" x14ac:dyDescent="0.25">
      <c r="A9971">
        <v>30514010</v>
      </c>
      <c r="B9971">
        <v>30514092</v>
      </c>
      <c r="C9971" t="s">
        <v>779</v>
      </c>
      <c r="D9971">
        <v>3106200</v>
      </c>
      <c r="E9971" t="s">
        <v>780</v>
      </c>
      <c r="F9971" t="s">
        <v>781</v>
      </c>
      <c r="G9971" t="s">
        <v>14</v>
      </c>
      <c r="H9971">
        <v>3</v>
      </c>
      <c r="I9971" t="s">
        <v>15</v>
      </c>
      <c r="J9971" t="s">
        <v>16</v>
      </c>
      <c r="K9971" s="4" t="s">
        <v>782</v>
      </c>
    </row>
    <row r="9972" spans="1:11" x14ac:dyDescent="0.25">
      <c r="A9972">
        <v>30514095</v>
      </c>
      <c r="B9972">
        <v>30514095</v>
      </c>
      <c r="C9972" t="s">
        <v>779</v>
      </c>
      <c r="D9972">
        <v>3106200</v>
      </c>
      <c r="E9972" t="s">
        <v>780</v>
      </c>
      <c r="F9972" t="s">
        <v>781</v>
      </c>
      <c r="G9972" t="s">
        <v>19</v>
      </c>
      <c r="H9972">
        <v>3</v>
      </c>
      <c r="I9972" t="s">
        <v>15</v>
      </c>
      <c r="J9972" t="s">
        <v>16</v>
      </c>
      <c r="K9972" s="4" t="s">
        <v>782</v>
      </c>
    </row>
    <row r="9973" spans="1:11" x14ac:dyDescent="0.25">
      <c r="A9973">
        <v>30514100</v>
      </c>
      <c r="B9973">
        <v>30514220</v>
      </c>
      <c r="C9973" t="s">
        <v>779</v>
      </c>
      <c r="D9973">
        <v>3106200</v>
      </c>
      <c r="E9973" t="s">
        <v>780</v>
      </c>
      <c r="F9973" t="s">
        <v>781</v>
      </c>
      <c r="G9973" t="s">
        <v>14</v>
      </c>
      <c r="H9973">
        <v>3</v>
      </c>
      <c r="I9973" t="s">
        <v>15</v>
      </c>
      <c r="J9973" t="s">
        <v>16</v>
      </c>
      <c r="K9973" s="4" t="s">
        <v>782</v>
      </c>
    </row>
    <row r="9974" spans="1:11" x14ac:dyDescent="0.25">
      <c r="A9974">
        <v>30514222</v>
      </c>
      <c r="B9974">
        <v>30514222</v>
      </c>
      <c r="C9974" t="s">
        <v>779</v>
      </c>
      <c r="D9974">
        <v>3106200</v>
      </c>
      <c r="E9974" t="s">
        <v>780</v>
      </c>
      <c r="F9974" t="s">
        <v>781</v>
      </c>
      <c r="G9974" t="s">
        <v>19</v>
      </c>
      <c r="H9974">
        <v>3</v>
      </c>
      <c r="I9974" t="s">
        <v>15</v>
      </c>
      <c r="J9974" t="s">
        <v>16</v>
      </c>
      <c r="K9974" s="4" t="s">
        <v>782</v>
      </c>
    </row>
    <row r="9975" spans="1:11" x14ac:dyDescent="0.25">
      <c r="A9975">
        <v>30514240</v>
      </c>
      <c r="B9975">
        <v>30514240</v>
      </c>
      <c r="C9975" t="s">
        <v>779</v>
      </c>
      <c r="D9975">
        <v>3106200</v>
      </c>
      <c r="E9975" t="s">
        <v>780</v>
      </c>
      <c r="F9975" t="s">
        <v>781</v>
      </c>
      <c r="G9975" t="s">
        <v>14</v>
      </c>
      <c r="H9975">
        <v>3</v>
      </c>
      <c r="I9975" t="s">
        <v>15</v>
      </c>
      <c r="J9975" t="s">
        <v>16</v>
      </c>
      <c r="K9975" s="4" t="s">
        <v>782</v>
      </c>
    </row>
    <row r="9976" spans="1:11" x14ac:dyDescent="0.25">
      <c r="A9976">
        <v>30514250</v>
      </c>
      <c r="B9976">
        <v>30514530</v>
      </c>
      <c r="C9976" t="s">
        <v>779</v>
      </c>
      <c r="D9976">
        <v>3106200</v>
      </c>
      <c r="E9976" t="s">
        <v>780</v>
      </c>
      <c r="F9976" t="s">
        <v>781</v>
      </c>
      <c r="G9976" t="s">
        <v>14</v>
      </c>
      <c r="H9976">
        <v>3</v>
      </c>
      <c r="I9976" t="s">
        <v>15</v>
      </c>
      <c r="J9976" t="s">
        <v>16</v>
      </c>
      <c r="K9976" s="4" t="s">
        <v>782</v>
      </c>
    </row>
    <row r="9977" spans="1:11" x14ac:dyDescent="0.25">
      <c r="A9977">
        <v>30514540</v>
      </c>
      <c r="B9977">
        <v>30514540</v>
      </c>
      <c r="C9977" t="s">
        <v>779</v>
      </c>
      <c r="D9977">
        <v>3106200</v>
      </c>
      <c r="E9977" t="s">
        <v>780</v>
      </c>
      <c r="F9977" t="s">
        <v>781</v>
      </c>
      <c r="G9977" t="s">
        <v>19</v>
      </c>
      <c r="H9977">
        <v>3</v>
      </c>
      <c r="I9977" t="s">
        <v>15</v>
      </c>
      <c r="J9977" t="s">
        <v>16</v>
      </c>
      <c r="K9977" s="4" t="s">
        <v>782</v>
      </c>
    </row>
    <row r="9978" spans="1:11" x14ac:dyDescent="0.25">
      <c r="A9978">
        <v>30514550</v>
      </c>
      <c r="B9978">
        <v>30516010</v>
      </c>
      <c r="C9978" t="s">
        <v>779</v>
      </c>
      <c r="D9978">
        <v>3106200</v>
      </c>
      <c r="E9978" t="s">
        <v>780</v>
      </c>
      <c r="F9978" t="s">
        <v>781</v>
      </c>
      <c r="G9978" t="s">
        <v>14</v>
      </c>
      <c r="H9978">
        <v>3</v>
      </c>
      <c r="I9978" t="s">
        <v>15</v>
      </c>
      <c r="J9978" t="s">
        <v>16</v>
      </c>
      <c r="K9978" s="4" t="s">
        <v>782</v>
      </c>
    </row>
    <row r="9979" spans="1:11" x14ac:dyDescent="0.25">
      <c r="A9979">
        <v>30516020</v>
      </c>
      <c r="B9979">
        <v>30516040</v>
      </c>
      <c r="C9979" t="s">
        <v>779</v>
      </c>
      <c r="D9979">
        <v>3106200</v>
      </c>
      <c r="E9979" t="s">
        <v>780</v>
      </c>
      <c r="F9979" t="s">
        <v>781</v>
      </c>
      <c r="G9979" t="s">
        <v>14</v>
      </c>
      <c r="H9979">
        <v>3</v>
      </c>
      <c r="I9979" t="s">
        <v>15</v>
      </c>
      <c r="J9979" t="s">
        <v>16</v>
      </c>
      <c r="K9979" s="4" t="s">
        <v>782</v>
      </c>
    </row>
    <row r="9980" spans="1:11" x14ac:dyDescent="0.25">
      <c r="A9980">
        <v>30516050</v>
      </c>
      <c r="B9980">
        <v>30516180</v>
      </c>
      <c r="C9980" t="s">
        <v>779</v>
      </c>
      <c r="D9980">
        <v>3106200</v>
      </c>
      <c r="E9980" t="s">
        <v>780</v>
      </c>
      <c r="F9980" t="s">
        <v>781</v>
      </c>
      <c r="G9980" t="s">
        <v>14</v>
      </c>
      <c r="H9980">
        <v>3</v>
      </c>
      <c r="I9980" t="s">
        <v>15</v>
      </c>
      <c r="J9980" t="s">
        <v>16</v>
      </c>
      <c r="K9980" s="4" t="s">
        <v>782</v>
      </c>
    </row>
    <row r="9981" spans="1:11" x14ac:dyDescent="0.25">
      <c r="A9981">
        <v>30516190</v>
      </c>
      <c r="B9981">
        <v>30516200</v>
      </c>
      <c r="C9981" t="s">
        <v>779</v>
      </c>
      <c r="D9981">
        <v>3106200</v>
      </c>
      <c r="E9981" t="s">
        <v>780</v>
      </c>
      <c r="F9981" t="s">
        <v>781</v>
      </c>
      <c r="G9981" t="s">
        <v>14</v>
      </c>
      <c r="H9981">
        <v>3</v>
      </c>
      <c r="I9981" t="s">
        <v>15</v>
      </c>
      <c r="J9981" t="s">
        <v>16</v>
      </c>
      <c r="K9981" s="4" t="s">
        <v>782</v>
      </c>
    </row>
    <row r="9982" spans="1:11" x14ac:dyDescent="0.25">
      <c r="A9982">
        <v>30516210</v>
      </c>
      <c r="B9982">
        <v>30516210</v>
      </c>
      <c r="C9982" t="s">
        <v>779</v>
      </c>
      <c r="D9982">
        <v>3106200</v>
      </c>
      <c r="E9982" t="s">
        <v>780</v>
      </c>
      <c r="F9982" t="s">
        <v>781</v>
      </c>
      <c r="G9982" t="s">
        <v>19</v>
      </c>
      <c r="H9982">
        <v>3</v>
      </c>
      <c r="I9982" t="s">
        <v>15</v>
      </c>
      <c r="J9982" t="s">
        <v>16</v>
      </c>
      <c r="K9982" s="4" t="s">
        <v>782</v>
      </c>
    </row>
    <row r="9983" spans="1:11" x14ac:dyDescent="0.25">
      <c r="A9983">
        <v>30516240</v>
      </c>
      <c r="B9983">
        <v>30516260</v>
      </c>
      <c r="C9983" t="s">
        <v>779</v>
      </c>
      <c r="D9983">
        <v>3106200</v>
      </c>
      <c r="E9983" t="s">
        <v>780</v>
      </c>
      <c r="F9983" t="s">
        <v>781</v>
      </c>
      <c r="G9983" t="s">
        <v>14</v>
      </c>
      <c r="H9983">
        <v>3</v>
      </c>
      <c r="I9983" t="s">
        <v>15</v>
      </c>
      <c r="J9983" t="s">
        <v>16</v>
      </c>
      <c r="K9983" s="4" t="s">
        <v>782</v>
      </c>
    </row>
    <row r="9984" spans="1:11" x14ac:dyDescent="0.25">
      <c r="A9984">
        <v>30516270</v>
      </c>
      <c r="B9984">
        <v>30516420</v>
      </c>
      <c r="C9984" t="s">
        <v>779</v>
      </c>
      <c r="D9984">
        <v>3106200</v>
      </c>
      <c r="E9984" t="s">
        <v>780</v>
      </c>
      <c r="F9984" t="s">
        <v>781</v>
      </c>
      <c r="G9984" t="s">
        <v>14</v>
      </c>
      <c r="H9984">
        <v>3</v>
      </c>
      <c r="I9984" t="s">
        <v>15</v>
      </c>
      <c r="J9984" t="s">
        <v>16</v>
      </c>
      <c r="K9984" s="4" t="s">
        <v>782</v>
      </c>
    </row>
    <row r="9985" spans="1:11" x14ac:dyDescent="0.25">
      <c r="A9985">
        <v>30516430</v>
      </c>
      <c r="B9985">
        <v>30516466</v>
      </c>
      <c r="C9985" t="s">
        <v>779</v>
      </c>
      <c r="D9985">
        <v>3106200</v>
      </c>
      <c r="E9985" t="s">
        <v>780</v>
      </c>
      <c r="F9985" t="s">
        <v>781</v>
      </c>
      <c r="G9985" t="s">
        <v>14</v>
      </c>
      <c r="H9985">
        <v>3</v>
      </c>
      <c r="I9985" t="s">
        <v>15</v>
      </c>
      <c r="J9985" t="s">
        <v>16</v>
      </c>
      <c r="K9985" s="4" t="s">
        <v>782</v>
      </c>
    </row>
    <row r="9986" spans="1:11" x14ac:dyDescent="0.25">
      <c r="A9986">
        <v>30516468</v>
      </c>
      <c r="B9986">
        <v>30518145</v>
      </c>
      <c r="C9986" t="s">
        <v>779</v>
      </c>
      <c r="D9986">
        <v>3106200</v>
      </c>
      <c r="E9986" t="s">
        <v>780</v>
      </c>
      <c r="F9986" t="s">
        <v>781</v>
      </c>
      <c r="G9986" t="s">
        <v>14</v>
      </c>
      <c r="H9986">
        <v>3</v>
      </c>
      <c r="I9986" t="s">
        <v>15</v>
      </c>
      <c r="J9986" t="s">
        <v>16</v>
      </c>
      <c r="K9986" s="4" t="s">
        <v>782</v>
      </c>
    </row>
    <row r="9987" spans="1:11" x14ac:dyDescent="0.25">
      <c r="A9987">
        <v>30518147</v>
      </c>
      <c r="B9987">
        <v>30518148</v>
      </c>
      <c r="C9987" t="s">
        <v>779</v>
      </c>
      <c r="D9987">
        <v>3106200</v>
      </c>
      <c r="E9987" t="s">
        <v>780</v>
      </c>
      <c r="F9987" t="s">
        <v>781</v>
      </c>
      <c r="G9987" t="s">
        <v>19</v>
      </c>
      <c r="H9987">
        <v>3</v>
      </c>
      <c r="I9987" t="s">
        <v>15</v>
      </c>
      <c r="J9987" t="s">
        <v>16</v>
      </c>
      <c r="K9987" s="4" t="s">
        <v>782</v>
      </c>
    </row>
    <row r="9988" spans="1:11" x14ac:dyDescent="0.25">
      <c r="A9988">
        <v>30518149</v>
      </c>
      <c r="B9988">
        <v>30518320</v>
      </c>
      <c r="C9988" t="s">
        <v>779</v>
      </c>
      <c r="D9988">
        <v>3106200</v>
      </c>
      <c r="E9988" t="s">
        <v>780</v>
      </c>
      <c r="F9988" t="s">
        <v>781</v>
      </c>
      <c r="G9988" t="s">
        <v>14</v>
      </c>
      <c r="H9988">
        <v>3</v>
      </c>
      <c r="I9988" t="s">
        <v>15</v>
      </c>
      <c r="J9988" t="s">
        <v>16</v>
      </c>
      <c r="K9988" s="4" t="s">
        <v>782</v>
      </c>
    </row>
    <row r="9989" spans="1:11" x14ac:dyDescent="0.25">
      <c r="A9989">
        <v>30518321</v>
      </c>
      <c r="B9989">
        <v>30518327</v>
      </c>
      <c r="C9989" t="s">
        <v>779</v>
      </c>
      <c r="D9989">
        <v>3106200</v>
      </c>
      <c r="E9989" t="s">
        <v>780</v>
      </c>
      <c r="F9989" t="s">
        <v>781</v>
      </c>
      <c r="G9989" t="s">
        <v>19</v>
      </c>
      <c r="H9989">
        <v>3</v>
      </c>
      <c r="I9989" t="s">
        <v>15</v>
      </c>
      <c r="J9989" t="s">
        <v>16</v>
      </c>
      <c r="K9989" s="4" t="s">
        <v>782</v>
      </c>
    </row>
    <row r="9990" spans="1:11" x14ac:dyDescent="0.25">
      <c r="A9990">
        <v>30518329</v>
      </c>
      <c r="B9990">
        <v>30520020</v>
      </c>
      <c r="C9990" t="s">
        <v>779</v>
      </c>
      <c r="D9990">
        <v>3106200</v>
      </c>
      <c r="E9990" t="s">
        <v>780</v>
      </c>
      <c r="F9990" t="s">
        <v>781</v>
      </c>
      <c r="G9990" t="s">
        <v>14</v>
      </c>
      <c r="H9990">
        <v>3</v>
      </c>
      <c r="I9990" t="s">
        <v>15</v>
      </c>
      <c r="J9990" t="s">
        <v>16</v>
      </c>
      <c r="K9990" s="4" t="s">
        <v>782</v>
      </c>
    </row>
    <row r="9991" spans="1:11" x14ac:dyDescent="0.25">
      <c r="A9991">
        <v>30520030</v>
      </c>
      <c r="B9991">
        <v>30520060</v>
      </c>
      <c r="C9991" t="s">
        <v>779</v>
      </c>
      <c r="D9991">
        <v>3106200</v>
      </c>
      <c r="E9991" t="s">
        <v>780</v>
      </c>
      <c r="F9991" t="s">
        <v>781</v>
      </c>
      <c r="G9991" t="s">
        <v>14</v>
      </c>
      <c r="H9991">
        <v>3</v>
      </c>
      <c r="I9991" t="s">
        <v>15</v>
      </c>
      <c r="J9991" t="s">
        <v>16</v>
      </c>
      <c r="K9991" s="4" t="s">
        <v>782</v>
      </c>
    </row>
    <row r="9992" spans="1:11" x14ac:dyDescent="0.25">
      <c r="A9992">
        <v>30520064</v>
      </c>
      <c r="B9992">
        <v>30520064</v>
      </c>
      <c r="C9992" t="s">
        <v>779</v>
      </c>
      <c r="D9992">
        <v>3106200</v>
      </c>
      <c r="E9992" t="s">
        <v>780</v>
      </c>
      <c r="F9992" t="s">
        <v>781</v>
      </c>
      <c r="G9992" t="s">
        <v>19</v>
      </c>
      <c r="H9992">
        <v>3</v>
      </c>
      <c r="I9992" t="s">
        <v>15</v>
      </c>
      <c r="J9992" t="s">
        <v>16</v>
      </c>
      <c r="K9992" s="4" t="s">
        <v>782</v>
      </c>
    </row>
    <row r="9993" spans="1:11" x14ac:dyDescent="0.25">
      <c r="A9993">
        <v>30520065</v>
      </c>
      <c r="B9993">
        <v>30520915</v>
      </c>
      <c r="C9993" t="s">
        <v>779</v>
      </c>
      <c r="D9993">
        <v>3106200</v>
      </c>
      <c r="E9993" t="s">
        <v>780</v>
      </c>
      <c r="F9993" t="s">
        <v>781</v>
      </c>
      <c r="G9993" t="s">
        <v>14</v>
      </c>
      <c r="H9993">
        <v>3</v>
      </c>
      <c r="I9993" t="s">
        <v>15</v>
      </c>
      <c r="J9993" t="s">
        <v>16</v>
      </c>
      <c r="K9993" s="4" t="s">
        <v>782</v>
      </c>
    </row>
    <row r="9994" spans="1:11" x14ac:dyDescent="0.25">
      <c r="A9994">
        <v>30525000</v>
      </c>
      <c r="B9994">
        <v>30525500</v>
      </c>
      <c r="C9994" t="s">
        <v>779</v>
      </c>
      <c r="D9994">
        <v>3106200</v>
      </c>
      <c r="E9994" t="s">
        <v>780</v>
      </c>
      <c r="F9994" t="s">
        <v>781</v>
      </c>
      <c r="G9994" t="s">
        <v>14</v>
      </c>
      <c r="H9994">
        <v>3</v>
      </c>
      <c r="I9994" t="s">
        <v>15</v>
      </c>
      <c r="J9994" t="s">
        <v>16</v>
      </c>
      <c r="K9994" s="4" t="s">
        <v>782</v>
      </c>
    </row>
    <row r="9995" spans="1:11" x14ac:dyDescent="0.25">
      <c r="A9995">
        <v>30525510</v>
      </c>
      <c r="B9995">
        <v>30530020</v>
      </c>
      <c r="C9995" t="s">
        <v>779</v>
      </c>
      <c r="D9995">
        <v>3106200</v>
      </c>
      <c r="E9995" t="s">
        <v>780</v>
      </c>
      <c r="F9995" t="s">
        <v>781</v>
      </c>
      <c r="G9995" t="s">
        <v>14</v>
      </c>
      <c r="H9995">
        <v>3</v>
      </c>
      <c r="I9995" t="s">
        <v>15</v>
      </c>
      <c r="J9995" t="s">
        <v>16</v>
      </c>
      <c r="K9995" s="4" t="s">
        <v>782</v>
      </c>
    </row>
    <row r="9996" spans="1:11" x14ac:dyDescent="0.25">
      <c r="A9996">
        <v>30530035</v>
      </c>
      <c r="B9996">
        <v>30530060</v>
      </c>
      <c r="C9996" t="s">
        <v>779</v>
      </c>
      <c r="D9996">
        <v>3106200</v>
      </c>
      <c r="E9996" t="s">
        <v>780</v>
      </c>
      <c r="F9996" t="s">
        <v>781</v>
      </c>
      <c r="G9996" t="s">
        <v>14</v>
      </c>
      <c r="H9996">
        <v>3</v>
      </c>
      <c r="I9996" t="s">
        <v>15</v>
      </c>
      <c r="J9996" t="s">
        <v>16</v>
      </c>
      <c r="K9996" s="4" t="s">
        <v>782</v>
      </c>
    </row>
    <row r="9997" spans="1:11" x14ac:dyDescent="0.25">
      <c r="A9997">
        <v>30530070</v>
      </c>
      <c r="B9997">
        <v>30530510</v>
      </c>
      <c r="C9997" t="s">
        <v>779</v>
      </c>
      <c r="D9997">
        <v>3106200</v>
      </c>
      <c r="E9997" t="s">
        <v>780</v>
      </c>
      <c r="F9997" t="s">
        <v>781</v>
      </c>
      <c r="G9997" t="s">
        <v>14</v>
      </c>
      <c r="H9997">
        <v>3</v>
      </c>
      <c r="I9997" t="s">
        <v>15</v>
      </c>
      <c r="J9997" t="s">
        <v>16</v>
      </c>
      <c r="K9997" s="4" t="s">
        <v>782</v>
      </c>
    </row>
    <row r="9998" spans="1:11" x14ac:dyDescent="0.25">
      <c r="A9998">
        <v>30530520</v>
      </c>
      <c r="B9998">
        <v>30535910</v>
      </c>
      <c r="C9998" t="s">
        <v>779</v>
      </c>
      <c r="D9998">
        <v>3106200</v>
      </c>
      <c r="E9998" t="s">
        <v>780</v>
      </c>
      <c r="F9998" t="s">
        <v>781</v>
      </c>
      <c r="G9998" t="s">
        <v>14</v>
      </c>
      <c r="H9998">
        <v>3</v>
      </c>
      <c r="I9998" t="s">
        <v>15</v>
      </c>
      <c r="J9998" t="s">
        <v>16</v>
      </c>
      <c r="K9998" s="4" t="s">
        <v>782</v>
      </c>
    </row>
    <row r="9999" spans="1:11" x14ac:dyDescent="0.25">
      <c r="A9999">
        <v>30550000</v>
      </c>
      <c r="B9999">
        <v>30550530</v>
      </c>
      <c r="C9999" t="s">
        <v>779</v>
      </c>
      <c r="D9999">
        <v>3106200</v>
      </c>
      <c r="E9999" t="s">
        <v>780</v>
      </c>
      <c r="F9999" t="s">
        <v>781</v>
      </c>
      <c r="G9999" t="s">
        <v>14</v>
      </c>
      <c r="H9999">
        <v>3</v>
      </c>
      <c r="I9999" t="s">
        <v>15</v>
      </c>
      <c r="J9999" t="s">
        <v>16</v>
      </c>
      <c r="K9999" s="4" t="s">
        <v>782</v>
      </c>
    </row>
    <row r="10000" spans="1:11" x14ac:dyDescent="0.25">
      <c r="A10000">
        <v>30550540</v>
      </c>
      <c r="B10000">
        <v>30570250</v>
      </c>
      <c r="C10000" t="s">
        <v>779</v>
      </c>
      <c r="D10000">
        <v>3106200</v>
      </c>
      <c r="E10000" t="s">
        <v>780</v>
      </c>
      <c r="F10000" t="s">
        <v>781</v>
      </c>
      <c r="G10000" t="s">
        <v>14</v>
      </c>
      <c r="H10000">
        <v>3</v>
      </c>
      <c r="I10000" t="s">
        <v>15</v>
      </c>
      <c r="J10000" t="s">
        <v>16</v>
      </c>
      <c r="K10000" s="4" t="s">
        <v>782</v>
      </c>
    </row>
    <row r="10001" spans="1:11" x14ac:dyDescent="0.25">
      <c r="A10001">
        <v>30570260</v>
      </c>
      <c r="B10001">
        <v>30570740</v>
      </c>
      <c r="C10001" t="s">
        <v>779</v>
      </c>
      <c r="D10001">
        <v>3106200</v>
      </c>
      <c r="E10001" t="s">
        <v>780</v>
      </c>
      <c r="F10001" t="s">
        <v>781</v>
      </c>
      <c r="G10001" t="s">
        <v>14</v>
      </c>
      <c r="H10001">
        <v>3</v>
      </c>
      <c r="I10001" t="s">
        <v>15</v>
      </c>
      <c r="J10001" t="s">
        <v>16</v>
      </c>
      <c r="K10001" s="4" t="s">
        <v>782</v>
      </c>
    </row>
    <row r="10002" spans="1:11" x14ac:dyDescent="0.25">
      <c r="A10002">
        <v>30575000</v>
      </c>
      <c r="B10002">
        <v>30575672</v>
      </c>
      <c r="C10002" t="s">
        <v>779</v>
      </c>
      <c r="D10002">
        <v>3106200</v>
      </c>
      <c r="E10002" t="s">
        <v>780</v>
      </c>
      <c r="F10002" t="s">
        <v>781</v>
      </c>
      <c r="G10002" t="s">
        <v>14</v>
      </c>
      <c r="H10002">
        <v>3</v>
      </c>
      <c r="I10002" t="s">
        <v>15</v>
      </c>
      <c r="J10002" t="s">
        <v>16</v>
      </c>
      <c r="K10002" s="4" t="s">
        <v>782</v>
      </c>
    </row>
    <row r="10003" spans="1:11" x14ac:dyDescent="0.25">
      <c r="A10003">
        <v>30575680</v>
      </c>
      <c r="B10003">
        <v>30575680</v>
      </c>
      <c r="C10003" t="s">
        <v>779</v>
      </c>
      <c r="D10003">
        <v>3106200</v>
      </c>
      <c r="E10003" t="s">
        <v>780</v>
      </c>
      <c r="F10003" t="s">
        <v>781</v>
      </c>
      <c r="G10003" t="s">
        <v>14</v>
      </c>
      <c r="H10003">
        <v>3</v>
      </c>
      <c r="I10003" t="s">
        <v>15</v>
      </c>
      <c r="J10003" t="s">
        <v>16</v>
      </c>
      <c r="K10003" s="4" t="s">
        <v>782</v>
      </c>
    </row>
    <row r="10004" spans="1:11" x14ac:dyDescent="0.25">
      <c r="A10004">
        <v>30575682</v>
      </c>
      <c r="B10004">
        <v>30575682</v>
      </c>
      <c r="C10004" t="s">
        <v>779</v>
      </c>
      <c r="D10004">
        <v>3106200</v>
      </c>
      <c r="E10004" t="s">
        <v>780</v>
      </c>
      <c r="F10004" t="s">
        <v>781</v>
      </c>
      <c r="G10004" t="s">
        <v>14</v>
      </c>
      <c r="H10004">
        <v>3</v>
      </c>
      <c r="I10004" t="s">
        <v>15</v>
      </c>
      <c r="J10004" t="s">
        <v>16</v>
      </c>
      <c r="K10004" s="4" t="s">
        <v>782</v>
      </c>
    </row>
    <row r="10005" spans="1:11" x14ac:dyDescent="0.25">
      <c r="A10005">
        <v>30575684</v>
      </c>
      <c r="B10005">
        <v>30575684</v>
      </c>
      <c r="C10005" t="s">
        <v>779</v>
      </c>
      <c r="D10005">
        <v>3106200</v>
      </c>
      <c r="E10005" t="s">
        <v>780</v>
      </c>
      <c r="F10005" t="s">
        <v>781</v>
      </c>
      <c r="G10005" t="s">
        <v>14</v>
      </c>
      <c r="H10005">
        <v>3</v>
      </c>
      <c r="I10005" t="s">
        <v>15</v>
      </c>
      <c r="J10005" t="s">
        <v>16</v>
      </c>
      <c r="K10005" s="4" t="s">
        <v>782</v>
      </c>
    </row>
    <row r="10006" spans="1:11" x14ac:dyDescent="0.25">
      <c r="A10006">
        <v>30575690</v>
      </c>
      <c r="B10006">
        <v>30575859</v>
      </c>
      <c r="C10006" t="s">
        <v>779</v>
      </c>
      <c r="D10006">
        <v>3106200</v>
      </c>
      <c r="E10006" t="s">
        <v>780</v>
      </c>
      <c r="F10006" t="s">
        <v>781</v>
      </c>
      <c r="G10006" t="s">
        <v>14</v>
      </c>
      <c r="H10006">
        <v>3</v>
      </c>
      <c r="I10006" t="s">
        <v>15</v>
      </c>
      <c r="J10006" t="s">
        <v>16</v>
      </c>
      <c r="K10006" s="4" t="s">
        <v>782</v>
      </c>
    </row>
    <row r="10007" spans="1:11" x14ac:dyDescent="0.25">
      <c r="A10007">
        <v>30580002</v>
      </c>
      <c r="B10007">
        <v>30610320</v>
      </c>
      <c r="C10007" t="s">
        <v>779</v>
      </c>
      <c r="D10007">
        <v>3106200</v>
      </c>
      <c r="E10007" t="s">
        <v>780</v>
      </c>
      <c r="F10007" t="s">
        <v>781</v>
      </c>
      <c r="G10007" t="s">
        <v>14</v>
      </c>
      <c r="H10007">
        <v>3</v>
      </c>
      <c r="I10007" t="s">
        <v>15</v>
      </c>
      <c r="J10007" t="s">
        <v>16</v>
      </c>
      <c r="K10007" s="4" t="s">
        <v>782</v>
      </c>
    </row>
    <row r="10008" spans="1:11" x14ac:dyDescent="0.25">
      <c r="A10008">
        <v>30610330</v>
      </c>
      <c r="B10008">
        <v>30610592</v>
      </c>
      <c r="C10008" t="s">
        <v>779</v>
      </c>
      <c r="D10008">
        <v>3106200</v>
      </c>
      <c r="E10008" t="s">
        <v>780</v>
      </c>
      <c r="F10008" t="s">
        <v>781</v>
      </c>
      <c r="G10008" t="s">
        <v>14</v>
      </c>
      <c r="H10008">
        <v>3</v>
      </c>
      <c r="I10008" t="s">
        <v>15</v>
      </c>
      <c r="J10008" t="s">
        <v>16</v>
      </c>
      <c r="K10008" s="4" t="s">
        <v>782</v>
      </c>
    </row>
    <row r="10009" spans="1:11" x14ac:dyDescent="0.25">
      <c r="A10009">
        <v>30610600</v>
      </c>
      <c r="B10009">
        <v>30610770</v>
      </c>
      <c r="C10009" t="s">
        <v>779</v>
      </c>
      <c r="D10009">
        <v>3106200</v>
      </c>
      <c r="E10009" t="s">
        <v>780</v>
      </c>
      <c r="F10009" t="s">
        <v>781</v>
      </c>
      <c r="G10009" t="s">
        <v>14</v>
      </c>
      <c r="H10009">
        <v>3</v>
      </c>
      <c r="I10009" t="s">
        <v>15</v>
      </c>
      <c r="J10009" t="s">
        <v>16</v>
      </c>
      <c r="K10009" s="4" t="s">
        <v>782</v>
      </c>
    </row>
    <row r="10010" spans="1:11" x14ac:dyDescent="0.25">
      <c r="A10010">
        <v>30620000</v>
      </c>
      <c r="B10010">
        <v>30620160</v>
      </c>
      <c r="C10010" t="s">
        <v>779</v>
      </c>
      <c r="D10010">
        <v>3106200</v>
      </c>
      <c r="E10010" t="s">
        <v>780</v>
      </c>
      <c r="F10010" t="s">
        <v>781</v>
      </c>
      <c r="G10010" t="s">
        <v>14</v>
      </c>
      <c r="H10010">
        <v>3</v>
      </c>
      <c r="I10010" t="s">
        <v>15</v>
      </c>
      <c r="J10010" t="s">
        <v>16</v>
      </c>
      <c r="K10010" s="4" t="s">
        <v>782</v>
      </c>
    </row>
    <row r="10011" spans="1:11" x14ac:dyDescent="0.25">
      <c r="A10011">
        <v>30620170</v>
      </c>
      <c r="B10011">
        <v>30622040</v>
      </c>
      <c r="C10011" t="s">
        <v>779</v>
      </c>
      <c r="D10011">
        <v>3106200</v>
      </c>
      <c r="E10011" t="s">
        <v>780</v>
      </c>
      <c r="F10011" t="s">
        <v>781</v>
      </c>
      <c r="G10011" t="s">
        <v>14</v>
      </c>
      <c r="H10011">
        <v>3</v>
      </c>
      <c r="I10011" t="s">
        <v>15</v>
      </c>
      <c r="J10011" t="s">
        <v>16</v>
      </c>
      <c r="K10011" s="4" t="s">
        <v>782</v>
      </c>
    </row>
    <row r="10012" spans="1:11" x14ac:dyDescent="0.25">
      <c r="A10012">
        <v>30622041</v>
      </c>
      <c r="B10012">
        <v>30622059</v>
      </c>
      <c r="C10012" t="s">
        <v>779</v>
      </c>
      <c r="D10012">
        <v>3106200</v>
      </c>
      <c r="E10012" t="s">
        <v>780</v>
      </c>
      <c r="F10012" t="s">
        <v>781</v>
      </c>
      <c r="G10012" t="s">
        <v>19</v>
      </c>
      <c r="H10012">
        <v>3</v>
      </c>
      <c r="I10012" t="s">
        <v>15</v>
      </c>
      <c r="J10012" t="s">
        <v>16</v>
      </c>
      <c r="K10012" s="4" t="s">
        <v>782</v>
      </c>
    </row>
    <row r="10013" spans="1:11" x14ac:dyDescent="0.25">
      <c r="A10013">
        <v>30622060</v>
      </c>
      <c r="B10013">
        <v>30622210</v>
      </c>
      <c r="C10013" t="s">
        <v>779</v>
      </c>
      <c r="D10013">
        <v>3106200</v>
      </c>
      <c r="E10013" t="s">
        <v>780</v>
      </c>
      <c r="F10013" t="s">
        <v>781</v>
      </c>
      <c r="G10013" t="s">
        <v>14</v>
      </c>
      <c r="H10013">
        <v>3</v>
      </c>
      <c r="I10013" t="s">
        <v>15</v>
      </c>
      <c r="J10013" t="s">
        <v>16</v>
      </c>
      <c r="K10013" s="4" t="s">
        <v>782</v>
      </c>
    </row>
    <row r="10014" spans="1:11" x14ac:dyDescent="0.25">
      <c r="A10014">
        <v>30622212</v>
      </c>
      <c r="B10014">
        <v>30622340</v>
      </c>
      <c r="C10014" t="s">
        <v>779</v>
      </c>
      <c r="D10014">
        <v>3106200</v>
      </c>
      <c r="E10014" t="s">
        <v>780</v>
      </c>
      <c r="F10014" t="s">
        <v>781</v>
      </c>
      <c r="G10014" t="s">
        <v>14</v>
      </c>
      <c r="H10014">
        <v>3</v>
      </c>
      <c r="I10014" t="s">
        <v>15</v>
      </c>
      <c r="J10014" t="s">
        <v>16</v>
      </c>
      <c r="K10014" s="4" t="s">
        <v>782</v>
      </c>
    </row>
    <row r="10015" spans="1:11" x14ac:dyDescent="0.25">
      <c r="A10015">
        <v>30622350</v>
      </c>
      <c r="B10015">
        <v>30622530</v>
      </c>
      <c r="C10015" t="s">
        <v>779</v>
      </c>
      <c r="D10015">
        <v>3106200</v>
      </c>
      <c r="E10015" t="s">
        <v>780</v>
      </c>
      <c r="F10015" t="s">
        <v>781</v>
      </c>
      <c r="G10015" t="s">
        <v>14</v>
      </c>
      <c r="H10015">
        <v>3</v>
      </c>
      <c r="I10015" t="s">
        <v>15</v>
      </c>
      <c r="J10015" t="s">
        <v>16</v>
      </c>
      <c r="K10015" s="4" t="s">
        <v>782</v>
      </c>
    </row>
    <row r="10016" spans="1:11" x14ac:dyDescent="0.25">
      <c r="A10016">
        <v>30622560</v>
      </c>
      <c r="B10016">
        <v>30622650</v>
      </c>
      <c r="C10016" t="s">
        <v>779</v>
      </c>
      <c r="D10016">
        <v>3106200</v>
      </c>
      <c r="E10016" t="s">
        <v>780</v>
      </c>
      <c r="F10016" t="s">
        <v>781</v>
      </c>
      <c r="G10016" t="s">
        <v>19</v>
      </c>
      <c r="H10016">
        <v>3</v>
      </c>
      <c r="I10016" t="s">
        <v>15</v>
      </c>
      <c r="J10016" t="s">
        <v>16</v>
      </c>
      <c r="K10016" s="4" t="s">
        <v>782</v>
      </c>
    </row>
    <row r="10017" spans="1:11" x14ac:dyDescent="0.25">
      <c r="A10017">
        <v>30622654</v>
      </c>
      <c r="B10017">
        <v>30622755</v>
      </c>
      <c r="C10017" t="s">
        <v>779</v>
      </c>
      <c r="D10017">
        <v>3106200</v>
      </c>
      <c r="E10017" t="s">
        <v>780</v>
      </c>
      <c r="F10017" t="s">
        <v>781</v>
      </c>
      <c r="G10017" t="s">
        <v>14</v>
      </c>
      <c r="H10017">
        <v>3</v>
      </c>
      <c r="I10017" t="s">
        <v>15</v>
      </c>
      <c r="J10017" t="s">
        <v>16</v>
      </c>
      <c r="K10017" s="4" t="s">
        <v>782</v>
      </c>
    </row>
    <row r="10018" spans="1:11" x14ac:dyDescent="0.25">
      <c r="A10018">
        <v>30622900</v>
      </c>
      <c r="B10018">
        <v>30622920</v>
      </c>
      <c r="C10018" t="s">
        <v>779</v>
      </c>
      <c r="D10018">
        <v>3106200</v>
      </c>
      <c r="E10018" t="s">
        <v>780</v>
      </c>
      <c r="F10018" t="s">
        <v>781</v>
      </c>
      <c r="G10018" t="s">
        <v>19</v>
      </c>
      <c r="H10018">
        <v>3</v>
      </c>
      <c r="I10018" t="s">
        <v>15</v>
      </c>
      <c r="J10018" t="s">
        <v>16</v>
      </c>
      <c r="K10018" s="4" t="s">
        <v>782</v>
      </c>
    </row>
    <row r="10019" spans="1:11" x14ac:dyDescent="0.25">
      <c r="A10019">
        <v>30624000</v>
      </c>
      <c r="B10019">
        <v>30624213</v>
      </c>
      <c r="C10019" t="s">
        <v>779</v>
      </c>
      <c r="D10019">
        <v>3106200</v>
      </c>
      <c r="E10019" t="s">
        <v>780</v>
      </c>
      <c r="F10019" t="s">
        <v>781</v>
      </c>
      <c r="G10019" t="s">
        <v>14</v>
      </c>
      <c r="H10019">
        <v>3</v>
      </c>
      <c r="I10019" t="s">
        <v>15</v>
      </c>
      <c r="J10019" t="s">
        <v>16</v>
      </c>
      <c r="K10019" s="4" t="s">
        <v>782</v>
      </c>
    </row>
    <row r="10020" spans="1:11" x14ac:dyDescent="0.25">
      <c r="A10020">
        <v>30624218</v>
      </c>
      <c r="B10020">
        <v>30624219</v>
      </c>
      <c r="C10020" t="s">
        <v>779</v>
      </c>
      <c r="D10020">
        <v>3106200</v>
      </c>
      <c r="E10020" t="s">
        <v>780</v>
      </c>
      <c r="F10020" t="s">
        <v>781</v>
      </c>
      <c r="G10020" t="s">
        <v>19</v>
      </c>
      <c r="H10020">
        <v>3</v>
      </c>
      <c r="I10020" t="s">
        <v>15</v>
      </c>
      <c r="J10020" t="s">
        <v>16</v>
      </c>
      <c r="K10020" s="4" t="s">
        <v>782</v>
      </c>
    </row>
    <row r="10021" spans="1:11" x14ac:dyDescent="0.25">
      <c r="A10021">
        <v>30624220</v>
      </c>
      <c r="B10021">
        <v>30624246</v>
      </c>
      <c r="C10021" t="s">
        <v>779</v>
      </c>
      <c r="D10021">
        <v>3106200</v>
      </c>
      <c r="E10021" t="s">
        <v>780</v>
      </c>
      <c r="F10021" t="s">
        <v>781</v>
      </c>
      <c r="G10021" t="s">
        <v>14</v>
      </c>
      <c r="H10021">
        <v>3</v>
      </c>
      <c r="I10021" t="s">
        <v>15</v>
      </c>
      <c r="J10021" t="s">
        <v>16</v>
      </c>
      <c r="K10021" s="4" t="s">
        <v>782</v>
      </c>
    </row>
    <row r="10022" spans="1:11" x14ac:dyDescent="0.25">
      <c r="A10022">
        <v>30624249</v>
      </c>
      <c r="B10022">
        <v>30624252</v>
      </c>
      <c r="C10022" t="s">
        <v>779</v>
      </c>
      <c r="D10022">
        <v>3106200</v>
      </c>
      <c r="E10022" t="s">
        <v>780</v>
      </c>
      <c r="F10022" t="s">
        <v>781</v>
      </c>
      <c r="G10022" t="s">
        <v>14</v>
      </c>
      <c r="H10022">
        <v>3</v>
      </c>
      <c r="I10022" t="s">
        <v>15</v>
      </c>
      <c r="J10022" t="s">
        <v>16</v>
      </c>
      <c r="K10022" s="4" t="s">
        <v>782</v>
      </c>
    </row>
    <row r="10023" spans="1:11" x14ac:dyDescent="0.25">
      <c r="A10023">
        <v>30624259</v>
      </c>
      <c r="B10023">
        <v>30624262</v>
      </c>
      <c r="C10023" t="s">
        <v>779</v>
      </c>
      <c r="D10023">
        <v>3106200</v>
      </c>
      <c r="E10023" t="s">
        <v>780</v>
      </c>
      <c r="F10023" t="s">
        <v>781</v>
      </c>
      <c r="G10023" t="s">
        <v>14</v>
      </c>
      <c r="H10023">
        <v>3</v>
      </c>
      <c r="I10023" t="s">
        <v>15</v>
      </c>
      <c r="J10023" t="s">
        <v>16</v>
      </c>
      <c r="K10023" s="4" t="s">
        <v>782</v>
      </c>
    </row>
    <row r="10024" spans="1:11" x14ac:dyDescent="0.25">
      <c r="A10024">
        <v>30624270</v>
      </c>
      <c r="B10024">
        <v>30624280</v>
      </c>
      <c r="C10024" t="s">
        <v>779</v>
      </c>
      <c r="D10024">
        <v>3106200</v>
      </c>
      <c r="E10024" t="s">
        <v>780</v>
      </c>
      <c r="F10024" t="s">
        <v>781</v>
      </c>
      <c r="G10024" t="s">
        <v>14</v>
      </c>
      <c r="H10024">
        <v>3</v>
      </c>
      <c r="I10024" t="s">
        <v>15</v>
      </c>
      <c r="J10024" t="s">
        <v>16</v>
      </c>
      <c r="K10024" s="4" t="s">
        <v>782</v>
      </c>
    </row>
    <row r="10025" spans="1:11" x14ac:dyDescent="0.25">
      <c r="A10025">
        <v>30624284</v>
      </c>
      <c r="B10025">
        <v>30624284</v>
      </c>
      <c r="C10025" t="s">
        <v>779</v>
      </c>
      <c r="D10025">
        <v>3106200</v>
      </c>
      <c r="E10025" t="s">
        <v>780</v>
      </c>
      <c r="F10025" t="s">
        <v>781</v>
      </c>
      <c r="G10025" t="s">
        <v>19</v>
      </c>
      <c r="H10025">
        <v>3</v>
      </c>
      <c r="I10025" t="s">
        <v>15</v>
      </c>
      <c r="J10025" t="s">
        <v>16</v>
      </c>
      <c r="K10025" s="4" t="s">
        <v>782</v>
      </c>
    </row>
    <row r="10026" spans="1:11" x14ac:dyDescent="0.25">
      <c r="A10026">
        <v>30624290</v>
      </c>
      <c r="B10026">
        <v>30624390</v>
      </c>
      <c r="C10026" t="s">
        <v>779</v>
      </c>
      <c r="D10026">
        <v>3106200</v>
      </c>
      <c r="E10026" t="s">
        <v>780</v>
      </c>
      <c r="F10026" t="s">
        <v>781</v>
      </c>
      <c r="G10026" t="s">
        <v>14</v>
      </c>
      <c r="H10026">
        <v>3</v>
      </c>
      <c r="I10026" t="s">
        <v>15</v>
      </c>
      <c r="J10026" t="s">
        <v>16</v>
      </c>
      <c r="K10026" s="4" t="s">
        <v>782</v>
      </c>
    </row>
    <row r="10027" spans="1:11" x14ac:dyDescent="0.25">
      <c r="A10027">
        <v>30624395</v>
      </c>
      <c r="B10027">
        <v>30624395</v>
      </c>
      <c r="C10027" t="s">
        <v>779</v>
      </c>
      <c r="D10027">
        <v>3106200</v>
      </c>
      <c r="E10027" t="s">
        <v>780</v>
      </c>
      <c r="F10027" t="s">
        <v>781</v>
      </c>
      <c r="G10027" t="s">
        <v>19</v>
      </c>
      <c r="H10027">
        <v>3</v>
      </c>
      <c r="I10027" t="s">
        <v>15</v>
      </c>
      <c r="J10027" t="s">
        <v>16</v>
      </c>
      <c r="K10027" s="4" t="s">
        <v>782</v>
      </c>
    </row>
    <row r="10028" spans="1:11" x14ac:dyDescent="0.25">
      <c r="A10028">
        <v>30624400</v>
      </c>
      <c r="B10028">
        <v>30624494</v>
      </c>
      <c r="C10028" t="s">
        <v>779</v>
      </c>
      <c r="D10028">
        <v>3106200</v>
      </c>
      <c r="E10028" t="s">
        <v>780</v>
      </c>
      <c r="F10028" t="s">
        <v>781</v>
      </c>
      <c r="G10028" t="s">
        <v>14</v>
      </c>
      <c r="H10028">
        <v>3</v>
      </c>
      <c r="I10028" t="s">
        <v>15</v>
      </c>
      <c r="J10028" t="s">
        <v>16</v>
      </c>
      <c r="K10028" s="4" t="s">
        <v>782</v>
      </c>
    </row>
    <row r="10029" spans="1:11" x14ac:dyDescent="0.25">
      <c r="A10029">
        <v>30624500</v>
      </c>
      <c r="B10029">
        <v>30624500</v>
      </c>
      <c r="C10029" t="s">
        <v>779</v>
      </c>
      <c r="D10029">
        <v>3106200</v>
      </c>
      <c r="E10029" t="s">
        <v>780</v>
      </c>
      <c r="F10029" t="s">
        <v>781</v>
      </c>
      <c r="G10029" t="s">
        <v>19</v>
      </c>
      <c r="H10029">
        <v>3</v>
      </c>
      <c r="I10029" t="s">
        <v>15</v>
      </c>
      <c r="J10029" t="s">
        <v>16</v>
      </c>
      <c r="K10029" s="4" t="s">
        <v>782</v>
      </c>
    </row>
    <row r="10030" spans="1:11" x14ac:dyDescent="0.25">
      <c r="A10030">
        <v>30624502</v>
      </c>
      <c r="B10030">
        <v>30624510</v>
      </c>
      <c r="C10030" t="s">
        <v>779</v>
      </c>
      <c r="D10030">
        <v>3106200</v>
      </c>
      <c r="E10030" t="s">
        <v>780</v>
      </c>
      <c r="F10030" t="s">
        <v>781</v>
      </c>
      <c r="G10030" t="s">
        <v>19</v>
      </c>
      <c r="H10030">
        <v>3</v>
      </c>
      <c r="I10030" t="s">
        <v>15</v>
      </c>
      <c r="J10030" t="s">
        <v>16</v>
      </c>
      <c r="K10030" s="4" t="s">
        <v>782</v>
      </c>
    </row>
    <row r="10031" spans="1:11" x14ac:dyDescent="0.25">
      <c r="A10031">
        <v>30624520</v>
      </c>
      <c r="B10031">
        <v>30624520</v>
      </c>
      <c r="C10031" t="s">
        <v>779</v>
      </c>
      <c r="D10031">
        <v>3106200</v>
      </c>
      <c r="E10031" t="s">
        <v>780</v>
      </c>
      <c r="F10031" t="s">
        <v>781</v>
      </c>
      <c r="G10031" t="s">
        <v>19</v>
      </c>
      <c r="H10031">
        <v>3</v>
      </c>
      <c r="I10031" t="s">
        <v>15</v>
      </c>
      <c r="J10031" t="s">
        <v>16</v>
      </c>
      <c r="K10031" s="4" t="s">
        <v>782</v>
      </c>
    </row>
    <row r="10032" spans="1:11" x14ac:dyDescent="0.25">
      <c r="A10032">
        <v>30624530</v>
      </c>
      <c r="B10032">
        <v>30624530</v>
      </c>
      <c r="C10032" t="s">
        <v>779</v>
      </c>
      <c r="D10032">
        <v>3106200</v>
      </c>
      <c r="E10032" t="s">
        <v>780</v>
      </c>
      <c r="F10032" t="s">
        <v>781</v>
      </c>
      <c r="G10032" t="s">
        <v>19</v>
      </c>
      <c r="H10032">
        <v>3</v>
      </c>
      <c r="I10032" t="s">
        <v>15</v>
      </c>
      <c r="J10032" t="s">
        <v>16</v>
      </c>
      <c r="K10032" s="4" t="s">
        <v>782</v>
      </c>
    </row>
    <row r="10033" spans="1:11" x14ac:dyDescent="0.25">
      <c r="A10033">
        <v>30626000</v>
      </c>
      <c r="B10033">
        <v>30626170</v>
      </c>
      <c r="C10033" t="s">
        <v>779</v>
      </c>
      <c r="D10033">
        <v>3106200</v>
      </c>
      <c r="E10033" t="s">
        <v>780</v>
      </c>
      <c r="F10033" t="s">
        <v>781</v>
      </c>
      <c r="G10033" t="s">
        <v>14</v>
      </c>
      <c r="H10033">
        <v>3</v>
      </c>
      <c r="I10033" t="s">
        <v>15</v>
      </c>
      <c r="J10033" t="s">
        <v>16</v>
      </c>
      <c r="K10033" s="4" t="s">
        <v>782</v>
      </c>
    </row>
    <row r="10034" spans="1:11" x14ac:dyDescent="0.25">
      <c r="A10034">
        <v>30626175</v>
      </c>
      <c r="B10034">
        <v>30626175</v>
      </c>
      <c r="C10034" t="s">
        <v>779</v>
      </c>
      <c r="D10034">
        <v>3106200</v>
      </c>
      <c r="E10034" t="s">
        <v>780</v>
      </c>
      <c r="F10034" t="s">
        <v>781</v>
      </c>
      <c r="G10034" t="s">
        <v>19</v>
      </c>
      <c r="H10034">
        <v>3</v>
      </c>
      <c r="I10034" t="s">
        <v>15</v>
      </c>
      <c r="J10034" t="s">
        <v>16</v>
      </c>
      <c r="K10034" s="4" t="s">
        <v>782</v>
      </c>
    </row>
    <row r="10035" spans="1:11" x14ac:dyDescent="0.25">
      <c r="A10035">
        <v>30626180</v>
      </c>
      <c r="B10035">
        <v>30626280</v>
      </c>
      <c r="C10035" t="s">
        <v>779</v>
      </c>
      <c r="D10035">
        <v>3106200</v>
      </c>
      <c r="E10035" t="s">
        <v>780</v>
      </c>
      <c r="F10035" t="s">
        <v>781</v>
      </c>
      <c r="G10035" t="s">
        <v>14</v>
      </c>
      <c r="H10035">
        <v>3</v>
      </c>
      <c r="I10035" t="s">
        <v>15</v>
      </c>
      <c r="J10035" t="s">
        <v>16</v>
      </c>
      <c r="K10035" s="4" t="s">
        <v>782</v>
      </c>
    </row>
    <row r="10036" spans="1:11" x14ac:dyDescent="0.25">
      <c r="A10036">
        <v>30626285</v>
      </c>
      <c r="B10036">
        <v>30626285</v>
      </c>
      <c r="C10036" t="s">
        <v>779</v>
      </c>
      <c r="D10036">
        <v>3106200</v>
      </c>
      <c r="E10036" t="s">
        <v>780</v>
      </c>
      <c r="F10036" t="s">
        <v>781</v>
      </c>
      <c r="G10036" t="s">
        <v>14</v>
      </c>
      <c r="H10036">
        <v>3</v>
      </c>
      <c r="I10036" t="s">
        <v>15</v>
      </c>
      <c r="J10036" t="s">
        <v>16</v>
      </c>
      <c r="K10036" s="4" t="s">
        <v>782</v>
      </c>
    </row>
    <row r="10037" spans="1:11" x14ac:dyDescent="0.25">
      <c r="A10037">
        <v>30626290</v>
      </c>
      <c r="B10037">
        <v>30626310</v>
      </c>
      <c r="C10037" t="s">
        <v>779</v>
      </c>
      <c r="D10037">
        <v>3106200</v>
      </c>
      <c r="E10037" t="s">
        <v>780</v>
      </c>
      <c r="F10037" t="s">
        <v>781</v>
      </c>
      <c r="G10037" t="s">
        <v>14</v>
      </c>
      <c r="H10037">
        <v>3</v>
      </c>
      <c r="I10037" t="s">
        <v>15</v>
      </c>
      <c r="J10037" t="s">
        <v>16</v>
      </c>
      <c r="K10037" s="4" t="s">
        <v>782</v>
      </c>
    </row>
    <row r="10038" spans="1:11" x14ac:dyDescent="0.25">
      <c r="A10038">
        <v>30626320</v>
      </c>
      <c r="B10038">
        <v>30626320</v>
      </c>
      <c r="C10038" t="s">
        <v>779</v>
      </c>
      <c r="D10038">
        <v>3106200</v>
      </c>
      <c r="E10038" t="s">
        <v>780</v>
      </c>
      <c r="F10038" t="s">
        <v>781</v>
      </c>
      <c r="G10038" t="s">
        <v>19</v>
      </c>
      <c r="H10038">
        <v>3</v>
      </c>
      <c r="I10038" t="s">
        <v>15</v>
      </c>
      <c r="J10038" t="s">
        <v>16</v>
      </c>
      <c r="K10038" s="4" t="s">
        <v>782</v>
      </c>
    </row>
    <row r="10039" spans="1:11" x14ac:dyDescent="0.25">
      <c r="A10039">
        <v>30626330</v>
      </c>
      <c r="B10039">
        <v>30626470</v>
      </c>
      <c r="C10039" t="s">
        <v>779</v>
      </c>
      <c r="D10039">
        <v>3106200</v>
      </c>
      <c r="E10039" t="s">
        <v>780</v>
      </c>
      <c r="F10039" t="s">
        <v>781</v>
      </c>
      <c r="G10039" t="s">
        <v>14</v>
      </c>
      <c r="H10039">
        <v>3</v>
      </c>
      <c r="I10039" t="s">
        <v>15</v>
      </c>
      <c r="J10039" t="s">
        <v>16</v>
      </c>
      <c r="K10039" s="4" t="s">
        <v>782</v>
      </c>
    </row>
    <row r="10040" spans="1:11" x14ac:dyDescent="0.25">
      <c r="A10040">
        <v>30626475</v>
      </c>
      <c r="B10040">
        <v>30626475</v>
      </c>
      <c r="C10040" t="s">
        <v>779</v>
      </c>
      <c r="D10040">
        <v>3106200</v>
      </c>
      <c r="E10040" t="s">
        <v>780</v>
      </c>
      <c r="F10040" t="s">
        <v>781</v>
      </c>
      <c r="G10040" t="s">
        <v>19</v>
      </c>
      <c r="H10040">
        <v>3</v>
      </c>
      <c r="I10040" t="s">
        <v>15</v>
      </c>
      <c r="J10040" t="s">
        <v>16</v>
      </c>
      <c r="K10040" s="4" t="s">
        <v>782</v>
      </c>
    </row>
    <row r="10041" spans="1:11" x14ac:dyDescent="0.25">
      <c r="A10041">
        <v>30626480</v>
      </c>
      <c r="B10041">
        <v>30626480</v>
      </c>
      <c r="C10041" t="s">
        <v>779</v>
      </c>
      <c r="D10041">
        <v>3106200</v>
      </c>
      <c r="E10041" t="s">
        <v>780</v>
      </c>
      <c r="F10041" t="s">
        <v>781</v>
      </c>
      <c r="G10041" t="s">
        <v>14</v>
      </c>
      <c r="H10041">
        <v>3</v>
      </c>
      <c r="I10041" t="s">
        <v>15</v>
      </c>
      <c r="J10041" t="s">
        <v>16</v>
      </c>
      <c r="K10041" s="4" t="s">
        <v>782</v>
      </c>
    </row>
    <row r="10042" spans="1:11" x14ac:dyDescent="0.25">
      <c r="A10042">
        <v>30626483</v>
      </c>
      <c r="B10042">
        <v>30626485</v>
      </c>
      <c r="C10042" t="s">
        <v>779</v>
      </c>
      <c r="D10042">
        <v>3106200</v>
      </c>
      <c r="E10042" t="s">
        <v>780</v>
      </c>
      <c r="F10042" t="s">
        <v>781</v>
      </c>
      <c r="G10042" t="s">
        <v>19</v>
      </c>
      <c r="H10042">
        <v>3</v>
      </c>
      <c r="I10042" t="s">
        <v>15</v>
      </c>
      <c r="J10042" t="s">
        <v>16</v>
      </c>
      <c r="K10042" s="4" t="s">
        <v>782</v>
      </c>
    </row>
    <row r="10043" spans="1:11" x14ac:dyDescent="0.25">
      <c r="A10043">
        <v>30626490</v>
      </c>
      <c r="B10043">
        <v>30626490</v>
      </c>
      <c r="C10043" t="s">
        <v>779</v>
      </c>
      <c r="D10043">
        <v>3106200</v>
      </c>
      <c r="E10043" t="s">
        <v>780</v>
      </c>
      <c r="F10043" t="s">
        <v>781</v>
      </c>
      <c r="G10043" t="s">
        <v>14</v>
      </c>
      <c r="H10043">
        <v>3</v>
      </c>
      <c r="I10043" t="s">
        <v>15</v>
      </c>
      <c r="J10043" t="s">
        <v>16</v>
      </c>
      <c r="K10043" s="4" t="s">
        <v>782</v>
      </c>
    </row>
    <row r="10044" spans="1:11" x14ac:dyDescent="0.25">
      <c r="A10044">
        <v>30626495</v>
      </c>
      <c r="B10044">
        <v>30626497</v>
      </c>
      <c r="C10044" t="s">
        <v>779</v>
      </c>
      <c r="D10044">
        <v>3106200</v>
      </c>
      <c r="E10044" t="s">
        <v>780</v>
      </c>
      <c r="F10044" t="s">
        <v>781</v>
      </c>
      <c r="G10044" t="s">
        <v>19</v>
      </c>
      <c r="H10044">
        <v>3</v>
      </c>
      <c r="I10044" t="s">
        <v>15</v>
      </c>
      <c r="J10044" t="s">
        <v>16</v>
      </c>
      <c r="K10044" s="4" t="s">
        <v>782</v>
      </c>
    </row>
    <row r="10045" spans="1:11" x14ac:dyDescent="0.25">
      <c r="A10045">
        <v>30626500</v>
      </c>
      <c r="B10045">
        <v>30626500</v>
      </c>
      <c r="C10045" t="s">
        <v>779</v>
      </c>
      <c r="D10045">
        <v>3106200</v>
      </c>
      <c r="E10045" t="s">
        <v>780</v>
      </c>
      <c r="F10045" t="s">
        <v>781</v>
      </c>
      <c r="G10045" t="s">
        <v>14</v>
      </c>
      <c r="H10045">
        <v>3</v>
      </c>
      <c r="I10045" t="s">
        <v>15</v>
      </c>
      <c r="J10045" t="s">
        <v>16</v>
      </c>
      <c r="K10045" s="4" t="s">
        <v>782</v>
      </c>
    </row>
    <row r="10046" spans="1:11" x14ac:dyDescent="0.25">
      <c r="A10046">
        <v>30626505</v>
      </c>
      <c r="B10046">
        <v>30626505</v>
      </c>
      <c r="C10046" t="s">
        <v>779</v>
      </c>
      <c r="D10046">
        <v>3106200</v>
      </c>
      <c r="E10046" t="s">
        <v>780</v>
      </c>
      <c r="F10046" t="s">
        <v>781</v>
      </c>
      <c r="G10046" t="s">
        <v>19</v>
      </c>
      <c r="H10046">
        <v>3</v>
      </c>
      <c r="I10046" t="s">
        <v>15</v>
      </c>
      <c r="J10046" t="s">
        <v>16</v>
      </c>
      <c r="K10046" s="4" t="s">
        <v>782</v>
      </c>
    </row>
    <row r="10047" spans="1:11" x14ac:dyDescent="0.25">
      <c r="A10047">
        <v>30626510</v>
      </c>
      <c r="B10047">
        <v>30626690</v>
      </c>
      <c r="C10047" t="s">
        <v>779</v>
      </c>
      <c r="D10047">
        <v>3106200</v>
      </c>
      <c r="E10047" t="s">
        <v>780</v>
      </c>
      <c r="F10047" t="s">
        <v>781</v>
      </c>
      <c r="G10047" t="s">
        <v>14</v>
      </c>
      <c r="H10047">
        <v>3</v>
      </c>
      <c r="I10047" t="s">
        <v>15</v>
      </c>
      <c r="J10047" t="s">
        <v>16</v>
      </c>
      <c r="K10047" s="4" t="s">
        <v>782</v>
      </c>
    </row>
    <row r="10048" spans="1:11" x14ac:dyDescent="0.25">
      <c r="A10048">
        <v>30626692</v>
      </c>
      <c r="B10048">
        <v>30626699</v>
      </c>
      <c r="C10048" t="s">
        <v>779</v>
      </c>
      <c r="D10048">
        <v>3106200</v>
      </c>
      <c r="E10048" t="s">
        <v>780</v>
      </c>
      <c r="F10048" t="s">
        <v>781</v>
      </c>
      <c r="G10048" t="s">
        <v>19</v>
      </c>
      <c r="H10048">
        <v>3</v>
      </c>
      <c r="I10048" t="s">
        <v>15</v>
      </c>
      <c r="J10048" t="s">
        <v>16</v>
      </c>
      <c r="K10048" s="4" t="s">
        <v>782</v>
      </c>
    </row>
    <row r="10049" spans="1:11" x14ac:dyDescent="0.25">
      <c r="A10049">
        <v>30626700</v>
      </c>
      <c r="B10049">
        <v>30627172</v>
      </c>
      <c r="C10049" t="s">
        <v>779</v>
      </c>
      <c r="D10049">
        <v>3106200</v>
      </c>
      <c r="E10049" t="s">
        <v>780</v>
      </c>
      <c r="F10049" t="s">
        <v>781</v>
      </c>
      <c r="G10049" t="s">
        <v>14</v>
      </c>
      <c r="H10049">
        <v>3</v>
      </c>
      <c r="I10049" t="s">
        <v>15</v>
      </c>
      <c r="J10049" t="s">
        <v>16</v>
      </c>
      <c r="K10049" s="4" t="s">
        <v>782</v>
      </c>
    </row>
    <row r="10050" spans="1:11" x14ac:dyDescent="0.25">
      <c r="A10050">
        <v>30627175</v>
      </c>
      <c r="B10050">
        <v>30627175</v>
      </c>
      <c r="C10050" t="s">
        <v>779</v>
      </c>
      <c r="D10050">
        <v>3106200</v>
      </c>
      <c r="E10050" t="s">
        <v>780</v>
      </c>
      <c r="F10050" t="s">
        <v>781</v>
      </c>
      <c r="G10050" t="s">
        <v>14</v>
      </c>
      <c r="H10050">
        <v>3</v>
      </c>
      <c r="I10050" t="s">
        <v>15</v>
      </c>
      <c r="J10050" t="s">
        <v>16</v>
      </c>
      <c r="K10050" s="4" t="s">
        <v>782</v>
      </c>
    </row>
    <row r="10051" spans="1:11" x14ac:dyDescent="0.25">
      <c r="A10051">
        <v>30627180</v>
      </c>
      <c r="B10051">
        <v>30628160</v>
      </c>
      <c r="C10051" t="s">
        <v>779</v>
      </c>
      <c r="D10051">
        <v>3106200</v>
      </c>
      <c r="E10051" t="s">
        <v>780</v>
      </c>
      <c r="F10051" t="s">
        <v>781</v>
      </c>
      <c r="G10051" t="s">
        <v>14</v>
      </c>
      <c r="H10051">
        <v>3</v>
      </c>
      <c r="I10051" t="s">
        <v>15</v>
      </c>
      <c r="J10051" t="s">
        <v>16</v>
      </c>
      <c r="K10051" s="4" t="s">
        <v>782</v>
      </c>
    </row>
    <row r="10052" spans="1:11" x14ac:dyDescent="0.25">
      <c r="A10052">
        <v>30628170</v>
      </c>
      <c r="B10052">
        <v>30628400</v>
      </c>
      <c r="C10052" t="s">
        <v>779</v>
      </c>
      <c r="D10052">
        <v>3106200</v>
      </c>
      <c r="E10052" t="s">
        <v>780</v>
      </c>
      <c r="F10052" t="s">
        <v>781</v>
      </c>
      <c r="G10052" t="s">
        <v>14</v>
      </c>
      <c r="H10052">
        <v>3</v>
      </c>
      <c r="I10052" t="s">
        <v>15</v>
      </c>
      <c r="J10052" t="s">
        <v>16</v>
      </c>
      <c r="K10052" s="4" t="s">
        <v>782</v>
      </c>
    </row>
    <row r="10053" spans="1:11" x14ac:dyDescent="0.25">
      <c r="A10053">
        <v>30628408</v>
      </c>
      <c r="B10053">
        <v>30628412</v>
      </c>
      <c r="C10053" t="s">
        <v>779</v>
      </c>
      <c r="D10053">
        <v>3106200</v>
      </c>
      <c r="E10053" t="s">
        <v>780</v>
      </c>
      <c r="F10053" t="s">
        <v>781</v>
      </c>
      <c r="G10053" t="s">
        <v>14</v>
      </c>
      <c r="H10053">
        <v>3</v>
      </c>
      <c r="I10053" t="s">
        <v>15</v>
      </c>
      <c r="J10053" t="s">
        <v>16</v>
      </c>
      <c r="K10053" s="4" t="s">
        <v>782</v>
      </c>
    </row>
    <row r="10054" spans="1:11" x14ac:dyDescent="0.25">
      <c r="A10054">
        <v>30628420</v>
      </c>
      <c r="B10054">
        <v>30640800</v>
      </c>
      <c r="C10054" t="s">
        <v>779</v>
      </c>
      <c r="D10054">
        <v>3106200</v>
      </c>
      <c r="E10054" t="s">
        <v>780</v>
      </c>
      <c r="F10054" t="s">
        <v>781</v>
      </c>
      <c r="G10054" t="s">
        <v>14</v>
      </c>
      <c r="H10054">
        <v>3</v>
      </c>
      <c r="I10054" t="s">
        <v>15</v>
      </c>
      <c r="J10054" t="s">
        <v>16</v>
      </c>
      <c r="K10054" s="4" t="s">
        <v>782</v>
      </c>
    </row>
    <row r="10055" spans="1:11" x14ac:dyDescent="0.25">
      <c r="A10055">
        <v>30642000</v>
      </c>
      <c r="B10055">
        <v>30642595</v>
      </c>
      <c r="C10055" t="s">
        <v>779</v>
      </c>
      <c r="D10055">
        <v>3106200</v>
      </c>
      <c r="E10055" t="s">
        <v>780</v>
      </c>
      <c r="F10055" t="s">
        <v>781</v>
      </c>
      <c r="G10055" t="s">
        <v>14</v>
      </c>
      <c r="H10055">
        <v>3</v>
      </c>
      <c r="I10055" t="s">
        <v>15</v>
      </c>
      <c r="J10055" t="s">
        <v>16</v>
      </c>
      <c r="K10055" s="4" t="s">
        <v>782</v>
      </c>
    </row>
    <row r="10056" spans="1:11" x14ac:dyDescent="0.25">
      <c r="A10056">
        <v>30642600</v>
      </c>
      <c r="B10056">
        <v>30644400</v>
      </c>
      <c r="C10056" t="s">
        <v>779</v>
      </c>
      <c r="D10056">
        <v>3106200</v>
      </c>
      <c r="E10056" t="s">
        <v>780</v>
      </c>
      <c r="F10056" t="s">
        <v>781</v>
      </c>
      <c r="G10056" t="s">
        <v>14</v>
      </c>
      <c r="H10056">
        <v>3</v>
      </c>
      <c r="I10056" t="s">
        <v>15</v>
      </c>
      <c r="J10056" t="s">
        <v>16</v>
      </c>
      <c r="K10056" s="4" t="s">
        <v>782</v>
      </c>
    </row>
    <row r="10057" spans="1:11" x14ac:dyDescent="0.25">
      <c r="A10057">
        <v>30660000</v>
      </c>
      <c r="B10057">
        <v>30660594</v>
      </c>
      <c r="C10057" t="s">
        <v>779</v>
      </c>
      <c r="D10057">
        <v>3106200</v>
      </c>
      <c r="E10057" t="s">
        <v>780</v>
      </c>
      <c r="F10057" t="s">
        <v>781</v>
      </c>
      <c r="G10057" t="s">
        <v>14</v>
      </c>
      <c r="H10057">
        <v>3</v>
      </c>
      <c r="I10057" t="s">
        <v>15</v>
      </c>
      <c r="J10057" t="s">
        <v>16</v>
      </c>
      <c r="K10057" s="4" t="s">
        <v>782</v>
      </c>
    </row>
    <row r="10058" spans="1:11" x14ac:dyDescent="0.25">
      <c r="A10058">
        <v>30660600</v>
      </c>
      <c r="B10058">
        <v>30662500</v>
      </c>
      <c r="C10058" t="s">
        <v>779</v>
      </c>
      <c r="D10058">
        <v>3106200</v>
      </c>
      <c r="E10058" t="s">
        <v>780</v>
      </c>
      <c r="F10058" t="s">
        <v>781</v>
      </c>
      <c r="G10058" t="s">
        <v>14</v>
      </c>
      <c r="H10058">
        <v>3</v>
      </c>
      <c r="I10058" t="s">
        <v>15</v>
      </c>
      <c r="J10058" t="s">
        <v>16</v>
      </c>
      <c r="K10058" s="4" t="s">
        <v>782</v>
      </c>
    </row>
    <row r="10059" spans="1:11" x14ac:dyDescent="0.25">
      <c r="A10059">
        <v>30662510</v>
      </c>
      <c r="B10059">
        <v>30662510</v>
      </c>
      <c r="C10059" t="s">
        <v>779</v>
      </c>
      <c r="D10059">
        <v>3106200</v>
      </c>
      <c r="E10059" t="s">
        <v>780</v>
      </c>
      <c r="F10059" t="s">
        <v>781</v>
      </c>
      <c r="G10059" t="s">
        <v>19</v>
      </c>
      <c r="H10059">
        <v>3</v>
      </c>
      <c r="I10059" t="s">
        <v>15</v>
      </c>
      <c r="J10059" t="s">
        <v>16</v>
      </c>
      <c r="K10059" s="4" t="s">
        <v>782</v>
      </c>
    </row>
    <row r="10060" spans="1:11" x14ac:dyDescent="0.25">
      <c r="A10060">
        <v>30662511</v>
      </c>
      <c r="B10060">
        <v>30662512</v>
      </c>
      <c r="C10060" t="s">
        <v>779</v>
      </c>
      <c r="D10060">
        <v>3106200</v>
      </c>
      <c r="E10060" t="s">
        <v>780</v>
      </c>
      <c r="F10060" t="s">
        <v>781</v>
      </c>
      <c r="G10060" t="s">
        <v>14</v>
      </c>
      <c r="H10060">
        <v>3</v>
      </c>
      <c r="I10060" t="s">
        <v>15</v>
      </c>
      <c r="J10060" t="s">
        <v>16</v>
      </c>
      <c r="K10060" s="4" t="s">
        <v>782</v>
      </c>
    </row>
    <row r="10061" spans="1:11" x14ac:dyDescent="0.25">
      <c r="A10061">
        <v>30662516</v>
      </c>
      <c r="B10061">
        <v>30662516</v>
      </c>
      <c r="C10061" t="s">
        <v>779</v>
      </c>
      <c r="D10061">
        <v>3106200</v>
      </c>
      <c r="E10061" t="s">
        <v>780</v>
      </c>
      <c r="F10061" t="s">
        <v>781</v>
      </c>
      <c r="G10061" t="s">
        <v>19</v>
      </c>
      <c r="H10061">
        <v>3</v>
      </c>
      <c r="I10061" t="s">
        <v>15</v>
      </c>
      <c r="J10061" t="s">
        <v>16</v>
      </c>
      <c r="K10061" s="4" t="s">
        <v>782</v>
      </c>
    </row>
    <row r="10062" spans="1:11" x14ac:dyDescent="0.25">
      <c r="A10062">
        <v>30662517</v>
      </c>
      <c r="B10062">
        <v>30662519</v>
      </c>
      <c r="C10062" t="s">
        <v>779</v>
      </c>
      <c r="D10062">
        <v>3106200</v>
      </c>
      <c r="E10062" t="s">
        <v>780</v>
      </c>
      <c r="F10062" t="s">
        <v>781</v>
      </c>
      <c r="G10062" t="s">
        <v>14</v>
      </c>
      <c r="H10062">
        <v>3</v>
      </c>
      <c r="I10062" t="s">
        <v>15</v>
      </c>
      <c r="J10062" t="s">
        <v>16</v>
      </c>
      <c r="K10062" s="4" t="s">
        <v>782</v>
      </c>
    </row>
    <row r="10063" spans="1:11" x14ac:dyDescent="0.25">
      <c r="A10063">
        <v>30662520</v>
      </c>
      <c r="B10063">
        <v>30662520</v>
      </c>
      <c r="C10063" t="s">
        <v>779</v>
      </c>
      <c r="D10063">
        <v>3106200</v>
      </c>
      <c r="E10063" t="s">
        <v>780</v>
      </c>
      <c r="F10063" t="s">
        <v>781</v>
      </c>
      <c r="G10063" t="s">
        <v>19</v>
      </c>
      <c r="H10063">
        <v>3</v>
      </c>
      <c r="I10063" t="s">
        <v>15</v>
      </c>
      <c r="J10063" t="s">
        <v>16</v>
      </c>
      <c r="K10063" s="4" t="s">
        <v>782</v>
      </c>
    </row>
    <row r="10064" spans="1:11" x14ac:dyDescent="0.25">
      <c r="A10064">
        <v>30662521</v>
      </c>
      <c r="B10064">
        <v>30662526</v>
      </c>
      <c r="C10064" t="s">
        <v>779</v>
      </c>
      <c r="D10064">
        <v>3106200</v>
      </c>
      <c r="E10064" t="s">
        <v>780</v>
      </c>
      <c r="F10064" t="s">
        <v>781</v>
      </c>
      <c r="G10064" t="s">
        <v>14</v>
      </c>
      <c r="H10064">
        <v>3</v>
      </c>
      <c r="I10064" t="s">
        <v>15</v>
      </c>
      <c r="J10064" t="s">
        <v>16</v>
      </c>
      <c r="K10064" s="4" t="s">
        <v>782</v>
      </c>
    </row>
    <row r="10065" spans="1:11" x14ac:dyDescent="0.25">
      <c r="A10065">
        <v>30662530</v>
      </c>
      <c r="B10065">
        <v>30662530</v>
      </c>
      <c r="C10065" t="s">
        <v>779</v>
      </c>
      <c r="D10065">
        <v>3106200</v>
      </c>
      <c r="E10065" t="s">
        <v>780</v>
      </c>
      <c r="F10065" t="s">
        <v>781</v>
      </c>
      <c r="G10065" t="s">
        <v>19</v>
      </c>
      <c r="H10065">
        <v>3</v>
      </c>
      <c r="I10065" t="s">
        <v>15</v>
      </c>
      <c r="J10065" t="s">
        <v>16</v>
      </c>
      <c r="K10065" s="4" t="s">
        <v>782</v>
      </c>
    </row>
    <row r="10066" spans="1:11" x14ac:dyDescent="0.25">
      <c r="A10066">
        <v>30662535</v>
      </c>
      <c r="B10066">
        <v>30662535</v>
      </c>
      <c r="C10066" t="s">
        <v>779</v>
      </c>
      <c r="D10066">
        <v>3106200</v>
      </c>
      <c r="E10066" t="s">
        <v>780</v>
      </c>
      <c r="F10066" t="s">
        <v>781</v>
      </c>
      <c r="G10066" t="s">
        <v>14</v>
      </c>
      <c r="H10066">
        <v>3</v>
      </c>
      <c r="I10066" t="s">
        <v>15</v>
      </c>
      <c r="J10066" t="s">
        <v>16</v>
      </c>
      <c r="K10066" s="4" t="s">
        <v>782</v>
      </c>
    </row>
    <row r="10067" spans="1:11" x14ac:dyDescent="0.25">
      <c r="A10067">
        <v>30662540</v>
      </c>
      <c r="B10067">
        <v>30662608</v>
      </c>
      <c r="C10067" t="s">
        <v>779</v>
      </c>
      <c r="D10067">
        <v>3106200</v>
      </c>
      <c r="E10067" t="s">
        <v>780</v>
      </c>
      <c r="F10067" t="s">
        <v>781</v>
      </c>
      <c r="G10067" t="s">
        <v>19</v>
      </c>
      <c r="H10067">
        <v>3</v>
      </c>
      <c r="I10067" t="s">
        <v>15</v>
      </c>
      <c r="J10067" t="s">
        <v>16</v>
      </c>
      <c r="K10067" s="4" t="s">
        <v>782</v>
      </c>
    </row>
    <row r="10068" spans="1:11" x14ac:dyDescent="0.25">
      <c r="A10068">
        <v>30662610</v>
      </c>
      <c r="B10068">
        <v>30662625</v>
      </c>
      <c r="C10068" t="s">
        <v>779</v>
      </c>
      <c r="D10068">
        <v>3106200</v>
      </c>
      <c r="E10068" t="s">
        <v>780</v>
      </c>
      <c r="F10068" t="s">
        <v>781</v>
      </c>
      <c r="G10068" t="s">
        <v>19</v>
      </c>
      <c r="H10068">
        <v>3</v>
      </c>
      <c r="I10068" t="s">
        <v>15</v>
      </c>
      <c r="J10068" t="s">
        <v>16</v>
      </c>
      <c r="K10068" s="4" t="s">
        <v>782</v>
      </c>
    </row>
    <row r="10069" spans="1:11" x14ac:dyDescent="0.25">
      <c r="A10069">
        <v>30662630</v>
      </c>
      <c r="B10069">
        <v>30662635</v>
      </c>
      <c r="C10069" t="s">
        <v>779</v>
      </c>
      <c r="D10069">
        <v>3106200</v>
      </c>
      <c r="E10069" t="s">
        <v>780</v>
      </c>
      <c r="F10069" t="s">
        <v>781</v>
      </c>
      <c r="G10069" t="s">
        <v>19</v>
      </c>
      <c r="H10069">
        <v>3</v>
      </c>
      <c r="I10069" t="s">
        <v>15</v>
      </c>
      <c r="J10069" t="s">
        <v>16</v>
      </c>
      <c r="K10069" s="4" t="s">
        <v>782</v>
      </c>
    </row>
    <row r="10070" spans="1:11" x14ac:dyDescent="0.25">
      <c r="A10070">
        <v>30662650</v>
      </c>
      <c r="B10070">
        <v>30662680</v>
      </c>
      <c r="C10070" t="s">
        <v>779</v>
      </c>
      <c r="D10070">
        <v>3106200</v>
      </c>
      <c r="E10070" t="s">
        <v>780</v>
      </c>
      <c r="F10070" t="s">
        <v>781</v>
      </c>
      <c r="G10070" t="s">
        <v>14</v>
      </c>
      <c r="H10070">
        <v>3</v>
      </c>
      <c r="I10070" t="s">
        <v>15</v>
      </c>
      <c r="J10070" t="s">
        <v>16</v>
      </c>
      <c r="K10070" s="4" t="s">
        <v>782</v>
      </c>
    </row>
    <row r="10071" spans="1:11" x14ac:dyDescent="0.25">
      <c r="A10071">
        <v>30662690</v>
      </c>
      <c r="B10071">
        <v>30662690</v>
      </c>
      <c r="C10071" t="s">
        <v>779</v>
      </c>
      <c r="D10071">
        <v>3106200</v>
      </c>
      <c r="E10071" t="s">
        <v>780</v>
      </c>
      <c r="F10071" t="s">
        <v>781</v>
      </c>
      <c r="G10071" t="s">
        <v>14</v>
      </c>
      <c r="H10071">
        <v>3</v>
      </c>
      <c r="I10071" t="s">
        <v>15</v>
      </c>
      <c r="J10071" t="s">
        <v>16</v>
      </c>
      <c r="K10071" s="4" t="s">
        <v>782</v>
      </c>
    </row>
    <row r="10072" spans="1:11" x14ac:dyDescent="0.25">
      <c r="A10072">
        <v>30662700</v>
      </c>
      <c r="B10072">
        <v>30662700</v>
      </c>
      <c r="C10072" t="s">
        <v>779</v>
      </c>
      <c r="D10072">
        <v>3106200</v>
      </c>
      <c r="E10072" t="s">
        <v>780</v>
      </c>
      <c r="F10072" t="s">
        <v>781</v>
      </c>
      <c r="G10072" t="s">
        <v>19</v>
      </c>
      <c r="H10072">
        <v>3</v>
      </c>
      <c r="I10072" t="s">
        <v>15</v>
      </c>
      <c r="J10072" t="s">
        <v>16</v>
      </c>
      <c r="K10072" s="4" t="s">
        <v>782</v>
      </c>
    </row>
    <row r="10073" spans="1:11" x14ac:dyDescent="0.25">
      <c r="A10073">
        <v>30662710</v>
      </c>
      <c r="B10073">
        <v>30662710</v>
      </c>
      <c r="C10073" t="s">
        <v>779</v>
      </c>
      <c r="D10073">
        <v>3106200</v>
      </c>
      <c r="E10073" t="s">
        <v>780</v>
      </c>
      <c r="F10073" t="s">
        <v>781</v>
      </c>
      <c r="G10073" t="s">
        <v>14</v>
      </c>
      <c r="H10073">
        <v>3</v>
      </c>
      <c r="I10073" t="s">
        <v>15</v>
      </c>
      <c r="J10073" t="s">
        <v>16</v>
      </c>
      <c r="K10073" s="4" t="s">
        <v>782</v>
      </c>
    </row>
    <row r="10074" spans="1:11" x14ac:dyDescent="0.25">
      <c r="A10074">
        <v>30662720</v>
      </c>
      <c r="B10074">
        <v>30662735</v>
      </c>
      <c r="C10074" t="s">
        <v>779</v>
      </c>
      <c r="D10074">
        <v>3106200</v>
      </c>
      <c r="E10074" t="s">
        <v>780</v>
      </c>
      <c r="F10074" t="s">
        <v>781</v>
      </c>
      <c r="G10074" t="s">
        <v>19</v>
      </c>
      <c r="H10074">
        <v>3</v>
      </c>
      <c r="I10074" t="s">
        <v>15</v>
      </c>
      <c r="J10074" t="s">
        <v>16</v>
      </c>
      <c r="K10074" s="4" t="s">
        <v>782</v>
      </c>
    </row>
    <row r="10075" spans="1:11" x14ac:dyDescent="0.25">
      <c r="A10075">
        <v>30662740</v>
      </c>
      <c r="B10075">
        <v>30662740</v>
      </c>
      <c r="C10075" t="s">
        <v>779</v>
      </c>
      <c r="D10075">
        <v>3106200</v>
      </c>
      <c r="E10075" t="s">
        <v>780</v>
      </c>
      <c r="F10075" t="s">
        <v>781</v>
      </c>
      <c r="G10075" t="s">
        <v>14</v>
      </c>
      <c r="H10075">
        <v>3</v>
      </c>
      <c r="I10075" t="s">
        <v>15</v>
      </c>
      <c r="J10075" t="s">
        <v>16</v>
      </c>
      <c r="K10075" s="4" t="s">
        <v>782</v>
      </c>
    </row>
    <row r="10076" spans="1:11" x14ac:dyDescent="0.25">
      <c r="A10076">
        <v>30662750</v>
      </c>
      <c r="B10076">
        <v>30662760</v>
      </c>
      <c r="C10076" t="s">
        <v>779</v>
      </c>
      <c r="D10076">
        <v>3106200</v>
      </c>
      <c r="E10076" t="s">
        <v>780</v>
      </c>
      <c r="F10076" t="s">
        <v>781</v>
      </c>
      <c r="G10076" t="s">
        <v>19</v>
      </c>
      <c r="H10076">
        <v>3</v>
      </c>
      <c r="I10076" t="s">
        <v>15</v>
      </c>
      <c r="J10076" t="s">
        <v>16</v>
      </c>
      <c r="K10076" s="4" t="s">
        <v>782</v>
      </c>
    </row>
    <row r="10077" spans="1:11" x14ac:dyDescent="0.25">
      <c r="A10077">
        <v>30662770</v>
      </c>
      <c r="B10077">
        <v>30662780</v>
      </c>
      <c r="C10077" t="s">
        <v>779</v>
      </c>
      <c r="D10077">
        <v>3106200</v>
      </c>
      <c r="E10077" t="s">
        <v>780</v>
      </c>
      <c r="F10077" t="s">
        <v>781</v>
      </c>
      <c r="G10077" t="s">
        <v>14</v>
      </c>
      <c r="H10077">
        <v>3</v>
      </c>
      <c r="I10077" t="s">
        <v>15</v>
      </c>
      <c r="J10077" t="s">
        <v>16</v>
      </c>
      <c r="K10077" s="4" t="s">
        <v>782</v>
      </c>
    </row>
    <row r="10078" spans="1:11" x14ac:dyDescent="0.25">
      <c r="A10078">
        <v>30664000</v>
      </c>
      <c r="B10078">
        <v>30664000</v>
      </c>
      <c r="C10078" t="s">
        <v>779</v>
      </c>
      <c r="D10078">
        <v>3106200</v>
      </c>
      <c r="E10078" t="s">
        <v>780</v>
      </c>
      <c r="F10078" t="s">
        <v>781</v>
      </c>
      <c r="G10078" t="s">
        <v>19</v>
      </c>
      <c r="H10078">
        <v>3</v>
      </c>
      <c r="I10078" t="s">
        <v>15</v>
      </c>
      <c r="J10078" t="s">
        <v>16</v>
      </c>
      <c r="K10078" s="4" t="s">
        <v>782</v>
      </c>
    </row>
    <row r="10079" spans="1:11" x14ac:dyDescent="0.25">
      <c r="A10079">
        <v>30664002</v>
      </c>
      <c r="B10079">
        <v>30664002</v>
      </c>
      <c r="C10079" t="s">
        <v>779</v>
      </c>
      <c r="D10079">
        <v>3106200</v>
      </c>
      <c r="E10079" t="s">
        <v>780</v>
      </c>
      <c r="F10079" t="s">
        <v>781</v>
      </c>
      <c r="G10079" t="s">
        <v>19</v>
      </c>
      <c r="H10079">
        <v>3</v>
      </c>
      <c r="I10079" t="s">
        <v>15</v>
      </c>
      <c r="J10079" t="s">
        <v>16</v>
      </c>
      <c r="K10079" s="4" t="s">
        <v>782</v>
      </c>
    </row>
    <row r="10080" spans="1:11" x14ac:dyDescent="0.25">
      <c r="A10080">
        <v>30664004</v>
      </c>
      <c r="B10080">
        <v>30664004</v>
      </c>
      <c r="C10080" t="s">
        <v>779</v>
      </c>
      <c r="D10080">
        <v>3106200</v>
      </c>
      <c r="E10080" t="s">
        <v>780</v>
      </c>
      <c r="F10080" t="s">
        <v>781</v>
      </c>
      <c r="G10080" t="s">
        <v>19</v>
      </c>
      <c r="H10080">
        <v>3</v>
      </c>
      <c r="I10080" t="s">
        <v>15</v>
      </c>
      <c r="J10080" t="s">
        <v>16</v>
      </c>
      <c r="K10080" s="4" t="s">
        <v>782</v>
      </c>
    </row>
    <row r="10081" spans="1:11" x14ac:dyDescent="0.25">
      <c r="A10081">
        <v>30664006</v>
      </c>
      <c r="B10081">
        <v>30664006</v>
      </c>
      <c r="C10081" t="s">
        <v>779</v>
      </c>
      <c r="D10081">
        <v>3106200</v>
      </c>
      <c r="E10081" t="s">
        <v>780</v>
      </c>
      <c r="F10081" t="s">
        <v>781</v>
      </c>
      <c r="G10081" t="s">
        <v>14</v>
      </c>
      <c r="H10081">
        <v>3</v>
      </c>
      <c r="I10081" t="s">
        <v>15</v>
      </c>
      <c r="J10081" t="s">
        <v>16</v>
      </c>
      <c r="K10081" s="4" t="s">
        <v>782</v>
      </c>
    </row>
    <row r="10082" spans="1:11" x14ac:dyDescent="0.25">
      <c r="A10082">
        <v>30664010</v>
      </c>
      <c r="B10082">
        <v>30664160</v>
      </c>
      <c r="C10082" t="s">
        <v>779</v>
      </c>
      <c r="D10082">
        <v>3106200</v>
      </c>
      <c r="E10082" t="s">
        <v>780</v>
      </c>
      <c r="F10082" t="s">
        <v>781</v>
      </c>
      <c r="G10082" t="s">
        <v>19</v>
      </c>
      <c r="H10082">
        <v>3</v>
      </c>
      <c r="I10082" t="s">
        <v>15</v>
      </c>
      <c r="J10082" t="s">
        <v>16</v>
      </c>
      <c r="K10082" s="4" t="s">
        <v>782</v>
      </c>
    </row>
    <row r="10083" spans="1:11" x14ac:dyDescent="0.25">
      <c r="A10083">
        <v>30664170</v>
      </c>
      <c r="B10083">
        <v>30664240</v>
      </c>
      <c r="C10083" t="s">
        <v>779</v>
      </c>
      <c r="D10083">
        <v>3106200</v>
      </c>
      <c r="E10083" t="s">
        <v>780</v>
      </c>
      <c r="F10083" t="s">
        <v>781</v>
      </c>
      <c r="G10083" t="s">
        <v>19</v>
      </c>
      <c r="H10083">
        <v>3</v>
      </c>
      <c r="I10083" t="s">
        <v>15</v>
      </c>
      <c r="J10083" t="s">
        <v>16</v>
      </c>
      <c r="K10083" s="4" t="s">
        <v>782</v>
      </c>
    </row>
    <row r="10084" spans="1:11" x14ac:dyDescent="0.25">
      <c r="A10084">
        <v>30664260</v>
      </c>
      <c r="B10084">
        <v>30664360</v>
      </c>
      <c r="C10084" t="s">
        <v>779</v>
      </c>
      <c r="D10084">
        <v>3106200</v>
      </c>
      <c r="E10084" t="s">
        <v>780</v>
      </c>
      <c r="F10084" t="s">
        <v>781</v>
      </c>
      <c r="G10084" t="s">
        <v>19</v>
      </c>
      <c r="H10084">
        <v>3</v>
      </c>
      <c r="I10084" t="s">
        <v>15</v>
      </c>
      <c r="J10084" t="s">
        <v>16</v>
      </c>
      <c r="K10084" s="4" t="s">
        <v>782</v>
      </c>
    </row>
    <row r="10085" spans="1:11" x14ac:dyDescent="0.25">
      <c r="A10085">
        <v>30664380</v>
      </c>
      <c r="B10085">
        <v>30664630</v>
      </c>
      <c r="C10085" t="s">
        <v>779</v>
      </c>
      <c r="D10085">
        <v>3106200</v>
      </c>
      <c r="E10085" t="s">
        <v>780</v>
      </c>
      <c r="F10085" t="s">
        <v>781</v>
      </c>
      <c r="G10085" t="s">
        <v>19</v>
      </c>
      <c r="H10085">
        <v>3</v>
      </c>
      <c r="I10085" t="s">
        <v>15</v>
      </c>
      <c r="J10085" t="s">
        <v>16</v>
      </c>
      <c r="K10085" s="4" t="s">
        <v>782</v>
      </c>
    </row>
    <row r="10086" spans="1:11" x14ac:dyDescent="0.25">
      <c r="A10086">
        <v>30664640</v>
      </c>
      <c r="B10086">
        <v>30664800</v>
      </c>
      <c r="C10086" t="s">
        <v>779</v>
      </c>
      <c r="D10086">
        <v>3106200</v>
      </c>
      <c r="E10086" t="s">
        <v>780</v>
      </c>
      <c r="F10086" t="s">
        <v>781</v>
      </c>
      <c r="G10086" t="s">
        <v>19</v>
      </c>
      <c r="H10086">
        <v>3</v>
      </c>
      <c r="I10086" t="s">
        <v>15</v>
      </c>
      <c r="J10086" t="s">
        <v>16</v>
      </c>
      <c r="K10086" s="4" t="s">
        <v>782</v>
      </c>
    </row>
    <row r="10087" spans="1:11" x14ac:dyDescent="0.25">
      <c r="A10087">
        <v>30666000</v>
      </c>
      <c r="B10087">
        <v>30666230</v>
      </c>
      <c r="C10087" t="s">
        <v>779</v>
      </c>
      <c r="D10087">
        <v>3106200</v>
      </c>
      <c r="E10087" t="s">
        <v>780</v>
      </c>
      <c r="F10087" t="s">
        <v>781</v>
      </c>
      <c r="G10087" t="s">
        <v>19</v>
      </c>
      <c r="H10087">
        <v>3</v>
      </c>
      <c r="I10087" t="s">
        <v>15</v>
      </c>
      <c r="J10087" t="s">
        <v>16</v>
      </c>
      <c r="K10087" s="4" t="s">
        <v>782</v>
      </c>
    </row>
    <row r="10088" spans="1:11" x14ac:dyDescent="0.25">
      <c r="A10088">
        <v>30666235</v>
      </c>
      <c r="B10088">
        <v>30666235</v>
      </c>
      <c r="C10088" t="s">
        <v>779</v>
      </c>
      <c r="D10088">
        <v>3106200</v>
      </c>
      <c r="E10088" t="s">
        <v>780</v>
      </c>
      <c r="F10088" t="s">
        <v>781</v>
      </c>
      <c r="G10088" t="s">
        <v>19</v>
      </c>
      <c r="H10088">
        <v>3</v>
      </c>
      <c r="I10088" t="s">
        <v>15</v>
      </c>
      <c r="J10088" t="s">
        <v>16</v>
      </c>
      <c r="K10088" s="4" t="s">
        <v>782</v>
      </c>
    </row>
    <row r="10089" spans="1:11" x14ac:dyDescent="0.25">
      <c r="A10089">
        <v>30666250</v>
      </c>
      <c r="B10089">
        <v>30666260</v>
      </c>
      <c r="C10089" t="s">
        <v>779</v>
      </c>
      <c r="D10089">
        <v>3106200</v>
      </c>
      <c r="E10089" t="s">
        <v>780</v>
      </c>
      <c r="F10089" t="s">
        <v>781</v>
      </c>
      <c r="G10089" t="s">
        <v>19</v>
      </c>
      <c r="H10089">
        <v>3</v>
      </c>
      <c r="I10089" t="s">
        <v>15</v>
      </c>
      <c r="J10089" t="s">
        <v>16</v>
      </c>
      <c r="K10089" s="4" t="s">
        <v>782</v>
      </c>
    </row>
    <row r="10090" spans="1:11" x14ac:dyDescent="0.25">
      <c r="A10090">
        <v>30666270</v>
      </c>
      <c r="B10090">
        <v>30666320</v>
      </c>
      <c r="C10090" t="s">
        <v>779</v>
      </c>
      <c r="D10090">
        <v>3106200</v>
      </c>
      <c r="E10090" t="s">
        <v>780</v>
      </c>
      <c r="F10090" t="s">
        <v>781</v>
      </c>
      <c r="G10090" t="s">
        <v>19</v>
      </c>
      <c r="H10090">
        <v>3</v>
      </c>
      <c r="I10090" t="s">
        <v>15</v>
      </c>
      <c r="J10090" t="s">
        <v>16</v>
      </c>
      <c r="K10090" s="4" t="s">
        <v>782</v>
      </c>
    </row>
    <row r="10091" spans="1:11" x14ac:dyDescent="0.25">
      <c r="A10091">
        <v>30666330</v>
      </c>
      <c r="B10091">
        <v>30666331</v>
      </c>
      <c r="C10091" t="s">
        <v>779</v>
      </c>
      <c r="D10091">
        <v>3106200</v>
      </c>
      <c r="E10091" t="s">
        <v>780</v>
      </c>
      <c r="F10091" t="s">
        <v>781</v>
      </c>
      <c r="G10091" t="s">
        <v>19</v>
      </c>
      <c r="H10091">
        <v>3</v>
      </c>
      <c r="I10091" t="s">
        <v>15</v>
      </c>
      <c r="J10091" t="s">
        <v>16</v>
      </c>
      <c r="K10091" s="4" t="s">
        <v>782</v>
      </c>
    </row>
    <row r="10092" spans="1:11" x14ac:dyDescent="0.25">
      <c r="A10092">
        <v>30666333</v>
      </c>
      <c r="B10092">
        <v>30666333</v>
      </c>
      <c r="C10092" t="s">
        <v>779</v>
      </c>
      <c r="D10092">
        <v>3106200</v>
      </c>
      <c r="E10092" t="s">
        <v>780</v>
      </c>
      <c r="F10092" t="s">
        <v>781</v>
      </c>
      <c r="G10092" t="s">
        <v>19</v>
      </c>
      <c r="H10092">
        <v>3</v>
      </c>
      <c r="I10092" t="s">
        <v>15</v>
      </c>
      <c r="J10092" t="s">
        <v>16</v>
      </c>
      <c r="K10092" s="4" t="s">
        <v>782</v>
      </c>
    </row>
    <row r="10093" spans="1:11" x14ac:dyDescent="0.25">
      <c r="A10093">
        <v>30666335</v>
      </c>
      <c r="B10093">
        <v>30666452</v>
      </c>
      <c r="C10093" t="s">
        <v>779</v>
      </c>
      <c r="D10093">
        <v>3106200</v>
      </c>
      <c r="E10093" t="s">
        <v>780</v>
      </c>
      <c r="F10093" t="s">
        <v>781</v>
      </c>
      <c r="G10093" t="s">
        <v>19</v>
      </c>
      <c r="H10093">
        <v>3</v>
      </c>
      <c r="I10093" t="s">
        <v>15</v>
      </c>
      <c r="J10093" t="s">
        <v>16</v>
      </c>
      <c r="K10093" s="4" t="s">
        <v>782</v>
      </c>
    </row>
    <row r="10094" spans="1:11" x14ac:dyDescent="0.25">
      <c r="A10094">
        <v>30666460</v>
      </c>
      <c r="B10094">
        <v>30666472</v>
      </c>
      <c r="C10094" t="s">
        <v>779</v>
      </c>
      <c r="D10094">
        <v>3106200</v>
      </c>
      <c r="E10094" t="s">
        <v>780</v>
      </c>
      <c r="F10094" t="s">
        <v>781</v>
      </c>
      <c r="G10094" t="s">
        <v>19</v>
      </c>
      <c r="H10094">
        <v>3</v>
      </c>
      <c r="I10094" t="s">
        <v>15</v>
      </c>
      <c r="J10094" t="s">
        <v>16</v>
      </c>
      <c r="K10094" s="4" t="s">
        <v>782</v>
      </c>
    </row>
    <row r="10095" spans="1:11" x14ac:dyDescent="0.25">
      <c r="A10095">
        <v>30666475</v>
      </c>
      <c r="B10095">
        <v>30666480</v>
      </c>
      <c r="C10095" t="s">
        <v>779</v>
      </c>
      <c r="D10095">
        <v>3106200</v>
      </c>
      <c r="E10095" t="s">
        <v>780</v>
      </c>
      <c r="F10095" t="s">
        <v>781</v>
      </c>
      <c r="G10095" t="s">
        <v>14</v>
      </c>
      <c r="H10095">
        <v>3</v>
      </c>
      <c r="I10095" t="s">
        <v>15</v>
      </c>
      <c r="J10095" t="s">
        <v>16</v>
      </c>
      <c r="K10095" s="4" t="s">
        <v>782</v>
      </c>
    </row>
    <row r="10096" spans="1:11" x14ac:dyDescent="0.25">
      <c r="A10096">
        <v>30666489</v>
      </c>
      <c r="B10096">
        <v>30666511</v>
      </c>
      <c r="C10096" t="s">
        <v>779</v>
      </c>
      <c r="D10096">
        <v>3106200</v>
      </c>
      <c r="E10096" t="s">
        <v>780</v>
      </c>
      <c r="F10096" t="s">
        <v>781</v>
      </c>
      <c r="G10096" t="s">
        <v>14</v>
      </c>
      <c r="H10096">
        <v>3</v>
      </c>
      <c r="I10096" t="s">
        <v>15</v>
      </c>
      <c r="J10096" t="s">
        <v>16</v>
      </c>
      <c r="K10096" s="4" t="s">
        <v>782</v>
      </c>
    </row>
    <row r="10097" spans="1:11" x14ac:dyDescent="0.25">
      <c r="A10097">
        <v>30666515</v>
      </c>
      <c r="B10097">
        <v>30666515</v>
      </c>
      <c r="C10097" t="s">
        <v>779</v>
      </c>
      <c r="D10097">
        <v>3106200</v>
      </c>
      <c r="E10097" t="s">
        <v>780</v>
      </c>
      <c r="F10097" t="s">
        <v>781</v>
      </c>
      <c r="G10097" t="s">
        <v>14</v>
      </c>
      <c r="H10097">
        <v>3</v>
      </c>
      <c r="I10097" t="s">
        <v>15</v>
      </c>
      <c r="J10097" t="s">
        <v>16</v>
      </c>
      <c r="K10097" s="4" t="s">
        <v>782</v>
      </c>
    </row>
    <row r="10098" spans="1:11" x14ac:dyDescent="0.25">
      <c r="A10098">
        <v>30666519</v>
      </c>
      <c r="B10098">
        <v>30666530</v>
      </c>
      <c r="C10098" t="s">
        <v>779</v>
      </c>
      <c r="D10098">
        <v>3106200</v>
      </c>
      <c r="E10098" t="s">
        <v>780</v>
      </c>
      <c r="F10098" t="s">
        <v>781</v>
      </c>
      <c r="G10098" t="s">
        <v>14</v>
      </c>
      <c r="H10098">
        <v>3</v>
      </c>
      <c r="I10098" t="s">
        <v>15</v>
      </c>
      <c r="J10098" t="s">
        <v>16</v>
      </c>
      <c r="K10098" s="4" t="s">
        <v>782</v>
      </c>
    </row>
    <row r="10099" spans="1:11" x14ac:dyDescent="0.25">
      <c r="A10099">
        <v>30666532</v>
      </c>
      <c r="B10099">
        <v>30666534</v>
      </c>
      <c r="C10099" t="s">
        <v>779</v>
      </c>
      <c r="D10099">
        <v>3106200</v>
      </c>
      <c r="E10099" t="s">
        <v>780</v>
      </c>
      <c r="F10099" t="s">
        <v>781</v>
      </c>
      <c r="G10099" t="s">
        <v>19</v>
      </c>
      <c r="H10099">
        <v>3</v>
      </c>
      <c r="I10099" t="s">
        <v>15</v>
      </c>
      <c r="J10099" t="s">
        <v>16</v>
      </c>
      <c r="K10099" s="4" t="s">
        <v>782</v>
      </c>
    </row>
    <row r="10100" spans="1:11" x14ac:dyDescent="0.25">
      <c r="A10100">
        <v>30666535</v>
      </c>
      <c r="B10100">
        <v>30666631</v>
      </c>
      <c r="C10100" t="s">
        <v>779</v>
      </c>
      <c r="D10100">
        <v>3106200</v>
      </c>
      <c r="E10100" t="s">
        <v>780</v>
      </c>
      <c r="F10100" t="s">
        <v>781</v>
      </c>
      <c r="G10100" t="s">
        <v>14</v>
      </c>
      <c r="H10100">
        <v>3</v>
      </c>
      <c r="I10100" t="s">
        <v>15</v>
      </c>
      <c r="J10100" t="s">
        <v>16</v>
      </c>
      <c r="K10100" s="4" t="s">
        <v>782</v>
      </c>
    </row>
    <row r="10101" spans="1:11" x14ac:dyDescent="0.25">
      <c r="A10101">
        <v>30666640</v>
      </c>
      <c r="B10101">
        <v>30666660</v>
      </c>
      <c r="C10101" t="s">
        <v>779</v>
      </c>
      <c r="D10101">
        <v>3106200</v>
      </c>
      <c r="E10101" t="s">
        <v>780</v>
      </c>
      <c r="F10101" t="s">
        <v>781</v>
      </c>
      <c r="G10101" t="s">
        <v>14</v>
      </c>
      <c r="H10101">
        <v>3</v>
      </c>
      <c r="I10101" t="s">
        <v>15</v>
      </c>
      <c r="J10101" t="s">
        <v>16</v>
      </c>
      <c r="K10101" s="4" t="s">
        <v>782</v>
      </c>
    </row>
    <row r="10102" spans="1:11" x14ac:dyDescent="0.25">
      <c r="A10102">
        <v>30666680</v>
      </c>
      <c r="B10102">
        <v>30666712</v>
      </c>
      <c r="C10102" t="s">
        <v>779</v>
      </c>
      <c r="D10102">
        <v>3106200</v>
      </c>
      <c r="E10102" t="s">
        <v>780</v>
      </c>
      <c r="F10102" t="s">
        <v>781</v>
      </c>
      <c r="G10102" t="s">
        <v>14</v>
      </c>
      <c r="H10102">
        <v>3</v>
      </c>
      <c r="I10102" t="s">
        <v>15</v>
      </c>
      <c r="J10102" t="s">
        <v>16</v>
      </c>
      <c r="K10102" s="4" t="s">
        <v>782</v>
      </c>
    </row>
    <row r="10103" spans="1:11" x14ac:dyDescent="0.25">
      <c r="A10103">
        <v>30666750</v>
      </c>
      <c r="B10103">
        <v>30666790</v>
      </c>
      <c r="C10103" t="s">
        <v>779</v>
      </c>
      <c r="D10103">
        <v>3106200</v>
      </c>
      <c r="E10103" t="s">
        <v>780</v>
      </c>
      <c r="F10103" t="s">
        <v>781</v>
      </c>
      <c r="G10103" t="s">
        <v>19</v>
      </c>
      <c r="H10103">
        <v>3</v>
      </c>
      <c r="I10103" t="s">
        <v>15</v>
      </c>
      <c r="J10103" t="s">
        <v>16</v>
      </c>
      <c r="K10103" s="4" t="s">
        <v>782</v>
      </c>
    </row>
    <row r="10104" spans="1:11" x14ac:dyDescent="0.25">
      <c r="A10104">
        <v>30668000</v>
      </c>
      <c r="B10104">
        <v>30668023</v>
      </c>
      <c r="C10104" t="s">
        <v>779</v>
      </c>
      <c r="D10104">
        <v>3106200</v>
      </c>
      <c r="E10104" t="s">
        <v>780</v>
      </c>
      <c r="F10104" t="s">
        <v>781</v>
      </c>
      <c r="G10104" t="s">
        <v>19</v>
      </c>
      <c r="H10104">
        <v>3</v>
      </c>
      <c r="I10104" t="s">
        <v>15</v>
      </c>
      <c r="J10104" t="s">
        <v>16</v>
      </c>
      <c r="K10104" s="4" t="s">
        <v>782</v>
      </c>
    </row>
    <row r="10105" spans="1:11" x14ac:dyDescent="0.25">
      <c r="A10105">
        <v>30668025</v>
      </c>
      <c r="B10105">
        <v>30668150</v>
      </c>
      <c r="C10105" t="s">
        <v>779</v>
      </c>
      <c r="D10105">
        <v>3106200</v>
      </c>
      <c r="E10105" t="s">
        <v>780</v>
      </c>
      <c r="F10105" t="s">
        <v>781</v>
      </c>
      <c r="G10105" t="s">
        <v>19</v>
      </c>
      <c r="H10105">
        <v>3</v>
      </c>
      <c r="I10105" t="s">
        <v>15</v>
      </c>
      <c r="J10105" t="s">
        <v>16</v>
      </c>
      <c r="K10105" s="4" t="s">
        <v>782</v>
      </c>
    </row>
    <row r="10106" spans="1:11" x14ac:dyDescent="0.25">
      <c r="A10106">
        <v>30668155</v>
      </c>
      <c r="B10106">
        <v>30668275</v>
      </c>
      <c r="C10106" t="s">
        <v>779</v>
      </c>
      <c r="D10106">
        <v>3106200</v>
      </c>
      <c r="E10106" t="s">
        <v>780</v>
      </c>
      <c r="F10106" t="s">
        <v>781</v>
      </c>
      <c r="G10106" t="s">
        <v>19</v>
      </c>
      <c r="H10106">
        <v>3</v>
      </c>
      <c r="I10106" t="s">
        <v>15</v>
      </c>
      <c r="J10106" t="s">
        <v>16</v>
      </c>
      <c r="K10106" s="4" t="s">
        <v>782</v>
      </c>
    </row>
    <row r="10107" spans="1:11" x14ac:dyDescent="0.25">
      <c r="A10107">
        <v>30668277</v>
      </c>
      <c r="B10107">
        <v>30668277</v>
      </c>
      <c r="C10107" t="s">
        <v>779</v>
      </c>
      <c r="D10107">
        <v>3106200</v>
      </c>
      <c r="E10107" t="s">
        <v>780</v>
      </c>
      <c r="F10107" t="s">
        <v>781</v>
      </c>
      <c r="G10107" t="s">
        <v>14</v>
      </c>
      <c r="H10107">
        <v>3</v>
      </c>
      <c r="I10107" t="s">
        <v>15</v>
      </c>
      <c r="J10107" t="s">
        <v>16</v>
      </c>
      <c r="K10107" s="4" t="s">
        <v>782</v>
      </c>
    </row>
    <row r="10108" spans="1:11" x14ac:dyDescent="0.25">
      <c r="A10108">
        <v>30668280</v>
      </c>
      <c r="B10108">
        <v>30668300</v>
      </c>
      <c r="C10108" t="s">
        <v>779</v>
      </c>
      <c r="D10108">
        <v>3106200</v>
      </c>
      <c r="E10108" t="s">
        <v>780</v>
      </c>
      <c r="F10108" t="s">
        <v>781</v>
      </c>
      <c r="G10108" t="s">
        <v>19</v>
      </c>
      <c r="H10108">
        <v>3</v>
      </c>
      <c r="I10108" t="s">
        <v>15</v>
      </c>
      <c r="J10108" t="s">
        <v>16</v>
      </c>
      <c r="K10108" s="4" t="s">
        <v>782</v>
      </c>
    </row>
    <row r="10109" spans="1:11" x14ac:dyDescent="0.25">
      <c r="A10109">
        <v>30668310</v>
      </c>
      <c r="B10109">
        <v>30668335</v>
      </c>
      <c r="C10109" t="s">
        <v>779</v>
      </c>
      <c r="D10109">
        <v>3106200</v>
      </c>
      <c r="E10109" t="s">
        <v>780</v>
      </c>
      <c r="F10109" t="s">
        <v>781</v>
      </c>
      <c r="G10109" t="s">
        <v>19</v>
      </c>
      <c r="H10109">
        <v>3</v>
      </c>
      <c r="I10109" t="s">
        <v>15</v>
      </c>
      <c r="J10109" t="s">
        <v>16</v>
      </c>
      <c r="K10109" s="4" t="s">
        <v>782</v>
      </c>
    </row>
    <row r="10110" spans="1:11" x14ac:dyDescent="0.25">
      <c r="A10110">
        <v>30668338</v>
      </c>
      <c r="B10110">
        <v>30668338</v>
      </c>
      <c r="C10110" t="s">
        <v>779</v>
      </c>
      <c r="D10110">
        <v>3106200</v>
      </c>
      <c r="E10110" t="s">
        <v>780</v>
      </c>
      <c r="F10110" t="s">
        <v>781</v>
      </c>
      <c r="G10110" t="s">
        <v>14</v>
      </c>
      <c r="H10110">
        <v>3</v>
      </c>
      <c r="I10110" t="s">
        <v>15</v>
      </c>
      <c r="J10110" t="s">
        <v>16</v>
      </c>
      <c r="K10110" s="4" t="s">
        <v>782</v>
      </c>
    </row>
    <row r="10111" spans="1:11" x14ac:dyDescent="0.25">
      <c r="A10111">
        <v>30668340</v>
      </c>
      <c r="B10111">
        <v>30668340</v>
      </c>
      <c r="C10111" t="s">
        <v>779</v>
      </c>
      <c r="D10111">
        <v>3106200</v>
      </c>
      <c r="E10111" t="s">
        <v>780</v>
      </c>
      <c r="F10111" t="s">
        <v>781</v>
      </c>
      <c r="G10111" t="s">
        <v>19</v>
      </c>
      <c r="H10111">
        <v>3</v>
      </c>
      <c r="I10111" t="s">
        <v>15</v>
      </c>
      <c r="J10111" t="s">
        <v>16</v>
      </c>
      <c r="K10111" s="4" t="s">
        <v>782</v>
      </c>
    </row>
    <row r="10112" spans="1:11" x14ac:dyDescent="0.25">
      <c r="A10112">
        <v>30668342</v>
      </c>
      <c r="B10112">
        <v>30668342</v>
      </c>
      <c r="C10112" t="s">
        <v>779</v>
      </c>
      <c r="D10112">
        <v>3106200</v>
      </c>
      <c r="E10112" t="s">
        <v>780</v>
      </c>
      <c r="F10112" t="s">
        <v>781</v>
      </c>
      <c r="G10112" t="s">
        <v>14</v>
      </c>
      <c r="H10112">
        <v>3</v>
      </c>
      <c r="I10112" t="s">
        <v>15</v>
      </c>
      <c r="J10112" t="s">
        <v>16</v>
      </c>
      <c r="K10112" s="4" t="s">
        <v>782</v>
      </c>
    </row>
    <row r="10113" spans="1:11" x14ac:dyDescent="0.25">
      <c r="A10113">
        <v>30668350</v>
      </c>
      <c r="B10113">
        <v>30668350</v>
      </c>
      <c r="C10113" t="s">
        <v>779</v>
      </c>
      <c r="D10113">
        <v>3106200</v>
      </c>
      <c r="E10113" t="s">
        <v>780</v>
      </c>
      <c r="F10113" t="s">
        <v>781</v>
      </c>
      <c r="G10113" t="s">
        <v>19</v>
      </c>
      <c r="H10113">
        <v>3</v>
      </c>
      <c r="I10113" t="s">
        <v>15</v>
      </c>
      <c r="J10113" t="s">
        <v>16</v>
      </c>
      <c r="K10113" s="4" t="s">
        <v>782</v>
      </c>
    </row>
    <row r="10114" spans="1:11" x14ac:dyDescent="0.25">
      <c r="A10114">
        <v>30668352</v>
      </c>
      <c r="B10114">
        <v>30668352</v>
      </c>
      <c r="C10114" t="s">
        <v>779</v>
      </c>
      <c r="D10114">
        <v>3106200</v>
      </c>
      <c r="E10114" t="s">
        <v>780</v>
      </c>
      <c r="F10114" t="s">
        <v>781</v>
      </c>
      <c r="G10114" t="s">
        <v>14</v>
      </c>
      <c r="H10114">
        <v>3</v>
      </c>
      <c r="I10114" t="s">
        <v>15</v>
      </c>
      <c r="J10114" t="s">
        <v>16</v>
      </c>
      <c r="K10114" s="4" t="s">
        <v>782</v>
      </c>
    </row>
    <row r="10115" spans="1:11" x14ac:dyDescent="0.25">
      <c r="A10115">
        <v>30668360</v>
      </c>
      <c r="B10115">
        <v>30668400</v>
      </c>
      <c r="C10115" t="s">
        <v>779</v>
      </c>
      <c r="D10115">
        <v>3106200</v>
      </c>
      <c r="E10115" t="s">
        <v>780</v>
      </c>
      <c r="F10115" t="s">
        <v>781</v>
      </c>
      <c r="G10115" t="s">
        <v>19</v>
      </c>
      <c r="H10115">
        <v>3</v>
      </c>
      <c r="I10115" t="s">
        <v>15</v>
      </c>
      <c r="J10115" t="s">
        <v>16</v>
      </c>
      <c r="K10115" s="4" t="s">
        <v>782</v>
      </c>
    </row>
    <row r="10116" spans="1:11" x14ac:dyDescent="0.25">
      <c r="A10116">
        <v>30668401</v>
      </c>
      <c r="B10116">
        <v>30668408</v>
      </c>
      <c r="C10116" t="s">
        <v>779</v>
      </c>
      <c r="D10116">
        <v>3106200</v>
      </c>
      <c r="E10116" t="s">
        <v>780</v>
      </c>
      <c r="F10116" t="s">
        <v>781</v>
      </c>
      <c r="G10116" t="s">
        <v>14</v>
      </c>
      <c r="H10116">
        <v>3</v>
      </c>
      <c r="I10116" t="s">
        <v>15</v>
      </c>
      <c r="J10116" t="s">
        <v>16</v>
      </c>
      <c r="K10116" s="4" t="s">
        <v>782</v>
      </c>
    </row>
    <row r="10117" spans="1:11" x14ac:dyDescent="0.25">
      <c r="A10117">
        <v>30668410</v>
      </c>
      <c r="B10117">
        <v>30668530</v>
      </c>
      <c r="C10117" t="s">
        <v>779</v>
      </c>
      <c r="D10117">
        <v>3106200</v>
      </c>
      <c r="E10117" t="s">
        <v>780</v>
      </c>
      <c r="F10117" t="s">
        <v>781</v>
      </c>
      <c r="G10117" t="s">
        <v>19</v>
      </c>
      <c r="H10117">
        <v>3</v>
      </c>
      <c r="I10117" t="s">
        <v>15</v>
      </c>
      <c r="J10117" t="s">
        <v>16</v>
      </c>
      <c r="K10117" s="4" t="s">
        <v>782</v>
      </c>
    </row>
    <row r="10118" spans="1:11" x14ac:dyDescent="0.25">
      <c r="A10118">
        <v>30668540</v>
      </c>
      <c r="B10118">
        <v>30668842</v>
      </c>
      <c r="C10118" t="s">
        <v>779</v>
      </c>
      <c r="D10118">
        <v>3106200</v>
      </c>
      <c r="E10118" t="s">
        <v>780</v>
      </c>
      <c r="F10118" t="s">
        <v>781</v>
      </c>
      <c r="G10118" t="s">
        <v>19</v>
      </c>
      <c r="H10118">
        <v>3</v>
      </c>
      <c r="I10118" t="s">
        <v>15</v>
      </c>
      <c r="J10118" t="s">
        <v>16</v>
      </c>
      <c r="K10118" s="4" t="s">
        <v>782</v>
      </c>
    </row>
    <row r="10119" spans="1:11" x14ac:dyDescent="0.25">
      <c r="A10119">
        <v>30668850</v>
      </c>
      <c r="B10119">
        <v>30668892</v>
      </c>
      <c r="C10119" t="s">
        <v>779</v>
      </c>
      <c r="D10119">
        <v>3106200</v>
      </c>
      <c r="E10119" t="s">
        <v>780</v>
      </c>
      <c r="F10119" t="s">
        <v>781</v>
      </c>
      <c r="G10119" t="s">
        <v>14</v>
      </c>
      <c r="H10119">
        <v>3</v>
      </c>
      <c r="I10119" t="s">
        <v>15</v>
      </c>
      <c r="J10119" t="s">
        <v>16</v>
      </c>
      <c r="K10119" s="4" t="s">
        <v>782</v>
      </c>
    </row>
    <row r="10120" spans="1:11" x14ac:dyDescent="0.25">
      <c r="A10120">
        <v>30670000</v>
      </c>
      <c r="B10120">
        <v>30670041</v>
      </c>
      <c r="C10120" t="s">
        <v>779</v>
      </c>
      <c r="D10120">
        <v>3106200</v>
      </c>
      <c r="E10120" t="s">
        <v>780</v>
      </c>
      <c r="F10120" t="s">
        <v>781</v>
      </c>
      <c r="G10120" t="s">
        <v>19</v>
      </c>
      <c r="H10120">
        <v>3</v>
      </c>
      <c r="I10120" t="s">
        <v>15</v>
      </c>
      <c r="J10120" t="s">
        <v>16</v>
      </c>
      <c r="K10120" s="4" t="s">
        <v>782</v>
      </c>
    </row>
    <row r="10121" spans="1:11" x14ac:dyDescent="0.25">
      <c r="A10121">
        <v>30670043</v>
      </c>
      <c r="B10121">
        <v>30670049</v>
      </c>
      <c r="C10121" t="s">
        <v>779</v>
      </c>
      <c r="D10121">
        <v>3106200</v>
      </c>
      <c r="E10121" t="s">
        <v>780</v>
      </c>
      <c r="F10121" t="s">
        <v>781</v>
      </c>
      <c r="G10121" t="s">
        <v>14</v>
      </c>
      <c r="H10121">
        <v>3</v>
      </c>
      <c r="I10121" t="s">
        <v>15</v>
      </c>
      <c r="J10121" t="s">
        <v>16</v>
      </c>
      <c r="K10121" s="4" t="s">
        <v>782</v>
      </c>
    </row>
    <row r="10122" spans="1:11" x14ac:dyDescent="0.25">
      <c r="A10122">
        <v>30670050</v>
      </c>
      <c r="B10122">
        <v>30670190</v>
      </c>
      <c r="C10122" t="s">
        <v>779</v>
      </c>
      <c r="D10122">
        <v>3106200</v>
      </c>
      <c r="E10122" t="s">
        <v>780</v>
      </c>
      <c r="F10122" t="s">
        <v>781</v>
      </c>
      <c r="G10122" t="s">
        <v>19</v>
      </c>
      <c r="H10122">
        <v>3</v>
      </c>
      <c r="I10122" t="s">
        <v>15</v>
      </c>
      <c r="J10122" t="s">
        <v>16</v>
      </c>
      <c r="K10122" s="4" t="s">
        <v>782</v>
      </c>
    </row>
    <row r="10123" spans="1:11" x14ac:dyDescent="0.25">
      <c r="A10123">
        <v>30670195</v>
      </c>
      <c r="B10123">
        <v>30670195</v>
      </c>
      <c r="C10123" t="s">
        <v>779</v>
      </c>
      <c r="D10123">
        <v>3106200</v>
      </c>
      <c r="E10123" t="s">
        <v>780</v>
      </c>
      <c r="F10123" t="s">
        <v>781</v>
      </c>
      <c r="G10123" t="s">
        <v>14</v>
      </c>
      <c r="H10123">
        <v>3</v>
      </c>
      <c r="I10123" t="s">
        <v>15</v>
      </c>
      <c r="J10123" t="s">
        <v>16</v>
      </c>
      <c r="K10123" s="4" t="s">
        <v>782</v>
      </c>
    </row>
    <row r="10124" spans="1:11" x14ac:dyDescent="0.25">
      <c r="A10124">
        <v>30670200</v>
      </c>
      <c r="B10124">
        <v>30670520</v>
      </c>
      <c r="C10124" t="s">
        <v>779</v>
      </c>
      <c r="D10124">
        <v>3106200</v>
      </c>
      <c r="E10124" t="s">
        <v>780</v>
      </c>
      <c r="F10124" t="s">
        <v>781</v>
      </c>
      <c r="G10124" t="s">
        <v>19</v>
      </c>
      <c r="H10124">
        <v>3</v>
      </c>
      <c r="I10124" t="s">
        <v>15</v>
      </c>
      <c r="J10124" t="s">
        <v>16</v>
      </c>
      <c r="K10124" s="4" t="s">
        <v>782</v>
      </c>
    </row>
    <row r="10125" spans="1:11" x14ac:dyDescent="0.25">
      <c r="A10125">
        <v>30670522</v>
      </c>
      <c r="B10125">
        <v>30670700</v>
      </c>
      <c r="C10125" t="s">
        <v>779</v>
      </c>
      <c r="D10125">
        <v>3106200</v>
      </c>
      <c r="E10125" t="s">
        <v>780</v>
      </c>
      <c r="F10125" t="s">
        <v>781</v>
      </c>
      <c r="G10125" t="s">
        <v>19</v>
      </c>
      <c r="H10125">
        <v>3</v>
      </c>
      <c r="I10125" t="s">
        <v>15</v>
      </c>
      <c r="J10125" t="s">
        <v>16</v>
      </c>
      <c r="K10125" s="4" t="s">
        <v>782</v>
      </c>
    </row>
    <row r="10126" spans="1:11" x14ac:dyDescent="0.25">
      <c r="A10126">
        <v>30670710</v>
      </c>
      <c r="B10126">
        <v>30670810</v>
      </c>
      <c r="C10126" t="s">
        <v>779</v>
      </c>
      <c r="D10126">
        <v>3106200</v>
      </c>
      <c r="E10126" t="s">
        <v>780</v>
      </c>
      <c r="F10126" t="s">
        <v>781</v>
      </c>
      <c r="G10126" t="s">
        <v>19</v>
      </c>
      <c r="H10126">
        <v>3</v>
      </c>
      <c r="I10126" t="s">
        <v>15</v>
      </c>
      <c r="J10126" t="s">
        <v>16</v>
      </c>
      <c r="K10126" s="4" t="s">
        <v>782</v>
      </c>
    </row>
    <row r="10127" spans="1:11" x14ac:dyDescent="0.25">
      <c r="A10127">
        <v>30670847</v>
      </c>
      <c r="B10127">
        <v>30670847</v>
      </c>
      <c r="C10127" t="s">
        <v>779</v>
      </c>
      <c r="D10127">
        <v>3106200</v>
      </c>
      <c r="E10127" t="s">
        <v>780</v>
      </c>
      <c r="F10127" t="s">
        <v>781</v>
      </c>
      <c r="G10127" t="s">
        <v>19</v>
      </c>
      <c r="H10127">
        <v>3</v>
      </c>
      <c r="I10127" t="s">
        <v>15</v>
      </c>
      <c r="J10127" t="s">
        <v>16</v>
      </c>
      <c r="K10127" s="4" t="s">
        <v>782</v>
      </c>
    </row>
    <row r="10128" spans="1:11" x14ac:dyDescent="0.25">
      <c r="A10128">
        <v>30671005</v>
      </c>
      <c r="B10128">
        <v>30671020</v>
      </c>
      <c r="C10128" t="s">
        <v>779</v>
      </c>
      <c r="D10128">
        <v>3106200</v>
      </c>
      <c r="E10128" t="s">
        <v>780</v>
      </c>
      <c r="F10128" t="s">
        <v>781</v>
      </c>
      <c r="G10128" t="s">
        <v>19</v>
      </c>
      <c r="H10128">
        <v>3</v>
      </c>
      <c r="I10128" t="s">
        <v>15</v>
      </c>
      <c r="J10128" t="s">
        <v>16</v>
      </c>
      <c r="K10128" s="4" t="s">
        <v>782</v>
      </c>
    </row>
    <row r="10129" spans="1:11" x14ac:dyDescent="0.25">
      <c r="A10129">
        <v>30672000</v>
      </c>
      <c r="B10129">
        <v>30672110</v>
      </c>
      <c r="C10129" t="s">
        <v>779</v>
      </c>
      <c r="D10129">
        <v>3106200</v>
      </c>
      <c r="E10129" t="s">
        <v>780</v>
      </c>
      <c r="F10129" t="s">
        <v>781</v>
      </c>
      <c r="G10129" t="s">
        <v>14</v>
      </c>
      <c r="H10129">
        <v>3</v>
      </c>
      <c r="I10129" t="s">
        <v>15</v>
      </c>
      <c r="J10129" t="s">
        <v>16</v>
      </c>
      <c r="K10129" s="4" t="s">
        <v>782</v>
      </c>
    </row>
    <row r="10130" spans="1:11" x14ac:dyDescent="0.25">
      <c r="A10130">
        <v>30672130</v>
      </c>
      <c r="B10130">
        <v>30672330</v>
      </c>
      <c r="C10130" t="s">
        <v>779</v>
      </c>
      <c r="D10130">
        <v>3106200</v>
      </c>
      <c r="E10130" t="s">
        <v>780</v>
      </c>
      <c r="F10130" t="s">
        <v>781</v>
      </c>
      <c r="G10130" t="s">
        <v>14</v>
      </c>
      <c r="H10130">
        <v>3</v>
      </c>
      <c r="I10130" t="s">
        <v>15</v>
      </c>
      <c r="J10130" t="s">
        <v>16</v>
      </c>
      <c r="K10130" s="4" t="s">
        <v>782</v>
      </c>
    </row>
    <row r="10131" spans="1:11" x14ac:dyDescent="0.25">
      <c r="A10131">
        <v>30672340</v>
      </c>
      <c r="B10131">
        <v>30672452</v>
      </c>
      <c r="C10131" t="s">
        <v>779</v>
      </c>
      <c r="D10131">
        <v>3106200</v>
      </c>
      <c r="E10131" t="s">
        <v>780</v>
      </c>
      <c r="F10131" t="s">
        <v>781</v>
      </c>
      <c r="G10131" t="s">
        <v>14</v>
      </c>
      <c r="H10131">
        <v>3</v>
      </c>
      <c r="I10131" t="s">
        <v>15</v>
      </c>
      <c r="J10131" t="s">
        <v>16</v>
      </c>
      <c r="K10131" s="4" t="s">
        <v>782</v>
      </c>
    </row>
    <row r="10132" spans="1:11" x14ac:dyDescent="0.25">
      <c r="A10132">
        <v>30672454</v>
      </c>
      <c r="B10132">
        <v>30672454</v>
      </c>
      <c r="C10132" t="s">
        <v>779</v>
      </c>
      <c r="D10132">
        <v>3106200</v>
      </c>
      <c r="E10132" t="s">
        <v>780</v>
      </c>
      <c r="F10132" t="s">
        <v>781</v>
      </c>
      <c r="G10132" t="s">
        <v>19</v>
      </c>
      <c r="H10132">
        <v>3</v>
      </c>
      <c r="I10132" t="s">
        <v>15</v>
      </c>
      <c r="J10132" t="s">
        <v>16</v>
      </c>
      <c r="K10132" s="4" t="s">
        <v>782</v>
      </c>
    </row>
    <row r="10133" spans="1:11" x14ac:dyDescent="0.25">
      <c r="A10133">
        <v>30672460</v>
      </c>
      <c r="B10133">
        <v>30672660</v>
      </c>
      <c r="C10133" t="s">
        <v>779</v>
      </c>
      <c r="D10133">
        <v>3106200</v>
      </c>
      <c r="E10133" t="s">
        <v>780</v>
      </c>
      <c r="F10133" t="s">
        <v>781</v>
      </c>
      <c r="G10133" t="s">
        <v>14</v>
      </c>
      <c r="H10133">
        <v>3</v>
      </c>
      <c r="I10133" t="s">
        <v>15</v>
      </c>
      <c r="J10133" t="s">
        <v>16</v>
      </c>
      <c r="K10133" s="4" t="s">
        <v>782</v>
      </c>
    </row>
    <row r="10134" spans="1:11" x14ac:dyDescent="0.25">
      <c r="A10134">
        <v>30672670</v>
      </c>
      <c r="B10134">
        <v>30672671</v>
      </c>
      <c r="C10134" t="s">
        <v>779</v>
      </c>
      <c r="D10134">
        <v>3106200</v>
      </c>
      <c r="E10134" t="s">
        <v>780</v>
      </c>
      <c r="F10134" t="s">
        <v>781</v>
      </c>
      <c r="G10134" t="s">
        <v>19</v>
      </c>
      <c r="H10134">
        <v>3</v>
      </c>
      <c r="I10134" t="s">
        <v>15</v>
      </c>
      <c r="J10134" t="s">
        <v>16</v>
      </c>
      <c r="K10134" s="4" t="s">
        <v>782</v>
      </c>
    </row>
    <row r="10135" spans="1:11" x14ac:dyDescent="0.25">
      <c r="A10135">
        <v>30672675</v>
      </c>
      <c r="B10135">
        <v>30672771</v>
      </c>
      <c r="C10135" t="s">
        <v>779</v>
      </c>
      <c r="D10135">
        <v>3106200</v>
      </c>
      <c r="E10135" t="s">
        <v>780</v>
      </c>
      <c r="F10135" t="s">
        <v>781</v>
      </c>
      <c r="G10135" t="s">
        <v>19</v>
      </c>
      <c r="H10135">
        <v>3</v>
      </c>
      <c r="I10135" t="s">
        <v>15</v>
      </c>
      <c r="J10135" t="s">
        <v>16</v>
      </c>
      <c r="K10135" s="4" t="s">
        <v>782</v>
      </c>
    </row>
    <row r="10136" spans="1:11" x14ac:dyDescent="0.25">
      <c r="A10136">
        <v>30690000</v>
      </c>
      <c r="B10136">
        <v>30690540</v>
      </c>
      <c r="C10136" t="s">
        <v>779</v>
      </c>
      <c r="D10136">
        <v>3106200</v>
      </c>
      <c r="E10136" t="s">
        <v>780</v>
      </c>
      <c r="F10136" t="s">
        <v>781</v>
      </c>
      <c r="G10136" t="s">
        <v>19</v>
      </c>
      <c r="H10136">
        <v>3</v>
      </c>
      <c r="I10136" t="s">
        <v>15</v>
      </c>
      <c r="J10136" t="s">
        <v>16</v>
      </c>
      <c r="K10136" s="4" t="s">
        <v>782</v>
      </c>
    </row>
    <row r="10137" spans="1:11" x14ac:dyDescent="0.25">
      <c r="A10137">
        <v>30690550</v>
      </c>
      <c r="B10137">
        <v>30692000</v>
      </c>
      <c r="C10137" t="s">
        <v>779</v>
      </c>
      <c r="D10137">
        <v>3106200</v>
      </c>
      <c r="E10137" t="s">
        <v>780</v>
      </c>
      <c r="F10137" t="s">
        <v>781</v>
      </c>
      <c r="G10137" t="s">
        <v>19</v>
      </c>
      <c r="H10137">
        <v>3</v>
      </c>
      <c r="I10137" t="s">
        <v>15</v>
      </c>
      <c r="J10137" t="s">
        <v>16</v>
      </c>
      <c r="K10137" s="4" t="s">
        <v>782</v>
      </c>
    </row>
    <row r="10138" spans="1:11" x14ac:dyDescent="0.25">
      <c r="A10138">
        <v>30692010</v>
      </c>
      <c r="B10138">
        <v>30692090</v>
      </c>
      <c r="C10138" t="s">
        <v>779</v>
      </c>
      <c r="D10138">
        <v>3106200</v>
      </c>
      <c r="E10138" t="s">
        <v>780</v>
      </c>
      <c r="F10138" t="s">
        <v>781</v>
      </c>
      <c r="G10138" t="s">
        <v>14</v>
      </c>
      <c r="H10138">
        <v>3</v>
      </c>
      <c r="I10138" t="s">
        <v>15</v>
      </c>
      <c r="J10138" t="s">
        <v>16</v>
      </c>
      <c r="K10138" s="4" t="s">
        <v>782</v>
      </c>
    </row>
    <row r="10139" spans="1:11" x14ac:dyDescent="0.25">
      <c r="A10139">
        <v>30692100</v>
      </c>
      <c r="B10139">
        <v>30692280</v>
      </c>
      <c r="C10139" t="s">
        <v>779</v>
      </c>
      <c r="D10139">
        <v>3106200</v>
      </c>
      <c r="E10139" t="s">
        <v>780</v>
      </c>
      <c r="F10139" t="s">
        <v>781</v>
      </c>
      <c r="G10139" t="s">
        <v>19</v>
      </c>
      <c r="H10139">
        <v>3</v>
      </c>
      <c r="I10139" t="s">
        <v>15</v>
      </c>
      <c r="J10139" t="s">
        <v>16</v>
      </c>
      <c r="K10139" s="4" t="s">
        <v>782</v>
      </c>
    </row>
    <row r="10140" spans="1:11" x14ac:dyDescent="0.25">
      <c r="A10140">
        <v>30692290</v>
      </c>
      <c r="B10140">
        <v>30692350</v>
      </c>
      <c r="C10140" t="s">
        <v>779</v>
      </c>
      <c r="D10140">
        <v>3106200</v>
      </c>
      <c r="E10140" t="s">
        <v>780</v>
      </c>
      <c r="F10140" t="s">
        <v>781</v>
      </c>
      <c r="G10140" t="s">
        <v>14</v>
      </c>
      <c r="H10140">
        <v>3</v>
      </c>
      <c r="I10140" t="s">
        <v>15</v>
      </c>
      <c r="J10140" t="s">
        <v>16</v>
      </c>
      <c r="K10140" s="4" t="s">
        <v>782</v>
      </c>
    </row>
    <row r="10141" spans="1:11" x14ac:dyDescent="0.25">
      <c r="A10141">
        <v>30692360</v>
      </c>
      <c r="B10141">
        <v>30692390</v>
      </c>
      <c r="C10141" t="s">
        <v>779</v>
      </c>
      <c r="D10141">
        <v>3106200</v>
      </c>
      <c r="E10141" t="s">
        <v>780</v>
      </c>
      <c r="F10141" t="s">
        <v>781</v>
      </c>
      <c r="G10141" t="s">
        <v>19</v>
      </c>
      <c r="H10141">
        <v>3</v>
      </c>
      <c r="I10141" t="s">
        <v>15</v>
      </c>
      <c r="J10141" t="s">
        <v>16</v>
      </c>
      <c r="K10141" s="4" t="s">
        <v>782</v>
      </c>
    </row>
    <row r="10142" spans="1:11" x14ac:dyDescent="0.25">
      <c r="A10142">
        <v>30692400</v>
      </c>
      <c r="B10142">
        <v>30692405</v>
      </c>
      <c r="C10142" t="s">
        <v>779</v>
      </c>
      <c r="D10142">
        <v>3106200</v>
      </c>
      <c r="E10142" t="s">
        <v>780</v>
      </c>
      <c r="F10142" t="s">
        <v>781</v>
      </c>
      <c r="G10142" t="s">
        <v>14</v>
      </c>
      <c r="H10142">
        <v>3</v>
      </c>
      <c r="I10142" t="s">
        <v>15</v>
      </c>
      <c r="J10142" t="s">
        <v>16</v>
      </c>
      <c r="K10142" s="4" t="s">
        <v>782</v>
      </c>
    </row>
    <row r="10143" spans="1:11" x14ac:dyDescent="0.25">
      <c r="A10143">
        <v>30692410</v>
      </c>
      <c r="B10143">
        <v>30692420</v>
      </c>
      <c r="C10143" t="s">
        <v>779</v>
      </c>
      <c r="D10143">
        <v>3106200</v>
      </c>
      <c r="E10143" t="s">
        <v>780</v>
      </c>
      <c r="F10143" t="s">
        <v>781</v>
      </c>
      <c r="G10143" t="s">
        <v>19</v>
      </c>
      <c r="H10143">
        <v>3</v>
      </c>
      <c r="I10143" t="s">
        <v>15</v>
      </c>
      <c r="J10143" t="s">
        <v>16</v>
      </c>
      <c r="K10143" s="4" t="s">
        <v>782</v>
      </c>
    </row>
    <row r="10144" spans="1:11" x14ac:dyDescent="0.25">
      <c r="A10144">
        <v>30692430</v>
      </c>
      <c r="B10144">
        <v>30692430</v>
      </c>
      <c r="C10144" t="s">
        <v>779</v>
      </c>
      <c r="D10144">
        <v>3106200</v>
      </c>
      <c r="E10144" t="s">
        <v>780</v>
      </c>
      <c r="F10144" t="s">
        <v>781</v>
      </c>
      <c r="G10144" t="s">
        <v>14</v>
      </c>
      <c r="H10144">
        <v>3</v>
      </c>
      <c r="I10144" t="s">
        <v>15</v>
      </c>
      <c r="J10144" t="s">
        <v>16</v>
      </c>
      <c r="K10144" s="4" t="s">
        <v>782</v>
      </c>
    </row>
    <row r="10145" spans="1:11" x14ac:dyDescent="0.25">
      <c r="A10145">
        <v>30692440</v>
      </c>
      <c r="B10145">
        <v>30692440</v>
      </c>
      <c r="C10145" t="s">
        <v>779</v>
      </c>
      <c r="D10145">
        <v>3106200</v>
      </c>
      <c r="E10145" t="s">
        <v>780</v>
      </c>
      <c r="F10145" t="s">
        <v>781</v>
      </c>
      <c r="G10145" t="s">
        <v>19</v>
      </c>
      <c r="H10145">
        <v>3</v>
      </c>
      <c r="I10145" t="s">
        <v>15</v>
      </c>
      <c r="J10145" t="s">
        <v>16</v>
      </c>
      <c r="K10145" s="4" t="s">
        <v>782</v>
      </c>
    </row>
    <row r="10146" spans="1:11" x14ac:dyDescent="0.25">
      <c r="A10146">
        <v>30692450</v>
      </c>
      <c r="B10146">
        <v>30692455</v>
      </c>
      <c r="C10146" t="s">
        <v>779</v>
      </c>
      <c r="D10146">
        <v>3106200</v>
      </c>
      <c r="E10146" t="s">
        <v>780</v>
      </c>
      <c r="F10146" t="s">
        <v>781</v>
      </c>
      <c r="G10146" t="s">
        <v>14</v>
      </c>
      <c r="H10146">
        <v>3</v>
      </c>
      <c r="I10146" t="s">
        <v>15</v>
      </c>
      <c r="J10146" t="s">
        <v>16</v>
      </c>
      <c r="K10146" s="4" t="s">
        <v>782</v>
      </c>
    </row>
    <row r="10147" spans="1:11" x14ac:dyDescent="0.25">
      <c r="A10147">
        <v>30692457</v>
      </c>
      <c r="B10147">
        <v>30692480</v>
      </c>
      <c r="C10147" t="s">
        <v>779</v>
      </c>
      <c r="D10147">
        <v>3106200</v>
      </c>
      <c r="E10147" t="s">
        <v>780</v>
      </c>
      <c r="F10147" t="s">
        <v>781</v>
      </c>
      <c r="G10147" t="s">
        <v>14</v>
      </c>
      <c r="H10147">
        <v>3</v>
      </c>
      <c r="I10147" t="s">
        <v>15</v>
      </c>
      <c r="J10147" t="s">
        <v>16</v>
      </c>
      <c r="K10147" s="4" t="s">
        <v>782</v>
      </c>
    </row>
    <row r="10148" spans="1:11" x14ac:dyDescent="0.25">
      <c r="A10148">
        <v>30692482</v>
      </c>
      <c r="B10148">
        <v>30692489</v>
      </c>
      <c r="C10148" t="s">
        <v>779</v>
      </c>
      <c r="D10148">
        <v>3106200</v>
      </c>
      <c r="E10148" t="s">
        <v>780</v>
      </c>
      <c r="F10148" t="s">
        <v>781</v>
      </c>
      <c r="G10148" t="s">
        <v>19</v>
      </c>
      <c r="H10148">
        <v>3</v>
      </c>
      <c r="I10148" t="s">
        <v>15</v>
      </c>
      <c r="J10148" t="s">
        <v>16</v>
      </c>
      <c r="K10148" s="4" t="s">
        <v>782</v>
      </c>
    </row>
    <row r="10149" spans="1:11" x14ac:dyDescent="0.25">
      <c r="A10149">
        <v>30692490</v>
      </c>
      <c r="B10149">
        <v>30692490</v>
      </c>
      <c r="C10149" t="s">
        <v>779</v>
      </c>
      <c r="D10149">
        <v>3106200</v>
      </c>
      <c r="E10149" t="s">
        <v>780</v>
      </c>
      <c r="F10149" t="s">
        <v>781</v>
      </c>
      <c r="G10149" t="s">
        <v>14</v>
      </c>
      <c r="H10149">
        <v>3</v>
      </c>
      <c r="I10149" t="s">
        <v>15</v>
      </c>
      <c r="J10149" t="s">
        <v>16</v>
      </c>
      <c r="K10149" s="4" t="s">
        <v>782</v>
      </c>
    </row>
    <row r="10150" spans="1:11" x14ac:dyDescent="0.25">
      <c r="A10150">
        <v>30692491</v>
      </c>
      <c r="B10150">
        <v>30692495</v>
      </c>
      <c r="C10150" t="s">
        <v>779</v>
      </c>
      <c r="D10150">
        <v>3106200</v>
      </c>
      <c r="E10150" t="s">
        <v>780</v>
      </c>
      <c r="F10150" t="s">
        <v>781</v>
      </c>
      <c r="G10150" t="s">
        <v>19</v>
      </c>
      <c r="H10150">
        <v>3</v>
      </c>
      <c r="I10150" t="s">
        <v>15</v>
      </c>
      <c r="J10150" t="s">
        <v>16</v>
      </c>
      <c r="K10150" s="4" t="s">
        <v>782</v>
      </c>
    </row>
    <row r="10151" spans="1:11" x14ac:dyDescent="0.25">
      <c r="A10151">
        <v>30692500</v>
      </c>
      <c r="B10151">
        <v>30692560</v>
      </c>
      <c r="C10151" t="s">
        <v>779</v>
      </c>
      <c r="D10151">
        <v>3106200</v>
      </c>
      <c r="E10151" t="s">
        <v>780</v>
      </c>
      <c r="F10151" t="s">
        <v>781</v>
      </c>
      <c r="G10151" t="s">
        <v>14</v>
      </c>
      <c r="H10151">
        <v>3</v>
      </c>
      <c r="I10151" t="s">
        <v>15</v>
      </c>
      <c r="J10151" t="s">
        <v>16</v>
      </c>
      <c r="K10151" s="4" t="s">
        <v>782</v>
      </c>
    </row>
    <row r="10152" spans="1:11" x14ac:dyDescent="0.25">
      <c r="A10152">
        <v>30692570</v>
      </c>
      <c r="B10152">
        <v>30692570</v>
      </c>
      <c r="C10152" t="s">
        <v>779</v>
      </c>
      <c r="D10152">
        <v>3106200</v>
      </c>
      <c r="E10152" t="s">
        <v>780</v>
      </c>
      <c r="F10152" t="s">
        <v>781</v>
      </c>
      <c r="G10152" t="s">
        <v>19</v>
      </c>
      <c r="H10152">
        <v>3</v>
      </c>
      <c r="I10152" t="s">
        <v>15</v>
      </c>
      <c r="J10152" t="s">
        <v>16</v>
      </c>
      <c r="K10152" s="4" t="s">
        <v>782</v>
      </c>
    </row>
    <row r="10153" spans="1:11" x14ac:dyDescent="0.25">
      <c r="A10153">
        <v>30692580</v>
      </c>
      <c r="B10153">
        <v>30692620</v>
      </c>
      <c r="C10153" t="s">
        <v>779</v>
      </c>
      <c r="D10153">
        <v>3106200</v>
      </c>
      <c r="E10153" t="s">
        <v>780</v>
      </c>
      <c r="F10153" t="s">
        <v>781</v>
      </c>
      <c r="G10153" t="s">
        <v>14</v>
      </c>
      <c r="H10153">
        <v>3</v>
      </c>
      <c r="I10153" t="s">
        <v>15</v>
      </c>
      <c r="J10153" t="s">
        <v>16</v>
      </c>
      <c r="K10153" s="4" t="s">
        <v>782</v>
      </c>
    </row>
    <row r="10154" spans="1:11" x14ac:dyDescent="0.25">
      <c r="A10154">
        <v>30692630</v>
      </c>
      <c r="B10154">
        <v>30692641</v>
      </c>
      <c r="C10154" t="s">
        <v>779</v>
      </c>
      <c r="D10154">
        <v>3106200</v>
      </c>
      <c r="E10154" t="s">
        <v>780</v>
      </c>
      <c r="F10154" t="s">
        <v>781</v>
      </c>
      <c r="G10154" t="s">
        <v>19</v>
      </c>
      <c r="H10154">
        <v>3</v>
      </c>
      <c r="I10154" t="s">
        <v>15</v>
      </c>
      <c r="J10154" t="s">
        <v>16</v>
      </c>
      <c r="K10154" s="4" t="s">
        <v>782</v>
      </c>
    </row>
    <row r="10155" spans="1:11" x14ac:dyDescent="0.25">
      <c r="A10155">
        <v>30692648</v>
      </c>
      <c r="B10155">
        <v>30692710</v>
      </c>
      <c r="C10155" t="s">
        <v>779</v>
      </c>
      <c r="D10155">
        <v>3106200</v>
      </c>
      <c r="E10155" t="s">
        <v>780</v>
      </c>
      <c r="F10155" t="s">
        <v>781</v>
      </c>
      <c r="G10155" t="s">
        <v>19</v>
      </c>
      <c r="H10155">
        <v>3</v>
      </c>
      <c r="I10155" t="s">
        <v>15</v>
      </c>
      <c r="J10155" t="s">
        <v>16</v>
      </c>
      <c r="K10155" s="4" t="s">
        <v>782</v>
      </c>
    </row>
    <row r="10156" spans="1:11" x14ac:dyDescent="0.25">
      <c r="A10156">
        <v>30710000</v>
      </c>
      <c r="B10156">
        <v>30710328</v>
      </c>
      <c r="C10156" t="s">
        <v>779</v>
      </c>
      <c r="D10156">
        <v>3106200</v>
      </c>
      <c r="E10156" t="s">
        <v>780</v>
      </c>
      <c r="F10156" t="s">
        <v>781</v>
      </c>
      <c r="G10156" t="s">
        <v>14</v>
      </c>
      <c r="H10156">
        <v>3</v>
      </c>
      <c r="I10156" t="s">
        <v>15</v>
      </c>
      <c r="J10156" t="s">
        <v>16</v>
      </c>
      <c r="K10156" s="4" t="s">
        <v>782</v>
      </c>
    </row>
    <row r="10157" spans="1:11" x14ac:dyDescent="0.25">
      <c r="A10157">
        <v>30710330</v>
      </c>
      <c r="B10157">
        <v>30710331</v>
      </c>
      <c r="C10157" t="s">
        <v>779</v>
      </c>
      <c r="D10157">
        <v>3106200</v>
      </c>
      <c r="E10157" t="s">
        <v>780</v>
      </c>
      <c r="F10157" t="s">
        <v>781</v>
      </c>
      <c r="G10157" t="s">
        <v>14</v>
      </c>
      <c r="H10157">
        <v>3</v>
      </c>
      <c r="I10157" t="s">
        <v>15</v>
      </c>
      <c r="J10157" t="s">
        <v>16</v>
      </c>
      <c r="K10157" s="4" t="s">
        <v>782</v>
      </c>
    </row>
    <row r="10158" spans="1:11" x14ac:dyDescent="0.25">
      <c r="A10158">
        <v>30710340</v>
      </c>
      <c r="B10158">
        <v>30710670</v>
      </c>
      <c r="C10158" t="s">
        <v>779</v>
      </c>
      <c r="D10158">
        <v>3106200</v>
      </c>
      <c r="E10158" t="s">
        <v>780</v>
      </c>
      <c r="F10158" t="s">
        <v>781</v>
      </c>
      <c r="G10158" t="s">
        <v>14</v>
      </c>
      <c r="H10158">
        <v>3</v>
      </c>
      <c r="I10158" t="s">
        <v>15</v>
      </c>
      <c r="J10158" t="s">
        <v>16</v>
      </c>
      <c r="K10158" s="4" t="s">
        <v>782</v>
      </c>
    </row>
    <row r="10159" spans="1:11" x14ac:dyDescent="0.25">
      <c r="A10159">
        <v>30720000</v>
      </c>
      <c r="B10159">
        <v>30720610</v>
      </c>
      <c r="C10159" t="s">
        <v>779</v>
      </c>
      <c r="D10159">
        <v>3106200</v>
      </c>
      <c r="E10159" t="s">
        <v>780</v>
      </c>
      <c r="F10159" t="s">
        <v>781</v>
      </c>
      <c r="G10159" t="s">
        <v>14</v>
      </c>
      <c r="H10159">
        <v>3</v>
      </c>
      <c r="I10159" t="s">
        <v>15</v>
      </c>
      <c r="J10159" t="s">
        <v>16</v>
      </c>
      <c r="K10159" s="4" t="s">
        <v>782</v>
      </c>
    </row>
    <row r="10160" spans="1:11" x14ac:dyDescent="0.25">
      <c r="A10160">
        <v>30730000</v>
      </c>
      <c r="B10160">
        <v>30750182</v>
      </c>
      <c r="C10160" t="s">
        <v>779</v>
      </c>
      <c r="D10160">
        <v>3106200</v>
      </c>
      <c r="E10160" t="s">
        <v>780</v>
      </c>
      <c r="F10160" t="s">
        <v>781</v>
      </c>
      <c r="G10160" t="s">
        <v>14</v>
      </c>
      <c r="H10160">
        <v>3</v>
      </c>
      <c r="I10160" t="s">
        <v>15</v>
      </c>
      <c r="J10160" t="s">
        <v>16</v>
      </c>
      <c r="K10160" s="4" t="s">
        <v>782</v>
      </c>
    </row>
    <row r="10161" spans="1:11" x14ac:dyDescent="0.25">
      <c r="A10161">
        <v>30750190</v>
      </c>
      <c r="B10161">
        <v>30750210</v>
      </c>
      <c r="C10161" t="s">
        <v>779</v>
      </c>
      <c r="D10161">
        <v>3106200</v>
      </c>
      <c r="E10161" t="s">
        <v>780</v>
      </c>
      <c r="F10161" t="s">
        <v>781</v>
      </c>
      <c r="G10161" t="s">
        <v>14</v>
      </c>
      <c r="H10161">
        <v>3</v>
      </c>
      <c r="I10161" t="s">
        <v>15</v>
      </c>
      <c r="J10161" t="s">
        <v>16</v>
      </c>
      <c r="K10161" s="4" t="s">
        <v>782</v>
      </c>
    </row>
    <row r="10162" spans="1:11" x14ac:dyDescent="0.25">
      <c r="A10162">
        <v>30750220</v>
      </c>
      <c r="B10162">
        <v>30750920</v>
      </c>
      <c r="C10162" t="s">
        <v>779</v>
      </c>
      <c r="D10162">
        <v>3106200</v>
      </c>
      <c r="E10162" t="s">
        <v>780</v>
      </c>
      <c r="F10162" t="s">
        <v>781</v>
      </c>
      <c r="G10162" t="s">
        <v>14</v>
      </c>
      <c r="H10162">
        <v>3</v>
      </c>
      <c r="I10162" t="s">
        <v>15</v>
      </c>
      <c r="J10162" t="s">
        <v>16</v>
      </c>
      <c r="K10162" s="4" t="s">
        <v>782</v>
      </c>
    </row>
    <row r="10163" spans="1:11" x14ac:dyDescent="0.25">
      <c r="A10163">
        <v>30760462</v>
      </c>
      <c r="B10163">
        <v>30810000</v>
      </c>
      <c r="C10163" t="s">
        <v>779</v>
      </c>
      <c r="D10163">
        <v>3106200</v>
      </c>
      <c r="E10163" t="s">
        <v>780</v>
      </c>
      <c r="F10163" t="s">
        <v>781</v>
      </c>
      <c r="G10163" t="s">
        <v>14</v>
      </c>
      <c r="H10163">
        <v>3</v>
      </c>
      <c r="I10163" t="s">
        <v>15</v>
      </c>
      <c r="J10163" t="s">
        <v>16</v>
      </c>
      <c r="K10163" s="4" t="s">
        <v>782</v>
      </c>
    </row>
    <row r="10164" spans="1:11" x14ac:dyDescent="0.25">
      <c r="A10164">
        <v>30810010</v>
      </c>
      <c r="B10164">
        <v>30810420</v>
      </c>
      <c r="C10164" t="s">
        <v>779</v>
      </c>
      <c r="D10164">
        <v>3106200</v>
      </c>
      <c r="E10164" t="s">
        <v>780</v>
      </c>
      <c r="F10164" t="s">
        <v>781</v>
      </c>
      <c r="G10164" t="s">
        <v>19</v>
      </c>
      <c r="H10164">
        <v>3</v>
      </c>
      <c r="I10164" t="s">
        <v>15</v>
      </c>
      <c r="J10164" t="s">
        <v>16</v>
      </c>
      <c r="K10164" s="4" t="s">
        <v>782</v>
      </c>
    </row>
    <row r="10165" spans="1:11" x14ac:dyDescent="0.25">
      <c r="A10165">
        <v>30810423</v>
      </c>
      <c r="B10165">
        <v>30810520</v>
      </c>
      <c r="C10165" t="s">
        <v>779</v>
      </c>
      <c r="D10165">
        <v>3106200</v>
      </c>
      <c r="E10165" t="s">
        <v>780</v>
      </c>
      <c r="F10165" t="s">
        <v>781</v>
      </c>
      <c r="G10165" t="s">
        <v>19</v>
      </c>
      <c r="H10165">
        <v>3</v>
      </c>
      <c r="I10165" t="s">
        <v>15</v>
      </c>
      <c r="J10165" t="s">
        <v>16</v>
      </c>
      <c r="K10165" s="4" t="s">
        <v>782</v>
      </c>
    </row>
    <row r="10166" spans="1:11" x14ac:dyDescent="0.25">
      <c r="A10166">
        <v>30810530</v>
      </c>
      <c r="B10166">
        <v>30820055</v>
      </c>
      <c r="C10166" t="s">
        <v>779</v>
      </c>
      <c r="D10166">
        <v>3106200</v>
      </c>
      <c r="E10166" t="s">
        <v>780</v>
      </c>
      <c r="F10166" t="s">
        <v>781</v>
      </c>
      <c r="G10166" t="s">
        <v>19</v>
      </c>
      <c r="H10166">
        <v>3</v>
      </c>
      <c r="I10166" t="s">
        <v>15</v>
      </c>
      <c r="J10166" t="s">
        <v>16</v>
      </c>
      <c r="K10166" s="4" t="s">
        <v>782</v>
      </c>
    </row>
    <row r="10167" spans="1:11" x14ac:dyDescent="0.25">
      <c r="A10167">
        <v>30820060</v>
      </c>
      <c r="B10167">
        <v>30820460</v>
      </c>
      <c r="C10167" t="s">
        <v>779</v>
      </c>
      <c r="D10167">
        <v>3106200</v>
      </c>
      <c r="E10167" t="s">
        <v>780</v>
      </c>
      <c r="F10167" t="s">
        <v>781</v>
      </c>
      <c r="G10167" t="s">
        <v>14</v>
      </c>
      <c r="H10167">
        <v>3</v>
      </c>
      <c r="I10167" t="s">
        <v>15</v>
      </c>
      <c r="J10167" t="s">
        <v>16</v>
      </c>
      <c r="K10167" s="4" t="s">
        <v>782</v>
      </c>
    </row>
    <row r="10168" spans="1:11" x14ac:dyDescent="0.25">
      <c r="A10168">
        <v>30820470</v>
      </c>
      <c r="B10168">
        <v>30820480</v>
      </c>
      <c r="C10168" t="s">
        <v>779</v>
      </c>
      <c r="D10168">
        <v>3106200</v>
      </c>
      <c r="E10168" t="s">
        <v>780</v>
      </c>
      <c r="F10168" t="s">
        <v>781</v>
      </c>
      <c r="G10168" t="s">
        <v>14</v>
      </c>
      <c r="H10168">
        <v>3</v>
      </c>
      <c r="I10168" t="s">
        <v>15</v>
      </c>
      <c r="J10168" t="s">
        <v>16</v>
      </c>
      <c r="K10168" s="4" t="s">
        <v>782</v>
      </c>
    </row>
    <row r="10169" spans="1:11" x14ac:dyDescent="0.25">
      <c r="A10169">
        <v>30820490</v>
      </c>
      <c r="B10169">
        <v>30820712</v>
      </c>
      <c r="C10169" t="s">
        <v>779</v>
      </c>
      <c r="D10169">
        <v>3106200</v>
      </c>
      <c r="E10169" t="s">
        <v>780</v>
      </c>
      <c r="F10169" t="s">
        <v>781</v>
      </c>
      <c r="G10169" t="s">
        <v>14</v>
      </c>
      <c r="H10169">
        <v>3</v>
      </c>
      <c r="I10169" t="s">
        <v>15</v>
      </c>
      <c r="J10169" t="s">
        <v>16</v>
      </c>
      <c r="K10169" s="4" t="s">
        <v>782</v>
      </c>
    </row>
    <row r="10170" spans="1:11" x14ac:dyDescent="0.25">
      <c r="A10170">
        <v>30830010</v>
      </c>
      <c r="B10170">
        <v>30840722</v>
      </c>
      <c r="C10170" t="s">
        <v>779</v>
      </c>
      <c r="D10170">
        <v>3106200</v>
      </c>
      <c r="E10170" t="s">
        <v>780</v>
      </c>
      <c r="F10170" t="s">
        <v>781</v>
      </c>
      <c r="G10170" t="s">
        <v>14</v>
      </c>
      <c r="H10170">
        <v>3</v>
      </c>
      <c r="I10170" t="s">
        <v>15</v>
      </c>
      <c r="J10170" t="s">
        <v>16</v>
      </c>
      <c r="K10170" s="4" t="s">
        <v>782</v>
      </c>
    </row>
    <row r="10171" spans="1:11" x14ac:dyDescent="0.25">
      <c r="A10171">
        <v>30840724</v>
      </c>
      <c r="B10171">
        <v>30850405</v>
      </c>
      <c r="C10171" t="s">
        <v>779</v>
      </c>
      <c r="D10171">
        <v>3106200</v>
      </c>
      <c r="E10171" t="s">
        <v>780</v>
      </c>
      <c r="F10171" t="s">
        <v>781</v>
      </c>
      <c r="G10171" t="s">
        <v>14</v>
      </c>
      <c r="H10171">
        <v>3</v>
      </c>
      <c r="I10171" t="s">
        <v>15</v>
      </c>
      <c r="J10171" t="s">
        <v>16</v>
      </c>
      <c r="K10171" s="4" t="s">
        <v>782</v>
      </c>
    </row>
    <row r="10172" spans="1:11" x14ac:dyDescent="0.25">
      <c r="A10172">
        <v>30850410</v>
      </c>
      <c r="B10172">
        <v>30855120</v>
      </c>
      <c r="C10172" t="s">
        <v>779</v>
      </c>
      <c r="D10172">
        <v>3106200</v>
      </c>
      <c r="E10172" t="s">
        <v>780</v>
      </c>
      <c r="F10172" t="s">
        <v>781</v>
      </c>
      <c r="G10172" t="s">
        <v>14</v>
      </c>
      <c r="H10172">
        <v>3</v>
      </c>
      <c r="I10172" t="s">
        <v>15</v>
      </c>
      <c r="J10172" t="s">
        <v>16</v>
      </c>
      <c r="K10172" s="4" t="s">
        <v>782</v>
      </c>
    </row>
    <row r="10173" spans="1:11" x14ac:dyDescent="0.25">
      <c r="A10173">
        <v>30855130</v>
      </c>
      <c r="B10173">
        <v>30855380</v>
      </c>
      <c r="C10173" t="s">
        <v>779</v>
      </c>
      <c r="D10173">
        <v>3106200</v>
      </c>
      <c r="E10173" t="s">
        <v>780</v>
      </c>
      <c r="F10173" t="s">
        <v>781</v>
      </c>
      <c r="G10173" t="s">
        <v>14</v>
      </c>
      <c r="H10173">
        <v>3</v>
      </c>
      <c r="I10173" t="s">
        <v>15</v>
      </c>
      <c r="J10173" t="s">
        <v>16</v>
      </c>
      <c r="K10173" s="4" t="s">
        <v>782</v>
      </c>
    </row>
    <row r="10174" spans="1:11" x14ac:dyDescent="0.25">
      <c r="A10174">
        <v>30855385</v>
      </c>
      <c r="B10174">
        <v>30855385</v>
      </c>
      <c r="C10174" t="s">
        <v>779</v>
      </c>
      <c r="D10174">
        <v>3106200</v>
      </c>
      <c r="E10174" t="s">
        <v>780</v>
      </c>
      <c r="F10174" t="s">
        <v>781</v>
      </c>
      <c r="G10174" t="s">
        <v>19</v>
      </c>
      <c r="H10174">
        <v>3</v>
      </c>
      <c r="I10174" t="s">
        <v>15</v>
      </c>
      <c r="J10174" t="s">
        <v>16</v>
      </c>
      <c r="K10174" s="4" t="s">
        <v>782</v>
      </c>
    </row>
    <row r="10175" spans="1:11" x14ac:dyDescent="0.25">
      <c r="A10175">
        <v>30855390</v>
      </c>
      <c r="B10175">
        <v>30855500</v>
      </c>
      <c r="C10175" t="s">
        <v>779</v>
      </c>
      <c r="D10175">
        <v>3106200</v>
      </c>
      <c r="E10175" t="s">
        <v>780</v>
      </c>
      <c r="F10175" t="s">
        <v>781</v>
      </c>
      <c r="G10175" t="s">
        <v>14</v>
      </c>
      <c r="H10175">
        <v>3</v>
      </c>
      <c r="I10175" t="s">
        <v>15</v>
      </c>
      <c r="J10175" t="s">
        <v>16</v>
      </c>
      <c r="K10175" s="4" t="s">
        <v>782</v>
      </c>
    </row>
    <row r="10176" spans="1:11" x14ac:dyDescent="0.25">
      <c r="A10176">
        <v>30860000</v>
      </c>
      <c r="B10176">
        <v>30860000</v>
      </c>
      <c r="C10176" t="s">
        <v>779</v>
      </c>
      <c r="D10176">
        <v>3106200</v>
      </c>
      <c r="E10176" t="s">
        <v>780</v>
      </c>
      <c r="F10176" t="s">
        <v>781</v>
      </c>
      <c r="G10176" t="s">
        <v>19</v>
      </c>
      <c r="H10176">
        <v>3</v>
      </c>
      <c r="I10176" t="s">
        <v>15</v>
      </c>
      <c r="J10176" t="s">
        <v>16</v>
      </c>
      <c r="K10176" s="4" t="s">
        <v>782</v>
      </c>
    </row>
    <row r="10177" spans="1:11" x14ac:dyDescent="0.25">
      <c r="A10177">
        <v>30860010</v>
      </c>
      <c r="B10177">
        <v>30860050</v>
      </c>
      <c r="C10177" t="s">
        <v>779</v>
      </c>
      <c r="D10177">
        <v>3106200</v>
      </c>
      <c r="E10177" t="s">
        <v>780</v>
      </c>
      <c r="F10177" t="s">
        <v>781</v>
      </c>
      <c r="G10177" t="s">
        <v>14</v>
      </c>
      <c r="H10177">
        <v>3</v>
      </c>
      <c r="I10177" t="s">
        <v>15</v>
      </c>
      <c r="J10177" t="s">
        <v>16</v>
      </c>
      <c r="K10177" s="4" t="s">
        <v>782</v>
      </c>
    </row>
    <row r="10178" spans="1:11" x14ac:dyDescent="0.25">
      <c r="A10178">
        <v>30860060</v>
      </c>
      <c r="B10178">
        <v>30860100</v>
      </c>
      <c r="C10178" t="s">
        <v>779</v>
      </c>
      <c r="D10178">
        <v>3106200</v>
      </c>
      <c r="E10178" t="s">
        <v>780</v>
      </c>
      <c r="F10178" t="s">
        <v>781</v>
      </c>
      <c r="G10178" t="s">
        <v>19</v>
      </c>
      <c r="H10178">
        <v>3</v>
      </c>
      <c r="I10178" t="s">
        <v>15</v>
      </c>
      <c r="J10178" t="s">
        <v>16</v>
      </c>
      <c r="K10178" s="4" t="s">
        <v>782</v>
      </c>
    </row>
    <row r="10179" spans="1:11" x14ac:dyDescent="0.25">
      <c r="A10179">
        <v>30860110</v>
      </c>
      <c r="B10179">
        <v>30860110</v>
      </c>
      <c r="C10179" t="s">
        <v>779</v>
      </c>
      <c r="D10179">
        <v>3106200</v>
      </c>
      <c r="E10179" t="s">
        <v>780</v>
      </c>
      <c r="F10179" t="s">
        <v>781</v>
      </c>
      <c r="G10179" t="s">
        <v>14</v>
      </c>
      <c r="H10179">
        <v>3</v>
      </c>
      <c r="I10179" t="s">
        <v>15</v>
      </c>
      <c r="J10179" t="s">
        <v>16</v>
      </c>
      <c r="K10179" s="4" t="s">
        <v>782</v>
      </c>
    </row>
    <row r="10180" spans="1:11" x14ac:dyDescent="0.25">
      <c r="A10180">
        <v>30860120</v>
      </c>
      <c r="B10180">
        <v>30860160</v>
      </c>
      <c r="C10180" t="s">
        <v>779</v>
      </c>
      <c r="D10180">
        <v>3106200</v>
      </c>
      <c r="E10180" t="s">
        <v>780</v>
      </c>
      <c r="F10180" t="s">
        <v>781</v>
      </c>
      <c r="G10180" t="s">
        <v>19</v>
      </c>
      <c r="H10180">
        <v>3</v>
      </c>
      <c r="I10180" t="s">
        <v>15</v>
      </c>
      <c r="J10180" t="s">
        <v>16</v>
      </c>
      <c r="K10180" s="4" t="s">
        <v>782</v>
      </c>
    </row>
    <row r="10181" spans="1:11" x14ac:dyDescent="0.25">
      <c r="A10181">
        <v>30860180</v>
      </c>
      <c r="B10181">
        <v>30860190</v>
      </c>
      <c r="C10181" t="s">
        <v>779</v>
      </c>
      <c r="D10181">
        <v>3106200</v>
      </c>
      <c r="E10181" t="s">
        <v>780</v>
      </c>
      <c r="F10181" t="s">
        <v>781</v>
      </c>
      <c r="G10181" t="s">
        <v>14</v>
      </c>
      <c r="H10181">
        <v>3</v>
      </c>
      <c r="I10181" t="s">
        <v>15</v>
      </c>
      <c r="J10181" t="s">
        <v>16</v>
      </c>
      <c r="K10181" s="4" t="s">
        <v>782</v>
      </c>
    </row>
    <row r="10182" spans="1:11" x14ac:dyDescent="0.25">
      <c r="A10182">
        <v>30860200</v>
      </c>
      <c r="B10182">
        <v>30860270</v>
      </c>
      <c r="C10182" t="s">
        <v>779</v>
      </c>
      <c r="D10182">
        <v>3106200</v>
      </c>
      <c r="E10182" t="s">
        <v>780</v>
      </c>
      <c r="F10182" t="s">
        <v>781</v>
      </c>
      <c r="G10182" t="s">
        <v>19</v>
      </c>
      <c r="H10182">
        <v>3</v>
      </c>
      <c r="I10182" t="s">
        <v>15</v>
      </c>
      <c r="J10182" t="s">
        <v>16</v>
      </c>
      <c r="K10182" s="4" t="s">
        <v>782</v>
      </c>
    </row>
    <row r="10183" spans="1:11" x14ac:dyDescent="0.25">
      <c r="A10183">
        <v>30860280</v>
      </c>
      <c r="B10183">
        <v>30860292</v>
      </c>
      <c r="C10183" t="s">
        <v>779</v>
      </c>
      <c r="D10183">
        <v>3106200</v>
      </c>
      <c r="E10183" t="s">
        <v>780</v>
      </c>
      <c r="F10183" t="s">
        <v>781</v>
      </c>
      <c r="G10183" t="s">
        <v>14</v>
      </c>
      <c r="H10183">
        <v>3</v>
      </c>
      <c r="I10183" t="s">
        <v>15</v>
      </c>
      <c r="J10183" t="s">
        <v>16</v>
      </c>
      <c r="K10183" s="4" t="s">
        <v>782</v>
      </c>
    </row>
    <row r="10184" spans="1:11" x14ac:dyDescent="0.25">
      <c r="A10184">
        <v>30860300</v>
      </c>
      <c r="B10184">
        <v>30860325</v>
      </c>
      <c r="C10184" t="s">
        <v>779</v>
      </c>
      <c r="D10184">
        <v>3106200</v>
      </c>
      <c r="E10184" t="s">
        <v>780</v>
      </c>
      <c r="F10184" t="s">
        <v>781</v>
      </c>
      <c r="G10184" t="s">
        <v>19</v>
      </c>
      <c r="H10184">
        <v>3</v>
      </c>
      <c r="I10184" t="s">
        <v>15</v>
      </c>
      <c r="J10184" t="s">
        <v>16</v>
      </c>
      <c r="K10184" s="4" t="s">
        <v>782</v>
      </c>
    </row>
    <row r="10185" spans="1:11" x14ac:dyDescent="0.25">
      <c r="A10185">
        <v>30860330</v>
      </c>
      <c r="B10185">
        <v>30860330</v>
      </c>
      <c r="C10185" t="s">
        <v>779</v>
      </c>
      <c r="D10185">
        <v>3106200</v>
      </c>
      <c r="E10185" t="s">
        <v>780</v>
      </c>
      <c r="F10185" t="s">
        <v>781</v>
      </c>
      <c r="G10185" t="s">
        <v>14</v>
      </c>
      <c r="H10185">
        <v>3</v>
      </c>
      <c r="I10185" t="s">
        <v>15</v>
      </c>
      <c r="J10185" t="s">
        <v>16</v>
      </c>
      <c r="K10185" s="4" t="s">
        <v>782</v>
      </c>
    </row>
    <row r="10186" spans="1:11" x14ac:dyDescent="0.25">
      <c r="A10186">
        <v>30860340</v>
      </c>
      <c r="B10186">
        <v>30860371</v>
      </c>
      <c r="C10186" t="s">
        <v>779</v>
      </c>
      <c r="D10186">
        <v>3106200</v>
      </c>
      <c r="E10186" t="s">
        <v>780</v>
      </c>
      <c r="F10186" t="s">
        <v>781</v>
      </c>
      <c r="G10186" t="s">
        <v>19</v>
      </c>
      <c r="H10186">
        <v>3</v>
      </c>
      <c r="I10186" t="s">
        <v>15</v>
      </c>
      <c r="J10186" t="s">
        <v>16</v>
      </c>
      <c r="K10186" s="4" t="s">
        <v>782</v>
      </c>
    </row>
    <row r="10187" spans="1:11" x14ac:dyDescent="0.25">
      <c r="A10187">
        <v>30860380</v>
      </c>
      <c r="B10187">
        <v>30860380</v>
      </c>
      <c r="C10187" t="s">
        <v>779</v>
      </c>
      <c r="D10187">
        <v>3106200</v>
      </c>
      <c r="E10187" t="s">
        <v>780</v>
      </c>
      <c r="F10187" t="s">
        <v>781</v>
      </c>
      <c r="G10187" t="s">
        <v>19</v>
      </c>
      <c r="H10187">
        <v>3</v>
      </c>
      <c r="I10187" t="s">
        <v>15</v>
      </c>
      <c r="J10187" t="s">
        <v>16</v>
      </c>
      <c r="K10187" s="4" t="s">
        <v>782</v>
      </c>
    </row>
    <row r="10188" spans="1:11" x14ac:dyDescent="0.25">
      <c r="A10188">
        <v>30865000</v>
      </c>
      <c r="B10188">
        <v>30865010</v>
      </c>
      <c r="C10188" t="s">
        <v>779</v>
      </c>
      <c r="D10188">
        <v>3106200</v>
      </c>
      <c r="E10188" t="s">
        <v>780</v>
      </c>
      <c r="F10188" t="s">
        <v>781</v>
      </c>
      <c r="G10188" t="s">
        <v>14</v>
      </c>
      <c r="H10188">
        <v>3</v>
      </c>
      <c r="I10188" t="s">
        <v>15</v>
      </c>
      <c r="J10188" t="s">
        <v>16</v>
      </c>
      <c r="K10188" s="4" t="s">
        <v>782</v>
      </c>
    </row>
    <row r="10189" spans="1:11" x14ac:dyDescent="0.25">
      <c r="A10189">
        <v>30865012</v>
      </c>
      <c r="B10189">
        <v>30865012</v>
      </c>
      <c r="C10189" t="s">
        <v>779</v>
      </c>
      <c r="D10189">
        <v>3106200</v>
      </c>
      <c r="E10189" t="s">
        <v>780</v>
      </c>
      <c r="F10189" t="s">
        <v>781</v>
      </c>
      <c r="G10189" t="s">
        <v>19</v>
      </c>
      <c r="H10189">
        <v>3</v>
      </c>
      <c r="I10189" t="s">
        <v>15</v>
      </c>
      <c r="J10189" t="s">
        <v>16</v>
      </c>
      <c r="K10189" s="4" t="s">
        <v>782</v>
      </c>
    </row>
    <row r="10190" spans="1:11" x14ac:dyDescent="0.25">
      <c r="A10190">
        <v>30865020</v>
      </c>
      <c r="B10190">
        <v>30865120</v>
      </c>
      <c r="C10190" t="s">
        <v>779</v>
      </c>
      <c r="D10190">
        <v>3106200</v>
      </c>
      <c r="E10190" t="s">
        <v>780</v>
      </c>
      <c r="F10190" t="s">
        <v>781</v>
      </c>
      <c r="G10190" t="s">
        <v>14</v>
      </c>
      <c r="H10190">
        <v>3</v>
      </c>
      <c r="I10190" t="s">
        <v>15</v>
      </c>
      <c r="J10190" t="s">
        <v>16</v>
      </c>
      <c r="K10190" s="4" t="s">
        <v>782</v>
      </c>
    </row>
    <row r="10191" spans="1:11" x14ac:dyDescent="0.25">
      <c r="A10191">
        <v>30865130</v>
      </c>
      <c r="B10191">
        <v>30865480</v>
      </c>
      <c r="C10191" t="s">
        <v>779</v>
      </c>
      <c r="D10191">
        <v>3106200</v>
      </c>
      <c r="E10191" t="s">
        <v>780</v>
      </c>
      <c r="F10191" t="s">
        <v>781</v>
      </c>
      <c r="G10191" t="s">
        <v>19</v>
      </c>
      <c r="H10191">
        <v>3</v>
      </c>
      <c r="I10191" t="s">
        <v>15</v>
      </c>
      <c r="J10191" t="s">
        <v>16</v>
      </c>
      <c r="K10191" s="4" t="s">
        <v>782</v>
      </c>
    </row>
    <row r="10192" spans="1:11" x14ac:dyDescent="0.25">
      <c r="A10192">
        <v>30865490</v>
      </c>
      <c r="B10192">
        <v>30865490</v>
      </c>
      <c r="C10192" t="s">
        <v>779</v>
      </c>
      <c r="D10192">
        <v>3106200</v>
      </c>
      <c r="E10192" t="s">
        <v>780</v>
      </c>
      <c r="F10192" t="s">
        <v>781</v>
      </c>
      <c r="G10192" t="s">
        <v>14</v>
      </c>
      <c r="H10192">
        <v>3</v>
      </c>
      <c r="I10192" t="s">
        <v>15</v>
      </c>
      <c r="J10192" t="s">
        <v>16</v>
      </c>
      <c r="K10192" s="4" t="s">
        <v>782</v>
      </c>
    </row>
    <row r="10193" spans="1:11" x14ac:dyDescent="0.25">
      <c r="A10193">
        <v>30865500</v>
      </c>
      <c r="B10193">
        <v>30865530</v>
      </c>
      <c r="C10193" t="s">
        <v>779</v>
      </c>
      <c r="D10193">
        <v>3106200</v>
      </c>
      <c r="E10193" t="s">
        <v>780</v>
      </c>
      <c r="F10193" t="s">
        <v>781</v>
      </c>
      <c r="G10193" t="s">
        <v>19</v>
      </c>
      <c r="H10193">
        <v>3</v>
      </c>
      <c r="I10193" t="s">
        <v>15</v>
      </c>
      <c r="J10193" t="s">
        <v>16</v>
      </c>
      <c r="K10193" s="4" t="s">
        <v>782</v>
      </c>
    </row>
    <row r="10194" spans="1:11" x14ac:dyDescent="0.25">
      <c r="A10194">
        <v>30865550</v>
      </c>
      <c r="B10194">
        <v>30865550</v>
      </c>
      <c r="C10194" t="s">
        <v>779</v>
      </c>
      <c r="D10194">
        <v>3106200</v>
      </c>
      <c r="E10194" t="s">
        <v>780</v>
      </c>
      <c r="F10194" t="s">
        <v>781</v>
      </c>
      <c r="G10194" t="s">
        <v>14</v>
      </c>
      <c r="H10194">
        <v>3</v>
      </c>
      <c r="I10194" t="s">
        <v>15</v>
      </c>
      <c r="J10194" t="s">
        <v>16</v>
      </c>
      <c r="K10194" s="4" t="s">
        <v>782</v>
      </c>
    </row>
    <row r="10195" spans="1:11" x14ac:dyDescent="0.25">
      <c r="A10195">
        <v>30865560</v>
      </c>
      <c r="B10195">
        <v>30865570</v>
      </c>
      <c r="C10195" t="s">
        <v>779</v>
      </c>
      <c r="D10195">
        <v>3106200</v>
      </c>
      <c r="E10195" t="s">
        <v>780</v>
      </c>
      <c r="F10195" t="s">
        <v>781</v>
      </c>
      <c r="G10195" t="s">
        <v>19</v>
      </c>
      <c r="H10195">
        <v>3</v>
      </c>
      <c r="I10195" t="s">
        <v>15</v>
      </c>
      <c r="J10195" t="s">
        <v>16</v>
      </c>
      <c r="K10195" s="4" t="s">
        <v>782</v>
      </c>
    </row>
    <row r="10196" spans="1:11" x14ac:dyDescent="0.25">
      <c r="A10196">
        <v>30865580</v>
      </c>
      <c r="B10196">
        <v>30865580</v>
      </c>
      <c r="C10196" t="s">
        <v>779</v>
      </c>
      <c r="D10196">
        <v>3106200</v>
      </c>
      <c r="E10196" t="s">
        <v>780</v>
      </c>
      <c r="F10196" t="s">
        <v>781</v>
      </c>
      <c r="G10196" t="s">
        <v>14</v>
      </c>
      <c r="H10196">
        <v>3</v>
      </c>
      <c r="I10196" t="s">
        <v>15</v>
      </c>
      <c r="J10196" t="s">
        <v>16</v>
      </c>
      <c r="K10196" s="4" t="s">
        <v>782</v>
      </c>
    </row>
    <row r="10197" spans="1:11" x14ac:dyDescent="0.25">
      <c r="A10197">
        <v>30865590</v>
      </c>
      <c r="B10197">
        <v>30865728</v>
      </c>
      <c r="C10197" t="s">
        <v>779</v>
      </c>
      <c r="D10197">
        <v>3106200</v>
      </c>
      <c r="E10197" t="s">
        <v>780</v>
      </c>
      <c r="F10197" t="s">
        <v>781</v>
      </c>
      <c r="G10197" t="s">
        <v>19</v>
      </c>
      <c r="H10197">
        <v>3</v>
      </c>
      <c r="I10197" t="s">
        <v>15</v>
      </c>
      <c r="J10197" t="s">
        <v>16</v>
      </c>
      <c r="K10197" s="4" t="s">
        <v>782</v>
      </c>
    </row>
    <row r="10198" spans="1:11" x14ac:dyDescent="0.25">
      <c r="A10198">
        <v>30865732</v>
      </c>
      <c r="B10198">
        <v>30865732</v>
      </c>
      <c r="C10198" t="s">
        <v>779</v>
      </c>
      <c r="D10198">
        <v>3106200</v>
      </c>
      <c r="E10198" t="s">
        <v>780</v>
      </c>
      <c r="F10198" t="s">
        <v>781</v>
      </c>
      <c r="G10198" t="s">
        <v>19</v>
      </c>
      <c r="H10198">
        <v>3</v>
      </c>
      <c r="I10198" t="s">
        <v>15</v>
      </c>
      <c r="J10198" t="s">
        <v>16</v>
      </c>
      <c r="K10198" s="4" t="s">
        <v>782</v>
      </c>
    </row>
    <row r="10199" spans="1:11" x14ac:dyDescent="0.25">
      <c r="A10199">
        <v>30865738</v>
      </c>
      <c r="B10199">
        <v>30870010</v>
      </c>
      <c r="C10199" t="s">
        <v>779</v>
      </c>
      <c r="D10199">
        <v>3106200</v>
      </c>
      <c r="E10199" t="s">
        <v>780</v>
      </c>
      <c r="F10199" t="s">
        <v>781</v>
      </c>
      <c r="G10199" t="s">
        <v>19</v>
      </c>
      <c r="H10199">
        <v>3</v>
      </c>
      <c r="I10199" t="s">
        <v>15</v>
      </c>
      <c r="J10199" t="s">
        <v>16</v>
      </c>
      <c r="K10199" s="4" t="s">
        <v>782</v>
      </c>
    </row>
    <row r="10200" spans="1:11" x14ac:dyDescent="0.25">
      <c r="A10200">
        <v>30870020</v>
      </c>
      <c r="B10200">
        <v>30870020</v>
      </c>
      <c r="C10200" t="s">
        <v>779</v>
      </c>
      <c r="D10200">
        <v>3106200</v>
      </c>
      <c r="E10200" t="s">
        <v>780</v>
      </c>
      <c r="F10200" t="s">
        <v>781</v>
      </c>
      <c r="G10200" t="s">
        <v>14</v>
      </c>
      <c r="H10200">
        <v>3</v>
      </c>
      <c r="I10200" t="s">
        <v>15</v>
      </c>
      <c r="J10200" t="s">
        <v>16</v>
      </c>
      <c r="K10200" s="4" t="s">
        <v>782</v>
      </c>
    </row>
    <row r="10201" spans="1:11" x14ac:dyDescent="0.25">
      <c r="A10201">
        <v>30870030</v>
      </c>
      <c r="B10201">
        <v>30870060</v>
      </c>
      <c r="C10201" t="s">
        <v>779</v>
      </c>
      <c r="D10201">
        <v>3106200</v>
      </c>
      <c r="E10201" t="s">
        <v>780</v>
      </c>
      <c r="F10201" t="s">
        <v>781</v>
      </c>
      <c r="G10201" t="s">
        <v>19</v>
      </c>
      <c r="H10201">
        <v>3</v>
      </c>
      <c r="I10201" t="s">
        <v>15</v>
      </c>
      <c r="J10201" t="s">
        <v>16</v>
      </c>
      <c r="K10201" s="4" t="s">
        <v>782</v>
      </c>
    </row>
    <row r="10202" spans="1:11" x14ac:dyDescent="0.25">
      <c r="A10202">
        <v>30870070</v>
      </c>
      <c r="B10202">
        <v>30870070</v>
      </c>
      <c r="C10202" t="s">
        <v>779</v>
      </c>
      <c r="D10202">
        <v>3106200</v>
      </c>
      <c r="E10202" t="s">
        <v>780</v>
      </c>
      <c r="F10202" t="s">
        <v>781</v>
      </c>
      <c r="G10202" t="s">
        <v>14</v>
      </c>
      <c r="H10202">
        <v>3</v>
      </c>
      <c r="I10202" t="s">
        <v>15</v>
      </c>
      <c r="J10202" t="s">
        <v>16</v>
      </c>
      <c r="K10202" s="4" t="s">
        <v>782</v>
      </c>
    </row>
    <row r="10203" spans="1:11" x14ac:dyDescent="0.25">
      <c r="A10203">
        <v>30870080</v>
      </c>
      <c r="B10203">
        <v>30870080</v>
      </c>
      <c r="C10203" t="s">
        <v>779</v>
      </c>
      <c r="D10203">
        <v>3106200</v>
      </c>
      <c r="E10203" t="s">
        <v>780</v>
      </c>
      <c r="F10203" t="s">
        <v>781</v>
      </c>
      <c r="G10203" t="s">
        <v>19</v>
      </c>
      <c r="H10203">
        <v>3</v>
      </c>
      <c r="I10203" t="s">
        <v>15</v>
      </c>
      <c r="J10203" t="s">
        <v>16</v>
      </c>
      <c r="K10203" s="4" t="s">
        <v>782</v>
      </c>
    </row>
    <row r="10204" spans="1:11" x14ac:dyDescent="0.25">
      <c r="A10204">
        <v>30870090</v>
      </c>
      <c r="B10204">
        <v>30870280</v>
      </c>
      <c r="C10204" t="s">
        <v>779</v>
      </c>
      <c r="D10204">
        <v>3106200</v>
      </c>
      <c r="E10204" t="s">
        <v>780</v>
      </c>
      <c r="F10204" t="s">
        <v>781</v>
      </c>
      <c r="G10204" t="s">
        <v>14</v>
      </c>
      <c r="H10204">
        <v>3</v>
      </c>
      <c r="I10204" t="s">
        <v>15</v>
      </c>
      <c r="J10204" t="s">
        <v>16</v>
      </c>
      <c r="K10204" s="4" t="s">
        <v>782</v>
      </c>
    </row>
    <row r="10205" spans="1:11" x14ac:dyDescent="0.25">
      <c r="A10205">
        <v>30870290</v>
      </c>
      <c r="B10205">
        <v>30870350</v>
      </c>
      <c r="C10205" t="s">
        <v>779</v>
      </c>
      <c r="D10205">
        <v>3106200</v>
      </c>
      <c r="E10205" t="s">
        <v>780</v>
      </c>
      <c r="F10205" t="s">
        <v>781</v>
      </c>
      <c r="G10205" t="s">
        <v>14</v>
      </c>
      <c r="H10205">
        <v>3</v>
      </c>
      <c r="I10205" t="s">
        <v>15</v>
      </c>
      <c r="J10205" t="s">
        <v>16</v>
      </c>
      <c r="K10205" s="4" t="s">
        <v>782</v>
      </c>
    </row>
    <row r="10206" spans="1:11" x14ac:dyDescent="0.25">
      <c r="A10206">
        <v>30870353</v>
      </c>
      <c r="B10206">
        <v>30870353</v>
      </c>
      <c r="C10206" t="s">
        <v>779</v>
      </c>
      <c r="D10206">
        <v>3106200</v>
      </c>
      <c r="E10206" t="s">
        <v>780</v>
      </c>
      <c r="F10206" t="s">
        <v>781</v>
      </c>
      <c r="G10206" t="s">
        <v>19</v>
      </c>
      <c r="H10206">
        <v>3</v>
      </c>
      <c r="I10206" t="s">
        <v>15</v>
      </c>
      <c r="J10206" t="s">
        <v>16</v>
      </c>
      <c r="K10206" s="4" t="s">
        <v>782</v>
      </c>
    </row>
    <row r="10207" spans="1:11" x14ac:dyDescent="0.25">
      <c r="A10207">
        <v>30870360</v>
      </c>
      <c r="B10207">
        <v>30870403</v>
      </c>
      <c r="C10207" t="s">
        <v>779</v>
      </c>
      <c r="D10207">
        <v>3106200</v>
      </c>
      <c r="E10207" t="s">
        <v>780</v>
      </c>
      <c r="F10207" t="s">
        <v>781</v>
      </c>
      <c r="G10207" t="s">
        <v>14</v>
      </c>
      <c r="H10207">
        <v>3</v>
      </c>
      <c r="I10207" t="s">
        <v>15</v>
      </c>
      <c r="J10207" t="s">
        <v>16</v>
      </c>
      <c r="K10207" s="4" t="s">
        <v>782</v>
      </c>
    </row>
    <row r="10208" spans="1:11" x14ac:dyDescent="0.25">
      <c r="A10208">
        <v>30870405</v>
      </c>
      <c r="B10208">
        <v>30880070</v>
      </c>
      <c r="C10208" t="s">
        <v>779</v>
      </c>
      <c r="D10208">
        <v>3106200</v>
      </c>
      <c r="E10208" t="s">
        <v>780</v>
      </c>
      <c r="F10208" t="s">
        <v>781</v>
      </c>
      <c r="G10208" t="s">
        <v>14</v>
      </c>
      <c r="H10208">
        <v>3</v>
      </c>
      <c r="I10208" t="s">
        <v>15</v>
      </c>
      <c r="J10208" t="s">
        <v>16</v>
      </c>
      <c r="K10208" s="4" t="s">
        <v>782</v>
      </c>
    </row>
    <row r="10209" spans="1:11" x14ac:dyDescent="0.25">
      <c r="A10209">
        <v>30880080</v>
      </c>
      <c r="B10209">
        <v>30880080</v>
      </c>
      <c r="C10209" t="s">
        <v>779</v>
      </c>
      <c r="D10209">
        <v>3106200</v>
      </c>
      <c r="E10209" t="s">
        <v>780</v>
      </c>
      <c r="F10209" t="s">
        <v>781</v>
      </c>
      <c r="G10209" t="s">
        <v>19</v>
      </c>
      <c r="H10209">
        <v>3</v>
      </c>
      <c r="I10209" t="s">
        <v>15</v>
      </c>
      <c r="J10209" t="s">
        <v>16</v>
      </c>
      <c r="K10209" s="4" t="s">
        <v>782</v>
      </c>
    </row>
    <row r="10210" spans="1:11" x14ac:dyDescent="0.25">
      <c r="A10210">
        <v>30880090</v>
      </c>
      <c r="B10210">
        <v>30880090</v>
      </c>
      <c r="C10210" t="s">
        <v>779</v>
      </c>
      <c r="D10210">
        <v>3106200</v>
      </c>
      <c r="E10210" t="s">
        <v>780</v>
      </c>
      <c r="F10210" t="s">
        <v>781</v>
      </c>
      <c r="G10210" t="s">
        <v>14</v>
      </c>
      <c r="H10210">
        <v>3</v>
      </c>
      <c r="I10210" t="s">
        <v>15</v>
      </c>
      <c r="J10210" t="s">
        <v>16</v>
      </c>
      <c r="K10210" s="4" t="s">
        <v>782</v>
      </c>
    </row>
    <row r="10211" spans="1:11" x14ac:dyDescent="0.25">
      <c r="A10211">
        <v>30880100</v>
      </c>
      <c r="B10211">
        <v>30880100</v>
      </c>
      <c r="C10211" t="s">
        <v>779</v>
      </c>
      <c r="D10211">
        <v>3106200</v>
      </c>
      <c r="E10211" t="s">
        <v>780</v>
      </c>
      <c r="F10211" t="s">
        <v>781</v>
      </c>
      <c r="G10211" t="s">
        <v>19</v>
      </c>
      <c r="H10211">
        <v>3</v>
      </c>
      <c r="I10211" t="s">
        <v>15</v>
      </c>
      <c r="J10211" t="s">
        <v>16</v>
      </c>
      <c r="K10211" s="4" t="s">
        <v>782</v>
      </c>
    </row>
    <row r="10212" spans="1:11" x14ac:dyDescent="0.25">
      <c r="A10212">
        <v>30880110</v>
      </c>
      <c r="B10212">
        <v>30880110</v>
      </c>
      <c r="C10212" t="s">
        <v>779</v>
      </c>
      <c r="D10212">
        <v>3106200</v>
      </c>
      <c r="E10212" t="s">
        <v>780</v>
      </c>
      <c r="F10212" t="s">
        <v>781</v>
      </c>
      <c r="G10212" t="s">
        <v>14</v>
      </c>
      <c r="H10212">
        <v>3</v>
      </c>
      <c r="I10212" t="s">
        <v>15</v>
      </c>
      <c r="J10212" t="s">
        <v>16</v>
      </c>
      <c r="K10212" s="4" t="s">
        <v>782</v>
      </c>
    </row>
    <row r="10213" spans="1:11" x14ac:dyDescent="0.25">
      <c r="A10213">
        <v>30880120</v>
      </c>
      <c r="B10213">
        <v>30880133</v>
      </c>
      <c r="C10213" t="s">
        <v>779</v>
      </c>
      <c r="D10213">
        <v>3106200</v>
      </c>
      <c r="E10213" t="s">
        <v>780</v>
      </c>
      <c r="F10213" t="s">
        <v>781</v>
      </c>
      <c r="G10213" t="s">
        <v>19</v>
      </c>
      <c r="H10213">
        <v>3</v>
      </c>
      <c r="I10213" t="s">
        <v>15</v>
      </c>
      <c r="J10213" t="s">
        <v>16</v>
      </c>
      <c r="K10213" s="4" t="s">
        <v>782</v>
      </c>
    </row>
    <row r="10214" spans="1:11" x14ac:dyDescent="0.25">
      <c r="A10214">
        <v>30880140</v>
      </c>
      <c r="B10214">
        <v>30880140</v>
      </c>
      <c r="C10214" t="s">
        <v>779</v>
      </c>
      <c r="D10214">
        <v>3106200</v>
      </c>
      <c r="E10214" t="s">
        <v>780</v>
      </c>
      <c r="F10214" t="s">
        <v>781</v>
      </c>
      <c r="G10214" t="s">
        <v>14</v>
      </c>
      <c r="H10214">
        <v>3</v>
      </c>
      <c r="I10214" t="s">
        <v>15</v>
      </c>
      <c r="J10214" t="s">
        <v>16</v>
      </c>
      <c r="K10214" s="4" t="s">
        <v>782</v>
      </c>
    </row>
    <row r="10215" spans="1:11" x14ac:dyDescent="0.25">
      <c r="A10215">
        <v>30880150</v>
      </c>
      <c r="B10215">
        <v>30880200</v>
      </c>
      <c r="C10215" t="s">
        <v>779</v>
      </c>
      <c r="D10215">
        <v>3106200</v>
      </c>
      <c r="E10215" t="s">
        <v>780</v>
      </c>
      <c r="F10215" t="s">
        <v>781</v>
      </c>
      <c r="G10215" t="s">
        <v>19</v>
      </c>
      <c r="H10215">
        <v>3</v>
      </c>
      <c r="I10215" t="s">
        <v>15</v>
      </c>
      <c r="J10215" t="s">
        <v>16</v>
      </c>
      <c r="K10215" s="4" t="s">
        <v>782</v>
      </c>
    </row>
    <row r="10216" spans="1:11" x14ac:dyDescent="0.25">
      <c r="A10216">
        <v>30880210</v>
      </c>
      <c r="B10216">
        <v>30880210</v>
      </c>
      <c r="C10216" t="s">
        <v>779</v>
      </c>
      <c r="D10216">
        <v>3106200</v>
      </c>
      <c r="E10216" t="s">
        <v>780</v>
      </c>
      <c r="F10216" t="s">
        <v>781</v>
      </c>
      <c r="G10216" t="s">
        <v>14</v>
      </c>
      <c r="H10216">
        <v>3</v>
      </c>
      <c r="I10216" t="s">
        <v>15</v>
      </c>
      <c r="J10216" t="s">
        <v>16</v>
      </c>
      <c r="K10216" s="4" t="s">
        <v>782</v>
      </c>
    </row>
    <row r="10217" spans="1:11" x14ac:dyDescent="0.25">
      <c r="A10217">
        <v>30880220</v>
      </c>
      <c r="B10217">
        <v>30880230</v>
      </c>
      <c r="C10217" t="s">
        <v>779</v>
      </c>
      <c r="D10217">
        <v>3106200</v>
      </c>
      <c r="E10217" t="s">
        <v>780</v>
      </c>
      <c r="F10217" t="s">
        <v>781</v>
      </c>
      <c r="G10217" t="s">
        <v>19</v>
      </c>
      <c r="H10217">
        <v>3</v>
      </c>
      <c r="I10217" t="s">
        <v>15</v>
      </c>
      <c r="J10217" t="s">
        <v>16</v>
      </c>
      <c r="K10217" s="4" t="s">
        <v>782</v>
      </c>
    </row>
    <row r="10218" spans="1:11" x14ac:dyDescent="0.25">
      <c r="A10218">
        <v>30880240</v>
      </c>
      <c r="B10218">
        <v>30880240</v>
      </c>
      <c r="C10218" t="s">
        <v>779</v>
      </c>
      <c r="D10218">
        <v>3106200</v>
      </c>
      <c r="E10218" t="s">
        <v>780</v>
      </c>
      <c r="F10218" t="s">
        <v>781</v>
      </c>
      <c r="G10218" t="s">
        <v>14</v>
      </c>
      <c r="H10218">
        <v>3</v>
      </c>
      <c r="I10218" t="s">
        <v>15</v>
      </c>
      <c r="J10218" t="s">
        <v>16</v>
      </c>
      <c r="K10218" s="4" t="s">
        <v>782</v>
      </c>
    </row>
    <row r="10219" spans="1:11" x14ac:dyDescent="0.25">
      <c r="A10219">
        <v>30880250</v>
      </c>
      <c r="B10219">
        <v>30880280</v>
      </c>
      <c r="C10219" t="s">
        <v>779</v>
      </c>
      <c r="D10219">
        <v>3106200</v>
      </c>
      <c r="E10219" t="s">
        <v>780</v>
      </c>
      <c r="F10219" t="s">
        <v>781</v>
      </c>
      <c r="G10219" t="s">
        <v>19</v>
      </c>
      <c r="H10219">
        <v>3</v>
      </c>
      <c r="I10219" t="s">
        <v>15</v>
      </c>
      <c r="J10219" t="s">
        <v>16</v>
      </c>
      <c r="K10219" s="4" t="s">
        <v>782</v>
      </c>
    </row>
    <row r="10220" spans="1:11" x14ac:dyDescent="0.25">
      <c r="A10220">
        <v>30880290</v>
      </c>
      <c r="B10220">
        <v>30880290</v>
      </c>
      <c r="C10220" t="s">
        <v>779</v>
      </c>
      <c r="D10220">
        <v>3106200</v>
      </c>
      <c r="E10220" t="s">
        <v>780</v>
      </c>
      <c r="F10220" t="s">
        <v>781</v>
      </c>
      <c r="G10220" t="s">
        <v>14</v>
      </c>
      <c r="H10220">
        <v>3</v>
      </c>
      <c r="I10220" t="s">
        <v>15</v>
      </c>
      <c r="J10220" t="s">
        <v>16</v>
      </c>
      <c r="K10220" s="4" t="s">
        <v>782</v>
      </c>
    </row>
    <row r="10221" spans="1:11" x14ac:dyDescent="0.25">
      <c r="A10221">
        <v>30880300</v>
      </c>
      <c r="B10221">
        <v>30880300</v>
      </c>
      <c r="C10221" t="s">
        <v>779</v>
      </c>
      <c r="D10221">
        <v>3106200</v>
      </c>
      <c r="E10221" t="s">
        <v>780</v>
      </c>
      <c r="F10221" t="s">
        <v>781</v>
      </c>
      <c r="G10221" t="s">
        <v>14</v>
      </c>
      <c r="H10221">
        <v>3</v>
      </c>
      <c r="I10221" t="s">
        <v>15</v>
      </c>
      <c r="J10221" t="s">
        <v>16</v>
      </c>
      <c r="K10221" s="4" t="s">
        <v>782</v>
      </c>
    </row>
    <row r="10222" spans="1:11" x14ac:dyDescent="0.25">
      <c r="A10222">
        <v>30880303</v>
      </c>
      <c r="B10222">
        <v>30880303</v>
      </c>
      <c r="C10222" t="s">
        <v>779</v>
      </c>
      <c r="D10222">
        <v>3106200</v>
      </c>
      <c r="E10222" t="s">
        <v>780</v>
      </c>
      <c r="F10222" t="s">
        <v>781</v>
      </c>
      <c r="G10222" t="s">
        <v>19</v>
      </c>
      <c r="H10222">
        <v>3</v>
      </c>
      <c r="I10222" t="s">
        <v>15</v>
      </c>
      <c r="J10222" t="s">
        <v>16</v>
      </c>
      <c r="K10222" s="4" t="s">
        <v>782</v>
      </c>
    </row>
    <row r="10223" spans="1:11" x14ac:dyDescent="0.25">
      <c r="A10223">
        <v>30880310</v>
      </c>
      <c r="B10223">
        <v>30880350</v>
      </c>
      <c r="C10223" t="s">
        <v>779</v>
      </c>
      <c r="D10223">
        <v>3106200</v>
      </c>
      <c r="E10223" t="s">
        <v>780</v>
      </c>
      <c r="F10223" t="s">
        <v>781</v>
      </c>
      <c r="G10223" t="s">
        <v>14</v>
      </c>
      <c r="H10223">
        <v>3</v>
      </c>
      <c r="I10223" t="s">
        <v>15</v>
      </c>
      <c r="J10223" t="s">
        <v>16</v>
      </c>
      <c r="K10223" s="4" t="s">
        <v>782</v>
      </c>
    </row>
    <row r="10224" spans="1:11" x14ac:dyDescent="0.25">
      <c r="A10224">
        <v>30880360</v>
      </c>
      <c r="B10224">
        <v>30880460</v>
      </c>
      <c r="C10224" t="s">
        <v>779</v>
      </c>
      <c r="D10224">
        <v>3106200</v>
      </c>
      <c r="E10224" t="s">
        <v>780</v>
      </c>
      <c r="F10224" t="s">
        <v>781</v>
      </c>
      <c r="G10224" t="s">
        <v>19</v>
      </c>
      <c r="H10224">
        <v>3</v>
      </c>
      <c r="I10224" t="s">
        <v>15</v>
      </c>
      <c r="J10224" t="s">
        <v>16</v>
      </c>
      <c r="K10224" s="4" t="s">
        <v>782</v>
      </c>
    </row>
    <row r="10225" spans="1:11" x14ac:dyDescent="0.25">
      <c r="A10225">
        <v>30880470</v>
      </c>
      <c r="B10225">
        <v>30880470</v>
      </c>
      <c r="C10225" t="s">
        <v>779</v>
      </c>
      <c r="D10225">
        <v>3106200</v>
      </c>
      <c r="E10225" t="s">
        <v>780</v>
      </c>
      <c r="F10225" t="s">
        <v>781</v>
      </c>
      <c r="G10225" t="s">
        <v>14</v>
      </c>
      <c r="H10225">
        <v>3</v>
      </c>
      <c r="I10225" t="s">
        <v>15</v>
      </c>
      <c r="J10225" t="s">
        <v>16</v>
      </c>
      <c r="K10225" s="4" t="s">
        <v>782</v>
      </c>
    </row>
    <row r="10226" spans="1:11" x14ac:dyDescent="0.25">
      <c r="A10226">
        <v>30880480</v>
      </c>
      <c r="B10226">
        <v>30880570</v>
      </c>
      <c r="C10226" t="s">
        <v>779</v>
      </c>
      <c r="D10226">
        <v>3106200</v>
      </c>
      <c r="E10226" t="s">
        <v>780</v>
      </c>
      <c r="F10226" t="s">
        <v>781</v>
      </c>
      <c r="G10226" t="s">
        <v>19</v>
      </c>
      <c r="H10226">
        <v>3</v>
      </c>
      <c r="I10226" t="s">
        <v>15</v>
      </c>
      <c r="J10226" t="s">
        <v>16</v>
      </c>
      <c r="K10226" s="4" t="s">
        <v>782</v>
      </c>
    </row>
    <row r="10227" spans="1:11" x14ac:dyDescent="0.25">
      <c r="A10227">
        <v>30880590</v>
      </c>
      <c r="B10227">
        <v>30880590</v>
      </c>
      <c r="C10227" t="s">
        <v>779</v>
      </c>
      <c r="D10227">
        <v>3106200</v>
      </c>
      <c r="E10227" t="s">
        <v>780</v>
      </c>
      <c r="F10227" t="s">
        <v>781</v>
      </c>
      <c r="G10227" t="s">
        <v>14</v>
      </c>
      <c r="H10227">
        <v>3</v>
      </c>
      <c r="I10227" t="s">
        <v>15</v>
      </c>
      <c r="J10227" t="s">
        <v>16</v>
      </c>
      <c r="K10227" s="4" t="s">
        <v>782</v>
      </c>
    </row>
    <row r="10228" spans="1:11" x14ac:dyDescent="0.25">
      <c r="A10228">
        <v>30880600</v>
      </c>
      <c r="B10228">
        <v>30881510</v>
      </c>
      <c r="C10228" t="s">
        <v>779</v>
      </c>
      <c r="D10228">
        <v>3106200</v>
      </c>
      <c r="E10228" t="s">
        <v>780</v>
      </c>
      <c r="F10228" t="s">
        <v>781</v>
      </c>
      <c r="G10228" t="s">
        <v>19</v>
      </c>
      <c r="H10228">
        <v>3</v>
      </c>
      <c r="I10228" t="s">
        <v>15</v>
      </c>
      <c r="J10228" t="s">
        <v>16</v>
      </c>
      <c r="K10228" s="4" t="s">
        <v>782</v>
      </c>
    </row>
    <row r="10229" spans="1:11" x14ac:dyDescent="0.25">
      <c r="A10229">
        <v>30881520</v>
      </c>
      <c r="B10229">
        <v>30881520</v>
      </c>
      <c r="C10229" t="s">
        <v>779</v>
      </c>
      <c r="D10229">
        <v>3106200</v>
      </c>
      <c r="E10229" t="s">
        <v>780</v>
      </c>
      <c r="F10229" t="s">
        <v>781</v>
      </c>
      <c r="G10229" t="s">
        <v>14</v>
      </c>
      <c r="H10229">
        <v>3</v>
      </c>
      <c r="I10229" t="s">
        <v>15</v>
      </c>
      <c r="J10229" t="s">
        <v>16</v>
      </c>
      <c r="K10229" s="4" t="s">
        <v>782</v>
      </c>
    </row>
    <row r="10230" spans="1:11" x14ac:dyDescent="0.25">
      <c r="A10230">
        <v>30881530</v>
      </c>
      <c r="B10230">
        <v>30881580</v>
      </c>
      <c r="C10230" t="s">
        <v>779</v>
      </c>
      <c r="D10230">
        <v>3106200</v>
      </c>
      <c r="E10230" t="s">
        <v>780</v>
      </c>
      <c r="F10230" t="s">
        <v>781</v>
      </c>
      <c r="G10230" t="s">
        <v>19</v>
      </c>
      <c r="H10230">
        <v>3</v>
      </c>
      <c r="I10230" t="s">
        <v>15</v>
      </c>
      <c r="J10230" t="s">
        <v>16</v>
      </c>
      <c r="K10230" s="4" t="s">
        <v>782</v>
      </c>
    </row>
    <row r="10231" spans="1:11" x14ac:dyDescent="0.25">
      <c r="A10231">
        <v>30881590</v>
      </c>
      <c r="B10231">
        <v>30881600</v>
      </c>
      <c r="C10231" t="s">
        <v>779</v>
      </c>
      <c r="D10231">
        <v>3106200</v>
      </c>
      <c r="E10231" t="s">
        <v>780</v>
      </c>
      <c r="F10231" t="s">
        <v>781</v>
      </c>
      <c r="G10231" t="s">
        <v>14</v>
      </c>
      <c r="H10231">
        <v>3</v>
      </c>
      <c r="I10231" t="s">
        <v>15</v>
      </c>
      <c r="J10231" t="s">
        <v>16</v>
      </c>
      <c r="K10231" s="4" t="s">
        <v>782</v>
      </c>
    </row>
    <row r="10232" spans="1:11" x14ac:dyDescent="0.25">
      <c r="A10232">
        <v>30881610</v>
      </c>
      <c r="B10232">
        <v>30881690</v>
      </c>
      <c r="C10232" t="s">
        <v>779</v>
      </c>
      <c r="D10232">
        <v>3106200</v>
      </c>
      <c r="E10232" t="s">
        <v>780</v>
      </c>
      <c r="F10232" t="s">
        <v>781</v>
      </c>
      <c r="G10232" t="s">
        <v>19</v>
      </c>
      <c r="H10232">
        <v>3</v>
      </c>
      <c r="I10232" t="s">
        <v>15</v>
      </c>
      <c r="J10232" t="s">
        <v>16</v>
      </c>
      <c r="K10232" s="4" t="s">
        <v>782</v>
      </c>
    </row>
    <row r="10233" spans="1:11" x14ac:dyDescent="0.25">
      <c r="A10233">
        <v>30882000</v>
      </c>
      <c r="B10233">
        <v>30882260</v>
      </c>
      <c r="C10233" t="s">
        <v>779</v>
      </c>
      <c r="D10233">
        <v>3106200</v>
      </c>
      <c r="E10233" t="s">
        <v>780</v>
      </c>
      <c r="F10233" t="s">
        <v>781</v>
      </c>
      <c r="G10233" t="s">
        <v>14</v>
      </c>
      <c r="H10233">
        <v>3</v>
      </c>
      <c r="I10233" t="s">
        <v>15</v>
      </c>
      <c r="J10233" t="s">
        <v>16</v>
      </c>
      <c r="K10233" s="4" t="s">
        <v>782</v>
      </c>
    </row>
    <row r="10234" spans="1:11" x14ac:dyDescent="0.25">
      <c r="A10234">
        <v>30882263</v>
      </c>
      <c r="B10234">
        <v>30882263</v>
      </c>
      <c r="C10234" t="s">
        <v>779</v>
      </c>
      <c r="D10234">
        <v>3106200</v>
      </c>
      <c r="E10234" t="s">
        <v>780</v>
      </c>
      <c r="F10234" t="s">
        <v>781</v>
      </c>
      <c r="G10234" t="s">
        <v>19</v>
      </c>
      <c r="H10234">
        <v>3</v>
      </c>
      <c r="I10234" t="s">
        <v>15</v>
      </c>
      <c r="J10234" t="s">
        <v>16</v>
      </c>
      <c r="K10234" s="4" t="s">
        <v>782</v>
      </c>
    </row>
    <row r="10235" spans="1:11" x14ac:dyDescent="0.25">
      <c r="A10235">
        <v>30882280</v>
      </c>
      <c r="B10235">
        <v>31010130</v>
      </c>
      <c r="C10235" t="s">
        <v>779</v>
      </c>
      <c r="D10235">
        <v>3106200</v>
      </c>
      <c r="E10235" t="s">
        <v>780</v>
      </c>
      <c r="F10235" t="s">
        <v>781</v>
      </c>
      <c r="G10235" t="s">
        <v>14</v>
      </c>
      <c r="H10235">
        <v>3</v>
      </c>
      <c r="I10235" t="s">
        <v>15</v>
      </c>
      <c r="J10235" t="s">
        <v>16</v>
      </c>
      <c r="K10235" s="4" t="s">
        <v>782</v>
      </c>
    </row>
    <row r="10236" spans="1:11" x14ac:dyDescent="0.25">
      <c r="A10236">
        <v>31010138</v>
      </c>
      <c r="B10236">
        <v>31010560</v>
      </c>
      <c r="C10236" t="s">
        <v>779</v>
      </c>
      <c r="D10236">
        <v>3106200</v>
      </c>
      <c r="E10236" t="s">
        <v>780</v>
      </c>
      <c r="F10236" t="s">
        <v>781</v>
      </c>
      <c r="G10236" t="s">
        <v>14</v>
      </c>
      <c r="H10236">
        <v>3</v>
      </c>
      <c r="I10236" t="s">
        <v>15</v>
      </c>
      <c r="J10236" t="s">
        <v>16</v>
      </c>
      <c r="K10236" s="4" t="s">
        <v>782</v>
      </c>
    </row>
    <row r="10237" spans="1:11" x14ac:dyDescent="0.25">
      <c r="A10237">
        <v>31015010</v>
      </c>
      <c r="B10237">
        <v>31015434</v>
      </c>
      <c r="C10237" t="s">
        <v>779</v>
      </c>
      <c r="D10237">
        <v>3106200</v>
      </c>
      <c r="E10237" t="s">
        <v>780</v>
      </c>
      <c r="F10237" t="s">
        <v>781</v>
      </c>
      <c r="G10237" t="s">
        <v>14</v>
      </c>
      <c r="H10237">
        <v>3</v>
      </c>
      <c r="I10237" t="s">
        <v>15</v>
      </c>
      <c r="J10237" t="s">
        <v>16</v>
      </c>
      <c r="K10237" s="4" t="s">
        <v>782</v>
      </c>
    </row>
    <row r="10238" spans="1:11" x14ac:dyDescent="0.25">
      <c r="A10238">
        <v>31030000</v>
      </c>
      <c r="B10238">
        <v>31030285</v>
      </c>
      <c r="C10238" t="s">
        <v>779</v>
      </c>
      <c r="D10238">
        <v>3106200</v>
      </c>
      <c r="E10238" t="s">
        <v>780</v>
      </c>
      <c r="F10238" t="s">
        <v>781</v>
      </c>
      <c r="G10238" t="s">
        <v>14</v>
      </c>
      <c r="H10238">
        <v>3</v>
      </c>
      <c r="I10238" t="s">
        <v>15</v>
      </c>
      <c r="J10238" t="s">
        <v>16</v>
      </c>
      <c r="K10238" s="4" t="s">
        <v>782</v>
      </c>
    </row>
    <row r="10239" spans="1:11" x14ac:dyDescent="0.25">
      <c r="A10239">
        <v>31030290</v>
      </c>
      <c r="B10239">
        <v>31035610</v>
      </c>
      <c r="C10239" t="s">
        <v>779</v>
      </c>
      <c r="D10239">
        <v>3106200</v>
      </c>
      <c r="E10239" t="s">
        <v>780</v>
      </c>
      <c r="F10239" t="s">
        <v>781</v>
      </c>
      <c r="G10239" t="s">
        <v>14</v>
      </c>
      <c r="H10239">
        <v>3</v>
      </c>
      <c r="I10239" t="s">
        <v>15</v>
      </c>
      <c r="J10239" t="s">
        <v>16</v>
      </c>
      <c r="K10239" s="4" t="s">
        <v>782</v>
      </c>
    </row>
    <row r="10240" spans="1:11" x14ac:dyDescent="0.25">
      <c r="A10240">
        <v>31050000</v>
      </c>
      <c r="B10240">
        <v>31080460</v>
      </c>
      <c r="C10240" t="s">
        <v>779</v>
      </c>
      <c r="D10240">
        <v>3106200</v>
      </c>
      <c r="E10240" t="s">
        <v>780</v>
      </c>
      <c r="F10240" t="s">
        <v>781</v>
      </c>
      <c r="G10240" t="s">
        <v>14</v>
      </c>
      <c r="H10240">
        <v>3</v>
      </c>
      <c r="I10240" t="s">
        <v>15</v>
      </c>
      <c r="J10240" t="s">
        <v>16</v>
      </c>
      <c r="K10240" s="4" t="s">
        <v>782</v>
      </c>
    </row>
    <row r="10241" spans="1:11" x14ac:dyDescent="0.25">
      <c r="A10241">
        <v>31110000</v>
      </c>
      <c r="B10241">
        <v>31110840</v>
      </c>
      <c r="C10241" t="s">
        <v>779</v>
      </c>
      <c r="D10241">
        <v>3106200</v>
      </c>
      <c r="E10241" t="s">
        <v>780</v>
      </c>
      <c r="F10241" t="s">
        <v>781</v>
      </c>
      <c r="G10241" t="s">
        <v>14</v>
      </c>
      <c r="H10241">
        <v>3</v>
      </c>
      <c r="I10241" t="s">
        <v>15</v>
      </c>
      <c r="J10241" t="s">
        <v>16</v>
      </c>
      <c r="K10241" s="4" t="s">
        <v>782</v>
      </c>
    </row>
    <row r="10242" spans="1:11" x14ac:dyDescent="0.25">
      <c r="A10242">
        <v>31130000</v>
      </c>
      <c r="B10242">
        <v>31130030</v>
      </c>
      <c r="C10242" t="s">
        <v>779</v>
      </c>
      <c r="D10242">
        <v>3106200</v>
      </c>
      <c r="E10242" t="s">
        <v>780</v>
      </c>
      <c r="F10242" t="s">
        <v>781</v>
      </c>
      <c r="G10242" t="s">
        <v>14</v>
      </c>
      <c r="H10242">
        <v>3</v>
      </c>
      <c r="I10242" t="s">
        <v>15</v>
      </c>
      <c r="J10242" t="s">
        <v>16</v>
      </c>
      <c r="K10242" s="4" t="s">
        <v>782</v>
      </c>
    </row>
    <row r="10243" spans="1:11" x14ac:dyDescent="0.25">
      <c r="A10243">
        <v>31130040</v>
      </c>
      <c r="B10243">
        <v>31130040</v>
      </c>
      <c r="C10243" t="s">
        <v>779</v>
      </c>
      <c r="D10243">
        <v>3106200</v>
      </c>
      <c r="E10243" t="s">
        <v>780</v>
      </c>
      <c r="F10243" t="s">
        <v>781</v>
      </c>
      <c r="G10243" t="s">
        <v>14</v>
      </c>
      <c r="H10243">
        <v>3</v>
      </c>
      <c r="I10243" t="s">
        <v>15</v>
      </c>
      <c r="J10243" t="s">
        <v>16</v>
      </c>
      <c r="K10243" s="4" t="s">
        <v>782</v>
      </c>
    </row>
    <row r="10244" spans="1:11" x14ac:dyDescent="0.25">
      <c r="A10244">
        <v>31130050</v>
      </c>
      <c r="B10244">
        <v>31155260</v>
      </c>
      <c r="C10244" t="s">
        <v>779</v>
      </c>
      <c r="D10244">
        <v>3106200</v>
      </c>
      <c r="E10244" t="s">
        <v>780</v>
      </c>
      <c r="F10244" t="s">
        <v>781</v>
      </c>
      <c r="G10244" t="s">
        <v>14</v>
      </c>
      <c r="H10244">
        <v>3</v>
      </c>
      <c r="I10244" t="s">
        <v>15</v>
      </c>
      <c r="J10244" t="s">
        <v>16</v>
      </c>
      <c r="K10244" s="4" t="s">
        <v>782</v>
      </c>
    </row>
    <row r="10245" spans="1:11" x14ac:dyDescent="0.25">
      <c r="A10245">
        <v>31155270</v>
      </c>
      <c r="B10245">
        <v>31160900</v>
      </c>
      <c r="C10245" t="s">
        <v>779</v>
      </c>
      <c r="D10245">
        <v>3106200</v>
      </c>
      <c r="E10245" t="s">
        <v>780</v>
      </c>
      <c r="F10245" t="s">
        <v>781</v>
      </c>
      <c r="G10245" t="s">
        <v>14</v>
      </c>
      <c r="H10245">
        <v>3</v>
      </c>
      <c r="I10245" t="s">
        <v>15</v>
      </c>
      <c r="J10245" t="s">
        <v>16</v>
      </c>
      <c r="K10245" s="4" t="s">
        <v>782</v>
      </c>
    </row>
    <row r="10246" spans="1:11" x14ac:dyDescent="0.25">
      <c r="A10246">
        <v>31170010</v>
      </c>
      <c r="B10246">
        <v>31170830</v>
      </c>
      <c r="C10246" t="s">
        <v>779</v>
      </c>
      <c r="D10246">
        <v>3106200</v>
      </c>
      <c r="E10246" t="s">
        <v>780</v>
      </c>
      <c r="F10246" t="s">
        <v>781</v>
      </c>
      <c r="G10246" t="s">
        <v>14</v>
      </c>
      <c r="H10246">
        <v>3</v>
      </c>
      <c r="I10246" t="s">
        <v>15</v>
      </c>
      <c r="J10246" t="s">
        <v>16</v>
      </c>
      <c r="K10246" s="4" t="s">
        <v>782</v>
      </c>
    </row>
    <row r="10247" spans="1:11" x14ac:dyDescent="0.25">
      <c r="A10247">
        <v>31210010</v>
      </c>
      <c r="B10247">
        <v>31210090</v>
      </c>
      <c r="C10247" t="s">
        <v>779</v>
      </c>
      <c r="D10247">
        <v>3106200</v>
      </c>
      <c r="E10247" t="s">
        <v>780</v>
      </c>
      <c r="F10247" t="s">
        <v>781</v>
      </c>
      <c r="G10247" t="s">
        <v>14</v>
      </c>
      <c r="H10247">
        <v>3</v>
      </c>
      <c r="I10247" t="s">
        <v>15</v>
      </c>
      <c r="J10247" t="s">
        <v>16</v>
      </c>
      <c r="K10247" s="4" t="s">
        <v>782</v>
      </c>
    </row>
    <row r="10248" spans="1:11" x14ac:dyDescent="0.25">
      <c r="A10248">
        <v>31210100</v>
      </c>
      <c r="B10248">
        <v>31210100</v>
      </c>
      <c r="C10248" t="s">
        <v>779</v>
      </c>
      <c r="D10248">
        <v>3106200</v>
      </c>
      <c r="E10248" t="s">
        <v>780</v>
      </c>
      <c r="F10248" t="s">
        <v>781</v>
      </c>
      <c r="G10248" t="s">
        <v>19</v>
      </c>
      <c r="H10248">
        <v>3</v>
      </c>
      <c r="I10248" t="s">
        <v>15</v>
      </c>
      <c r="J10248" t="s">
        <v>16</v>
      </c>
      <c r="K10248" s="4" t="s">
        <v>782</v>
      </c>
    </row>
    <row r="10249" spans="1:11" x14ac:dyDescent="0.25">
      <c r="A10249">
        <v>31210105</v>
      </c>
      <c r="B10249">
        <v>31210120</v>
      </c>
      <c r="C10249" t="s">
        <v>779</v>
      </c>
      <c r="D10249">
        <v>3106200</v>
      </c>
      <c r="E10249" t="s">
        <v>780</v>
      </c>
      <c r="F10249" t="s">
        <v>781</v>
      </c>
      <c r="G10249" t="s">
        <v>14</v>
      </c>
      <c r="H10249">
        <v>3</v>
      </c>
      <c r="I10249" t="s">
        <v>15</v>
      </c>
      <c r="J10249" t="s">
        <v>16</v>
      </c>
      <c r="K10249" s="4" t="s">
        <v>782</v>
      </c>
    </row>
    <row r="10250" spans="1:11" x14ac:dyDescent="0.25">
      <c r="A10250">
        <v>31210130</v>
      </c>
      <c r="B10250">
        <v>31210220</v>
      </c>
      <c r="C10250" t="s">
        <v>779</v>
      </c>
      <c r="D10250">
        <v>3106200</v>
      </c>
      <c r="E10250" t="s">
        <v>780</v>
      </c>
      <c r="F10250" t="s">
        <v>781</v>
      </c>
      <c r="G10250" t="s">
        <v>19</v>
      </c>
      <c r="H10250">
        <v>3</v>
      </c>
      <c r="I10250" t="s">
        <v>15</v>
      </c>
      <c r="J10250" t="s">
        <v>16</v>
      </c>
      <c r="K10250" s="4" t="s">
        <v>782</v>
      </c>
    </row>
    <row r="10251" spans="1:11" x14ac:dyDescent="0.25">
      <c r="A10251">
        <v>31210230</v>
      </c>
      <c r="B10251">
        <v>31210230</v>
      </c>
      <c r="C10251" t="s">
        <v>779</v>
      </c>
      <c r="D10251">
        <v>3106200</v>
      </c>
      <c r="E10251" t="s">
        <v>780</v>
      </c>
      <c r="F10251" t="s">
        <v>781</v>
      </c>
      <c r="G10251" t="s">
        <v>14</v>
      </c>
      <c r="H10251">
        <v>3</v>
      </c>
      <c r="I10251" t="s">
        <v>15</v>
      </c>
      <c r="J10251" t="s">
        <v>16</v>
      </c>
      <c r="K10251" s="4" t="s">
        <v>782</v>
      </c>
    </row>
    <row r="10252" spans="1:11" x14ac:dyDescent="0.25">
      <c r="A10252">
        <v>31210240</v>
      </c>
      <c r="B10252">
        <v>31210242</v>
      </c>
      <c r="C10252" t="s">
        <v>779</v>
      </c>
      <c r="D10252">
        <v>3106200</v>
      </c>
      <c r="E10252" t="s">
        <v>780</v>
      </c>
      <c r="F10252" t="s">
        <v>781</v>
      </c>
      <c r="G10252" t="s">
        <v>19</v>
      </c>
      <c r="H10252">
        <v>3</v>
      </c>
      <c r="I10252" t="s">
        <v>15</v>
      </c>
      <c r="J10252" t="s">
        <v>16</v>
      </c>
      <c r="K10252" s="4" t="s">
        <v>782</v>
      </c>
    </row>
    <row r="10253" spans="1:11" x14ac:dyDescent="0.25">
      <c r="A10253">
        <v>31210250</v>
      </c>
      <c r="B10253">
        <v>31210260</v>
      </c>
      <c r="C10253" t="s">
        <v>779</v>
      </c>
      <c r="D10253">
        <v>3106200</v>
      </c>
      <c r="E10253" t="s">
        <v>780</v>
      </c>
      <c r="F10253" t="s">
        <v>781</v>
      </c>
      <c r="G10253" t="s">
        <v>14</v>
      </c>
      <c r="H10253">
        <v>3</v>
      </c>
      <c r="I10253" t="s">
        <v>15</v>
      </c>
      <c r="J10253" t="s">
        <v>16</v>
      </c>
      <c r="K10253" s="4" t="s">
        <v>782</v>
      </c>
    </row>
    <row r="10254" spans="1:11" x14ac:dyDescent="0.25">
      <c r="A10254">
        <v>31210265</v>
      </c>
      <c r="B10254">
        <v>31210270</v>
      </c>
      <c r="C10254" t="s">
        <v>779</v>
      </c>
      <c r="D10254">
        <v>3106200</v>
      </c>
      <c r="E10254" t="s">
        <v>780</v>
      </c>
      <c r="F10254" t="s">
        <v>781</v>
      </c>
      <c r="G10254" t="s">
        <v>19</v>
      </c>
      <c r="H10254">
        <v>3</v>
      </c>
      <c r="I10254" t="s">
        <v>15</v>
      </c>
      <c r="J10254" t="s">
        <v>16</v>
      </c>
      <c r="K10254" s="4" t="s">
        <v>782</v>
      </c>
    </row>
    <row r="10255" spans="1:11" x14ac:dyDescent="0.25">
      <c r="A10255">
        <v>31210280</v>
      </c>
      <c r="B10255">
        <v>31210290</v>
      </c>
      <c r="C10255" t="s">
        <v>779</v>
      </c>
      <c r="D10255">
        <v>3106200</v>
      </c>
      <c r="E10255" t="s">
        <v>780</v>
      </c>
      <c r="F10255" t="s">
        <v>781</v>
      </c>
      <c r="G10255" t="s">
        <v>14</v>
      </c>
      <c r="H10255">
        <v>3</v>
      </c>
      <c r="I10255" t="s">
        <v>15</v>
      </c>
      <c r="J10255" t="s">
        <v>16</v>
      </c>
      <c r="K10255" s="4" t="s">
        <v>782</v>
      </c>
    </row>
    <row r="10256" spans="1:11" x14ac:dyDescent="0.25">
      <c r="A10256">
        <v>31210300</v>
      </c>
      <c r="B10256">
        <v>31210300</v>
      </c>
      <c r="C10256" t="s">
        <v>779</v>
      </c>
      <c r="D10256">
        <v>3106200</v>
      </c>
      <c r="E10256" t="s">
        <v>780</v>
      </c>
      <c r="F10256" t="s">
        <v>781</v>
      </c>
      <c r="G10256" t="s">
        <v>14</v>
      </c>
      <c r="H10256">
        <v>3</v>
      </c>
      <c r="I10256" t="s">
        <v>15</v>
      </c>
      <c r="J10256" t="s">
        <v>16</v>
      </c>
      <c r="K10256" s="4" t="s">
        <v>782</v>
      </c>
    </row>
    <row r="10257" spans="1:11" x14ac:dyDescent="0.25">
      <c r="A10257">
        <v>31210310</v>
      </c>
      <c r="B10257">
        <v>31210311</v>
      </c>
      <c r="C10257" t="s">
        <v>779</v>
      </c>
      <c r="D10257">
        <v>3106200</v>
      </c>
      <c r="E10257" t="s">
        <v>780</v>
      </c>
      <c r="F10257" t="s">
        <v>781</v>
      </c>
      <c r="G10257" t="s">
        <v>14</v>
      </c>
      <c r="H10257">
        <v>3</v>
      </c>
      <c r="I10257" t="s">
        <v>15</v>
      </c>
      <c r="J10257" t="s">
        <v>16</v>
      </c>
      <c r="K10257" s="4" t="s">
        <v>782</v>
      </c>
    </row>
    <row r="10258" spans="1:11" x14ac:dyDescent="0.25">
      <c r="A10258">
        <v>31210320</v>
      </c>
      <c r="B10258">
        <v>31210320</v>
      </c>
      <c r="C10258" t="s">
        <v>779</v>
      </c>
      <c r="D10258">
        <v>3106200</v>
      </c>
      <c r="E10258" t="s">
        <v>780</v>
      </c>
      <c r="F10258" t="s">
        <v>781</v>
      </c>
      <c r="G10258" t="s">
        <v>14</v>
      </c>
      <c r="H10258">
        <v>3</v>
      </c>
      <c r="I10258" t="s">
        <v>15</v>
      </c>
      <c r="J10258" t="s">
        <v>16</v>
      </c>
      <c r="K10258" s="4" t="s">
        <v>782</v>
      </c>
    </row>
    <row r="10259" spans="1:11" x14ac:dyDescent="0.25">
      <c r="A10259">
        <v>31210327</v>
      </c>
      <c r="B10259">
        <v>31210340</v>
      </c>
      <c r="C10259" t="s">
        <v>779</v>
      </c>
      <c r="D10259">
        <v>3106200</v>
      </c>
      <c r="E10259" t="s">
        <v>780</v>
      </c>
      <c r="F10259" t="s">
        <v>781</v>
      </c>
      <c r="G10259" t="s">
        <v>14</v>
      </c>
      <c r="H10259">
        <v>3</v>
      </c>
      <c r="I10259" t="s">
        <v>15</v>
      </c>
      <c r="J10259" t="s">
        <v>16</v>
      </c>
      <c r="K10259" s="4" t="s">
        <v>782</v>
      </c>
    </row>
    <row r="10260" spans="1:11" x14ac:dyDescent="0.25">
      <c r="A10260">
        <v>31210350</v>
      </c>
      <c r="B10260">
        <v>31210352</v>
      </c>
      <c r="C10260" t="s">
        <v>779</v>
      </c>
      <c r="D10260">
        <v>3106200</v>
      </c>
      <c r="E10260" t="s">
        <v>780</v>
      </c>
      <c r="F10260" t="s">
        <v>781</v>
      </c>
      <c r="G10260" t="s">
        <v>19</v>
      </c>
      <c r="H10260">
        <v>3</v>
      </c>
      <c r="I10260" t="s">
        <v>15</v>
      </c>
      <c r="J10260" t="s">
        <v>16</v>
      </c>
      <c r="K10260" s="4" t="s">
        <v>782</v>
      </c>
    </row>
    <row r="10261" spans="1:11" x14ac:dyDescent="0.25">
      <c r="A10261">
        <v>31210360</v>
      </c>
      <c r="B10261">
        <v>31210360</v>
      </c>
      <c r="C10261" t="s">
        <v>779</v>
      </c>
      <c r="D10261">
        <v>3106200</v>
      </c>
      <c r="E10261" t="s">
        <v>780</v>
      </c>
      <c r="F10261" t="s">
        <v>781</v>
      </c>
      <c r="G10261" t="s">
        <v>14</v>
      </c>
      <c r="H10261">
        <v>3</v>
      </c>
      <c r="I10261" t="s">
        <v>15</v>
      </c>
      <c r="J10261" t="s">
        <v>16</v>
      </c>
      <c r="K10261" s="4" t="s">
        <v>782</v>
      </c>
    </row>
    <row r="10262" spans="1:11" x14ac:dyDescent="0.25">
      <c r="A10262">
        <v>31210370</v>
      </c>
      <c r="B10262">
        <v>31210480</v>
      </c>
      <c r="C10262" t="s">
        <v>779</v>
      </c>
      <c r="D10262">
        <v>3106200</v>
      </c>
      <c r="E10262" t="s">
        <v>780</v>
      </c>
      <c r="F10262" t="s">
        <v>781</v>
      </c>
      <c r="G10262" t="s">
        <v>19</v>
      </c>
      <c r="H10262">
        <v>3</v>
      </c>
      <c r="I10262" t="s">
        <v>15</v>
      </c>
      <c r="J10262" t="s">
        <v>16</v>
      </c>
      <c r="K10262" s="4" t="s">
        <v>782</v>
      </c>
    </row>
    <row r="10263" spans="1:11" x14ac:dyDescent="0.25">
      <c r="A10263">
        <v>31210490</v>
      </c>
      <c r="B10263">
        <v>31210525</v>
      </c>
      <c r="C10263" t="s">
        <v>779</v>
      </c>
      <c r="D10263">
        <v>3106200</v>
      </c>
      <c r="E10263" t="s">
        <v>780</v>
      </c>
      <c r="F10263" t="s">
        <v>781</v>
      </c>
      <c r="G10263" t="s">
        <v>14</v>
      </c>
      <c r="H10263">
        <v>3</v>
      </c>
      <c r="I10263" t="s">
        <v>15</v>
      </c>
      <c r="J10263" t="s">
        <v>16</v>
      </c>
      <c r="K10263" s="4" t="s">
        <v>782</v>
      </c>
    </row>
    <row r="10264" spans="1:11" x14ac:dyDescent="0.25">
      <c r="A10264">
        <v>31210530</v>
      </c>
      <c r="B10264">
        <v>31210530</v>
      </c>
      <c r="C10264" t="s">
        <v>779</v>
      </c>
      <c r="D10264">
        <v>3106200</v>
      </c>
      <c r="E10264" t="s">
        <v>780</v>
      </c>
      <c r="F10264" t="s">
        <v>781</v>
      </c>
      <c r="G10264" t="s">
        <v>19</v>
      </c>
      <c r="H10264">
        <v>3</v>
      </c>
      <c r="I10264" t="s">
        <v>15</v>
      </c>
      <c r="J10264" t="s">
        <v>16</v>
      </c>
      <c r="K10264" s="4" t="s">
        <v>782</v>
      </c>
    </row>
    <row r="10265" spans="1:11" x14ac:dyDescent="0.25">
      <c r="A10265">
        <v>31210540</v>
      </c>
      <c r="B10265">
        <v>31210581</v>
      </c>
      <c r="C10265" t="s">
        <v>779</v>
      </c>
      <c r="D10265">
        <v>3106200</v>
      </c>
      <c r="E10265" t="s">
        <v>780</v>
      </c>
      <c r="F10265" t="s">
        <v>781</v>
      </c>
      <c r="G10265" t="s">
        <v>14</v>
      </c>
      <c r="H10265">
        <v>3</v>
      </c>
      <c r="I10265" t="s">
        <v>15</v>
      </c>
      <c r="J10265" t="s">
        <v>16</v>
      </c>
      <c r="K10265" s="4" t="s">
        <v>782</v>
      </c>
    </row>
    <row r="10266" spans="1:11" x14ac:dyDescent="0.25">
      <c r="A10266">
        <v>31210590</v>
      </c>
      <c r="B10266">
        <v>31210640</v>
      </c>
      <c r="C10266" t="s">
        <v>779</v>
      </c>
      <c r="D10266">
        <v>3106200</v>
      </c>
      <c r="E10266" t="s">
        <v>780</v>
      </c>
      <c r="F10266" t="s">
        <v>781</v>
      </c>
      <c r="G10266" t="s">
        <v>14</v>
      </c>
      <c r="H10266">
        <v>3</v>
      </c>
      <c r="I10266" t="s">
        <v>15</v>
      </c>
      <c r="J10266" t="s">
        <v>16</v>
      </c>
      <c r="K10266" s="4" t="s">
        <v>782</v>
      </c>
    </row>
    <row r="10267" spans="1:11" x14ac:dyDescent="0.25">
      <c r="A10267">
        <v>31210650</v>
      </c>
      <c r="B10267">
        <v>31210650</v>
      </c>
      <c r="C10267" t="s">
        <v>779</v>
      </c>
      <c r="D10267">
        <v>3106200</v>
      </c>
      <c r="E10267" t="s">
        <v>780</v>
      </c>
      <c r="F10267" t="s">
        <v>781</v>
      </c>
      <c r="G10267" t="s">
        <v>19</v>
      </c>
      <c r="H10267">
        <v>3</v>
      </c>
      <c r="I10267" t="s">
        <v>15</v>
      </c>
      <c r="J10267" t="s">
        <v>16</v>
      </c>
      <c r="K10267" s="4" t="s">
        <v>782</v>
      </c>
    </row>
    <row r="10268" spans="1:11" x14ac:dyDescent="0.25">
      <c r="A10268">
        <v>31210660</v>
      </c>
      <c r="B10268">
        <v>31210670</v>
      </c>
      <c r="C10268" t="s">
        <v>779</v>
      </c>
      <c r="D10268">
        <v>3106200</v>
      </c>
      <c r="E10268" t="s">
        <v>780</v>
      </c>
      <c r="F10268" t="s">
        <v>781</v>
      </c>
      <c r="G10268" t="s">
        <v>14</v>
      </c>
      <c r="H10268">
        <v>3</v>
      </c>
      <c r="I10268" t="s">
        <v>15</v>
      </c>
      <c r="J10268" t="s">
        <v>16</v>
      </c>
      <c r="K10268" s="4" t="s">
        <v>782</v>
      </c>
    </row>
    <row r="10269" spans="1:11" x14ac:dyDescent="0.25">
      <c r="A10269">
        <v>31210680</v>
      </c>
      <c r="B10269">
        <v>31210708</v>
      </c>
      <c r="C10269" t="s">
        <v>779</v>
      </c>
      <c r="D10269">
        <v>3106200</v>
      </c>
      <c r="E10269" t="s">
        <v>780</v>
      </c>
      <c r="F10269" t="s">
        <v>781</v>
      </c>
      <c r="G10269" t="s">
        <v>19</v>
      </c>
      <c r="H10269">
        <v>3</v>
      </c>
      <c r="I10269" t="s">
        <v>15</v>
      </c>
      <c r="J10269" t="s">
        <v>16</v>
      </c>
      <c r="K10269" s="4" t="s">
        <v>782</v>
      </c>
    </row>
    <row r="10270" spans="1:11" x14ac:dyDescent="0.25">
      <c r="A10270">
        <v>31210710</v>
      </c>
      <c r="B10270">
        <v>31210710</v>
      </c>
      <c r="C10270" t="s">
        <v>779</v>
      </c>
      <c r="D10270">
        <v>3106200</v>
      </c>
      <c r="E10270" t="s">
        <v>780</v>
      </c>
      <c r="F10270" t="s">
        <v>781</v>
      </c>
      <c r="G10270" t="s">
        <v>14</v>
      </c>
      <c r="H10270">
        <v>3</v>
      </c>
      <c r="I10270" t="s">
        <v>15</v>
      </c>
      <c r="J10270" t="s">
        <v>16</v>
      </c>
      <c r="K10270" s="4" t="s">
        <v>782</v>
      </c>
    </row>
    <row r="10271" spans="1:11" x14ac:dyDescent="0.25">
      <c r="A10271">
        <v>31210720</v>
      </c>
      <c r="B10271">
        <v>31210738</v>
      </c>
      <c r="C10271" t="s">
        <v>779</v>
      </c>
      <c r="D10271">
        <v>3106200</v>
      </c>
      <c r="E10271" t="s">
        <v>780</v>
      </c>
      <c r="F10271" t="s">
        <v>781</v>
      </c>
      <c r="G10271" t="s">
        <v>19</v>
      </c>
      <c r="H10271">
        <v>3</v>
      </c>
      <c r="I10271" t="s">
        <v>15</v>
      </c>
      <c r="J10271" t="s">
        <v>16</v>
      </c>
      <c r="K10271" s="4" t="s">
        <v>782</v>
      </c>
    </row>
    <row r="10272" spans="1:11" x14ac:dyDescent="0.25">
      <c r="A10272">
        <v>31210740</v>
      </c>
      <c r="B10272">
        <v>31210740</v>
      </c>
      <c r="C10272" t="s">
        <v>779</v>
      </c>
      <c r="D10272">
        <v>3106200</v>
      </c>
      <c r="E10272" t="s">
        <v>780</v>
      </c>
      <c r="F10272" t="s">
        <v>781</v>
      </c>
      <c r="G10272" t="s">
        <v>14</v>
      </c>
      <c r="H10272">
        <v>3</v>
      </c>
      <c r="I10272" t="s">
        <v>15</v>
      </c>
      <c r="J10272" t="s">
        <v>16</v>
      </c>
      <c r="K10272" s="4" t="s">
        <v>782</v>
      </c>
    </row>
    <row r="10273" spans="1:11" x14ac:dyDescent="0.25">
      <c r="A10273">
        <v>31210750</v>
      </c>
      <c r="B10273">
        <v>31210761</v>
      </c>
      <c r="C10273" t="s">
        <v>779</v>
      </c>
      <c r="D10273">
        <v>3106200</v>
      </c>
      <c r="E10273" t="s">
        <v>780</v>
      </c>
      <c r="F10273" t="s">
        <v>781</v>
      </c>
      <c r="G10273" t="s">
        <v>19</v>
      </c>
      <c r="H10273">
        <v>3</v>
      </c>
      <c r="I10273" t="s">
        <v>15</v>
      </c>
      <c r="J10273" t="s">
        <v>16</v>
      </c>
      <c r="K10273" s="4" t="s">
        <v>782</v>
      </c>
    </row>
    <row r="10274" spans="1:11" x14ac:dyDescent="0.25">
      <c r="A10274">
        <v>31210780</v>
      </c>
      <c r="B10274">
        <v>31210790</v>
      </c>
      <c r="C10274" t="s">
        <v>779</v>
      </c>
      <c r="D10274">
        <v>3106200</v>
      </c>
      <c r="E10274" t="s">
        <v>780</v>
      </c>
      <c r="F10274" t="s">
        <v>781</v>
      </c>
      <c r="G10274" t="s">
        <v>14</v>
      </c>
      <c r="H10274">
        <v>3</v>
      </c>
      <c r="I10274" t="s">
        <v>15</v>
      </c>
      <c r="J10274" t="s">
        <v>16</v>
      </c>
      <c r="K10274" s="4" t="s">
        <v>782</v>
      </c>
    </row>
    <row r="10275" spans="1:11" x14ac:dyDescent="0.25">
      <c r="A10275">
        <v>31210820</v>
      </c>
      <c r="B10275">
        <v>31210820</v>
      </c>
      <c r="C10275" t="s">
        <v>779</v>
      </c>
      <c r="D10275">
        <v>3106200</v>
      </c>
      <c r="E10275" t="s">
        <v>780</v>
      </c>
      <c r="F10275" t="s">
        <v>781</v>
      </c>
      <c r="G10275" t="s">
        <v>19</v>
      </c>
      <c r="H10275">
        <v>3</v>
      </c>
      <c r="I10275" t="s">
        <v>15</v>
      </c>
      <c r="J10275" t="s">
        <v>16</v>
      </c>
      <c r="K10275" s="4" t="s">
        <v>782</v>
      </c>
    </row>
    <row r="10276" spans="1:11" x14ac:dyDescent="0.25">
      <c r="A10276">
        <v>31230000</v>
      </c>
      <c r="B10276">
        <v>31230180</v>
      </c>
      <c r="C10276" t="s">
        <v>779</v>
      </c>
      <c r="D10276">
        <v>3106200</v>
      </c>
      <c r="E10276" t="s">
        <v>780</v>
      </c>
      <c r="F10276" t="s">
        <v>781</v>
      </c>
      <c r="G10276" t="s">
        <v>19</v>
      </c>
      <c r="H10276">
        <v>3</v>
      </c>
      <c r="I10276" t="s">
        <v>15</v>
      </c>
      <c r="J10276" t="s">
        <v>16</v>
      </c>
      <c r="K10276" s="4" t="s">
        <v>782</v>
      </c>
    </row>
    <row r="10277" spans="1:11" x14ac:dyDescent="0.25">
      <c r="A10277">
        <v>31230190</v>
      </c>
      <c r="B10277">
        <v>31230222</v>
      </c>
      <c r="C10277" t="s">
        <v>779</v>
      </c>
      <c r="D10277">
        <v>3106200</v>
      </c>
      <c r="E10277" t="s">
        <v>780</v>
      </c>
      <c r="F10277" t="s">
        <v>781</v>
      </c>
      <c r="G10277" t="s">
        <v>14</v>
      </c>
      <c r="H10277">
        <v>3</v>
      </c>
      <c r="I10277" t="s">
        <v>15</v>
      </c>
      <c r="J10277" t="s">
        <v>16</v>
      </c>
      <c r="K10277" s="4" t="s">
        <v>782</v>
      </c>
    </row>
    <row r="10278" spans="1:11" x14ac:dyDescent="0.25">
      <c r="A10278">
        <v>31230230</v>
      </c>
      <c r="B10278">
        <v>31230231</v>
      </c>
      <c r="C10278" t="s">
        <v>779</v>
      </c>
      <c r="D10278">
        <v>3106200</v>
      </c>
      <c r="E10278" t="s">
        <v>780</v>
      </c>
      <c r="F10278" t="s">
        <v>781</v>
      </c>
      <c r="G10278" t="s">
        <v>19</v>
      </c>
      <c r="H10278">
        <v>3</v>
      </c>
      <c r="I10278" t="s">
        <v>15</v>
      </c>
      <c r="J10278" t="s">
        <v>16</v>
      </c>
      <c r="K10278" s="4" t="s">
        <v>782</v>
      </c>
    </row>
    <row r="10279" spans="1:11" x14ac:dyDescent="0.25">
      <c r="A10279">
        <v>31230235</v>
      </c>
      <c r="B10279">
        <v>31230235</v>
      </c>
      <c r="C10279" t="s">
        <v>779</v>
      </c>
      <c r="D10279">
        <v>3106200</v>
      </c>
      <c r="E10279" t="s">
        <v>780</v>
      </c>
      <c r="F10279" t="s">
        <v>781</v>
      </c>
      <c r="G10279" t="s">
        <v>14</v>
      </c>
      <c r="H10279">
        <v>3</v>
      </c>
      <c r="I10279" t="s">
        <v>15</v>
      </c>
      <c r="J10279" t="s">
        <v>16</v>
      </c>
      <c r="K10279" s="4" t="s">
        <v>782</v>
      </c>
    </row>
    <row r="10280" spans="1:11" x14ac:dyDescent="0.25">
      <c r="A10280">
        <v>31230240</v>
      </c>
      <c r="B10280">
        <v>31230250</v>
      </c>
      <c r="C10280" t="s">
        <v>779</v>
      </c>
      <c r="D10280">
        <v>3106200</v>
      </c>
      <c r="E10280" t="s">
        <v>780</v>
      </c>
      <c r="F10280" t="s">
        <v>781</v>
      </c>
      <c r="G10280" t="s">
        <v>19</v>
      </c>
      <c r="H10280">
        <v>3</v>
      </c>
      <c r="I10280" t="s">
        <v>15</v>
      </c>
      <c r="J10280" t="s">
        <v>16</v>
      </c>
      <c r="K10280" s="4" t="s">
        <v>782</v>
      </c>
    </row>
    <row r="10281" spans="1:11" x14ac:dyDescent="0.25">
      <c r="A10281">
        <v>31230260</v>
      </c>
      <c r="B10281">
        <v>31230320</v>
      </c>
      <c r="C10281" t="s">
        <v>779</v>
      </c>
      <c r="D10281">
        <v>3106200</v>
      </c>
      <c r="E10281" t="s">
        <v>780</v>
      </c>
      <c r="F10281" t="s">
        <v>781</v>
      </c>
      <c r="G10281" t="s">
        <v>14</v>
      </c>
      <c r="H10281">
        <v>3</v>
      </c>
      <c r="I10281" t="s">
        <v>15</v>
      </c>
      <c r="J10281" t="s">
        <v>16</v>
      </c>
      <c r="K10281" s="4" t="s">
        <v>782</v>
      </c>
    </row>
    <row r="10282" spans="1:11" x14ac:dyDescent="0.25">
      <c r="A10282">
        <v>31230322</v>
      </c>
      <c r="B10282">
        <v>31230322</v>
      </c>
      <c r="C10282" t="s">
        <v>779</v>
      </c>
      <c r="D10282">
        <v>3106200</v>
      </c>
      <c r="E10282" t="s">
        <v>780</v>
      </c>
      <c r="F10282" t="s">
        <v>781</v>
      </c>
      <c r="G10282" t="s">
        <v>19</v>
      </c>
      <c r="H10282">
        <v>3</v>
      </c>
      <c r="I10282" t="s">
        <v>15</v>
      </c>
      <c r="J10282" t="s">
        <v>16</v>
      </c>
      <c r="K10282" s="4" t="s">
        <v>782</v>
      </c>
    </row>
    <row r="10283" spans="1:11" x14ac:dyDescent="0.25">
      <c r="A10283">
        <v>31230330</v>
      </c>
      <c r="B10283">
        <v>31230360</v>
      </c>
      <c r="C10283" t="s">
        <v>779</v>
      </c>
      <c r="D10283">
        <v>3106200</v>
      </c>
      <c r="E10283" t="s">
        <v>780</v>
      </c>
      <c r="F10283" t="s">
        <v>781</v>
      </c>
      <c r="G10283" t="s">
        <v>14</v>
      </c>
      <c r="H10283">
        <v>3</v>
      </c>
      <c r="I10283" t="s">
        <v>15</v>
      </c>
      <c r="J10283" t="s">
        <v>16</v>
      </c>
      <c r="K10283" s="4" t="s">
        <v>782</v>
      </c>
    </row>
    <row r="10284" spans="1:11" x14ac:dyDescent="0.25">
      <c r="A10284">
        <v>31230370</v>
      </c>
      <c r="B10284">
        <v>31230410</v>
      </c>
      <c r="C10284" t="s">
        <v>779</v>
      </c>
      <c r="D10284">
        <v>3106200</v>
      </c>
      <c r="E10284" t="s">
        <v>780</v>
      </c>
      <c r="F10284" t="s">
        <v>781</v>
      </c>
      <c r="G10284" t="s">
        <v>19</v>
      </c>
      <c r="H10284">
        <v>3</v>
      </c>
      <c r="I10284" t="s">
        <v>15</v>
      </c>
      <c r="J10284" t="s">
        <v>16</v>
      </c>
      <c r="K10284" s="4" t="s">
        <v>782</v>
      </c>
    </row>
    <row r="10285" spans="1:11" x14ac:dyDescent="0.25">
      <c r="A10285">
        <v>31230420</v>
      </c>
      <c r="B10285">
        <v>31230435</v>
      </c>
      <c r="C10285" t="s">
        <v>779</v>
      </c>
      <c r="D10285">
        <v>3106200</v>
      </c>
      <c r="E10285" t="s">
        <v>780</v>
      </c>
      <c r="F10285" t="s">
        <v>781</v>
      </c>
      <c r="G10285" t="s">
        <v>14</v>
      </c>
      <c r="H10285">
        <v>3</v>
      </c>
      <c r="I10285" t="s">
        <v>15</v>
      </c>
      <c r="J10285" t="s">
        <v>16</v>
      </c>
      <c r="K10285" s="4" t="s">
        <v>782</v>
      </c>
    </row>
    <row r="10286" spans="1:11" x14ac:dyDescent="0.25">
      <c r="A10286">
        <v>31230440</v>
      </c>
      <c r="B10286">
        <v>31230450</v>
      </c>
      <c r="C10286" t="s">
        <v>779</v>
      </c>
      <c r="D10286">
        <v>3106200</v>
      </c>
      <c r="E10286" t="s">
        <v>780</v>
      </c>
      <c r="F10286" t="s">
        <v>781</v>
      </c>
      <c r="G10286" t="s">
        <v>19</v>
      </c>
      <c r="H10286">
        <v>3</v>
      </c>
      <c r="I10286" t="s">
        <v>15</v>
      </c>
      <c r="J10286" t="s">
        <v>16</v>
      </c>
      <c r="K10286" s="4" t="s">
        <v>782</v>
      </c>
    </row>
    <row r="10287" spans="1:11" x14ac:dyDescent="0.25">
      <c r="A10287">
        <v>31230460</v>
      </c>
      <c r="B10287">
        <v>31230460</v>
      </c>
      <c r="C10287" t="s">
        <v>779</v>
      </c>
      <c r="D10287">
        <v>3106200</v>
      </c>
      <c r="E10287" t="s">
        <v>780</v>
      </c>
      <c r="F10287" t="s">
        <v>781</v>
      </c>
      <c r="G10287" t="s">
        <v>14</v>
      </c>
      <c r="H10287">
        <v>3</v>
      </c>
      <c r="I10287" t="s">
        <v>15</v>
      </c>
      <c r="J10287" t="s">
        <v>16</v>
      </c>
      <c r="K10287" s="4" t="s">
        <v>782</v>
      </c>
    </row>
    <row r="10288" spans="1:11" x14ac:dyDescent="0.25">
      <c r="A10288">
        <v>31230470</v>
      </c>
      <c r="B10288">
        <v>31230480</v>
      </c>
      <c r="C10288" t="s">
        <v>779</v>
      </c>
      <c r="D10288">
        <v>3106200</v>
      </c>
      <c r="E10288" t="s">
        <v>780</v>
      </c>
      <c r="F10288" t="s">
        <v>781</v>
      </c>
      <c r="G10288" t="s">
        <v>19</v>
      </c>
      <c r="H10288">
        <v>3</v>
      </c>
      <c r="I10288" t="s">
        <v>15</v>
      </c>
      <c r="J10288" t="s">
        <v>16</v>
      </c>
      <c r="K10288" s="4" t="s">
        <v>782</v>
      </c>
    </row>
    <row r="10289" spans="1:11" x14ac:dyDescent="0.25">
      <c r="A10289">
        <v>31230490</v>
      </c>
      <c r="B10289">
        <v>31230510</v>
      </c>
      <c r="C10289" t="s">
        <v>779</v>
      </c>
      <c r="D10289">
        <v>3106200</v>
      </c>
      <c r="E10289" t="s">
        <v>780</v>
      </c>
      <c r="F10289" t="s">
        <v>781</v>
      </c>
      <c r="G10289" t="s">
        <v>14</v>
      </c>
      <c r="H10289">
        <v>3</v>
      </c>
      <c r="I10289" t="s">
        <v>15</v>
      </c>
      <c r="J10289" t="s">
        <v>16</v>
      </c>
      <c r="K10289" s="4" t="s">
        <v>782</v>
      </c>
    </row>
    <row r="10290" spans="1:11" x14ac:dyDescent="0.25">
      <c r="A10290">
        <v>31230520</v>
      </c>
      <c r="B10290">
        <v>31230550</v>
      </c>
      <c r="C10290" t="s">
        <v>779</v>
      </c>
      <c r="D10290">
        <v>3106200</v>
      </c>
      <c r="E10290" t="s">
        <v>780</v>
      </c>
      <c r="F10290" t="s">
        <v>781</v>
      </c>
      <c r="G10290" t="s">
        <v>19</v>
      </c>
      <c r="H10290">
        <v>3</v>
      </c>
      <c r="I10290" t="s">
        <v>15</v>
      </c>
      <c r="J10290" t="s">
        <v>16</v>
      </c>
      <c r="K10290" s="4" t="s">
        <v>782</v>
      </c>
    </row>
    <row r="10291" spans="1:11" x14ac:dyDescent="0.25">
      <c r="A10291">
        <v>31230552</v>
      </c>
      <c r="B10291">
        <v>31230560</v>
      </c>
      <c r="C10291" t="s">
        <v>779</v>
      </c>
      <c r="D10291">
        <v>3106200</v>
      </c>
      <c r="E10291" t="s">
        <v>780</v>
      </c>
      <c r="F10291" t="s">
        <v>781</v>
      </c>
      <c r="G10291" t="s">
        <v>14</v>
      </c>
      <c r="H10291">
        <v>3</v>
      </c>
      <c r="I10291" t="s">
        <v>15</v>
      </c>
      <c r="J10291" t="s">
        <v>16</v>
      </c>
      <c r="K10291" s="4" t="s">
        <v>782</v>
      </c>
    </row>
    <row r="10292" spans="1:11" x14ac:dyDescent="0.25">
      <c r="A10292">
        <v>31230570</v>
      </c>
      <c r="B10292">
        <v>31230580</v>
      </c>
      <c r="C10292" t="s">
        <v>779</v>
      </c>
      <c r="D10292">
        <v>3106200</v>
      </c>
      <c r="E10292" t="s">
        <v>780</v>
      </c>
      <c r="F10292" t="s">
        <v>781</v>
      </c>
      <c r="G10292" t="s">
        <v>19</v>
      </c>
      <c r="H10292">
        <v>3</v>
      </c>
      <c r="I10292" t="s">
        <v>15</v>
      </c>
      <c r="J10292" t="s">
        <v>16</v>
      </c>
      <c r="K10292" s="4" t="s">
        <v>782</v>
      </c>
    </row>
    <row r="10293" spans="1:11" x14ac:dyDescent="0.25">
      <c r="A10293">
        <v>31230590</v>
      </c>
      <c r="B10293">
        <v>31230600</v>
      </c>
      <c r="C10293" t="s">
        <v>779</v>
      </c>
      <c r="D10293">
        <v>3106200</v>
      </c>
      <c r="E10293" t="s">
        <v>780</v>
      </c>
      <c r="F10293" t="s">
        <v>781</v>
      </c>
      <c r="G10293" t="s">
        <v>14</v>
      </c>
      <c r="H10293">
        <v>3</v>
      </c>
      <c r="I10293" t="s">
        <v>15</v>
      </c>
      <c r="J10293" t="s">
        <v>16</v>
      </c>
      <c r="K10293" s="4" t="s">
        <v>782</v>
      </c>
    </row>
    <row r="10294" spans="1:11" x14ac:dyDescent="0.25">
      <c r="A10294">
        <v>31230610</v>
      </c>
      <c r="B10294">
        <v>31230640</v>
      </c>
      <c r="C10294" t="s">
        <v>779</v>
      </c>
      <c r="D10294">
        <v>3106200</v>
      </c>
      <c r="E10294" t="s">
        <v>780</v>
      </c>
      <c r="F10294" t="s">
        <v>781</v>
      </c>
      <c r="G10294" t="s">
        <v>19</v>
      </c>
      <c r="H10294">
        <v>3</v>
      </c>
      <c r="I10294" t="s">
        <v>15</v>
      </c>
      <c r="J10294" t="s">
        <v>16</v>
      </c>
      <c r="K10294" s="4" t="s">
        <v>782</v>
      </c>
    </row>
    <row r="10295" spans="1:11" x14ac:dyDescent="0.25">
      <c r="A10295">
        <v>31230650</v>
      </c>
      <c r="B10295">
        <v>31230660</v>
      </c>
      <c r="C10295" t="s">
        <v>779</v>
      </c>
      <c r="D10295">
        <v>3106200</v>
      </c>
      <c r="E10295" t="s">
        <v>780</v>
      </c>
      <c r="F10295" t="s">
        <v>781</v>
      </c>
      <c r="G10295" t="s">
        <v>14</v>
      </c>
      <c r="H10295">
        <v>3</v>
      </c>
      <c r="I10295" t="s">
        <v>15</v>
      </c>
      <c r="J10295" t="s">
        <v>16</v>
      </c>
      <c r="K10295" s="4" t="s">
        <v>782</v>
      </c>
    </row>
    <row r="10296" spans="1:11" x14ac:dyDescent="0.25">
      <c r="A10296">
        <v>31230670</v>
      </c>
      <c r="B10296">
        <v>31230670</v>
      </c>
      <c r="C10296" t="s">
        <v>779</v>
      </c>
      <c r="D10296">
        <v>3106200</v>
      </c>
      <c r="E10296" t="s">
        <v>780</v>
      </c>
      <c r="F10296" t="s">
        <v>781</v>
      </c>
      <c r="G10296" t="s">
        <v>19</v>
      </c>
      <c r="H10296">
        <v>3</v>
      </c>
      <c r="I10296" t="s">
        <v>15</v>
      </c>
      <c r="J10296" t="s">
        <v>16</v>
      </c>
      <c r="K10296" s="4" t="s">
        <v>782</v>
      </c>
    </row>
    <row r="10297" spans="1:11" x14ac:dyDescent="0.25">
      <c r="A10297">
        <v>31230680</v>
      </c>
      <c r="B10297">
        <v>31230720</v>
      </c>
      <c r="C10297" t="s">
        <v>779</v>
      </c>
      <c r="D10297">
        <v>3106200</v>
      </c>
      <c r="E10297" t="s">
        <v>780</v>
      </c>
      <c r="F10297" t="s">
        <v>781</v>
      </c>
      <c r="G10297" t="s">
        <v>14</v>
      </c>
      <c r="H10297">
        <v>3</v>
      </c>
      <c r="I10297" t="s">
        <v>15</v>
      </c>
      <c r="J10297" t="s">
        <v>16</v>
      </c>
      <c r="K10297" s="4" t="s">
        <v>782</v>
      </c>
    </row>
    <row r="10298" spans="1:11" x14ac:dyDescent="0.25">
      <c r="A10298">
        <v>31230721</v>
      </c>
      <c r="B10298">
        <v>31230730</v>
      </c>
      <c r="C10298" t="s">
        <v>779</v>
      </c>
      <c r="D10298">
        <v>3106200</v>
      </c>
      <c r="E10298" t="s">
        <v>780</v>
      </c>
      <c r="F10298" t="s">
        <v>781</v>
      </c>
      <c r="G10298" t="s">
        <v>19</v>
      </c>
      <c r="H10298">
        <v>3</v>
      </c>
      <c r="I10298" t="s">
        <v>15</v>
      </c>
      <c r="J10298" t="s">
        <v>16</v>
      </c>
      <c r="K10298" s="4" t="s">
        <v>782</v>
      </c>
    </row>
    <row r="10299" spans="1:11" x14ac:dyDescent="0.25">
      <c r="A10299">
        <v>31230731</v>
      </c>
      <c r="B10299">
        <v>31230750</v>
      </c>
      <c r="C10299" t="s">
        <v>779</v>
      </c>
      <c r="D10299">
        <v>3106200</v>
      </c>
      <c r="E10299" t="s">
        <v>780</v>
      </c>
      <c r="F10299" t="s">
        <v>781</v>
      </c>
      <c r="G10299" t="s">
        <v>14</v>
      </c>
      <c r="H10299">
        <v>3</v>
      </c>
      <c r="I10299" t="s">
        <v>15</v>
      </c>
      <c r="J10299" t="s">
        <v>16</v>
      </c>
      <c r="K10299" s="4" t="s">
        <v>782</v>
      </c>
    </row>
    <row r="10300" spans="1:11" x14ac:dyDescent="0.25">
      <c r="A10300">
        <v>31230751</v>
      </c>
      <c r="B10300">
        <v>31230761</v>
      </c>
      <c r="C10300" t="s">
        <v>779</v>
      </c>
      <c r="D10300">
        <v>3106200</v>
      </c>
      <c r="E10300" t="s">
        <v>780</v>
      </c>
      <c r="F10300" t="s">
        <v>781</v>
      </c>
      <c r="G10300" t="s">
        <v>19</v>
      </c>
      <c r="H10300">
        <v>3</v>
      </c>
      <c r="I10300" t="s">
        <v>15</v>
      </c>
      <c r="J10300" t="s">
        <v>16</v>
      </c>
      <c r="K10300" s="4" t="s">
        <v>782</v>
      </c>
    </row>
    <row r="10301" spans="1:11" x14ac:dyDescent="0.25">
      <c r="A10301">
        <v>31230770</v>
      </c>
      <c r="B10301">
        <v>31230900</v>
      </c>
      <c r="C10301" t="s">
        <v>779</v>
      </c>
      <c r="D10301">
        <v>3106200</v>
      </c>
      <c r="E10301" t="s">
        <v>780</v>
      </c>
      <c r="F10301" t="s">
        <v>781</v>
      </c>
      <c r="G10301" t="s">
        <v>14</v>
      </c>
      <c r="H10301">
        <v>3</v>
      </c>
      <c r="I10301" t="s">
        <v>15</v>
      </c>
      <c r="J10301" t="s">
        <v>16</v>
      </c>
      <c r="K10301" s="4" t="s">
        <v>782</v>
      </c>
    </row>
    <row r="10302" spans="1:11" x14ac:dyDescent="0.25">
      <c r="A10302">
        <v>31235000</v>
      </c>
      <c r="B10302">
        <v>31235000</v>
      </c>
      <c r="C10302" t="s">
        <v>779</v>
      </c>
      <c r="D10302">
        <v>3106200</v>
      </c>
      <c r="E10302" t="s">
        <v>780</v>
      </c>
      <c r="F10302" t="s">
        <v>781</v>
      </c>
      <c r="G10302" t="s">
        <v>19</v>
      </c>
      <c r="H10302">
        <v>3</v>
      </c>
      <c r="I10302" t="s">
        <v>15</v>
      </c>
      <c r="J10302" t="s">
        <v>16</v>
      </c>
      <c r="K10302" s="4" t="s">
        <v>782</v>
      </c>
    </row>
    <row r="10303" spans="1:11" x14ac:dyDescent="0.25">
      <c r="A10303">
        <v>31235010</v>
      </c>
      <c r="B10303">
        <v>31235210</v>
      </c>
      <c r="C10303" t="s">
        <v>779</v>
      </c>
      <c r="D10303">
        <v>3106200</v>
      </c>
      <c r="E10303" t="s">
        <v>780</v>
      </c>
      <c r="F10303" t="s">
        <v>781</v>
      </c>
      <c r="G10303" t="s">
        <v>14</v>
      </c>
      <c r="H10303">
        <v>3</v>
      </c>
      <c r="I10303" t="s">
        <v>15</v>
      </c>
      <c r="J10303" t="s">
        <v>16</v>
      </c>
      <c r="K10303" s="4" t="s">
        <v>782</v>
      </c>
    </row>
    <row r="10304" spans="1:11" x14ac:dyDescent="0.25">
      <c r="A10304">
        <v>31250001</v>
      </c>
      <c r="B10304">
        <v>31250010</v>
      </c>
      <c r="C10304" t="s">
        <v>779</v>
      </c>
      <c r="D10304">
        <v>3106200</v>
      </c>
      <c r="E10304" t="s">
        <v>780</v>
      </c>
      <c r="F10304" t="s">
        <v>781</v>
      </c>
      <c r="G10304" t="s">
        <v>19</v>
      </c>
      <c r="H10304">
        <v>3</v>
      </c>
      <c r="I10304" t="s">
        <v>15</v>
      </c>
      <c r="J10304" t="s">
        <v>16</v>
      </c>
      <c r="K10304" s="4" t="s">
        <v>782</v>
      </c>
    </row>
    <row r="10305" spans="1:11" x14ac:dyDescent="0.25">
      <c r="A10305">
        <v>31250020</v>
      </c>
      <c r="B10305">
        <v>31250110</v>
      </c>
      <c r="C10305" t="s">
        <v>779</v>
      </c>
      <c r="D10305">
        <v>3106200</v>
      </c>
      <c r="E10305" t="s">
        <v>780</v>
      </c>
      <c r="F10305" t="s">
        <v>781</v>
      </c>
      <c r="G10305" t="s">
        <v>14</v>
      </c>
      <c r="H10305">
        <v>3</v>
      </c>
      <c r="I10305" t="s">
        <v>15</v>
      </c>
      <c r="J10305" t="s">
        <v>16</v>
      </c>
      <c r="K10305" s="4" t="s">
        <v>782</v>
      </c>
    </row>
    <row r="10306" spans="1:11" x14ac:dyDescent="0.25">
      <c r="A10306">
        <v>31250115</v>
      </c>
      <c r="B10306">
        <v>31250115</v>
      </c>
      <c r="C10306" t="s">
        <v>779</v>
      </c>
      <c r="D10306">
        <v>3106200</v>
      </c>
      <c r="E10306" t="s">
        <v>780</v>
      </c>
      <c r="F10306" t="s">
        <v>781</v>
      </c>
      <c r="G10306" t="s">
        <v>19</v>
      </c>
      <c r="H10306">
        <v>3</v>
      </c>
      <c r="I10306" t="s">
        <v>15</v>
      </c>
      <c r="J10306" t="s">
        <v>16</v>
      </c>
      <c r="K10306" s="4" t="s">
        <v>782</v>
      </c>
    </row>
    <row r="10307" spans="1:11" x14ac:dyDescent="0.25">
      <c r="A10307">
        <v>31250120</v>
      </c>
      <c r="B10307">
        <v>31250120</v>
      </c>
      <c r="C10307" t="s">
        <v>779</v>
      </c>
      <c r="D10307">
        <v>3106200</v>
      </c>
      <c r="E10307" t="s">
        <v>780</v>
      </c>
      <c r="F10307" t="s">
        <v>781</v>
      </c>
      <c r="G10307" t="s">
        <v>14</v>
      </c>
      <c r="H10307">
        <v>3</v>
      </c>
      <c r="I10307" t="s">
        <v>15</v>
      </c>
      <c r="J10307" t="s">
        <v>16</v>
      </c>
      <c r="K10307" s="4" t="s">
        <v>782</v>
      </c>
    </row>
    <row r="10308" spans="1:11" x14ac:dyDescent="0.25">
      <c r="A10308">
        <v>31250121</v>
      </c>
      <c r="B10308">
        <v>31250121</v>
      </c>
      <c r="C10308" t="s">
        <v>779</v>
      </c>
      <c r="D10308">
        <v>3106200</v>
      </c>
      <c r="E10308" t="s">
        <v>780</v>
      </c>
      <c r="F10308" t="s">
        <v>781</v>
      </c>
      <c r="G10308" t="s">
        <v>19</v>
      </c>
      <c r="H10308">
        <v>3</v>
      </c>
      <c r="I10308" t="s">
        <v>15</v>
      </c>
      <c r="J10308" t="s">
        <v>16</v>
      </c>
      <c r="K10308" s="4" t="s">
        <v>782</v>
      </c>
    </row>
    <row r="10309" spans="1:11" x14ac:dyDescent="0.25">
      <c r="A10309">
        <v>31250128</v>
      </c>
      <c r="B10309">
        <v>31250130</v>
      </c>
      <c r="C10309" t="s">
        <v>779</v>
      </c>
      <c r="D10309">
        <v>3106200</v>
      </c>
      <c r="E10309" t="s">
        <v>780</v>
      </c>
      <c r="F10309" t="s">
        <v>781</v>
      </c>
      <c r="G10309" t="s">
        <v>14</v>
      </c>
      <c r="H10309">
        <v>3</v>
      </c>
      <c r="I10309" t="s">
        <v>15</v>
      </c>
      <c r="J10309" t="s">
        <v>16</v>
      </c>
      <c r="K10309" s="4" t="s">
        <v>782</v>
      </c>
    </row>
    <row r="10310" spans="1:11" x14ac:dyDescent="0.25">
      <c r="A10310">
        <v>31250131</v>
      </c>
      <c r="B10310">
        <v>31250136</v>
      </c>
      <c r="C10310" t="s">
        <v>779</v>
      </c>
      <c r="D10310">
        <v>3106200</v>
      </c>
      <c r="E10310" t="s">
        <v>780</v>
      </c>
      <c r="F10310" t="s">
        <v>781</v>
      </c>
      <c r="G10310" t="s">
        <v>19</v>
      </c>
      <c r="H10310">
        <v>3</v>
      </c>
      <c r="I10310" t="s">
        <v>15</v>
      </c>
      <c r="J10310" t="s">
        <v>16</v>
      </c>
      <c r="K10310" s="4" t="s">
        <v>782</v>
      </c>
    </row>
    <row r="10311" spans="1:11" x14ac:dyDescent="0.25">
      <c r="A10311">
        <v>31250140</v>
      </c>
      <c r="B10311">
        <v>31250140</v>
      </c>
      <c r="C10311" t="s">
        <v>779</v>
      </c>
      <c r="D10311">
        <v>3106200</v>
      </c>
      <c r="E10311" t="s">
        <v>780</v>
      </c>
      <c r="F10311" t="s">
        <v>781</v>
      </c>
      <c r="G10311" t="s">
        <v>14</v>
      </c>
      <c r="H10311">
        <v>3</v>
      </c>
      <c r="I10311" t="s">
        <v>15</v>
      </c>
      <c r="J10311" t="s">
        <v>16</v>
      </c>
      <c r="K10311" s="4" t="s">
        <v>782</v>
      </c>
    </row>
    <row r="10312" spans="1:11" x14ac:dyDescent="0.25">
      <c r="A10312">
        <v>31250141</v>
      </c>
      <c r="B10312">
        <v>31250148</v>
      </c>
      <c r="C10312" t="s">
        <v>779</v>
      </c>
      <c r="D10312">
        <v>3106200</v>
      </c>
      <c r="E10312" t="s">
        <v>780</v>
      </c>
      <c r="F10312" t="s">
        <v>781</v>
      </c>
      <c r="G10312" t="s">
        <v>19</v>
      </c>
      <c r="H10312">
        <v>3</v>
      </c>
      <c r="I10312" t="s">
        <v>15</v>
      </c>
      <c r="J10312" t="s">
        <v>16</v>
      </c>
      <c r="K10312" s="4" t="s">
        <v>782</v>
      </c>
    </row>
    <row r="10313" spans="1:11" x14ac:dyDescent="0.25">
      <c r="A10313">
        <v>31250150</v>
      </c>
      <c r="B10313">
        <v>31250175</v>
      </c>
      <c r="C10313" t="s">
        <v>779</v>
      </c>
      <c r="D10313">
        <v>3106200</v>
      </c>
      <c r="E10313" t="s">
        <v>780</v>
      </c>
      <c r="F10313" t="s">
        <v>781</v>
      </c>
      <c r="G10313" t="s">
        <v>14</v>
      </c>
      <c r="H10313">
        <v>3</v>
      </c>
      <c r="I10313" t="s">
        <v>15</v>
      </c>
      <c r="J10313" t="s">
        <v>16</v>
      </c>
      <c r="K10313" s="4" t="s">
        <v>782</v>
      </c>
    </row>
    <row r="10314" spans="1:11" x14ac:dyDescent="0.25">
      <c r="A10314">
        <v>31250180</v>
      </c>
      <c r="B10314">
        <v>31250260</v>
      </c>
      <c r="C10314" t="s">
        <v>779</v>
      </c>
      <c r="D10314">
        <v>3106200</v>
      </c>
      <c r="E10314" t="s">
        <v>780</v>
      </c>
      <c r="F10314" t="s">
        <v>781</v>
      </c>
      <c r="G10314" t="s">
        <v>19</v>
      </c>
      <c r="H10314">
        <v>3</v>
      </c>
      <c r="I10314" t="s">
        <v>15</v>
      </c>
      <c r="J10314" t="s">
        <v>16</v>
      </c>
      <c r="K10314" s="4" t="s">
        <v>782</v>
      </c>
    </row>
    <row r="10315" spans="1:11" x14ac:dyDescent="0.25">
      <c r="A10315">
        <v>31250270</v>
      </c>
      <c r="B10315">
        <v>31250651</v>
      </c>
      <c r="C10315" t="s">
        <v>779</v>
      </c>
      <c r="D10315">
        <v>3106200</v>
      </c>
      <c r="E10315" t="s">
        <v>780</v>
      </c>
      <c r="F10315" t="s">
        <v>781</v>
      </c>
      <c r="G10315" t="s">
        <v>19</v>
      </c>
      <c r="H10315">
        <v>3</v>
      </c>
      <c r="I10315" t="s">
        <v>15</v>
      </c>
      <c r="J10315" t="s">
        <v>16</v>
      </c>
      <c r="K10315" s="4" t="s">
        <v>782</v>
      </c>
    </row>
    <row r="10316" spans="1:11" x14ac:dyDescent="0.25">
      <c r="A10316">
        <v>31250660</v>
      </c>
      <c r="B10316">
        <v>31250820</v>
      </c>
      <c r="C10316" t="s">
        <v>779</v>
      </c>
      <c r="D10316">
        <v>3106200</v>
      </c>
      <c r="E10316" t="s">
        <v>780</v>
      </c>
      <c r="F10316" t="s">
        <v>781</v>
      </c>
      <c r="G10316" t="s">
        <v>14</v>
      </c>
      <c r="H10316">
        <v>3</v>
      </c>
      <c r="I10316" t="s">
        <v>15</v>
      </c>
      <c r="J10316" t="s">
        <v>16</v>
      </c>
      <c r="K10316" s="4" t="s">
        <v>782</v>
      </c>
    </row>
    <row r="10317" spans="1:11" x14ac:dyDescent="0.25">
      <c r="A10317">
        <v>31250900</v>
      </c>
      <c r="B10317">
        <v>31250900</v>
      </c>
      <c r="C10317" t="s">
        <v>779</v>
      </c>
      <c r="D10317">
        <v>3106200</v>
      </c>
      <c r="E10317" t="s">
        <v>780</v>
      </c>
      <c r="F10317" t="s">
        <v>781</v>
      </c>
      <c r="G10317" t="s">
        <v>19</v>
      </c>
      <c r="H10317">
        <v>3</v>
      </c>
      <c r="I10317" t="s">
        <v>15</v>
      </c>
      <c r="J10317" t="s">
        <v>16</v>
      </c>
      <c r="K10317" s="4" t="s">
        <v>782</v>
      </c>
    </row>
    <row r="10318" spans="1:11" x14ac:dyDescent="0.25">
      <c r="A10318">
        <v>31250920</v>
      </c>
      <c r="B10318">
        <v>31250920</v>
      </c>
      <c r="C10318" t="s">
        <v>779</v>
      </c>
      <c r="D10318">
        <v>3106200</v>
      </c>
      <c r="E10318" t="s">
        <v>780</v>
      </c>
      <c r="F10318" t="s">
        <v>781</v>
      </c>
      <c r="G10318" t="s">
        <v>14</v>
      </c>
      <c r="H10318">
        <v>3</v>
      </c>
      <c r="I10318" t="s">
        <v>15</v>
      </c>
      <c r="J10318" t="s">
        <v>16</v>
      </c>
      <c r="K10318" s="4" t="s">
        <v>782</v>
      </c>
    </row>
    <row r="10319" spans="1:11" x14ac:dyDescent="0.25">
      <c r="A10319">
        <v>31255000</v>
      </c>
      <c r="B10319">
        <v>31255155</v>
      </c>
      <c r="C10319" t="s">
        <v>779</v>
      </c>
      <c r="D10319">
        <v>3106200</v>
      </c>
      <c r="E10319" t="s">
        <v>780</v>
      </c>
      <c r="F10319" t="s">
        <v>781</v>
      </c>
      <c r="G10319" t="s">
        <v>14</v>
      </c>
      <c r="H10319">
        <v>3</v>
      </c>
      <c r="I10319" t="s">
        <v>15</v>
      </c>
      <c r="J10319" t="s">
        <v>16</v>
      </c>
      <c r="K10319" s="4" t="s">
        <v>782</v>
      </c>
    </row>
    <row r="10320" spans="1:11" x14ac:dyDescent="0.25">
      <c r="A10320">
        <v>31255158</v>
      </c>
      <c r="B10320">
        <v>31255270</v>
      </c>
      <c r="C10320" t="s">
        <v>779</v>
      </c>
      <c r="D10320">
        <v>3106200</v>
      </c>
      <c r="E10320" t="s">
        <v>780</v>
      </c>
      <c r="F10320" t="s">
        <v>781</v>
      </c>
      <c r="G10320" t="s">
        <v>14</v>
      </c>
      <c r="H10320">
        <v>3</v>
      </c>
      <c r="I10320" t="s">
        <v>15</v>
      </c>
      <c r="J10320" t="s">
        <v>16</v>
      </c>
      <c r="K10320" s="4" t="s">
        <v>782</v>
      </c>
    </row>
    <row r="10321" spans="1:11" x14ac:dyDescent="0.25">
      <c r="A10321">
        <v>31255290</v>
      </c>
      <c r="B10321">
        <v>31255920</v>
      </c>
      <c r="C10321" t="s">
        <v>779</v>
      </c>
      <c r="D10321">
        <v>3106200</v>
      </c>
      <c r="E10321" t="s">
        <v>780</v>
      </c>
      <c r="F10321" t="s">
        <v>781</v>
      </c>
      <c r="G10321" t="s">
        <v>19</v>
      </c>
      <c r="H10321">
        <v>3</v>
      </c>
      <c r="I10321" t="s">
        <v>15</v>
      </c>
      <c r="J10321" t="s">
        <v>16</v>
      </c>
      <c r="K10321" s="4" t="s">
        <v>782</v>
      </c>
    </row>
    <row r="10322" spans="1:11" x14ac:dyDescent="0.25">
      <c r="A10322">
        <v>31260000</v>
      </c>
      <c r="B10322">
        <v>31260520</v>
      </c>
      <c r="C10322" t="s">
        <v>779</v>
      </c>
      <c r="D10322">
        <v>3106200</v>
      </c>
      <c r="E10322" t="s">
        <v>780</v>
      </c>
      <c r="F10322" t="s">
        <v>781</v>
      </c>
      <c r="G10322" t="s">
        <v>19</v>
      </c>
      <c r="H10322">
        <v>3</v>
      </c>
      <c r="I10322" t="s">
        <v>15</v>
      </c>
      <c r="J10322" t="s">
        <v>16</v>
      </c>
      <c r="K10322" s="4" t="s">
        <v>782</v>
      </c>
    </row>
    <row r="10323" spans="1:11" x14ac:dyDescent="0.25">
      <c r="A10323">
        <v>31260530</v>
      </c>
      <c r="B10323">
        <v>31260600</v>
      </c>
      <c r="C10323" t="s">
        <v>779</v>
      </c>
      <c r="D10323">
        <v>3106200</v>
      </c>
      <c r="E10323" t="s">
        <v>780</v>
      </c>
      <c r="F10323" t="s">
        <v>781</v>
      </c>
      <c r="G10323" t="s">
        <v>19</v>
      </c>
      <c r="H10323">
        <v>3</v>
      </c>
      <c r="I10323" t="s">
        <v>15</v>
      </c>
      <c r="J10323" t="s">
        <v>16</v>
      </c>
      <c r="K10323" s="4" t="s">
        <v>782</v>
      </c>
    </row>
    <row r="10324" spans="1:11" x14ac:dyDescent="0.25">
      <c r="A10324">
        <v>31270010</v>
      </c>
      <c r="B10324">
        <v>31270910</v>
      </c>
      <c r="C10324" t="s">
        <v>779</v>
      </c>
      <c r="D10324">
        <v>3106200</v>
      </c>
      <c r="E10324" t="s">
        <v>780</v>
      </c>
      <c r="F10324" t="s">
        <v>781</v>
      </c>
      <c r="G10324" t="s">
        <v>14</v>
      </c>
      <c r="H10324">
        <v>3</v>
      </c>
      <c r="I10324" t="s">
        <v>15</v>
      </c>
      <c r="J10324" t="s">
        <v>16</v>
      </c>
      <c r="K10324" s="4" t="s">
        <v>782</v>
      </c>
    </row>
    <row r="10325" spans="1:11" x14ac:dyDescent="0.25">
      <c r="A10325">
        <v>31275000</v>
      </c>
      <c r="B10325">
        <v>31275260</v>
      </c>
      <c r="C10325" t="s">
        <v>779</v>
      </c>
      <c r="D10325">
        <v>3106200</v>
      </c>
      <c r="E10325" t="s">
        <v>780</v>
      </c>
      <c r="F10325" t="s">
        <v>781</v>
      </c>
      <c r="G10325" t="s">
        <v>14</v>
      </c>
      <c r="H10325">
        <v>3</v>
      </c>
      <c r="I10325" t="s">
        <v>15</v>
      </c>
      <c r="J10325" t="s">
        <v>16</v>
      </c>
      <c r="K10325" s="4" t="s">
        <v>782</v>
      </c>
    </row>
    <row r="10326" spans="1:11" x14ac:dyDescent="0.25">
      <c r="A10326">
        <v>31310000</v>
      </c>
      <c r="B10326">
        <v>31310100</v>
      </c>
      <c r="C10326" t="s">
        <v>779</v>
      </c>
      <c r="D10326">
        <v>3106200</v>
      </c>
      <c r="E10326" t="s">
        <v>780</v>
      </c>
      <c r="F10326" t="s">
        <v>781</v>
      </c>
      <c r="G10326" t="s">
        <v>14</v>
      </c>
      <c r="H10326">
        <v>3</v>
      </c>
      <c r="I10326" t="s">
        <v>15</v>
      </c>
      <c r="J10326" t="s">
        <v>16</v>
      </c>
      <c r="K10326" s="4" t="s">
        <v>782</v>
      </c>
    </row>
    <row r="10327" spans="1:11" x14ac:dyDescent="0.25">
      <c r="A10327">
        <v>31310102</v>
      </c>
      <c r="B10327">
        <v>31310102</v>
      </c>
      <c r="C10327" t="s">
        <v>779</v>
      </c>
      <c r="D10327">
        <v>3106200</v>
      </c>
      <c r="E10327" t="s">
        <v>780</v>
      </c>
      <c r="F10327" t="s">
        <v>781</v>
      </c>
      <c r="G10327" t="s">
        <v>19</v>
      </c>
      <c r="H10327">
        <v>3</v>
      </c>
      <c r="I10327" t="s">
        <v>15</v>
      </c>
      <c r="J10327" t="s">
        <v>16</v>
      </c>
      <c r="K10327" s="4" t="s">
        <v>782</v>
      </c>
    </row>
    <row r="10328" spans="1:11" x14ac:dyDescent="0.25">
      <c r="A10328">
        <v>31310110</v>
      </c>
      <c r="B10328">
        <v>31310210</v>
      </c>
      <c r="C10328" t="s">
        <v>779</v>
      </c>
      <c r="D10328">
        <v>3106200</v>
      </c>
      <c r="E10328" t="s">
        <v>780</v>
      </c>
      <c r="F10328" t="s">
        <v>781</v>
      </c>
      <c r="G10328" t="s">
        <v>14</v>
      </c>
      <c r="H10328">
        <v>3</v>
      </c>
      <c r="I10328" t="s">
        <v>15</v>
      </c>
      <c r="J10328" t="s">
        <v>16</v>
      </c>
      <c r="K10328" s="4" t="s">
        <v>782</v>
      </c>
    </row>
    <row r="10329" spans="1:11" x14ac:dyDescent="0.25">
      <c r="A10329">
        <v>31310220</v>
      </c>
      <c r="B10329">
        <v>31310220</v>
      </c>
      <c r="C10329" t="s">
        <v>779</v>
      </c>
      <c r="D10329">
        <v>3106200</v>
      </c>
      <c r="E10329" t="s">
        <v>780</v>
      </c>
      <c r="F10329" t="s">
        <v>781</v>
      </c>
      <c r="G10329" t="s">
        <v>19</v>
      </c>
      <c r="H10329">
        <v>3</v>
      </c>
      <c r="I10329" t="s">
        <v>15</v>
      </c>
      <c r="J10329" t="s">
        <v>16</v>
      </c>
      <c r="K10329" s="4" t="s">
        <v>782</v>
      </c>
    </row>
    <row r="10330" spans="1:11" x14ac:dyDescent="0.25">
      <c r="A10330">
        <v>31310230</v>
      </c>
      <c r="B10330">
        <v>31310250</v>
      </c>
      <c r="C10330" t="s">
        <v>779</v>
      </c>
      <c r="D10330">
        <v>3106200</v>
      </c>
      <c r="E10330" t="s">
        <v>780</v>
      </c>
      <c r="F10330" t="s">
        <v>781</v>
      </c>
      <c r="G10330" t="s">
        <v>14</v>
      </c>
      <c r="H10330">
        <v>3</v>
      </c>
      <c r="I10330" t="s">
        <v>15</v>
      </c>
      <c r="J10330" t="s">
        <v>16</v>
      </c>
      <c r="K10330" s="4" t="s">
        <v>782</v>
      </c>
    </row>
    <row r="10331" spans="1:11" x14ac:dyDescent="0.25">
      <c r="A10331">
        <v>31310260</v>
      </c>
      <c r="B10331">
        <v>31310310</v>
      </c>
      <c r="C10331" t="s">
        <v>779</v>
      </c>
      <c r="D10331">
        <v>3106200</v>
      </c>
      <c r="E10331" t="s">
        <v>780</v>
      </c>
      <c r="F10331" t="s">
        <v>781</v>
      </c>
      <c r="G10331" t="s">
        <v>19</v>
      </c>
      <c r="H10331">
        <v>3</v>
      </c>
      <c r="I10331" t="s">
        <v>15</v>
      </c>
      <c r="J10331" t="s">
        <v>16</v>
      </c>
      <c r="K10331" s="4" t="s">
        <v>782</v>
      </c>
    </row>
    <row r="10332" spans="1:11" x14ac:dyDescent="0.25">
      <c r="A10332">
        <v>31310320</v>
      </c>
      <c r="B10332">
        <v>31310675</v>
      </c>
      <c r="C10332" t="s">
        <v>779</v>
      </c>
      <c r="D10332">
        <v>3106200</v>
      </c>
      <c r="E10332" t="s">
        <v>780</v>
      </c>
      <c r="F10332" t="s">
        <v>781</v>
      </c>
      <c r="G10332" t="s">
        <v>14</v>
      </c>
      <c r="H10332">
        <v>3</v>
      </c>
      <c r="I10332" t="s">
        <v>15</v>
      </c>
      <c r="J10332" t="s">
        <v>16</v>
      </c>
      <c r="K10332" s="4" t="s">
        <v>782</v>
      </c>
    </row>
    <row r="10333" spans="1:11" x14ac:dyDescent="0.25">
      <c r="A10333">
        <v>31310915</v>
      </c>
      <c r="B10333">
        <v>31310915</v>
      </c>
      <c r="C10333" t="s">
        <v>779</v>
      </c>
      <c r="D10333">
        <v>3106200</v>
      </c>
      <c r="E10333" t="s">
        <v>780</v>
      </c>
      <c r="F10333" t="s">
        <v>781</v>
      </c>
      <c r="G10333" t="s">
        <v>19</v>
      </c>
      <c r="H10333">
        <v>3</v>
      </c>
      <c r="I10333" t="s">
        <v>15</v>
      </c>
      <c r="J10333" t="s">
        <v>16</v>
      </c>
      <c r="K10333" s="4" t="s">
        <v>782</v>
      </c>
    </row>
    <row r="10334" spans="1:11" x14ac:dyDescent="0.25">
      <c r="A10334">
        <v>31320000</v>
      </c>
      <c r="B10334">
        <v>31320000</v>
      </c>
      <c r="C10334" t="s">
        <v>779</v>
      </c>
      <c r="D10334">
        <v>3106200</v>
      </c>
      <c r="E10334" t="s">
        <v>780</v>
      </c>
      <c r="F10334" t="s">
        <v>781</v>
      </c>
      <c r="G10334" t="s">
        <v>19</v>
      </c>
      <c r="H10334">
        <v>3</v>
      </c>
      <c r="I10334" t="s">
        <v>15</v>
      </c>
      <c r="J10334" t="s">
        <v>16</v>
      </c>
      <c r="K10334" s="4" t="s">
        <v>782</v>
      </c>
    </row>
    <row r="10335" spans="1:11" x14ac:dyDescent="0.25">
      <c r="A10335">
        <v>31320010</v>
      </c>
      <c r="B10335">
        <v>31320200</v>
      </c>
      <c r="C10335" t="s">
        <v>779</v>
      </c>
      <c r="D10335">
        <v>3106200</v>
      </c>
      <c r="E10335" t="s">
        <v>780</v>
      </c>
      <c r="F10335" t="s">
        <v>781</v>
      </c>
      <c r="G10335" t="s">
        <v>14</v>
      </c>
      <c r="H10335">
        <v>3</v>
      </c>
      <c r="I10335" t="s">
        <v>15</v>
      </c>
      <c r="J10335" t="s">
        <v>16</v>
      </c>
      <c r="K10335" s="4" t="s">
        <v>782</v>
      </c>
    </row>
    <row r="10336" spans="1:11" x14ac:dyDescent="0.25">
      <c r="A10336">
        <v>31320220</v>
      </c>
      <c r="B10336">
        <v>31320420</v>
      </c>
      <c r="C10336" t="s">
        <v>779</v>
      </c>
      <c r="D10336">
        <v>3106200</v>
      </c>
      <c r="E10336" t="s">
        <v>780</v>
      </c>
      <c r="F10336" t="s">
        <v>781</v>
      </c>
      <c r="G10336" t="s">
        <v>14</v>
      </c>
      <c r="H10336">
        <v>3</v>
      </c>
      <c r="I10336" t="s">
        <v>15</v>
      </c>
      <c r="J10336" t="s">
        <v>16</v>
      </c>
      <c r="K10336" s="4" t="s">
        <v>782</v>
      </c>
    </row>
    <row r="10337" spans="1:11" x14ac:dyDescent="0.25">
      <c r="A10337">
        <v>31320430</v>
      </c>
      <c r="B10337">
        <v>31320650</v>
      </c>
      <c r="C10337" t="s">
        <v>779</v>
      </c>
      <c r="D10337">
        <v>3106200</v>
      </c>
      <c r="E10337" t="s">
        <v>780</v>
      </c>
      <c r="F10337" t="s">
        <v>781</v>
      </c>
      <c r="G10337" t="s">
        <v>19</v>
      </c>
      <c r="H10337">
        <v>3</v>
      </c>
      <c r="I10337" t="s">
        <v>15</v>
      </c>
      <c r="J10337" t="s">
        <v>16</v>
      </c>
      <c r="K10337" s="4" t="s">
        <v>782</v>
      </c>
    </row>
    <row r="10338" spans="1:11" x14ac:dyDescent="0.25">
      <c r="A10338">
        <v>31320720</v>
      </c>
      <c r="B10338">
        <v>31330490</v>
      </c>
      <c r="C10338" t="s">
        <v>779</v>
      </c>
      <c r="D10338">
        <v>3106200</v>
      </c>
      <c r="E10338" t="s">
        <v>780</v>
      </c>
      <c r="F10338" t="s">
        <v>781</v>
      </c>
      <c r="G10338" t="s">
        <v>19</v>
      </c>
      <c r="H10338">
        <v>3</v>
      </c>
      <c r="I10338" t="s">
        <v>15</v>
      </c>
      <c r="J10338" t="s">
        <v>16</v>
      </c>
      <c r="K10338" s="4" t="s">
        <v>782</v>
      </c>
    </row>
    <row r="10339" spans="1:11" x14ac:dyDescent="0.25">
      <c r="A10339">
        <v>31330500</v>
      </c>
      <c r="B10339">
        <v>31330560</v>
      </c>
      <c r="C10339" t="s">
        <v>779</v>
      </c>
      <c r="D10339">
        <v>3106200</v>
      </c>
      <c r="E10339" t="s">
        <v>780</v>
      </c>
      <c r="F10339" t="s">
        <v>781</v>
      </c>
      <c r="G10339" t="s">
        <v>14</v>
      </c>
      <c r="H10339">
        <v>3</v>
      </c>
      <c r="I10339" t="s">
        <v>15</v>
      </c>
      <c r="J10339" t="s">
        <v>16</v>
      </c>
      <c r="K10339" s="4" t="s">
        <v>782</v>
      </c>
    </row>
    <row r="10340" spans="1:11" x14ac:dyDescent="0.25">
      <c r="A10340">
        <v>31330570</v>
      </c>
      <c r="B10340">
        <v>31330660</v>
      </c>
      <c r="C10340" t="s">
        <v>779</v>
      </c>
      <c r="D10340">
        <v>3106200</v>
      </c>
      <c r="E10340" t="s">
        <v>780</v>
      </c>
      <c r="F10340" t="s">
        <v>781</v>
      </c>
      <c r="G10340" t="s">
        <v>19</v>
      </c>
      <c r="H10340">
        <v>3</v>
      </c>
      <c r="I10340" t="s">
        <v>15</v>
      </c>
      <c r="J10340" t="s">
        <v>16</v>
      </c>
      <c r="K10340" s="4" t="s">
        <v>782</v>
      </c>
    </row>
    <row r="10341" spans="1:11" x14ac:dyDescent="0.25">
      <c r="A10341">
        <v>31330670</v>
      </c>
      <c r="B10341">
        <v>31330670</v>
      </c>
      <c r="C10341" t="s">
        <v>779</v>
      </c>
      <c r="D10341">
        <v>3106200</v>
      </c>
      <c r="E10341" t="s">
        <v>780</v>
      </c>
      <c r="F10341" t="s">
        <v>781</v>
      </c>
      <c r="G10341" t="s">
        <v>14</v>
      </c>
      <c r="H10341">
        <v>3</v>
      </c>
      <c r="I10341" t="s">
        <v>15</v>
      </c>
      <c r="J10341" t="s">
        <v>16</v>
      </c>
      <c r="K10341" s="4" t="s">
        <v>782</v>
      </c>
    </row>
    <row r="10342" spans="1:11" x14ac:dyDescent="0.25">
      <c r="A10342">
        <v>31330680</v>
      </c>
      <c r="B10342">
        <v>31330910</v>
      </c>
      <c r="C10342" t="s">
        <v>779</v>
      </c>
      <c r="D10342">
        <v>3106200</v>
      </c>
      <c r="E10342" t="s">
        <v>780</v>
      </c>
      <c r="F10342" t="s">
        <v>781</v>
      </c>
      <c r="G10342" t="s">
        <v>19</v>
      </c>
      <c r="H10342">
        <v>3</v>
      </c>
      <c r="I10342" t="s">
        <v>15</v>
      </c>
      <c r="J10342" t="s">
        <v>16</v>
      </c>
      <c r="K10342" s="4" t="s">
        <v>782</v>
      </c>
    </row>
    <row r="10343" spans="1:11" x14ac:dyDescent="0.25">
      <c r="A10343">
        <v>31340000</v>
      </c>
      <c r="B10343">
        <v>31340025</v>
      </c>
      <c r="C10343" t="s">
        <v>779</v>
      </c>
      <c r="D10343">
        <v>3106200</v>
      </c>
      <c r="E10343" t="s">
        <v>780</v>
      </c>
      <c r="F10343" t="s">
        <v>781</v>
      </c>
      <c r="G10343" t="s">
        <v>14</v>
      </c>
      <c r="H10343">
        <v>3</v>
      </c>
      <c r="I10343" t="s">
        <v>15</v>
      </c>
      <c r="J10343" t="s">
        <v>16</v>
      </c>
      <c r="K10343" s="4" t="s">
        <v>782</v>
      </c>
    </row>
    <row r="10344" spans="1:11" x14ac:dyDescent="0.25">
      <c r="A10344">
        <v>31340030</v>
      </c>
      <c r="B10344">
        <v>31340080</v>
      </c>
      <c r="C10344" t="s">
        <v>779</v>
      </c>
      <c r="D10344">
        <v>3106200</v>
      </c>
      <c r="E10344" t="s">
        <v>780</v>
      </c>
      <c r="F10344" t="s">
        <v>781</v>
      </c>
      <c r="G10344" t="s">
        <v>19</v>
      </c>
      <c r="H10344">
        <v>3</v>
      </c>
      <c r="I10344" t="s">
        <v>15</v>
      </c>
      <c r="J10344" t="s">
        <v>16</v>
      </c>
      <c r="K10344" s="4" t="s">
        <v>782</v>
      </c>
    </row>
    <row r="10345" spans="1:11" x14ac:dyDescent="0.25">
      <c r="A10345">
        <v>31340090</v>
      </c>
      <c r="B10345">
        <v>31340090</v>
      </c>
      <c r="C10345" t="s">
        <v>779</v>
      </c>
      <c r="D10345">
        <v>3106200</v>
      </c>
      <c r="E10345" t="s">
        <v>780</v>
      </c>
      <c r="F10345" t="s">
        <v>781</v>
      </c>
      <c r="G10345" t="s">
        <v>14</v>
      </c>
      <c r="H10345">
        <v>3</v>
      </c>
      <c r="I10345" t="s">
        <v>15</v>
      </c>
      <c r="J10345" t="s">
        <v>16</v>
      </c>
      <c r="K10345" s="4" t="s">
        <v>782</v>
      </c>
    </row>
    <row r="10346" spans="1:11" x14ac:dyDescent="0.25">
      <c r="A10346">
        <v>31340100</v>
      </c>
      <c r="B10346">
        <v>31340110</v>
      </c>
      <c r="C10346" t="s">
        <v>779</v>
      </c>
      <c r="D10346">
        <v>3106200</v>
      </c>
      <c r="E10346" t="s">
        <v>780</v>
      </c>
      <c r="F10346" t="s">
        <v>781</v>
      </c>
      <c r="G10346" t="s">
        <v>19</v>
      </c>
      <c r="H10346">
        <v>3</v>
      </c>
      <c r="I10346" t="s">
        <v>15</v>
      </c>
      <c r="J10346" t="s">
        <v>16</v>
      </c>
      <c r="K10346" s="4" t="s">
        <v>782</v>
      </c>
    </row>
    <row r="10347" spans="1:11" x14ac:dyDescent="0.25">
      <c r="A10347">
        <v>31340120</v>
      </c>
      <c r="B10347">
        <v>31340120</v>
      </c>
      <c r="C10347" t="s">
        <v>779</v>
      </c>
      <c r="D10347">
        <v>3106200</v>
      </c>
      <c r="E10347" t="s">
        <v>780</v>
      </c>
      <c r="F10347" t="s">
        <v>781</v>
      </c>
      <c r="G10347" t="s">
        <v>14</v>
      </c>
      <c r="H10347">
        <v>3</v>
      </c>
      <c r="I10347" t="s">
        <v>15</v>
      </c>
      <c r="J10347" t="s">
        <v>16</v>
      </c>
      <c r="K10347" s="4" t="s">
        <v>782</v>
      </c>
    </row>
    <row r="10348" spans="1:11" x14ac:dyDescent="0.25">
      <c r="A10348">
        <v>31340130</v>
      </c>
      <c r="B10348">
        <v>31340190</v>
      </c>
      <c r="C10348" t="s">
        <v>779</v>
      </c>
      <c r="D10348">
        <v>3106200</v>
      </c>
      <c r="E10348" t="s">
        <v>780</v>
      </c>
      <c r="F10348" t="s">
        <v>781</v>
      </c>
      <c r="G10348" t="s">
        <v>19</v>
      </c>
      <c r="H10348">
        <v>3</v>
      </c>
      <c r="I10348" t="s">
        <v>15</v>
      </c>
      <c r="J10348" t="s">
        <v>16</v>
      </c>
      <c r="K10348" s="4" t="s">
        <v>782</v>
      </c>
    </row>
    <row r="10349" spans="1:11" x14ac:dyDescent="0.25">
      <c r="A10349">
        <v>31340210</v>
      </c>
      <c r="B10349">
        <v>31340210</v>
      </c>
      <c r="C10349" t="s">
        <v>779</v>
      </c>
      <c r="D10349">
        <v>3106200</v>
      </c>
      <c r="E10349" t="s">
        <v>780</v>
      </c>
      <c r="F10349" t="s">
        <v>781</v>
      </c>
      <c r="G10349" t="s">
        <v>14</v>
      </c>
      <c r="H10349">
        <v>3</v>
      </c>
      <c r="I10349" t="s">
        <v>15</v>
      </c>
      <c r="J10349" t="s">
        <v>16</v>
      </c>
      <c r="K10349" s="4" t="s">
        <v>782</v>
      </c>
    </row>
    <row r="10350" spans="1:11" x14ac:dyDescent="0.25">
      <c r="A10350">
        <v>31340220</v>
      </c>
      <c r="B10350">
        <v>31340280</v>
      </c>
      <c r="C10350" t="s">
        <v>779</v>
      </c>
      <c r="D10350">
        <v>3106200</v>
      </c>
      <c r="E10350" t="s">
        <v>780</v>
      </c>
      <c r="F10350" t="s">
        <v>781</v>
      </c>
      <c r="G10350" t="s">
        <v>19</v>
      </c>
      <c r="H10350">
        <v>3</v>
      </c>
      <c r="I10350" t="s">
        <v>15</v>
      </c>
      <c r="J10350" t="s">
        <v>16</v>
      </c>
      <c r="K10350" s="4" t="s">
        <v>782</v>
      </c>
    </row>
    <row r="10351" spans="1:11" x14ac:dyDescent="0.25">
      <c r="A10351">
        <v>31340290</v>
      </c>
      <c r="B10351">
        <v>31340300</v>
      </c>
      <c r="C10351" t="s">
        <v>779</v>
      </c>
      <c r="D10351">
        <v>3106200</v>
      </c>
      <c r="E10351" t="s">
        <v>780</v>
      </c>
      <c r="F10351" t="s">
        <v>781</v>
      </c>
      <c r="G10351" t="s">
        <v>19</v>
      </c>
      <c r="H10351">
        <v>3</v>
      </c>
      <c r="I10351" t="s">
        <v>15</v>
      </c>
      <c r="J10351" t="s">
        <v>16</v>
      </c>
      <c r="K10351" s="4" t="s">
        <v>782</v>
      </c>
    </row>
    <row r="10352" spans="1:11" x14ac:dyDescent="0.25">
      <c r="A10352">
        <v>31340310</v>
      </c>
      <c r="B10352">
        <v>31340730</v>
      </c>
      <c r="C10352" t="s">
        <v>779</v>
      </c>
      <c r="D10352">
        <v>3106200</v>
      </c>
      <c r="E10352" t="s">
        <v>780</v>
      </c>
      <c r="F10352" t="s">
        <v>781</v>
      </c>
      <c r="G10352" t="s">
        <v>14</v>
      </c>
      <c r="H10352">
        <v>3</v>
      </c>
      <c r="I10352" t="s">
        <v>15</v>
      </c>
      <c r="J10352" t="s">
        <v>16</v>
      </c>
      <c r="K10352" s="4" t="s">
        <v>782</v>
      </c>
    </row>
    <row r="10353" spans="1:11" x14ac:dyDescent="0.25">
      <c r="A10353">
        <v>31360000</v>
      </c>
      <c r="B10353">
        <v>31360770</v>
      </c>
      <c r="C10353" t="s">
        <v>779</v>
      </c>
      <c r="D10353">
        <v>3106200</v>
      </c>
      <c r="E10353" t="s">
        <v>780</v>
      </c>
      <c r="F10353" t="s">
        <v>781</v>
      </c>
      <c r="G10353" t="s">
        <v>19</v>
      </c>
      <c r="H10353">
        <v>3</v>
      </c>
      <c r="I10353" t="s">
        <v>15</v>
      </c>
      <c r="J10353" t="s">
        <v>16</v>
      </c>
      <c r="K10353" s="4" t="s">
        <v>782</v>
      </c>
    </row>
    <row r="10354" spans="1:11" x14ac:dyDescent="0.25">
      <c r="A10354">
        <v>31365000</v>
      </c>
      <c r="B10354">
        <v>31365260</v>
      </c>
      <c r="C10354" t="s">
        <v>779</v>
      </c>
      <c r="D10354">
        <v>3106200</v>
      </c>
      <c r="E10354" t="s">
        <v>780</v>
      </c>
      <c r="F10354" t="s">
        <v>781</v>
      </c>
      <c r="G10354" t="s">
        <v>19</v>
      </c>
      <c r="H10354">
        <v>3</v>
      </c>
      <c r="I10354" t="s">
        <v>15</v>
      </c>
      <c r="J10354" t="s">
        <v>16</v>
      </c>
      <c r="K10354" s="4" t="s">
        <v>782</v>
      </c>
    </row>
    <row r="10355" spans="1:11" x14ac:dyDescent="0.25">
      <c r="A10355">
        <v>31365267</v>
      </c>
      <c r="B10355">
        <v>31365267</v>
      </c>
      <c r="C10355" t="s">
        <v>779</v>
      </c>
      <c r="D10355">
        <v>3106200</v>
      </c>
      <c r="E10355" t="s">
        <v>780</v>
      </c>
      <c r="F10355" t="s">
        <v>781</v>
      </c>
      <c r="G10355" t="s">
        <v>14</v>
      </c>
      <c r="H10355">
        <v>3</v>
      </c>
      <c r="I10355" t="s">
        <v>15</v>
      </c>
      <c r="J10355" t="s">
        <v>16</v>
      </c>
      <c r="K10355" s="4" t="s">
        <v>782</v>
      </c>
    </row>
    <row r="10356" spans="1:11" x14ac:dyDescent="0.25">
      <c r="A10356">
        <v>31365270</v>
      </c>
      <c r="B10356">
        <v>31365270</v>
      </c>
      <c r="C10356" t="s">
        <v>779</v>
      </c>
      <c r="D10356">
        <v>3106200</v>
      </c>
      <c r="E10356" t="s">
        <v>780</v>
      </c>
      <c r="F10356" t="s">
        <v>781</v>
      </c>
      <c r="G10356" t="s">
        <v>19</v>
      </c>
      <c r="H10356">
        <v>3</v>
      </c>
      <c r="I10356" t="s">
        <v>15</v>
      </c>
      <c r="J10356" t="s">
        <v>16</v>
      </c>
      <c r="K10356" s="4" t="s">
        <v>782</v>
      </c>
    </row>
    <row r="10357" spans="1:11" x14ac:dyDescent="0.25">
      <c r="A10357">
        <v>31365280</v>
      </c>
      <c r="B10357">
        <v>31365450</v>
      </c>
      <c r="C10357" t="s">
        <v>779</v>
      </c>
      <c r="D10357">
        <v>3106200</v>
      </c>
      <c r="E10357" t="s">
        <v>780</v>
      </c>
      <c r="F10357" t="s">
        <v>781</v>
      </c>
      <c r="G10357" t="s">
        <v>14</v>
      </c>
      <c r="H10357">
        <v>3</v>
      </c>
      <c r="I10357" t="s">
        <v>15</v>
      </c>
      <c r="J10357" t="s">
        <v>16</v>
      </c>
      <c r="K10357" s="4" t="s">
        <v>782</v>
      </c>
    </row>
    <row r="10358" spans="1:11" x14ac:dyDescent="0.25">
      <c r="A10358">
        <v>31365470</v>
      </c>
      <c r="B10358">
        <v>31365725</v>
      </c>
      <c r="C10358" t="s">
        <v>779</v>
      </c>
      <c r="D10358">
        <v>3106200</v>
      </c>
      <c r="E10358" t="s">
        <v>780</v>
      </c>
      <c r="F10358" t="s">
        <v>781</v>
      </c>
      <c r="G10358" t="s">
        <v>19</v>
      </c>
      <c r="H10358">
        <v>3</v>
      </c>
      <c r="I10358" t="s">
        <v>15</v>
      </c>
      <c r="J10358" t="s">
        <v>16</v>
      </c>
      <c r="K10358" s="4" t="s">
        <v>782</v>
      </c>
    </row>
    <row r="10359" spans="1:11" x14ac:dyDescent="0.25">
      <c r="A10359">
        <v>31365730</v>
      </c>
      <c r="B10359">
        <v>31365730</v>
      </c>
      <c r="C10359" t="s">
        <v>779</v>
      </c>
      <c r="D10359">
        <v>3106200</v>
      </c>
      <c r="E10359" t="s">
        <v>780</v>
      </c>
      <c r="F10359" t="s">
        <v>781</v>
      </c>
      <c r="G10359" t="s">
        <v>14</v>
      </c>
      <c r="H10359">
        <v>3</v>
      </c>
      <c r="I10359" t="s">
        <v>15</v>
      </c>
      <c r="J10359" t="s">
        <v>16</v>
      </c>
      <c r="K10359" s="4" t="s">
        <v>782</v>
      </c>
    </row>
    <row r="10360" spans="1:11" x14ac:dyDescent="0.25">
      <c r="A10360">
        <v>31365740</v>
      </c>
      <c r="B10360">
        <v>31365745</v>
      </c>
      <c r="C10360" t="s">
        <v>779</v>
      </c>
      <c r="D10360">
        <v>3106200</v>
      </c>
      <c r="E10360" t="s">
        <v>780</v>
      </c>
      <c r="F10360" t="s">
        <v>781</v>
      </c>
      <c r="G10360" t="s">
        <v>19</v>
      </c>
      <c r="H10360">
        <v>3</v>
      </c>
      <c r="I10360" t="s">
        <v>15</v>
      </c>
      <c r="J10360" t="s">
        <v>16</v>
      </c>
      <c r="K10360" s="4" t="s">
        <v>782</v>
      </c>
    </row>
    <row r="10361" spans="1:11" x14ac:dyDescent="0.25">
      <c r="A10361">
        <v>31365750</v>
      </c>
      <c r="B10361">
        <v>31365750</v>
      </c>
      <c r="C10361" t="s">
        <v>779</v>
      </c>
      <c r="D10361">
        <v>3106200</v>
      </c>
      <c r="E10361" t="s">
        <v>780</v>
      </c>
      <c r="F10361" t="s">
        <v>781</v>
      </c>
      <c r="G10361" t="s">
        <v>14</v>
      </c>
      <c r="H10361">
        <v>3</v>
      </c>
      <c r="I10361" t="s">
        <v>15</v>
      </c>
      <c r="J10361" t="s">
        <v>16</v>
      </c>
      <c r="K10361" s="4" t="s">
        <v>782</v>
      </c>
    </row>
    <row r="10362" spans="1:11" x14ac:dyDescent="0.25">
      <c r="A10362">
        <v>31365765</v>
      </c>
      <c r="B10362">
        <v>31365765</v>
      </c>
      <c r="C10362" t="s">
        <v>779</v>
      </c>
      <c r="D10362">
        <v>3106200</v>
      </c>
      <c r="E10362" t="s">
        <v>780</v>
      </c>
      <c r="F10362" t="s">
        <v>781</v>
      </c>
      <c r="G10362" t="s">
        <v>19</v>
      </c>
      <c r="H10362">
        <v>3</v>
      </c>
      <c r="I10362" t="s">
        <v>15</v>
      </c>
      <c r="J10362" t="s">
        <v>16</v>
      </c>
      <c r="K10362" s="4" t="s">
        <v>782</v>
      </c>
    </row>
    <row r="10363" spans="1:11" x14ac:dyDescent="0.25">
      <c r="A10363">
        <v>31365770</v>
      </c>
      <c r="B10363">
        <v>31365770</v>
      </c>
      <c r="C10363" t="s">
        <v>779</v>
      </c>
      <c r="D10363">
        <v>3106200</v>
      </c>
      <c r="E10363" t="s">
        <v>780</v>
      </c>
      <c r="F10363" t="s">
        <v>781</v>
      </c>
      <c r="G10363" t="s">
        <v>14</v>
      </c>
      <c r="H10363">
        <v>3</v>
      </c>
      <c r="I10363" t="s">
        <v>15</v>
      </c>
      <c r="J10363" t="s">
        <v>16</v>
      </c>
      <c r="K10363" s="4" t="s">
        <v>782</v>
      </c>
    </row>
    <row r="10364" spans="1:11" x14ac:dyDescent="0.25">
      <c r="A10364">
        <v>31370000</v>
      </c>
      <c r="B10364">
        <v>31510360</v>
      </c>
      <c r="C10364" t="s">
        <v>779</v>
      </c>
      <c r="D10364">
        <v>3106200</v>
      </c>
      <c r="E10364" t="s">
        <v>780</v>
      </c>
      <c r="F10364" t="s">
        <v>781</v>
      </c>
      <c r="G10364" t="s">
        <v>19</v>
      </c>
      <c r="H10364">
        <v>3</v>
      </c>
      <c r="I10364" t="s">
        <v>15</v>
      </c>
      <c r="J10364" t="s">
        <v>16</v>
      </c>
      <c r="K10364" s="4" t="s">
        <v>782</v>
      </c>
    </row>
    <row r="10365" spans="1:11" x14ac:dyDescent="0.25">
      <c r="A10365">
        <v>31510370</v>
      </c>
      <c r="B10365">
        <v>31510510</v>
      </c>
      <c r="C10365" t="s">
        <v>779</v>
      </c>
      <c r="D10365">
        <v>3106200</v>
      </c>
      <c r="E10365" t="s">
        <v>780</v>
      </c>
      <c r="F10365" t="s">
        <v>781</v>
      </c>
      <c r="G10365" t="s">
        <v>14</v>
      </c>
      <c r="H10365">
        <v>3</v>
      </c>
      <c r="I10365" t="s">
        <v>15</v>
      </c>
      <c r="J10365" t="s">
        <v>16</v>
      </c>
      <c r="K10365" s="4" t="s">
        <v>782</v>
      </c>
    </row>
    <row r="10366" spans="1:11" x14ac:dyDescent="0.25">
      <c r="A10366">
        <v>31510530</v>
      </c>
      <c r="B10366">
        <v>31510530</v>
      </c>
      <c r="C10366" t="s">
        <v>779</v>
      </c>
      <c r="D10366">
        <v>3106200</v>
      </c>
      <c r="E10366" t="s">
        <v>780</v>
      </c>
      <c r="F10366" t="s">
        <v>781</v>
      </c>
      <c r="G10366" t="s">
        <v>19</v>
      </c>
      <c r="H10366">
        <v>3</v>
      </c>
      <c r="I10366" t="s">
        <v>15</v>
      </c>
      <c r="J10366" t="s">
        <v>16</v>
      </c>
      <c r="K10366" s="4" t="s">
        <v>782</v>
      </c>
    </row>
    <row r="10367" spans="1:11" x14ac:dyDescent="0.25">
      <c r="A10367">
        <v>31510540</v>
      </c>
      <c r="B10367">
        <v>31510550</v>
      </c>
      <c r="C10367" t="s">
        <v>779</v>
      </c>
      <c r="D10367">
        <v>3106200</v>
      </c>
      <c r="E10367" t="s">
        <v>780</v>
      </c>
      <c r="F10367" t="s">
        <v>781</v>
      </c>
      <c r="G10367" t="s">
        <v>14</v>
      </c>
      <c r="H10367">
        <v>3</v>
      </c>
      <c r="I10367" t="s">
        <v>15</v>
      </c>
      <c r="J10367" t="s">
        <v>16</v>
      </c>
      <c r="K10367" s="4" t="s">
        <v>782</v>
      </c>
    </row>
    <row r="10368" spans="1:11" x14ac:dyDescent="0.25">
      <c r="A10368">
        <v>31515000</v>
      </c>
      <c r="B10368">
        <v>31515100</v>
      </c>
      <c r="C10368" t="s">
        <v>779</v>
      </c>
      <c r="D10368">
        <v>3106200</v>
      </c>
      <c r="E10368" t="s">
        <v>780</v>
      </c>
      <c r="F10368" t="s">
        <v>781</v>
      </c>
      <c r="G10368" t="s">
        <v>19</v>
      </c>
      <c r="H10368">
        <v>3</v>
      </c>
      <c r="I10368" t="s">
        <v>15</v>
      </c>
      <c r="J10368" t="s">
        <v>16</v>
      </c>
      <c r="K10368" s="4" t="s">
        <v>782</v>
      </c>
    </row>
    <row r="10369" spans="1:11" x14ac:dyDescent="0.25">
      <c r="A10369">
        <v>31515102</v>
      </c>
      <c r="B10369">
        <v>31515102</v>
      </c>
      <c r="C10369" t="s">
        <v>779</v>
      </c>
      <c r="D10369">
        <v>3106200</v>
      </c>
      <c r="E10369" t="s">
        <v>780</v>
      </c>
      <c r="F10369" t="s">
        <v>781</v>
      </c>
      <c r="G10369" t="s">
        <v>14</v>
      </c>
      <c r="H10369">
        <v>3</v>
      </c>
      <c r="I10369" t="s">
        <v>15</v>
      </c>
      <c r="J10369" t="s">
        <v>16</v>
      </c>
      <c r="K10369" s="4" t="s">
        <v>782</v>
      </c>
    </row>
    <row r="10370" spans="1:11" x14ac:dyDescent="0.25">
      <c r="A10370">
        <v>31515110</v>
      </c>
      <c r="B10370">
        <v>31515150</v>
      </c>
      <c r="C10370" t="s">
        <v>779</v>
      </c>
      <c r="D10370">
        <v>3106200</v>
      </c>
      <c r="E10370" t="s">
        <v>780</v>
      </c>
      <c r="F10370" t="s">
        <v>781</v>
      </c>
      <c r="G10370" t="s">
        <v>19</v>
      </c>
      <c r="H10370">
        <v>3</v>
      </c>
      <c r="I10370" t="s">
        <v>15</v>
      </c>
      <c r="J10370" t="s">
        <v>16</v>
      </c>
      <c r="K10370" s="4" t="s">
        <v>782</v>
      </c>
    </row>
    <row r="10371" spans="1:11" x14ac:dyDescent="0.25">
      <c r="A10371">
        <v>31515160</v>
      </c>
      <c r="B10371">
        <v>31530351</v>
      </c>
      <c r="C10371" t="s">
        <v>779</v>
      </c>
      <c r="D10371">
        <v>3106200</v>
      </c>
      <c r="E10371" t="s">
        <v>780</v>
      </c>
      <c r="F10371" t="s">
        <v>781</v>
      </c>
      <c r="G10371" t="s">
        <v>14</v>
      </c>
      <c r="H10371">
        <v>3</v>
      </c>
      <c r="I10371" t="s">
        <v>15</v>
      </c>
      <c r="J10371" t="s">
        <v>16</v>
      </c>
      <c r="K10371" s="4" t="s">
        <v>782</v>
      </c>
    </row>
    <row r="10372" spans="1:11" x14ac:dyDescent="0.25">
      <c r="A10372">
        <v>31530358</v>
      </c>
      <c r="B10372">
        <v>31530360</v>
      </c>
      <c r="C10372" t="s">
        <v>779</v>
      </c>
      <c r="D10372">
        <v>3106200</v>
      </c>
      <c r="E10372" t="s">
        <v>780</v>
      </c>
      <c r="F10372" t="s">
        <v>781</v>
      </c>
      <c r="G10372" t="s">
        <v>14</v>
      </c>
      <c r="H10372">
        <v>3</v>
      </c>
      <c r="I10372" t="s">
        <v>15</v>
      </c>
      <c r="J10372" t="s">
        <v>16</v>
      </c>
      <c r="K10372" s="4" t="s">
        <v>782</v>
      </c>
    </row>
    <row r="10373" spans="1:11" x14ac:dyDescent="0.25">
      <c r="A10373">
        <v>31530363</v>
      </c>
      <c r="B10373">
        <v>31530363</v>
      </c>
      <c r="C10373" t="s">
        <v>779</v>
      </c>
      <c r="D10373">
        <v>3106200</v>
      </c>
      <c r="E10373" t="s">
        <v>780</v>
      </c>
      <c r="F10373" t="s">
        <v>781</v>
      </c>
      <c r="G10373" t="s">
        <v>19</v>
      </c>
      <c r="H10373">
        <v>3</v>
      </c>
      <c r="I10373" t="s">
        <v>15</v>
      </c>
      <c r="J10373" t="s">
        <v>16</v>
      </c>
      <c r="K10373" s="4" t="s">
        <v>782</v>
      </c>
    </row>
    <row r="10374" spans="1:11" x14ac:dyDescent="0.25">
      <c r="A10374">
        <v>31530370</v>
      </c>
      <c r="B10374">
        <v>31530510</v>
      </c>
      <c r="C10374" t="s">
        <v>779</v>
      </c>
      <c r="D10374">
        <v>3106200</v>
      </c>
      <c r="E10374" t="s">
        <v>780</v>
      </c>
      <c r="F10374" t="s">
        <v>781</v>
      </c>
      <c r="G10374" t="s">
        <v>14</v>
      </c>
      <c r="H10374">
        <v>3</v>
      </c>
      <c r="I10374" t="s">
        <v>15</v>
      </c>
      <c r="J10374" t="s">
        <v>16</v>
      </c>
      <c r="K10374" s="4" t="s">
        <v>782</v>
      </c>
    </row>
    <row r="10375" spans="1:11" x14ac:dyDescent="0.25">
      <c r="A10375">
        <v>31530530</v>
      </c>
      <c r="B10375">
        <v>31530720</v>
      </c>
      <c r="C10375" t="s">
        <v>779</v>
      </c>
      <c r="D10375">
        <v>3106200</v>
      </c>
      <c r="E10375" t="s">
        <v>780</v>
      </c>
      <c r="F10375" t="s">
        <v>781</v>
      </c>
      <c r="G10375" t="s">
        <v>19</v>
      </c>
      <c r="H10375">
        <v>3</v>
      </c>
      <c r="I10375" t="s">
        <v>15</v>
      </c>
      <c r="J10375" t="s">
        <v>16</v>
      </c>
      <c r="K10375" s="4" t="s">
        <v>782</v>
      </c>
    </row>
    <row r="10376" spans="1:11" x14ac:dyDescent="0.25">
      <c r="A10376">
        <v>31535000</v>
      </c>
      <c r="B10376">
        <v>31535506</v>
      </c>
      <c r="C10376" t="s">
        <v>779</v>
      </c>
      <c r="D10376">
        <v>3106200</v>
      </c>
      <c r="E10376" t="s">
        <v>780</v>
      </c>
      <c r="F10376" t="s">
        <v>781</v>
      </c>
      <c r="G10376" t="s">
        <v>19</v>
      </c>
      <c r="H10376">
        <v>3</v>
      </c>
      <c r="I10376" t="s">
        <v>15</v>
      </c>
      <c r="J10376" t="s">
        <v>16</v>
      </c>
      <c r="K10376" s="4" t="s">
        <v>782</v>
      </c>
    </row>
    <row r="10377" spans="1:11" x14ac:dyDescent="0.25">
      <c r="A10377">
        <v>31535510</v>
      </c>
      <c r="B10377">
        <v>31535510</v>
      </c>
      <c r="C10377" t="s">
        <v>779</v>
      </c>
      <c r="D10377">
        <v>3106200</v>
      </c>
      <c r="E10377" t="s">
        <v>780</v>
      </c>
      <c r="F10377" t="s">
        <v>781</v>
      </c>
      <c r="G10377" t="s">
        <v>14</v>
      </c>
      <c r="H10377">
        <v>3</v>
      </c>
      <c r="I10377" t="s">
        <v>15</v>
      </c>
      <c r="J10377" t="s">
        <v>16</v>
      </c>
      <c r="K10377" s="4" t="s">
        <v>782</v>
      </c>
    </row>
    <row r="10378" spans="1:11" x14ac:dyDescent="0.25">
      <c r="A10378">
        <v>31535520</v>
      </c>
      <c r="B10378">
        <v>31540160</v>
      </c>
      <c r="C10378" t="s">
        <v>779</v>
      </c>
      <c r="D10378">
        <v>3106200</v>
      </c>
      <c r="E10378" t="s">
        <v>780</v>
      </c>
      <c r="F10378" t="s">
        <v>781</v>
      </c>
      <c r="G10378" t="s">
        <v>19</v>
      </c>
      <c r="H10378">
        <v>3</v>
      </c>
      <c r="I10378" t="s">
        <v>15</v>
      </c>
      <c r="J10378" t="s">
        <v>16</v>
      </c>
      <c r="K10378" s="4" t="s">
        <v>782</v>
      </c>
    </row>
    <row r="10379" spans="1:11" x14ac:dyDescent="0.25">
      <c r="A10379">
        <v>31540162</v>
      </c>
      <c r="B10379">
        <v>31540164</v>
      </c>
      <c r="C10379" t="s">
        <v>779</v>
      </c>
      <c r="D10379">
        <v>3106200</v>
      </c>
      <c r="E10379" t="s">
        <v>780</v>
      </c>
      <c r="F10379" t="s">
        <v>781</v>
      </c>
      <c r="G10379" t="s">
        <v>14</v>
      </c>
      <c r="H10379">
        <v>3</v>
      </c>
      <c r="I10379" t="s">
        <v>15</v>
      </c>
      <c r="J10379" t="s">
        <v>16</v>
      </c>
      <c r="K10379" s="4" t="s">
        <v>782</v>
      </c>
    </row>
    <row r="10380" spans="1:11" x14ac:dyDescent="0.25">
      <c r="A10380">
        <v>31540170</v>
      </c>
      <c r="B10380">
        <v>31540170</v>
      </c>
      <c r="C10380" t="s">
        <v>779</v>
      </c>
      <c r="D10380">
        <v>3106200</v>
      </c>
      <c r="E10380" t="s">
        <v>780</v>
      </c>
      <c r="F10380" t="s">
        <v>781</v>
      </c>
      <c r="G10380" t="s">
        <v>19</v>
      </c>
      <c r="H10380">
        <v>3</v>
      </c>
      <c r="I10380" t="s">
        <v>15</v>
      </c>
      <c r="J10380" t="s">
        <v>16</v>
      </c>
      <c r="K10380" s="4" t="s">
        <v>782</v>
      </c>
    </row>
    <row r="10381" spans="1:11" x14ac:dyDescent="0.25">
      <c r="A10381">
        <v>31540172</v>
      </c>
      <c r="B10381">
        <v>31540172</v>
      </c>
      <c r="C10381" t="s">
        <v>779</v>
      </c>
      <c r="D10381">
        <v>3106200</v>
      </c>
      <c r="E10381" t="s">
        <v>780</v>
      </c>
      <c r="F10381" t="s">
        <v>781</v>
      </c>
      <c r="G10381" t="s">
        <v>14</v>
      </c>
      <c r="H10381">
        <v>3</v>
      </c>
      <c r="I10381" t="s">
        <v>15</v>
      </c>
      <c r="J10381" t="s">
        <v>16</v>
      </c>
      <c r="K10381" s="4" t="s">
        <v>782</v>
      </c>
    </row>
    <row r="10382" spans="1:11" x14ac:dyDescent="0.25">
      <c r="A10382">
        <v>31540180</v>
      </c>
      <c r="B10382">
        <v>31540232</v>
      </c>
      <c r="C10382" t="s">
        <v>779</v>
      </c>
      <c r="D10382">
        <v>3106200</v>
      </c>
      <c r="E10382" t="s">
        <v>780</v>
      </c>
      <c r="F10382" t="s">
        <v>781</v>
      </c>
      <c r="G10382" t="s">
        <v>19</v>
      </c>
      <c r="H10382">
        <v>3</v>
      </c>
      <c r="I10382" t="s">
        <v>15</v>
      </c>
      <c r="J10382" t="s">
        <v>16</v>
      </c>
      <c r="K10382" s="4" t="s">
        <v>782</v>
      </c>
    </row>
    <row r="10383" spans="1:11" x14ac:dyDescent="0.25">
      <c r="A10383">
        <v>31540233</v>
      </c>
      <c r="B10383">
        <v>31540233</v>
      </c>
      <c r="C10383" t="s">
        <v>779</v>
      </c>
      <c r="D10383">
        <v>3106200</v>
      </c>
      <c r="E10383" t="s">
        <v>780</v>
      </c>
      <c r="F10383" t="s">
        <v>781</v>
      </c>
      <c r="G10383" t="s">
        <v>14</v>
      </c>
      <c r="H10383">
        <v>3</v>
      </c>
      <c r="I10383" t="s">
        <v>15</v>
      </c>
      <c r="J10383" t="s">
        <v>16</v>
      </c>
      <c r="K10383" s="4" t="s">
        <v>782</v>
      </c>
    </row>
    <row r="10384" spans="1:11" x14ac:dyDescent="0.25">
      <c r="A10384">
        <v>31540240</v>
      </c>
      <c r="B10384">
        <v>31540330</v>
      </c>
      <c r="C10384" t="s">
        <v>779</v>
      </c>
      <c r="D10384">
        <v>3106200</v>
      </c>
      <c r="E10384" t="s">
        <v>780</v>
      </c>
      <c r="F10384" t="s">
        <v>781</v>
      </c>
      <c r="G10384" t="s">
        <v>19</v>
      </c>
      <c r="H10384">
        <v>3</v>
      </c>
      <c r="I10384" t="s">
        <v>15</v>
      </c>
      <c r="J10384" t="s">
        <v>16</v>
      </c>
      <c r="K10384" s="4" t="s">
        <v>782</v>
      </c>
    </row>
    <row r="10385" spans="1:11" x14ac:dyDescent="0.25">
      <c r="A10385">
        <v>31540335</v>
      </c>
      <c r="B10385">
        <v>31540335</v>
      </c>
      <c r="C10385" t="s">
        <v>779</v>
      </c>
      <c r="D10385">
        <v>3106200</v>
      </c>
      <c r="E10385" t="s">
        <v>780</v>
      </c>
      <c r="F10385" t="s">
        <v>781</v>
      </c>
      <c r="G10385" t="s">
        <v>14</v>
      </c>
      <c r="H10385">
        <v>3</v>
      </c>
      <c r="I10385" t="s">
        <v>15</v>
      </c>
      <c r="J10385" t="s">
        <v>16</v>
      </c>
      <c r="K10385" s="4" t="s">
        <v>782</v>
      </c>
    </row>
    <row r="10386" spans="1:11" x14ac:dyDescent="0.25">
      <c r="A10386">
        <v>31540340</v>
      </c>
      <c r="B10386">
        <v>31540384</v>
      </c>
      <c r="C10386" t="s">
        <v>779</v>
      </c>
      <c r="D10386">
        <v>3106200</v>
      </c>
      <c r="E10386" t="s">
        <v>780</v>
      </c>
      <c r="F10386" t="s">
        <v>781</v>
      </c>
      <c r="G10386" t="s">
        <v>19</v>
      </c>
      <c r="H10386">
        <v>3</v>
      </c>
      <c r="I10386" t="s">
        <v>15</v>
      </c>
      <c r="J10386" t="s">
        <v>16</v>
      </c>
      <c r="K10386" s="4" t="s">
        <v>782</v>
      </c>
    </row>
    <row r="10387" spans="1:11" x14ac:dyDescent="0.25">
      <c r="A10387">
        <v>31540386</v>
      </c>
      <c r="B10387">
        <v>31540388</v>
      </c>
      <c r="C10387" t="s">
        <v>779</v>
      </c>
      <c r="D10387">
        <v>3106200</v>
      </c>
      <c r="E10387" t="s">
        <v>780</v>
      </c>
      <c r="F10387" t="s">
        <v>781</v>
      </c>
      <c r="G10387" t="s">
        <v>14</v>
      </c>
      <c r="H10387">
        <v>3</v>
      </c>
      <c r="I10387" t="s">
        <v>15</v>
      </c>
      <c r="J10387" t="s">
        <v>16</v>
      </c>
      <c r="K10387" s="4" t="s">
        <v>782</v>
      </c>
    </row>
    <row r="10388" spans="1:11" x14ac:dyDescent="0.25">
      <c r="A10388">
        <v>31540390</v>
      </c>
      <c r="B10388">
        <v>31540410</v>
      </c>
      <c r="C10388" t="s">
        <v>779</v>
      </c>
      <c r="D10388">
        <v>3106200</v>
      </c>
      <c r="E10388" t="s">
        <v>780</v>
      </c>
      <c r="F10388" t="s">
        <v>781</v>
      </c>
      <c r="G10388" t="s">
        <v>19</v>
      </c>
      <c r="H10388">
        <v>3</v>
      </c>
      <c r="I10388" t="s">
        <v>15</v>
      </c>
      <c r="J10388" t="s">
        <v>16</v>
      </c>
      <c r="K10388" s="4" t="s">
        <v>782</v>
      </c>
    </row>
    <row r="10389" spans="1:11" x14ac:dyDescent="0.25">
      <c r="A10389">
        <v>31540412</v>
      </c>
      <c r="B10389">
        <v>31540412</v>
      </c>
      <c r="C10389" t="s">
        <v>779</v>
      </c>
      <c r="D10389">
        <v>3106200</v>
      </c>
      <c r="E10389" t="s">
        <v>780</v>
      </c>
      <c r="F10389" t="s">
        <v>781</v>
      </c>
      <c r="G10389" t="s">
        <v>14</v>
      </c>
      <c r="H10389">
        <v>3</v>
      </c>
      <c r="I10389" t="s">
        <v>15</v>
      </c>
      <c r="J10389" t="s">
        <v>16</v>
      </c>
      <c r="K10389" s="4" t="s">
        <v>782</v>
      </c>
    </row>
    <row r="10390" spans="1:11" x14ac:dyDescent="0.25">
      <c r="A10390">
        <v>31540420</v>
      </c>
      <c r="B10390">
        <v>31540461</v>
      </c>
      <c r="C10390" t="s">
        <v>779</v>
      </c>
      <c r="D10390">
        <v>3106200</v>
      </c>
      <c r="E10390" t="s">
        <v>780</v>
      </c>
      <c r="F10390" t="s">
        <v>781</v>
      </c>
      <c r="G10390" t="s">
        <v>19</v>
      </c>
      <c r="H10390">
        <v>3</v>
      </c>
      <c r="I10390" t="s">
        <v>15</v>
      </c>
      <c r="J10390" t="s">
        <v>16</v>
      </c>
      <c r="K10390" s="4" t="s">
        <v>782</v>
      </c>
    </row>
    <row r="10391" spans="1:11" x14ac:dyDescent="0.25">
      <c r="A10391">
        <v>31540468</v>
      </c>
      <c r="B10391">
        <v>31540468</v>
      </c>
      <c r="C10391" t="s">
        <v>779</v>
      </c>
      <c r="D10391">
        <v>3106200</v>
      </c>
      <c r="E10391" t="s">
        <v>780</v>
      </c>
      <c r="F10391" t="s">
        <v>781</v>
      </c>
      <c r="G10391" t="s">
        <v>14</v>
      </c>
      <c r="H10391">
        <v>3</v>
      </c>
      <c r="I10391" t="s">
        <v>15</v>
      </c>
      <c r="J10391" t="s">
        <v>16</v>
      </c>
      <c r="K10391" s="4" t="s">
        <v>782</v>
      </c>
    </row>
    <row r="10392" spans="1:11" x14ac:dyDescent="0.25">
      <c r="A10392">
        <v>31540470</v>
      </c>
      <c r="B10392">
        <v>31540520</v>
      </c>
      <c r="C10392" t="s">
        <v>779</v>
      </c>
      <c r="D10392">
        <v>3106200</v>
      </c>
      <c r="E10392" t="s">
        <v>780</v>
      </c>
      <c r="F10392" t="s">
        <v>781</v>
      </c>
      <c r="G10392" t="s">
        <v>19</v>
      </c>
      <c r="H10392">
        <v>3</v>
      </c>
      <c r="I10392" t="s">
        <v>15</v>
      </c>
      <c r="J10392" t="s">
        <v>16</v>
      </c>
      <c r="K10392" s="4" t="s">
        <v>782</v>
      </c>
    </row>
    <row r="10393" spans="1:11" x14ac:dyDescent="0.25">
      <c r="A10393">
        <v>31540522</v>
      </c>
      <c r="B10393">
        <v>31540524</v>
      </c>
      <c r="C10393" t="s">
        <v>779</v>
      </c>
      <c r="D10393">
        <v>3106200</v>
      </c>
      <c r="E10393" t="s">
        <v>780</v>
      </c>
      <c r="F10393" t="s">
        <v>781</v>
      </c>
      <c r="G10393" t="s">
        <v>14</v>
      </c>
      <c r="H10393">
        <v>3</v>
      </c>
      <c r="I10393" t="s">
        <v>15</v>
      </c>
      <c r="J10393" t="s">
        <v>16</v>
      </c>
      <c r="K10393" s="4" t="s">
        <v>782</v>
      </c>
    </row>
    <row r="10394" spans="1:11" x14ac:dyDescent="0.25">
      <c r="A10394">
        <v>31540530</v>
      </c>
      <c r="B10394">
        <v>31540600</v>
      </c>
      <c r="C10394" t="s">
        <v>779</v>
      </c>
      <c r="D10394">
        <v>3106200</v>
      </c>
      <c r="E10394" t="s">
        <v>780</v>
      </c>
      <c r="F10394" t="s">
        <v>781</v>
      </c>
      <c r="G10394" t="s">
        <v>19</v>
      </c>
      <c r="H10394">
        <v>3</v>
      </c>
      <c r="I10394" t="s">
        <v>15</v>
      </c>
      <c r="J10394" t="s">
        <v>16</v>
      </c>
      <c r="K10394" s="4" t="s">
        <v>782</v>
      </c>
    </row>
    <row r="10395" spans="1:11" x14ac:dyDescent="0.25">
      <c r="A10395">
        <v>31540610</v>
      </c>
      <c r="B10395">
        <v>31540620</v>
      </c>
      <c r="C10395" t="s">
        <v>779</v>
      </c>
      <c r="D10395">
        <v>3106200</v>
      </c>
      <c r="E10395" t="s">
        <v>780</v>
      </c>
      <c r="F10395" t="s">
        <v>781</v>
      </c>
      <c r="G10395" t="s">
        <v>14</v>
      </c>
      <c r="H10395">
        <v>3</v>
      </c>
      <c r="I10395" t="s">
        <v>15</v>
      </c>
      <c r="J10395" t="s">
        <v>16</v>
      </c>
      <c r="K10395" s="4" t="s">
        <v>782</v>
      </c>
    </row>
    <row r="10396" spans="1:11" x14ac:dyDescent="0.25">
      <c r="A10396">
        <v>31540630</v>
      </c>
      <c r="B10396">
        <v>31540745</v>
      </c>
      <c r="C10396" t="s">
        <v>779</v>
      </c>
      <c r="D10396">
        <v>3106200</v>
      </c>
      <c r="E10396" t="s">
        <v>780</v>
      </c>
      <c r="F10396" t="s">
        <v>781</v>
      </c>
      <c r="G10396" t="s">
        <v>19</v>
      </c>
      <c r="H10396">
        <v>3</v>
      </c>
      <c r="I10396" t="s">
        <v>15</v>
      </c>
      <c r="J10396" t="s">
        <v>16</v>
      </c>
      <c r="K10396" s="4" t="s">
        <v>782</v>
      </c>
    </row>
    <row r="10397" spans="1:11" x14ac:dyDescent="0.25">
      <c r="A10397">
        <v>31545000</v>
      </c>
      <c r="B10397">
        <v>31545000</v>
      </c>
      <c r="C10397" t="s">
        <v>779</v>
      </c>
      <c r="D10397">
        <v>3106200</v>
      </c>
      <c r="E10397" t="s">
        <v>780</v>
      </c>
      <c r="F10397" t="s">
        <v>781</v>
      </c>
      <c r="G10397" t="s">
        <v>14</v>
      </c>
      <c r="H10397">
        <v>3</v>
      </c>
      <c r="I10397" t="s">
        <v>15</v>
      </c>
      <c r="J10397" t="s">
        <v>16</v>
      </c>
      <c r="K10397" s="4" t="s">
        <v>782</v>
      </c>
    </row>
    <row r="10398" spans="1:11" x14ac:dyDescent="0.25">
      <c r="A10398">
        <v>31545010</v>
      </c>
      <c r="B10398">
        <v>31545080</v>
      </c>
      <c r="C10398" t="s">
        <v>779</v>
      </c>
      <c r="D10398">
        <v>3106200</v>
      </c>
      <c r="E10398" t="s">
        <v>780</v>
      </c>
      <c r="F10398" t="s">
        <v>781</v>
      </c>
      <c r="G10398" t="s">
        <v>19</v>
      </c>
      <c r="H10398">
        <v>3</v>
      </c>
      <c r="I10398" t="s">
        <v>15</v>
      </c>
      <c r="J10398" t="s">
        <v>16</v>
      </c>
      <c r="K10398" s="4" t="s">
        <v>782</v>
      </c>
    </row>
    <row r="10399" spans="1:11" x14ac:dyDescent="0.25">
      <c r="A10399">
        <v>31545090</v>
      </c>
      <c r="B10399">
        <v>31545150</v>
      </c>
      <c r="C10399" t="s">
        <v>779</v>
      </c>
      <c r="D10399">
        <v>3106200</v>
      </c>
      <c r="E10399" t="s">
        <v>780</v>
      </c>
      <c r="F10399" t="s">
        <v>781</v>
      </c>
      <c r="G10399" t="s">
        <v>14</v>
      </c>
      <c r="H10399">
        <v>3</v>
      </c>
      <c r="I10399" t="s">
        <v>15</v>
      </c>
      <c r="J10399" t="s">
        <v>16</v>
      </c>
      <c r="K10399" s="4" t="s">
        <v>782</v>
      </c>
    </row>
    <row r="10400" spans="1:11" x14ac:dyDescent="0.25">
      <c r="A10400">
        <v>31545160</v>
      </c>
      <c r="B10400">
        <v>31545320</v>
      </c>
      <c r="C10400" t="s">
        <v>779</v>
      </c>
      <c r="D10400">
        <v>3106200</v>
      </c>
      <c r="E10400" t="s">
        <v>780</v>
      </c>
      <c r="F10400" t="s">
        <v>781</v>
      </c>
      <c r="G10400" t="s">
        <v>19</v>
      </c>
      <c r="H10400">
        <v>3</v>
      </c>
      <c r="I10400" t="s">
        <v>15</v>
      </c>
      <c r="J10400" t="s">
        <v>16</v>
      </c>
      <c r="K10400" s="4" t="s">
        <v>782</v>
      </c>
    </row>
    <row r="10401" spans="1:11" x14ac:dyDescent="0.25">
      <c r="A10401">
        <v>31545330</v>
      </c>
      <c r="B10401">
        <v>31545330</v>
      </c>
      <c r="C10401" t="s">
        <v>779</v>
      </c>
      <c r="D10401">
        <v>3106200</v>
      </c>
      <c r="E10401" t="s">
        <v>780</v>
      </c>
      <c r="F10401" t="s">
        <v>781</v>
      </c>
      <c r="G10401" t="s">
        <v>14</v>
      </c>
      <c r="H10401">
        <v>3</v>
      </c>
      <c r="I10401" t="s">
        <v>15</v>
      </c>
      <c r="J10401" t="s">
        <v>16</v>
      </c>
      <c r="K10401" s="4" t="s">
        <v>782</v>
      </c>
    </row>
    <row r="10402" spans="1:11" x14ac:dyDescent="0.25">
      <c r="A10402">
        <v>31545340</v>
      </c>
      <c r="B10402">
        <v>31545340</v>
      </c>
      <c r="C10402" t="s">
        <v>779</v>
      </c>
      <c r="D10402">
        <v>3106200</v>
      </c>
      <c r="E10402" t="s">
        <v>780</v>
      </c>
      <c r="F10402" t="s">
        <v>781</v>
      </c>
      <c r="G10402" t="s">
        <v>19</v>
      </c>
      <c r="H10402">
        <v>3</v>
      </c>
      <c r="I10402" t="s">
        <v>15</v>
      </c>
      <c r="J10402" t="s">
        <v>16</v>
      </c>
      <c r="K10402" s="4" t="s">
        <v>782</v>
      </c>
    </row>
    <row r="10403" spans="1:11" x14ac:dyDescent="0.25">
      <c r="A10403">
        <v>31545350</v>
      </c>
      <c r="B10403">
        <v>31545350</v>
      </c>
      <c r="C10403" t="s">
        <v>779</v>
      </c>
      <c r="D10403">
        <v>3106200</v>
      </c>
      <c r="E10403" t="s">
        <v>780</v>
      </c>
      <c r="F10403" t="s">
        <v>781</v>
      </c>
      <c r="G10403" t="s">
        <v>14</v>
      </c>
      <c r="H10403">
        <v>3</v>
      </c>
      <c r="I10403" t="s">
        <v>15</v>
      </c>
      <c r="J10403" t="s">
        <v>16</v>
      </c>
      <c r="K10403" s="4" t="s">
        <v>782</v>
      </c>
    </row>
    <row r="10404" spans="1:11" x14ac:dyDescent="0.25">
      <c r="A10404">
        <v>31550000</v>
      </c>
      <c r="B10404">
        <v>31550000</v>
      </c>
      <c r="C10404" t="s">
        <v>779</v>
      </c>
      <c r="D10404">
        <v>3106200</v>
      </c>
      <c r="E10404" t="s">
        <v>780</v>
      </c>
      <c r="F10404" t="s">
        <v>781</v>
      </c>
      <c r="G10404" t="s">
        <v>19</v>
      </c>
      <c r="H10404">
        <v>3</v>
      </c>
      <c r="I10404" t="s">
        <v>15</v>
      </c>
      <c r="J10404" t="s">
        <v>16</v>
      </c>
      <c r="K10404" s="4" t="s">
        <v>782</v>
      </c>
    </row>
    <row r="10405" spans="1:11" x14ac:dyDescent="0.25">
      <c r="A10405">
        <v>31550010</v>
      </c>
      <c r="B10405">
        <v>31550020</v>
      </c>
      <c r="C10405" t="s">
        <v>779</v>
      </c>
      <c r="D10405">
        <v>3106200</v>
      </c>
      <c r="E10405" t="s">
        <v>780</v>
      </c>
      <c r="F10405" t="s">
        <v>781</v>
      </c>
      <c r="G10405" t="s">
        <v>14</v>
      </c>
      <c r="H10405">
        <v>3</v>
      </c>
      <c r="I10405" t="s">
        <v>15</v>
      </c>
      <c r="J10405" t="s">
        <v>16</v>
      </c>
      <c r="K10405" s="4" t="s">
        <v>782</v>
      </c>
    </row>
    <row r="10406" spans="1:11" x14ac:dyDescent="0.25">
      <c r="A10406">
        <v>31550030</v>
      </c>
      <c r="B10406">
        <v>31550050</v>
      </c>
      <c r="C10406" t="s">
        <v>779</v>
      </c>
      <c r="D10406">
        <v>3106200</v>
      </c>
      <c r="E10406" t="s">
        <v>780</v>
      </c>
      <c r="F10406" t="s">
        <v>781</v>
      </c>
      <c r="G10406" t="s">
        <v>19</v>
      </c>
      <c r="H10406">
        <v>3</v>
      </c>
      <c r="I10406" t="s">
        <v>15</v>
      </c>
      <c r="J10406" t="s">
        <v>16</v>
      </c>
      <c r="K10406" s="4" t="s">
        <v>782</v>
      </c>
    </row>
    <row r="10407" spans="1:11" x14ac:dyDescent="0.25">
      <c r="A10407">
        <v>31550060</v>
      </c>
      <c r="B10407">
        <v>31550060</v>
      </c>
      <c r="C10407" t="s">
        <v>779</v>
      </c>
      <c r="D10407">
        <v>3106200</v>
      </c>
      <c r="E10407" t="s">
        <v>780</v>
      </c>
      <c r="F10407" t="s">
        <v>781</v>
      </c>
      <c r="G10407" t="s">
        <v>14</v>
      </c>
      <c r="H10407">
        <v>3</v>
      </c>
      <c r="I10407" t="s">
        <v>15</v>
      </c>
      <c r="J10407" t="s">
        <v>16</v>
      </c>
      <c r="K10407" s="4" t="s">
        <v>782</v>
      </c>
    </row>
    <row r="10408" spans="1:11" x14ac:dyDescent="0.25">
      <c r="A10408">
        <v>31550065</v>
      </c>
      <c r="B10408">
        <v>31550074</v>
      </c>
      <c r="C10408" t="s">
        <v>779</v>
      </c>
      <c r="D10408">
        <v>3106200</v>
      </c>
      <c r="E10408" t="s">
        <v>780</v>
      </c>
      <c r="F10408" t="s">
        <v>781</v>
      </c>
      <c r="G10408" t="s">
        <v>19</v>
      </c>
      <c r="H10408">
        <v>3</v>
      </c>
      <c r="I10408" t="s">
        <v>15</v>
      </c>
      <c r="J10408" t="s">
        <v>16</v>
      </c>
      <c r="K10408" s="4" t="s">
        <v>782</v>
      </c>
    </row>
    <row r="10409" spans="1:11" x14ac:dyDescent="0.25">
      <c r="A10409">
        <v>31550080</v>
      </c>
      <c r="B10409">
        <v>31550086</v>
      </c>
      <c r="C10409" t="s">
        <v>779</v>
      </c>
      <c r="D10409">
        <v>3106200</v>
      </c>
      <c r="E10409" t="s">
        <v>780</v>
      </c>
      <c r="F10409" t="s">
        <v>781</v>
      </c>
      <c r="G10409" t="s">
        <v>14</v>
      </c>
      <c r="H10409">
        <v>3</v>
      </c>
      <c r="I10409" t="s">
        <v>15</v>
      </c>
      <c r="J10409" t="s">
        <v>16</v>
      </c>
      <c r="K10409" s="4" t="s">
        <v>782</v>
      </c>
    </row>
    <row r="10410" spans="1:11" x14ac:dyDescent="0.25">
      <c r="A10410">
        <v>31550090</v>
      </c>
      <c r="B10410">
        <v>31550230</v>
      </c>
      <c r="C10410" t="s">
        <v>779</v>
      </c>
      <c r="D10410">
        <v>3106200</v>
      </c>
      <c r="E10410" t="s">
        <v>780</v>
      </c>
      <c r="F10410" t="s">
        <v>781</v>
      </c>
      <c r="G10410" t="s">
        <v>19</v>
      </c>
      <c r="H10410">
        <v>3</v>
      </c>
      <c r="I10410" t="s">
        <v>15</v>
      </c>
      <c r="J10410" t="s">
        <v>16</v>
      </c>
      <c r="K10410" s="4" t="s">
        <v>782</v>
      </c>
    </row>
    <row r="10411" spans="1:11" x14ac:dyDescent="0.25">
      <c r="A10411">
        <v>31550235</v>
      </c>
      <c r="B10411">
        <v>31550235</v>
      </c>
      <c r="C10411" t="s">
        <v>779</v>
      </c>
      <c r="D10411">
        <v>3106200</v>
      </c>
      <c r="E10411" t="s">
        <v>780</v>
      </c>
      <c r="F10411" t="s">
        <v>781</v>
      </c>
      <c r="G10411" t="s">
        <v>14</v>
      </c>
      <c r="H10411">
        <v>3</v>
      </c>
      <c r="I10411" t="s">
        <v>15</v>
      </c>
      <c r="J10411" t="s">
        <v>16</v>
      </c>
      <c r="K10411" s="4" t="s">
        <v>782</v>
      </c>
    </row>
    <row r="10412" spans="1:11" x14ac:dyDescent="0.25">
      <c r="A10412">
        <v>31550240</v>
      </c>
      <c r="B10412">
        <v>31550340</v>
      </c>
      <c r="C10412" t="s">
        <v>779</v>
      </c>
      <c r="D10412">
        <v>3106200</v>
      </c>
      <c r="E10412" t="s">
        <v>780</v>
      </c>
      <c r="F10412" t="s">
        <v>781</v>
      </c>
      <c r="G10412" t="s">
        <v>19</v>
      </c>
      <c r="H10412">
        <v>3</v>
      </c>
      <c r="I10412" t="s">
        <v>15</v>
      </c>
      <c r="J10412" t="s">
        <v>16</v>
      </c>
      <c r="K10412" s="4" t="s">
        <v>782</v>
      </c>
    </row>
    <row r="10413" spans="1:11" x14ac:dyDescent="0.25">
      <c r="A10413">
        <v>31550360</v>
      </c>
      <c r="B10413">
        <v>31550360</v>
      </c>
      <c r="C10413" t="s">
        <v>779</v>
      </c>
      <c r="D10413">
        <v>3106200</v>
      </c>
      <c r="E10413" t="s">
        <v>780</v>
      </c>
      <c r="F10413" t="s">
        <v>781</v>
      </c>
      <c r="G10413" t="s">
        <v>14</v>
      </c>
      <c r="H10413">
        <v>3</v>
      </c>
      <c r="I10413" t="s">
        <v>15</v>
      </c>
      <c r="J10413" t="s">
        <v>16</v>
      </c>
      <c r="K10413" s="4" t="s">
        <v>782</v>
      </c>
    </row>
    <row r="10414" spans="1:11" x14ac:dyDescent="0.25">
      <c r="A10414">
        <v>31550370</v>
      </c>
      <c r="B10414">
        <v>31550380</v>
      </c>
      <c r="C10414" t="s">
        <v>779</v>
      </c>
      <c r="D10414">
        <v>3106200</v>
      </c>
      <c r="E10414" t="s">
        <v>780</v>
      </c>
      <c r="F10414" t="s">
        <v>781</v>
      </c>
      <c r="G10414" t="s">
        <v>19</v>
      </c>
      <c r="H10414">
        <v>3</v>
      </c>
      <c r="I10414" t="s">
        <v>15</v>
      </c>
      <c r="J10414" t="s">
        <v>16</v>
      </c>
      <c r="K10414" s="4" t="s">
        <v>782</v>
      </c>
    </row>
    <row r="10415" spans="1:11" x14ac:dyDescent="0.25">
      <c r="A10415">
        <v>31550400</v>
      </c>
      <c r="B10415">
        <v>31550570</v>
      </c>
      <c r="C10415" t="s">
        <v>779</v>
      </c>
      <c r="D10415">
        <v>3106200</v>
      </c>
      <c r="E10415" t="s">
        <v>780</v>
      </c>
      <c r="F10415" t="s">
        <v>781</v>
      </c>
      <c r="G10415" t="s">
        <v>14</v>
      </c>
      <c r="H10415">
        <v>3</v>
      </c>
      <c r="I10415" t="s">
        <v>15</v>
      </c>
      <c r="J10415" t="s">
        <v>16</v>
      </c>
      <c r="K10415" s="4" t="s">
        <v>782</v>
      </c>
    </row>
    <row r="10416" spans="1:11" x14ac:dyDescent="0.25">
      <c r="A10416">
        <v>31550620</v>
      </c>
      <c r="B10416">
        <v>31555390</v>
      </c>
      <c r="C10416" t="s">
        <v>779</v>
      </c>
      <c r="D10416">
        <v>3106200</v>
      </c>
      <c r="E10416" t="s">
        <v>780</v>
      </c>
      <c r="F10416" t="s">
        <v>781</v>
      </c>
      <c r="G10416" t="s">
        <v>19</v>
      </c>
      <c r="H10416">
        <v>3</v>
      </c>
      <c r="I10416" t="s">
        <v>15</v>
      </c>
      <c r="J10416" t="s">
        <v>16</v>
      </c>
      <c r="K10416" s="4" t="s">
        <v>782</v>
      </c>
    </row>
    <row r="10417" spans="1:11" x14ac:dyDescent="0.25">
      <c r="A10417">
        <v>31555400</v>
      </c>
      <c r="B10417">
        <v>31555400</v>
      </c>
      <c r="C10417" t="s">
        <v>779</v>
      </c>
      <c r="D10417">
        <v>3106200</v>
      </c>
      <c r="E10417" t="s">
        <v>780</v>
      </c>
      <c r="F10417" t="s">
        <v>781</v>
      </c>
      <c r="G10417" t="s">
        <v>14</v>
      </c>
      <c r="H10417">
        <v>3</v>
      </c>
      <c r="I10417" t="s">
        <v>15</v>
      </c>
      <c r="J10417" t="s">
        <v>16</v>
      </c>
      <c r="K10417" s="4" t="s">
        <v>782</v>
      </c>
    </row>
    <row r="10418" spans="1:11" x14ac:dyDescent="0.25">
      <c r="A10418">
        <v>31555420</v>
      </c>
      <c r="B10418">
        <v>31560340</v>
      </c>
      <c r="C10418" t="s">
        <v>779</v>
      </c>
      <c r="D10418">
        <v>3106200</v>
      </c>
      <c r="E10418" t="s">
        <v>780</v>
      </c>
      <c r="F10418" t="s">
        <v>781</v>
      </c>
      <c r="G10418" t="s">
        <v>19</v>
      </c>
      <c r="H10418">
        <v>3</v>
      </c>
      <c r="I10418" t="s">
        <v>15</v>
      </c>
      <c r="J10418" t="s">
        <v>16</v>
      </c>
      <c r="K10418" s="4" t="s">
        <v>782</v>
      </c>
    </row>
    <row r="10419" spans="1:11" x14ac:dyDescent="0.25">
      <c r="A10419">
        <v>31560350</v>
      </c>
      <c r="B10419">
        <v>31560350</v>
      </c>
      <c r="C10419" t="s">
        <v>779</v>
      </c>
      <c r="D10419">
        <v>3106200</v>
      </c>
      <c r="E10419" t="s">
        <v>780</v>
      </c>
      <c r="F10419" t="s">
        <v>781</v>
      </c>
      <c r="G10419" t="s">
        <v>14</v>
      </c>
      <c r="H10419">
        <v>3</v>
      </c>
      <c r="I10419" t="s">
        <v>15</v>
      </c>
      <c r="J10419" t="s">
        <v>16</v>
      </c>
      <c r="K10419" s="4" t="s">
        <v>782</v>
      </c>
    </row>
    <row r="10420" spans="1:11" x14ac:dyDescent="0.25">
      <c r="A10420">
        <v>31560360</v>
      </c>
      <c r="B10420">
        <v>31560440</v>
      </c>
      <c r="C10420" t="s">
        <v>779</v>
      </c>
      <c r="D10420">
        <v>3106200</v>
      </c>
      <c r="E10420" t="s">
        <v>780</v>
      </c>
      <c r="F10420" t="s">
        <v>781</v>
      </c>
      <c r="G10420" t="s">
        <v>19</v>
      </c>
      <c r="H10420">
        <v>3</v>
      </c>
      <c r="I10420" t="s">
        <v>15</v>
      </c>
      <c r="J10420" t="s">
        <v>16</v>
      </c>
      <c r="K10420" s="4" t="s">
        <v>782</v>
      </c>
    </row>
    <row r="10421" spans="1:11" x14ac:dyDescent="0.25">
      <c r="A10421">
        <v>31560445</v>
      </c>
      <c r="B10421">
        <v>31560445</v>
      </c>
      <c r="C10421" t="s">
        <v>779</v>
      </c>
      <c r="D10421">
        <v>3106200</v>
      </c>
      <c r="E10421" t="s">
        <v>780</v>
      </c>
      <c r="F10421" t="s">
        <v>781</v>
      </c>
      <c r="G10421" t="s">
        <v>14</v>
      </c>
      <c r="H10421">
        <v>3</v>
      </c>
      <c r="I10421" t="s">
        <v>15</v>
      </c>
      <c r="J10421" t="s">
        <v>16</v>
      </c>
      <c r="K10421" s="4" t="s">
        <v>782</v>
      </c>
    </row>
    <row r="10422" spans="1:11" x14ac:dyDescent="0.25">
      <c r="A10422">
        <v>31560450</v>
      </c>
      <c r="B10422">
        <v>31560530</v>
      </c>
      <c r="C10422" t="s">
        <v>779</v>
      </c>
      <c r="D10422">
        <v>3106200</v>
      </c>
      <c r="E10422" t="s">
        <v>780</v>
      </c>
      <c r="F10422" t="s">
        <v>781</v>
      </c>
      <c r="G10422" t="s">
        <v>19</v>
      </c>
      <c r="H10422">
        <v>3</v>
      </c>
      <c r="I10422" t="s">
        <v>15</v>
      </c>
      <c r="J10422" t="s">
        <v>16</v>
      </c>
      <c r="K10422" s="4" t="s">
        <v>782</v>
      </c>
    </row>
    <row r="10423" spans="1:11" x14ac:dyDescent="0.25">
      <c r="A10423">
        <v>31565000</v>
      </c>
      <c r="B10423">
        <v>31565260</v>
      </c>
      <c r="C10423" t="s">
        <v>779</v>
      </c>
      <c r="D10423">
        <v>3106200</v>
      </c>
      <c r="E10423" t="s">
        <v>780</v>
      </c>
      <c r="F10423" t="s">
        <v>781</v>
      </c>
      <c r="G10423" t="s">
        <v>19</v>
      </c>
      <c r="H10423">
        <v>3</v>
      </c>
      <c r="I10423" t="s">
        <v>15</v>
      </c>
      <c r="J10423" t="s">
        <v>16</v>
      </c>
      <c r="K10423" s="4" t="s">
        <v>782</v>
      </c>
    </row>
    <row r="10424" spans="1:11" x14ac:dyDescent="0.25">
      <c r="A10424">
        <v>31565270</v>
      </c>
      <c r="B10424">
        <v>31565270</v>
      </c>
      <c r="C10424" t="s">
        <v>779</v>
      </c>
      <c r="D10424">
        <v>3106200</v>
      </c>
      <c r="E10424" t="s">
        <v>780</v>
      </c>
      <c r="F10424" t="s">
        <v>781</v>
      </c>
      <c r="G10424" t="s">
        <v>14</v>
      </c>
      <c r="H10424">
        <v>3</v>
      </c>
      <c r="I10424" t="s">
        <v>15</v>
      </c>
      <c r="J10424" t="s">
        <v>16</v>
      </c>
      <c r="K10424" s="4" t="s">
        <v>782</v>
      </c>
    </row>
    <row r="10425" spans="1:11" x14ac:dyDescent="0.25">
      <c r="A10425">
        <v>31565280</v>
      </c>
      <c r="B10425">
        <v>31565290</v>
      </c>
      <c r="C10425" t="s">
        <v>779</v>
      </c>
      <c r="D10425">
        <v>3106200</v>
      </c>
      <c r="E10425" t="s">
        <v>780</v>
      </c>
      <c r="F10425" t="s">
        <v>781</v>
      </c>
      <c r="G10425" t="s">
        <v>19</v>
      </c>
      <c r="H10425">
        <v>3</v>
      </c>
      <c r="I10425" t="s">
        <v>15</v>
      </c>
      <c r="J10425" t="s">
        <v>16</v>
      </c>
      <c r="K10425" s="4" t="s">
        <v>782</v>
      </c>
    </row>
    <row r="10426" spans="1:11" x14ac:dyDescent="0.25">
      <c r="A10426">
        <v>31565300</v>
      </c>
      <c r="B10426">
        <v>31565300</v>
      </c>
      <c r="C10426" t="s">
        <v>779</v>
      </c>
      <c r="D10426">
        <v>3106200</v>
      </c>
      <c r="E10426" t="s">
        <v>780</v>
      </c>
      <c r="F10426" t="s">
        <v>781</v>
      </c>
      <c r="G10426" t="s">
        <v>14</v>
      </c>
      <c r="H10426">
        <v>3</v>
      </c>
      <c r="I10426" t="s">
        <v>15</v>
      </c>
      <c r="J10426" t="s">
        <v>16</v>
      </c>
      <c r="K10426" s="4" t="s">
        <v>782</v>
      </c>
    </row>
    <row r="10427" spans="1:11" x14ac:dyDescent="0.25">
      <c r="A10427">
        <v>31565310</v>
      </c>
      <c r="B10427">
        <v>31565310</v>
      </c>
      <c r="C10427" t="s">
        <v>779</v>
      </c>
      <c r="D10427">
        <v>3106200</v>
      </c>
      <c r="E10427" t="s">
        <v>780</v>
      </c>
      <c r="F10427" t="s">
        <v>781</v>
      </c>
      <c r="G10427" t="s">
        <v>19</v>
      </c>
      <c r="H10427">
        <v>3</v>
      </c>
      <c r="I10427" t="s">
        <v>15</v>
      </c>
      <c r="J10427" t="s">
        <v>16</v>
      </c>
      <c r="K10427" s="4" t="s">
        <v>782</v>
      </c>
    </row>
    <row r="10428" spans="1:11" x14ac:dyDescent="0.25">
      <c r="A10428">
        <v>31565312</v>
      </c>
      <c r="B10428">
        <v>31565312</v>
      </c>
      <c r="C10428" t="s">
        <v>779</v>
      </c>
      <c r="D10428">
        <v>3106200</v>
      </c>
      <c r="E10428" t="s">
        <v>780</v>
      </c>
      <c r="F10428" t="s">
        <v>781</v>
      </c>
      <c r="G10428" t="s">
        <v>14</v>
      </c>
      <c r="H10428">
        <v>3</v>
      </c>
      <c r="I10428" t="s">
        <v>15</v>
      </c>
      <c r="J10428" t="s">
        <v>16</v>
      </c>
      <c r="K10428" s="4" t="s">
        <v>782</v>
      </c>
    </row>
    <row r="10429" spans="1:11" x14ac:dyDescent="0.25">
      <c r="A10429">
        <v>31565320</v>
      </c>
      <c r="B10429">
        <v>31565360</v>
      </c>
      <c r="C10429" t="s">
        <v>779</v>
      </c>
      <c r="D10429">
        <v>3106200</v>
      </c>
      <c r="E10429" t="s">
        <v>780</v>
      </c>
      <c r="F10429" t="s">
        <v>781</v>
      </c>
      <c r="G10429" t="s">
        <v>19</v>
      </c>
      <c r="H10429">
        <v>3</v>
      </c>
      <c r="I10429" t="s">
        <v>15</v>
      </c>
      <c r="J10429" t="s">
        <v>16</v>
      </c>
      <c r="K10429" s="4" t="s">
        <v>782</v>
      </c>
    </row>
    <row r="10430" spans="1:11" x14ac:dyDescent="0.25">
      <c r="A10430">
        <v>31565363</v>
      </c>
      <c r="B10430">
        <v>31565363</v>
      </c>
      <c r="C10430" t="s">
        <v>779</v>
      </c>
      <c r="D10430">
        <v>3106200</v>
      </c>
      <c r="E10430" t="s">
        <v>780</v>
      </c>
      <c r="F10430" t="s">
        <v>781</v>
      </c>
      <c r="G10430" t="s">
        <v>14</v>
      </c>
      <c r="H10430">
        <v>3</v>
      </c>
      <c r="I10430" t="s">
        <v>15</v>
      </c>
      <c r="J10430" t="s">
        <v>16</v>
      </c>
      <c r="K10430" s="4" t="s">
        <v>782</v>
      </c>
    </row>
    <row r="10431" spans="1:11" x14ac:dyDescent="0.25">
      <c r="A10431">
        <v>31565370</v>
      </c>
      <c r="B10431">
        <v>31570650</v>
      </c>
      <c r="C10431" t="s">
        <v>779</v>
      </c>
      <c r="D10431">
        <v>3106200</v>
      </c>
      <c r="E10431" t="s">
        <v>780</v>
      </c>
      <c r="F10431" t="s">
        <v>781</v>
      </c>
      <c r="G10431" t="s">
        <v>19</v>
      </c>
      <c r="H10431">
        <v>3</v>
      </c>
      <c r="I10431" t="s">
        <v>15</v>
      </c>
      <c r="J10431" t="s">
        <v>16</v>
      </c>
      <c r="K10431" s="4" t="s">
        <v>782</v>
      </c>
    </row>
    <row r="10432" spans="1:11" x14ac:dyDescent="0.25">
      <c r="A10432">
        <v>31573000</v>
      </c>
      <c r="B10432">
        <v>31578275</v>
      </c>
      <c r="C10432" t="s">
        <v>779</v>
      </c>
      <c r="D10432">
        <v>3106200</v>
      </c>
      <c r="E10432" t="s">
        <v>780</v>
      </c>
      <c r="F10432" t="s">
        <v>781</v>
      </c>
      <c r="G10432" t="s">
        <v>19</v>
      </c>
      <c r="H10432">
        <v>3</v>
      </c>
      <c r="I10432" t="s">
        <v>15</v>
      </c>
      <c r="J10432" t="s">
        <v>16</v>
      </c>
      <c r="K10432" s="4" t="s">
        <v>782</v>
      </c>
    </row>
    <row r="10433" spans="1:11" x14ac:dyDescent="0.25">
      <c r="A10433">
        <v>31578280</v>
      </c>
      <c r="B10433">
        <v>31578280</v>
      </c>
      <c r="C10433" t="s">
        <v>779</v>
      </c>
      <c r="D10433">
        <v>3106200</v>
      </c>
      <c r="E10433" t="s">
        <v>780</v>
      </c>
      <c r="F10433" t="s">
        <v>781</v>
      </c>
      <c r="G10433" t="s">
        <v>14</v>
      </c>
      <c r="H10433">
        <v>3</v>
      </c>
      <c r="I10433" t="s">
        <v>15</v>
      </c>
      <c r="J10433" t="s">
        <v>16</v>
      </c>
      <c r="K10433" s="4" t="s">
        <v>782</v>
      </c>
    </row>
    <row r="10434" spans="1:11" x14ac:dyDescent="0.25">
      <c r="A10434">
        <v>31578290</v>
      </c>
      <c r="B10434">
        <v>31578290</v>
      </c>
      <c r="C10434" t="s">
        <v>779</v>
      </c>
      <c r="D10434">
        <v>3106200</v>
      </c>
      <c r="E10434" t="s">
        <v>780</v>
      </c>
      <c r="F10434" t="s">
        <v>781</v>
      </c>
      <c r="G10434" t="s">
        <v>19</v>
      </c>
      <c r="H10434">
        <v>3</v>
      </c>
      <c r="I10434" t="s">
        <v>15</v>
      </c>
      <c r="J10434" t="s">
        <v>16</v>
      </c>
      <c r="K10434" s="4" t="s">
        <v>782</v>
      </c>
    </row>
    <row r="10435" spans="1:11" x14ac:dyDescent="0.25">
      <c r="A10435">
        <v>31578300</v>
      </c>
      <c r="B10435">
        <v>31580590</v>
      </c>
      <c r="C10435" t="s">
        <v>779</v>
      </c>
      <c r="D10435">
        <v>3106200</v>
      </c>
      <c r="E10435" t="s">
        <v>780</v>
      </c>
      <c r="F10435" t="s">
        <v>781</v>
      </c>
      <c r="G10435" t="s">
        <v>14</v>
      </c>
      <c r="H10435">
        <v>3</v>
      </c>
      <c r="I10435" t="s">
        <v>15</v>
      </c>
      <c r="J10435" t="s">
        <v>16</v>
      </c>
      <c r="K10435" s="4" t="s">
        <v>782</v>
      </c>
    </row>
    <row r="10436" spans="1:11" x14ac:dyDescent="0.25">
      <c r="A10436">
        <v>31585000</v>
      </c>
      <c r="B10436">
        <v>31585000</v>
      </c>
      <c r="C10436" t="s">
        <v>779</v>
      </c>
      <c r="D10436">
        <v>3106200</v>
      </c>
      <c r="E10436" t="s">
        <v>780</v>
      </c>
      <c r="F10436" t="s">
        <v>781</v>
      </c>
      <c r="G10436" t="s">
        <v>19</v>
      </c>
      <c r="H10436">
        <v>3</v>
      </c>
      <c r="I10436" t="s">
        <v>15</v>
      </c>
      <c r="J10436" t="s">
        <v>16</v>
      </c>
      <c r="K10436" s="4" t="s">
        <v>782</v>
      </c>
    </row>
    <row r="10437" spans="1:11" x14ac:dyDescent="0.25">
      <c r="A10437">
        <v>31585020</v>
      </c>
      <c r="B10437">
        <v>31585070</v>
      </c>
      <c r="C10437" t="s">
        <v>779</v>
      </c>
      <c r="D10437">
        <v>3106200</v>
      </c>
      <c r="E10437" t="s">
        <v>780</v>
      </c>
      <c r="F10437" t="s">
        <v>781</v>
      </c>
      <c r="G10437" t="s">
        <v>14</v>
      </c>
      <c r="H10437">
        <v>3</v>
      </c>
      <c r="I10437" t="s">
        <v>15</v>
      </c>
      <c r="J10437" t="s">
        <v>16</v>
      </c>
      <c r="K10437" s="4" t="s">
        <v>782</v>
      </c>
    </row>
    <row r="10438" spans="1:11" x14ac:dyDescent="0.25">
      <c r="A10438">
        <v>31585080</v>
      </c>
      <c r="B10438">
        <v>31585080</v>
      </c>
      <c r="C10438" t="s">
        <v>779</v>
      </c>
      <c r="D10438">
        <v>3106200</v>
      </c>
      <c r="E10438" t="s">
        <v>780</v>
      </c>
      <c r="F10438" t="s">
        <v>781</v>
      </c>
      <c r="G10438" t="s">
        <v>19</v>
      </c>
      <c r="H10438">
        <v>3</v>
      </c>
      <c r="I10438" t="s">
        <v>15</v>
      </c>
      <c r="J10438" t="s">
        <v>16</v>
      </c>
      <c r="K10438" s="4" t="s">
        <v>782</v>
      </c>
    </row>
    <row r="10439" spans="1:11" x14ac:dyDescent="0.25">
      <c r="A10439">
        <v>31585090</v>
      </c>
      <c r="B10439">
        <v>31585090</v>
      </c>
      <c r="C10439" t="s">
        <v>779</v>
      </c>
      <c r="D10439">
        <v>3106200</v>
      </c>
      <c r="E10439" t="s">
        <v>780</v>
      </c>
      <c r="F10439" t="s">
        <v>781</v>
      </c>
      <c r="G10439" t="s">
        <v>14</v>
      </c>
      <c r="H10439">
        <v>3</v>
      </c>
      <c r="I10439" t="s">
        <v>15</v>
      </c>
      <c r="J10439" t="s">
        <v>16</v>
      </c>
      <c r="K10439" s="4" t="s">
        <v>782</v>
      </c>
    </row>
    <row r="10440" spans="1:11" x14ac:dyDescent="0.25">
      <c r="A10440">
        <v>31585100</v>
      </c>
      <c r="B10440">
        <v>31585100</v>
      </c>
      <c r="C10440" t="s">
        <v>779</v>
      </c>
      <c r="D10440">
        <v>3106200</v>
      </c>
      <c r="E10440" t="s">
        <v>780</v>
      </c>
      <c r="F10440" t="s">
        <v>781</v>
      </c>
      <c r="G10440" t="s">
        <v>19</v>
      </c>
      <c r="H10440">
        <v>3</v>
      </c>
      <c r="I10440" t="s">
        <v>15</v>
      </c>
      <c r="J10440" t="s">
        <v>16</v>
      </c>
      <c r="K10440" s="4" t="s">
        <v>782</v>
      </c>
    </row>
    <row r="10441" spans="1:11" x14ac:dyDescent="0.25">
      <c r="A10441">
        <v>31585120</v>
      </c>
      <c r="B10441">
        <v>31585140</v>
      </c>
      <c r="C10441" t="s">
        <v>779</v>
      </c>
      <c r="D10441">
        <v>3106200</v>
      </c>
      <c r="E10441" t="s">
        <v>780</v>
      </c>
      <c r="F10441" t="s">
        <v>781</v>
      </c>
      <c r="G10441" t="s">
        <v>14</v>
      </c>
      <c r="H10441">
        <v>3</v>
      </c>
      <c r="I10441" t="s">
        <v>15</v>
      </c>
      <c r="J10441" t="s">
        <v>16</v>
      </c>
      <c r="K10441" s="4" t="s">
        <v>782</v>
      </c>
    </row>
    <row r="10442" spans="1:11" x14ac:dyDescent="0.25">
      <c r="A10442">
        <v>31585150</v>
      </c>
      <c r="B10442">
        <v>31585260</v>
      </c>
      <c r="C10442" t="s">
        <v>779</v>
      </c>
      <c r="D10442">
        <v>3106200</v>
      </c>
      <c r="E10442" t="s">
        <v>780</v>
      </c>
      <c r="F10442" t="s">
        <v>781</v>
      </c>
      <c r="G10442" t="s">
        <v>19</v>
      </c>
      <c r="H10442">
        <v>3</v>
      </c>
      <c r="I10442" t="s">
        <v>15</v>
      </c>
      <c r="J10442" t="s">
        <v>16</v>
      </c>
      <c r="K10442" s="4" t="s">
        <v>782</v>
      </c>
    </row>
    <row r="10443" spans="1:11" x14ac:dyDescent="0.25">
      <c r="A10443">
        <v>31585270</v>
      </c>
      <c r="B10443">
        <v>31585270</v>
      </c>
      <c r="C10443" t="s">
        <v>779</v>
      </c>
      <c r="D10443">
        <v>3106200</v>
      </c>
      <c r="E10443" t="s">
        <v>780</v>
      </c>
      <c r="F10443" t="s">
        <v>781</v>
      </c>
      <c r="G10443" t="s">
        <v>14</v>
      </c>
      <c r="H10443">
        <v>3</v>
      </c>
      <c r="I10443" t="s">
        <v>15</v>
      </c>
      <c r="J10443" t="s">
        <v>16</v>
      </c>
      <c r="K10443" s="4" t="s">
        <v>782</v>
      </c>
    </row>
    <row r="10444" spans="1:11" x14ac:dyDescent="0.25">
      <c r="A10444">
        <v>31585280</v>
      </c>
      <c r="B10444">
        <v>31585430</v>
      </c>
      <c r="C10444" t="s">
        <v>779</v>
      </c>
      <c r="D10444">
        <v>3106200</v>
      </c>
      <c r="E10444" t="s">
        <v>780</v>
      </c>
      <c r="F10444" t="s">
        <v>781</v>
      </c>
      <c r="G10444" t="s">
        <v>19</v>
      </c>
      <c r="H10444">
        <v>3</v>
      </c>
      <c r="I10444" t="s">
        <v>15</v>
      </c>
      <c r="J10444" t="s">
        <v>16</v>
      </c>
      <c r="K10444" s="4" t="s">
        <v>782</v>
      </c>
    </row>
    <row r="10445" spans="1:11" x14ac:dyDescent="0.25">
      <c r="A10445">
        <v>31585432</v>
      </c>
      <c r="B10445">
        <v>31585432</v>
      </c>
      <c r="C10445" t="s">
        <v>779</v>
      </c>
      <c r="D10445">
        <v>3106200</v>
      </c>
      <c r="E10445" t="s">
        <v>780</v>
      </c>
      <c r="F10445" t="s">
        <v>781</v>
      </c>
      <c r="G10445" t="s">
        <v>14</v>
      </c>
      <c r="H10445">
        <v>3</v>
      </c>
      <c r="I10445" t="s">
        <v>15</v>
      </c>
      <c r="J10445" t="s">
        <v>16</v>
      </c>
      <c r="K10445" s="4" t="s">
        <v>782</v>
      </c>
    </row>
    <row r="10446" spans="1:11" x14ac:dyDescent="0.25">
      <c r="A10446">
        <v>31585440</v>
      </c>
      <c r="B10446">
        <v>31610280</v>
      </c>
      <c r="C10446" t="s">
        <v>779</v>
      </c>
      <c r="D10446">
        <v>3106200</v>
      </c>
      <c r="E10446" t="s">
        <v>780</v>
      </c>
      <c r="F10446" t="s">
        <v>781</v>
      </c>
      <c r="G10446" t="s">
        <v>19</v>
      </c>
      <c r="H10446">
        <v>3</v>
      </c>
      <c r="I10446" t="s">
        <v>15</v>
      </c>
      <c r="J10446" t="s">
        <v>16</v>
      </c>
      <c r="K10446" s="4" t="s">
        <v>782</v>
      </c>
    </row>
    <row r="10447" spans="1:11" x14ac:dyDescent="0.25">
      <c r="A10447">
        <v>31610290</v>
      </c>
      <c r="B10447">
        <v>31610510</v>
      </c>
      <c r="C10447" t="s">
        <v>779</v>
      </c>
      <c r="D10447">
        <v>3106200</v>
      </c>
      <c r="E10447" t="s">
        <v>780</v>
      </c>
      <c r="F10447" t="s">
        <v>781</v>
      </c>
      <c r="G10447" t="s">
        <v>14</v>
      </c>
      <c r="H10447">
        <v>3</v>
      </c>
      <c r="I10447" t="s">
        <v>15</v>
      </c>
      <c r="J10447" t="s">
        <v>16</v>
      </c>
      <c r="K10447" s="4" t="s">
        <v>782</v>
      </c>
    </row>
    <row r="10448" spans="1:11" x14ac:dyDescent="0.25">
      <c r="A10448">
        <v>31610580</v>
      </c>
      <c r="B10448">
        <v>31610580</v>
      </c>
      <c r="C10448" t="s">
        <v>779</v>
      </c>
      <c r="D10448">
        <v>3106200</v>
      </c>
      <c r="E10448" t="s">
        <v>780</v>
      </c>
      <c r="F10448" t="s">
        <v>781</v>
      </c>
      <c r="G10448" t="s">
        <v>19</v>
      </c>
      <c r="H10448">
        <v>3</v>
      </c>
      <c r="I10448" t="s">
        <v>15</v>
      </c>
      <c r="J10448" t="s">
        <v>16</v>
      </c>
      <c r="K10448" s="4" t="s">
        <v>782</v>
      </c>
    </row>
    <row r="10449" spans="1:11" x14ac:dyDescent="0.25">
      <c r="A10449">
        <v>31610620</v>
      </c>
      <c r="B10449">
        <v>31610620</v>
      </c>
      <c r="C10449" t="s">
        <v>779</v>
      </c>
      <c r="D10449">
        <v>3106200</v>
      </c>
      <c r="E10449" t="s">
        <v>780</v>
      </c>
      <c r="F10449" t="s">
        <v>781</v>
      </c>
      <c r="G10449" t="s">
        <v>14</v>
      </c>
      <c r="H10449">
        <v>3</v>
      </c>
      <c r="I10449" t="s">
        <v>15</v>
      </c>
      <c r="J10449" t="s">
        <v>16</v>
      </c>
      <c r="K10449" s="4" t="s">
        <v>782</v>
      </c>
    </row>
    <row r="10450" spans="1:11" x14ac:dyDescent="0.25">
      <c r="A10450">
        <v>31610670</v>
      </c>
      <c r="B10450">
        <v>31610720</v>
      </c>
      <c r="C10450" t="s">
        <v>779</v>
      </c>
      <c r="D10450">
        <v>3106200</v>
      </c>
      <c r="E10450" t="s">
        <v>780</v>
      </c>
      <c r="F10450" t="s">
        <v>781</v>
      </c>
      <c r="G10450" t="s">
        <v>19</v>
      </c>
      <c r="H10450">
        <v>3</v>
      </c>
      <c r="I10450" t="s">
        <v>15</v>
      </c>
      <c r="J10450" t="s">
        <v>16</v>
      </c>
      <c r="K10450" s="4" t="s">
        <v>782</v>
      </c>
    </row>
    <row r="10451" spans="1:11" x14ac:dyDescent="0.25">
      <c r="A10451">
        <v>31615000</v>
      </c>
      <c r="B10451">
        <v>31615160</v>
      </c>
      <c r="C10451" t="s">
        <v>779</v>
      </c>
      <c r="D10451">
        <v>3106200</v>
      </c>
      <c r="E10451" t="s">
        <v>780</v>
      </c>
      <c r="F10451" t="s">
        <v>781</v>
      </c>
      <c r="G10451" t="s">
        <v>14</v>
      </c>
      <c r="H10451">
        <v>3</v>
      </c>
      <c r="I10451" t="s">
        <v>15</v>
      </c>
      <c r="J10451" t="s">
        <v>16</v>
      </c>
      <c r="K10451" s="4" t="s">
        <v>782</v>
      </c>
    </row>
    <row r="10452" spans="1:11" x14ac:dyDescent="0.25">
      <c r="A10452">
        <v>31615170</v>
      </c>
      <c r="B10452">
        <v>31615190</v>
      </c>
      <c r="C10452" t="s">
        <v>779</v>
      </c>
      <c r="D10452">
        <v>3106200</v>
      </c>
      <c r="E10452" t="s">
        <v>780</v>
      </c>
      <c r="F10452" t="s">
        <v>781</v>
      </c>
      <c r="G10452" t="s">
        <v>19</v>
      </c>
      <c r="H10452">
        <v>3</v>
      </c>
      <c r="I10452" t="s">
        <v>15</v>
      </c>
      <c r="J10452" t="s">
        <v>16</v>
      </c>
      <c r="K10452" s="4" t="s">
        <v>782</v>
      </c>
    </row>
    <row r="10453" spans="1:11" x14ac:dyDescent="0.25">
      <c r="A10453">
        <v>31615200</v>
      </c>
      <c r="B10453">
        <v>31615200</v>
      </c>
      <c r="C10453" t="s">
        <v>779</v>
      </c>
      <c r="D10453">
        <v>3106200</v>
      </c>
      <c r="E10453" t="s">
        <v>780</v>
      </c>
      <c r="F10453" t="s">
        <v>781</v>
      </c>
      <c r="G10453" t="s">
        <v>14</v>
      </c>
      <c r="H10453">
        <v>3</v>
      </c>
      <c r="I10453" t="s">
        <v>15</v>
      </c>
      <c r="J10453" t="s">
        <v>16</v>
      </c>
      <c r="K10453" s="4" t="s">
        <v>782</v>
      </c>
    </row>
    <row r="10454" spans="1:11" x14ac:dyDescent="0.25">
      <c r="A10454">
        <v>31615210</v>
      </c>
      <c r="B10454">
        <v>31615215</v>
      </c>
      <c r="C10454" t="s">
        <v>779</v>
      </c>
      <c r="D10454">
        <v>3106200</v>
      </c>
      <c r="E10454" t="s">
        <v>780</v>
      </c>
      <c r="F10454" t="s">
        <v>781</v>
      </c>
      <c r="G10454" t="s">
        <v>19</v>
      </c>
      <c r="H10454">
        <v>3</v>
      </c>
      <c r="I10454" t="s">
        <v>15</v>
      </c>
      <c r="J10454" t="s">
        <v>16</v>
      </c>
      <c r="K10454" s="4" t="s">
        <v>782</v>
      </c>
    </row>
    <row r="10455" spans="1:11" x14ac:dyDescent="0.25">
      <c r="A10455">
        <v>31615240</v>
      </c>
      <c r="B10455">
        <v>31615240</v>
      </c>
      <c r="C10455" t="s">
        <v>779</v>
      </c>
      <c r="D10455">
        <v>3106200</v>
      </c>
      <c r="E10455" t="s">
        <v>780</v>
      </c>
      <c r="F10455" t="s">
        <v>781</v>
      </c>
      <c r="G10455" t="s">
        <v>14</v>
      </c>
      <c r="H10455">
        <v>3</v>
      </c>
      <c r="I10455" t="s">
        <v>15</v>
      </c>
      <c r="J10455" t="s">
        <v>16</v>
      </c>
      <c r="K10455" s="4" t="s">
        <v>782</v>
      </c>
    </row>
    <row r="10456" spans="1:11" x14ac:dyDescent="0.25">
      <c r="A10456">
        <v>31615250</v>
      </c>
      <c r="B10456">
        <v>31615260</v>
      </c>
      <c r="C10456" t="s">
        <v>779</v>
      </c>
      <c r="D10456">
        <v>3106200</v>
      </c>
      <c r="E10456" t="s">
        <v>780</v>
      </c>
      <c r="F10456" t="s">
        <v>781</v>
      </c>
      <c r="G10456" t="s">
        <v>19</v>
      </c>
      <c r="H10456">
        <v>3</v>
      </c>
      <c r="I10456" t="s">
        <v>15</v>
      </c>
      <c r="J10456" t="s">
        <v>16</v>
      </c>
      <c r="K10456" s="4" t="s">
        <v>782</v>
      </c>
    </row>
    <row r="10457" spans="1:11" x14ac:dyDescent="0.25">
      <c r="A10457">
        <v>31615270</v>
      </c>
      <c r="B10457">
        <v>31615300</v>
      </c>
      <c r="C10457" t="s">
        <v>779</v>
      </c>
      <c r="D10457">
        <v>3106200</v>
      </c>
      <c r="E10457" t="s">
        <v>780</v>
      </c>
      <c r="F10457" t="s">
        <v>781</v>
      </c>
      <c r="G10457" t="s">
        <v>14</v>
      </c>
      <c r="H10457">
        <v>3</v>
      </c>
      <c r="I10457" t="s">
        <v>15</v>
      </c>
      <c r="J10457" t="s">
        <v>16</v>
      </c>
      <c r="K10457" s="4" t="s">
        <v>782</v>
      </c>
    </row>
    <row r="10458" spans="1:11" x14ac:dyDescent="0.25">
      <c r="A10458">
        <v>31615310</v>
      </c>
      <c r="B10458">
        <v>31615320</v>
      </c>
      <c r="C10458" t="s">
        <v>779</v>
      </c>
      <c r="D10458">
        <v>3106200</v>
      </c>
      <c r="E10458" t="s">
        <v>780</v>
      </c>
      <c r="F10458" t="s">
        <v>781</v>
      </c>
      <c r="G10458" t="s">
        <v>19</v>
      </c>
      <c r="H10458">
        <v>3</v>
      </c>
      <c r="I10458" t="s">
        <v>15</v>
      </c>
      <c r="J10458" t="s">
        <v>16</v>
      </c>
      <c r="K10458" s="4" t="s">
        <v>782</v>
      </c>
    </row>
    <row r="10459" spans="1:11" x14ac:dyDescent="0.25">
      <c r="A10459">
        <v>31615330</v>
      </c>
      <c r="B10459">
        <v>31615380</v>
      </c>
      <c r="C10459" t="s">
        <v>779</v>
      </c>
      <c r="D10459">
        <v>3106200</v>
      </c>
      <c r="E10459" t="s">
        <v>780</v>
      </c>
      <c r="F10459" t="s">
        <v>781</v>
      </c>
      <c r="G10459" t="s">
        <v>14</v>
      </c>
      <c r="H10459">
        <v>3</v>
      </c>
      <c r="I10459" t="s">
        <v>15</v>
      </c>
      <c r="J10459" t="s">
        <v>16</v>
      </c>
      <c r="K10459" s="4" t="s">
        <v>782</v>
      </c>
    </row>
    <row r="10460" spans="1:11" x14ac:dyDescent="0.25">
      <c r="A10460">
        <v>31615390</v>
      </c>
      <c r="B10460">
        <v>31615390</v>
      </c>
      <c r="C10460" t="s">
        <v>779</v>
      </c>
      <c r="D10460">
        <v>3106200</v>
      </c>
      <c r="E10460" t="s">
        <v>780</v>
      </c>
      <c r="F10460" t="s">
        <v>781</v>
      </c>
      <c r="G10460" t="s">
        <v>19</v>
      </c>
      <c r="H10460">
        <v>3</v>
      </c>
      <c r="I10460" t="s">
        <v>15</v>
      </c>
      <c r="J10460" t="s">
        <v>16</v>
      </c>
      <c r="K10460" s="4" t="s">
        <v>782</v>
      </c>
    </row>
    <row r="10461" spans="1:11" x14ac:dyDescent="0.25">
      <c r="A10461">
        <v>31615400</v>
      </c>
      <c r="B10461">
        <v>31615440</v>
      </c>
      <c r="C10461" t="s">
        <v>779</v>
      </c>
      <c r="D10461">
        <v>3106200</v>
      </c>
      <c r="E10461" t="s">
        <v>780</v>
      </c>
      <c r="F10461" t="s">
        <v>781</v>
      </c>
      <c r="G10461" t="s">
        <v>14</v>
      </c>
      <c r="H10461">
        <v>3</v>
      </c>
      <c r="I10461" t="s">
        <v>15</v>
      </c>
      <c r="J10461" t="s">
        <v>16</v>
      </c>
      <c r="K10461" s="4" t="s">
        <v>782</v>
      </c>
    </row>
    <row r="10462" spans="1:11" x14ac:dyDescent="0.25">
      <c r="A10462">
        <v>31615450</v>
      </c>
      <c r="B10462">
        <v>31615460</v>
      </c>
      <c r="C10462" t="s">
        <v>779</v>
      </c>
      <c r="D10462">
        <v>3106200</v>
      </c>
      <c r="E10462" t="s">
        <v>780</v>
      </c>
      <c r="F10462" t="s">
        <v>781</v>
      </c>
      <c r="G10462" t="s">
        <v>19</v>
      </c>
      <c r="H10462">
        <v>3</v>
      </c>
      <c r="I10462" t="s">
        <v>15</v>
      </c>
      <c r="J10462" t="s">
        <v>16</v>
      </c>
      <c r="K10462" s="4" t="s">
        <v>782</v>
      </c>
    </row>
    <row r="10463" spans="1:11" x14ac:dyDescent="0.25">
      <c r="A10463">
        <v>31615520</v>
      </c>
      <c r="B10463">
        <v>31615622</v>
      </c>
      <c r="C10463" t="s">
        <v>779</v>
      </c>
      <c r="D10463">
        <v>3106200</v>
      </c>
      <c r="E10463" t="s">
        <v>780</v>
      </c>
      <c r="F10463" t="s">
        <v>781</v>
      </c>
      <c r="G10463" t="s">
        <v>14</v>
      </c>
      <c r="H10463">
        <v>3</v>
      </c>
      <c r="I10463" t="s">
        <v>15</v>
      </c>
      <c r="J10463" t="s">
        <v>16</v>
      </c>
      <c r="K10463" s="4" t="s">
        <v>782</v>
      </c>
    </row>
    <row r="10464" spans="1:11" x14ac:dyDescent="0.25">
      <c r="A10464">
        <v>31615625</v>
      </c>
      <c r="B10464">
        <v>31615710</v>
      </c>
      <c r="C10464" t="s">
        <v>779</v>
      </c>
      <c r="D10464">
        <v>3106200</v>
      </c>
      <c r="E10464" t="s">
        <v>780</v>
      </c>
      <c r="F10464" t="s">
        <v>781</v>
      </c>
      <c r="G10464" t="s">
        <v>14</v>
      </c>
      <c r="H10464">
        <v>3</v>
      </c>
      <c r="I10464" t="s">
        <v>15</v>
      </c>
      <c r="J10464" t="s">
        <v>16</v>
      </c>
      <c r="K10464" s="4" t="s">
        <v>782</v>
      </c>
    </row>
    <row r="10465" spans="1:11" x14ac:dyDescent="0.25">
      <c r="A10465">
        <v>31615720</v>
      </c>
      <c r="B10465">
        <v>31615730</v>
      </c>
      <c r="C10465" t="s">
        <v>779</v>
      </c>
      <c r="D10465">
        <v>3106200</v>
      </c>
      <c r="E10465" t="s">
        <v>780</v>
      </c>
      <c r="F10465" t="s">
        <v>781</v>
      </c>
      <c r="G10465" t="s">
        <v>19</v>
      </c>
      <c r="H10465">
        <v>3</v>
      </c>
      <c r="I10465" t="s">
        <v>15</v>
      </c>
      <c r="J10465" t="s">
        <v>16</v>
      </c>
      <c r="K10465" s="4" t="s">
        <v>782</v>
      </c>
    </row>
    <row r="10466" spans="1:11" x14ac:dyDescent="0.25">
      <c r="A10466">
        <v>31620000</v>
      </c>
      <c r="B10466">
        <v>31630290</v>
      </c>
      <c r="C10466" t="s">
        <v>779</v>
      </c>
      <c r="D10466">
        <v>3106200</v>
      </c>
      <c r="E10466" t="s">
        <v>780</v>
      </c>
      <c r="F10466" t="s">
        <v>781</v>
      </c>
      <c r="G10466" t="s">
        <v>19</v>
      </c>
      <c r="H10466">
        <v>3</v>
      </c>
      <c r="I10466" t="s">
        <v>15</v>
      </c>
      <c r="J10466" t="s">
        <v>16</v>
      </c>
      <c r="K10466" s="4" t="s">
        <v>782</v>
      </c>
    </row>
    <row r="10467" spans="1:11" x14ac:dyDescent="0.25">
      <c r="A10467">
        <v>31630300</v>
      </c>
      <c r="B10467">
        <v>31630310</v>
      </c>
      <c r="C10467" t="s">
        <v>779</v>
      </c>
      <c r="D10467">
        <v>3106200</v>
      </c>
      <c r="E10467" t="s">
        <v>780</v>
      </c>
      <c r="F10467" t="s">
        <v>781</v>
      </c>
      <c r="G10467" t="s">
        <v>14</v>
      </c>
      <c r="H10467">
        <v>3</v>
      </c>
      <c r="I10467" t="s">
        <v>15</v>
      </c>
      <c r="J10467" t="s">
        <v>16</v>
      </c>
      <c r="K10467" s="4" t="s">
        <v>782</v>
      </c>
    </row>
    <row r="10468" spans="1:11" x14ac:dyDescent="0.25">
      <c r="A10468">
        <v>31630320</v>
      </c>
      <c r="B10468">
        <v>31630904</v>
      </c>
      <c r="C10468" t="s">
        <v>779</v>
      </c>
      <c r="D10468">
        <v>3106200</v>
      </c>
      <c r="E10468" t="s">
        <v>780</v>
      </c>
      <c r="F10468" t="s">
        <v>781</v>
      </c>
      <c r="G10468" t="s">
        <v>19</v>
      </c>
      <c r="H10468">
        <v>3</v>
      </c>
      <c r="I10468" t="s">
        <v>15</v>
      </c>
      <c r="J10468" t="s">
        <v>16</v>
      </c>
      <c r="K10468" s="4" t="s">
        <v>782</v>
      </c>
    </row>
    <row r="10469" spans="1:11" x14ac:dyDescent="0.25">
      <c r="A10469">
        <v>31640000</v>
      </c>
      <c r="B10469">
        <v>31680435</v>
      </c>
      <c r="C10469" t="s">
        <v>779</v>
      </c>
      <c r="D10469">
        <v>3106200</v>
      </c>
      <c r="E10469" t="s">
        <v>780</v>
      </c>
      <c r="F10469" t="s">
        <v>781</v>
      </c>
      <c r="G10469" t="s">
        <v>19</v>
      </c>
      <c r="H10469">
        <v>3</v>
      </c>
      <c r="I10469" t="s">
        <v>15</v>
      </c>
      <c r="J10469" t="s">
        <v>16</v>
      </c>
      <c r="K10469" s="4" t="s">
        <v>782</v>
      </c>
    </row>
    <row r="10470" spans="1:11" x14ac:dyDescent="0.25">
      <c r="A10470">
        <v>31710000</v>
      </c>
      <c r="B10470">
        <v>31710690</v>
      </c>
      <c r="C10470" t="s">
        <v>779</v>
      </c>
      <c r="D10470">
        <v>3106200</v>
      </c>
      <c r="E10470" t="s">
        <v>780</v>
      </c>
      <c r="F10470" t="s">
        <v>781</v>
      </c>
      <c r="G10470" t="s">
        <v>14</v>
      </c>
      <c r="H10470">
        <v>3</v>
      </c>
      <c r="I10470" t="s">
        <v>15</v>
      </c>
      <c r="J10470" t="s">
        <v>16</v>
      </c>
      <c r="K10470" s="4" t="s">
        <v>782</v>
      </c>
    </row>
    <row r="10471" spans="1:11" x14ac:dyDescent="0.25">
      <c r="A10471">
        <v>31720000</v>
      </c>
      <c r="B10471">
        <v>31720630</v>
      </c>
      <c r="C10471" t="s">
        <v>779</v>
      </c>
      <c r="D10471">
        <v>3106200</v>
      </c>
      <c r="E10471" t="s">
        <v>780</v>
      </c>
      <c r="F10471" t="s">
        <v>781</v>
      </c>
      <c r="G10471" t="s">
        <v>14</v>
      </c>
      <c r="H10471">
        <v>3</v>
      </c>
      <c r="I10471" t="s">
        <v>15</v>
      </c>
      <c r="J10471" t="s">
        <v>16</v>
      </c>
      <c r="K10471" s="4" t="s">
        <v>782</v>
      </c>
    </row>
    <row r="10472" spans="1:11" x14ac:dyDescent="0.25">
      <c r="A10472">
        <v>31730000</v>
      </c>
      <c r="B10472">
        <v>31730786</v>
      </c>
      <c r="C10472" t="s">
        <v>779</v>
      </c>
      <c r="D10472">
        <v>3106200</v>
      </c>
      <c r="E10472" t="s">
        <v>780</v>
      </c>
      <c r="F10472" t="s">
        <v>781</v>
      </c>
      <c r="G10472" t="s">
        <v>14</v>
      </c>
      <c r="H10472">
        <v>3</v>
      </c>
      <c r="I10472" t="s">
        <v>15</v>
      </c>
      <c r="J10472" t="s">
        <v>16</v>
      </c>
      <c r="K10472" s="4" t="s">
        <v>782</v>
      </c>
    </row>
    <row r="10473" spans="1:11" x14ac:dyDescent="0.25">
      <c r="A10473">
        <v>31730787</v>
      </c>
      <c r="B10473">
        <v>31741050</v>
      </c>
      <c r="C10473" t="s">
        <v>779</v>
      </c>
      <c r="D10473">
        <v>3106200</v>
      </c>
      <c r="E10473" t="s">
        <v>780</v>
      </c>
      <c r="F10473" t="s">
        <v>781</v>
      </c>
      <c r="G10473" t="s">
        <v>19</v>
      </c>
      <c r="H10473">
        <v>3</v>
      </c>
      <c r="I10473" t="s">
        <v>15</v>
      </c>
      <c r="J10473" t="s">
        <v>16</v>
      </c>
      <c r="K10473" s="4" t="s">
        <v>782</v>
      </c>
    </row>
    <row r="10474" spans="1:11" x14ac:dyDescent="0.25">
      <c r="A10474">
        <v>31741060</v>
      </c>
      <c r="B10474">
        <v>31741085</v>
      </c>
      <c r="C10474" t="s">
        <v>779</v>
      </c>
      <c r="D10474">
        <v>3106200</v>
      </c>
      <c r="E10474" t="s">
        <v>780</v>
      </c>
      <c r="F10474" t="s">
        <v>781</v>
      </c>
      <c r="G10474" t="s">
        <v>19</v>
      </c>
      <c r="H10474">
        <v>3</v>
      </c>
      <c r="I10474" t="s">
        <v>15</v>
      </c>
      <c r="J10474" t="s">
        <v>16</v>
      </c>
      <c r="K10474" s="4" t="s">
        <v>782</v>
      </c>
    </row>
    <row r="10475" spans="1:11" x14ac:dyDescent="0.25">
      <c r="A10475">
        <v>31741090</v>
      </c>
      <c r="B10475">
        <v>31741100</v>
      </c>
      <c r="C10475" t="s">
        <v>779</v>
      </c>
      <c r="D10475">
        <v>3106200</v>
      </c>
      <c r="E10475" t="s">
        <v>780</v>
      </c>
      <c r="F10475" t="s">
        <v>781</v>
      </c>
      <c r="G10475" t="s">
        <v>19</v>
      </c>
      <c r="H10475">
        <v>3</v>
      </c>
      <c r="I10475" t="s">
        <v>15</v>
      </c>
      <c r="J10475" t="s">
        <v>16</v>
      </c>
      <c r="K10475" s="4" t="s">
        <v>782</v>
      </c>
    </row>
    <row r="10476" spans="1:11" x14ac:dyDescent="0.25">
      <c r="A10476">
        <v>31741105</v>
      </c>
      <c r="B10476">
        <v>31741120</v>
      </c>
      <c r="C10476" t="s">
        <v>779</v>
      </c>
      <c r="D10476">
        <v>3106200</v>
      </c>
      <c r="E10476" t="s">
        <v>780</v>
      </c>
      <c r="F10476" t="s">
        <v>781</v>
      </c>
      <c r="G10476" t="s">
        <v>19</v>
      </c>
      <c r="H10476">
        <v>3</v>
      </c>
      <c r="I10476" t="s">
        <v>15</v>
      </c>
      <c r="J10476" t="s">
        <v>16</v>
      </c>
      <c r="K10476" s="4" t="s">
        <v>782</v>
      </c>
    </row>
    <row r="10477" spans="1:11" x14ac:dyDescent="0.25">
      <c r="A10477">
        <v>31741125</v>
      </c>
      <c r="B10477">
        <v>31741180</v>
      </c>
      <c r="C10477" t="s">
        <v>779</v>
      </c>
      <c r="D10477">
        <v>3106200</v>
      </c>
      <c r="E10477" t="s">
        <v>780</v>
      </c>
      <c r="F10477" t="s">
        <v>781</v>
      </c>
      <c r="G10477" t="s">
        <v>19</v>
      </c>
      <c r="H10477">
        <v>3</v>
      </c>
      <c r="I10477" t="s">
        <v>15</v>
      </c>
      <c r="J10477" t="s">
        <v>16</v>
      </c>
      <c r="K10477" s="4" t="s">
        <v>782</v>
      </c>
    </row>
    <row r="10478" spans="1:11" x14ac:dyDescent="0.25">
      <c r="A10478">
        <v>31741245</v>
      </c>
      <c r="B10478">
        <v>31741290</v>
      </c>
      <c r="C10478" t="s">
        <v>779</v>
      </c>
      <c r="D10478">
        <v>3106200</v>
      </c>
      <c r="E10478" t="s">
        <v>780</v>
      </c>
      <c r="F10478" t="s">
        <v>781</v>
      </c>
      <c r="G10478" t="s">
        <v>19</v>
      </c>
      <c r="H10478">
        <v>3</v>
      </c>
      <c r="I10478" t="s">
        <v>15</v>
      </c>
      <c r="J10478" t="s">
        <v>16</v>
      </c>
      <c r="K10478" s="4" t="s">
        <v>782</v>
      </c>
    </row>
    <row r="10479" spans="1:11" x14ac:dyDescent="0.25">
      <c r="A10479">
        <v>31741298</v>
      </c>
      <c r="B10479">
        <v>31741640</v>
      </c>
      <c r="C10479" t="s">
        <v>779</v>
      </c>
      <c r="D10479">
        <v>3106200</v>
      </c>
      <c r="E10479" t="s">
        <v>780</v>
      </c>
      <c r="F10479" t="s">
        <v>781</v>
      </c>
      <c r="G10479" t="s">
        <v>19</v>
      </c>
      <c r="H10479">
        <v>3</v>
      </c>
      <c r="I10479" t="s">
        <v>15</v>
      </c>
      <c r="J10479" t="s">
        <v>16</v>
      </c>
      <c r="K10479" s="4" t="s">
        <v>782</v>
      </c>
    </row>
    <row r="10480" spans="1:11" x14ac:dyDescent="0.25">
      <c r="A10480">
        <v>31741650</v>
      </c>
      <c r="B10480">
        <v>31741650</v>
      </c>
      <c r="C10480" t="s">
        <v>779</v>
      </c>
      <c r="D10480">
        <v>3106200</v>
      </c>
      <c r="E10480" t="s">
        <v>780</v>
      </c>
      <c r="F10480" t="s">
        <v>781</v>
      </c>
      <c r="G10480" t="s">
        <v>14</v>
      </c>
      <c r="H10480">
        <v>3</v>
      </c>
      <c r="I10480" t="s">
        <v>15</v>
      </c>
      <c r="J10480" t="s">
        <v>16</v>
      </c>
      <c r="K10480" s="4" t="s">
        <v>782</v>
      </c>
    </row>
    <row r="10481" spans="1:11" x14ac:dyDescent="0.25">
      <c r="A10481">
        <v>31742002</v>
      </c>
      <c r="B10481">
        <v>31742116</v>
      </c>
      <c r="C10481" t="s">
        <v>779</v>
      </c>
      <c r="D10481">
        <v>3106200</v>
      </c>
      <c r="E10481" t="s">
        <v>780</v>
      </c>
      <c r="F10481" t="s">
        <v>781</v>
      </c>
      <c r="G10481" t="s">
        <v>19</v>
      </c>
      <c r="H10481">
        <v>3</v>
      </c>
      <c r="I10481" t="s">
        <v>15</v>
      </c>
      <c r="J10481" t="s">
        <v>16</v>
      </c>
      <c r="K10481" s="4" t="s">
        <v>782</v>
      </c>
    </row>
    <row r="10482" spans="1:11" x14ac:dyDescent="0.25">
      <c r="A10482">
        <v>31742119</v>
      </c>
      <c r="B10482">
        <v>31742248</v>
      </c>
      <c r="C10482" t="s">
        <v>779</v>
      </c>
      <c r="D10482">
        <v>3106200</v>
      </c>
      <c r="E10482" t="s">
        <v>780</v>
      </c>
      <c r="F10482" t="s">
        <v>781</v>
      </c>
      <c r="G10482" t="s">
        <v>14</v>
      </c>
      <c r="H10482">
        <v>3</v>
      </c>
      <c r="I10482" t="s">
        <v>15</v>
      </c>
      <c r="J10482" t="s">
        <v>16</v>
      </c>
      <c r="K10482" s="4" t="s">
        <v>782</v>
      </c>
    </row>
    <row r="10483" spans="1:11" x14ac:dyDescent="0.25">
      <c r="A10483">
        <v>31742251</v>
      </c>
      <c r="B10483">
        <v>31742251</v>
      </c>
      <c r="C10483" t="s">
        <v>779</v>
      </c>
      <c r="D10483">
        <v>3106200</v>
      </c>
      <c r="E10483" t="s">
        <v>780</v>
      </c>
      <c r="F10483" t="s">
        <v>781</v>
      </c>
      <c r="G10483" t="s">
        <v>19</v>
      </c>
      <c r="H10483">
        <v>3</v>
      </c>
      <c r="I10483" t="s">
        <v>15</v>
      </c>
      <c r="J10483" t="s">
        <v>16</v>
      </c>
      <c r="K10483" s="4" t="s">
        <v>782</v>
      </c>
    </row>
    <row r="10484" spans="1:11" x14ac:dyDescent="0.25">
      <c r="A10484">
        <v>31742254</v>
      </c>
      <c r="B10484">
        <v>31742276</v>
      </c>
      <c r="C10484" t="s">
        <v>779</v>
      </c>
      <c r="D10484">
        <v>3106200</v>
      </c>
      <c r="E10484" t="s">
        <v>780</v>
      </c>
      <c r="F10484" t="s">
        <v>781</v>
      </c>
      <c r="G10484" t="s">
        <v>14</v>
      </c>
      <c r="H10484">
        <v>3</v>
      </c>
      <c r="I10484" t="s">
        <v>15</v>
      </c>
      <c r="J10484" t="s">
        <v>16</v>
      </c>
      <c r="K10484" s="4" t="s">
        <v>782</v>
      </c>
    </row>
    <row r="10485" spans="1:11" x14ac:dyDescent="0.25">
      <c r="A10485">
        <v>31742279</v>
      </c>
      <c r="B10485">
        <v>31742392</v>
      </c>
      <c r="C10485" t="s">
        <v>779</v>
      </c>
      <c r="D10485">
        <v>3106200</v>
      </c>
      <c r="E10485" t="s">
        <v>780</v>
      </c>
      <c r="F10485" t="s">
        <v>781</v>
      </c>
      <c r="G10485" t="s">
        <v>14</v>
      </c>
      <c r="H10485">
        <v>3</v>
      </c>
      <c r="I10485" t="s">
        <v>15</v>
      </c>
      <c r="J10485" t="s">
        <v>16</v>
      </c>
      <c r="K10485" s="4" t="s">
        <v>782</v>
      </c>
    </row>
    <row r="10486" spans="1:11" x14ac:dyDescent="0.25">
      <c r="A10486">
        <v>31742400</v>
      </c>
      <c r="B10486">
        <v>31742617</v>
      </c>
      <c r="C10486" t="s">
        <v>779</v>
      </c>
      <c r="D10486">
        <v>3106200</v>
      </c>
      <c r="E10486" t="s">
        <v>780</v>
      </c>
      <c r="F10486" t="s">
        <v>781</v>
      </c>
      <c r="G10486" t="s">
        <v>19</v>
      </c>
      <c r="H10486">
        <v>3</v>
      </c>
      <c r="I10486" t="s">
        <v>15</v>
      </c>
      <c r="J10486" t="s">
        <v>16</v>
      </c>
      <c r="K10486" s="4" t="s">
        <v>782</v>
      </c>
    </row>
    <row r="10487" spans="1:11" x14ac:dyDescent="0.25">
      <c r="A10487">
        <v>31742620</v>
      </c>
      <c r="B10487">
        <v>31742815</v>
      </c>
      <c r="C10487" t="s">
        <v>779</v>
      </c>
      <c r="D10487">
        <v>3106200</v>
      </c>
      <c r="E10487" t="s">
        <v>780</v>
      </c>
      <c r="F10487" t="s">
        <v>781</v>
      </c>
      <c r="G10487" t="s">
        <v>19</v>
      </c>
      <c r="H10487">
        <v>3</v>
      </c>
      <c r="I10487" t="s">
        <v>15</v>
      </c>
      <c r="J10487" t="s">
        <v>16</v>
      </c>
      <c r="K10487" s="4" t="s">
        <v>782</v>
      </c>
    </row>
    <row r="10488" spans="1:11" x14ac:dyDescent="0.25">
      <c r="A10488">
        <v>31744002</v>
      </c>
      <c r="B10488">
        <v>31744335</v>
      </c>
      <c r="C10488" t="s">
        <v>779</v>
      </c>
      <c r="D10488">
        <v>3106200</v>
      </c>
      <c r="E10488" t="s">
        <v>780</v>
      </c>
      <c r="F10488" t="s">
        <v>781</v>
      </c>
      <c r="G10488" t="s">
        <v>14</v>
      </c>
      <c r="H10488">
        <v>3</v>
      </c>
      <c r="I10488" t="s">
        <v>15</v>
      </c>
      <c r="J10488" t="s">
        <v>16</v>
      </c>
      <c r="K10488" s="4" t="s">
        <v>782</v>
      </c>
    </row>
    <row r="10489" spans="1:11" x14ac:dyDescent="0.25">
      <c r="A10489">
        <v>31744340</v>
      </c>
      <c r="B10489">
        <v>31744740</v>
      </c>
      <c r="C10489" t="s">
        <v>779</v>
      </c>
      <c r="D10489">
        <v>3106200</v>
      </c>
      <c r="E10489" t="s">
        <v>780</v>
      </c>
      <c r="F10489" t="s">
        <v>781</v>
      </c>
      <c r="G10489" t="s">
        <v>19</v>
      </c>
      <c r="H10489">
        <v>3</v>
      </c>
      <c r="I10489" t="s">
        <v>15</v>
      </c>
      <c r="J10489" t="s">
        <v>16</v>
      </c>
      <c r="K10489" s="4" t="s">
        <v>782</v>
      </c>
    </row>
    <row r="10490" spans="1:11" x14ac:dyDescent="0.25">
      <c r="A10490">
        <v>31744743</v>
      </c>
      <c r="B10490">
        <v>31748043</v>
      </c>
      <c r="C10490" t="s">
        <v>779</v>
      </c>
      <c r="D10490">
        <v>3106200</v>
      </c>
      <c r="E10490" t="s">
        <v>780</v>
      </c>
      <c r="F10490" t="s">
        <v>781</v>
      </c>
      <c r="G10490" t="s">
        <v>19</v>
      </c>
      <c r="H10490">
        <v>3</v>
      </c>
      <c r="I10490" t="s">
        <v>15</v>
      </c>
      <c r="J10490" t="s">
        <v>16</v>
      </c>
      <c r="K10490" s="4" t="s">
        <v>782</v>
      </c>
    </row>
    <row r="10491" spans="1:11" x14ac:dyDescent="0.25">
      <c r="A10491">
        <v>31748046</v>
      </c>
      <c r="B10491">
        <v>31760000</v>
      </c>
      <c r="C10491" t="s">
        <v>779</v>
      </c>
      <c r="D10491">
        <v>3106200</v>
      </c>
      <c r="E10491" t="s">
        <v>780</v>
      </c>
      <c r="F10491" t="s">
        <v>781</v>
      </c>
      <c r="G10491" t="s">
        <v>19</v>
      </c>
      <c r="H10491">
        <v>3</v>
      </c>
      <c r="I10491" t="s">
        <v>15</v>
      </c>
      <c r="J10491" t="s">
        <v>16</v>
      </c>
      <c r="K10491" s="4" t="s">
        <v>782</v>
      </c>
    </row>
    <row r="10492" spans="1:11" x14ac:dyDescent="0.25">
      <c r="A10492">
        <v>31775630</v>
      </c>
      <c r="B10492">
        <v>31814320</v>
      </c>
      <c r="C10492" t="s">
        <v>779</v>
      </c>
      <c r="D10492">
        <v>3106200</v>
      </c>
      <c r="E10492" t="s">
        <v>780</v>
      </c>
      <c r="F10492" t="s">
        <v>781</v>
      </c>
      <c r="G10492" t="s">
        <v>14</v>
      </c>
      <c r="H10492">
        <v>3</v>
      </c>
      <c r="I10492" t="s">
        <v>15</v>
      </c>
      <c r="J10492" t="s">
        <v>16</v>
      </c>
      <c r="K10492" s="4" t="s">
        <v>782</v>
      </c>
    </row>
    <row r="10493" spans="1:11" x14ac:dyDescent="0.25">
      <c r="A10493">
        <v>31814325</v>
      </c>
      <c r="B10493">
        <v>31814350</v>
      </c>
      <c r="C10493" t="s">
        <v>779</v>
      </c>
      <c r="D10493">
        <v>3106200</v>
      </c>
      <c r="E10493" t="s">
        <v>780</v>
      </c>
      <c r="F10493" t="s">
        <v>781</v>
      </c>
      <c r="G10493" t="s">
        <v>14</v>
      </c>
      <c r="H10493">
        <v>3</v>
      </c>
      <c r="I10493" t="s">
        <v>15</v>
      </c>
      <c r="J10493" t="s">
        <v>16</v>
      </c>
      <c r="K10493" s="4" t="s">
        <v>782</v>
      </c>
    </row>
    <row r="10494" spans="1:11" x14ac:dyDescent="0.25">
      <c r="A10494">
        <v>31814356</v>
      </c>
      <c r="B10494">
        <v>31814710</v>
      </c>
      <c r="C10494" t="s">
        <v>779</v>
      </c>
      <c r="D10494">
        <v>3106200</v>
      </c>
      <c r="E10494" t="s">
        <v>780</v>
      </c>
      <c r="F10494" t="s">
        <v>781</v>
      </c>
      <c r="G10494" t="s">
        <v>14</v>
      </c>
      <c r="H10494">
        <v>3</v>
      </c>
      <c r="I10494" t="s">
        <v>15</v>
      </c>
      <c r="J10494" t="s">
        <v>16</v>
      </c>
      <c r="K10494" s="4" t="s">
        <v>782</v>
      </c>
    </row>
    <row r="10495" spans="1:11" x14ac:dyDescent="0.25">
      <c r="A10495">
        <v>31840000</v>
      </c>
      <c r="B10495">
        <v>31840480</v>
      </c>
      <c r="C10495" t="s">
        <v>779</v>
      </c>
      <c r="D10495">
        <v>3106200</v>
      </c>
      <c r="E10495" t="s">
        <v>780</v>
      </c>
      <c r="F10495" t="s">
        <v>781</v>
      </c>
      <c r="G10495" t="s">
        <v>14</v>
      </c>
      <c r="H10495">
        <v>3</v>
      </c>
      <c r="I10495" t="s">
        <v>15</v>
      </c>
      <c r="J10495" t="s">
        <v>16</v>
      </c>
      <c r="K10495" s="4" t="s">
        <v>782</v>
      </c>
    </row>
    <row r="10496" spans="1:11" x14ac:dyDescent="0.25">
      <c r="A10496">
        <v>31842000</v>
      </c>
      <c r="B10496">
        <v>31842070</v>
      </c>
      <c r="C10496" t="s">
        <v>779</v>
      </c>
      <c r="D10496">
        <v>3106200</v>
      </c>
      <c r="E10496" t="s">
        <v>780</v>
      </c>
      <c r="F10496" t="s">
        <v>781</v>
      </c>
      <c r="G10496" t="s">
        <v>14</v>
      </c>
      <c r="H10496">
        <v>3</v>
      </c>
      <c r="I10496" t="s">
        <v>15</v>
      </c>
      <c r="J10496" t="s">
        <v>16</v>
      </c>
      <c r="K10496" s="4" t="s">
        <v>782</v>
      </c>
    </row>
    <row r="10497" spans="1:11" x14ac:dyDescent="0.25">
      <c r="A10497">
        <v>31842080</v>
      </c>
      <c r="B10497">
        <v>31842550</v>
      </c>
      <c r="C10497" t="s">
        <v>779</v>
      </c>
      <c r="D10497">
        <v>3106200</v>
      </c>
      <c r="E10497" t="s">
        <v>780</v>
      </c>
      <c r="F10497" t="s">
        <v>781</v>
      </c>
      <c r="G10497" t="s">
        <v>14</v>
      </c>
      <c r="H10497">
        <v>3</v>
      </c>
      <c r="I10497" t="s">
        <v>15</v>
      </c>
      <c r="J10497" t="s">
        <v>16</v>
      </c>
      <c r="K10497" s="4" t="s">
        <v>782</v>
      </c>
    </row>
    <row r="10498" spans="1:11" x14ac:dyDescent="0.25">
      <c r="A10498">
        <v>31842560</v>
      </c>
      <c r="B10498">
        <v>31842652</v>
      </c>
      <c r="C10498" t="s">
        <v>779</v>
      </c>
      <c r="D10498">
        <v>3106200</v>
      </c>
      <c r="E10498" t="s">
        <v>780</v>
      </c>
      <c r="F10498" t="s">
        <v>781</v>
      </c>
      <c r="G10498" t="s">
        <v>14</v>
      </c>
      <c r="H10498">
        <v>3</v>
      </c>
      <c r="I10498" t="s">
        <v>15</v>
      </c>
      <c r="J10498" t="s">
        <v>16</v>
      </c>
      <c r="K10498" s="4" t="s">
        <v>782</v>
      </c>
    </row>
    <row r="10499" spans="1:11" x14ac:dyDescent="0.25">
      <c r="A10499">
        <v>31842654</v>
      </c>
      <c r="B10499">
        <v>31842688</v>
      </c>
      <c r="C10499" t="s">
        <v>779</v>
      </c>
      <c r="D10499">
        <v>3106200</v>
      </c>
      <c r="E10499" t="s">
        <v>780</v>
      </c>
      <c r="F10499" t="s">
        <v>781</v>
      </c>
      <c r="G10499" t="s">
        <v>14</v>
      </c>
      <c r="H10499">
        <v>3</v>
      </c>
      <c r="I10499" t="s">
        <v>15</v>
      </c>
      <c r="J10499" t="s">
        <v>16</v>
      </c>
      <c r="K10499" s="4" t="s">
        <v>782</v>
      </c>
    </row>
    <row r="10500" spans="1:11" x14ac:dyDescent="0.25">
      <c r="A10500">
        <v>31842690</v>
      </c>
      <c r="B10500">
        <v>31844150</v>
      </c>
      <c r="C10500" t="s">
        <v>779</v>
      </c>
      <c r="D10500">
        <v>3106200</v>
      </c>
      <c r="E10500" t="s">
        <v>780</v>
      </c>
      <c r="F10500" t="s">
        <v>781</v>
      </c>
      <c r="G10500" t="s">
        <v>14</v>
      </c>
      <c r="H10500">
        <v>3</v>
      </c>
      <c r="I10500" t="s">
        <v>15</v>
      </c>
      <c r="J10500" t="s">
        <v>16</v>
      </c>
      <c r="K10500" s="4" t="s">
        <v>782</v>
      </c>
    </row>
    <row r="10501" spans="1:11" x14ac:dyDescent="0.25">
      <c r="A10501">
        <v>31844160</v>
      </c>
      <c r="B10501">
        <v>31844246</v>
      </c>
      <c r="C10501" t="s">
        <v>779</v>
      </c>
      <c r="D10501">
        <v>3106200</v>
      </c>
      <c r="E10501" t="s">
        <v>780</v>
      </c>
      <c r="F10501" t="s">
        <v>781</v>
      </c>
      <c r="G10501" t="s">
        <v>14</v>
      </c>
      <c r="H10501">
        <v>3</v>
      </c>
      <c r="I10501" t="s">
        <v>15</v>
      </c>
      <c r="J10501" t="s">
        <v>16</v>
      </c>
      <c r="K10501" s="4" t="s">
        <v>782</v>
      </c>
    </row>
    <row r="10502" spans="1:11" x14ac:dyDescent="0.25">
      <c r="A10502">
        <v>31844250</v>
      </c>
      <c r="B10502">
        <v>31844442</v>
      </c>
      <c r="C10502" t="s">
        <v>779</v>
      </c>
      <c r="D10502">
        <v>3106200</v>
      </c>
      <c r="E10502" t="s">
        <v>780</v>
      </c>
      <c r="F10502" t="s">
        <v>781</v>
      </c>
      <c r="G10502" t="s">
        <v>14</v>
      </c>
      <c r="H10502">
        <v>3</v>
      </c>
      <c r="I10502" t="s">
        <v>15</v>
      </c>
      <c r="J10502" t="s">
        <v>16</v>
      </c>
      <c r="K10502" s="4" t="s">
        <v>782</v>
      </c>
    </row>
    <row r="10503" spans="1:11" x14ac:dyDescent="0.25">
      <c r="A10503">
        <v>31844448</v>
      </c>
      <c r="B10503">
        <v>31845025</v>
      </c>
      <c r="C10503" t="s">
        <v>779</v>
      </c>
      <c r="D10503">
        <v>3106200</v>
      </c>
      <c r="E10503" t="s">
        <v>780</v>
      </c>
      <c r="F10503" t="s">
        <v>781</v>
      </c>
      <c r="G10503" t="s">
        <v>14</v>
      </c>
      <c r="H10503">
        <v>3</v>
      </c>
      <c r="I10503" t="s">
        <v>15</v>
      </c>
      <c r="J10503" t="s">
        <v>16</v>
      </c>
      <c r="K10503" s="4" t="s">
        <v>782</v>
      </c>
    </row>
    <row r="10504" spans="1:11" x14ac:dyDescent="0.25">
      <c r="A10504">
        <v>31845030</v>
      </c>
      <c r="B10504">
        <v>31845260</v>
      </c>
      <c r="C10504" t="s">
        <v>779</v>
      </c>
      <c r="D10504">
        <v>3106200</v>
      </c>
      <c r="E10504" t="s">
        <v>780</v>
      </c>
      <c r="F10504" t="s">
        <v>781</v>
      </c>
      <c r="G10504" t="s">
        <v>14</v>
      </c>
      <c r="H10504">
        <v>3</v>
      </c>
      <c r="I10504" t="s">
        <v>15</v>
      </c>
      <c r="J10504" t="s">
        <v>16</v>
      </c>
      <c r="K10504" s="4" t="s">
        <v>782</v>
      </c>
    </row>
    <row r="10505" spans="1:11" x14ac:dyDescent="0.25">
      <c r="A10505">
        <v>31845270</v>
      </c>
      <c r="B10505">
        <v>31845300</v>
      </c>
      <c r="C10505" t="s">
        <v>779</v>
      </c>
      <c r="D10505">
        <v>3106200</v>
      </c>
      <c r="E10505" t="s">
        <v>780</v>
      </c>
      <c r="F10505" t="s">
        <v>781</v>
      </c>
      <c r="G10505" t="s">
        <v>14</v>
      </c>
      <c r="H10505">
        <v>3</v>
      </c>
      <c r="I10505" t="s">
        <v>15</v>
      </c>
      <c r="J10505" t="s">
        <v>16</v>
      </c>
      <c r="K10505" s="4" t="s">
        <v>782</v>
      </c>
    </row>
    <row r="10506" spans="1:11" x14ac:dyDescent="0.25">
      <c r="A10506">
        <v>31845310</v>
      </c>
      <c r="B10506">
        <v>31845350</v>
      </c>
      <c r="C10506" t="s">
        <v>779</v>
      </c>
      <c r="D10506">
        <v>3106200</v>
      </c>
      <c r="E10506" t="s">
        <v>780</v>
      </c>
      <c r="F10506" t="s">
        <v>781</v>
      </c>
      <c r="G10506" t="s">
        <v>14</v>
      </c>
      <c r="H10506">
        <v>3</v>
      </c>
      <c r="I10506" t="s">
        <v>15</v>
      </c>
      <c r="J10506" t="s">
        <v>16</v>
      </c>
      <c r="K10506" s="4" t="s">
        <v>782</v>
      </c>
    </row>
    <row r="10507" spans="1:11" x14ac:dyDescent="0.25">
      <c r="A10507">
        <v>31845360</v>
      </c>
      <c r="B10507">
        <v>31845400</v>
      </c>
      <c r="C10507" t="s">
        <v>779</v>
      </c>
      <c r="D10507">
        <v>3106200</v>
      </c>
      <c r="E10507" t="s">
        <v>780</v>
      </c>
      <c r="F10507" t="s">
        <v>781</v>
      </c>
      <c r="G10507" t="s">
        <v>14</v>
      </c>
      <c r="H10507">
        <v>3</v>
      </c>
      <c r="I10507" t="s">
        <v>15</v>
      </c>
      <c r="J10507" t="s">
        <v>16</v>
      </c>
      <c r="K10507" s="4" t="s">
        <v>782</v>
      </c>
    </row>
    <row r="10508" spans="1:11" x14ac:dyDescent="0.25">
      <c r="A10508">
        <v>31845410</v>
      </c>
      <c r="B10508">
        <v>31845430</v>
      </c>
      <c r="C10508" t="s">
        <v>779</v>
      </c>
      <c r="D10508">
        <v>3106200</v>
      </c>
      <c r="E10508" t="s">
        <v>780</v>
      </c>
      <c r="F10508" t="s">
        <v>781</v>
      </c>
      <c r="G10508" t="s">
        <v>14</v>
      </c>
      <c r="H10508">
        <v>3</v>
      </c>
      <c r="I10508" t="s">
        <v>15</v>
      </c>
      <c r="J10508" t="s">
        <v>16</v>
      </c>
      <c r="K10508" s="4" t="s">
        <v>782</v>
      </c>
    </row>
    <row r="10509" spans="1:11" x14ac:dyDescent="0.25">
      <c r="A10509">
        <v>31845440</v>
      </c>
      <c r="B10509">
        <v>31846020</v>
      </c>
      <c r="C10509" t="s">
        <v>779</v>
      </c>
      <c r="D10509">
        <v>3106200</v>
      </c>
      <c r="E10509" t="s">
        <v>780</v>
      </c>
      <c r="F10509" t="s">
        <v>781</v>
      </c>
      <c r="G10509" t="s">
        <v>14</v>
      </c>
      <c r="H10509">
        <v>3</v>
      </c>
      <c r="I10509" t="s">
        <v>15</v>
      </c>
      <c r="J10509" t="s">
        <v>16</v>
      </c>
      <c r="K10509" s="4" t="s">
        <v>782</v>
      </c>
    </row>
    <row r="10510" spans="1:11" x14ac:dyDescent="0.25">
      <c r="A10510">
        <v>31846030</v>
      </c>
      <c r="B10510">
        <v>31846498</v>
      </c>
      <c r="C10510" t="s">
        <v>779</v>
      </c>
      <c r="D10510">
        <v>3106200</v>
      </c>
      <c r="E10510" t="s">
        <v>780</v>
      </c>
      <c r="F10510" t="s">
        <v>781</v>
      </c>
      <c r="G10510" t="s">
        <v>14</v>
      </c>
      <c r="H10510">
        <v>3</v>
      </c>
      <c r="I10510" t="s">
        <v>15</v>
      </c>
      <c r="J10510" t="s">
        <v>16</v>
      </c>
      <c r="K10510" s="4" t="s">
        <v>782</v>
      </c>
    </row>
    <row r="10511" spans="1:11" x14ac:dyDescent="0.25">
      <c r="A10511">
        <v>31846505</v>
      </c>
      <c r="B10511">
        <v>31846505</v>
      </c>
      <c r="C10511" t="s">
        <v>779</v>
      </c>
      <c r="D10511">
        <v>3106200</v>
      </c>
      <c r="E10511" t="s">
        <v>780</v>
      </c>
      <c r="F10511" t="s">
        <v>781</v>
      </c>
      <c r="G10511" t="s">
        <v>14</v>
      </c>
      <c r="H10511">
        <v>3</v>
      </c>
      <c r="I10511" t="s">
        <v>15</v>
      </c>
      <c r="J10511" t="s">
        <v>16</v>
      </c>
      <c r="K10511" s="4" t="s">
        <v>782</v>
      </c>
    </row>
    <row r="10512" spans="1:11" x14ac:dyDescent="0.25">
      <c r="A10512">
        <v>31846516</v>
      </c>
      <c r="B10512">
        <v>31846516</v>
      </c>
      <c r="C10512" t="s">
        <v>779</v>
      </c>
      <c r="D10512">
        <v>3106200</v>
      </c>
      <c r="E10512" t="s">
        <v>780</v>
      </c>
      <c r="F10512" t="s">
        <v>781</v>
      </c>
      <c r="G10512" t="s">
        <v>14</v>
      </c>
      <c r="H10512">
        <v>3</v>
      </c>
      <c r="I10512" t="s">
        <v>15</v>
      </c>
      <c r="J10512" t="s">
        <v>16</v>
      </c>
      <c r="K10512" s="4" t="s">
        <v>782</v>
      </c>
    </row>
    <row r="10513" spans="1:11" x14ac:dyDescent="0.25">
      <c r="A10513">
        <v>31870000</v>
      </c>
      <c r="B10513">
        <v>31872810</v>
      </c>
      <c r="C10513" t="s">
        <v>779</v>
      </c>
      <c r="D10513">
        <v>3106200</v>
      </c>
      <c r="E10513" t="s">
        <v>780</v>
      </c>
      <c r="F10513" t="s">
        <v>781</v>
      </c>
      <c r="G10513" t="s">
        <v>14</v>
      </c>
      <c r="H10513">
        <v>3</v>
      </c>
      <c r="I10513" t="s">
        <v>15</v>
      </c>
      <c r="J10513" t="s">
        <v>16</v>
      </c>
      <c r="K10513" s="4" t="s">
        <v>782</v>
      </c>
    </row>
    <row r="10514" spans="1:11" x14ac:dyDescent="0.25">
      <c r="A10514">
        <v>31910000</v>
      </c>
      <c r="B10514">
        <v>31950120</v>
      </c>
      <c r="C10514" t="s">
        <v>779</v>
      </c>
      <c r="D10514">
        <v>3106200</v>
      </c>
      <c r="E10514" t="s">
        <v>780</v>
      </c>
      <c r="F10514" t="s">
        <v>781</v>
      </c>
      <c r="G10514" t="s">
        <v>14</v>
      </c>
      <c r="H10514">
        <v>3</v>
      </c>
      <c r="I10514" t="s">
        <v>15</v>
      </c>
      <c r="J10514" t="s">
        <v>16</v>
      </c>
      <c r="K10514" s="4" t="s">
        <v>782</v>
      </c>
    </row>
    <row r="10515" spans="1:11" x14ac:dyDescent="0.25">
      <c r="A10515">
        <v>31950150</v>
      </c>
      <c r="B10515">
        <v>31950210</v>
      </c>
      <c r="C10515" t="s">
        <v>779</v>
      </c>
      <c r="D10515">
        <v>3106200</v>
      </c>
      <c r="E10515" t="s">
        <v>780</v>
      </c>
      <c r="F10515" t="s">
        <v>781</v>
      </c>
      <c r="G10515" t="s">
        <v>14</v>
      </c>
      <c r="H10515">
        <v>3</v>
      </c>
      <c r="I10515" t="s">
        <v>15</v>
      </c>
      <c r="J10515" t="s">
        <v>16</v>
      </c>
      <c r="K10515" s="4" t="s">
        <v>782</v>
      </c>
    </row>
    <row r="10516" spans="1:11" x14ac:dyDescent="0.25">
      <c r="A10516">
        <v>31950215</v>
      </c>
      <c r="B10516">
        <v>31950215</v>
      </c>
      <c r="C10516" t="s">
        <v>779</v>
      </c>
      <c r="D10516">
        <v>3106200</v>
      </c>
      <c r="E10516" t="s">
        <v>780</v>
      </c>
      <c r="F10516" t="s">
        <v>781</v>
      </c>
      <c r="G10516" t="s">
        <v>14</v>
      </c>
      <c r="H10516">
        <v>3</v>
      </c>
      <c r="I10516" t="s">
        <v>15</v>
      </c>
      <c r="J10516" t="s">
        <v>16</v>
      </c>
      <c r="K10516" s="4" t="s">
        <v>782</v>
      </c>
    </row>
    <row r="10517" spans="1:11" x14ac:dyDescent="0.25">
      <c r="A10517">
        <v>31950220</v>
      </c>
      <c r="B10517">
        <v>31950435</v>
      </c>
      <c r="C10517" t="s">
        <v>779</v>
      </c>
      <c r="D10517">
        <v>3106200</v>
      </c>
      <c r="E10517" t="s">
        <v>780</v>
      </c>
      <c r="F10517" t="s">
        <v>781</v>
      </c>
      <c r="G10517" t="s">
        <v>14</v>
      </c>
      <c r="H10517">
        <v>3</v>
      </c>
      <c r="I10517" t="s">
        <v>15</v>
      </c>
      <c r="J10517" t="s">
        <v>16</v>
      </c>
      <c r="K10517" s="4" t="s">
        <v>782</v>
      </c>
    </row>
    <row r="10518" spans="1:11" x14ac:dyDescent="0.25">
      <c r="A10518">
        <v>31950440</v>
      </c>
      <c r="B10518">
        <v>31970000</v>
      </c>
      <c r="C10518" t="s">
        <v>779</v>
      </c>
      <c r="D10518">
        <v>3106200</v>
      </c>
      <c r="E10518" t="s">
        <v>780</v>
      </c>
      <c r="F10518" t="s">
        <v>781</v>
      </c>
      <c r="G10518" t="s">
        <v>14</v>
      </c>
      <c r="H10518">
        <v>3</v>
      </c>
      <c r="I10518" t="s">
        <v>15</v>
      </c>
      <c r="J10518" t="s">
        <v>16</v>
      </c>
      <c r="K10518" s="4" t="s">
        <v>782</v>
      </c>
    </row>
    <row r="10519" spans="1:11" x14ac:dyDescent="0.25">
      <c r="A10519">
        <v>31970010</v>
      </c>
      <c r="B10519">
        <v>31970072</v>
      </c>
      <c r="C10519" t="s">
        <v>779</v>
      </c>
      <c r="D10519">
        <v>3106200</v>
      </c>
      <c r="E10519" t="s">
        <v>780</v>
      </c>
      <c r="F10519" t="s">
        <v>781</v>
      </c>
      <c r="G10519" t="s">
        <v>14</v>
      </c>
      <c r="H10519">
        <v>3</v>
      </c>
      <c r="I10519" t="s">
        <v>15</v>
      </c>
      <c r="J10519" t="s">
        <v>16</v>
      </c>
      <c r="K10519" s="4" t="s">
        <v>782</v>
      </c>
    </row>
    <row r="10520" spans="1:11" x14ac:dyDescent="0.25">
      <c r="A10520">
        <v>31970080</v>
      </c>
      <c r="B10520">
        <v>31970170</v>
      </c>
      <c r="C10520" t="s">
        <v>779</v>
      </c>
      <c r="D10520">
        <v>3106200</v>
      </c>
      <c r="E10520" t="s">
        <v>780</v>
      </c>
      <c r="F10520" t="s">
        <v>781</v>
      </c>
      <c r="G10520" t="s">
        <v>14</v>
      </c>
      <c r="H10520">
        <v>3</v>
      </c>
      <c r="I10520" t="s">
        <v>15</v>
      </c>
      <c r="J10520" t="s">
        <v>16</v>
      </c>
      <c r="K10520" s="4" t="s">
        <v>782</v>
      </c>
    </row>
    <row r="10521" spans="1:11" x14ac:dyDescent="0.25">
      <c r="A10521">
        <v>31970172</v>
      </c>
      <c r="B10521">
        <v>31970172</v>
      </c>
      <c r="C10521" t="s">
        <v>779</v>
      </c>
      <c r="D10521">
        <v>3106200</v>
      </c>
      <c r="E10521" t="s">
        <v>780</v>
      </c>
      <c r="F10521" t="s">
        <v>781</v>
      </c>
      <c r="G10521" t="s">
        <v>14</v>
      </c>
      <c r="H10521">
        <v>3</v>
      </c>
      <c r="I10521" t="s">
        <v>15</v>
      </c>
      <c r="J10521" t="s">
        <v>16</v>
      </c>
      <c r="K10521" s="4" t="s">
        <v>782</v>
      </c>
    </row>
    <row r="10522" spans="1:11" x14ac:dyDescent="0.25">
      <c r="A10522">
        <v>31970180</v>
      </c>
      <c r="B10522">
        <v>31975340</v>
      </c>
      <c r="C10522" t="s">
        <v>779</v>
      </c>
      <c r="D10522">
        <v>3106200</v>
      </c>
      <c r="E10522" t="s">
        <v>780</v>
      </c>
      <c r="F10522" t="s">
        <v>781</v>
      </c>
      <c r="G10522" t="s">
        <v>14</v>
      </c>
      <c r="H10522">
        <v>3</v>
      </c>
      <c r="I10522" t="s">
        <v>15</v>
      </c>
      <c r="J10522" t="s">
        <v>16</v>
      </c>
      <c r="K10522" s="4" t="s">
        <v>782</v>
      </c>
    </row>
    <row r="10523" spans="1:11" x14ac:dyDescent="0.25">
      <c r="A10523">
        <v>31975344</v>
      </c>
      <c r="B10523">
        <v>31990392</v>
      </c>
      <c r="C10523" t="s">
        <v>779</v>
      </c>
      <c r="D10523">
        <v>3106200</v>
      </c>
      <c r="E10523" t="s">
        <v>780</v>
      </c>
      <c r="F10523" t="s">
        <v>781</v>
      </c>
      <c r="G10523" t="s">
        <v>14</v>
      </c>
      <c r="H10523">
        <v>3</v>
      </c>
      <c r="I10523" t="s">
        <v>15</v>
      </c>
      <c r="J10523" t="s">
        <v>16</v>
      </c>
      <c r="K10523" s="4" t="s">
        <v>782</v>
      </c>
    </row>
    <row r="10524" spans="1:11" x14ac:dyDescent="0.25">
      <c r="A10524">
        <v>31990450</v>
      </c>
      <c r="B10524">
        <v>31995000</v>
      </c>
      <c r="C10524" t="s">
        <v>779</v>
      </c>
      <c r="D10524">
        <v>3106200</v>
      </c>
      <c r="E10524" t="s">
        <v>780</v>
      </c>
      <c r="F10524" t="s">
        <v>781</v>
      </c>
      <c r="G10524" t="s">
        <v>14</v>
      </c>
      <c r="H10524">
        <v>3</v>
      </c>
      <c r="I10524" t="s">
        <v>15</v>
      </c>
      <c r="J10524" t="s">
        <v>16</v>
      </c>
      <c r="K10524" s="4" t="s">
        <v>782</v>
      </c>
    </row>
    <row r="10525" spans="1:11" x14ac:dyDescent="0.25">
      <c r="A10525">
        <v>31995150</v>
      </c>
      <c r="B10525">
        <v>31998000</v>
      </c>
      <c r="C10525" t="s">
        <v>779</v>
      </c>
      <c r="D10525">
        <v>3106200</v>
      </c>
      <c r="E10525" t="s">
        <v>780</v>
      </c>
      <c r="F10525" t="s">
        <v>781</v>
      </c>
      <c r="G10525" t="s">
        <v>14</v>
      </c>
      <c r="H10525">
        <v>3</v>
      </c>
      <c r="I10525" t="s">
        <v>15</v>
      </c>
      <c r="J10525" t="s">
        <v>16</v>
      </c>
      <c r="K10525" s="4" t="s">
        <v>782</v>
      </c>
    </row>
    <row r="10526" spans="1:11" x14ac:dyDescent="0.25">
      <c r="A10526">
        <v>31998010</v>
      </c>
      <c r="B10526">
        <v>31998010</v>
      </c>
      <c r="C10526" t="s">
        <v>779</v>
      </c>
      <c r="D10526">
        <v>3106200</v>
      </c>
      <c r="E10526" t="s">
        <v>780</v>
      </c>
      <c r="F10526" t="s">
        <v>781</v>
      </c>
      <c r="G10526" t="s">
        <v>14</v>
      </c>
      <c r="H10526">
        <v>3</v>
      </c>
      <c r="I10526" t="s">
        <v>15</v>
      </c>
      <c r="J10526" t="s">
        <v>16</v>
      </c>
      <c r="K10526" s="4" t="s">
        <v>782</v>
      </c>
    </row>
    <row r="10527" spans="1:11" x14ac:dyDescent="0.25">
      <c r="A10527">
        <v>31998020</v>
      </c>
      <c r="B10527">
        <v>31998020</v>
      </c>
      <c r="C10527" t="s">
        <v>779</v>
      </c>
      <c r="D10527">
        <v>3106200</v>
      </c>
      <c r="E10527" t="s">
        <v>780</v>
      </c>
      <c r="F10527" t="s">
        <v>781</v>
      </c>
      <c r="G10527" t="s">
        <v>14</v>
      </c>
      <c r="H10527">
        <v>3</v>
      </c>
      <c r="I10527" t="s">
        <v>15</v>
      </c>
      <c r="J10527" t="s">
        <v>16</v>
      </c>
      <c r="K10527" s="4" t="s">
        <v>782</v>
      </c>
    </row>
    <row r="10528" spans="1:11" x14ac:dyDescent="0.25">
      <c r="A10528">
        <v>31998025</v>
      </c>
      <c r="B10528">
        <v>31998070</v>
      </c>
      <c r="C10528" t="s">
        <v>779</v>
      </c>
      <c r="D10528">
        <v>3106200</v>
      </c>
      <c r="E10528" t="s">
        <v>780</v>
      </c>
      <c r="F10528" t="s">
        <v>781</v>
      </c>
      <c r="G10528" t="s">
        <v>14</v>
      </c>
      <c r="H10528">
        <v>3</v>
      </c>
      <c r="I10528" t="s">
        <v>15</v>
      </c>
      <c r="J10528" t="s">
        <v>16</v>
      </c>
      <c r="K10528" s="4" t="s">
        <v>782</v>
      </c>
    </row>
    <row r="10529" spans="1:11" x14ac:dyDescent="0.25">
      <c r="A10529">
        <v>31998080</v>
      </c>
      <c r="B10529">
        <v>31998135</v>
      </c>
      <c r="C10529" t="s">
        <v>779</v>
      </c>
      <c r="D10529">
        <v>3106200</v>
      </c>
      <c r="E10529" t="s">
        <v>780</v>
      </c>
      <c r="F10529" t="s">
        <v>781</v>
      </c>
      <c r="G10529" t="s">
        <v>14</v>
      </c>
      <c r="H10529">
        <v>3</v>
      </c>
      <c r="I10529" t="s">
        <v>15</v>
      </c>
      <c r="J10529" t="s">
        <v>16</v>
      </c>
      <c r="K10529" s="4" t="s">
        <v>782</v>
      </c>
    </row>
    <row r="10530" spans="1:11" x14ac:dyDescent="0.25">
      <c r="A10530">
        <v>31998140</v>
      </c>
      <c r="B10530">
        <v>31998185</v>
      </c>
      <c r="C10530" t="s">
        <v>779</v>
      </c>
      <c r="D10530">
        <v>3106200</v>
      </c>
      <c r="E10530" t="s">
        <v>780</v>
      </c>
      <c r="F10530" t="s">
        <v>781</v>
      </c>
      <c r="G10530" t="s">
        <v>14</v>
      </c>
      <c r="H10530">
        <v>3</v>
      </c>
      <c r="I10530" t="s">
        <v>15</v>
      </c>
      <c r="J10530" t="s">
        <v>16</v>
      </c>
      <c r="K10530" s="4" t="s">
        <v>782</v>
      </c>
    </row>
    <row r="10531" spans="1:11" x14ac:dyDescent="0.25">
      <c r="A10531">
        <v>31998190</v>
      </c>
      <c r="B10531">
        <v>31998205</v>
      </c>
      <c r="C10531" t="s">
        <v>779</v>
      </c>
      <c r="D10531">
        <v>3106200</v>
      </c>
      <c r="E10531" t="s">
        <v>780</v>
      </c>
      <c r="F10531" t="s">
        <v>781</v>
      </c>
      <c r="G10531" t="s">
        <v>14</v>
      </c>
      <c r="H10531">
        <v>3</v>
      </c>
      <c r="I10531" t="s">
        <v>15</v>
      </c>
      <c r="J10531" t="s">
        <v>16</v>
      </c>
      <c r="K10531" s="4" t="s">
        <v>782</v>
      </c>
    </row>
    <row r="10532" spans="1:11" x14ac:dyDescent="0.25">
      <c r="A10532">
        <v>31998208</v>
      </c>
      <c r="B10532">
        <v>31998208</v>
      </c>
      <c r="C10532" t="s">
        <v>779</v>
      </c>
      <c r="D10532">
        <v>3106200</v>
      </c>
      <c r="E10532" t="s">
        <v>780</v>
      </c>
      <c r="F10532" t="s">
        <v>781</v>
      </c>
      <c r="G10532" t="s">
        <v>14</v>
      </c>
      <c r="H10532">
        <v>3</v>
      </c>
      <c r="I10532" t="s">
        <v>15</v>
      </c>
      <c r="J10532" t="s">
        <v>16</v>
      </c>
      <c r="K10532" s="4" t="s">
        <v>782</v>
      </c>
    </row>
    <row r="10533" spans="1:11" x14ac:dyDescent="0.25">
      <c r="A10533">
        <v>31998210</v>
      </c>
      <c r="B10533">
        <v>31998210</v>
      </c>
      <c r="C10533" t="s">
        <v>779</v>
      </c>
      <c r="D10533">
        <v>3106200</v>
      </c>
      <c r="E10533" t="s">
        <v>780</v>
      </c>
      <c r="F10533" t="s">
        <v>781</v>
      </c>
      <c r="G10533" t="s">
        <v>14</v>
      </c>
      <c r="H10533">
        <v>3</v>
      </c>
      <c r="I10533" t="s">
        <v>15</v>
      </c>
      <c r="J10533" t="s">
        <v>16</v>
      </c>
      <c r="K10533" s="4" t="s">
        <v>782</v>
      </c>
    </row>
    <row r="10534" spans="1:11" x14ac:dyDescent="0.25">
      <c r="A10534">
        <v>31998220</v>
      </c>
      <c r="B10534">
        <v>31998220</v>
      </c>
      <c r="C10534" t="s">
        <v>779</v>
      </c>
      <c r="D10534">
        <v>3106200</v>
      </c>
      <c r="E10534" t="s">
        <v>780</v>
      </c>
      <c r="F10534" t="s">
        <v>781</v>
      </c>
      <c r="G10534" t="s">
        <v>14</v>
      </c>
      <c r="H10534">
        <v>3</v>
      </c>
      <c r="I10534" t="s">
        <v>15</v>
      </c>
      <c r="J10534" t="s">
        <v>16</v>
      </c>
      <c r="K10534" s="4" t="s">
        <v>782</v>
      </c>
    </row>
    <row r="10535" spans="1:11" x14ac:dyDescent="0.25">
      <c r="A10535">
        <v>31998228</v>
      </c>
      <c r="B10535">
        <v>31998250</v>
      </c>
      <c r="C10535" t="s">
        <v>779</v>
      </c>
      <c r="D10535">
        <v>3106200</v>
      </c>
      <c r="E10535" t="s">
        <v>780</v>
      </c>
      <c r="F10535" t="s">
        <v>781</v>
      </c>
      <c r="G10535" t="s">
        <v>14</v>
      </c>
      <c r="H10535">
        <v>3</v>
      </c>
      <c r="I10535" t="s">
        <v>15</v>
      </c>
      <c r="J10535" t="s">
        <v>16</v>
      </c>
      <c r="K10535" s="4" t="s">
        <v>782</v>
      </c>
    </row>
    <row r="10536" spans="1:11" x14ac:dyDescent="0.25">
      <c r="A10536">
        <v>31998255</v>
      </c>
      <c r="B10536">
        <v>31998257</v>
      </c>
      <c r="C10536" t="s">
        <v>779</v>
      </c>
      <c r="D10536">
        <v>3106200</v>
      </c>
      <c r="E10536" t="s">
        <v>780</v>
      </c>
      <c r="F10536" t="s">
        <v>781</v>
      </c>
      <c r="G10536" t="s">
        <v>14</v>
      </c>
      <c r="H10536">
        <v>3</v>
      </c>
      <c r="I10536" t="s">
        <v>15</v>
      </c>
      <c r="J10536" t="s">
        <v>16</v>
      </c>
      <c r="K10536" s="4" t="s">
        <v>782</v>
      </c>
    </row>
    <row r="10537" spans="1:11" x14ac:dyDescent="0.25">
      <c r="A10537">
        <v>31998259</v>
      </c>
      <c r="B10537">
        <v>31998270</v>
      </c>
      <c r="C10537" t="s">
        <v>779</v>
      </c>
      <c r="D10537">
        <v>3106200</v>
      </c>
      <c r="E10537" t="s">
        <v>780</v>
      </c>
      <c r="F10537" t="s">
        <v>781</v>
      </c>
      <c r="G10537" t="s">
        <v>14</v>
      </c>
      <c r="H10537">
        <v>3</v>
      </c>
      <c r="I10537" t="s">
        <v>15</v>
      </c>
      <c r="J10537" t="s">
        <v>16</v>
      </c>
      <c r="K10537" s="4" t="s">
        <v>782</v>
      </c>
    </row>
    <row r="10538" spans="1:11" x14ac:dyDescent="0.25">
      <c r="A10538">
        <v>31998280</v>
      </c>
      <c r="B10538">
        <v>31998450</v>
      </c>
      <c r="C10538" t="s">
        <v>779</v>
      </c>
      <c r="D10538">
        <v>3106200</v>
      </c>
      <c r="E10538" t="s">
        <v>780</v>
      </c>
      <c r="F10538" t="s">
        <v>781</v>
      </c>
      <c r="G10538" t="s">
        <v>14</v>
      </c>
      <c r="H10538">
        <v>3</v>
      </c>
      <c r="I10538" t="s">
        <v>15</v>
      </c>
      <c r="J10538" t="s">
        <v>16</v>
      </c>
      <c r="K10538" s="4" t="s">
        <v>782</v>
      </c>
    </row>
    <row r="10539" spans="1:11" x14ac:dyDescent="0.25">
      <c r="A10539">
        <v>31998460</v>
      </c>
      <c r="B10539">
        <v>31998678</v>
      </c>
      <c r="C10539" t="s">
        <v>779</v>
      </c>
      <c r="D10539">
        <v>3106200</v>
      </c>
      <c r="E10539" t="s">
        <v>780</v>
      </c>
      <c r="F10539" t="s">
        <v>781</v>
      </c>
      <c r="G10539" t="s">
        <v>14</v>
      </c>
      <c r="H10539">
        <v>3</v>
      </c>
      <c r="I10539" t="s">
        <v>15</v>
      </c>
      <c r="J10539" t="s">
        <v>16</v>
      </c>
      <c r="K10539" s="4" t="s">
        <v>782</v>
      </c>
    </row>
    <row r="10540" spans="1:11" x14ac:dyDescent="0.25">
      <c r="A10540">
        <v>31998682</v>
      </c>
      <c r="B10540">
        <v>31998686</v>
      </c>
      <c r="C10540" t="s">
        <v>779</v>
      </c>
      <c r="D10540">
        <v>3106200</v>
      </c>
      <c r="E10540" t="s">
        <v>780</v>
      </c>
      <c r="F10540" t="s">
        <v>781</v>
      </c>
      <c r="G10540" t="s">
        <v>14</v>
      </c>
      <c r="H10540">
        <v>3</v>
      </c>
      <c r="I10540" t="s">
        <v>15</v>
      </c>
      <c r="J10540" t="s">
        <v>16</v>
      </c>
      <c r="K10540" s="4" t="s">
        <v>782</v>
      </c>
    </row>
    <row r="10541" spans="1:11" x14ac:dyDescent="0.25">
      <c r="A10541">
        <v>31998688</v>
      </c>
      <c r="B10541">
        <v>31998688</v>
      </c>
      <c r="C10541" t="s">
        <v>779</v>
      </c>
      <c r="D10541">
        <v>3106200</v>
      </c>
      <c r="E10541" t="s">
        <v>780</v>
      </c>
      <c r="F10541" t="s">
        <v>781</v>
      </c>
      <c r="G10541" t="s">
        <v>14</v>
      </c>
      <c r="H10541">
        <v>3</v>
      </c>
      <c r="I10541" t="s">
        <v>15</v>
      </c>
      <c r="J10541" t="s">
        <v>16</v>
      </c>
      <c r="K10541" s="4" t="s">
        <v>782</v>
      </c>
    </row>
    <row r="10542" spans="1:11" x14ac:dyDescent="0.25">
      <c r="A10542">
        <v>31998690</v>
      </c>
      <c r="B10542">
        <v>31998690</v>
      </c>
      <c r="C10542" t="s">
        <v>779</v>
      </c>
      <c r="D10542">
        <v>3106200</v>
      </c>
      <c r="E10542" t="s">
        <v>780</v>
      </c>
      <c r="F10542" t="s">
        <v>781</v>
      </c>
      <c r="G10542" t="s">
        <v>14</v>
      </c>
      <c r="H10542">
        <v>3</v>
      </c>
      <c r="I10542" t="s">
        <v>15</v>
      </c>
      <c r="J10542" t="s">
        <v>16</v>
      </c>
      <c r="K10542" s="4" t="s">
        <v>782</v>
      </c>
    </row>
    <row r="10543" spans="1:11" x14ac:dyDescent="0.25">
      <c r="A10543">
        <v>31998704</v>
      </c>
      <c r="B10543">
        <v>31998758</v>
      </c>
      <c r="C10543" t="s">
        <v>779</v>
      </c>
      <c r="D10543">
        <v>3106200</v>
      </c>
      <c r="E10543" t="s">
        <v>780</v>
      </c>
      <c r="F10543" t="s">
        <v>781</v>
      </c>
      <c r="G10543" t="s">
        <v>14</v>
      </c>
      <c r="H10543">
        <v>3</v>
      </c>
      <c r="I10543" t="s">
        <v>15</v>
      </c>
      <c r="J10543" t="s">
        <v>16</v>
      </c>
      <c r="K10543" s="4" t="s">
        <v>782</v>
      </c>
    </row>
    <row r="10544" spans="1:11" x14ac:dyDescent="0.25">
      <c r="A10544">
        <v>32010000</v>
      </c>
      <c r="B10544">
        <v>32040695</v>
      </c>
      <c r="C10544" t="s">
        <v>779</v>
      </c>
      <c r="D10544">
        <v>3118601</v>
      </c>
      <c r="E10544" t="s">
        <v>783</v>
      </c>
      <c r="F10544" t="s">
        <v>781</v>
      </c>
      <c r="G10544" t="s">
        <v>14</v>
      </c>
      <c r="H10544">
        <v>4</v>
      </c>
      <c r="I10544" t="s">
        <v>15</v>
      </c>
      <c r="J10544" t="s">
        <v>31</v>
      </c>
      <c r="K10544" s="4" t="s">
        <v>784</v>
      </c>
    </row>
    <row r="10545" spans="1:11" x14ac:dyDescent="0.25">
      <c r="A10545">
        <v>32041000</v>
      </c>
      <c r="B10545">
        <v>32041002</v>
      </c>
      <c r="C10545" t="s">
        <v>779</v>
      </c>
      <c r="D10545">
        <v>3118601</v>
      </c>
      <c r="E10545" t="s">
        <v>783</v>
      </c>
      <c r="F10545" t="s">
        <v>781</v>
      </c>
      <c r="G10545" t="s">
        <v>14</v>
      </c>
      <c r="H10545">
        <v>4</v>
      </c>
      <c r="I10545" t="s">
        <v>15</v>
      </c>
      <c r="J10545" t="s">
        <v>31</v>
      </c>
      <c r="K10545" s="4" t="s">
        <v>784</v>
      </c>
    </row>
    <row r="10546" spans="1:11" x14ac:dyDescent="0.25">
      <c r="A10546">
        <v>32041006</v>
      </c>
      <c r="B10546">
        <v>32046380</v>
      </c>
      <c r="C10546" t="s">
        <v>779</v>
      </c>
      <c r="D10546">
        <v>3118601</v>
      </c>
      <c r="E10546" t="s">
        <v>783</v>
      </c>
      <c r="F10546" t="s">
        <v>781</v>
      </c>
      <c r="G10546" t="s">
        <v>14</v>
      </c>
      <c r="H10546">
        <v>4</v>
      </c>
      <c r="I10546" t="s">
        <v>15</v>
      </c>
      <c r="J10546" t="s">
        <v>31</v>
      </c>
      <c r="K10546" s="4" t="s">
        <v>784</v>
      </c>
    </row>
    <row r="10547" spans="1:11" x14ac:dyDescent="0.25">
      <c r="A10547">
        <v>32050000</v>
      </c>
      <c r="B10547">
        <v>32050875</v>
      </c>
      <c r="C10547" t="s">
        <v>779</v>
      </c>
      <c r="D10547">
        <v>3118601</v>
      </c>
      <c r="E10547" t="s">
        <v>783</v>
      </c>
      <c r="F10547" t="s">
        <v>781</v>
      </c>
      <c r="G10547" t="s">
        <v>14</v>
      </c>
      <c r="H10547">
        <v>4</v>
      </c>
      <c r="I10547" t="s">
        <v>15</v>
      </c>
      <c r="J10547" t="s">
        <v>31</v>
      </c>
      <c r="K10547" s="4" t="s">
        <v>784</v>
      </c>
    </row>
    <row r="10548" spans="1:11" x14ac:dyDescent="0.25">
      <c r="A10548">
        <v>32051001</v>
      </c>
      <c r="B10548">
        <v>32051082</v>
      </c>
      <c r="C10548" t="s">
        <v>779</v>
      </c>
      <c r="D10548">
        <v>3118601</v>
      </c>
      <c r="E10548" t="s">
        <v>783</v>
      </c>
      <c r="F10548" t="s">
        <v>781</v>
      </c>
      <c r="G10548" t="s">
        <v>14</v>
      </c>
      <c r="H10548">
        <v>4</v>
      </c>
      <c r="I10548" t="s">
        <v>15</v>
      </c>
      <c r="J10548" t="s">
        <v>31</v>
      </c>
      <c r="K10548" s="4" t="s">
        <v>784</v>
      </c>
    </row>
    <row r="10549" spans="1:11" x14ac:dyDescent="0.25">
      <c r="A10549">
        <v>32052001</v>
      </c>
      <c r="B10549">
        <v>32056510</v>
      </c>
      <c r="C10549" t="s">
        <v>779</v>
      </c>
      <c r="D10549">
        <v>3118601</v>
      </c>
      <c r="E10549" t="s">
        <v>783</v>
      </c>
      <c r="F10549" t="s">
        <v>781</v>
      </c>
      <c r="G10549" t="s">
        <v>14</v>
      </c>
      <c r="H10549">
        <v>4</v>
      </c>
      <c r="I10549" t="s">
        <v>15</v>
      </c>
      <c r="J10549" t="s">
        <v>31</v>
      </c>
      <c r="K10549" s="4" t="s">
        <v>784</v>
      </c>
    </row>
    <row r="10550" spans="1:11" x14ac:dyDescent="0.25">
      <c r="A10550">
        <v>32060000</v>
      </c>
      <c r="B10550">
        <v>32060545</v>
      </c>
      <c r="C10550" t="s">
        <v>779</v>
      </c>
      <c r="D10550">
        <v>3118601</v>
      </c>
      <c r="E10550" t="s">
        <v>783</v>
      </c>
      <c r="F10550" t="s">
        <v>781</v>
      </c>
      <c r="G10550" t="s">
        <v>14</v>
      </c>
      <c r="H10550">
        <v>4</v>
      </c>
      <c r="I10550" t="s">
        <v>15</v>
      </c>
      <c r="J10550" t="s">
        <v>31</v>
      </c>
      <c r="K10550" s="4" t="s">
        <v>784</v>
      </c>
    </row>
    <row r="10551" spans="1:11" x14ac:dyDescent="0.25">
      <c r="A10551">
        <v>32062001</v>
      </c>
      <c r="B10551">
        <v>32062220</v>
      </c>
      <c r="C10551" t="s">
        <v>779</v>
      </c>
      <c r="D10551">
        <v>3118601</v>
      </c>
      <c r="E10551" t="s">
        <v>783</v>
      </c>
      <c r="F10551" t="s">
        <v>781</v>
      </c>
      <c r="G10551" t="s">
        <v>14</v>
      </c>
      <c r="H10551">
        <v>4</v>
      </c>
      <c r="I10551" t="s">
        <v>15</v>
      </c>
      <c r="J10551" t="s">
        <v>31</v>
      </c>
      <c r="K10551" s="4" t="s">
        <v>784</v>
      </c>
    </row>
    <row r="10552" spans="1:11" x14ac:dyDescent="0.25">
      <c r="A10552">
        <v>32064001</v>
      </c>
      <c r="B10552">
        <v>32072620</v>
      </c>
      <c r="C10552" t="s">
        <v>779</v>
      </c>
      <c r="D10552">
        <v>3118601</v>
      </c>
      <c r="E10552" t="s">
        <v>783</v>
      </c>
      <c r="F10552" t="s">
        <v>781</v>
      </c>
      <c r="G10552" t="s">
        <v>14</v>
      </c>
      <c r="H10552">
        <v>4</v>
      </c>
      <c r="I10552" t="s">
        <v>15</v>
      </c>
      <c r="J10552" t="s">
        <v>31</v>
      </c>
      <c r="K10552" s="4" t="s">
        <v>784</v>
      </c>
    </row>
    <row r="10553" spans="1:11" x14ac:dyDescent="0.25">
      <c r="A10553">
        <v>32073000</v>
      </c>
      <c r="B10553">
        <v>32110730</v>
      </c>
      <c r="C10553" t="s">
        <v>779</v>
      </c>
      <c r="D10553">
        <v>3118601</v>
      </c>
      <c r="E10553" t="s">
        <v>783</v>
      </c>
      <c r="F10553" t="s">
        <v>781</v>
      </c>
      <c r="G10553" t="s">
        <v>14</v>
      </c>
      <c r="H10553">
        <v>4</v>
      </c>
      <c r="I10553" t="s">
        <v>15</v>
      </c>
      <c r="J10553" t="s">
        <v>31</v>
      </c>
      <c r="K10553" s="4" t="s">
        <v>784</v>
      </c>
    </row>
    <row r="10554" spans="1:11" x14ac:dyDescent="0.25">
      <c r="A10554">
        <v>32113000</v>
      </c>
      <c r="B10554">
        <v>32143231</v>
      </c>
      <c r="C10554" t="s">
        <v>779</v>
      </c>
      <c r="D10554">
        <v>3118601</v>
      </c>
      <c r="E10554" t="s">
        <v>783</v>
      </c>
      <c r="F10554" t="s">
        <v>781</v>
      </c>
      <c r="G10554" t="s">
        <v>14</v>
      </c>
      <c r="H10554">
        <v>4</v>
      </c>
      <c r="I10554" t="s">
        <v>15</v>
      </c>
      <c r="J10554" t="s">
        <v>31</v>
      </c>
      <c r="K10554" s="4" t="s">
        <v>784</v>
      </c>
    </row>
    <row r="10555" spans="1:11" x14ac:dyDescent="0.25">
      <c r="A10555">
        <v>32143237</v>
      </c>
      <c r="B10555">
        <v>32145900</v>
      </c>
      <c r="C10555" t="s">
        <v>779</v>
      </c>
      <c r="D10555">
        <v>3118601</v>
      </c>
      <c r="E10555" t="s">
        <v>783</v>
      </c>
      <c r="F10555" t="s">
        <v>781</v>
      </c>
      <c r="G10555" t="s">
        <v>14</v>
      </c>
      <c r="H10555">
        <v>4</v>
      </c>
      <c r="I10555" t="s">
        <v>15</v>
      </c>
      <c r="J10555" t="s">
        <v>31</v>
      </c>
      <c r="K10555" s="4" t="s">
        <v>784</v>
      </c>
    </row>
    <row r="10556" spans="1:11" x14ac:dyDescent="0.25">
      <c r="A10556">
        <v>32146003</v>
      </c>
      <c r="B10556">
        <v>32150400</v>
      </c>
      <c r="C10556" t="s">
        <v>779</v>
      </c>
      <c r="D10556">
        <v>3118601</v>
      </c>
      <c r="E10556" t="s">
        <v>783</v>
      </c>
      <c r="F10556" t="s">
        <v>781</v>
      </c>
      <c r="G10556" t="s">
        <v>14</v>
      </c>
      <c r="H10556">
        <v>4</v>
      </c>
      <c r="I10556" t="s">
        <v>15</v>
      </c>
      <c r="J10556" t="s">
        <v>31</v>
      </c>
      <c r="K10556" s="4" t="s">
        <v>784</v>
      </c>
    </row>
    <row r="10557" spans="1:11" x14ac:dyDescent="0.25">
      <c r="A10557">
        <v>32152002</v>
      </c>
      <c r="B10557">
        <v>32180580</v>
      </c>
      <c r="C10557" t="s">
        <v>779</v>
      </c>
      <c r="D10557">
        <v>3118601</v>
      </c>
      <c r="E10557" t="s">
        <v>783</v>
      </c>
      <c r="F10557" t="s">
        <v>781</v>
      </c>
      <c r="G10557" t="s">
        <v>14</v>
      </c>
      <c r="H10557">
        <v>4</v>
      </c>
      <c r="I10557" t="s">
        <v>15</v>
      </c>
      <c r="J10557" t="s">
        <v>31</v>
      </c>
      <c r="K10557" s="4" t="s">
        <v>784</v>
      </c>
    </row>
    <row r="10558" spans="1:11" x14ac:dyDescent="0.25">
      <c r="A10558">
        <v>32180680</v>
      </c>
      <c r="B10558">
        <v>32180700</v>
      </c>
      <c r="C10558" t="s">
        <v>779</v>
      </c>
      <c r="D10558">
        <v>3118601</v>
      </c>
      <c r="E10558" t="s">
        <v>783</v>
      </c>
      <c r="F10558" t="s">
        <v>781</v>
      </c>
      <c r="G10558" t="s">
        <v>14</v>
      </c>
      <c r="H10558">
        <v>4</v>
      </c>
      <c r="I10558" t="s">
        <v>15</v>
      </c>
      <c r="J10558" t="s">
        <v>31</v>
      </c>
      <c r="K10558" s="4" t="s">
        <v>784</v>
      </c>
    </row>
    <row r="10559" spans="1:11" x14ac:dyDescent="0.25">
      <c r="A10559">
        <v>32180730</v>
      </c>
      <c r="B10559">
        <v>32180748</v>
      </c>
      <c r="C10559" t="s">
        <v>779</v>
      </c>
      <c r="D10559">
        <v>3118601</v>
      </c>
      <c r="E10559" t="s">
        <v>783</v>
      </c>
      <c r="F10559" t="s">
        <v>781</v>
      </c>
      <c r="G10559" t="s">
        <v>14</v>
      </c>
      <c r="H10559">
        <v>4</v>
      </c>
      <c r="I10559" t="s">
        <v>15</v>
      </c>
      <c r="J10559" t="s">
        <v>31</v>
      </c>
      <c r="K10559" s="4" t="s">
        <v>784</v>
      </c>
    </row>
    <row r="10560" spans="1:11" x14ac:dyDescent="0.25">
      <c r="A10560">
        <v>32181005</v>
      </c>
      <c r="B10560">
        <v>32183160</v>
      </c>
      <c r="C10560" t="s">
        <v>779</v>
      </c>
      <c r="D10560">
        <v>3118601</v>
      </c>
      <c r="E10560" t="s">
        <v>783</v>
      </c>
      <c r="F10560" t="s">
        <v>781</v>
      </c>
      <c r="G10560" t="s">
        <v>14</v>
      </c>
      <c r="H10560">
        <v>4</v>
      </c>
      <c r="I10560" t="s">
        <v>15</v>
      </c>
      <c r="J10560" t="s">
        <v>31</v>
      </c>
      <c r="K10560" s="4" t="s">
        <v>784</v>
      </c>
    </row>
    <row r="10561" spans="1:11" x14ac:dyDescent="0.25">
      <c r="A10561">
        <v>32183230</v>
      </c>
      <c r="B10561">
        <v>32183240</v>
      </c>
      <c r="C10561" t="s">
        <v>779</v>
      </c>
      <c r="D10561">
        <v>3118601</v>
      </c>
      <c r="E10561" t="s">
        <v>783</v>
      </c>
      <c r="F10561" t="s">
        <v>781</v>
      </c>
      <c r="G10561" t="s">
        <v>14</v>
      </c>
      <c r="H10561">
        <v>4</v>
      </c>
      <c r="I10561" t="s">
        <v>15</v>
      </c>
      <c r="J10561" t="s">
        <v>31</v>
      </c>
      <c r="K10561" s="4" t="s">
        <v>784</v>
      </c>
    </row>
    <row r="10562" spans="1:11" x14ac:dyDescent="0.25">
      <c r="A10562">
        <v>32183260</v>
      </c>
      <c r="B10562">
        <v>32183300</v>
      </c>
      <c r="C10562" t="s">
        <v>779</v>
      </c>
      <c r="D10562">
        <v>3118601</v>
      </c>
      <c r="E10562" t="s">
        <v>783</v>
      </c>
      <c r="F10562" t="s">
        <v>781</v>
      </c>
      <c r="G10562" t="s">
        <v>14</v>
      </c>
      <c r="H10562">
        <v>4</v>
      </c>
      <c r="I10562" t="s">
        <v>15</v>
      </c>
      <c r="J10562" t="s">
        <v>31</v>
      </c>
      <c r="K10562" s="4" t="s">
        <v>784</v>
      </c>
    </row>
    <row r="10563" spans="1:11" x14ac:dyDescent="0.25">
      <c r="A10563">
        <v>32183315</v>
      </c>
      <c r="B10563">
        <v>32183390</v>
      </c>
      <c r="C10563" t="s">
        <v>779</v>
      </c>
      <c r="D10563">
        <v>3118601</v>
      </c>
      <c r="E10563" t="s">
        <v>783</v>
      </c>
      <c r="F10563" t="s">
        <v>781</v>
      </c>
      <c r="G10563" t="s">
        <v>14</v>
      </c>
      <c r="H10563">
        <v>4</v>
      </c>
      <c r="I10563" t="s">
        <v>15</v>
      </c>
      <c r="J10563" t="s">
        <v>31</v>
      </c>
      <c r="K10563" s="4" t="s">
        <v>784</v>
      </c>
    </row>
    <row r="10564" spans="1:11" x14ac:dyDescent="0.25">
      <c r="A10564">
        <v>32183440</v>
      </c>
      <c r="B10564">
        <v>32183615</v>
      </c>
      <c r="C10564" t="s">
        <v>779</v>
      </c>
      <c r="D10564">
        <v>3118601</v>
      </c>
      <c r="E10564" t="s">
        <v>783</v>
      </c>
      <c r="F10564" t="s">
        <v>781</v>
      </c>
      <c r="G10564" t="s">
        <v>14</v>
      </c>
      <c r="H10564">
        <v>4</v>
      </c>
      <c r="I10564" t="s">
        <v>15</v>
      </c>
      <c r="J10564" t="s">
        <v>31</v>
      </c>
      <c r="K10564" s="4" t="s">
        <v>784</v>
      </c>
    </row>
    <row r="10565" spans="1:11" x14ac:dyDescent="0.25">
      <c r="A10565">
        <v>32183630</v>
      </c>
      <c r="B10565">
        <v>32183685</v>
      </c>
      <c r="C10565" t="s">
        <v>779</v>
      </c>
      <c r="D10565">
        <v>3118601</v>
      </c>
      <c r="E10565" t="s">
        <v>783</v>
      </c>
      <c r="F10565" t="s">
        <v>781</v>
      </c>
      <c r="G10565" t="s">
        <v>14</v>
      </c>
      <c r="H10565">
        <v>4</v>
      </c>
      <c r="I10565" t="s">
        <v>15</v>
      </c>
      <c r="J10565" t="s">
        <v>31</v>
      </c>
      <c r="K10565" s="4" t="s">
        <v>784</v>
      </c>
    </row>
    <row r="10566" spans="1:11" x14ac:dyDescent="0.25">
      <c r="A10566">
        <v>32183700</v>
      </c>
      <c r="B10566">
        <v>32183900</v>
      </c>
      <c r="C10566" t="s">
        <v>779</v>
      </c>
      <c r="D10566">
        <v>3118601</v>
      </c>
      <c r="E10566" t="s">
        <v>783</v>
      </c>
      <c r="F10566" t="s">
        <v>781</v>
      </c>
      <c r="G10566" t="s">
        <v>14</v>
      </c>
      <c r="H10566">
        <v>4</v>
      </c>
      <c r="I10566" t="s">
        <v>15</v>
      </c>
      <c r="J10566" t="s">
        <v>31</v>
      </c>
      <c r="K10566" s="4" t="s">
        <v>784</v>
      </c>
    </row>
    <row r="10567" spans="1:11" x14ac:dyDescent="0.25">
      <c r="A10567">
        <v>32184001</v>
      </c>
      <c r="B10567">
        <v>32184030</v>
      </c>
      <c r="C10567" t="s">
        <v>779</v>
      </c>
      <c r="D10567">
        <v>3118601</v>
      </c>
      <c r="E10567" t="s">
        <v>783</v>
      </c>
      <c r="F10567" t="s">
        <v>781</v>
      </c>
      <c r="G10567" t="s">
        <v>14</v>
      </c>
      <c r="H10567">
        <v>4</v>
      </c>
      <c r="I10567" t="s">
        <v>15</v>
      </c>
      <c r="J10567" t="s">
        <v>31</v>
      </c>
      <c r="K10567" s="4" t="s">
        <v>784</v>
      </c>
    </row>
    <row r="10568" spans="1:11" x14ac:dyDescent="0.25">
      <c r="A10568">
        <v>32185040</v>
      </c>
      <c r="B10568">
        <v>32185070</v>
      </c>
      <c r="C10568" t="s">
        <v>779</v>
      </c>
      <c r="D10568">
        <v>3118601</v>
      </c>
      <c r="E10568" t="s">
        <v>783</v>
      </c>
      <c r="F10568" t="s">
        <v>781</v>
      </c>
      <c r="G10568" t="s">
        <v>14</v>
      </c>
      <c r="H10568">
        <v>4</v>
      </c>
      <c r="I10568" t="s">
        <v>15</v>
      </c>
      <c r="J10568" t="s">
        <v>31</v>
      </c>
      <c r="K10568" s="4" t="s">
        <v>784</v>
      </c>
    </row>
    <row r="10569" spans="1:11" x14ac:dyDescent="0.25">
      <c r="A10569">
        <v>32185100</v>
      </c>
      <c r="B10569">
        <v>32185555</v>
      </c>
      <c r="C10569" t="s">
        <v>779</v>
      </c>
      <c r="D10569">
        <v>3118601</v>
      </c>
      <c r="E10569" t="s">
        <v>783</v>
      </c>
      <c r="F10569" t="s">
        <v>781</v>
      </c>
      <c r="G10569" t="s">
        <v>14</v>
      </c>
      <c r="H10569">
        <v>4</v>
      </c>
      <c r="I10569" t="s">
        <v>15</v>
      </c>
      <c r="J10569" t="s">
        <v>31</v>
      </c>
      <c r="K10569" s="4" t="s">
        <v>784</v>
      </c>
    </row>
    <row r="10570" spans="1:11" x14ac:dyDescent="0.25">
      <c r="A10570">
        <v>32185570</v>
      </c>
      <c r="B10570">
        <v>32187530</v>
      </c>
      <c r="C10570" t="s">
        <v>779</v>
      </c>
      <c r="D10570">
        <v>3118601</v>
      </c>
      <c r="E10570" t="s">
        <v>783</v>
      </c>
      <c r="F10570" t="s">
        <v>781</v>
      </c>
      <c r="G10570" t="s">
        <v>14</v>
      </c>
      <c r="H10570">
        <v>4</v>
      </c>
      <c r="I10570" t="s">
        <v>15</v>
      </c>
      <c r="J10570" t="s">
        <v>31</v>
      </c>
      <c r="K10570" s="4" t="s">
        <v>784</v>
      </c>
    </row>
    <row r="10571" spans="1:11" x14ac:dyDescent="0.25">
      <c r="A10571">
        <v>32187590</v>
      </c>
      <c r="B10571">
        <v>32187634</v>
      </c>
      <c r="C10571" t="s">
        <v>779</v>
      </c>
      <c r="D10571">
        <v>3118601</v>
      </c>
      <c r="E10571" t="s">
        <v>783</v>
      </c>
      <c r="F10571" t="s">
        <v>781</v>
      </c>
      <c r="G10571" t="s">
        <v>14</v>
      </c>
      <c r="H10571">
        <v>4</v>
      </c>
      <c r="I10571" t="s">
        <v>15</v>
      </c>
      <c r="J10571" t="s">
        <v>31</v>
      </c>
      <c r="K10571" s="4" t="s">
        <v>784</v>
      </c>
    </row>
    <row r="10572" spans="1:11" x14ac:dyDescent="0.25">
      <c r="A10572">
        <v>32187638</v>
      </c>
      <c r="B10572">
        <v>32210910</v>
      </c>
      <c r="C10572" t="s">
        <v>779</v>
      </c>
      <c r="D10572">
        <v>3118601</v>
      </c>
      <c r="E10572" t="s">
        <v>783</v>
      </c>
      <c r="F10572" t="s">
        <v>781</v>
      </c>
      <c r="G10572" t="s">
        <v>14</v>
      </c>
      <c r="H10572">
        <v>4</v>
      </c>
      <c r="I10572" t="s">
        <v>15</v>
      </c>
      <c r="J10572" t="s">
        <v>31</v>
      </c>
      <c r="K10572" s="4" t="s">
        <v>784</v>
      </c>
    </row>
    <row r="10573" spans="1:11" x14ac:dyDescent="0.25">
      <c r="A10573">
        <v>32215000</v>
      </c>
      <c r="B10573">
        <v>32215480</v>
      </c>
      <c r="C10573" t="s">
        <v>779</v>
      </c>
      <c r="D10573">
        <v>3118601</v>
      </c>
      <c r="E10573" t="s">
        <v>783</v>
      </c>
      <c r="F10573" t="s">
        <v>781</v>
      </c>
      <c r="G10573" t="s">
        <v>14</v>
      </c>
      <c r="H10573">
        <v>4</v>
      </c>
      <c r="I10573" t="s">
        <v>15</v>
      </c>
      <c r="J10573" t="s">
        <v>31</v>
      </c>
      <c r="K10573" s="4" t="s">
        <v>784</v>
      </c>
    </row>
    <row r="10574" spans="1:11" x14ac:dyDescent="0.25">
      <c r="A10574">
        <v>32220000</v>
      </c>
      <c r="B10574">
        <v>32260900</v>
      </c>
      <c r="C10574" t="s">
        <v>779</v>
      </c>
      <c r="D10574">
        <v>3118601</v>
      </c>
      <c r="E10574" t="s">
        <v>783</v>
      </c>
      <c r="F10574" t="s">
        <v>781</v>
      </c>
      <c r="G10574" t="s">
        <v>14</v>
      </c>
      <c r="H10574">
        <v>4</v>
      </c>
      <c r="I10574" t="s">
        <v>15</v>
      </c>
      <c r="J10574" t="s">
        <v>31</v>
      </c>
      <c r="K10574" s="4" t="s">
        <v>784</v>
      </c>
    </row>
    <row r="10575" spans="1:11" x14ac:dyDescent="0.25">
      <c r="A10575">
        <v>32265000</v>
      </c>
      <c r="B10575">
        <v>32280901</v>
      </c>
      <c r="C10575" t="s">
        <v>779</v>
      </c>
      <c r="D10575">
        <v>3118601</v>
      </c>
      <c r="E10575" t="s">
        <v>783</v>
      </c>
      <c r="F10575" t="s">
        <v>781</v>
      </c>
      <c r="G10575" t="s">
        <v>14</v>
      </c>
      <c r="H10575">
        <v>4</v>
      </c>
      <c r="I10575" t="s">
        <v>15</v>
      </c>
      <c r="J10575" t="s">
        <v>31</v>
      </c>
      <c r="K10575" s="4" t="s">
        <v>784</v>
      </c>
    </row>
    <row r="10576" spans="1:11" x14ac:dyDescent="0.25">
      <c r="A10576">
        <v>32285000</v>
      </c>
      <c r="B10576">
        <v>32310675</v>
      </c>
      <c r="C10576" t="s">
        <v>779</v>
      </c>
      <c r="D10576">
        <v>3118601</v>
      </c>
      <c r="E10576" t="s">
        <v>783</v>
      </c>
      <c r="F10576" t="s">
        <v>781</v>
      </c>
      <c r="G10576" t="s">
        <v>14</v>
      </c>
      <c r="H10576">
        <v>4</v>
      </c>
      <c r="I10576" t="s">
        <v>15</v>
      </c>
      <c r="J10576" t="s">
        <v>31</v>
      </c>
      <c r="K10576" s="4" t="s">
        <v>784</v>
      </c>
    </row>
    <row r="10577" spans="1:11" x14ac:dyDescent="0.25">
      <c r="A10577">
        <v>32315000</v>
      </c>
      <c r="B10577">
        <v>32315430</v>
      </c>
      <c r="C10577" t="s">
        <v>779</v>
      </c>
      <c r="D10577">
        <v>3118601</v>
      </c>
      <c r="E10577" t="s">
        <v>783</v>
      </c>
      <c r="F10577" t="s">
        <v>781</v>
      </c>
      <c r="G10577" t="s">
        <v>14</v>
      </c>
      <c r="H10577">
        <v>4</v>
      </c>
      <c r="I10577" t="s">
        <v>15</v>
      </c>
      <c r="J10577" t="s">
        <v>31</v>
      </c>
      <c r="K10577" s="4" t="s">
        <v>784</v>
      </c>
    </row>
    <row r="10578" spans="1:11" x14ac:dyDescent="0.25">
      <c r="A10578">
        <v>32340000</v>
      </c>
      <c r="B10578">
        <v>32340640</v>
      </c>
      <c r="C10578" t="s">
        <v>779</v>
      </c>
      <c r="D10578">
        <v>3118601</v>
      </c>
      <c r="E10578" t="s">
        <v>783</v>
      </c>
      <c r="F10578" t="s">
        <v>781</v>
      </c>
      <c r="G10578" t="s">
        <v>14</v>
      </c>
      <c r="H10578">
        <v>4</v>
      </c>
      <c r="I10578" t="s">
        <v>15</v>
      </c>
      <c r="J10578" t="s">
        <v>31</v>
      </c>
      <c r="K10578" s="4" t="s">
        <v>784</v>
      </c>
    </row>
    <row r="10579" spans="1:11" x14ac:dyDescent="0.25">
      <c r="A10579">
        <v>32341000</v>
      </c>
      <c r="B10579">
        <v>32370780</v>
      </c>
      <c r="C10579" t="s">
        <v>779</v>
      </c>
      <c r="D10579">
        <v>3118601</v>
      </c>
      <c r="E10579" t="s">
        <v>783</v>
      </c>
      <c r="F10579" t="s">
        <v>781</v>
      </c>
      <c r="G10579" t="s">
        <v>14</v>
      </c>
      <c r="H10579">
        <v>4</v>
      </c>
      <c r="I10579" t="s">
        <v>15</v>
      </c>
      <c r="J10579" t="s">
        <v>31</v>
      </c>
      <c r="K10579" s="4" t="s">
        <v>784</v>
      </c>
    </row>
    <row r="10580" spans="1:11" x14ac:dyDescent="0.25">
      <c r="A10580">
        <v>32371000</v>
      </c>
      <c r="B10580">
        <v>32371690</v>
      </c>
      <c r="C10580" t="s">
        <v>779</v>
      </c>
      <c r="D10580">
        <v>3118601</v>
      </c>
      <c r="E10580" t="s">
        <v>783</v>
      </c>
      <c r="F10580" t="s">
        <v>781</v>
      </c>
      <c r="G10580" t="s">
        <v>14</v>
      </c>
      <c r="H10580">
        <v>4</v>
      </c>
      <c r="I10580" t="s">
        <v>15</v>
      </c>
      <c r="J10580" t="s">
        <v>31</v>
      </c>
      <c r="K10580" s="4" t="s">
        <v>784</v>
      </c>
    </row>
    <row r="10581" spans="1:11" x14ac:dyDescent="0.25">
      <c r="A10581">
        <v>32372000</v>
      </c>
      <c r="B10581">
        <v>32372250</v>
      </c>
      <c r="C10581" t="s">
        <v>779</v>
      </c>
      <c r="D10581">
        <v>3118601</v>
      </c>
      <c r="E10581" t="s">
        <v>783</v>
      </c>
      <c r="F10581" t="s">
        <v>781</v>
      </c>
      <c r="G10581" t="s">
        <v>14</v>
      </c>
      <c r="H10581">
        <v>4</v>
      </c>
      <c r="I10581" t="s">
        <v>15</v>
      </c>
      <c r="J10581" t="s">
        <v>31</v>
      </c>
      <c r="K10581" s="4" t="s">
        <v>784</v>
      </c>
    </row>
    <row r="10582" spans="1:11" x14ac:dyDescent="0.25">
      <c r="A10582">
        <v>32400000</v>
      </c>
      <c r="B10582">
        <v>32400674</v>
      </c>
      <c r="C10582" t="s">
        <v>779</v>
      </c>
      <c r="D10582">
        <v>3129806</v>
      </c>
      <c r="E10582" t="s">
        <v>785</v>
      </c>
      <c r="F10582" t="s">
        <v>781</v>
      </c>
      <c r="G10582" t="s">
        <v>14</v>
      </c>
      <c r="H10582">
        <v>5</v>
      </c>
      <c r="I10582" t="s">
        <v>15</v>
      </c>
      <c r="J10582" t="s">
        <v>31</v>
      </c>
      <c r="K10582" s="4" t="s">
        <v>784</v>
      </c>
    </row>
    <row r="10583" spans="1:11" x14ac:dyDescent="0.25">
      <c r="A10583">
        <v>32404500</v>
      </c>
      <c r="B10583">
        <v>32433030</v>
      </c>
      <c r="C10583" t="s">
        <v>779</v>
      </c>
      <c r="D10583">
        <v>3129806</v>
      </c>
      <c r="E10583" t="s">
        <v>785</v>
      </c>
      <c r="F10583" t="s">
        <v>781</v>
      </c>
      <c r="G10583" t="s">
        <v>14</v>
      </c>
      <c r="H10583">
        <v>5</v>
      </c>
      <c r="I10583" t="s">
        <v>15</v>
      </c>
      <c r="J10583" t="s">
        <v>31</v>
      </c>
      <c r="K10583" s="4" t="s">
        <v>784</v>
      </c>
    </row>
    <row r="10584" spans="1:11" x14ac:dyDescent="0.25">
      <c r="A10584">
        <v>32450000</v>
      </c>
      <c r="B10584">
        <v>32450000</v>
      </c>
      <c r="C10584" t="s">
        <v>779</v>
      </c>
      <c r="D10584">
        <v>3165537</v>
      </c>
      <c r="E10584" t="s">
        <v>786</v>
      </c>
      <c r="F10584" t="s">
        <v>781</v>
      </c>
      <c r="G10584" t="s">
        <v>14</v>
      </c>
      <c r="H10584">
        <v>5</v>
      </c>
      <c r="I10584" t="s">
        <v>15</v>
      </c>
      <c r="J10584" t="s">
        <v>31</v>
      </c>
      <c r="K10584" s="4" t="s">
        <v>784</v>
      </c>
    </row>
    <row r="10585" spans="1:11" x14ac:dyDescent="0.25">
      <c r="A10585">
        <v>32470000</v>
      </c>
      <c r="B10585">
        <v>32470000</v>
      </c>
      <c r="C10585" t="s">
        <v>779</v>
      </c>
      <c r="D10585">
        <v>3140159</v>
      </c>
      <c r="E10585" t="s">
        <v>787</v>
      </c>
      <c r="F10585" t="s">
        <v>781</v>
      </c>
      <c r="G10585" t="s">
        <v>14</v>
      </c>
      <c r="H10585">
        <v>7</v>
      </c>
      <c r="I10585" t="s">
        <v>15</v>
      </c>
      <c r="J10585" t="s">
        <v>31</v>
      </c>
      <c r="K10585" s="4" t="s">
        <v>784</v>
      </c>
    </row>
    <row r="10586" spans="1:11" x14ac:dyDescent="0.25">
      <c r="A10586">
        <v>32600002</v>
      </c>
      <c r="B10586">
        <v>32600836</v>
      </c>
      <c r="C10586" t="s">
        <v>779</v>
      </c>
      <c r="D10586">
        <v>3106705</v>
      </c>
      <c r="E10586" t="s">
        <v>788</v>
      </c>
      <c r="F10586" t="s">
        <v>781</v>
      </c>
      <c r="G10586" t="s">
        <v>14</v>
      </c>
      <c r="H10586">
        <v>3</v>
      </c>
      <c r="I10586" t="s">
        <v>15</v>
      </c>
      <c r="J10586" t="s">
        <v>31</v>
      </c>
      <c r="K10586" s="4" t="s">
        <v>784</v>
      </c>
    </row>
    <row r="10587" spans="1:11" x14ac:dyDescent="0.25">
      <c r="A10587">
        <v>32601398</v>
      </c>
      <c r="B10587">
        <v>32601398</v>
      </c>
      <c r="C10587" t="s">
        <v>779</v>
      </c>
      <c r="D10587">
        <v>3106705</v>
      </c>
      <c r="E10587" t="s">
        <v>788</v>
      </c>
      <c r="F10587" t="s">
        <v>781</v>
      </c>
      <c r="G10587" t="s">
        <v>14</v>
      </c>
      <c r="H10587">
        <v>3</v>
      </c>
      <c r="I10587" t="s">
        <v>15</v>
      </c>
      <c r="J10587" t="s">
        <v>31</v>
      </c>
      <c r="K10587" s="4" t="s">
        <v>784</v>
      </c>
    </row>
    <row r="10588" spans="1:11" x14ac:dyDescent="0.25">
      <c r="A10588">
        <v>32602335</v>
      </c>
      <c r="B10588">
        <v>32602790</v>
      </c>
      <c r="C10588" t="s">
        <v>779</v>
      </c>
      <c r="D10588">
        <v>3106705</v>
      </c>
      <c r="E10588" t="s">
        <v>788</v>
      </c>
      <c r="F10588" t="s">
        <v>781</v>
      </c>
      <c r="G10588" t="s">
        <v>14</v>
      </c>
      <c r="H10588">
        <v>3</v>
      </c>
      <c r="I10588" t="s">
        <v>15</v>
      </c>
      <c r="J10588" t="s">
        <v>31</v>
      </c>
      <c r="K10588" s="4" t="s">
        <v>784</v>
      </c>
    </row>
    <row r="10589" spans="1:11" x14ac:dyDescent="0.25">
      <c r="A10589">
        <v>32603018</v>
      </c>
      <c r="B10589">
        <v>32604756</v>
      </c>
      <c r="C10589" t="s">
        <v>779</v>
      </c>
      <c r="D10589">
        <v>3106705</v>
      </c>
      <c r="E10589" t="s">
        <v>788</v>
      </c>
      <c r="F10589" t="s">
        <v>781</v>
      </c>
      <c r="G10589" t="s">
        <v>14</v>
      </c>
      <c r="H10589">
        <v>3</v>
      </c>
      <c r="I10589" t="s">
        <v>15</v>
      </c>
      <c r="J10589" t="s">
        <v>31</v>
      </c>
      <c r="K10589" s="4" t="s">
        <v>784</v>
      </c>
    </row>
    <row r="10590" spans="1:11" x14ac:dyDescent="0.25">
      <c r="A10590">
        <v>32605005</v>
      </c>
      <c r="B10590">
        <v>32605805</v>
      </c>
      <c r="C10590" t="s">
        <v>779</v>
      </c>
      <c r="D10590">
        <v>3106705</v>
      </c>
      <c r="E10590" t="s">
        <v>788</v>
      </c>
      <c r="F10590" t="s">
        <v>781</v>
      </c>
      <c r="G10590" t="s">
        <v>14</v>
      </c>
      <c r="H10590">
        <v>3</v>
      </c>
      <c r="I10590" t="s">
        <v>15</v>
      </c>
      <c r="J10590" t="s">
        <v>31</v>
      </c>
      <c r="K10590" s="4" t="s">
        <v>784</v>
      </c>
    </row>
    <row r="10591" spans="1:11" x14ac:dyDescent="0.25">
      <c r="A10591">
        <v>32606002</v>
      </c>
      <c r="B10591">
        <v>32606808</v>
      </c>
      <c r="C10591" t="s">
        <v>779</v>
      </c>
      <c r="D10591">
        <v>3106705</v>
      </c>
      <c r="E10591" t="s">
        <v>788</v>
      </c>
      <c r="F10591" t="s">
        <v>781</v>
      </c>
      <c r="G10591" t="s">
        <v>14</v>
      </c>
      <c r="H10591">
        <v>3</v>
      </c>
      <c r="I10591" t="s">
        <v>15</v>
      </c>
      <c r="J10591" t="s">
        <v>31</v>
      </c>
      <c r="K10591" s="4" t="s">
        <v>784</v>
      </c>
    </row>
    <row r="10592" spans="1:11" x14ac:dyDescent="0.25">
      <c r="A10592">
        <v>32607770</v>
      </c>
      <c r="B10592">
        <v>32607810</v>
      </c>
      <c r="C10592" t="s">
        <v>779</v>
      </c>
      <c r="D10592">
        <v>3106705</v>
      </c>
      <c r="E10592" t="s">
        <v>788</v>
      </c>
      <c r="F10592" t="s">
        <v>781</v>
      </c>
      <c r="G10592" t="s">
        <v>14</v>
      </c>
      <c r="H10592">
        <v>3</v>
      </c>
      <c r="I10592" t="s">
        <v>15</v>
      </c>
      <c r="J10592" t="s">
        <v>31</v>
      </c>
      <c r="K10592" s="4" t="s">
        <v>784</v>
      </c>
    </row>
    <row r="10593" spans="1:11" x14ac:dyDescent="0.25">
      <c r="A10593">
        <v>32611004</v>
      </c>
      <c r="B10593">
        <v>32611160</v>
      </c>
      <c r="C10593" t="s">
        <v>779</v>
      </c>
      <c r="D10593">
        <v>3106705</v>
      </c>
      <c r="E10593" t="s">
        <v>788</v>
      </c>
      <c r="F10593" t="s">
        <v>781</v>
      </c>
      <c r="G10593" t="s">
        <v>14</v>
      </c>
      <c r="H10593">
        <v>3</v>
      </c>
      <c r="I10593" t="s">
        <v>15</v>
      </c>
      <c r="J10593" t="s">
        <v>31</v>
      </c>
      <c r="K10593" s="4" t="s">
        <v>784</v>
      </c>
    </row>
    <row r="10594" spans="1:11" x14ac:dyDescent="0.25">
      <c r="A10594">
        <v>32611164</v>
      </c>
      <c r="B10594">
        <v>32611600</v>
      </c>
      <c r="C10594" t="s">
        <v>779</v>
      </c>
      <c r="D10594">
        <v>3106705</v>
      </c>
      <c r="E10594" t="s">
        <v>788</v>
      </c>
      <c r="F10594" t="s">
        <v>781</v>
      </c>
      <c r="G10594" t="s">
        <v>14</v>
      </c>
      <c r="H10594">
        <v>3</v>
      </c>
      <c r="I10594" t="s">
        <v>15</v>
      </c>
      <c r="J10594" t="s">
        <v>31</v>
      </c>
      <c r="K10594" s="4" t="s">
        <v>784</v>
      </c>
    </row>
    <row r="10595" spans="1:11" x14ac:dyDescent="0.25">
      <c r="A10595">
        <v>32611896</v>
      </c>
      <c r="B10595">
        <v>32611896</v>
      </c>
      <c r="C10595" t="s">
        <v>779</v>
      </c>
      <c r="D10595">
        <v>3106705</v>
      </c>
      <c r="E10595" t="s">
        <v>788</v>
      </c>
      <c r="F10595" t="s">
        <v>781</v>
      </c>
      <c r="G10595" t="s">
        <v>14</v>
      </c>
      <c r="H10595">
        <v>3</v>
      </c>
      <c r="I10595" t="s">
        <v>15</v>
      </c>
      <c r="J10595" t="s">
        <v>31</v>
      </c>
      <c r="K10595" s="4" t="s">
        <v>784</v>
      </c>
    </row>
    <row r="10596" spans="1:11" x14ac:dyDescent="0.25">
      <c r="A10596">
        <v>32618058</v>
      </c>
      <c r="B10596">
        <v>32618058</v>
      </c>
      <c r="C10596" t="s">
        <v>779</v>
      </c>
      <c r="D10596">
        <v>3106705</v>
      </c>
      <c r="E10596" t="s">
        <v>788</v>
      </c>
      <c r="F10596" t="s">
        <v>781</v>
      </c>
      <c r="G10596" t="s">
        <v>14</v>
      </c>
      <c r="H10596">
        <v>3</v>
      </c>
      <c r="I10596" t="s">
        <v>15</v>
      </c>
      <c r="J10596" t="s">
        <v>31</v>
      </c>
      <c r="K10596" s="4" t="s">
        <v>784</v>
      </c>
    </row>
    <row r="10597" spans="1:11" x14ac:dyDescent="0.25">
      <c r="A10597">
        <v>32618065</v>
      </c>
      <c r="B10597">
        <v>32618065</v>
      </c>
      <c r="C10597" t="s">
        <v>779</v>
      </c>
      <c r="D10597">
        <v>3106705</v>
      </c>
      <c r="E10597" t="s">
        <v>788</v>
      </c>
      <c r="F10597" t="s">
        <v>781</v>
      </c>
      <c r="G10597" t="s">
        <v>14</v>
      </c>
      <c r="H10597">
        <v>3</v>
      </c>
      <c r="I10597" t="s">
        <v>15</v>
      </c>
      <c r="J10597" t="s">
        <v>31</v>
      </c>
      <c r="K10597" s="4" t="s">
        <v>784</v>
      </c>
    </row>
    <row r="10598" spans="1:11" x14ac:dyDescent="0.25">
      <c r="A10598">
        <v>32618075</v>
      </c>
      <c r="B10598">
        <v>32618075</v>
      </c>
      <c r="C10598" t="s">
        <v>779</v>
      </c>
      <c r="D10598">
        <v>3106705</v>
      </c>
      <c r="E10598" t="s">
        <v>788</v>
      </c>
      <c r="F10598" t="s">
        <v>781</v>
      </c>
      <c r="G10598" t="s">
        <v>14</v>
      </c>
      <c r="H10598">
        <v>3</v>
      </c>
      <c r="I10598" t="s">
        <v>15</v>
      </c>
      <c r="J10598" t="s">
        <v>31</v>
      </c>
      <c r="K10598" s="4" t="s">
        <v>784</v>
      </c>
    </row>
    <row r="10599" spans="1:11" x14ac:dyDescent="0.25">
      <c r="A10599">
        <v>32618085</v>
      </c>
      <c r="B10599">
        <v>32618085</v>
      </c>
      <c r="C10599" t="s">
        <v>779</v>
      </c>
      <c r="D10599">
        <v>3106705</v>
      </c>
      <c r="E10599" t="s">
        <v>788</v>
      </c>
      <c r="F10599" t="s">
        <v>781</v>
      </c>
      <c r="G10599" t="s">
        <v>14</v>
      </c>
      <c r="H10599">
        <v>3</v>
      </c>
      <c r="I10599" t="s">
        <v>15</v>
      </c>
      <c r="J10599" t="s">
        <v>31</v>
      </c>
      <c r="K10599" s="4" t="s">
        <v>784</v>
      </c>
    </row>
    <row r="10600" spans="1:11" x14ac:dyDescent="0.25">
      <c r="A10600">
        <v>32621267</v>
      </c>
      <c r="B10600">
        <v>32621267</v>
      </c>
      <c r="C10600" t="s">
        <v>779</v>
      </c>
      <c r="D10600">
        <v>3106705</v>
      </c>
      <c r="E10600" t="s">
        <v>788</v>
      </c>
      <c r="F10600" t="s">
        <v>781</v>
      </c>
      <c r="G10600" t="s">
        <v>14</v>
      </c>
      <c r="H10600">
        <v>3</v>
      </c>
      <c r="I10600" t="s">
        <v>15</v>
      </c>
      <c r="J10600" t="s">
        <v>31</v>
      </c>
      <c r="K10600" s="4" t="s">
        <v>784</v>
      </c>
    </row>
    <row r="10601" spans="1:11" x14ac:dyDescent="0.25">
      <c r="A10601">
        <v>32621400</v>
      </c>
      <c r="B10601">
        <v>32621400</v>
      </c>
      <c r="C10601" t="s">
        <v>779</v>
      </c>
      <c r="D10601">
        <v>3106705</v>
      </c>
      <c r="E10601" t="s">
        <v>788</v>
      </c>
      <c r="F10601" t="s">
        <v>781</v>
      </c>
      <c r="G10601" t="s">
        <v>14</v>
      </c>
      <c r="H10601">
        <v>3</v>
      </c>
      <c r="I10601" t="s">
        <v>15</v>
      </c>
      <c r="J10601" t="s">
        <v>31</v>
      </c>
      <c r="K10601" s="4" t="s">
        <v>784</v>
      </c>
    </row>
    <row r="10602" spans="1:11" x14ac:dyDescent="0.25">
      <c r="A10602">
        <v>32621405</v>
      </c>
      <c r="B10602">
        <v>32621405</v>
      </c>
      <c r="C10602" t="s">
        <v>779</v>
      </c>
      <c r="D10602">
        <v>3106705</v>
      </c>
      <c r="E10602" t="s">
        <v>788</v>
      </c>
      <c r="F10602" t="s">
        <v>781</v>
      </c>
      <c r="G10602" t="s">
        <v>14</v>
      </c>
      <c r="H10602">
        <v>3</v>
      </c>
      <c r="I10602" t="s">
        <v>15</v>
      </c>
      <c r="J10602" t="s">
        <v>31</v>
      </c>
      <c r="K10602" s="4" t="s">
        <v>784</v>
      </c>
    </row>
    <row r="10603" spans="1:11" x14ac:dyDescent="0.25">
      <c r="A10603">
        <v>32621415</v>
      </c>
      <c r="B10603">
        <v>32621415</v>
      </c>
      <c r="C10603" t="s">
        <v>779</v>
      </c>
      <c r="D10603">
        <v>3106705</v>
      </c>
      <c r="E10603" t="s">
        <v>788</v>
      </c>
      <c r="F10603" t="s">
        <v>781</v>
      </c>
      <c r="G10603" t="s">
        <v>14</v>
      </c>
      <c r="H10603">
        <v>3</v>
      </c>
      <c r="I10603" t="s">
        <v>15</v>
      </c>
      <c r="J10603" t="s">
        <v>31</v>
      </c>
      <c r="K10603" s="4" t="s">
        <v>784</v>
      </c>
    </row>
    <row r="10604" spans="1:11" x14ac:dyDescent="0.25">
      <c r="A10604">
        <v>32621425</v>
      </c>
      <c r="B10604">
        <v>32621425</v>
      </c>
      <c r="C10604" t="s">
        <v>779</v>
      </c>
      <c r="D10604">
        <v>3106705</v>
      </c>
      <c r="E10604" t="s">
        <v>788</v>
      </c>
      <c r="F10604" t="s">
        <v>781</v>
      </c>
      <c r="G10604" t="s">
        <v>14</v>
      </c>
      <c r="H10604">
        <v>3</v>
      </c>
      <c r="I10604" t="s">
        <v>15</v>
      </c>
      <c r="J10604" t="s">
        <v>31</v>
      </c>
      <c r="K10604" s="4" t="s">
        <v>784</v>
      </c>
    </row>
    <row r="10605" spans="1:11" x14ac:dyDescent="0.25">
      <c r="A10605">
        <v>32621435</v>
      </c>
      <c r="B10605">
        <v>32621435</v>
      </c>
      <c r="C10605" t="s">
        <v>779</v>
      </c>
      <c r="D10605">
        <v>3106705</v>
      </c>
      <c r="E10605" t="s">
        <v>788</v>
      </c>
      <c r="F10605" t="s">
        <v>781</v>
      </c>
      <c r="G10605" t="s">
        <v>14</v>
      </c>
      <c r="H10605">
        <v>3</v>
      </c>
      <c r="I10605" t="s">
        <v>15</v>
      </c>
      <c r="J10605" t="s">
        <v>31</v>
      </c>
      <c r="K10605" s="4" t="s">
        <v>784</v>
      </c>
    </row>
    <row r="10606" spans="1:11" x14ac:dyDescent="0.25">
      <c r="A10606">
        <v>32621445</v>
      </c>
      <c r="B10606">
        <v>32621445</v>
      </c>
      <c r="C10606" t="s">
        <v>779</v>
      </c>
      <c r="D10606">
        <v>3106705</v>
      </c>
      <c r="E10606" t="s">
        <v>788</v>
      </c>
      <c r="F10606" t="s">
        <v>781</v>
      </c>
      <c r="G10606" t="s">
        <v>14</v>
      </c>
      <c r="H10606">
        <v>3</v>
      </c>
      <c r="I10606" t="s">
        <v>15</v>
      </c>
      <c r="J10606" t="s">
        <v>31</v>
      </c>
      <c r="K10606" s="4" t="s">
        <v>784</v>
      </c>
    </row>
    <row r="10607" spans="1:11" x14ac:dyDescent="0.25">
      <c r="A10607">
        <v>32621450</v>
      </c>
      <c r="B10607">
        <v>32621450</v>
      </c>
      <c r="C10607" t="s">
        <v>779</v>
      </c>
      <c r="D10607">
        <v>3106705</v>
      </c>
      <c r="E10607" t="s">
        <v>788</v>
      </c>
      <c r="F10607" t="s">
        <v>781</v>
      </c>
      <c r="G10607" t="s">
        <v>14</v>
      </c>
      <c r="H10607">
        <v>3</v>
      </c>
      <c r="I10607" t="s">
        <v>15</v>
      </c>
      <c r="J10607" t="s">
        <v>31</v>
      </c>
      <c r="K10607" s="4" t="s">
        <v>784</v>
      </c>
    </row>
    <row r="10608" spans="1:11" x14ac:dyDescent="0.25">
      <c r="A10608">
        <v>32621460</v>
      </c>
      <c r="B10608">
        <v>32621460</v>
      </c>
      <c r="C10608" t="s">
        <v>779</v>
      </c>
      <c r="D10608">
        <v>3106705</v>
      </c>
      <c r="E10608" t="s">
        <v>788</v>
      </c>
      <c r="F10608" t="s">
        <v>781</v>
      </c>
      <c r="G10608" t="s">
        <v>14</v>
      </c>
      <c r="H10608">
        <v>3</v>
      </c>
      <c r="I10608" t="s">
        <v>15</v>
      </c>
      <c r="J10608" t="s">
        <v>31</v>
      </c>
      <c r="K10608" s="4" t="s">
        <v>784</v>
      </c>
    </row>
    <row r="10609" spans="1:11" x14ac:dyDescent="0.25">
      <c r="A10609">
        <v>32621470</v>
      </c>
      <c r="B10609">
        <v>32621470</v>
      </c>
      <c r="C10609" t="s">
        <v>779</v>
      </c>
      <c r="D10609">
        <v>3106705</v>
      </c>
      <c r="E10609" t="s">
        <v>788</v>
      </c>
      <c r="F10609" t="s">
        <v>781</v>
      </c>
      <c r="G10609" t="s">
        <v>14</v>
      </c>
      <c r="H10609">
        <v>3</v>
      </c>
      <c r="I10609" t="s">
        <v>15</v>
      </c>
      <c r="J10609" t="s">
        <v>31</v>
      </c>
      <c r="K10609" s="4" t="s">
        <v>784</v>
      </c>
    </row>
    <row r="10610" spans="1:11" x14ac:dyDescent="0.25">
      <c r="A10610">
        <v>32621480</v>
      </c>
      <c r="B10610">
        <v>32621480</v>
      </c>
      <c r="C10610" t="s">
        <v>779</v>
      </c>
      <c r="D10610">
        <v>3106705</v>
      </c>
      <c r="E10610" t="s">
        <v>788</v>
      </c>
      <c r="F10610" t="s">
        <v>781</v>
      </c>
      <c r="G10610" t="s">
        <v>14</v>
      </c>
      <c r="H10610">
        <v>3</v>
      </c>
      <c r="I10610" t="s">
        <v>15</v>
      </c>
      <c r="J10610" t="s">
        <v>31</v>
      </c>
      <c r="K10610" s="4" t="s">
        <v>784</v>
      </c>
    </row>
    <row r="10611" spans="1:11" x14ac:dyDescent="0.25">
      <c r="A10611">
        <v>32621490</v>
      </c>
      <c r="B10611">
        <v>32621490</v>
      </c>
      <c r="C10611" t="s">
        <v>779</v>
      </c>
      <c r="D10611">
        <v>3106705</v>
      </c>
      <c r="E10611" t="s">
        <v>788</v>
      </c>
      <c r="F10611" t="s">
        <v>781</v>
      </c>
      <c r="G10611" t="s">
        <v>14</v>
      </c>
      <c r="H10611">
        <v>3</v>
      </c>
      <c r="I10611" t="s">
        <v>15</v>
      </c>
      <c r="J10611" t="s">
        <v>31</v>
      </c>
      <c r="K10611" s="4" t="s">
        <v>784</v>
      </c>
    </row>
    <row r="10612" spans="1:11" x14ac:dyDescent="0.25">
      <c r="A10612">
        <v>32621498</v>
      </c>
      <c r="B10612">
        <v>32621498</v>
      </c>
      <c r="C10612" t="s">
        <v>779</v>
      </c>
      <c r="D10612">
        <v>3106705</v>
      </c>
      <c r="E10612" t="s">
        <v>788</v>
      </c>
      <c r="F10612" t="s">
        <v>781</v>
      </c>
      <c r="G10612" t="s">
        <v>14</v>
      </c>
      <c r="H10612">
        <v>3</v>
      </c>
      <c r="I10612" t="s">
        <v>15</v>
      </c>
      <c r="J10612" t="s">
        <v>31</v>
      </c>
      <c r="K10612" s="4" t="s">
        <v>784</v>
      </c>
    </row>
    <row r="10613" spans="1:11" x14ac:dyDescent="0.25">
      <c r="A10613">
        <v>32623005</v>
      </c>
      <c r="B10613">
        <v>32623898</v>
      </c>
      <c r="C10613" t="s">
        <v>779</v>
      </c>
      <c r="D10613">
        <v>3106705</v>
      </c>
      <c r="E10613" t="s">
        <v>788</v>
      </c>
      <c r="F10613" t="s">
        <v>781</v>
      </c>
      <c r="G10613" t="s">
        <v>14</v>
      </c>
      <c r="H10613">
        <v>3</v>
      </c>
      <c r="I10613" t="s">
        <v>15</v>
      </c>
      <c r="J10613" t="s">
        <v>31</v>
      </c>
      <c r="K10613" s="4" t="s">
        <v>784</v>
      </c>
    </row>
    <row r="10614" spans="1:11" x14ac:dyDescent="0.25">
      <c r="A10614">
        <v>32625034</v>
      </c>
      <c r="B10614">
        <v>32625192</v>
      </c>
      <c r="C10614" t="s">
        <v>779</v>
      </c>
      <c r="D10614">
        <v>3106705</v>
      </c>
      <c r="E10614" t="s">
        <v>788</v>
      </c>
      <c r="F10614" t="s">
        <v>781</v>
      </c>
      <c r="G10614" t="s">
        <v>14</v>
      </c>
      <c r="H10614">
        <v>3</v>
      </c>
      <c r="I10614" t="s">
        <v>15</v>
      </c>
      <c r="J10614" t="s">
        <v>31</v>
      </c>
      <c r="K10614" s="4" t="s">
        <v>784</v>
      </c>
    </row>
    <row r="10615" spans="1:11" x14ac:dyDescent="0.25">
      <c r="A10615">
        <v>32627274</v>
      </c>
      <c r="B10615">
        <v>32627276</v>
      </c>
      <c r="C10615" t="s">
        <v>779</v>
      </c>
      <c r="D10615">
        <v>3106705</v>
      </c>
      <c r="E10615" t="s">
        <v>788</v>
      </c>
      <c r="F10615" t="s">
        <v>781</v>
      </c>
      <c r="G10615" t="s">
        <v>14</v>
      </c>
      <c r="H10615">
        <v>3</v>
      </c>
      <c r="I10615" t="s">
        <v>15</v>
      </c>
      <c r="J10615" t="s">
        <v>31</v>
      </c>
      <c r="K10615" s="4" t="s">
        <v>784</v>
      </c>
    </row>
    <row r="10616" spans="1:11" x14ac:dyDescent="0.25">
      <c r="A10616">
        <v>32628002</v>
      </c>
      <c r="B10616">
        <v>32628114</v>
      </c>
      <c r="C10616" t="s">
        <v>779</v>
      </c>
      <c r="D10616">
        <v>3106705</v>
      </c>
      <c r="E10616" t="s">
        <v>788</v>
      </c>
      <c r="F10616" t="s">
        <v>781</v>
      </c>
      <c r="G10616" t="s">
        <v>14</v>
      </c>
      <c r="H10616">
        <v>3</v>
      </c>
      <c r="I10616" t="s">
        <v>15</v>
      </c>
      <c r="J10616" t="s">
        <v>31</v>
      </c>
      <c r="K10616" s="4" t="s">
        <v>784</v>
      </c>
    </row>
    <row r="10617" spans="1:11" x14ac:dyDescent="0.25">
      <c r="A10617">
        <v>32628116</v>
      </c>
      <c r="B10617">
        <v>32628198</v>
      </c>
      <c r="C10617" t="s">
        <v>779</v>
      </c>
      <c r="D10617">
        <v>3106705</v>
      </c>
      <c r="E10617" t="s">
        <v>788</v>
      </c>
      <c r="F10617" t="s">
        <v>781</v>
      </c>
      <c r="G10617" t="s">
        <v>14</v>
      </c>
      <c r="H10617">
        <v>3</v>
      </c>
      <c r="I10617" t="s">
        <v>15</v>
      </c>
      <c r="J10617" t="s">
        <v>31</v>
      </c>
      <c r="K10617" s="4" t="s">
        <v>784</v>
      </c>
    </row>
    <row r="10618" spans="1:11" x14ac:dyDescent="0.25">
      <c r="A10618">
        <v>32631008</v>
      </c>
      <c r="B10618">
        <v>32631048</v>
      </c>
      <c r="C10618" t="s">
        <v>779</v>
      </c>
      <c r="D10618">
        <v>3106705</v>
      </c>
      <c r="E10618" t="s">
        <v>788</v>
      </c>
      <c r="F10618" t="s">
        <v>781</v>
      </c>
      <c r="G10618" t="s">
        <v>14</v>
      </c>
      <c r="H10618">
        <v>3</v>
      </c>
      <c r="I10618" t="s">
        <v>15</v>
      </c>
      <c r="J10618" t="s">
        <v>31</v>
      </c>
      <c r="K10618" s="4" t="s">
        <v>784</v>
      </c>
    </row>
    <row r="10619" spans="1:11" x14ac:dyDescent="0.25">
      <c r="A10619">
        <v>32631052</v>
      </c>
      <c r="B10619">
        <v>32631082</v>
      </c>
      <c r="C10619" t="s">
        <v>779</v>
      </c>
      <c r="D10619">
        <v>3106705</v>
      </c>
      <c r="E10619" t="s">
        <v>788</v>
      </c>
      <c r="F10619" t="s">
        <v>781</v>
      </c>
      <c r="G10619" t="s">
        <v>14</v>
      </c>
      <c r="H10619">
        <v>3</v>
      </c>
      <c r="I10619" t="s">
        <v>15</v>
      </c>
      <c r="J10619" t="s">
        <v>31</v>
      </c>
      <c r="K10619" s="4" t="s">
        <v>784</v>
      </c>
    </row>
    <row r="10620" spans="1:11" x14ac:dyDescent="0.25">
      <c r="A10620">
        <v>32634050</v>
      </c>
      <c r="B10620">
        <v>32634105</v>
      </c>
      <c r="C10620" t="s">
        <v>779</v>
      </c>
      <c r="D10620">
        <v>3106705</v>
      </c>
      <c r="E10620" t="s">
        <v>788</v>
      </c>
      <c r="F10620" t="s">
        <v>781</v>
      </c>
      <c r="G10620" t="s">
        <v>14</v>
      </c>
      <c r="H10620">
        <v>3</v>
      </c>
      <c r="I10620" t="s">
        <v>15</v>
      </c>
      <c r="J10620" t="s">
        <v>31</v>
      </c>
      <c r="K10620" s="4" t="s">
        <v>784</v>
      </c>
    </row>
    <row r="10621" spans="1:11" x14ac:dyDescent="0.25">
      <c r="A10621">
        <v>32636100</v>
      </c>
      <c r="B10621">
        <v>32636100</v>
      </c>
      <c r="C10621" t="s">
        <v>779</v>
      </c>
      <c r="D10621">
        <v>3106705</v>
      </c>
      <c r="E10621" t="s">
        <v>788</v>
      </c>
      <c r="F10621" t="s">
        <v>781</v>
      </c>
      <c r="G10621" t="s">
        <v>14</v>
      </c>
      <c r="H10621">
        <v>3</v>
      </c>
      <c r="I10621" t="s">
        <v>15</v>
      </c>
      <c r="J10621" t="s">
        <v>31</v>
      </c>
      <c r="K10621" s="4" t="s">
        <v>784</v>
      </c>
    </row>
    <row r="10622" spans="1:11" x14ac:dyDescent="0.25">
      <c r="A10622">
        <v>32636205</v>
      </c>
      <c r="B10622">
        <v>32636300</v>
      </c>
      <c r="C10622" t="s">
        <v>779</v>
      </c>
      <c r="D10622">
        <v>3106705</v>
      </c>
      <c r="E10622" t="s">
        <v>788</v>
      </c>
      <c r="F10622" t="s">
        <v>781</v>
      </c>
      <c r="G10622" t="s">
        <v>14</v>
      </c>
      <c r="H10622">
        <v>3</v>
      </c>
      <c r="I10622" t="s">
        <v>15</v>
      </c>
      <c r="J10622" t="s">
        <v>31</v>
      </c>
      <c r="K10622" s="4" t="s">
        <v>784</v>
      </c>
    </row>
    <row r="10623" spans="1:11" x14ac:dyDescent="0.25">
      <c r="A10623">
        <v>32636400</v>
      </c>
      <c r="B10623">
        <v>32636650</v>
      </c>
      <c r="C10623" t="s">
        <v>779</v>
      </c>
      <c r="D10623">
        <v>3106705</v>
      </c>
      <c r="E10623" t="s">
        <v>788</v>
      </c>
      <c r="F10623" t="s">
        <v>781</v>
      </c>
      <c r="G10623" t="s">
        <v>14</v>
      </c>
      <c r="H10623">
        <v>3</v>
      </c>
      <c r="I10623" t="s">
        <v>15</v>
      </c>
      <c r="J10623" t="s">
        <v>31</v>
      </c>
      <c r="K10623" s="4" t="s">
        <v>784</v>
      </c>
    </row>
    <row r="10624" spans="1:11" x14ac:dyDescent="0.25">
      <c r="A10624">
        <v>32639200</v>
      </c>
      <c r="B10624">
        <v>32639200</v>
      </c>
      <c r="C10624" t="s">
        <v>779</v>
      </c>
      <c r="D10624">
        <v>3106705</v>
      </c>
      <c r="E10624" t="s">
        <v>788</v>
      </c>
      <c r="F10624" t="s">
        <v>781</v>
      </c>
      <c r="G10624" t="s">
        <v>14</v>
      </c>
      <c r="H10624">
        <v>3</v>
      </c>
      <c r="I10624" t="s">
        <v>15</v>
      </c>
      <c r="J10624" t="s">
        <v>31</v>
      </c>
      <c r="K10624" s="4" t="s">
        <v>784</v>
      </c>
    </row>
    <row r="10625" spans="1:11" x14ac:dyDescent="0.25">
      <c r="A10625">
        <v>32639252</v>
      </c>
      <c r="B10625">
        <v>32639252</v>
      </c>
      <c r="C10625" t="s">
        <v>779</v>
      </c>
      <c r="D10625">
        <v>3106705</v>
      </c>
      <c r="E10625" t="s">
        <v>788</v>
      </c>
      <c r="F10625" t="s">
        <v>781</v>
      </c>
      <c r="G10625" t="s">
        <v>14</v>
      </c>
      <c r="H10625">
        <v>3</v>
      </c>
      <c r="I10625" t="s">
        <v>15</v>
      </c>
      <c r="J10625" t="s">
        <v>31</v>
      </c>
      <c r="K10625" s="4" t="s">
        <v>784</v>
      </c>
    </row>
    <row r="10626" spans="1:11" x14ac:dyDescent="0.25">
      <c r="A10626">
        <v>32641040</v>
      </c>
      <c r="B10626">
        <v>32641040</v>
      </c>
      <c r="C10626" t="s">
        <v>779</v>
      </c>
      <c r="D10626">
        <v>3106705</v>
      </c>
      <c r="E10626" t="s">
        <v>788</v>
      </c>
      <c r="F10626" t="s">
        <v>781</v>
      </c>
      <c r="G10626" t="s">
        <v>14</v>
      </c>
      <c r="H10626">
        <v>3</v>
      </c>
      <c r="I10626" t="s">
        <v>15</v>
      </c>
      <c r="J10626" t="s">
        <v>31</v>
      </c>
      <c r="K10626" s="4" t="s">
        <v>784</v>
      </c>
    </row>
    <row r="10627" spans="1:11" x14ac:dyDescent="0.25">
      <c r="A10627">
        <v>32641132</v>
      </c>
      <c r="B10627">
        <v>32641132</v>
      </c>
      <c r="C10627" t="s">
        <v>779</v>
      </c>
      <c r="D10627">
        <v>3106705</v>
      </c>
      <c r="E10627" t="s">
        <v>788</v>
      </c>
      <c r="F10627" t="s">
        <v>781</v>
      </c>
      <c r="G10627" t="s">
        <v>14</v>
      </c>
      <c r="H10627">
        <v>3</v>
      </c>
      <c r="I10627" t="s">
        <v>15</v>
      </c>
      <c r="J10627" t="s">
        <v>31</v>
      </c>
      <c r="K10627" s="4" t="s">
        <v>784</v>
      </c>
    </row>
    <row r="10628" spans="1:11" x14ac:dyDescent="0.25">
      <c r="A10628">
        <v>32641170</v>
      </c>
      <c r="B10628">
        <v>32641170</v>
      </c>
      <c r="C10628" t="s">
        <v>779</v>
      </c>
      <c r="D10628">
        <v>3106705</v>
      </c>
      <c r="E10628" t="s">
        <v>788</v>
      </c>
      <c r="F10628" t="s">
        <v>781</v>
      </c>
      <c r="G10628" t="s">
        <v>14</v>
      </c>
      <c r="H10628">
        <v>3</v>
      </c>
      <c r="I10628" t="s">
        <v>15</v>
      </c>
      <c r="J10628" t="s">
        <v>31</v>
      </c>
      <c r="K10628" s="4" t="s">
        <v>784</v>
      </c>
    </row>
    <row r="10629" spans="1:11" x14ac:dyDescent="0.25">
      <c r="A10629">
        <v>32641190</v>
      </c>
      <c r="B10629">
        <v>32641200</v>
      </c>
      <c r="C10629" t="s">
        <v>779</v>
      </c>
      <c r="D10629">
        <v>3106705</v>
      </c>
      <c r="E10629" t="s">
        <v>788</v>
      </c>
      <c r="F10629" t="s">
        <v>781</v>
      </c>
      <c r="G10629" t="s">
        <v>14</v>
      </c>
      <c r="H10629">
        <v>3</v>
      </c>
      <c r="I10629" t="s">
        <v>15</v>
      </c>
      <c r="J10629" t="s">
        <v>31</v>
      </c>
      <c r="K10629" s="4" t="s">
        <v>784</v>
      </c>
    </row>
    <row r="10630" spans="1:11" x14ac:dyDescent="0.25">
      <c r="A10630">
        <v>32649012</v>
      </c>
      <c r="B10630">
        <v>32649448</v>
      </c>
      <c r="C10630" t="s">
        <v>779</v>
      </c>
      <c r="D10630">
        <v>3106705</v>
      </c>
      <c r="E10630" t="s">
        <v>788</v>
      </c>
      <c r="F10630" t="s">
        <v>781</v>
      </c>
      <c r="G10630" t="s">
        <v>14</v>
      </c>
      <c r="H10630">
        <v>3</v>
      </c>
      <c r="I10630" t="s">
        <v>15</v>
      </c>
      <c r="J10630" t="s">
        <v>31</v>
      </c>
      <c r="K10630" s="4" t="s">
        <v>784</v>
      </c>
    </row>
    <row r="10631" spans="1:11" x14ac:dyDescent="0.25">
      <c r="A10631">
        <v>32653010</v>
      </c>
      <c r="B10631">
        <v>32653078</v>
      </c>
      <c r="C10631" t="s">
        <v>779</v>
      </c>
      <c r="D10631">
        <v>3106705</v>
      </c>
      <c r="E10631" t="s">
        <v>788</v>
      </c>
      <c r="F10631" t="s">
        <v>781</v>
      </c>
      <c r="G10631" t="s">
        <v>14</v>
      </c>
      <c r="H10631">
        <v>3</v>
      </c>
      <c r="I10631" t="s">
        <v>15</v>
      </c>
      <c r="J10631" t="s">
        <v>31</v>
      </c>
      <c r="K10631" s="4" t="s">
        <v>784</v>
      </c>
    </row>
    <row r="10632" spans="1:11" x14ac:dyDescent="0.25">
      <c r="A10632">
        <v>32653300</v>
      </c>
      <c r="B10632">
        <v>32653300</v>
      </c>
      <c r="C10632" t="s">
        <v>779</v>
      </c>
      <c r="D10632">
        <v>3106705</v>
      </c>
      <c r="E10632" t="s">
        <v>788</v>
      </c>
      <c r="F10632" t="s">
        <v>781</v>
      </c>
      <c r="G10632" t="s">
        <v>14</v>
      </c>
      <c r="H10632">
        <v>3</v>
      </c>
      <c r="I10632" t="s">
        <v>15</v>
      </c>
      <c r="J10632" t="s">
        <v>31</v>
      </c>
      <c r="K10632" s="4" t="s">
        <v>784</v>
      </c>
    </row>
    <row r="10633" spans="1:11" x14ac:dyDescent="0.25">
      <c r="A10633">
        <v>32653310</v>
      </c>
      <c r="B10633">
        <v>32653310</v>
      </c>
      <c r="C10633" t="s">
        <v>779</v>
      </c>
      <c r="D10633">
        <v>3106705</v>
      </c>
      <c r="E10633" t="s">
        <v>788</v>
      </c>
      <c r="F10633" t="s">
        <v>781</v>
      </c>
      <c r="G10633" t="s">
        <v>14</v>
      </c>
      <c r="H10633">
        <v>3</v>
      </c>
      <c r="I10633" t="s">
        <v>15</v>
      </c>
      <c r="J10633" t="s">
        <v>31</v>
      </c>
      <c r="K10633" s="4" t="s">
        <v>784</v>
      </c>
    </row>
    <row r="10634" spans="1:11" x14ac:dyDescent="0.25">
      <c r="A10634">
        <v>32653536</v>
      </c>
      <c r="B10634">
        <v>32653540</v>
      </c>
      <c r="C10634" t="s">
        <v>779</v>
      </c>
      <c r="D10634">
        <v>3106705</v>
      </c>
      <c r="E10634" t="s">
        <v>788</v>
      </c>
      <c r="F10634" t="s">
        <v>781</v>
      </c>
      <c r="G10634" t="s">
        <v>14</v>
      </c>
      <c r="H10634">
        <v>3</v>
      </c>
      <c r="I10634" t="s">
        <v>15</v>
      </c>
      <c r="J10634" t="s">
        <v>31</v>
      </c>
      <c r="K10634" s="4" t="s">
        <v>784</v>
      </c>
    </row>
    <row r="10635" spans="1:11" x14ac:dyDescent="0.25">
      <c r="A10635">
        <v>32653610</v>
      </c>
      <c r="B10635">
        <v>32653610</v>
      </c>
      <c r="C10635" t="s">
        <v>779</v>
      </c>
      <c r="D10635">
        <v>3106705</v>
      </c>
      <c r="E10635" t="s">
        <v>788</v>
      </c>
      <c r="F10635" t="s">
        <v>781</v>
      </c>
      <c r="G10635" t="s">
        <v>14</v>
      </c>
      <c r="H10635">
        <v>3</v>
      </c>
      <c r="I10635" t="s">
        <v>15</v>
      </c>
      <c r="J10635" t="s">
        <v>31</v>
      </c>
      <c r="K10635" s="4" t="s">
        <v>784</v>
      </c>
    </row>
    <row r="10636" spans="1:11" x14ac:dyDescent="0.25">
      <c r="A10636">
        <v>32653630</v>
      </c>
      <c r="B10636">
        <v>32653630</v>
      </c>
      <c r="C10636" t="s">
        <v>779</v>
      </c>
      <c r="D10636">
        <v>3106705</v>
      </c>
      <c r="E10636" t="s">
        <v>788</v>
      </c>
      <c r="F10636" t="s">
        <v>781</v>
      </c>
      <c r="G10636" t="s">
        <v>14</v>
      </c>
      <c r="H10636">
        <v>3</v>
      </c>
      <c r="I10636" t="s">
        <v>15</v>
      </c>
      <c r="J10636" t="s">
        <v>31</v>
      </c>
      <c r="K10636" s="4" t="s">
        <v>784</v>
      </c>
    </row>
    <row r="10637" spans="1:11" x14ac:dyDescent="0.25">
      <c r="A10637">
        <v>32654800</v>
      </c>
      <c r="B10637">
        <v>32655198</v>
      </c>
      <c r="C10637" t="s">
        <v>779</v>
      </c>
      <c r="D10637">
        <v>3106705</v>
      </c>
      <c r="E10637" t="s">
        <v>788</v>
      </c>
      <c r="F10637" t="s">
        <v>781</v>
      </c>
      <c r="G10637" t="s">
        <v>14</v>
      </c>
      <c r="H10637">
        <v>3</v>
      </c>
      <c r="I10637" t="s">
        <v>15</v>
      </c>
      <c r="J10637" t="s">
        <v>31</v>
      </c>
      <c r="K10637" s="4" t="s">
        <v>784</v>
      </c>
    </row>
    <row r="10638" spans="1:11" x14ac:dyDescent="0.25">
      <c r="A10638">
        <v>32655505</v>
      </c>
      <c r="B10638">
        <v>32655698</v>
      </c>
      <c r="C10638" t="s">
        <v>779</v>
      </c>
      <c r="D10638">
        <v>3106705</v>
      </c>
      <c r="E10638" t="s">
        <v>788</v>
      </c>
      <c r="F10638" t="s">
        <v>781</v>
      </c>
      <c r="G10638" t="s">
        <v>14</v>
      </c>
      <c r="H10638">
        <v>3</v>
      </c>
      <c r="I10638" t="s">
        <v>15</v>
      </c>
      <c r="J10638" t="s">
        <v>31</v>
      </c>
      <c r="K10638" s="4" t="s">
        <v>784</v>
      </c>
    </row>
    <row r="10639" spans="1:11" x14ac:dyDescent="0.25">
      <c r="A10639">
        <v>32656505</v>
      </c>
      <c r="B10639">
        <v>32657465</v>
      </c>
      <c r="C10639" t="s">
        <v>779</v>
      </c>
      <c r="D10639">
        <v>3106705</v>
      </c>
      <c r="E10639" t="s">
        <v>788</v>
      </c>
      <c r="F10639" t="s">
        <v>781</v>
      </c>
      <c r="G10639" t="s">
        <v>14</v>
      </c>
      <c r="H10639">
        <v>3</v>
      </c>
      <c r="I10639" t="s">
        <v>15</v>
      </c>
      <c r="J10639" t="s">
        <v>31</v>
      </c>
      <c r="K10639" s="4" t="s">
        <v>784</v>
      </c>
    </row>
    <row r="10640" spans="1:11" x14ac:dyDescent="0.25">
      <c r="A10640">
        <v>32659602</v>
      </c>
      <c r="B10640">
        <v>32659658</v>
      </c>
      <c r="C10640" t="s">
        <v>779</v>
      </c>
      <c r="D10640">
        <v>3106705</v>
      </c>
      <c r="E10640" t="s">
        <v>788</v>
      </c>
      <c r="F10640" t="s">
        <v>781</v>
      </c>
      <c r="G10640" t="s">
        <v>14</v>
      </c>
      <c r="H10640">
        <v>3</v>
      </c>
      <c r="I10640" t="s">
        <v>15</v>
      </c>
      <c r="J10640" t="s">
        <v>31</v>
      </c>
      <c r="K10640" s="4" t="s">
        <v>784</v>
      </c>
    </row>
    <row r="10641" spans="1:11" x14ac:dyDescent="0.25">
      <c r="A10641">
        <v>32661302</v>
      </c>
      <c r="B10641">
        <v>32661354</v>
      </c>
      <c r="C10641" t="s">
        <v>779</v>
      </c>
      <c r="D10641">
        <v>3106705</v>
      </c>
      <c r="E10641" t="s">
        <v>788</v>
      </c>
      <c r="F10641" t="s">
        <v>781</v>
      </c>
      <c r="G10641" t="s">
        <v>14</v>
      </c>
      <c r="H10641">
        <v>3</v>
      </c>
      <c r="I10641" t="s">
        <v>15</v>
      </c>
      <c r="J10641" t="s">
        <v>31</v>
      </c>
      <c r="K10641" s="4" t="s">
        <v>784</v>
      </c>
    </row>
    <row r="10642" spans="1:11" x14ac:dyDescent="0.25">
      <c r="A10642">
        <v>32661356</v>
      </c>
      <c r="B10642">
        <v>32661830</v>
      </c>
      <c r="C10642" t="s">
        <v>779</v>
      </c>
      <c r="D10642">
        <v>3106705</v>
      </c>
      <c r="E10642" t="s">
        <v>788</v>
      </c>
      <c r="F10642" t="s">
        <v>781</v>
      </c>
      <c r="G10642" t="s">
        <v>14</v>
      </c>
      <c r="H10642">
        <v>3</v>
      </c>
      <c r="I10642" t="s">
        <v>15</v>
      </c>
      <c r="J10642" t="s">
        <v>31</v>
      </c>
      <c r="K10642" s="4" t="s">
        <v>784</v>
      </c>
    </row>
    <row r="10643" spans="1:11" x14ac:dyDescent="0.25">
      <c r="A10643">
        <v>32661835</v>
      </c>
      <c r="B10643">
        <v>32667610</v>
      </c>
      <c r="C10643" t="s">
        <v>779</v>
      </c>
      <c r="D10643">
        <v>3106705</v>
      </c>
      <c r="E10643" t="s">
        <v>788</v>
      </c>
      <c r="F10643" t="s">
        <v>781</v>
      </c>
      <c r="G10643" t="s">
        <v>14</v>
      </c>
      <c r="H10643">
        <v>3</v>
      </c>
      <c r="I10643" t="s">
        <v>15</v>
      </c>
      <c r="J10643" t="s">
        <v>31</v>
      </c>
      <c r="K10643" s="4" t="s">
        <v>784</v>
      </c>
    </row>
    <row r="10644" spans="1:11" x14ac:dyDescent="0.25">
      <c r="A10644">
        <v>32668004</v>
      </c>
      <c r="B10644">
        <v>32668004</v>
      </c>
      <c r="C10644" t="s">
        <v>779</v>
      </c>
      <c r="D10644">
        <v>3106705</v>
      </c>
      <c r="E10644" t="s">
        <v>788</v>
      </c>
      <c r="F10644" t="s">
        <v>781</v>
      </c>
      <c r="G10644" t="s">
        <v>14</v>
      </c>
      <c r="H10644">
        <v>3</v>
      </c>
      <c r="I10644" t="s">
        <v>15</v>
      </c>
      <c r="J10644" t="s">
        <v>31</v>
      </c>
      <c r="K10644" s="4" t="s">
        <v>784</v>
      </c>
    </row>
    <row r="10645" spans="1:11" x14ac:dyDescent="0.25">
      <c r="A10645">
        <v>32668007</v>
      </c>
      <c r="B10645">
        <v>32668008</v>
      </c>
      <c r="C10645" t="s">
        <v>779</v>
      </c>
      <c r="D10645">
        <v>3106705</v>
      </c>
      <c r="E10645" t="s">
        <v>788</v>
      </c>
      <c r="F10645" t="s">
        <v>781</v>
      </c>
      <c r="G10645" t="s">
        <v>14</v>
      </c>
      <c r="H10645">
        <v>3</v>
      </c>
      <c r="I10645" t="s">
        <v>15</v>
      </c>
      <c r="J10645" t="s">
        <v>31</v>
      </c>
      <c r="K10645" s="4" t="s">
        <v>784</v>
      </c>
    </row>
    <row r="10646" spans="1:11" x14ac:dyDescent="0.25">
      <c r="A10646">
        <v>32668011</v>
      </c>
      <c r="B10646">
        <v>32668015</v>
      </c>
      <c r="C10646" t="s">
        <v>779</v>
      </c>
      <c r="D10646">
        <v>3106705</v>
      </c>
      <c r="E10646" t="s">
        <v>788</v>
      </c>
      <c r="F10646" t="s">
        <v>781</v>
      </c>
      <c r="G10646" t="s">
        <v>14</v>
      </c>
      <c r="H10646">
        <v>3</v>
      </c>
      <c r="I10646" t="s">
        <v>15</v>
      </c>
      <c r="J10646" t="s">
        <v>31</v>
      </c>
      <c r="K10646" s="4" t="s">
        <v>784</v>
      </c>
    </row>
    <row r="10647" spans="1:11" x14ac:dyDescent="0.25">
      <c r="A10647">
        <v>32668020</v>
      </c>
      <c r="B10647">
        <v>32668020</v>
      </c>
      <c r="C10647" t="s">
        <v>779</v>
      </c>
      <c r="D10647">
        <v>3106705</v>
      </c>
      <c r="E10647" t="s">
        <v>788</v>
      </c>
      <c r="F10647" t="s">
        <v>781</v>
      </c>
      <c r="G10647" t="s">
        <v>14</v>
      </c>
      <c r="H10647">
        <v>3</v>
      </c>
      <c r="I10647" t="s">
        <v>15</v>
      </c>
      <c r="J10647" t="s">
        <v>31</v>
      </c>
      <c r="K10647" s="4" t="s">
        <v>784</v>
      </c>
    </row>
    <row r="10648" spans="1:11" x14ac:dyDescent="0.25">
      <c r="A10648">
        <v>32668026</v>
      </c>
      <c r="B10648">
        <v>32668028</v>
      </c>
      <c r="C10648" t="s">
        <v>779</v>
      </c>
      <c r="D10648">
        <v>3106705</v>
      </c>
      <c r="E10648" t="s">
        <v>788</v>
      </c>
      <c r="F10648" t="s">
        <v>781</v>
      </c>
      <c r="G10648" t="s">
        <v>14</v>
      </c>
      <c r="H10648">
        <v>3</v>
      </c>
      <c r="I10648" t="s">
        <v>15</v>
      </c>
      <c r="J10648" t="s">
        <v>31</v>
      </c>
      <c r="K10648" s="4" t="s">
        <v>784</v>
      </c>
    </row>
    <row r="10649" spans="1:11" x14ac:dyDescent="0.25">
      <c r="A10649">
        <v>32669005</v>
      </c>
      <c r="B10649">
        <v>32669900</v>
      </c>
      <c r="C10649" t="s">
        <v>779</v>
      </c>
      <c r="D10649">
        <v>3106705</v>
      </c>
      <c r="E10649" t="s">
        <v>788</v>
      </c>
      <c r="F10649" t="s">
        <v>781</v>
      </c>
      <c r="G10649" t="s">
        <v>14</v>
      </c>
      <c r="H10649">
        <v>3</v>
      </c>
      <c r="I10649" t="s">
        <v>15</v>
      </c>
      <c r="J10649" t="s">
        <v>31</v>
      </c>
      <c r="K10649" s="4" t="s">
        <v>784</v>
      </c>
    </row>
    <row r="10650" spans="1:11" x14ac:dyDescent="0.25">
      <c r="A10650">
        <v>32670005</v>
      </c>
      <c r="B10650">
        <v>32670094</v>
      </c>
      <c r="C10650" t="s">
        <v>779</v>
      </c>
      <c r="D10650">
        <v>3106705</v>
      </c>
      <c r="E10650" t="s">
        <v>788</v>
      </c>
      <c r="F10650" t="s">
        <v>781</v>
      </c>
      <c r="G10650" t="s">
        <v>14</v>
      </c>
      <c r="H10650">
        <v>3</v>
      </c>
      <c r="I10650" t="s">
        <v>15</v>
      </c>
      <c r="J10650" t="s">
        <v>31</v>
      </c>
      <c r="K10650" s="4" t="s">
        <v>784</v>
      </c>
    </row>
    <row r="10651" spans="1:11" x14ac:dyDescent="0.25">
      <c r="A10651">
        <v>32670098</v>
      </c>
      <c r="B10651">
        <v>32670900</v>
      </c>
      <c r="C10651" t="s">
        <v>779</v>
      </c>
      <c r="D10651">
        <v>3106705</v>
      </c>
      <c r="E10651" t="s">
        <v>788</v>
      </c>
      <c r="F10651" t="s">
        <v>781</v>
      </c>
      <c r="G10651" t="s">
        <v>14</v>
      </c>
      <c r="H10651">
        <v>3</v>
      </c>
      <c r="I10651" t="s">
        <v>15</v>
      </c>
      <c r="J10651" t="s">
        <v>31</v>
      </c>
      <c r="K10651" s="4" t="s">
        <v>784</v>
      </c>
    </row>
    <row r="10652" spans="1:11" x14ac:dyDescent="0.25">
      <c r="A10652">
        <v>32671002</v>
      </c>
      <c r="B10652">
        <v>32672528</v>
      </c>
      <c r="C10652" t="s">
        <v>779</v>
      </c>
      <c r="D10652">
        <v>3106705</v>
      </c>
      <c r="E10652" t="s">
        <v>788</v>
      </c>
      <c r="F10652" t="s">
        <v>781</v>
      </c>
      <c r="G10652" t="s">
        <v>14</v>
      </c>
      <c r="H10652">
        <v>3</v>
      </c>
      <c r="I10652" t="s">
        <v>15</v>
      </c>
      <c r="J10652" t="s">
        <v>31</v>
      </c>
      <c r="K10652" s="4" t="s">
        <v>784</v>
      </c>
    </row>
    <row r="10653" spans="1:11" x14ac:dyDescent="0.25">
      <c r="A10653">
        <v>32672550</v>
      </c>
      <c r="B10653">
        <v>32673614</v>
      </c>
      <c r="C10653" t="s">
        <v>779</v>
      </c>
      <c r="D10653">
        <v>3106705</v>
      </c>
      <c r="E10653" t="s">
        <v>788</v>
      </c>
      <c r="F10653" t="s">
        <v>781</v>
      </c>
      <c r="G10653" t="s">
        <v>14</v>
      </c>
      <c r="H10653">
        <v>3</v>
      </c>
      <c r="I10653" t="s">
        <v>15</v>
      </c>
      <c r="J10653" t="s">
        <v>31</v>
      </c>
      <c r="K10653" s="4" t="s">
        <v>784</v>
      </c>
    </row>
    <row r="10654" spans="1:11" x14ac:dyDescent="0.25">
      <c r="A10654">
        <v>32673750</v>
      </c>
      <c r="B10654">
        <v>32689898</v>
      </c>
      <c r="C10654" t="s">
        <v>779</v>
      </c>
      <c r="D10654">
        <v>3106705</v>
      </c>
      <c r="E10654" t="s">
        <v>788</v>
      </c>
      <c r="F10654" t="s">
        <v>781</v>
      </c>
      <c r="G10654" t="s">
        <v>14</v>
      </c>
      <c r="H10654">
        <v>3</v>
      </c>
      <c r="I10654" t="s">
        <v>15</v>
      </c>
      <c r="J10654" t="s">
        <v>31</v>
      </c>
      <c r="K10654" s="4" t="s">
        <v>784</v>
      </c>
    </row>
    <row r="10655" spans="1:11" x14ac:dyDescent="0.25">
      <c r="A10655">
        <v>32900000</v>
      </c>
      <c r="B10655">
        <v>32900000</v>
      </c>
      <c r="C10655" t="s">
        <v>779</v>
      </c>
      <c r="D10655">
        <v>3130101</v>
      </c>
      <c r="E10655" t="s">
        <v>789</v>
      </c>
      <c r="F10655" t="s">
        <v>781</v>
      </c>
      <c r="G10655" t="s">
        <v>14</v>
      </c>
      <c r="H10655">
        <v>6</v>
      </c>
      <c r="I10655" t="s">
        <v>15</v>
      </c>
      <c r="J10655" t="s">
        <v>31</v>
      </c>
      <c r="K10655" s="4" t="s">
        <v>784</v>
      </c>
    </row>
    <row r="10656" spans="1:11" x14ac:dyDescent="0.25">
      <c r="A10656">
        <v>32920000</v>
      </c>
      <c r="B10656">
        <v>32920000</v>
      </c>
      <c r="C10656" t="s">
        <v>779</v>
      </c>
      <c r="D10656">
        <v>3162922</v>
      </c>
      <c r="E10656" t="s">
        <v>790</v>
      </c>
      <c r="F10656" t="s">
        <v>781</v>
      </c>
      <c r="G10656" t="s">
        <v>14</v>
      </c>
      <c r="H10656">
        <v>8</v>
      </c>
      <c r="I10656" t="s">
        <v>15</v>
      </c>
      <c r="J10656" t="s">
        <v>31</v>
      </c>
      <c r="K10656" s="4" t="s">
        <v>784</v>
      </c>
    </row>
    <row r="10657" spans="1:11" x14ac:dyDescent="0.25">
      <c r="A10657">
        <v>33010000</v>
      </c>
      <c r="B10657">
        <v>33010740</v>
      </c>
      <c r="C10657" t="s">
        <v>779</v>
      </c>
      <c r="D10657">
        <v>3157807</v>
      </c>
      <c r="E10657" t="s">
        <v>791</v>
      </c>
      <c r="F10657" t="s">
        <v>781</v>
      </c>
      <c r="G10657" t="s">
        <v>14</v>
      </c>
      <c r="H10657">
        <v>5</v>
      </c>
      <c r="I10657" t="s">
        <v>15</v>
      </c>
      <c r="J10657" t="s">
        <v>31</v>
      </c>
      <c r="K10657" s="4" t="s">
        <v>784</v>
      </c>
    </row>
    <row r="10658" spans="1:11" x14ac:dyDescent="0.25">
      <c r="A10658">
        <v>33015000</v>
      </c>
      <c r="B10658">
        <v>33030820</v>
      </c>
      <c r="C10658" t="s">
        <v>779</v>
      </c>
      <c r="D10658">
        <v>3157807</v>
      </c>
      <c r="E10658" t="s">
        <v>791</v>
      </c>
      <c r="F10658" t="s">
        <v>781</v>
      </c>
      <c r="G10658" t="s">
        <v>14</v>
      </c>
      <c r="H10658">
        <v>5</v>
      </c>
      <c r="I10658" t="s">
        <v>15</v>
      </c>
      <c r="J10658" t="s">
        <v>31</v>
      </c>
      <c r="K10658" s="4" t="s">
        <v>784</v>
      </c>
    </row>
    <row r="10659" spans="1:11" x14ac:dyDescent="0.25">
      <c r="A10659">
        <v>33031010</v>
      </c>
      <c r="B10659">
        <v>33031013</v>
      </c>
      <c r="C10659" t="s">
        <v>779</v>
      </c>
      <c r="D10659">
        <v>3157807</v>
      </c>
      <c r="E10659" t="s">
        <v>791</v>
      </c>
      <c r="F10659" t="s">
        <v>781</v>
      </c>
      <c r="G10659" t="s">
        <v>14</v>
      </c>
      <c r="H10659">
        <v>5</v>
      </c>
      <c r="I10659" t="s">
        <v>15</v>
      </c>
      <c r="J10659" t="s">
        <v>31</v>
      </c>
      <c r="K10659" s="4" t="s">
        <v>784</v>
      </c>
    </row>
    <row r="10660" spans="1:11" x14ac:dyDescent="0.25">
      <c r="A10660">
        <v>33031032</v>
      </c>
      <c r="B10660">
        <v>33031032</v>
      </c>
      <c r="C10660" t="s">
        <v>779</v>
      </c>
      <c r="D10660">
        <v>3157807</v>
      </c>
      <c r="E10660" t="s">
        <v>791</v>
      </c>
      <c r="F10660" t="s">
        <v>781</v>
      </c>
      <c r="G10660" t="s">
        <v>14</v>
      </c>
      <c r="H10660">
        <v>5</v>
      </c>
      <c r="I10660" t="s">
        <v>15</v>
      </c>
      <c r="J10660" t="s">
        <v>31</v>
      </c>
      <c r="K10660" s="4" t="s">
        <v>784</v>
      </c>
    </row>
    <row r="10661" spans="1:11" x14ac:dyDescent="0.25">
      <c r="A10661">
        <v>33031052</v>
      </c>
      <c r="B10661">
        <v>33031052</v>
      </c>
      <c r="C10661" t="s">
        <v>779</v>
      </c>
      <c r="D10661">
        <v>3157807</v>
      </c>
      <c r="E10661" t="s">
        <v>791</v>
      </c>
      <c r="F10661" t="s">
        <v>781</v>
      </c>
      <c r="G10661" t="s">
        <v>14</v>
      </c>
      <c r="H10661">
        <v>5</v>
      </c>
      <c r="I10661" t="s">
        <v>15</v>
      </c>
      <c r="J10661" t="s">
        <v>31</v>
      </c>
      <c r="K10661" s="4" t="s">
        <v>784</v>
      </c>
    </row>
    <row r="10662" spans="1:11" x14ac:dyDescent="0.25">
      <c r="A10662">
        <v>33031155</v>
      </c>
      <c r="B10662">
        <v>33031155</v>
      </c>
      <c r="C10662" t="s">
        <v>779</v>
      </c>
      <c r="D10662">
        <v>3157807</v>
      </c>
      <c r="E10662" t="s">
        <v>791</v>
      </c>
      <c r="F10662" t="s">
        <v>781</v>
      </c>
      <c r="G10662" t="s">
        <v>14</v>
      </c>
      <c r="H10662">
        <v>5</v>
      </c>
      <c r="I10662" t="s">
        <v>15</v>
      </c>
      <c r="J10662" t="s">
        <v>31</v>
      </c>
      <c r="K10662" s="4" t="s">
        <v>784</v>
      </c>
    </row>
    <row r="10663" spans="1:11" x14ac:dyDescent="0.25">
      <c r="A10663">
        <v>33035010</v>
      </c>
      <c r="B10663">
        <v>33035380</v>
      </c>
      <c r="C10663" t="s">
        <v>779</v>
      </c>
      <c r="D10663">
        <v>3157807</v>
      </c>
      <c r="E10663" t="s">
        <v>791</v>
      </c>
      <c r="F10663" t="s">
        <v>781</v>
      </c>
      <c r="G10663" t="s">
        <v>14</v>
      </c>
      <c r="H10663">
        <v>5</v>
      </c>
      <c r="I10663" t="s">
        <v>15</v>
      </c>
      <c r="J10663" t="s">
        <v>31</v>
      </c>
      <c r="K10663" s="4" t="s">
        <v>784</v>
      </c>
    </row>
    <row r="10664" spans="1:11" x14ac:dyDescent="0.25">
      <c r="A10664">
        <v>33036000</v>
      </c>
      <c r="B10664">
        <v>33060500</v>
      </c>
      <c r="C10664" t="s">
        <v>779</v>
      </c>
      <c r="D10664">
        <v>3157807</v>
      </c>
      <c r="E10664" t="s">
        <v>791</v>
      </c>
      <c r="F10664" t="s">
        <v>781</v>
      </c>
      <c r="G10664" t="s">
        <v>14</v>
      </c>
      <c r="H10664">
        <v>5</v>
      </c>
      <c r="I10664" t="s">
        <v>15</v>
      </c>
      <c r="J10664" t="s">
        <v>31</v>
      </c>
      <c r="K10664" s="4" t="s">
        <v>784</v>
      </c>
    </row>
    <row r="10665" spans="1:11" x14ac:dyDescent="0.25">
      <c r="A10665">
        <v>33060540</v>
      </c>
      <c r="B10665">
        <v>33120600</v>
      </c>
      <c r="C10665" t="s">
        <v>779</v>
      </c>
      <c r="D10665">
        <v>3157807</v>
      </c>
      <c r="E10665" t="s">
        <v>791</v>
      </c>
      <c r="F10665" t="s">
        <v>781</v>
      </c>
      <c r="G10665" t="s">
        <v>14</v>
      </c>
      <c r="H10665">
        <v>5</v>
      </c>
      <c r="I10665" t="s">
        <v>15</v>
      </c>
      <c r="J10665" t="s">
        <v>31</v>
      </c>
      <c r="K10665" s="4" t="s">
        <v>784</v>
      </c>
    </row>
    <row r="10666" spans="1:11" x14ac:dyDescent="0.25">
      <c r="A10666">
        <v>33125000</v>
      </c>
      <c r="B10666">
        <v>33130770</v>
      </c>
      <c r="C10666" t="s">
        <v>779</v>
      </c>
      <c r="D10666">
        <v>3157807</v>
      </c>
      <c r="E10666" t="s">
        <v>791</v>
      </c>
      <c r="F10666" t="s">
        <v>781</v>
      </c>
      <c r="G10666" t="s">
        <v>14</v>
      </c>
      <c r="H10666">
        <v>5</v>
      </c>
      <c r="I10666" t="s">
        <v>15</v>
      </c>
      <c r="J10666" t="s">
        <v>31</v>
      </c>
      <c r="K10666" s="4" t="s">
        <v>784</v>
      </c>
    </row>
    <row r="10667" spans="1:11" x14ac:dyDescent="0.25">
      <c r="A10667">
        <v>33140000</v>
      </c>
      <c r="B10667">
        <v>33140840</v>
      </c>
      <c r="C10667" t="s">
        <v>779</v>
      </c>
      <c r="D10667">
        <v>3157807</v>
      </c>
      <c r="E10667" t="s">
        <v>791</v>
      </c>
      <c r="F10667" t="s">
        <v>781</v>
      </c>
      <c r="G10667" t="s">
        <v>14</v>
      </c>
      <c r="H10667">
        <v>5</v>
      </c>
      <c r="I10667" t="s">
        <v>15</v>
      </c>
      <c r="J10667" t="s">
        <v>31</v>
      </c>
      <c r="K10667" s="4" t="s">
        <v>784</v>
      </c>
    </row>
    <row r="10668" spans="1:11" x14ac:dyDescent="0.25">
      <c r="A10668">
        <v>33141005</v>
      </c>
      <c r="B10668">
        <v>33141255</v>
      </c>
      <c r="C10668" t="s">
        <v>779</v>
      </c>
      <c r="D10668">
        <v>3157807</v>
      </c>
      <c r="E10668" t="s">
        <v>791</v>
      </c>
      <c r="F10668" t="s">
        <v>781</v>
      </c>
      <c r="G10668" t="s">
        <v>14</v>
      </c>
      <c r="H10668">
        <v>5</v>
      </c>
      <c r="I10668" t="s">
        <v>15</v>
      </c>
      <c r="J10668" t="s">
        <v>31</v>
      </c>
      <c r="K10668" s="4" t="s">
        <v>784</v>
      </c>
    </row>
    <row r="10669" spans="1:11" x14ac:dyDescent="0.25">
      <c r="A10669">
        <v>33145000</v>
      </c>
      <c r="B10669">
        <v>33172250</v>
      </c>
      <c r="C10669" t="s">
        <v>779</v>
      </c>
      <c r="D10669">
        <v>3157807</v>
      </c>
      <c r="E10669" t="s">
        <v>791</v>
      </c>
      <c r="F10669" t="s">
        <v>781</v>
      </c>
      <c r="G10669" t="s">
        <v>14</v>
      </c>
      <c r="H10669">
        <v>5</v>
      </c>
      <c r="I10669" t="s">
        <v>15</v>
      </c>
      <c r="J10669" t="s">
        <v>31</v>
      </c>
      <c r="K10669" s="4" t="s">
        <v>784</v>
      </c>
    </row>
    <row r="10670" spans="1:11" x14ac:dyDescent="0.25">
      <c r="A10670">
        <v>33172260</v>
      </c>
      <c r="B10670">
        <v>33172350</v>
      </c>
      <c r="C10670" t="s">
        <v>779</v>
      </c>
      <c r="D10670">
        <v>3157807</v>
      </c>
      <c r="E10670" t="s">
        <v>791</v>
      </c>
      <c r="F10670" t="s">
        <v>781</v>
      </c>
      <c r="G10670" t="s">
        <v>14</v>
      </c>
      <c r="H10670">
        <v>5</v>
      </c>
      <c r="I10670" t="s">
        <v>15</v>
      </c>
      <c r="J10670" t="s">
        <v>31</v>
      </c>
      <c r="K10670" s="4" t="s">
        <v>784</v>
      </c>
    </row>
    <row r="10671" spans="1:11" x14ac:dyDescent="0.25">
      <c r="A10671">
        <v>33200000</v>
      </c>
      <c r="B10671">
        <v>33200679</v>
      </c>
      <c r="C10671" t="s">
        <v>779</v>
      </c>
      <c r="D10671">
        <v>3171204</v>
      </c>
      <c r="E10671" t="s">
        <v>792</v>
      </c>
      <c r="F10671" t="s">
        <v>781</v>
      </c>
      <c r="G10671" t="s">
        <v>14</v>
      </c>
      <c r="H10671">
        <v>6</v>
      </c>
      <c r="I10671" t="s">
        <v>15</v>
      </c>
      <c r="J10671" t="s">
        <v>31</v>
      </c>
      <c r="K10671" s="4" t="s">
        <v>784</v>
      </c>
    </row>
    <row r="10672" spans="1:11" x14ac:dyDescent="0.25">
      <c r="A10672">
        <v>33201000</v>
      </c>
      <c r="B10672">
        <v>33206369</v>
      </c>
      <c r="C10672" t="s">
        <v>779</v>
      </c>
      <c r="D10672">
        <v>3171204</v>
      </c>
      <c r="E10672" t="s">
        <v>792</v>
      </c>
      <c r="F10672" t="s">
        <v>781</v>
      </c>
      <c r="G10672" t="s">
        <v>14</v>
      </c>
      <c r="H10672">
        <v>6</v>
      </c>
      <c r="I10672" t="s">
        <v>15</v>
      </c>
      <c r="J10672" t="s">
        <v>31</v>
      </c>
      <c r="K10672" s="4" t="s">
        <v>784</v>
      </c>
    </row>
    <row r="10673" spans="1:11" x14ac:dyDescent="0.25">
      <c r="A10673">
        <v>33350000</v>
      </c>
      <c r="B10673">
        <v>33350000</v>
      </c>
      <c r="C10673" t="s">
        <v>779</v>
      </c>
      <c r="D10673">
        <v>3162955</v>
      </c>
      <c r="E10673" t="s">
        <v>793</v>
      </c>
      <c r="F10673" t="s">
        <v>781</v>
      </c>
      <c r="G10673" t="s">
        <v>14</v>
      </c>
      <c r="H10673">
        <v>6</v>
      </c>
      <c r="I10673" t="s">
        <v>15</v>
      </c>
      <c r="J10673" t="s">
        <v>31</v>
      </c>
      <c r="K10673" s="4" t="s">
        <v>784</v>
      </c>
    </row>
    <row r="10674" spans="1:11" x14ac:dyDescent="0.25">
      <c r="A10674">
        <v>33400000</v>
      </c>
      <c r="B10674">
        <v>33400900</v>
      </c>
      <c r="C10674" t="s">
        <v>779</v>
      </c>
      <c r="D10674">
        <v>3137601</v>
      </c>
      <c r="E10674" t="s">
        <v>794</v>
      </c>
      <c r="F10674" t="s">
        <v>781</v>
      </c>
      <c r="G10674" t="s">
        <v>14</v>
      </c>
      <c r="H10674">
        <v>6</v>
      </c>
      <c r="I10674" t="s">
        <v>15</v>
      </c>
      <c r="J10674" t="s">
        <v>31</v>
      </c>
      <c r="K10674" s="4" t="s">
        <v>784</v>
      </c>
    </row>
    <row r="10675" spans="1:11" x14ac:dyDescent="0.25">
      <c r="A10675">
        <v>33600000</v>
      </c>
      <c r="B10675">
        <v>33600000</v>
      </c>
      <c r="C10675" t="s">
        <v>779</v>
      </c>
      <c r="D10675">
        <v>3149309</v>
      </c>
      <c r="E10675" t="s">
        <v>795</v>
      </c>
      <c r="F10675" t="s">
        <v>796</v>
      </c>
      <c r="G10675" t="s">
        <v>14</v>
      </c>
      <c r="H10675">
        <v>6</v>
      </c>
      <c r="I10675" t="s">
        <v>15</v>
      </c>
      <c r="J10675" t="s">
        <v>31</v>
      </c>
      <c r="K10675" s="4" t="s">
        <v>784</v>
      </c>
    </row>
    <row r="10676" spans="1:11" x14ac:dyDescent="0.25">
      <c r="A10676">
        <v>33805000</v>
      </c>
      <c r="B10676">
        <v>33805273</v>
      </c>
      <c r="C10676" t="s">
        <v>779</v>
      </c>
      <c r="D10676">
        <v>3154606</v>
      </c>
      <c r="E10676" t="s">
        <v>797</v>
      </c>
      <c r="F10676" t="s">
        <v>781</v>
      </c>
      <c r="G10676" t="s">
        <v>14</v>
      </c>
      <c r="H10676">
        <v>5</v>
      </c>
      <c r="I10676" t="s">
        <v>15</v>
      </c>
      <c r="J10676" t="s">
        <v>31</v>
      </c>
      <c r="K10676" s="4" t="s">
        <v>784</v>
      </c>
    </row>
    <row r="10677" spans="1:11" x14ac:dyDescent="0.25">
      <c r="A10677">
        <v>33805277</v>
      </c>
      <c r="B10677">
        <v>33805900</v>
      </c>
      <c r="C10677" t="s">
        <v>779</v>
      </c>
      <c r="D10677">
        <v>3154606</v>
      </c>
      <c r="E10677" t="s">
        <v>797</v>
      </c>
      <c r="F10677" t="s">
        <v>781</v>
      </c>
      <c r="G10677" t="s">
        <v>14</v>
      </c>
      <c r="H10677">
        <v>5</v>
      </c>
      <c r="I10677" t="s">
        <v>15</v>
      </c>
      <c r="J10677" t="s">
        <v>31</v>
      </c>
      <c r="K10677" s="4" t="s">
        <v>784</v>
      </c>
    </row>
    <row r="10678" spans="1:11" x14ac:dyDescent="0.25">
      <c r="A10678">
        <v>33808000</v>
      </c>
      <c r="B10678">
        <v>33820022</v>
      </c>
      <c r="C10678" t="s">
        <v>779</v>
      </c>
      <c r="D10678">
        <v>3154606</v>
      </c>
      <c r="E10678" t="s">
        <v>797</v>
      </c>
      <c r="F10678" t="s">
        <v>781</v>
      </c>
      <c r="G10678" t="s">
        <v>14</v>
      </c>
      <c r="H10678">
        <v>5</v>
      </c>
      <c r="I10678" t="s">
        <v>15</v>
      </c>
      <c r="J10678" t="s">
        <v>31</v>
      </c>
      <c r="K10678" s="4" t="s">
        <v>784</v>
      </c>
    </row>
    <row r="10679" spans="1:11" x14ac:dyDescent="0.25">
      <c r="A10679">
        <v>33820029</v>
      </c>
      <c r="B10679">
        <v>33820580</v>
      </c>
      <c r="C10679" t="s">
        <v>779</v>
      </c>
      <c r="D10679">
        <v>3154606</v>
      </c>
      <c r="E10679" t="s">
        <v>797</v>
      </c>
      <c r="F10679" t="s">
        <v>781</v>
      </c>
      <c r="G10679" t="s">
        <v>14</v>
      </c>
      <c r="H10679">
        <v>5</v>
      </c>
      <c r="I10679" t="s">
        <v>15</v>
      </c>
      <c r="J10679" t="s">
        <v>31</v>
      </c>
      <c r="K10679" s="4" t="s">
        <v>784</v>
      </c>
    </row>
    <row r="10680" spans="1:11" x14ac:dyDescent="0.25">
      <c r="A10680">
        <v>33821005</v>
      </c>
      <c r="B10680">
        <v>33821077</v>
      </c>
      <c r="C10680" t="s">
        <v>779</v>
      </c>
      <c r="D10680">
        <v>3154606</v>
      </c>
      <c r="E10680" t="s">
        <v>797</v>
      </c>
      <c r="F10680" t="s">
        <v>781</v>
      </c>
      <c r="G10680" t="s">
        <v>14</v>
      </c>
      <c r="H10680">
        <v>5</v>
      </c>
      <c r="I10680" t="s">
        <v>15</v>
      </c>
      <c r="J10680" t="s">
        <v>31</v>
      </c>
      <c r="K10680" s="4" t="s">
        <v>784</v>
      </c>
    </row>
    <row r="10681" spans="1:11" x14ac:dyDescent="0.25">
      <c r="A10681">
        <v>33821094</v>
      </c>
      <c r="B10681">
        <v>33833115</v>
      </c>
      <c r="C10681" t="s">
        <v>779</v>
      </c>
      <c r="D10681">
        <v>3154606</v>
      </c>
      <c r="E10681" t="s">
        <v>797</v>
      </c>
      <c r="F10681" t="s">
        <v>781</v>
      </c>
      <c r="G10681" t="s">
        <v>14</v>
      </c>
      <c r="H10681">
        <v>5</v>
      </c>
      <c r="I10681" t="s">
        <v>15</v>
      </c>
      <c r="J10681" t="s">
        <v>31</v>
      </c>
      <c r="K10681" s="4" t="s">
        <v>784</v>
      </c>
    </row>
    <row r="10682" spans="1:11" x14ac:dyDescent="0.25">
      <c r="A10682">
        <v>33833119</v>
      </c>
      <c r="B10682">
        <v>33861550</v>
      </c>
      <c r="C10682" t="s">
        <v>779</v>
      </c>
      <c r="D10682">
        <v>3154606</v>
      </c>
      <c r="E10682" t="s">
        <v>797</v>
      </c>
      <c r="F10682" t="s">
        <v>781</v>
      </c>
      <c r="G10682" t="s">
        <v>14</v>
      </c>
      <c r="H10682">
        <v>5</v>
      </c>
      <c r="I10682" t="s">
        <v>15</v>
      </c>
      <c r="J10682" t="s">
        <v>31</v>
      </c>
      <c r="K10682" s="4" t="s">
        <v>784</v>
      </c>
    </row>
    <row r="10683" spans="1:11" x14ac:dyDescent="0.25">
      <c r="A10683">
        <v>33863005</v>
      </c>
      <c r="B10683">
        <v>33863017</v>
      </c>
      <c r="C10683" t="s">
        <v>779</v>
      </c>
      <c r="D10683">
        <v>3154606</v>
      </c>
      <c r="E10683" t="s">
        <v>797</v>
      </c>
      <c r="F10683" t="s">
        <v>781</v>
      </c>
      <c r="G10683" t="s">
        <v>14</v>
      </c>
      <c r="H10683">
        <v>5</v>
      </c>
      <c r="I10683" t="s">
        <v>15</v>
      </c>
      <c r="J10683" t="s">
        <v>31</v>
      </c>
      <c r="K10683" s="4" t="s">
        <v>784</v>
      </c>
    </row>
    <row r="10684" spans="1:11" x14ac:dyDescent="0.25">
      <c r="A10684">
        <v>33863020</v>
      </c>
      <c r="B10684">
        <v>33863020</v>
      </c>
      <c r="C10684" t="s">
        <v>779</v>
      </c>
      <c r="D10684">
        <v>3154606</v>
      </c>
      <c r="E10684" t="s">
        <v>797</v>
      </c>
      <c r="F10684" t="s">
        <v>781</v>
      </c>
      <c r="G10684" t="s">
        <v>14</v>
      </c>
      <c r="H10684">
        <v>5</v>
      </c>
      <c r="I10684" t="s">
        <v>15</v>
      </c>
      <c r="J10684" t="s">
        <v>31</v>
      </c>
      <c r="K10684" s="4" t="s">
        <v>784</v>
      </c>
    </row>
    <row r="10685" spans="1:11" x14ac:dyDescent="0.25">
      <c r="A10685">
        <v>33863022</v>
      </c>
      <c r="B10685">
        <v>33863023</v>
      </c>
      <c r="C10685" t="s">
        <v>779</v>
      </c>
      <c r="D10685">
        <v>3154606</v>
      </c>
      <c r="E10685" t="s">
        <v>797</v>
      </c>
      <c r="F10685" t="s">
        <v>781</v>
      </c>
      <c r="G10685" t="s">
        <v>14</v>
      </c>
      <c r="H10685">
        <v>5</v>
      </c>
      <c r="I10685" t="s">
        <v>15</v>
      </c>
      <c r="J10685" t="s">
        <v>31</v>
      </c>
      <c r="K10685" s="4" t="s">
        <v>784</v>
      </c>
    </row>
    <row r="10686" spans="1:11" x14ac:dyDescent="0.25">
      <c r="A10686">
        <v>33863025</v>
      </c>
      <c r="B10686">
        <v>33863025</v>
      </c>
      <c r="C10686" t="s">
        <v>779</v>
      </c>
      <c r="D10686">
        <v>3154606</v>
      </c>
      <c r="E10686" t="s">
        <v>797</v>
      </c>
      <c r="F10686" t="s">
        <v>781</v>
      </c>
      <c r="G10686" t="s">
        <v>14</v>
      </c>
      <c r="H10686">
        <v>5</v>
      </c>
      <c r="I10686" t="s">
        <v>15</v>
      </c>
      <c r="J10686" t="s">
        <v>31</v>
      </c>
      <c r="K10686" s="4" t="s">
        <v>784</v>
      </c>
    </row>
    <row r="10687" spans="1:11" x14ac:dyDescent="0.25">
      <c r="A10687">
        <v>33863027</v>
      </c>
      <c r="B10687">
        <v>33863027</v>
      </c>
      <c r="C10687" t="s">
        <v>779</v>
      </c>
      <c r="D10687">
        <v>3154606</v>
      </c>
      <c r="E10687" t="s">
        <v>797</v>
      </c>
      <c r="F10687" t="s">
        <v>781</v>
      </c>
      <c r="G10687" t="s">
        <v>14</v>
      </c>
      <c r="H10687">
        <v>5</v>
      </c>
      <c r="I10687" t="s">
        <v>15</v>
      </c>
      <c r="J10687" t="s">
        <v>31</v>
      </c>
      <c r="K10687" s="4" t="s">
        <v>784</v>
      </c>
    </row>
    <row r="10688" spans="1:11" x14ac:dyDescent="0.25">
      <c r="A10688">
        <v>33863029</v>
      </c>
      <c r="B10688">
        <v>33863030</v>
      </c>
      <c r="C10688" t="s">
        <v>779</v>
      </c>
      <c r="D10688">
        <v>3154606</v>
      </c>
      <c r="E10688" t="s">
        <v>797</v>
      </c>
      <c r="F10688" t="s">
        <v>781</v>
      </c>
      <c r="G10688" t="s">
        <v>14</v>
      </c>
      <c r="H10688">
        <v>5</v>
      </c>
      <c r="I10688" t="s">
        <v>15</v>
      </c>
      <c r="J10688" t="s">
        <v>31</v>
      </c>
      <c r="K10688" s="4" t="s">
        <v>784</v>
      </c>
    </row>
    <row r="10689" spans="1:11" x14ac:dyDescent="0.25">
      <c r="A10689">
        <v>33863032</v>
      </c>
      <c r="B10689">
        <v>33863037</v>
      </c>
      <c r="C10689" t="s">
        <v>779</v>
      </c>
      <c r="D10689">
        <v>3154606</v>
      </c>
      <c r="E10689" t="s">
        <v>797</v>
      </c>
      <c r="F10689" t="s">
        <v>781</v>
      </c>
      <c r="G10689" t="s">
        <v>14</v>
      </c>
      <c r="H10689">
        <v>5</v>
      </c>
      <c r="I10689" t="s">
        <v>15</v>
      </c>
      <c r="J10689" t="s">
        <v>31</v>
      </c>
      <c r="K10689" s="4" t="s">
        <v>784</v>
      </c>
    </row>
    <row r="10690" spans="1:11" x14ac:dyDescent="0.25">
      <c r="A10690">
        <v>33863039</v>
      </c>
      <c r="B10690">
        <v>33863046</v>
      </c>
      <c r="C10690" t="s">
        <v>779</v>
      </c>
      <c r="D10690">
        <v>3154606</v>
      </c>
      <c r="E10690" t="s">
        <v>797</v>
      </c>
      <c r="F10690" t="s">
        <v>781</v>
      </c>
      <c r="G10690" t="s">
        <v>14</v>
      </c>
      <c r="H10690">
        <v>5</v>
      </c>
      <c r="I10690" t="s">
        <v>15</v>
      </c>
      <c r="J10690" t="s">
        <v>31</v>
      </c>
      <c r="K10690" s="4" t="s">
        <v>784</v>
      </c>
    </row>
    <row r="10691" spans="1:11" x14ac:dyDescent="0.25">
      <c r="A10691">
        <v>33863050</v>
      </c>
      <c r="B10691">
        <v>33863050</v>
      </c>
      <c r="C10691" t="s">
        <v>779</v>
      </c>
      <c r="D10691">
        <v>3154606</v>
      </c>
      <c r="E10691" t="s">
        <v>797</v>
      </c>
      <c r="F10691" t="s">
        <v>781</v>
      </c>
      <c r="G10691" t="s">
        <v>14</v>
      </c>
      <c r="H10691">
        <v>5</v>
      </c>
      <c r="I10691" t="s">
        <v>15</v>
      </c>
      <c r="J10691" t="s">
        <v>31</v>
      </c>
      <c r="K10691" s="4" t="s">
        <v>784</v>
      </c>
    </row>
    <row r="10692" spans="1:11" x14ac:dyDescent="0.25">
      <c r="A10692">
        <v>33863055</v>
      </c>
      <c r="B10692">
        <v>33863055</v>
      </c>
      <c r="C10692" t="s">
        <v>779</v>
      </c>
      <c r="D10692">
        <v>3154606</v>
      </c>
      <c r="E10692" t="s">
        <v>797</v>
      </c>
      <c r="F10692" t="s">
        <v>781</v>
      </c>
      <c r="G10692" t="s">
        <v>14</v>
      </c>
      <c r="H10692">
        <v>5</v>
      </c>
      <c r="I10692" t="s">
        <v>15</v>
      </c>
      <c r="J10692" t="s">
        <v>31</v>
      </c>
      <c r="K10692" s="4" t="s">
        <v>784</v>
      </c>
    </row>
    <row r="10693" spans="1:11" x14ac:dyDescent="0.25">
      <c r="A10693">
        <v>33880000</v>
      </c>
      <c r="B10693">
        <v>33880486</v>
      </c>
      <c r="C10693" t="s">
        <v>779</v>
      </c>
      <c r="D10693">
        <v>3154606</v>
      </c>
      <c r="E10693" t="s">
        <v>797</v>
      </c>
      <c r="F10693" t="s">
        <v>781</v>
      </c>
      <c r="G10693" t="s">
        <v>14</v>
      </c>
      <c r="H10693">
        <v>5</v>
      </c>
      <c r="I10693" t="s">
        <v>15</v>
      </c>
      <c r="J10693" t="s">
        <v>31</v>
      </c>
      <c r="K10693" s="4" t="s">
        <v>784</v>
      </c>
    </row>
    <row r="10694" spans="1:11" x14ac:dyDescent="0.25">
      <c r="A10694">
        <v>33880489</v>
      </c>
      <c r="B10694">
        <v>33880746</v>
      </c>
      <c r="C10694" t="s">
        <v>779</v>
      </c>
      <c r="D10694">
        <v>3154606</v>
      </c>
      <c r="E10694" t="s">
        <v>797</v>
      </c>
      <c r="F10694" t="s">
        <v>781</v>
      </c>
      <c r="G10694" t="s">
        <v>14</v>
      </c>
      <c r="H10694">
        <v>5</v>
      </c>
      <c r="I10694" t="s">
        <v>15</v>
      </c>
      <c r="J10694" t="s">
        <v>31</v>
      </c>
      <c r="K10694" s="4" t="s">
        <v>784</v>
      </c>
    </row>
    <row r="10695" spans="1:11" x14ac:dyDescent="0.25">
      <c r="A10695">
        <v>33880901</v>
      </c>
      <c r="B10695">
        <v>33900080</v>
      </c>
      <c r="C10695" t="s">
        <v>779</v>
      </c>
      <c r="D10695">
        <v>3154606</v>
      </c>
      <c r="E10695" t="s">
        <v>797</v>
      </c>
      <c r="F10695" t="s">
        <v>781</v>
      </c>
      <c r="G10695" t="s">
        <v>14</v>
      </c>
      <c r="H10695">
        <v>5</v>
      </c>
      <c r="I10695" t="s">
        <v>15</v>
      </c>
      <c r="J10695" t="s">
        <v>31</v>
      </c>
      <c r="K10695" s="4" t="s">
        <v>784</v>
      </c>
    </row>
    <row r="10696" spans="1:11" x14ac:dyDescent="0.25">
      <c r="A10696">
        <v>33900085</v>
      </c>
      <c r="B10696">
        <v>33900090</v>
      </c>
      <c r="C10696" t="s">
        <v>779</v>
      </c>
      <c r="D10696">
        <v>3154606</v>
      </c>
      <c r="E10696" t="s">
        <v>797</v>
      </c>
      <c r="F10696" t="s">
        <v>781</v>
      </c>
      <c r="G10696" t="s">
        <v>14</v>
      </c>
      <c r="H10696">
        <v>5</v>
      </c>
      <c r="I10696" t="s">
        <v>15</v>
      </c>
      <c r="J10696" t="s">
        <v>31</v>
      </c>
      <c r="K10696" s="4" t="s">
        <v>784</v>
      </c>
    </row>
    <row r="10697" spans="1:11" x14ac:dyDescent="0.25">
      <c r="A10697">
        <v>33900100</v>
      </c>
      <c r="B10697">
        <v>33900180</v>
      </c>
      <c r="C10697" t="s">
        <v>779</v>
      </c>
      <c r="D10697">
        <v>3154606</v>
      </c>
      <c r="E10697" t="s">
        <v>797</v>
      </c>
      <c r="F10697" t="s">
        <v>781</v>
      </c>
      <c r="G10697" t="s">
        <v>14</v>
      </c>
      <c r="H10697">
        <v>5</v>
      </c>
      <c r="I10697" t="s">
        <v>15</v>
      </c>
      <c r="J10697" t="s">
        <v>31</v>
      </c>
      <c r="K10697" s="4" t="s">
        <v>784</v>
      </c>
    </row>
    <row r="10698" spans="1:11" x14ac:dyDescent="0.25">
      <c r="A10698">
        <v>33900190</v>
      </c>
      <c r="B10698">
        <v>33900810</v>
      </c>
      <c r="C10698" t="s">
        <v>779</v>
      </c>
      <c r="D10698">
        <v>3154606</v>
      </c>
      <c r="E10698" t="s">
        <v>797</v>
      </c>
      <c r="F10698" t="s">
        <v>781</v>
      </c>
      <c r="G10698" t="s">
        <v>14</v>
      </c>
      <c r="H10698">
        <v>5</v>
      </c>
      <c r="I10698" t="s">
        <v>15</v>
      </c>
      <c r="J10698" t="s">
        <v>31</v>
      </c>
      <c r="K10698" s="4" t="s">
        <v>784</v>
      </c>
    </row>
    <row r="10699" spans="1:11" x14ac:dyDescent="0.25">
      <c r="A10699">
        <v>33902000</v>
      </c>
      <c r="B10699">
        <v>33903470</v>
      </c>
      <c r="C10699" t="s">
        <v>779</v>
      </c>
      <c r="D10699">
        <v>3154606</v>
      </c>
      <c r="E10699" t="s">
        <v>797</v>
      </c>
      <c r="F10699" t="s">
        <v>781</v>
      </c>
      <c r="G10699" t="s">
        <v>14</v>
      </c>
      <c r="H10699">
        <v>5</v>
      </c>
      <c r="I10699" t="s">
        <v>15</v>
      </c>
      <c r="J10699" t="s">
        <v>31</v>
      </c>
      <c r="K10699" s="4" t="s">
        <v>784</v>
      </c>
    </row>
    <row r="10700" spans="1:11" x14ac:dyDescent="0.25">
      <c r="A10700">
        <v>33910000</v>
      </c>
      <c r="B10700">
        <v>33920498</v>
      </c>
      <c r="C10700" t="s">
        <v>779</v>
      </c>
      <c r="D10700">
        <v>3154606</v>
      </c>
      <c r="E10700" t="s">
        <v>797</v>
      </c>
      <c r="F10700" t="s">
        <v>781</v>
      </c>
      <c r="G10700" t="s">
        <v>14</v>
      </c>
      <c r="H10700">
        <v>5</v>
      </c>
      <c r="I10700" t="s">
        <v>15</v>
      </c>
      <c r="J10700" t="s">
        <v>31</v>
      </c>
      <c r="K10700" s="4" t="s">
        <v>784</v>
      </c>
    </row>
    <row r="10701" spans="1:11" x14ac:dyDescent="0.25">
      <c r="A10701">
        <v>33920510</v>
      </c>
      <c r="B10701">
        <v>33925171</v>
      </c>
      <c r="C10701" t="s">
        <v>779</v>
      </c>
      <c r="D10701">
        <v>3154606</v>
      </c>
      <c r="E10701" t="s">
        <v>797</v>
      </c>
      <c r="F10701" t="s">
        <v>781</v>
      </c>
      <c r="G10701" t="s">
        <v>14</v>
      </c>
      <c r="H10701">
        <v>5</v>
      </c>
      <c r="I10701" t="s">
        <v>15</v>
      </c>
      <c r="J10701" t="s">
        <v>31</v>
      </c>
      <c r="K10701" s="4" t="s">
        <v>784</v>
      </c>
    </row>
    <row r="10702" spans="1:11" x14ac:dyDescent="0.25">
      <c r="A10702">
        <v>33925179</v>
      </c>
      <c r="B10702">
        <v>33927060</v>
      </c>
      <c r="C10702" t="s">
        <v>779</v>
      </c>
      <c r="D10702">
        <v>3154606</v>
      </c>
      <c r="E10702" t="s">
        <v>797</v>
      </c>
      <c r="F10702" t="s">
        <v>781</v>
      </c>
      <c r="G10702" t="s">
        <v>14</v>
      </c>
      <c r="H10702">
        <v>5</v>
      </c>
      <c r="I10702" t="s">
        <v>15</v>
      </c>
      <c r="J10702" t="s">
        <v>31</v>
      </c>
      <c r="K10702" s="4" t="s">
        <v>784</v>
      </c>
    </row>
    <row r="10703" spans="1:11" x14ac:dyDescent="0.25">
      <c r="A10703">
        <v>33930000</v>
      </c>
      <c r="B10703">
        <v>33935021</v>
      </c>
      <c r="C10703" t="s">
        <v>779</v>
      </c>
      <c r="D10703">
        <v>3154606</v>
      </c>
      <c r="E10703" t="s">
        <v>797</v>
      </c>
      <c r="F10703" t="s">
        <v>781</v>
      </c>
      <c r="G10703" t="s">
        <v>14</v>
      </c>
      <c r="H10703">
        <v>5</v>
      </c>
      <c r="I10703" t="s">
        <v>15</v>
      </c>
      <c r="J10703" t="s">
        <v>31</v>
      </c>
      <c r="K10703" s="4" t="s">
        <v>784</v>
      </c>
    </row>
    <row r="10704" spans="1:11" x14ac:dyDescent="0.25">
      <c r="A10704">
        <v>33935024</v>
      </c>
      <c r="B10704">
        <v>33935725</v>
      </c>
      <c r="C10704" t="s">
        <v>779</v>
      </c>
      <c r="D10704">
        <v>3154606</v>
      </c>
      <c r="E10704" t="s">
        <v>797</v>
      </c>
      <c r="F10704" t="s">
        <v>781</v>
      </c>
      <c r="G10704" t="s">
        <v>14</v>
      </c>
      <c r="H10704">
        <v>5</v>
      </c>
      <c r="I10704" t="s">
        <v>15</v>
      </c>
      <c r="J10704" t="s">
        <v>31</v>
      </c>
      <c r="K10704" s="4" t="s">
        <v>784</v>
      </c>
    </row>
    <row r="10705" spans="1:11" x14ac:dyDescent="0.25">
      <c r="A10705">
        <v>33936210</v>
      </c>
      <c r="B10705">
        <v>33937052</v>
      </c>
      <c r="C10705" t="s">
        <v>779</v>
      </c>
      <c r="D10705">
        <v>3154606</v>
      </c>
      <c r="E10705" t="s">
        <v>797</v>
      </c>
      <c r="F10705" t="s">
        <v>781</v>
      </c>
      <c r="G10705" t="s">
        <v>14</v>
      </c>
      <c r="H10705">
        <v>5</v>
      </c>
      <c r="I10705" t="s">
        <v>15</v>
      </c>
      <c r="J10705" t="s">
        <v>31</v>
      </c>
      <c r="K10705" s="4" t="s">
        <v>784</v>
      </c>
    </row>
    <row r="10706" spans="1:11" x14ac:dyDescent="0.25">
      <c r="A10706">
        <v>33937059</v>
      </c>
      <c r="B10706">
        <v>33937110</v>
      </c>
      <c r="C10706" t="s">
        <v>779</v>
      </c>
      <c r="D10706">
        <v>3154606</v>
      </c>
      <c r="E10706" t="s">
        <v>797</v>
      </c>
      <c r="F10706" t="s">
        <v>781</v>
      </c>
      <c r="G10706" t="s">
        <v>14</v>
      </c>
      <c r="H10706">
        <v>5</v>
      </c>
      <c r="I10706" t="s">
        <v>15</v>
      </c>
      <c r="J10706" t="s">
        <v>31</v>
      </c>
      <c r="K10706" s="4" t="s">
        <v>784</v>
      </c>
    </row>
    <row r="10707" spans="1:11" x14ac:dyDescent="0.25">
      <c r="A10707">
        <v>33937125</v>
      </c>
      <c r="B10707">
        <v>33938022</v>
      </c>
      <c r="C10707" t="s">
        <v>779</v>
      </c>
      <c r="D10707">
        <v>3154606</v>
      </c>
      <c r="E10707" t="s">
        <v>797</v>
      </c>
      <c r="F10707" t="s">
        <v>781</v>
      </c>
      <c r="G10707" t="s">
        <v>14</v>
      </c>
      <c r="H10707">
        <v>5</v>
      </c>
      <c r="I10707" t="s">
        <v>15</v>
      </c>
      <c r="J10707" t="s">
        <v>31</v>
      </c>
      <c r="K10707" s="4" t="s">
        <v>784</v>
      </c>
    </row>
    <row r="10708" spans="1:11" x14ac:dyDescent="0.25">
      <c r="A10708">
        <v>33938026</v>
      </c>
      <c r="B10708">
        <v>33938026</v>
      </c>
      <c r="C10708" t="s">
        <v>779</v>
      </c>
      <c r="D10708">
        <v>3154606</v>
      </c>
      <c r="E10708" t="s">
        <v>797</v>
      </c>
      <c r="F10708" t="s">
        <v>781</v>
      </c>
      <c r="G10708" t="s">
        <v>14</v>
      </c>
      <c r="H10708">
        <v>5</v>
      </c>
      <c r="I10708" t="s">
        <v>15</v>
      </c>
      <c r="J10708" t="s">
        <v>31</v>
      </c>
      <c r="K10708" s="4" t="s">
        <v>784</v>
      </c>
    </row>
    <row r="10709" spans="1:11" x14ac:dyDescent="0.25">
      <c r="A10709">
        <v>33938034</v>
      </c>
      <c r="B10709">
        <v>33938052</v>
      </c>
      <c r="C10709" t="s">
        <v>779</v>
      </c>
      <c r="D10709">
        <v>3154606</v>
      </c>
      <c r="E10709" t="s">
        <v>797</v>
      </c>
      <c r="F10709" t="s">
        <v>781</v>
      </c>
      <c r="G10709" t="s">
        <v>14</v>
      </c>
      <c r="H10709">
        <v>5</v>
      </c>
      <c r="I10709" t="s">
        <v>15</v>
      </c>
      <c r="J10709" t="s">
        <v>31</v>
      </c>
      <c r="K10709" s="4" t="s">
        <v>784</v>
      </c>
    </row>
    <row r="10710" spans="1:11" x14ac:dyDescent="0.25">
      <c r="A10710">
        <v>33938056</v>
      </c>
      <c r="B10710">
        <v>33938064</v>
      </c>
      <c r="C10710" t="s">
        <v>779</v>
      </c>
      <c r="D10710">
        <v>3154606</v>
      </c>
      <c r="E10710" t="s">
        <v>797</v>
      </c>
      <c r="F10710" t="s">
        <v>781</v>
      </c>
      <c r="G10710" t="s">
        <v>14</v>
      </c>
      <c r="H10710">
        <v>5</v>
      </c>
      <c r="I10710" t="s">
        <v>15</v>
      </c>
      <c r="J10710" t="s">
        <v>31</v>
      </c>
      <c r="K10710" s="4" t="s">
        <v>784</v>
      </c>
    </row>
    <row r="10711" spans="1:11" x14ac:dyDescent="0.25">
      <c r="A10711">
        <v>33938072</v>
      </c>
      <c r="B10711">
        <v>33938080</v>
      </c>
      <c r="C10711" t="s">
        <v>779</v>
      </c>
      <c r="D10711">
        <v>3154606</v>
      </c>
      <c r="E10711" t="s">
        <v>797</v>
      </c>
      <c r="F10711" t="s">
        <v>781</v>
      </c>
      <c r="G10711" t="s">
        <v>14</v>
      </c>
      <c r="H10711">
        <v>5</v>
      </c>
      <c r="I10711" t="s">
        <v>15</v>
      </c>
      <c r="J10711" t="s">
        <v>31</v>
      </c>
      <c r="K10711" s="4" t="s">
        <v>784</v>
      </c>
    </row>
    <row r="10712" spans="1:11" x14ac:dyDescent="0.25">
      <c r="A10712">
        <v>33938085</v>
      </c>
      <c r="B10712">
        <v>33938085</v>
      </c>
      <c r="C10712" t="s">
        <v>779</v>
      </c>
      <c r="D10712">
        <v>3154606</v>
      </c>
      <c r="E10712" t="s">
        <v>797</v>
      </c>
      <c r="F10712" t="s">
        <v>781</v>
      </c>
      <c r="G10712" t="s">
        <v>14</v>
      </c>
      <c r="H10712">
        <v>5</v>
      </c>
      <c r="I10712" t="s">
        <v>15</v>
      </c>
      <c r="J10712" t="s">
        <v>31</v>
      </c>
      <c r="K10712" s="4" t="s">
        <v>784</v>
      </c>
    </row>
    <row r="10713" spans="1:11" x14ac:dyDescent="0.25">
      <c r="A10713">
        <v>33938095</v>
      </c>
      <c r="B10713">
        <v>33938102</v>
      </c>
      <c r="C10713" t="s">
        <v>779</v>
      </c>
      <c r="D10713">
        <v>3154606</v>
      </c>
      <c r="E10713" t="s">
        <v>797</v>
      </c>
      <c r="F10713" t="s">
        <v>781</v>
      </c>
      <c r="G10713" t="s">
        <v>14</v>
      </c>
      <c r="H10713">
        <v>5</v>
      </c>
      <c r="I10713" t="s">
        <v>15</v>
      </c>
      <c r="J10713" t="s">
        <v>31</v>
      </c>
      <c r="K10713" s="4" t="s">
        <v>784</v>
      </c>
    </row>
    <row r="10714" spans="1:11" x14ac:dyDescent="0.25">
      <c r="A10714">
        <v>33938105</v>
      </c>
      <c r="B10714">
        <v>33938105</v>
      </c>
      <c r="C10714" t="s">
        <v>779</v>
      </c>
      <c r="D10714">
        <v>3154606</v>
      </c>
      <c r="E10714" t="s">
        <v>797</v>
      </c>
      <c r="F10714" t="s">
        <v>781</v>
      </c>
      <c r="G10714" t="s">
        <v>14</v>
      </c>
      <c r="H10714">
        <v>5</v>
      </c>
      <c r="I10714" t="s">
        <v>15</v>
      </c>
      <c r="J10714" t="s">
        <v>31</v>
      </c>
      <c r="K10714" s="4" t="s">
        <v>784</v>
      </c>
    </row>
    <row r="10715" spans="1:11" x14ac:dyDescent="0.25">
      <c r="A10715">
        <v>33938110</v>
      </c>
      <c r="B10715">
        <v>33938126</v>
      </c>
      <c r="C10715" t="s">
        <v>779</v>
      </c>
      <c r="D10715">
        <v>3154606</v>
      </c>
      <c r="E10715" t="s">
        <v>797</v>
      </c>
      <c r="F10715" t="s">
        <v>781</v>
      </c>
      <c r="G10715" t="s">
        <v>14</v>
      </c>
      <c r="H10715">
        <v>5</v>
      </c>
      <c r="I10715" t="s">
        <v>15</v>
      </c>
      <c r="J10715" t="s">
        <v>31</v>
      </c>
      <c r="K10715" s="4" t="s">
        <v>784</v>
      </c>
    </row>
    <row r="10716" spans="1:11" x14ac:dyDescent="0.25">
      <c r="A10716">
        <v>33938129</v>
      </c>
      <c r="B10716">
        <v>33938152</v>
      </c>
      <c r="C10716" t="s">
        <v>779</v>
      </c>
      <c r="D10716">
        <v>3154606</v>
      </c>
      <c r="E10716" t="s">
        <v>797</v>
      </c>
      <c r="F10716" t="s">
        <v>781</v>
      </c>
      <c r="G10716" t="s">
        <v>14</v>
      </c>
      <c r="H10716">
        <v>5</v>
      </c>
      <c r="I10716" t="s">
        <v>15</v>
      </c>
      <c r="J10716" t="s">
        <v>31</v>
      </c>
      <c r="K10716" s="4" t="s">
        <v>784</v>
      </c>
    </row>
    <row r="10717" spans="1:11" x14ac:dyDescent="0.25">
      <c r="A10717">
        <v>33938156</v>
      </c>
      <c r="B10717">
        <v>33938170</v>
      </c>
      <c r="C10717" t="s">
        <v>779</v>
      </c>
      <c r="D10717">
        <v>3154606</v>
      </c>
      <c r="E10717" t="s">
        <v>797</v>
      </c>
      <c r="F10717" t="s">
        <v>781</v>
      </c>
      <c r="G10717" t="s">
        <v>14</v>
      </c>
      <c r="H10717">
        <v>5</v>
      </c>
      <c r="I10717" t="s">
        <v>15</v>
      </c>
      <c r="J10717" t="s">
        <v>31</v>
      </c>
      <c r="K10717" s="4" t="s">
        <v>784</v>
      </c>
    </row>
    <row r="10718" spans="1:11" x14ac:dyDescent="0.25">
      <c r="A10718">
        <v>33938195</v>
      </c>
      <c r="B10718">
        <v>33938205</v>
      </c>
      <c r="C10718" t="s">
        <v>779</v>
      </c>
      <c r="D10718">
        <v>3154606</v>
      </c>
      <c r="E10718" t="s">
        <v>797</v>
      </c>
      <c r="F10718" t="s">
        <v>781</v>
      </c>
      <c r="G10718" t="s">
        <v>14</v>
      </c>
      <c r="H10718">
        <v>5</v>
      </c>
      <c r="I10718" t="s">
        <v>15</v>
      </c>
      <c r="J10718" t="s">
        <v>31</v>
      </c>
      <c r="K10718" s="4" t="s">
        <v>784</v>
      </c>
    </row>
    <row r="10719" spans="1:11" x14ac:dyDescent="0.25">
      <c r="A10719">
        <v>33938220</v>
      </c>
      <c r="B10719">
        <v>33938381</v>
      </c>
      <c r="C10719" t="s">
        <v>779</v>
      </c>
      <c r="D10719">
        <v>3154606</v>
      </c>
      <c r="E10719" t="s">
        <v>797</v>
      </c>
      <c r="F10719" t="s">
        <v>781</v>
      </c>
      <c r="G10719" t="s">
        <v>14</v>
      </c>
      <c r="H10719">
        <v>5</v>
      </c>
      <c r="I10719" t="s">
        <v>15</v>
      </c>
      <c r="J10719" t="s">
        <v>31</v>
      </c>
      <c r="K10719" s="4" t="s">
        <v>784</v>
      </c>
    </row>
    <row r="10720" spans="1:11" x14ac:dyDescent="0.25">
      <c r="A10720">
        <v>33938398</v>
      </c>
      <c r="B10720">
        <v>33939010</v>
      </c>
      <c r="C10720" t="s">
        <v>779</v>
      </c>
      <c r="D10720">
        <v>3154606</v>
      </c>
      <c r="E10720" t="s">
        <v>797</v>
      </c>
      <c r="F10720" t="s">
        <v>781</v>
      </c>
      <c r="G10720" t="s">
        <v>14</v>
      </c>
      <c r="H10720">
        <v>5</v>
      </c>
      <c r="I10720" t="s">
        <v>15</v>
      </c>
      <c r="J10720" t="s">
        <v>31</v>
      </c>
      <c r="K10720" s="4" t="s">
        <v>784</v>
      </c>
    </row>
    <row r="10721" spans="1:11" x14ac:dyDescent="0.25">
      <c r="A10721">
        <v>33939015</v>
      </c>
      <c r="B10721">
        <v>33939020</v>
      </c>
      <c r="C10721" t="s">
        <v>779</v>
      </c>
      <c r="D10721">
        <v>3154606</v>
      </c>
      <c r="E10721" t="s">
        <v>797</v>
      </c>
      <c r="F10721" t="s">
        <v>781</v>
      </c>
      <c r="G10721" t="s">
        <v>14</v>
      </c>
      <c r="H10721">
        <v>5</v>
      </c>
      <c r="I10721" t="s">
        <v>15</v>
      </c>
      <c r="J10721" t="s">
        <v>31</v>
      </c>
      <c r="K10721" s="4" t="s">
        <v>784</v>
      </c>
    </row>
    <row r="10722" spans="1:11" x14ac:dyDescent="0.25">
      <c r="A10722">
        <v>33939025</v>
      </c>
      <c r="B10722">
        <v>33939060</v>
      </c>
      <c r="C10722" t="s">
        <v>779</v>
      </c>
      <c r="D10722">
        <v>3154606</v>
      </c>
      <c r="E10722" t="s">
        <v>797</v>
      </c>
      <c r="F10722" t="s">
        <v>781</v>
      </c>
      <c r="G10722" t="s">
        <v>14</v>
      </c>
      <c r="H10722">
        <v>5</v>
      </c>
      <c r="I10722" t="s">
        <v>15</v>
      </c>
      <c r="J10722" t="s">
        <v>31</v>
      </c>
      <c r="K10722" s="4" t="s">
        <v>784</v>
      </c>
    </row>
    <row r="10723" spans="1:11" x14ac:dyDescent="0.25">
      <c r="A10723">
        <v>33939068</v>
      </c>
      <c r="B10723">
        <v>33943660</v>
      </c>
      <c r="C10723" t="s">
        <v>779</v>
      </c>
      <c r="D10723">
        <v>3154606</v>
      </c>
      <c r="E10723" t="s">
        <v>797</v>
      </c>
      <c r="F10723" t="s">
        <v>781</v>
      </c>
      <c r="G10723" t="s">
        <v>14</v>
      </c>
      <c r="H10723">
        <v>5</v>
      </c>
      <c r="I10723" t="s">
        <v>15</v>
      </c>
      <c r="J10723" t="s">
        <v>31</v>
      </c>
      <c r="K10723" s="4" t="s">
        <v>784</v>
      </c>
    </row>
    <row r="10724" spans="1:11" x14ac:dyDescent="0.25">
      <c r="A10724">
        <v>33943670</v>
      </c>
      <c r="B10724">
        <v>33944280</v>
      </c>
      <c r="C10724" t="s">
        <v>779</v>
      </c>
      <c r="D10724">
        <v>3154606</v>
      </c>
      <c r="E10724" t="s">
        <v>797</v>
      </c>
      <c r="F10724" t="s">
        <v>781</v>
      </c>
      <c r="G10724" t="s">
        <v>14</v>
      </c>
      <c r="H10724">
        <v>5</v>
      </c>
      <c r="I10724" t="s">
        <v>15</v>
      </c>
      <c r="J10724" t="s">
        <v>31</v>
      </c>
      <c r="K10724" s="4" t="s">
        <v>784</v>
      </c>
    </row>
    <row r="10725" spans="1:11" x14ac:dyDescent="0.25">
      <c r="A10725">
        <v>33999000</v>
      </c>
      <c r="B10725">
        <v>33999000</v>
      </c>
      <c r="C10725" t="s">
        <v>779</v>
      </c>
      <c r="D10725">
        <v>3168309</v>
      </c>
      <c r="E10725" t="s">
        <v>798</v>
      </c>
      <c r="F10725" t="s">
        <v>781</v>
      </c>
      <c r="G10725" t="s">
        <v>14</v>
      </c>
      <c r="H10725">
        <v>5</v>
      </c>
      <c r="I10725" t="s">
        <v>15</v>
      </c>
      <c r="J10725" t="s">
        <v>31</v>
      </c>
      <c r="K10725" s="4" t="s">
        <v>784</v>
      </c>
    </row>
    <row r="10726" spans="1:11" x14ac:dyDescent="0.25">
      <c r="A10726">
        <v>34000000</v>
      </c>
      <c r="B10726">
        <v>34000676</v>
      </c>
      <c r="C10726" t="s">
        <v>779</v>
      </c>
      <c r="D10726">
        <v>3144805</v>
      </c>
      <c r="E10726" t="s">
        <v>799</v>
      </c>
      <c r="F10726" t="s">
        <v>781</v>
      </c>
      <c r="G10726" t="s">
        <v>14</v>
      </c>
      <c r="H10726">
        <v>5</v>
      </c>
      <c r="I10726" t="s">
        <v>15</v>
      </c>
      <c r="J10726" t="s">
        <v>31</v>
      </c>
      <c r="K10726" s="4" t="s">
        <v>784</v>
      </c>
    </row>
    <row r="10727" spans="1:11" x14ac:dyDescent="0.25">
      <c r="A10727">
        <v>34001040</v>
      </c>
      <c r="B10727">
        <v>34002890</v>
      </c>
      <c r="C10727" t="s">
        <v>779</v>
      </c>
      <c r="D10727">
        <v>3144805</v>
      </c>
      <c r="E10727" t="s">
        <v>799</v>
      </c>
      <c r="F10727" t="s">
        <v>781</v>
      </c>
      <c r="G10727" t="s">
        <v>14</v>
      </c>
      <c r="H10727">
        <v>5</v>
      </c>
      <c r="I10727" t="s">
        <v>15</v>
      </c>
      <c r="J10727" t="s">
        <v>31</v>
      </c>
      <c r="K10727" s="4" t="s">
        <v>784</v>
      </c>
    </row>
    <row r="10728" spans="1:11" x14ac:dyDescent="0.25">
      <c r="A10728">
        <v>34003020</v>
      </c>
      <c r="B10728">
        <v>34004898</v>
      </c>
      <c r="C10728" t="s">
        <v>779</v>
      </c>
      <c r="D10728">
        <v>3144805</v>
      </c>
      <c r="E10728" t="s">
        <v>799</v>
      </c>
      <c r="F10728" t="s">
        <v>781</v>
      </c>
      <c r="G10728" t="s">
        <v>14</v>
      </c>
      <c r="H10728">
        <v>5</v>
      </c>
      <c r="I10728" t="s">
        <v>15</v>
      </c>
      <c r="J10728" t="s">
        <v>31</v>
      </c>
      <c r="K10728" s="4" t="s">
        <v>784</v>
      </c>
    </row>
    <row r="10729" spans="1:11" x14ac:dyDescent="0.25">
      <c r="A10729">
        <v>34006000</v>
      </c>
      <c r="B10729">
        <v>34007882</v>
      </c>
      <c r="C10729" t="s">
        <v>779</v>
      </c>
      <c r="D10729">
        <v>3144805</v>
      </c>
      <c r="E10729" t="s">
        <v>799</v>
      </c>
      <c r="F10729" t="s">
        <v>781</v>
      </c>
      <c r="G10729" t="s">
        <v>14</v>
      </c>
      <c r="H10729">
        <v>5</v>
      </c>
      <c r="I10729" t="s">
        <v>15</v>
      </c>
      <c r="J10729" t="s">
        <v>31</v>
      </c>
      <c r="K10729" s="4" t="s">
        <v>784</v>
      </c>
    </row>
    <row r="10730" spans="1:11" x14ac:dyDescent="0.25">
      <c r="A10730">
        <v>34008050</v>
      </c>
      <c r="B10730">
        <v>34009607</v>
      </c>
      <c r="C10730" t="s">
        <v>779</v>
      </c>
      <c r="D10730">
        <v>3144805</v>
      </c>
      <c r="E10730" t="s">
        <v>799</v>
      </c>
      <c r="F10730" t="s">
        <v>781</v>
      </c>
      <c r="G10730" t="s">
        <v>14</v>
      </c>
      <c r="H10730">
        <v>5</v>
      </c>
      <c r="I10730" t="s">
        <v>15</v>
      </c>
      <c r="J10730" t="s">
        <v>31</v>
      </c>
      <c r="K10730" s="4" t="s">
        <v>784</v>
      </c>
    </row>
    <row r="10731" spans="1:11" x14ac:dyDescent="0.25">
      <c r="A10731">
        <v>34010500</v>
      </c>
      <c r="B10731">
        <v>34012895</v>
      </c>
      <c r="C10731" t="s">
        <v>779</v>
      </c>
      <c r="D10731">
        <v>3144805</v>
      </c>
      <c r="E10731" t="s">
        <v>799</v>
      </c>
      <c r="F10731" t="s">
        <v>781</v>
      </c>
      <c r="G10731" t="s">
        <v>14</v>
      </c>
      <c r="H10731">
        <v>5</v>
      </c>
      <c r="I10731" t="s">
        <v>15</v>
      </c>
      <c r="J10731" t="s">
        <v>31</v>
      </c>
      <c r="K10731" s="4" t="s">
        <v>784</v>
      </c>
    </row>
    <row r="10732" spans="1:11" x14ac:dyDescent="0.25">
      <c r="A10732">
        <v>34015030</v>
      </c>
      <c r="B10732">
        <v>34015265</v>
      </c>
      <c r="C10732" t="s">
        <v>779</v>
      </c>
      <c r="D10732">
        <v>3144805</v>
      </c>
      <c r="E10732" t="s">
        <v>799</v>
      </c>
      <c r="F10732" t="s">
        <v>781</v>
      </c>
      <c r="G10732" t="s">
        <v>14</v>
      </c>
      <c r="H10732">
        <v>5</v>
      </c>
      <c r="I10732" t="s">
        <v>15</v>
      </c>
      <c r="J10732" t="s">
        <v>31</v>
      </c>
      <c r="K10732" s="4" t="s">
        <v>784</v>
      </c>
    </row>
    <row r="10733" spans="1:11" x14ac:dyDescent="0.25">
      <c r="A10733">
        <v>34018000</v>
      </c>
      <c r="B10733">
        <v>34019010</v>
      </c>
      <c r="C10733" t="s">
        <v>779</v>
      </c>
      <c r="D10733">
        <v>3144805</v>
      </c>
      <c r="E10733" t="s">
        <v>799</v>
      </c>
      <c r="F10733" t="s">
        <v>781</v>
      </c>
      <c r="G10733" t="s">
        <v>14</v>
      </c>
      <c r="H10733">
        <v>5</v>
      </c>
      <c r="I10733" t="s">
        <v>15</v>
      </c>
      <c r="J10733" t="s">
        <v>31</v>
      </c>
      <c r="K10733" s="4" t="s">
        <v>784</v>
      </c>
    </row>
    <row r="10734" spans="1:11" x14ac:dyDescent="0.25">
      <c r="A10734">
        <v>34019022</v>
      </c>
      <c r="B10734">
        <v>34019076</v>
      </c>
      <c r="C10734" t="s">
        <v>779</v>
      </c>
      <c r="D10734">
        <v>3144805</v>
      </c>
      <c r="E10734" t="s">
        <v>799</v>
      </c>
      <c r="F10734" t="s">
        <v>781</v>
      </c>
      <c r="G10734" t="s">
        <v>14</v>
      </c>
      <c r="H10734">
        <v>5</v>
      </c>
      <c r="I10734" t="s">
        <v>15</v>
      </c>
      <c r="J10734" t="s">
        <v>31</v>
      </c>
      <c r="K10734" s="4" t="s">
        <v>784</v>
      </c>
    </row>
    <row r="10735" spans="1:11" x14ac:dyDescent="0.25">
      <c r="A10735">
        <v>34300000</v>
      </c>
      <c r="B10735">
        <v>34300000</v>
      </c>
      <c r="C10735" t="s">
        <v>779</v>
      </c>
      <c r="D10735">
        <v>3154804</v>
      </c>
      <c r="E10735" t="s">
        <v>800</v>
      </c>
      <c r="F10735" t="s">
        <v>781</v>
      </c>
      <c r="G10735" t="s">
        <v>14</v>
      </c>
      <c r="H10735">
        <v>10</v>
      </c>
      <c r="I10735" t="s">
        <v>15</v>
      </c>
      <c r="J10735" t="s">
        <v>31</v>
      </c>
      <c r="K10735" s="4" t="s">
        <v>801</v>
      </c>
    </row>
    <row r="10736" spans="1:11" x14ac:dyDescent="0.25">
      <c r="A10736">
        <v>34400000</v>
      </c>
      <c r="B10736">
        <v>34400000</v>
      </c>
      <c r="C10736" t="s">
        <v>779</v>
      </c>
      <c r="D10736">
        <v>3153905</v>
      </c>
      <c r="E10736" t="s">
        <v>802</v>
      </c>
      <c r="F10736" t="s">
        <v>781</v>
      </c>
      <c r="G10736" t="s">
        <v>14</v>
      </c>
      <c r="H10736">
        <v>7</v>
      </c>
      <c r="I10736" t="s">
        <v>15</v>
      </c>
      <c r="J10736" t="s">
        <v>31</v>
      </c>
      <c r="K10736" s="4" t="s">
        <v>784</v>
      </c>
    </row>
    <row r="10737" spans="1:11" x14ac:dyDescent="0.25">
      <c r="A10737">
        <v>34505000</v>
      </c>
      <c r="B10737">
        <v>34505590</v>
      </c>
      <c r="C10737" t="s">
        <v>779</v>
      </c>
      <c r="D10737">
        <v>3156700</v>
      </c>
      <c r="E10737" t="s">
        <v>803</v>
      </c>
      <c r="F10737" t="s">
        <v>781</v>
      </c>
      <c r="G10737" t="s">
        <v>14</v>
      </c>
      <c r="H10737">
        <v>5</v>
      </c>
      <c r="I10737" t="s">
        <v>15</v>
      </c>
      <c r="J10737" t="s">
        <v>31</v>
      </c>
      <c r="K10737" s="4" t="s">
        <v>784</v>
      </c>
    </row>
    <row r="10738" spans="1:11" x14ac:dyDescent="0.25">
      <c r="A10738">
        <v>34505600</v>
      </c>
      <c r="B10738">
        <v>34505869</v>
      </c>
      <c r="C10738" t="s">
        <v>779</v>
      </c>
      <c r="D10738">
        <v>3156700</v>
      </c>
      <c r="E10738" t="s">
        <v>803</v>
      </c>
      <c r="F10738" t="s">
        <v>781</v>
      </c>
      <c r="G10738" t="s">
        <v>14</v>
      </c>
      <c r="H10738">
        <v>5</v>
      </c>
      <c r="I10738" t="s">
        <v>15</v>
      </c>
      <c r="J10738" t="s">
        <v>31</v>
      </c>
      <c r="K10738" s="4" t="s">
        <v>784</v>
      </c>
    </row>
    <row r="10739" spans="1:11" x14ac:dyDescent="0.25">
      <c r="A10739">
        <v>34515000</v>
      </c>
      <c r="B10739">
        <v>34516160</v>
      </c>
      <c r="C10739" t="s">
        <v>779</v>
      </c>
      <c r="D10739">
        <v>3156700</v>
      </c>
      <c r="E10739" t="s">
        <v>803</v>
      </c>
      <c r="F10739" t="s">
        <v>781</v>
      </c>
      <c r="G10739" t="s">
        <v>14</v>
      </c>
      <c r="H10739">
        <v>5</v>
      </c>
      <c r="I10739" t="s">
        <v>15</v>
      </c>
      <c r="J10739" t="s">
        <v>31</v>
      </c>
      <c r="K10739" s="4" t="s">
        <v>784</v>
      </c>
    </row>
    <row r="10740" spans="1:11" x14ac:dyDescent="0.25">
      <c r="A10740">
        <v>34516303</v>
      </c>
      <c r="B10740">
        <v>34516318</v>
      </c>
      <c r="C10740" t="s">
        <v>779</v>
      </c>
      <c r="D10740">
        <v>3156700</v>
      </c>
      <c r="E10740" t="s">
        <v>803</v>
      </c>
      <c r="F10740" t="s">
        <v>781</v>
      </c>
      <c r="G10740" t="s">
        <v>14</v>
      </c>
      <c r="H10740">
        <v>5</v>
      </c>
      <c r="I10740" t="s">
        <v>15</v>
      </c>
      <c r="J10740" t="s">
        <v>31</v>
      </c>
      <c r="K10740" s="4" t="s">
        <v>784</v>
      </c>
    </row>
    <row r="10741" spans="1:11" x14ac:dyDescent="0.25">
      <c r="A10741">
        <v>34516324</v>
      </c>
      <c r="B10741">
        <v>34516324</v>
      </c>
      <c r="C10741" t="s">
        <v>779</v>
      </c>
      <c r="D10741">
        <v>3156700</v>
      </c>
      <c r="E10741" t="s">
        <v>803</v>
      </c>
      <c r="F10741" t="s">
        <v>781</v>
      </c>
      <c r="G10741" t="s">
        <v>14</v>
      </c>
      <c r="H10741">
        <v>5</v>
      </c>
      <c r="I10741" t="s">
        <v>15</v>
      </c>
      <c r="J10741" t="s">
        <v>31</v>
      </c>
      <c r="K10741" s="4" t="s">
        <v>784</v>
      </c>
    </row>
    <row r="10742" spans="1:11" x14ac:dyDescent="0.25">
      <c r="A10742">
        <v>34516336</v>
      </c>
      <c r="B10742">
        <v>34516340</v>
      </c>
      <c r="C10742" t="s">
        <v>779</v>
      </c>
      <c r="D10742">
        <v>3156700</v>
      </c>
      <c r="E10742" t="s">
        <v>803</v>
      </c>
      <c r="F10742" t="s">
        <v>781</v>
      </c>
      <c r="G10742" t="s">
        <v>14</v>
      </c>
      <c r="H10742">
        <v>5</v>
      </c>
      <c r="I10742" t="s">
        <v>15</v>
      </c>
      <c r="J10742" t="s">
        <v>31</v>
      </c>
      <c r="K10742" s="4" t="s">
        <v>784</v>
      </c>
    </row>
    <row r="10743" spans="1:11" x14ac:dyDescent="0.25">
      <c r="A10743">
        <v>34516345</v>
      </c>
      <c r="B10743">
        <v>34516345</v>
      </c>
      <c r="C10743" t="s">
        <v>779</v>
      </c>
      <c r="D10743">
        <v>3156700</v>
      </c>
      <c r="E10743" t="s">
        <v>803</v>
      </c>
      <c r="F10743" t="s">
        <v>781</v>
      </c>
      <c r="G10743" t="s">
        <v>14</v>
      </c>
      <c r="H10743">
        <v>5</v>
      </c>
      <c r="I10743" t="s">
        <v>15</v>
      </c>
      <c r="J10743" t="s">
        <v>31</v>
      </c>
      <c r="K10743" s="4" t="s">
        <v>784</v>
      </c>
    </row>
    <row r="10744" spans="1:11" x14ac:dyDescent="0.25">
      <c r="A10744">
        <v>34516379</v>
      </c>
      <c r="B10744">
        <v>34516380</v>
      </c>
      <c r="C10744" t="s">
        <v>779</v>
      </c>
      <c r="D10744">
        <v>3156700</v>
      </c>
      <c r="E10744" t="s">
        <v>803</v>
      </c>
      <c r="F10744" t="s">
        <v>781</v>
      </c>
      <c r="G10744" t="s">
        <v>14</v>
      </c>
      <c r="H10744">
        <v>5</v>
      </c>
      <c r="I10744" t="s">
        <v>15</v>
      </c>
      <c r="J10744" t="s">
        <v>31</v>
      </c>
      <c r="K10744" s="4" t="s">
        <v>784</v>
      </c>
    </row>
    <row r="10745" spans="1:11" x14ac:dyDescent="0.25">
      <c r="A10745">
        <v>34516388</v>
      </c>
      <c r="B10745">
        <v>34516397</v>
      </c>
      <c r="C10745" t="s">
        <v>779</v>
      </c>
      <c r="D10745">
        <v>3156700</v>
      </c>
      <c r="E10745" t="s">
        <v>803</v>
      </c>
      <c r="F10745" t="s">
        <v>781</v>
      </c>
      <c r="G10745" t="s">
        <v>14</v>
      </c>
      <c r="H10745">
        <v>5</v>
      </c>
      <c r="I10745" t="s">
        <v>15</v>
      </c>
      <c r="J10745" t="s">
        <v>31</v>
      </c>
      <c r="K10745" s="4" t="s">
        <v>784</v>
      </c>
    </row>
    <row r="10746" spans="1:11" x14ac:dyDescent="0.25">
      <c r="A10746">
        <v>34516401</v>
      </c>
      <c r="B10746">
        <v>34516409</v>
      </c>
      <c r="C10746" t="s">
        <v>779</v>
      </c>
      <c r="D10746">
        <v>3156700</v>
      </c>
      <c r="E10746" t="s">
        <v>803</v>
      </c>
      <c r="F10746" t="s">
        <v>781</v>
      </c>
      <c r="G10746" t="s">
        <v>14</v>
      </c>
      <c r="H10746">
        <v>5</v>
      </c>
      <c r="I10746" t="s">
        <v>15</v>
      </c>
      <c r="J10746" t="s">
        <v>31</v>
      </c>
      <c r="K10746" s="4" t="s">
        <v>784</v>
      </c>
    </row>
    <row r="10747" spans="1:11" x14ac:dyDescent="0.25">
      <c r="A10747">
        <v>34516415</v>
      </c>
      <c r="B10747">
        <v>34516427</v>
      </c>
      <c r="C10747" t="s">
        <v>779</v>
      </c>
      <c r="D10747">
        <v>3156700</v>
      </c>
      <c r="E10747" t="s">
        <v>803</v>
      </c>
      <c r="F10747" t="s">
        <v>781</v>
      </c>
      <c r="G10747" t="s">
        <v>14</v>
      </c>
      <c r="H10747">
        <v>5</v>
      </c>
      <c r="I10747" t="s">
        <v>15</v>
      </c>
      <c r="J10747" t="s">
        <v>31</v>
      </c>
      <c r="K10747" s="4" t="s">
        <v>784</v>
      </c>
    </row>
    <row r="10748" spans="1:11" x14ac:dyDescent="0.25">
      <c r="A10748">
        <v>34516433</v>
      </c>
      <c r="B10748">
        <v>34516433</v>
      </c>
      <c r="C10748" t="s">
        <v>779</v>
      </c>
      <c r="D10748">
        <v>3156700</v>
      </c>
      <c r="E10748" t="s">
        <v>803</v>
      </c>
      <c r="F10748" t="s">
        <v>781</v>
      </c>
      <c r="G10748" t="s">
        <v>14</v>
      </c>
      <c r="H10748">
        <v>5</v>
      </c>
      <c r="I10748" t="s">
        <v>15</v>
      </c>
      <c r="J10748" t="s">
        <v>31</v>
      </c>
      <c r="K10748" s="4" t="s">
        <v>784</v>
      </c>
    </row>
    <row r="10749" spans="1:11" x14ac:dyDescent="0.25">
      <c r="A10749">
        <v>34516438</v>
      </c>
      <c r="B10749">
        <v>34516451</v>
      </c>
      <c r="C10749" t="s">
        <v>779</v>
      </c>
      <c r="D10749">
        <v>3156700</v>
      </c>
      <c r="E10749" t="s">
        <v>803</v>
      </c>
      <c r="F10749" t="s">
        <v>781</v>
      </c>
      <c r="G10749" t="s">
        <v>14</v>
      </c>
      <c r="H10749">
        <v>5</v>
      </c>
      <c r="I10749" t="s">
        <v>15</v>
      </c>
      <c r="J10749" t="s">
        <v>31</v>
      </c>
      <c r="K10749" s="4" t="s">
        <v>784</v>
      </c>
    </row>
    <row r="10750" spans="1:11" x14ac:dyDescent="0.25">
      <c r="A10750">
        <v>34518010</v>
      </c>
      <c r="B10750">
        <v>34535232</v>
      </c>
      <c r="C10750" t="s">
        <v>779</v>
      </c>
      <c r="D10750">
        <v>3156700</v>
      </c>
      <c r="E10750" t="s">
        <v>803</v>
      </c>
      <c r="F10750" t="s">
        <v>781</v>
      </c>
      <c r="G10750" t="s">
        <v>14</v>
      </c>
      <c r="H10750">
        <v>5</v>
      </c>
      <c r="I10750" t="s">
        <v>15</v>
      </c>
      <c r="J10750" t="s">
        <v>31</v>
      </c>
      <c r="K10750" s="4" t="s">
        <v>784</v>
      </c>
    </row>
    <row r="10751" spans="1:11" x14ac:dyDescent="0.25">
      <c r="A10751">
        <v>34536010</v>
      </c>
      <c r="B10751">
        <v>34555312</v>
      </c>
      <c r="C10751" t="s">
        <v>779</v>
      </c>
      <c r="D10751">
        <v>3156700</v>
      </c>
      <c r="E10751" t="s">
        <v>803</v>
      </c>
      <c r="F10751" t="s">
        <v>781</v>
      </c>
      <c r="G10751" t="s">
        <v>14</v>
      </c>
      <c r="H10751">
        <v>5</v>
      </c>
      <c r="I10751" t="s">
        <v>15</v>
      </c>
      <c r="J10751" t="s">
        <v>31</v>
      </c>
      <c r="K10751" s="4" t="s">
        <v>784</v>
      </c>
    </row>
    <row r="10752" spans="1:11" x14ac:dyDescent="0.25">
      <c r="A10752">
        <v>34565000</v>
      </c>
      <c r="B10752">
        <v>34565900</v>
      </c>
      <c r="C10752" t="s">
        <v>779</v>
      </c>
      <c r="D10752">
        <v>3156700</v>
      </c>
      <c r="E10752" t="s">
        <v>803</v>
      </c>
      <c r="F10752" t="s">
        <v>781</v>
      </c>
      <c r="G10752" t="s">
        <v>14</v>
      </c>
      <c r="H10752">
        <v>5</v>
      </c>
      <c r="I10752" t="s">
        <v>15</v>
      </c>
      <c r="J10752" t="s">
        <v>31</v>
      </c>
      <c r="K10752" s="4" t="s">
        <v>784</v>
      </c>
    </row>
    <row r="10753" spans="1:11" x14ac:dyDescent="0.25">
      <c r="A10753">
        <v>34575000</v>
      </c>
      <c r="B10753">
        <v>34580770</v>
      </c>
      <c r="C10753" t="s">
        <v>779</v>
      </c>
      <c r="D10753">
        <v>3156700</v>
      </c>
      <c r="E10753" t="s">
        <v>803</v>
      </c>
      <c r="F10753" t="s">
        <v>781</v>
      </c>
      <c r="G10753" t="s">
        <v>14</v>
      </c>
      <c r="H10753">
        <v>5</v>
      </c>
      <c r="I10753" t="s">
        <v>15</v>
      </c>
      <c r="J10753" t="s">
        <v>31</v>
      </c>
      <c r="K10753" s="4" t="s">
        <v>784</v>
      </c>
    </row>
    <row r="10754" spans="1:11" x14ac:dyDescent="0.25">
      <c r="A10754">
        <v>34585000</v>
      </c>
      <c r="B10754">
        <v>34585665</v>
      </c>
      <c r="C10754" t="s">
        <v>779</v>
      </c>
      <c r="D10754">
        <v>3156700</v>
      </c>
      <c r="E10754" t="s">
        <v>803</v>
      </c>
      <c r="F10754" t="s">
        <v>781</v>
      </c>
      <c r="G10754" t="s">
        <v>14</v>
      </c>
      <c r="H10754">
        <v>5</v>
      </c>
      <c r="I10754" t="s">
        <v>15</v>
      </c>
      <c r="J10754" t="s">
        <v>31</v>
      </c>
      <c r="K10754" s="4" t="s">
        <v>784</v>
      </c>
    </row>
    <row r="10755" spans="1:11" x14ac:dyDescent="0.25">
      <c r="A10755">
        <v>34589001</v>
      </c>
      <c r="B10755">
        <v>34589135</v>
      </c>
      <c r="C10755" t="s">
        <v>779</v>
      </c>
      <c r="D10755">
        <v>3156700</v>
      </c>
      <c r="E10755" t="s">
        <v>803</v>
      </c>
      <c r="F10755" t="s">
        <v>781</v>
      </c>
      <c r="G10755" t="s">
        <v>14</v>
      </c>
      <c r="H10755">
        <v>5</v>
      </c>
      <c r="I10755" t="s">
        <v>15</v>
      </c>
      <c r="J10755" t="s">
        <v>31</v>
      </c>
      <c r="K10755" s="4" t="s">
        <v>784</v>
      </c>
    </row>
    <row r="10756" spans="1:11" x14ac:dyDescent="0.25">
      <c r="A10756">
        <v>34589150</v>
      </c>
      <c r="B10756">
        <v>34589300</v>
      </c>
      <c r="C10756" t="s">
        <v>779</v>
      </c>
      <c r="D10756">
        <v>3156700</v>
      </c>
      <c r="E10756" t="s">
        <v>803</v>
      </c>
      <c r="F10756" t="s">
        <v>781</v>
      </c>
      <c r="G10756" t="s">
        <v>14</v>
      </c>
      <c r="H10756">
        <v>5</v>
      </c>
      <c r="I10756" t="s">
        <v>15</v>
      </c>
      <c r="J10756" t="s">
        <v>31</v>
      </c>
      <c r="K10756" s="4" t="s">
        <v>784</v>
      </c>
    </row>
    <row r="10757" spans="1:11" x14ac:dyDescent="0.25">
      <c r="A10757">
        <v>34590000</v>
      </c>
      <c r="B10757">
        <v>34600700</v>
      </c>
      <c r="C10757" t="s">
        <v>779</v>
      </c>
      <c r="D10757">
        <v>3156700</v>
      </c>
      <c r="E10757" t="s">
        <v>803</v>
      </c>
      <c r="F10757" t="s">
        <v>781</v>
      </c>
      <c r="G10757" t="s">
        <v>14</v>
      </c>
      <c r="H10757">
        <v>5</v>
      </c>
      <c r="I10757" t="s">
        <v>15</v>
      </c>
      <c r="J10757" t="s">
        <v>31</v>
      </c>
      <c r="K10757" s="4" t="s">
        <v>784</v>
      </c>
    </row>
    <row r="10758" spans="1:11" x14ac:dyDescent="0.25">
      <c r="A10758">
        <v>34650000</v>
      </c>
      <c r="B10758">
        <v>34735055</v>
      </c>
      <c r="C10758" t="s">
        <v>779</v>
      </c>
      <c r="D10758">
        <v>3156700</v>
      </c>
      <c r="E10758" t="s">
        <v>803</v>
      </c>
      <c r="F10758" t="s">
        <v>781</v>
      </c>
      <c r="G10758" t="s">
        <v>14</v>
      </c>
      <c r="H10758">
        <v>5</v>
      </c>
      <c r="I10758" t="s">
        <v>15</v>
      </c>
      <c r="J10758" t="s">
        <v>31</v>
      </c>
      <c r="K10758" s="4" t="s">
        <v>784</v>
      </c>
    </row>
    <row r="10759" spans="1:11" x14ac:dyDescent="0.25">
      <c r="A10759">
        <v>34800000</v>
      </c>
      <c r="B10759">
        <v>34800000</v>
      </c>
      <c r="C10759" t="s">
        <v>779</v>
      </c>
      <c r="D10759">
        <v>3110004</v>
      </c>
      <c r="E10759" t="s">
        <v>804</v>
      </c>
      <c r="F10759" t="s">
        <v>781</v>
      </c>
      <c r="G10759" t="s">
        <v>14</v>
      </c>
      <c r="H10759">
        <v>6</v>
      </c>
      <c r="I10759" t="s">
        <v>15</v>
      </c>
      <c r="J10759" t="s">
        <v>31</v>
      </c>
      <c r="K10759" s="4" t="s">
        <v>784</v>
      </c>
    </row>
    <row r="10760" spans="1:11" x14ac:dyDescent="0.25">
      <c r="A10760">
        <v>35010000</v>
      </c>
      <c r="B10760">
        <v>35010900</v>
      </c>
      <c r="C10760" t="s">
        <v>779</v>
      </c>
      <c r="D10760">
        <v>3127701</v>
      </c>
      <c r="E10760" t="s">
        <v>805</v>
      </c>
      <c r="F10760" t="s">
        <v>806</v>
      </c>
      <c r="G10760" t="s">
        <v>14</v>
      </c>
      <c r="H10760">
        <v>5</v>
      </c>
      <c r="I10760" t="s">
        <v>15</v>
      </c>
      <c r="J10760" t="s">
        <v>31</v>
      </c>
      <c r="K10760" s="4" t="s">
        <v>784</v>
      </c>
    </row>
    <row r="10761" spans="1:11" x14ac:dyDescent="0.25">
      <c r="A10761">
        <v>35012000</v>
      </c>
      <c r="B10761">
        <v>35022651</v>
      </c>
      <c r="C10761" t="s">
        <v>779</v>
      </c>
      <c r="D10761">
        <v>3127701</v>
      </c>
      <c r="E10761" t="s">
        <v>805</v>
      </c>
      <c r="F10761" t="s">
        <v>806</v>
      </c>
      <c r="G10761" t="s">
        <v>14</v>
      </c>
      <c r="H10761">
        <v>5</v>
      </c>
      <c r="I10761" t="s">
        <v>15</v>
      </c>
      <c r="J10761" t="s">
        <v>31</v>
      </c>
      <c r="K10761" s="4" t="s">
        <v>784</v>
      </c>
    </row>
    <row r="10762" spans="1:11" x14ac:dyDescent="0.25">
      <c r="A10762">
        <v>35022657</v>
      </c>
      <c r="B10762">
        <v>35022657</v>
      </c>
      <c r="C10762" t="s">
        <v>779</v>
      </c>
      <c r="D10762">
        <v>3127701</v>
      </c>
      <c r="E10762" t="s">
        <v>805</v>
      </c>
      <c r="F10762" t="s">
        <v>806</v>
      </c>
      <c r="G10762" t="s">
        <v>14</v>
      </c>
      <c r="H10762">
        <v>5</v>
      </c>
      <c r="I10762" t="s">
        <v>15</v>
      </c>
      <c r="J10762" t="s">
        <v>31</v>
      </c>
      <c r="K10762" s="4" t="s">
        <v>784</v>
      </c>
    </row>
    <row r="10763" spans="1:11" x14ac:dyDescent="0.25">
      <c r="A10763">
        <v>35022665</v>
      </c>
      <c r="B10763">
        <v>35025020</v>
      </c>
      <c r="C10763" t="s">
        <v>779</v>
      </c>
      <c r="D10763">
        <v>3127701</v>
      </c>
      <c r="E10763" t="s">
        <v>805</v>
      </c>
      <c r="F10763" t="s">
        <v>806</v>
      </c>
      <c r="G10763" t="s">
        <v>14</v>
      </c>
      <c r="H10763">
        <v>5</v>
      </c>
      <c r="I10763" t="s">
        <v>15</v>
      </c>
      <c r="J10763" t="s">
        <v>31</v>
      </c>
      <c r="K10763" s="4" t="s">
        <v>784</v>
      </c>
    </row>
    <row r="10764" spans="1:11" x14ac:dyDescent="0.25">
      <c r="A10764">
        <v>35026054</v>
      </c>
      <c r="B10764">
        <v>35026055</v>
      </c>
      <c r="C10764" t="s">
        <v>779</v>
      </c>
      <c r="D10764">
        <v>3127701</v>
      </c>
      <c r="E10764" t="s">
        <v>805</v>
      </c>
      <c r="F10764" t="s">
        <v>806</v>
      </c>
      <c r="G10764" t="s">
        <v>14</v>
      </c>
      <c r="H10764">
        <v>5</v>
      </c>
      <c r="I10764" t="s">
        <v>15</v>
      </c>
      <c r="J10764" t="s">
        <v>31</v>
      </c>
      <c r="K10764" s="4" t="s">
        <v>784</v>
      </c>
    </row>
    <row r="10765" spans="1:11" x14ac:dyDescent="0.25">
      <c r="A10765">
        <v>35026058</v>
      </c>
      <c r="B10765">
        <v>35026058</v>
      </c>
      <c r="C10765" t="s">
        <v>779</v>
      </c>
      <c r="D10765">
        <v>3127701</v>
      </c>
      <c r="E10765" t="s">
        <v>805</v>
      </c>
      <c r="F10765" t="s">
        <v>806</v>
      </c>
      <c r="G10765" t="s">
        <v>14</v>
      </c>
      <c r="H10765">
        <v>5</v>
      </c>
      <c r="I10765" t="s">
        <v>15</v>
      </c>
      <c r="J10765" t="s">
        <v>31</v>
      </c>
      <c r="K10765" s="4" t="s">
        <v>784</v>
      </c>
    </row>
    <row r="10766" spans="1:11" x14ac:dyDescent="0.25">
      <c r="A10766">
        <v>35030000</v>
      </c>
      <c r="B10766">
        <v>35030590</v>
      </c>
      <c r="C10766" t="s">
        <v>779</v>
      </c>
      <c r="D10766">
        <v>3127701</v>
      </c>
      <c r="E10766" t="s">
        <v>805</v>
      </c>
      <c r="F10766" t="s">
        <v>806</v>
      </c>
      <c r="G10766" t="s">
        <v>14</v>
      </c>
      <c r="H10766">
        <v>5</v>
      </c>
      <c r="I10766" t="s">
        <v>15</v>
      </c>
      <c r="J10766" t="s">
        <v>31</v>
      </c>
      <c r="K10766" s="4" t="s">
        <v>784</v>
      </c>
    </row>
    <row r="10767" spans="1:11" x14ac:dyDescent="0.25">
      <c r="A10767">
        <v>35030600</v>
      </c>
      <c r="B10767">
        <v>35030820</v>
      </c>
      <c r="C10767" t="s">
        <v>779</v>
      </c>
      <c r="D10767">
        <v>3127701</v>
      </c>
      <c r="E10767" t="s">
        <v>805</v>
      </c>
      <c r="F10767" t="s">
        <v>806</v>
      </c>
      <c r="G10767" t="s">
        <v>14</v>
      </c>
      <c r="H10767">
        <v>5</v>
      </c>
      <c r="I10767" t="s">
        <v>15</v>
      </c>
      <c r="J10767" t="s">
        <v>31</v>
      </c>
      <c r="K10767" s="4" t="s">
        <v>784</v>
      </c>
    </row>
    <row r="10768" spans="1:11" x14ac:dyDescent="0.25">
      <c r="A10768">
        <v>35032000</v>
      </c>
      <c r="B10768">
        <v>35032670</v>
      </c>
      <c r="C10768" t="s">
        <v>779</v>
      </c>
      <c r="D10768">
        <v>3127701</v>
      </c>
      <c r="E10768" t="s">
        <v>805</v>
      </c>
      <c r="F10768" t="s">
        <v>806</v>
      </c>
      <c r="G10768" t="s">
        <v>14</v>
      </c>
      <c r="H10768">
        <v>5</v>
      </c>
      <c r="I10768" t="s">
        <v>15</v>
      </c>
      <c r="J10768" t="s">
        <v>31</v>
      </c>
      <c r="K10768" s="4" t="s">
        <v>784</v>
      </c>
    </row>
    <row r="10769" spans="1:11" x14ac:dyDescent="0.25">
      <c r="A10769">
        <v>35040000</v>
      </c>
      <c r="B10769">
        <v>35040162</v>
      </c>
      <c r="C10769" t="s">
        <v>779</v>
      </c>
      <c r="D10769">
        <v>3127701</v>
      </c>
      <c r="E10769" t="s">
        <v>805</v>
      </c>
      <c r="F10769" t="s">
        <v>806</v>
      </c>
      <c r="G10769" t="s">
        <v>14</v>
      </c>
      <c r="H10769">
        <v>5</v>
      </c>
      <c r="I10769" t="s">
        <v>15</v>
      </c>
      <c r="J10769" t="s">
        <v>31</v>
      </c>
      <c r="K10769" s="4" t="s">
        <v>784</v>
      </c>
    </row>
    <row r="10770" spans="1:11" x14ac:dyDescent="0.25">
      <c r="A10770">
        <v>35040168</v>
      </c>
      <c r="B10770">
        <v>35040290</v>
      </c>
      <c r="C10770" t="s">
        <v>779</v>
      </c>
      <c r="D10770">
        <v>3127701</v>
      </c>
      <c r="E10770" t="s">
        <v>805</v>
      </c>
      <c r="F10770" t="s">
        <v>806</v>
      </c>
      <c r="G10770" t="s">
        <v>14</v>
      </c>
      <c r="H10770">
        <v>5</v>
      </c>
      <c r="I10770" t="s">
        <v>15</v>
      </c>
      <c r="J10770" t="s">
        <v>31</v>
      </c>
      <c r="K10770" s="4" t="s">
        <v>784</v>
      </c>
    </row>
    <row r="10771" spans="1:11" x14ac:dyDescent="0.25">
      <c r="A10771">
        <v>35040300</v>
      </c>
      <c r="B10771">
        <v>35040828</v>
      </c>
      <c r="C10771" t="s">
        <v>779</v>
      </c>
      <c r="D10771">
        <v>3127701</v>
      </c>
      <c r="E10771" t="s">
        <v>805</v>
      </c>
      <c r="F10771" t="s">
        <v>806</v>
      </c>
      <c r="G10771" t="s">
        <v>14</v>
      </c>
      <c r="H10771">
        <v>5</v>
      </c>
      <c r="I10771" t="s">
        <v>15</v>
      </c>
      <c r="J10771" t="s">
        <v>31</v>
      </c>
      <c r="K10771" s="4" t="s">
        <v>784</v>
      </c>
    </row>
    <row r="10772" spans="1:11" x14ac:dyDescent="0.25">
      <c r="A10772">
        <v>35040843</v>
      </c>
      <c r="B10772">
        <v>35040843</v>
      </c>
      <c r="C10772" t="s">
        <v>779</v>
      </c>
      <c r="D10772">
        <v>3127701</v>
      </c>
      <c r="E10772" t="s">
        <v>805</v>
      </c>
      <c r="F10772" t="s">
        <v>806</v>
      </c>
      <c r="G10772" t="s">
        <v>14</v>
      </c>
      <c r="H10772">
        <v>5</v>
      </c>
      <c r="I10772" t="s">
        <v>15</v>
      </c>
      <c r="J10772" t="s">
        <v>31</v>
      </c>
      <c r="K10772" s="4" t="s">
        <v>784</v>
      </c>
    </row>
    <row r="10773" spans="1:11" x14ac:dyDescent="0.25">
      <c r="A10773">
        <v>35040845</v>
      </c>
      <c r="B10773">
        <v>35040845</v>
      </c>
      <c r="C10773" t="s">
        <v>779</v>
      </c>
      <c r="D10773">
        <v>3127701</v>
      </c>
      <c r="E10773" t="s">
        <v>805</v>
      </c>
      <c r="F10773" t="s">
        <v>806</v>
      </c>
      <c r="G10773" t="s">
        <v>14</v>
      </c>
      <c r="H10773">
        <v>5</v>
      </c>
      <c r="I10773" t="s">
        <v>15</v>
      </c>
      <c r="J10773" t="s">
        <v>31</v>
      </c>
      <c r="K10773" s="4" t="s">
        <v>784</v>
      </c>
    </row>
    <row r="10774" spans="1:11" x14ac:dyDescent="0.25">
      <c r="A10774">
        <v>35040847</v>
      </c>
      <c r="B10774">
        <v>35040847</v>
      </c>
      <c r="C10774" t="s">
        <v>779</v>
      </c>
      <c r="D10774">
        <v>3127701</v>
      </c>
      <c r="E10774" t="s">
        <v>805</v>
      </c>
      <c r="F10774" t="s">
        <v>806</v>
      </c>
      <c r="G10774" t="s">
        <v>14</v>
      </c>
      <c r="H10774">
        <v>5</v>
      </c>
      <c r="I10774" t="s">
        <v>15</v>
      </c>
      <c r="J10774" t="s">
        <v>31</v>
      </c>
      <c r="K10774" s="4" t="s">
        <v>784</v>
      </c>
    </row>
    <row r="10775" spans="1:11" x14ac:dyDescent="0.25">
      <c r="A10775">
        <v>35041000</v>
      </c>
      <c r="B10775">
        <v>35042770</v>
      </c>
      <c r="C10775" t="s">
        <v>779</v>
      </c>
      <c r="D10775">
        <v>3127701</v>
      </c>
      <c r="E10775" t="s">
        <v>805</v>
      </c>
      <c r="F10775" t="s">
        <v>806</v>
      </c>
      <c r="G10775" t="s">
        <v>14</v>
      </c>
      <c r="H10775">
        <v>5</v>
      </c>
      <c r="I10775" t="s">
        <v>15</v>
      </c>
      <c r="J10775" t="s">
        <v>31</v>
      </c>
      <c r="K10775" s="4" t="s">
        <v>784</v>
      </c>
    </row>
    <row r="10776" spans="1:11" x14ac:dyDescent="0.25">
      <c r="A10776">
        <v>35043000</v>
      </c>
      <c r="B10776">
        <v>35043210</v>
      </c>
      <c r="C10776" t="s">
        <v>779</v>
      </c>
      <c r="D10776">
        <v>3127701</v>
      </c>
      <c r="E10776" t="s">
        <v>805</v>
      </c>
      <c r="F10776" t="s">
        <v>806</v>
      </c>
      <c r="G10776" t="s">
        <v>14</v>
      </c>
      <c r="H10776">
        <v>5</v>
      </c>
      <c r="I10776" t="s">
        <v>15</v>
      </c>
      <c r="J10776" t="s">
        <v>31</v>
      </c>
      <c r="K10776" s="4" t="s">
        <v>784</v>
      </c>
    </row>
    <row r="10777" spans="1:11" x14ac:dyDescent="0.25">
      <c r="A10777">
        <v>35043220</v>
      </c>
      <c r="B10777">
        <v>35043800</v>
      </c>
      <c r="C10777" t="s">
        <v>779</v>
      </c>
      <c r="D10777">
        <v>3127701</v>
      </c>
      <c r="E10777" t="s">
        <v>805</v>
      </c>
      <c r="F10777" t="s">
        <v>806</v>
      </c>
      <c r="G10777" t="s">
        <v>14</v>
      </c>
      <c r="H10777">
        <v>5</v>
      </c>
      <c r="I10777" t="s">
        <v>15</v>
      </c>
      <c r="J10777" t="s">
        <v>31</v>
      </c>
      <c r="K10777" s="4" t="s">
        <v>784</v>
      </c>
    </row>
    <row r="10778" spans="1:11" x14ac:dyDescent="0.25">
      <c r="A10778">
        <v>35043808</v>
      </c>
      <c r="B10778">
        <v>35044030</v>
      </c>
      <c r="C10778" t="s">
        <v>779</v>
      </c>
      <c r="D10778">
        <v>3127701</v>
      </c>
      <c r="E10778" t="s">
        <v>805</v>
      </c>
      <c r="F10778" t="s">
        <v>806</v>
      </c>
      <c r="G10778" t="s">
        <v>14</v>
      </c>
      <c r="H10778">
        <v>5</v>
      </c>
      <c r="I10778" t="s">
        <v>15</v>
      </c>
      <c r="J10778" t="s">
        <v>31</v>
      </c>
      <c r="K10778" s="4" t="s">
        <v>784</v>
      </c>
    </row>
    <row r="10779" spans="1:11" x14ac:dyDescent="0.25">
      <c r="A10779">
        <v>35044050</v>
      </c>
      <c r="B10779">
        <v>35044775</v>
      </c>
      <c r="C10779" t="s">
        <v>779</v>
      </c>
      <c r="D10779">
        <v>3127701</v>
      </c>
      <c r="E10779" t="s">
        <v>805</v>
      </c>
      <c r="F10779" t="s">
        <v>806</v>
      </c>
      <c r="G10779" t="s">
        <v>14</v>
      </c>
      <c r="H10779">
        <v>5</v>
      </c>
      <c r="I10779" t="s">
        <v>15</v>
      </c>
      <c r="J10779" t="s">
        <v>31</v>
      </c>
      <c r="K10779" s="4" t="s">
        <v>784</v>
      </c>
    </row>
    <row r="10780" spans="1:11" x14ac:dyDescent="0.25">
      <c r="A10780">
        <v>35045000</v>
      </c>
      <c r="B10780">
        <v>35046170</v>
      </c>
      <c r="C10780" t="s">
        <v>779</v>
      </c>
      <c r="D10780">
        <v>3127701</v>
      </c>
      <c r="E10780" t="s">
        <v>805</v>
      </c>
      <c r="F10780" t="s">
        <v>806</v>
      </c>
      <c r="G10780" t="s">
        <v>14</v>
      </c>
      <c r="H10780">
        <v>5</v>
      </c>
      <c r="I10780" t="s">
        <v>15</v>
      </c>
      <c r="J10780" t="s">
        <v>31</v>
      </c>
      <c r="K10780" s="4" t="s">
        <v>784</v>
      </c>
    </row>
    <row r="10781" spans="1:11" x14ac:dyDescent="0.25">
      <c r="A10781">
        <v>35047046</v>
      </c>
      <c r="B10781">
        <v>35047046</v>
      </c>
      <c r="C10781" t="s">
        <v>779</v>
      </c>
      <c r="D10781">
        <v>3127701</v>
      </c>
      <c r="E10781" t="s">
        <v>805</v>
      </c>
      <c r="F10781" t="s">
        <v>806</v>
      </c>
      <c r="G10781" t="s">
        <v>14</v>
      </c>
      <c r="H10781">
        <v>5</v>
      </c>
      <c r="I10781" t="s">
        <v>15</v>
      </c>
      <c r="J10781" t="s">
        <v>31</v>
      </c>
      <c r="K10781" s="4" t="s">
        <v>784</v>
      </c>
    </row>
    <row r="10782" spans="1:11" x14ac:dyDescent="0.25">
      <c r="A10782">
        <v>35050000</v>
      </c>
      <c r="B10782">
        <v>35050230</v>
      </c>
      <c r="C10782" t="s">
        <v>779</v>
      </c>
      <c r="D10782">
        <v>3127701</v>
      </c>
      <c r="E10782" t="s">
        <v>805</v>
      </c>
      <c r="F10782" t="s">
        <v>806</v>
      </c>
      <c r="G10782" t="s">
        <v>14</v>
      </c>
      <c r="H10782">
        <v>5</v>
      </c>
      <c r="I10782" t="s">
        <v>15</v>
      </c>
      <c r="J10782" t="s">
        <v>31</v>
      </c>
      <c r="K10782" s="4" t="s">
        <v>784</v>
      </c>
    </row>
    <row r="10783" spans="1:11" x14ac:dyDescent="0.25">
      <c r="A10783">
        <v>35050240</v>
      </c>
      <c r="B10783">
        <v>35050460</v>
      </c>
      <c r="C10783" t="s">
        <v>779</v>
      </c>
      <c r="D10783">
        <v>3127701</v>
      </c>
      <c r="E10783" t="s">
        <v>805</v>
      </c>
      <c r="F10783" t="s">
        <v>806</v>
      </c>
      <c r="G10783" t="s">
        <v>14</v>
      </c>
      <c r="H10783">
        <v>5</v>
      </c>
      <c r="I10783" t="s">
        <v>15</v>
      </c>
      <c r="J10783" t="s">
        <v>31</v>
      </c>
      <c r="K10783" s="4" t="s">
        <v>784</v>
      </c>
    </row>
    <row r="10784" spans="1:11" x14ac:dyDescent="0.25">
      <c r="A10784">
        <v>35050470</v>
      </c>
      <c r="B10784">
        <v>35052037</v>
      </c>
      <c r="C10784" t="s">
        <v>779</v>
      </c>
      <c r="D10784">
        <v>3127701</v>
      </c>
      <c r="E10784" t="s">
        <v>805</v>
      </c>
      <c r="F10784" t="s">
        <v>806</v>
      </c>
      <c r="G10784" t="s">
        <v>14</v>
      </c>
      <c r="H10784">
        <v>5</v>
      </c>
      <c r="I10784" t="s">
        <v>15</v>
      </c>
      <c r="J10784" t="s">
        <v>31</v>
      </c>
      <c r="K10784" s="4" t="s">
        <v>784</v>
      </c>
    </row>
    <row r="10785" spans="1:11" x14ac:dyDescent="0.25">
      <c r="A10785">
        <v>35052040</v>
      </c>
      <c r="B10785">
        <v>35052898</v>
      </c>
      <c r="C10785" t="s">
        <v>779</v>
      </c>
      <c r="D10785">
        <v>3127701</v>
      </c>
      <c r="E10785" t="s">
        <v>805</v>
      </c>
      <c r="F10785" t="s">
        <v>806</v>
      </c>
      <c r="G10785" t="s">
        <v>14</v>
      </c>
      <c r="H10785">
        <v>5</v>
      </c>
      <c r="I10785" t="s">
        <v>15</v>
      </c>
      <c r="J10785" t="s">
        <v>31</v>
      </c>
      <c r="K10785" s="4" t="s">
        <v>784</v>
      </c>
    </row>
    <row r="10786" spans="1:11" x14ac:dyDescent="0.25">
      <c r="A10786">
        <v>35053000</v>
      </c>
      <c r="B10786">
        <v>35053220</v>
      </c>
      <c r="C10786" t="s">
        <v>779</v>
      </c>
      <c r="D10786">
        <v>3127701</v>
      </c>
      <c r="E10786" t="s">
        <v>805</v>
      </c>
      <c r="F10786" t="s">
        <v>806</v>
      </c>
      <c r="G10786" t="s">
        <v>14</v>
      </c>
      <c r="H10786">
        <v>5</v>
      </c>
      <c r="I10786" t="s">
        <v>15</v>
      </c>
      <c r="J10786" t="s">
        <v>31</v>
      </c>
      <c r="K10786" s="4" t="s">
        <v>784</v>
      </c>
    </row>
    <row r="10787" spans="1:11" x14ac:dyDescent="0.25">
      <c r="A10787">
        <v>35053230</v>
      </c>
      <c r="B10787">
        <v>35054280</v>
      </c>
      <c r="C10787" t="s">
        <v>779</v>
      </c>
      <c r="D10787">
        <v>3127701</v>
      </c>
      <c r="E10787" t="s">
        <v>805</v>
      </c>
      <c r="F10787" t="s">
        <v>806</v>
      </c>
      <c r="G10787" t="s">
        <v>14</v>
      </c>
      <c r="H10787">
        <v>5</v>
      </c>
      <c r="I10787" t="s">
        <v>15</v>
      </c>
      <c r="J10787" t="s">
        <v>31</v>
      </c>
      <c r="K10787" s="4" t="s">
        <v>784</v>
      </c>
    </row>
    <row r="10788" spans="1:11" x14ac:dyDescent="0.25">
      <c r="A10788">
        <v>35054290</v>
      </c>
      <c r="B10788">
        <v>35054797</v>
      </c>
      <c r="C10788" t="s">
        <v>779</v>
      </c>
      <c r="D10788">
        <v>3127701</v>
      </c>
      <c r="E10788" t="s">
        <v>805</v>
      </c>
      <c r="F10788" t="s">
        <v>806</v>
      </c>
      <c r="G10788" t="s">
        <v>14</v>
      </c>
      <c r="H10788">
        <v>5</v>
      </c>
      <c r="I10788" t="s">
        <v>15</v>
      </c>
      <c r="J10788" t="s">
        <v>31</v>
      </c>
      <c r="K10788" s="4" t="s">
        <v>784</v>
      </c>
    </row>
    <row r="10789" spans="1:11" x14ac:dyDescent="0.25">
      <c r="A10789">
        <v>35055220</v>
      </c>
      <c r="B10789">
        <v>35055290</v>
      </c>
      <c r="C10789" t="s">
        <v>779</v>
      </c>
      <c r="D10789">
        <v>3127701</v>
      </c>
      <c r="E10789" t="s">
        <v>805</v>
      </c>
      <c r="F10789" t="s">
        <v>806</v>
      </c>
      <c r="G10789" t="s">
        <v>14</v>
      </c>
      <c r="H10789">
        <v>5</v>
      </c>
      <c r="I10789" t="s">
        <v>15</v>
      </c>
      <c r="J10789" t="s">
        <v>31</v>
      </c>
      <c r="K10789" s="4" t="s">
        <v>784</v>
      </c>
    </row>
    <row r="10790" spans="1:11" x14ac:dyDescent="0.25">
      <c r="A10790">
        <v>35057000</v>
      </c>
      <c r="B10790">
        <v>35058620</v>
      </c>
      <c r="C10790" t="s">
        <v>779</v>
      </c>
      <c r="D10790">
        <v>3127701</v>
      </c>
      <c r="E10790" t="s">
        <v>805</v>
      </c>
      <c r="F10790" t="s">
        <v>806</v>
      </c>
      <c r="G10790" t="s">
        <v>14</v>
      </c>
      <c r="H10790">
        <v>5</v>
      </c>
      <c r="I10790" t="s">
        <v>15</v>
      </c>
      <c r="J10790" t="s">
        <v>31</v>
      </c>
      <c r="K10790" s="4" t="s">
        <v>784</v>
      </c>
    </row>
    <row r="10791" spans="1:11" x14ac:dyDescent="0.25">
      <c r="A10791">
        <v>35059000</v>
      </c>
      <c r="B10791">
        <v>35059340</v>
      </c>
      <c r="C10791" t="s">
        <v>779</v>
      </c>
      <c r="D10791">
        <v>3127701</v>
      </c>
      <c r="E10791" t="s">
        <v>805</v>
      </c>
      <c r="F10791" t="s">
        <v>806</v>
      </c>
      <c r="G10791" t="s">
        <v>14</v>
      </c>
      <c r="H10791">
        <v>5</v>
      </c>
      <c r="I10791" t="s">
        <v>15</v>
      </c>
      <c r="J10791" t="s">
        <v>31</v>
      </c>
      <c r="K10791" s="4" t="s">
        <v>784</v>
      </c>
    </row>
    <row r="10792" spans="1:11" x14ac:dyDescent="0.25">
      <c r="A10792">
        <v>35059350</v>
      </c>
      <c r="B10792">
        <v>35059350</v>
      </c>
      <c r="C10792" t="s">
        <v>779</v>
      </c>
      <c r="D10792">
        <v>3127701</v>
      </c>
      <c r="E10792" t="s">
        <v>805</v>
      </c>
      <c r="F10792" t="s">
        <v>806</v>
      </c>
      <c r="G10792" t="s">
        <v>14</v>
      </c>
      <c r="H10792">
        <v>5</v>
      </c>
      <c r="I10792" t="s">
        <v>15</v>
      </c>
      <c r="J10792" t="s">
        <v>31</v>
      </c>
      <c r="K10792" s="4" t="s">
        <v>784</v>
      </c>
    </row>
    <row r="10793" spans="1:11" x14ac:dyDescent="0.25">
      <c r="A10793">
        <v>35059360</v>
      </c>
      <c r="B10793">
        <v>35059420</v>
      </c>
      <c r="C10793" t="s">
        <v>779</v>
      </c>
      <c r="D10793">
        <v>3127701</v>
      </c>
      <c r="E10793" t="s">
        <v>805</v>
      </c>
      <c r="F10793" t="s">
        <v>806</v>
      </c>
      <c r="G10793" t="s">
        <v>14</v>
      </c>
      <c r="H10793">
        <v>5</v>
      </c>
      <c r="I10793" t="s">
        <v>15</v>
      </c>
      <c r="J10793" t="s">
        <v>31</v>
      </c>
      <c r="K10793" s="4" t="s">
        <v>784</v>
      </c>
    </row>
    <row r="10794" spans="1:11" x14ac:dyDescent="0.25">
      <c r="A10794">
        <v>35059427</v>
      </c>
      <c r="B10794">
        <v>35059680</v>
      </c>
      <c r="C10794" t="s">
        <v>779</v>
      </c>
      <c r="D10794">
        <v>3127701</v>
      </c>
      <c r="E10794" t="s">
        <v>805</v>
      </c>
      <c r="F10794" t="s">
        <v>806</v>
      </c>
      <c r="G10794" t="s">
        <v>14</v>
      </c>
      <c r="H10794">
        <v>5</v>
      </c>
      <c r="I10794" t="s">
        <v>15</v>
      </c>
      <c r="J10794" t="s">
        <v>31</v>
      </c>
      <c r="K10794" s="4" t="s">
        <v>784</v>
      </c>
    </row>
    <row r="10795" spans="1:11" x14ac:dyDescent="0.25">
      <c r="A10795">
        <v>35059690</v>
      </c>
      <c r="B10795">
        <v>35060810</v>
      </c>
      <c r="C10795" t="s">
        <v>779</v>
      </c>
      <c r="D10795">
        <v>3127701</v>
      </c>
      <c r="E10795" t="s">
        <v>805</v>
      </c>
      <c r="F10795" t="s">
        <v>806</v>
      </c>
      <c r="G10795" t="s">
        <v>14</v>
      </c>
      <c r="H10795">
        <v>5</v>
      </c>
      <c r="I10795" t="s">
        <v>15</v>
      </c>
      <c r="J10795" t="s">
        <v>31</v>
      </c>
      <c r="K10795" s="4" t="s">
        <v>784</v>
      </c>
    </row>
    <row r="10796" spans="1:11" x14ac:dyDescent="0.25">
      <c r="A10796">
        <v>35061000</v>
      </c>
      <c r="B10796">
        <v>35065150</v>
      </c>
      <c r="C10796" t="s">
        <v>779</v>
      </c>
      <c r="D10796">
        <v>3127701</v>
      </c>
      <c r="E10796" t="s">
        <v>805</v>
      </c>
      <c r="F10796" t="s">
        <v>806</v>
      </c>
      <c r="G10796" t="s">
        <v>14</v>
      </c>
      <c r="H10796">
        <v>5</v>
      </c>
      <c r="I10796" t="s">
        <v>15</v>
      </c>
      <c r="J10796" t="s">
        <v>31</v>
      </c>
      <c r="K10796" s="4" t="s">
        <v>784</v>
      </c>
    </row>
    <row r="10797" spans="1:11" x14ac:dyDescent="0.25">
      <c r="A10797">
        <v>35160001</v>
      </c>
      <c r="B10797">
        <v>35160901</v>
      </c>
      <c r="C10797" t="s">
        <v>779</v>
      </c>
      <c r="D10797">
        <v>3131307</v>
      </c>
      <c r="E10797" t="s">
        <v>807</v>
      </c>
      <c r="F10797" t="s">
        <v>808</v>
      </c>
      <c r="G10797" t="s">
        <v>14</v>
      </c>
      <c r="H10797">
        <v>4</v>
      </c>
      <c r="I10797" t="s">
        <v>15</v>
      </c>
      <c r="J10797" t="s">
        <v>31</v>
      </c>
      <c r="K10797" s="4" t="s">
        <v>784</v>
      </c>
    </row>
    <row r="10798" spans="1:11" x14ac:dyDescent="0.25">
      <c r="A10798">
        <v>35161000</v>
      </c>
      <c r="B10798">
        <v>35161092</v>
      </c>
      <c r="C10798" t="s">
        <v>779</v>
      </c>
      <c r="D10798">
        <v>3131307</v>
      </c>
      <c r="E10798" t="s">
        <v>807</v>
      </c>
      <c r="F10798" t="s">
        <v>808</v>
      </c>
      <c r="G10798" t="s">
        <v>14</v>
      </c>
      <c r="H10798">
        <v>4</v>
      </c>
      <c r="I10798" t="s">
        <v>15</v>
      </c>
      <c r="J10798" t="s">
        <v>31</v>
      </c>
      <c r="K10798" s="4" t="s">
        <v>784</v>
      </c>
    </row>
    <row r="10799" spans="1:11" x14ac:dyDescent="0.25">
      <c r="A10799">
        <v>35161800</v>
      </c>
      <c r="B10799">
        <v>35161800</v>
      </c>
      <c r="C10799" t="s">
        <v>779</v>
      </c>
      <c r="D10799">
        <v>3131307</v>
      </c>
      <c r="E10799" t="s">
        <v>807</v>
      </c>
      <c r="F10799" t="s">
        <v>808</v>
      </c>
      <c r="G10799" t="s">
        <v>14</v>
      </c>
      <c r="H10799">
        <v>5</v>
      </c>
      <c r="I10799" t="s">
        <v>15</v>
      </c>
      <c r="J10799" t="s">
        <v>31</v>
      </c>
      <c r="K10799" s="4" t="s">
        <v>784</v>
      </c>
    </row>
    <row r="10800" spans="1:11" x14ac:dyDescent="0.25">
      <c r="A10800">
        <v>35162000</v>
      </c>
      <c r="B10800">
        <v>35162348</v>
      </c>
      <c r="C10800" t="s">
        <v>779</v>
      </c>
      <c r="D10800">
        <v>3131307</v>
      </c>
      <c r="E10800" t="s">
        <v>807</v>
      </c>
      <c r="F10800" t="s">
        <v>808</v>
      </c>
      <c r="G10800" t="s">
        <v>14</v>
      </c>
      <c r="H10800">
        <v>4</v>
      </c>
      <c r="I10800" t="s">
        <v>15</v>
      </c>
      <c r="J10800" t="s">
        <v>31</v>
      </c>
      <c r="K10800" s="4" t="s">
        <v>784</v>
      </c>
    </row>
    <row r="10801" spans="1:11" x14ac:dyDescent="0.25">
      <c r="A10801">
        <v>35162349</v>
      </c>
      <c r="B10801">
        <v>35162349</v>
      </c>
      <c r="C10801" t="s">
        <v>779</v>
      </c>
      <c r="D10801">
        <v>3131307</v>
      </c>
      <c r="E10801" t="s">
        <v>807</v>
      </c>
      <c r="F10801" t="s">
        <v>808</v>
      </c>
      <c r="G10801" t="s">
        <v>14</v>
      </c>
      <c r="H10801">
        <v>5</v>
      </c>
      <c r="I10801" t="s">
        <v>15</v>
      </c>
      <c r="J10801" t="s">
        <v>31</v>
      </c>
      <c r="K10801" s="4" t="s">
        <v>784</v>
      </c>
    </row>
    <row r="10802" spans="1:11" x14ac:dyDescent="0.25">
      <c r="A10802">
        <v>35162350</v>
      </c>
      <c r="B10802">
        <v>35162355</v>
      </c>
      <c r="C10802" t="s">
        <v>779</v>
      </c>
      <c r="D10802">
        <v>3131307</v>
      </c>
      <c r="E10802" t="s">
        <v>807</v>
      </c>
      <c r="F10802" t="s">
        <v>808</v>
      </c>
      <c r="G10802" t="s">
        <v>14</v>
      </c>
      <c r="H10802">
        <v>4</v>
      </c>
      <c r="I10802" t="s">
        <v>15</v>
      </c>
      <c r="J10802" t="s">
        <v>31</v>
      </c>
      <c r="K10802" s="4" t="s">
        <v>784</v>
      </c>
    </row>
    <row r="10803" spans="1:11" x14ac:dyDescent="0.25">
      <c r="A10803">
        <v>35162356</v>
      </c>
      <c r="B10803">
        <v>35162356</v>
      </c>
      <c r="C10803" t="s">
        <v>779</v>
      </c>
      <c r="D10803">
        <v>3131307</v>
      </c>
      <c r="E10803" t="s">
        <v>807</v>
      </c>
      <c r="F10803" t="s">
        <v>808</v>
      </c>
      <c r="G10803" t="s">
        <v>14</v>
      </c>
      <c r="H10803">
        <v>5</v>
      </c>
      <c r="I10803" t="s">
        <v>15</v>
      </c>
      <c r="J10803" t="s">
        <v>31</v>
      </c>
      <c r="K10803" s="4" t="s">
        <v>784</v>
      </c>
    </row>
    <row r="10804" spans="1:11" x14ac:dyDescent="0.25">
      <c r="A10804">
        <v>35162357</v>
      </c>
      <c r="B10804">
        <v>35162360</v>
      </c>
      <c r="C10804" t="s">
        <v>779</v>
      </c>
      <c r="D10804">
        <v>3131307</v>
      </c>
      <c r="E10804" t="s">
        <v>807</v>
      </c>
      <c r="F10804" t="s">
        <v>808</v>
      </c>
      <c r="G10804" t="s">
        <v>14</v>
      </c>
      <c r="H10804">
        <v>4</v>
      </c>
      <c r="I10804" t="s">
        <v>15</v>
      </c>
      <c r="J10804" t="s">
        <v>31</v>
      </c>
      <c r="K10804" s="4" t="s">
        <v>784</v>
      </c>
    </row>
    <row r="10805" spans="1:11" x14ac:dyDescent="0.25">
      <c r="A10805">
        <v>35162361</v>
      </c>
      <c r="B10805">
        <v>35162361</v>
      </c>
      <c r="C10805" t="s">
        <v>779</v>
      </c>
      <c r="D10805">
        <v>3131307</v>
      </c>
      <c r="E10805" t="s">
        <v>807</v>
      </c>
      <c r="F10805" t="s">
        <v>808</v>
      </c>
      <c r="G10805" t="s">
        <v>14</v>
      </c>
      <c r="H10805">
        <v>5</v>
      </c>
      <c r="I10805" t="s">
        <v>15</v>
      </c>
      <c r="J10805" t="s">
        <v>31</v>
      </c>
      <c r="K10805" s="4" t="s">
        <v>784</v>
      </c>
    </row>
    <row r="10806" spans="1:11" x14ac:dyDescent="0.25">
      <c r="A10806">
        <v>35162363</v>
      </c>
      <c r="B10806">
        <v>35162369</v>
      </c>
      <c r="C10806" t="s">
        <v>779</v>
      </c>
      <c r="D10806">
        <v>3131307</v>
      </c>
      <c r="E10806" t="s">
        <v>807</v>
      </c>
      <c r="F10806" t="s">
        <v>808</v>
      </c>
      <c r="G10806" t="s">
        <v>14</v>
      </c>
      <c r="H10806">
        <v>4</v>
      </c>
      <c r="I10806" t="s">
        <v>15</v>
      </c>
      <c r="J10806" t="s">
        <v>31</v>
      </c>
      <c r="K10806" s="4" t="s">
        <v>784</v>
      </c>
    </row>
    <row r="10807" spans="1:11" x14ac:dyDescent="0.25">
      <c r="A10807">
        <v>35162370</v>
      </c>
      <c r="B10807">
        <v>35162370</v>
      </c>
      <c r="C10807" t="s">
        <v>779</v>
      </c>
      <c r="D10807">
        <v>3131307</v>
      </c>
      <c r="E10807" t="s">
        <v>807</v>
      </c>
      <c r="F10807" t="s">
        <v>808</v>
      </c>
      <c r="G10807" t="s">
        <v>14</v>
      </c>
      <c r="H10807">
        <v>5</v>
      </c>
      <c r="I10807" t="s">
        <v>15</v>
      </c>
      <c r="J10807" t="s">
        <v>31</v>
      </c>
      <c r="K10807" s="4" t="s">
        <v>784</v>
      </c>
    </row>
    <row r="10808" spans="1:11" x14ac:dyDescent="0.25">
      <c r="A10808">
        <v>35162371</v>
      </c>
      <c r="B10808">
        <v>35162376</v>
      </c>
      <c r="C10808" t="s">
        <v>779</v>
      </c>
      <c r="D10808">
        <v>3131307</v>
      </c>
      <c r="E10808" t="s">
        <v>807</v>
      </c>
      <c r="F10808" t="s">
        <v>808</v>
      </c>
      <c r="G10808" t="s">
        <v>14</v>
      </c>
      <c r="H10808">
        <v>4</v>
      </c>
      <c r="I10808" t="s">
        <v>15</v>
      </c>
      <c r="J10808" t="s">
        <v>31</v>
      </c>
      <c r="K10808" s="4" t="s">
        <v>784</v>
      </c>
    </row>
    <row r="10809" spans="1:11" x14ac:dyDescent="0.25">
      <c r="A10809">
        <v>35162377</v>
      </c>
      <c r="B10809">
        <v>35162377</v>
      </c>
      <c r="C10809" t="s">
        <v>779</v>
      </c>
      <c r="D10809">
        <v>3131307</v>
      </c>
      <c r="E10809" t="s">
        <v>807</v>
      </c>
      <c r="F10809" t="s">
        <v>808</v>
      </c>
      <c r="G10809" t="s">
        <v>14</v>
      </c>
      <c r="H10809">
        <v>5</v>
      </c>
      <c r="I10809" t="s">
        <v>15</v>
      </c>
      <c r="J10809" t="s">
        <v>31</v>
      </c>
      <c r="K10809" s="4" t="s">
        <v>784</v>
      </c>
    </row>
    <row r="10810" spans="1:11" x14ac:dyDescent="0.25">
      <c r="A10810">
        <v>35162378</v>
      </c>
      <c r="B10810">
        <v>35162381</v>
      </c>
      <c r="C10810" t="s">
        <v>779</v>
      </c>
      <c r="D10810">
        <v>3131307</v>
      </c>
      <c r="E10810" t="s">
        <v>807</v>
      </c>
      <c r="F10810" t="s">
        <v>808</v>
      </c>
      <c r="G10810" t="s">
        <v>14</v>
      </c>
      <c r="H10810">
        <v>4</v>
      </c>
      <c r="I10810" t="s">
        <v>15</v>
      </c>
      <c r="J10810" t="s">
        <v>31</v>
      </c>
      <c r="K10810" s="4" t="s">
        <v>784</v>
      </c>
    </row>
    <row r="10811" spans="1:11" x14ac:dyDescent="0.25">
      <c r="A10811">
        <v>35162382</v>
      </c>
      <c r="B10811">
        <v>35162382</v>
      </c>
      <c r="C10811" t="s">
        <v>779</v>
      </c>
      <c r="D10811">
        <v>3131307</v>
      </c>
      <c r="E10811" t="s">
        <v>807</v>
      </c>
      <c r="F10811" t="s">
        <v>808</v>
      </c>
      <c r="G10811" t="s">
        <v>14</v>
      </c>
      <c r="H10811">
        <v>5</v>
      </c>
      <c r="I10811" t="s">
        <v>15</v>
      </c>
      <c r="J10811" t="s">
        <v>31</v>
      </c>
      <c r="K10811" s="4" t="s">
        <v>784</v>
      </c>
    </row>
    <row r="10812" spans="1:11" x14ac:dyDescent="0.25">
      <c r="A10812">
        <v>35162383</v>
      </c>
      <c r="B10812">
        <v>35162560</v>
      </c>
      <c r="C10812" t="s">
        <v>779</v>
      </c>
      <c r="D10812">
        <v>3131307</v>
      </c>
      <c r="E10812" t="s">
        <v>807</v>
      </c>
      <c r="F10812" t="s">
        <v>808</v>
      </c>
      <c r="G10812" t="s">
        <v>14</v>
      </c>
      <c r="H10812">
        <v>4</v>
      </c>
      <c r="I10812" t="s">
        <v>15</v>
      </c>
      <c r="J10812" t="s">
        <v>31</v>
      </c>
      <c r="K10812" s="4" t="s">
        <v>784</v>
      </c>
    </row>
    <row r="10813" spans="1:11" x14ac:dyDescent="0.25">
      <c r="A10813">
        <v>35162561</v>
      </c>
      <c r="B10813">
        <v>35162561</v>
      </c>
      <c r="C10813" t="s">
        <v>779</v>
      </c>
      <c r="D10813">
        <v>3131307</v>
      </c>
      <c r="E10813" t="s">
        <v>807</v>
      </c>
      <c r="F10813" t="s">
        <v>808</v>
      </c>
      <c r="G10813" t="s">
        <v>14</v>
      </c>
      <c r="H10813">
        <v>5</v>
      </c>
      <c r="I10813" t="s">
        <v>15</v>
      </c>
      <c r="J10813" t="s">
        <v>31</v>
      </c>
      <c r="K10813" s="4" t="s">
        <v>784</v>
      </c>
    </row>
    <row r="10814" spans="1:11" x14ac:dyDescent="0.25">
      <c r="A10814">
        <v>35162562</v>
      </c>
      <c r="B10814">
        <v>35162567</v>
      </c>
      <c r="C10814" t="s">
        <v>779</v>
      </c>
      <c r="D10814">
        <v>3131307</v>
      </c>
      <c r="E10814" t="s">
        <v>807</v>
      </c>
      <c r="F10814" t="s">
        <v>808</v>
      </c>
      <c r="G10814" t="s">
        <v>14</v>
      </c>
      <c r="H10814">
        <v>4</v>
      </c>
      <c r="I10814" t="s">
        <v>15</v>
      </c>
      <c r="J10814" t="s">
        <v>31</v>
      </c>
      <c r="K10814" s="4" t="s">
        <v>784</v>
      </c>
    </row>
    <row r="10815" spans="1:11" x14ac:dyDescent="0.25">
      <c r="A10815">
        <v>35162568</v>
      </c>
      <c r="B10815">
        <v>35162568</v>
      </c>
      <c r="C10815" t="s">
        <v>779</v>
      </c>
      <c r="D10815">
        <v>3131307</v>
      </c>
      <c r="E10815" t="s">
        <v>807</v>
      </c>
      <c r="F10815" t="s">
        <v>808</v>
      </c>
      <c r="G10815" t="s">
        <v>14</v>
      </c>
      <c r="H10815">
        <v>5</v>
      </c>
      <c r="I10815" t="s">
        <v>15</v>
      </c>
      <c r="J10815" t="s">
        <v>31</v>
      </c>
      <c r="K10815" s="4" t="s">
        <v>784</v>
      </c>
    </row>
    <row r="10816" spans="1:11" x14ac:dyDescent="0.25">
      <c r="A10816">
        <v>35162569</v>
      </c>
      <c r="B10816">
        <v>35162594</v>
      </c>
      <c r="C10816" t="s">
        <v>779</v>
      </c>
      <c r="D10816">
        <v>3131307</v>
      </c>
      <c r="E10816" t="s">
        <v>807</v>
      </c>
      <c r="F10816" t="s">
        <v>808</v>
      </c>
      <c r="G10816" t="s">
        <v>14</v>
      </c>
      <c r="H10816">
        <v>4</v>
      </c>
      <c r="I10816" t="s">
        <v>15</v>
      </c>
      <c r="J10816" t="s">
        <v>31</v>
      </c>
      <c r="K10816" s="4" t="s">
        <v>784</v>
      </c>
    </row>
    <row r="10817" spans="1:11" x14ac:dyDescent="0.25">
      <c r="A10817">
        <v>35162600</v>
      </c>
      <c r="B10817">
        <v>35162610</v>
      </c>
      <c r="C10817" t="s">
        <v>779</v>
      </c>
      <c r="D10817">
        <v>3131307</v>
      </c>
      <c r="E10817" t="s">
        <v>807</v>
      </c>
      <c r="F10817" t="s">
        <v>808</v>
      </c>
      <c r="G10817" t="s">
        <v>14</v>
      </c>
      <c r="H10817">
        <v>5</v>
      </c>
      <c r="I10817" t="s">
        <v>15</v>
      </c>
      <c r="J10817" t="s">
        <v>31</v>
      </c>
      <c r="K10817" s="4" t="s">
        <v>784</v>
      </c>
    </row>
    <row r="10818" spans="1:11" x14ac:dyDescent="0.25">
      <c r="A10818">
        <v>35162620</v>
      </c>
      <c r="B10818">
        <v>35162635</v>
      </c>
      <c r="C10818" t="s">
        <v>779</v>
      </c>
      <c r="D10818">
        <v>3131307</v>
      </c>
      <c r="E10818" t="s">
        <v>807</v>
      </c>
      <c r="F10818" t="s">
        <v>808</v>
      </c>
      <c r="G10818" t="s">
        <v>14</v>
      </c>
      <c r="H10818">
        <v>4</v>
      </c>
      <c r="I10818" t="s">
        <v>15</v>
      </c>
      <c r="J10818" t="s">
        <v>31</v>
      </c>
      <c r="K10818" s="4" t="s">
        <v>784</v>
      </c>
    </row>
    <row r="10819" spans="1:11" x14ac:dyDescent="0.25">
      <c r="A10819">
        <v>35162636</v>
      </c>
      <c r="B10819">
        <v>35162650</v>
      </c>
      <c r="C10819" t="s">
        <v>779</v>
      </c>
      <c r="D10819">
        <v>3131307</v>
      </c>
      <c r="E10819" t="s">
        <v>807</v>
      </c>
      <c r="F10819" t="s">
        <v>808</v>
      </c>
      <c r="G10819" t="s">
        <v>14</v>
      </c>
      <c r="H10819">
        <v>5</v>
      </c>
      <c r="I10819" t="s">
        <v>15</v>
      </c>
      <c r="J10819" t="s">
        <v>31</v>
      </c>
      <c r="K10819" s="4" t="s">
        <v>784</v>
      </c>
    </row>
    <row r="10820" spans="1:11" x14ac:dyDescent="0.25">
      <c r="A10820">
        <v>35162651</v>
      </c>
      <c r="B10820">
        <v>35162651</v>
      </c>
      <c r="C10820" t="s">
        <v>779</v>
      </c>
      <c r="D10820">
        <v>3131307</v>
      </c>
      <c r="E10820" t="s">
        <v>807</v>
      </c>
      <c r="F10820" t="s">
        <v>808</v>
      </c>
      <c r="G10820" t="s">
        <v>14</v>
      </c>
      <c r="H10820">
        <v>4</v>
      </c>
      <c r="I10820" t="s">
        <v>15</v>
      </c>
      <c r="J10820" t="s">
        <v>31</v>
      </c>
      <c r="K10820" s="4" t="s">
        <v>784</v>
      </c>
    </row>
    <row r="10821" spans="1:11" x14ac:dyDescent="0.25">
      <c r="A10821">
        <v>35162652</v>
      </c>
      <c r="B10821">
        <v>35162652</v>
      </c>
      <c r="C10821" t="s">
        <v>779</v>
      </c>
      <c r="D10821">
        <v>3131307</v>
      </c>
      <c r="E10821" t="s">
        <v>807</v>
      </c>
      <c r="F10821" t="s">
        <v>808</v>
      </c>
      <c r="G10821" t="s">
        <v>14</v>
      </c>
      <c r="H10821">
        <v>5</v>
      </c>
      <c r="I10821" t="s">
        <v>15</v>
      </c>
      <c r="J10821" t="s">
        <v>31</v>
      </c>
      <c r="K10821" s="4" t="s">
        <v>784</v>
      </c>
    </row>
    <row r="10822" spans="1:11" x14ac:dyDescent="0.25">
      <c r="A10822">
        <v>35162653</v>
      </c>
      <c r="B10822">
        <v>35162653</v>
      </c>
      <c r="C10822" t="s">
        <v>779</v>
      </c>
      <c r="D10822">
        <v>3131307</v>
      </c>
      <c r="E10822" t="s">
        <v>807</v>
      </c>
      <c r="F10822" t="s">
        <v>808</v>
      </c>
      <c r="G10822" t="s">
        <v>14</v>
      </c>
      <c r="H10822">
        <v>4</v>
      </c>
      <c r="I10822" t="s">
        <v>15</v>
      </c>
      <c r="J10822" t="s">
        <v>31</v>
      </c>
      <c r="K10822" s="4" t="s">
        <v>784</v>
      </c>
    </row>
    <row r="10823" spans="1:11" x14ac:dyDescent="0.25">
      <c r="A10823">
        <v>35162654</v>
      </c>
      <c r="B10823">
        <v>35162654</v>
      </c>
      <c r="C10823" t="s">
        <v>779</v>
      </c>
      <c r="D10823">
        <v>3131307</v>
      </c>
      <c r="E10823" t="s">
        <v>807</v>
      </c>
      <c r="F10823" t="s">
        <v>808</v>
      </c>
      <c r="G10823" t="s">
        <v>14</v>
      </c>
      <c r="H10823">
        <v>5</v>
      </c>
      <c r="I10823" t="s">
        <v>15</v>
      </c>
      <c r="J10823" t="s">
        <v>31</v>
      </c>
      <c r="K10823" s="4" t="s">
        <v>784</v>
      </c>
    </row>
    <row r="10824" spans="1:11" x14ac:dyDescent="0.25">
      <c r="A10824">
        <v>35162655</v>
      </c>
      <c r="B10824">
        <v>35162658</v>
      </c>
      <c r="C10824" t="s">
        <v>779</v>
      </c>
      <c r="D10824">
        <v>3131307</v>
      </c>
      <c r="E10824" t="s">
        <v>807</v>
      </c>
      <c r="F10824" t="s">
        <v>808</v>
      </c>
      <c r="G10824" t="s">
        <v>14</v>
      </c>
      <c r="H10824">
        <v>4</v>
      </c>
      <c r="I10824" t="s">
        <v>15</v>
      </c>
      <c r="J10824" t="s">
        <v>31</v>
      </c>
      <c r="K10824" s="4" t="s">
        <v>784</v>
      </c>
    </row>
    <row r="10825" spans="1:11" x14ac:dyDescent="0.25">
      <c r="A10825">
        <v>35162659</v>
      </c>
      <c r="B10825">
        <v>35162659</v>
      </c>
      <c r="C10825" t="s">
        <v>779</v>
      </c>
      <c r="D10825">
        <v>3131307</v>
      </c>
      <c r="E10825" t="s">
        <v>807</v>
      </c>
      <c r="F10825" t="s">
        <v>808</v>
      </c>
      <c r="G10825" t="s">
        <v>14</v>
      </c>
      <c r="H10825">
        <v>5</v>
      </c>
      <c r="I10825" t="s">
        <v>15</v>
      </c>
      <c r="J10825" t="s">
        <v>31</v>
      </c>
      <c r="K10825" s="4" t="s">
        <v>784</v>
      </c>
    </row>
    <row r="10826" spans="1:11" x14ac:dyDescent="0.25">
      <c r="A10826">
        <v>35162660</v>
      </c>
      <c r="B10826">
        <v>35162661</v>
      </c>
      <c r="C10826" t="s">
        <v>779</v>
      </c>
      <c r="D10826">
        <v>3131307</v>
      </c>
      <c r="E10826" t="s">
        <v>807</v>
      </c>
      <c r="F10826" t="s">
        <v>808</v>
      </c>
      <c r="G10826" t="s">
        <v>14</v>
      </c>
      <c r="H10826">
        <v>4</v>
      </c>
      <c r="I10826" t="s">
        <v>15</v>
      </c>
      <c r="J10826" t="s">
        <v>31</v>
      </c>
      <c r="K10826" s="4" t="s">
        <v>784</v>
      </c>
    </row>
    <row r="10827" spans="1:11" x14ac:dyDescent="0.25">
      <c r="A10827">
        <v>35162662</v>
      </c>
      <c r="B10827">
        <v>35162662</v>
      </c>
      <c r="C10827" t="s">
        <v>779</v>
      </c>
      <c r="D10827">
        <v>3131307</v>
      </c>
      <c r="E10827" t="s">
        <v>807</v>
      </c>
      <c r="F10827" t="s">
        <v>808</v>
      </c>
      <c r="G10827" t="s">
        <v>14</v>
      </c>
      <c r="H10827">
        <v>5</v>
      </c>
      <c r="I10827" t="s">
        <v>15</v>
      </c>
      <c r="J10827" t="s">
        <v>31</v>
      </c>
      <c r="K10827" s="4" t="s">
        <v>784</v>
      </c>
    </row>
    <row r="10828" spans="1:11" x14ac:dyDescent="0.25">
      <c r="A10828">
        <v>35162663</v>
      </c>
      <c r="B10828">
        <v>35162663</v>
      </c>
      <c r="C10828" t="s">
        <v>779</v>
      </c>
      <c r="D10828">
        <v>3131307</v>
      </c>
      <c r="E10828" t="s">
        <v>807</v>
      </c>
      <c r="F10828" t="s">
        <v>808</v>
      </c>
      <c r="G10828" t="s">
        <v>14</v>
      </c>
      <c r="H10828">
        <v>4</v>
      </c>
      <c r="I10828" t="s">
        <v>15</v>
      </c>
      <c r="J10828" t="s">
        <v>31</v>
      </c>
      <c r="K10828" s="4" t="s">
        <v>784</v>
      </c>
    </row>
    <row r="10829" spans="1:11" x14ac:dyDescent="0.25">
      <c r="A10829">
        <v>35162664</v>
      </c>
      <c r="B10829">
        <v>35162664</v>
      </c>
      <c r="C10829" t="s">
        <v>779</v>
      </c>
      <c r="D10829">
        <v>3131307</v>
      </c>
      <c r="E10829" t="s">
        <v>807</v>
      </c>
      <c r="F10829" t="s">
        <v>808</v>
      </c>
      <c r="G10829" t="s">
        <v>14</v>
      </c>
      <c r="H10829">
        <v>5</v>
      </c>
      <c r="I10829" t="s">
        <v>15</v>
      </c>
      <c r="J10829" t="s">
        <v>31</v>
      </c>
      <c r="K10829" s="4" t="s">
        <v>784</v>
      </c>
    </row>
    <row r="10830" spans="1:11" x14ac:dyDescent="0.25">
      <c r="A10830">
        <v>35162665</v>
      </c>
      <c r="B10830">
        <v>35162668</v>
      </c>
      <c r="C10830" t="s">
        <v>779</v>
      </c>
      <c r="D10830">
        <v>3131307</v>
      </c>
      <c r="E10830" t="s">
        <v>807</v>
      </c>
      <c r="F10830" t="s">
        <v>808</v>
      </c>
      <c r="G10830" t="s">
        <v>14</v>
      </c>
      <c r="H10830">
        <v>4</v>
      </c>
      <c r="I10830" t="s">
        <v>15</v>
      </c>
      <c r="J10830" t="s">
        <v>31</v>
      </c>
      <c r="K10830" s="4" t="s">
        <v>784</v>
      </c>
    </row>
    <row r="10831" spans="1:11" x14ac:dyDescent="0.25">
      <c r="A10831">
        <v>35162669</v>
      </c>
      <c r="B10831">
        <v>35162669</v>
      </c>
      <c r="C10831" t="s">
        <v>779</v>
      </c>
      <c r="D10831">
        <v>3131307</v>
      </c>
      <c r="E10831" t="s">
        <v>807</v>
      </c>
      <c r="F10831" t="s">
        <v>808</v>
      </c>
      <c r="G10831" t="s">
        <v>14</v>
      </c>
      <c r="H10831">
        <v>5</v>
      </c>
      <c r="I10831" t="s">
        <v>15</v>
      </c>
      <c r="J10831" t="s">
        <v>31</v>
      </c>
      <c r="K10831" s="4" t="s">
        <v>784</v>
      </c>
    </row>
    <row r="10832" spans="1:11" x14ac:dyDescent="0.25">
      <c r="A10832">
        <v>35162670</v>
      </c>
      <c r="B10832">
        <v>35162673</v>
      </c>
      <c r="C10832" t="s">
        <v>779</v>
      </c>
      <c r="D10832">
        <v>3131307</v>
      </c>
      <c r="E10832" t="s">
        <v>807</v>
      </c>
      <c r="F10832" t="s">
        <v>808</v>
      </c>
      <c r="G10832" t="s">
        <v>14</v>
      </c>
      <c r="H10832">
        <v>4</v>
      </c>
      <c r="I10832" t="s">
        <v>15</v>
      </c>
      <c r="J10832" t="s">
        <v>31</v>
      </c>
      <c r="K10832" s="4" t="s">
        <v>784</v>
      </c>
    </row>
    <row r="10833" spans="1:11" x14ac:dyDescent="0.25">
      <c r="A10833">
        <v>35162674</v>
      </c>
      <c r="B10833">
        <v>35162674</v>
      </c>
      <c r="C10833" t="s">
        <v>779</v>
      </c>
      <c r="D10833">
        <v>3131307</v>
      </c>
      <c r="E10833" t="s">
        <v>807</v>
      </c>
      <c r="F10833" t="s">
        <v>808</v>
      </c>
      <c r="G10833" t="s">
        <v>14</v>
      </c>
      <c r="H10833">
        <v>5</v>
      </c>
      <c r="I10833" t="s">
        <v>15</v>
      </c>
      <c r="J10833" t="s">
        <v>31</v>
      </c>
      <c r="K10833" s="4" t="s">
        <v>784</v>
      </c>
    </row>
    <row r="10834" spans="1:11" x14ac:dyDescent="0.25">
      <c r="A10834">
        <v>35162675</v>
      </c>
      <c r="B10834">
        <v>35162691</v>
      </c>
      <c r="C10834" t="s">
        <v>779</v>
      </c>
      <c r="D10834">
        <v>3131307</v>
      </c>
      <c r="E10834" t="s">
        <v>807</v>
      </c>
      <c r="F10834" t="s">
        <v>808</v>
      </c>
      <c r="G10834" t="s">
        <v>14</v>
      </c>
      <c r="H10834">
        <v>4</v>
      </c>
      <c r="I10834" t="s">
        <v>15</v>
      </c>
      <c r="J10834" t="s">
        <v>31</v>
      </c>
      <c r="K10834" s="4" t="s">
        <v>784</v>
      </c>
    </row>
    <row r="10835" spans="1:11" x14ac:dyDescent="0.25">
      <c r="A10835">
        <v>35162692</v>
      </c>
      <c r="B10835">
        <v>35162692</v>
      </c>
      <c r="C10835" t="s">
        <v>779</v>
      </c>
      <c r="D10835">
        <v>3131307</v>
      </c>
      <c r="E10835" t="s">
        <v>807</v>
      </c>
      <c r="F10835" t="s">
        <v>808</v>
      </c>
      <c r="G10835" t="s">
        <v>14</v>
      </c>
      <c r="H10835">
        <v>5</v>
      </c>
      <c r="I10835" t="s">
        <v>15</v>
      </c>
      <c r="J10835" t="s">
        <v>31</v>
      </c>
      <c r="K10835" s="4" t="s">
        <v>784</v>
      </c>
    </row>
    <row r="10836" spans="1:11" x14ac:dyDescent="0.25">
      <c r="A10836">
        <v>35162693</v>
      </c>
      <c r="B10836">
        <v>35162807</v>
      </c>
      <c r="C10836" t="s">
        <v>779</v>
      </c>
      <c r="D10836">
        <v>3131307</v>
      </c>
      <c r="E10836" t="s">
        <v>807</v>
      </c>
      <c r="F10836" t="s">
        <v>808</v>
      </c>
      <c r="G10836" t="s">
        <v>14</v>
      </c>
      <c r="H10836">
        <v>4</v>
      </c>
      <c r="I10836" t="s">
        <v>15</v>
      </c>
      <c r="J10836" t="s">
        <v>31</v>
      </c>
      <c r="K10836" s="4" t="s">
        <v>784</v>
      </c>
    </row>
    <row r="10837" spans="1:11" x14ac:dyDescent="0.25">
      <c r="A10837">
        <v>35162822</v>
      </c>
      <c r="B10837">
        <v>35162898</v>
      </c>
      <c r="C10837" t="s">
        <v>779</v>
      </c>
      <c r="D10837">
        <v>3131307</v>
      </c>
      <c r="E10837" t="s">
        <v>807</v>
      </c>
      <c r="F10837" t="s">
        <v>808</v>
      </c>
      <c r="G10837" t="s">
        <v>14</v>
      </c>
      <c r="H10837">
        <v>4</v>
      </c>
      <c r="I10837" t="s">
        <v>15</v>
      </c>
      <c r="J10837" t="s">
        <v>31</v>
      </c>
      <c r="K10837" s="4" t="s">
        <v>784</v>
      </c>
    </row>
    <row r="10838" spans="1:11" x14ac:dyDescent="0.25">
      <c r="A10838">
        <v>35163001</v>
      </c>
      <c r="B10838">
        <v>35164263</v>
      </c>
      <c r="C10838" t="s">
        <v>779</v>
      </c>
      <c r="D10838">
        <v>3131307</v>
      </c>
      <c r="E10838" t="s">
        <v>807</v>
      </c>
      <c r="F10838" t="s">
        <v>808</v>
      </c>
      <c r="G10838" t="s">
        <v>14</v>
      </c>
      <c r="H10838">
        <v>4</v>
      </c>
      <c r="I10838" t="s">
        <v>15</v>
      </c>
      <c r="J10838" t="s">
        <v>31</v>
      </c>
      <c r="K10838" s="4" t="s">
        <v>784</v>
      </c>
    </row>
    <row r="10839" spans="1:11" x14ac:dyDescent="0.25">
      <c r="A10839">
        <v>35164264</v>
      </c>
      <c r="B10839">
        <v>35164287</v>
      </c>
      <c r="C10839" t="s">
        <v>779</v>
      </c>
      <c r="D10839">
        <v>3131307</v>
      </c>
      <c r="E10839" t="s">
        <v>807</v>
      </c>
      <c r="F10839" t="s">
        <v>808</v>
      </c>
      <c r="G10839" t="s">
        <v>14</v>
      </c>
      <c r="H10839">
        <v>5</v>
      </c>
      <c r="I10839" t="s">
        <v>15</v>
      </c>
      <c r="J10839" t="s">
        <v>31</v>
      </c>
      <c r="K10839" s="4" t="s">
        <v>784</v>
      </c>
    </row>
    <row r="10840" spans="1:11" x14ac:dyDescent="0.25">
      <c r="A10840">
        <v>35164288</v>
      </c>
      <c r="B10840">
        <v>35164372</v>
      </c>
      <c r="C10840" t="s">
        <v>779</v>
      </c>
      <c r="D10840">
        <v>3131307</v>
      </c>
      <c r="E10840" t="s">
        <v>807</v>
      </c>
      <c r="F10840" t="s">
        <v>808</v>
      </c>
      <c r="G10840" t="s">
        <v>14</v>
      </c>
      <c r="H10840">
        <v>4</v>
      </c>
      <c r="I10840" t="s">
        <v>15</v>
      </c>
      <c r="J10840" t="s">
        <v>31</v>
      </c>
      <c r="K10840" s="4" t="s">
        <v>784</v>
      </c>
    </row>
    <row r="10841" spans="1:11" x14ac:dyDescent="0.25">
      <c r="A10841">
        <v>35164373</v>
      </c>
      <c r="B10841">
        <v>35164375</v>
      </c>
      <c r="C10841" t="s">
        <v>779</v>
      </c>
      <c r="D10841">
        <v>3131307</v>
      </c>
      <c r="E10841" t="s">
        <v>807</v>
      </c>
      <c r="F10841" t="s">
        <v>808</v>
      </c>
      <c r="G10841" t="s">
        <v>14</v>
      </c>
      <c r="H10841">
        <v>5</v>
      </c>
      <c r="I10841" t="s">
        <v>15</v>
      </c>
      <c r="J10841" t="s">
        <v>31</v>
      </c>
      <c r="K10841" s="4" t="s">
        <v>784</v>
      </c>
    </row>
    <row r="10842" spans="1:11" x14ac:dyDescent="0.25">
      <c r="A10842">
        <v>35164376</v>
      </c>
      <c r="B10842">
        <v>35164618</v>
      </c>
      <c r="C10842" t="s">
        <v>779</v>
      </c>
      <c r="D10842">
        <v>3131307</v>
      </c>
      <c r="E10842" t="s">
        <v>807</v>
      </c>
      <c r="F10842" t="s">
        <v>808</v>
      </c>
      <c r="G10842" t="s">
        <v>14</v>
      </c>
      <c r="H10842">
        <v>4</v>
      </c>
      <c r="I10842" t="s">
        <v>15</v>
      </c>
      <c r="J10842" t="s">
        <v>31</v>
      </c>
      <c r="K10842" s="4" t="s">
        <v>784</v>
      </c>
    </row>
    <row r="10843" spans="1:11" x14ac:dyDescent="0.25">
      <c r="A10843">
        <v>35164620</v>
      </c>
      <c r="B10843">
        <v>35164624</v>
      </c>
      <c r="C10843" t="s">
        <v>779</v>
      </c>
      <c r="D10843">
        <v>3131307</v>
      </c>
      <c r="E10843" t="s">
        <v>807</v>
      </c>
      <c r="F10843" t="s">
        <v>808</v>
      </c>
      <c r="G10843" t="s">
        <v>14</v>
      </c>
      <c r="H10843">
        <v>5</v>
      </c>
      <c r="I10843" t="s">
        <v>15</v>
      </c>
      <c r="J10843" t="s">
        <v>31</v>
      </c>
      <c r="K10843" s="4" t="s">
        <v>784</v>
      </c>
    </row>
    <row r="10844" spans="1:11" x14ac:dyDescent="0.25">
      <c r="A10844">
        <v>35164636</v>
      </c>
      <c r="B10844">
        <v>35164842</v>
      </c>
      <c r="C10844" t="s">
        <v>779</v>
      </c>
      <c r="D10844">
        <v>3131307</v>
      </c>
      <c r="E10844" t="s">
        <v>807</v>
      </c>
      <c r="F10844" t="s">
        <v>808</v>
      </c>
      <c r="G10844" t="s">
        <v>14</v>
      </c>
      <c r="H10844">
        <v>4</v>
      </c>
      <c r="I10844" t="s">
        <v>15</v>
      </c>
      <c r="J10844" t="s">
        <v>31</v>
      </c>
      <c r="K10844" s="4" t="s">
        <v>784</v>
      </c>
    </row>
    <row r="10845" spans="1:11" x14ac:dyDescent="0.25">
      <c r="A10845">
        <v>35167000</v>
      </c>
      <c r="B10845">
        <v>35167000</v>
      </c>
      <c r="C10845" t="s">
        <v>779</v>
      </c>
      <c r="D10845">
        <v>3158953</v>
      </c>
      <c r="E10845" t="s">
        <v>809</v>
      </c>
      <c r="F10845" t="s">
        <v>808</v>
      </c>
      <c r="G10845" t="s">
        <v>14</v>
      </c>
      <c r="H10845">
        <v>8</v>
      </c>
      <c r="I10845" t="s">
        <v>15</v>
      </c>
      <c r="J10845" t="s">
        <v>31</v>
      </c>
      <c r="K10845" s="4" t="s">
        <v>784</v>
      </c>
    </row>
    <row r="10846" spans="1:11" x14ac:dyDescent="0.25">
      <c r="A10846">
        <v>35170001</v>
      </c>
      <c r="B10846">
        <v>35170374</v>
      </c>
      <c r="C10846" t="s">
        <v>779</v>
      </c>
      <c r="D10846">
        <v>3119401</v>
      </c>
      <c r="E10846" t="s">
        <v>810</v>
      </c>
      <c r="F10846" t="s">
        <v>808</v>
      </c>
      <c r="G10846" t="s">
        <v>14</v>
      </c>
      <c r="H10846">
        <v>5</v>
      </c>
      <c r="I10846" t="s">
        <v>15</v>
      </c>
      <c r="J10846" t="s">
        <v>31</v>
      </c>
      <c r="K10846" s="4" t="s">
        <v>784</v>
      </c>
    </row>
    <row r="10847" spans="1:11" x14ac:dyDescent="0.25">
      <c r="A10847">
        <v>35170377</v>
      </c>
      <c r="B10847">
        <v>35170390</v>
      </c>
      <c r="C10847" t="s">
        <v>779</v>
      </c>
      <c r="D10847">
        <v>3119401</v>
      </c>
      <c r="E10847" t="s">
        <v>810</v>
      </c>
      <c r="F10847" t="s">
        <v>808</v>
      </c>
      <c r="G10847" t="s">
        <v>14</v>
      </c>
      <c r="H10847">
        <v>5</v>
      </c>
      <c r="I10847" t="s">
        <v>15</v>
      </c>
      <c r="J10847" t="s">
        <v>31</v>
      </c>
      <c r="K10847" s="4" t="s">
        <v>784</v>
      </c>
    </row>
    <row r="10848" spans="1:11" x14ac:dyDescent="0.25">
      <c r="A10848">
        <v>35170400</v>
      </c>
      <c r="B10848">
        <v>35170410</v>
      </c>
      <c r="C10848" t="s">
        <v>779</v>
      </c>
      <c r="D10848">
        <v>3119401</v>
      </c>
      <c r="E10848" t="s">
        <v>810</v>
      </c>
      <c r="F10848" t="s">
        <v>808</v>
      </c>
      <c r="G10848" t="s">
        <v>14</v>
      </c>
      <c r="H10848">
        <v>6</v>
      </c>
      <c r="I10848" t="s">
        <v>15</v>
      </c>
      <c r="J10848" t="s">
        <v>31</v>
      </c>
      <c r="K10848" s="4" t="s">
        <v>784</v>
      </c>
    </row>
    <row r="10849" spans="1:11" x14ac:dyDescent="0.25">
      <c r="A10849">
        <v>35170420</v>
      </c>
      <c r="B10849">
        <v>35170750</v>
      </c>
      <c r="C10849" t="s">
        <v>779</v>
      </c>
      <c r="D10849">
        <v>3119401</v>
      </c>
      <c r="E10849" t="s">
        <v>810</v>
      </c>
      <c r="F10849" t="s">
        <v>808</v>
      </c>
      <c r="G10849" t="s">
        <v>14</v>
      </c>
      <c r="H10849">
        <v>5</v>
      </c>
      <c r="I10849" t="s">
        <v>15</v>
      </c>
      <c r="J10849" t="s">
        <v>31</v>
      </c>
      <c r="K10849" s="4" t="s">
        <v>784</v>
      </c>
    </row>
    <row r="10850" spans="1:11" x14ac:dyDescent="0.25">
      <c r="A10850">
        <v>35171000</v>
      </c>
      <c r="B10850">
        <v>35171454</v>
      </c>
      <c r="C10850" t="s">
        <v>779</v>
      </c>
      <c r="D10850">
        <v>3119401</v>
      </c>
      <c r="E10850" t="s">
        <v>810</v>
      </c>
      <c r="F10850" t="s">
        <v>808</v>
      </c>
      <c r="G10850" t="s">
        <v>14</v>
      </c>
      <c r="H10850">
        <v>5</v>
      </c>
      <c r="I10850" t="s">
        <v>15</v>
      </c>
      <c r="J10850" t="s">
        <v>31</v>
      </c>
      <c r="K10850" s="4" t="s">
        <v>784</v>
      </c>
    </row>
    <row r="10851" spans="1:11" x14ac:dyDescent="0.25">
      <c r="A10851">
        <v>35171462</v>
      </c>
      <c r="B10851">
        <v>35171462</v>
      </c>
      <c r="C10851" t="s">
        <v>779</v>
      </c>
      <c r="D10851">
        <v>3119401</v>
      </c>
      <c r="E10851" t="s">
        <v>810</v>
      </c>
      <c r="F10851" t="s">
        <v>808</v>
      </c>
      <c r="G10851" t="s">
        <v>14</v>
      </c>
      <c r="H10851">
        <v>6</v>
      </c>
      <c r="I10851" t="s">
        <v>15</v>
      </c>
      <c r="J10851" t="s">
        <v>31</v>
      </c>
      <c r="K10851" s="4" t="s">
        <v>784</v>
      </c>
    </row>
    <row r="10852" spans="1:11" x14ac:dyDescent="0.25">
      <c r="A10852">
        <v>35171467</v>
      </c>
      <c r="B10852">
        <v>35171874</v>
      </c>
      <c r="C10852" t="s">
        <v>779</v>
      </c>
      <c r="D10852">
        <v>3119401</v>
      </c>
      <c r="E10852" t="s">
        <v>810</v>
      </c>
      <c r="F10852" t="s">
        <v>808</v>
      </c>
      <c r="G10852" t="s">
        <v>14</v>
      </c>
      <c r="H10852">
        <v>5</v>
      </c>
      <c r="I10852" t="s">
        <v>15</v>
      </c>
      <c r="J10852" t="s">
        <v>31</v>
      </c>
      <c r="K10852" s="4" t="s">
        <v>784</v>
      </c>
    </row>
    <row r="10853" spans="1:11" x14ac:dyDescent="0.25">
      <c r="A10853">
        <v>35172010</v>
      </c>
      <c r="B10853">
        <v>35172357</v>
      </c>
      <c r="C10853" t="s">
        <v>779</v>
      </c>
      <c r="D10853">
        <v>3119401</v>
      </c>
      <c r="E10853" t="s">
        <v>810</v>
      </c>
      <c r="F10853" t="s">
        <v>808</v>
      </c>
      <c r="G10853" t="s">
        <v>14</v>
      </c>
      <c r="H10853">
        <v>5</v>
      </c>
      <c r="I10853" t="s">
        <v>15</v>
      </c>
      <c r="J10853" t="s">
        <v>31</v>
      </c>
      <c r="K10853" s="4" t="s">
        <v>784</v>
      </c>
    </row>
    <row r="10854" spans="1:11" x14ac:dyDescent="0.25">
      <c r="A10854">
        <v>35180001</v>
      </c>
      <c r="B10854">
        <v>35180703</v>
      </c>
      <c r="C10854" t="s">
        <v>779</v>
      </c>
      <c r="D10854">
        <v>3168705</v>
      </c>
      <c r="E10854" t="s">
        <v>811</v>
      </c>
      <c r="F10854" t="s">
        <v>808</v>
      </c>
      <c r="G10854" t="s">
        <v>14</v>
      </c>
      <c r="H10854">
        <v>5</v>
      </c>
      <c r="I10854" t="s">
        <v>15</v>
      </c>
      <c r="J10854" t="s">
        <v>31</v>
      </c>
      <c r="K10854" s="4" t="s">
        <v>784</v>
      </c>
    </row>
    <row r="10855" spans="1:11" x14ac:dyDescent="0.25">
      <c r="A10855">
        <v>35181000</v>
      </c>
      <c r="B10855">
        <v>35181621</v>
      </c>
      <c r="C10855" t="s">
        <v>779</v>
      </c>
      <c r="D10855">
        <v>3168705</v>
      </c>
      <c r="E10855" t="s">
        <v>811</v>
      </c>
      <c r="F10855" t="s">
        <v>808</v>
      </c>
      <c r="G10855" t="s">
        <v>14</v>
      </c>
      <c r="H10855">
        <v>5</v>
      </c>
      <c r="I10855" t="s">
        <v>15</v>
      </c>
      <c r="J10855" t="s">
        <v>31</v>
      </c>
      <c r="K10855" s="4" t="s">
        <v>784</v>
      </c>
    </row>
    <row r="10856" spans="1:11" x14ac:dyDescent="0.25">
      <c r="A10856">
        <v>35181640</v>
      </c>
      <c r="B10856">
        <v>35181645</v>
      </c>
      <c r="C10856" t="s">
        <v>779</v>
      </c>
      <c r="D10856">
        <v>3168705</v>
      </c>
      <c r="E10856" t="s">
        <v>811</v>
      </c>
      <c r="F10856" t="s">
        <v>808</v>
      </c>
      <c r="G10856" t="s">
        <v>14</v>
      </c>
      <c r="H10856">
        <v>6</v>
      </c>
      <c r="I10856" t="s">
        <v>15</v>
      </c>
      <c r="J10856" t="s">
        <v>31</v>
      </c>
      <c r="K10856" s="4" t="s">
        <v>784</v>
      </c>
    </row>
    <row r="10857" spans="1:11" x14ac:dyDescent="0.25">
      <c r="A10857">
        <v>35181670</v>
      </c>
      <c r="B10857">
        <v>35181680</v>
      </c>
      <c r="C10857" t="s">
        <v>779</v>
      </c>
      <c r="D10857">
        <v>3168705</v>
      </c>
      <c r="E10857" t="s">
        <v>811</v>
      </c>
      <c r="F10857" t="s">
        <v>808</v>
      </c>
      <c r="G10857" t="s">
        <v>14</v>
      </c>
      <c r="H10857">
        <v>5</v>
      </c>
      <c r="I10857" t="s">
        <v>15</v>
      </c>
      <c r="J10857" t="s">
        <v>31</v>
      </c>
      <c r="K10857" s="4" t="s">
        <v>784</v>
      </c>
    </row>
    <row r="10858" spans="1:11" x14ac:dyDescent="0.25">
      <c r="A10858">
        <v>35181738</v>
      </c>
      <c r="B10858">
        <v>35181740</v>
      </c>
      <c r="C10858" t="s">
        <v>779</v>
      </c>
      <c r="D10858">
        <v>3168705</v>
      </c>
      <c r="E10858" t="s">
        <v>811</v>
      </c>
      <c r="F10858" t="s">
        <v>808</v>
      </c>
      <c r="G10858" t="s">
        <v>14</v>
      </c>
      <c r="H10858">
        <v>5</v>
      </c>
      <c r="I10858" t="s">
        <v>15</v>
      </c>
      <c r="J10858" t="s">
        <v>31</v>
      </c>
      <c r="K10858" s="4" t="s">
        <v>784</v>
      </c>
    </row>
    <row r="10859" spans="1:11" x14ac:dyDescent="0.25">
      <c r="A10859">
        <v>35181748</v>
      </c>
      <c r="B10859">
        <v>35181754</v>
      </c>
      <c r="C10859" t="s">
        <v>779</v>
      </c>
      <c r="D10859">
        <v>3168705</v>
      </c>
      <c r="E10859" t="s">
        <v>811</v>
      </c>
      <c r="F10859" t="s">
        <v>808</v>
      </c>
      <c r="G10859" t="s">
        <v>14</v>
      </c>
      <c r="H10859">
        <v>5</v>
      </c>
      <c r="I10859" t="s">
        <v>15</v>
      </c>
      <c r="J10859" t="s">
        <v>31</v>
      </c>
      <c r="K10859" s="4" t="s">
        <v>784</v>
      </c>
    </row>
    <row r="10860" spans="1:11" x14ac:dyDescent="0.25">
      <c r="A10860">
        <v>35182000</v>
      </c>
      <c r="B10860">
        <v>35182530</v>
      </c>
      <c r="C10860" t="s">
        <v>779</v>
      </c>
      <c r="D10860">
        <v>3168705</v>
      </c>
      <c r="E10860" t="s">
        <v>811</v>
      </c>
      <c r="F10860" t="s">
        <v>808</v>
      </c>
      <c r="G10860" t="s">
        <v>14</v>
      </c>
      <c r="H10860">
        <v>5</v>
      </c>
      <c r="I10860" t="s">
        <v>15</v>
      </c>
      <c r="J10860" t="s">
        <v>31</v>
      </c>
      <c r="K10860" s="4" t="s">
        <v>784</v>
      </c>
    </row>
    <row r="10861" spans="1:11" x14ac:dyDescent="0.25">
      <c r="A10861">
        <v>35183000</v>
      </c>
      <c r="B10861">
        <v>35183626</v>
      </c>
      <c r="C10861" t="s">
        <v>779</v>
      </c>
      <c r="D10861">
        <v>3168705</v>
      </c>
      <c r="E10861" t="s">
        <v>811</v>
      </c>
      <c r="F10861" t="s">
        <v>808</v>
      </c>
      <c r="G10861" t="s">
        <v>14</v>
      </c>
      <c r="H10861">
        <v>5</v>
      </c>
      <c r="I10861" t="s">
        <v>15</v>
      </c>
      <c r="J10861" t="s">
        <v>31</v>
      </c>
      <c r="K10861" s="4" t="s">
        <v>784</v>
      </c>
    </row>
    <row r="10862" spans="1:11" x14ac:dyDescent="0.25">
      <c r="A10862">
        <v>35184300</v>
      </c>
      <c r="B10862">
        <v>35184300</v>
      </c>
      <c r="C10862" t="s">
        <v>779</v>
      </c>
      <c r="D10862">
        <v>3168705</v>
      </c>
      <c r="E10862" t="s">
        <v>811</v>
      </c>
      <c r="F10862" t="s">
        <v>808</v>
      </c>
      <c r="G10862" t="s">
        <v>14</v>
      </c>
      <c r="H10862">
        <v>5</v>
      </c>
      <c r="I10862" t="s">
        <v>15</v>
      </c>
      <c r="J10862" t="s">
        <v>31</v>
      </c>
      <c r="K10862" s="4" t="s">
        <v>784</v>
      </c>
    </row>
    <row r="10863" spans="1:11" x14ac:dyDescent="0.25">
      <c r="A10863">
        <v>35184302</v>
      </c>
      <c r="B10863">
        <v>35184308</v>
      </c>
      <c r="C10863" t="s">
        <v>779</v>
      </c>
      <c r="D10863">
        <v>3168705</v>
      </c>
      <c r="E10863" t="s">
        <v>811</v>
      </c>
      <c r="F10863" t="s">
        <v>808</v>
      </c>
      <c r="G10863" t="s">
        <v>14</v>
      </c>
      <c r="H10863">
        <v>5</v>
      </c>
      <c r="I10863" t="s">
        <v>15</v>
      </c>
      <c r="J10863" t="s">
        <v>31</v>
      </c>
      <c r="K10863" s="4" t="s">
        <v>784</v>
      </c>
    </row>
    <row r="10864" spans="1:11" x14ac:dyDescent="0.25">
      <c r="A10864">
        <v>35200000</v>
      </c>
      <c r="B10864">
        <v>35200000</v>
      </c>
      <c r="C10864" t="s">
        <v>779</v>
      </c>
      <c r="D10864">
        <v>3101102</v>
      </c>
      <c r="E10864" t="s">
        <v>812</v>
      </c>
      <c r="F10864" t="s">
        <v>706</v>
      </c>
      <c r="G10864" t="s">
        <v>14</v>
      </c>
      <c r="H10864">
        <v>14</v>
      </c>
      <c r="I10864" t="s">
        <v>15</v>
      </c>
      <c r="J10864" t="s">
        <v>31</v>
      </c>
      <c r="K10864" s="4" t="s">
        <v>801</v>
      </c>
    </row>
    <row r="10865" spans="1:11" x14ac:dyDescent="0.25">
      <c r="A10865">
        <v>35202000</v>
      </c>
      <c r="B10865">
        <v>35202000</v>
      </c>
      <c r="C10865" t="s">
        <v>779</v>
      </c>
      <c r="D10865">
        <v>3101102</v>
      </c>
      <c r="E10865" t="s">
        <v>812</v>
      </c>
      <c r="F10865" t="s">
        <v>706</v>
      </c>
      <c r="G10865" t="s">
        <v>14</v>
      </c>
      <c r="H10865">
        <v>14</v>
      </c>
      <c r="I10865" t="s">
        <v>15</v>
      </c>
      <c r="J10865" t="s">
        <v>31</v>
      </c>
      <c r="K10865" s="4" t="s">
        <v>801</v>
      </c>
    </row>
    <row r="10866" spans="1:11" x14ac:dyDescent="0.25">
      <c r="A10866">
        <v>35204000</v>
      </c>
      <c r="B10866">
        <v>35204000</v>
      </c>
      <c r="C10866" t="s">
        <v>779</v>
      </c>
      <c r="D10866">
        <v>3101102</v>
      </c>
      <c r="E10866" t="s">
        <v>812</v>
      </c>
      <c r="F10866" t="s">
        <v>706</v>
      </c>
      <c r="G10866" t="s">
        <v>14</v>
      </c>
      <c r="H10866">
        <v>14</v>
      </c>
      <c r="I10866" t="s">
        <v>15</v>
      </c>
      <c r="J10866" t="s">
        <v>31</v>
      </c>
      <c r="K10866" s="4" t="s">
        <v>801</v>
      </c>
    </row>
    <row r="10867" spans="1:11" x14ac:dyDescent="0.25">
      <c r="A10867">
        <v>35206000</v>
      </c>
      <c r="B10867">
        <v>35206000</v>
      </c>
      <c r="C10867" t="s">
        <v>779</v>
      </c>
      <c r="D10867">
        <v>3101102</v>
      </c>
      <c r="E10867" t="s">
        <v>812</v>
      </c>
      <c r="F10867" t="s">
        <v>706</v>
      </c>
      <c r="G10867" t="s">
        <v>14</v>
      </c>
      <c r="H10867">
        <v>14</v>
      </c>
      <c r="I10867" t="s">
        <v>15</v>
      </c>
      <c r="J10867" t="s">
        <v>31</v>
      </c>
      <c r="K10867" s="4" t="s">
        <v>801</v>
      </c>
    </row>
    <row r="10868" spans="1:11" x14ac:dyDescent="0.25">
      <c r="A10868">
        <v>35208000</v>
      </c>
      <c r="B10868">
        <v>35208000</v>
      </c>
      <c r="C10868" t="s">
        <v>779</v>
      </c>
      <c r="D10868">
        <v>3101102</v>
      </c>
      <c r="E10868" t="s">
        <v>812</v>
      </c>
      <c r="F10868" t="s">
        <v>706</v>
      </c>
      <c r="G10868" t="s">
        <v>14</v>
      </c>
      <c r="H10868">
        <v>14</v>
      </c>
      <c r="I10868" t="s">
        <v>15</v>
      </c>
      <c r="J10868" t="s">
        <v>31</v>
      </c>
      <c r="K10868" s="4" t="s">
        <v>801</v>
      </c>
    </row>
    <row r="10869" spans="1:11" x14ac:dyDescent="0.25">
      <c r="A10869">
        <v>35210000</v>
      </c>
      <c r="B10869">
        <v>35210000</v>
      </c>
      <c r="C10869" t="s">
        <v>779</v>
      </c>
      <c r="D10869">
        <v>3101102</v>
      </c>
      <c r="E10869" t="s">
        <v>812</v>
      </c>
      <c r="F10869" t="s">
        <v>706</v>
      </c>
      <c r="G10869" t="s">
        <v>14</v>
      </c>
      <c r="H10869">
        <v>14</v>
      </c>
      <c r="I10869" t="s">
        <v>15</v>
      </c>
      <c r="J10869" t="s">
        <v>31</v>
      </c>
      <c r="K10869" s="4" t="s">
        <v>801</v>
      </c>
    </row>
    <row r="10870" spans="1:11" x14ac:dyDescent="0.25">
      <c r="A10870">
        <v>35212000</v>
      </c>
      <c r="B10870">
        <v>35212000</v>
      </c>
      <c r="C10870" t="s">
        <v>779</v>
      </c>
      <c r="D10870">
        <v>3101102</v>
      </c>
      <c r="E10870" t="s">
        <v>812</v>
      </c>
      <c r="F10870" t="s">
        <v>706</v>
      </c>
      <c r="G10870" t="s">
        <v>14</v>
      </c>
      <c r="H10870">
        <v>14</v>
      </c>
      <c r="I10870" t="s">
        <v>15</v>
      </c>
      <c r="J10870" t="s">
        <v>31</v>
      </c>
      <c r="K10870" s="4" t="s">
        <v>801</v>
      </c>
    </row>
    <row r="10871" spans="1:11" x14ac:dyDescent="0.25">
      <c r="A10871">
        <v>35215000</v>
      </c>
      <c r="B10871">
        <v>35215000</v>
      </c>
      <c r="C10871" t="s">
        <v>779</v>
      </c>
      <c r="D10871">
        <v>3101102</v>
      </c>
      <c r="E10871" t="s">
        <v>812</v>
      </c>
      <c r="F10871" t="s">
        <v>706</v>
      </c>
      <c r="G10871" t="s">
        <v>14</v>
      </c>
      <c r="H10871">
        <v>14</v>
      </c>
      <c r="I10871" t="s">
        <v>15</v>
      </c>
      <c r="J10871" t="s">
        <v>31</v>
      </c>
      <c r="K10871" s="4" t="s">
        <v>801</v>
      </c>
    </row>
    <row r="10872" spans="1:11" x14ac:dyDescent="0.25">
      <c r="A10872">
        <v>35240000</v>
      </c>
      <c r="B10872">
        <v>35240000</v>
      </c>
      <c r="C10872" t="s">
        <v>779</v>
      </c>
      <c r="D10872">
        <v>3118403</v>
      </c>
      <c r="E10872" t="s">
        <v>813</v>
      </c>
      <c r="F10872" t="s">
        <v>806</v>
      </c>
      <c r="G10872" t="s">
        <v>14</v>
      </c>
      <c r="H10872">
        <v>9</v>
      </c>
      <c r="I10872" t="s">
        <v>15</v>
      </c>
      <c r="J10872" t="s">
        <v>31</v>
      </c>
      <c r="K10872" s="4" t="s">
        <v>801</v>
      </c>
    </row>
    <row r="10873" spans="1:11" x14ac:dyDescent="0.25">
      <c r="A10873">
        <v>35290000</v>
      </c>
      <c r="B10873">
        <v>35290000</v>
      </c>
      <c r="C10873" t="s">
        <v>779</v>
      </c>
      <c r="D10873">
        <v>3139607</v>
      </c>
      <c r="E10873" t="s">
        <v>814</v>
      </c>
      <c r="F10873" t="s">
        <v>706</v>
      </c>
      <c r="G10873" t="s">
        <v>14</v>
      </c>
      <c r="H10873">
        <v>13</v>
      </c>
      <c r="I10873" t="s">
        <v>15</v>
      </c>
      <c r="J10873" t="s">
        <v>31</v>
      </c>
      <c r="K10873" s="4" t="s">
        <v>801</v>
      </c>
    </row>
    <row r="10874" spans="1:11" x14ac:dyDescent="0.25">
      <c r="A10874">
        <v>35295000</v>
      </c>
      <c r="B10874">
        <v>35295000</v>
      </c>
      <c r="C10874" t="s">
        <v>779</v>
      </c>
      <c r="D10874">
        <v>3139607</v>
      </c>
      <c r="E10874" t="s">
        <v>814</v>
      </c>
      <c r="F10874" t="s">
        <v>706</v>
      </c>
      <c r="G10874" t="s">
        <v>14</v>
      </c>
      <c r="H10874">
        <v>13</v>
      </c>
      <c r="I10874" t="s">
        <v>15</v>
      </c>
      <c r="J10874" t="s">
        <v>31</v>
      </c>
      <c r="K10874" s="4" t="s">
        <v>801</v>
      </c>
    </row>
    <row r="10875" spans="1:11" x14ac:dyDescent="0.25">
      <c r="A10875">
        <v>35296000</v>
      </c>
      <c r="B10875">
        <v>35296000</v>
      </c>
      <c r="C10875" t="s">
        <v>779</v>
      </c>
      <c r="D10875">
        <v>3139607</v>
      </c>
      <c r="E10875" t="s">
        <v>814</v>
      </c>
      <c r="F10875" t="s">
        <v>706</v>
      </c>
      <c r="G10875" t="s">
        <v>14</v>
      </c>
      <c r="H10875">
        <v>13</v>
      </c>
      <c r="I10875" t="s">
        <v>15</v>
      </c>
      <c r="J10875" t="s">
        <v>31</v>
      </c>
      <c r="K10875" s="4" t="s">
        <v>801</v>
      </c>
    </row>
    <row r="10876" spans="1:11" x14ac:dyDescent="0.25">
      <c r="A10876">
        <v>35300001</v>
      </c>
      <c r="B10876">
        <v>35300449</v>
      </c>
      <c r="C10876" t="s">
        <v>779</v>
      </c>
      <c r="D10876">
        <v>3113404</v>
      </c>
      <c r="E10876" t="s">
        <v>815</v>
      </c>
      <c r="F10876" t="s">
        <v>808</v>
      </c>
      <c r="G10876" t="s">
        <v>14</v>
      </c>
      <c r="H10876">
        <v>7</v>
      </c>
      <c r="I10876" t="s">
        <v>15</v>
      </c>
      <c r="J10876" t="s">
        <v>31</v>
      </c>
      <c r="K10876" s="4" t="s">
        <v>784</v>
      </c>
    </row>
    <row r="10877" spans="1:11" x14ac:dyDescent="0.25">
      <c r="A10877">
        <v>35300470</v>
      </c>
      <c r="B10877">
        <v>35300488</v>
      </c>
      <c r="C10877" t="s">
        <v>779</v>
      </c>
      <c r="D10877">
        <v>3113404</v>
      </c>
      <c r="E10877" t="s">
        <v>815</v>
      </c>
      <c r="F10877" t="s">
        <v>808</v>
      </c>
      <c r="G10877" t="s">
        <v>14</v>
      </c>
      <c r="H10877">
        <v>7</v>
      </c>
      <c r="I10877" t="s">
        <v>15</v>
      </c>
      <c r="J10877" t="s">
        <v>31</v>
      </c>
      <c r="K10877" s="4" t="s">
        <v>784</v>
      </c>
    </row>
    <row r="10878" spans="1:11" x14ac:dyDescent="0.25">
      <c r="A10878">
        <v>35300490</v>
      </c>
      <c r="B10878">
        <v>35300499</v>
      </c>
      <c r="C10878" t="s">
        <v>779</v>
      </c>
      <c r="D10878">
        <v>3113404</v>
      </c>
      <c r="E10878" t="s">
        <v>815</v>
      </c>
      <c r="F10878" t="s">
        <v>808</v>
      </c>
      <c r="G10878" t="s">
        <v>14</v>
      </c>
      <c r="H10878">
        <v>7</v>
      </c>
      <c r="I10878" t="s">
        <v>15</v>
      </c>
      <c r="J10878" t="s">
        <v>31</v>
      </c>
      <c r="K10878" s="4" t="s">
        <v>784</v>
      </c>
    </row>
    <row r="10879" spans="1:11" x14ac:dyDescent="0.25">
      <c r="A10879">
        <v>35300506</v>
      </c>
      <c r="B10879">
        <v>35300519</v>
      </c>
      <c r="C10879" t="s">
        <v>779</v>
      </c>
      <c r="D10879">
        <v>3113404</v>
      </c>
      <c r="E10879" t="s">
        <v>815</v>
      </c>
      <c r="F10879" t="s">
        <v>808</v>
      </c>
      <c r="G10879" t="s">
        <v>14</v>
      </c>
      <c r="H10879">
        <v>7</v>
      </c>
      <c r="I10879" t="s">
        <v>15</v>
      </c>
      <c r="J10879" t="s">
        <v>31</v>
      </c>
      <c r="K10879" s="4" t="s">
        <v>784</v>
      </c>
    </row>
    <row r="10880" spans="1:11" x14ac:dyDescent="0.25">
      <c r="A10880">
        <v>35300544</v>
      </c>
      <c r="B10880">
        <v>35300544</v>
      </c>
      <c r="C10880" t="s">
        <v>779</v>
      </c>
      <c r="D10880">
        <v>3113404</v>
      </c>
      <c r="E10880" t="s">
        <v>815</v>
      </c>
      <c r="F10880" t="s">
        <v>808</v>
      </c>
      <c r="G10880" t="s">
        <v>14</v>
      </c>
      <c r="H10880">
        <v>7</v>
      </c>
      <c r="I10880" t="s">
        <v>15</v>
      </c>
      <c r="J10880" t="s">
        <v>31</v>
      </c>
      <c r="K10880" s="4" t="s">
        <v>784</v>
      </c>
    </row>
    <row r="10881" spans="1:11" x14ac:dyDescent="0.25">
      <c r="A10881">
        <v>35300550</v>
      </c>
      <c r="B10881">
        <v>35300566</v>
      </c>
      <c r="C10881" t="s">
        <v>779</v>
      </c>
      <c r="D10881">
        <v>3113404</v>
      </c>
      <c r="E10881" t="s">
        <v>815</v>
      </c>
      <c r="F10881" t="s">
        <v>808</v>
      </c>
      <c r="G10881" t="s">
        <v>14</v>
      </c>
      <c r="H10881">
        <v>7</v>
      </c>
      <c r="I10881" t="s">
        <v>15</v>
      </c>
      <c r="J10881" t="s">
        <v>31</v>
      </c>
      <c r="K10881" s="4" t="s">
        <v>784</v>
      </c>
    </row>
    <row r="10882" spans="1:11" x14ac:dyDescent="0.25">
      <c r="A10882">
        <v>35300582</v>
      </c>
      <c r="B10882">
        <v>35300582</v>
      </c>
      <c r="C10882" t="s">
        <v>779</v>
      </c>
      <c r="D10882">
        <v>3113404</v>
      </c>
      <c r="E10882" t="s">
        <v>815</v>
      </c>
      <c r="F10882" t="s">
        <v>808</v>
      </c>
      <c r="G10882" t="s">
        <v>14</v>
      </c>
      <c r="H10882">
        <v>7</v>
      </c>
      <c r="I10882" t="s">
        <v>15</v>
      </c>
      <c r="J10882" t="s">
        <v>31</v>
      </c>
      <c r="K10882" s="4" t="s">
        <v>784</v>
      </c>
    </row>
    <row r="10883" spans="1:11" x14ac:dyDescent="0.25">
      <c r="A10883">
        <v>35300701</v>
      </c>
      <c r="B10883">
        <v>35300701</v>
      </c>
      <c r="C10883" t="s">
        <v>779</v>
      </c>
      <c r="D10883">
        <v>3113404</v>
      </c>
      <c r="E10883" t="s">
        <v>815</v>
      </c>
      <c r="F10883" t="s">
        <v>808</v>
      </c>
      <c r="G10883" t="s">
        <v>14</v>
      </c>
      <c r="H10883">
        <v>7</v>
      </c>
      <c r="I10883" t="s">
        <v>15</v>
      </c>
      <c r="J10883" t="s">
        <v>31</v>
      </c>
      <c r="K10883" s="4" t="s">
        <v>784</v>
      </c>
    </row>
    <row r="10884" spans="1:11" x14ac:dyDescent="0.25">
      <c r="A10884">
        <v>35300705</v>
      </c>
      <c r="B10884">
        <v>35300705</v>
      </c>
      <c r="C10884" t="s">
        <v>779</v>
      </c>
      <c r="D10884">
        <v>3113404</v>
      </c>
      <c r="E10884" t="s">
        <v>815</v>
      </c>
      <c r="F10884" t="s">
        <v>808</v>
      </c>
      <c r="G10884" t="s">
        <v>14</v>
      </c>
      <c r="H10884">
        <v>7</v>
      </c>
      <c r="I10884" t="s">
        <v>15</v>
      </c>
      <c r="J10884" t="s">
        <v>31</v>
      </c>
      <c r="K10884" s="4" t="s">
        <v>784</v>
      </c>
    </row>
    <row r="10885" spans="1:11" x14ac:dyDescent="0.25">
      <c r="A10885">
        <v>35300710</v>
      </c>
      <c r="B10885">
        <v>35300710</v>
      </c>
      <c r="C10885" t="s">
        <v>779</v>
      </c>
      <c r="D10885">
        <v>3113404</v>
      </c>
      <c r="E10885" t="s">
        <v>815</v>
      </c>
      <c r="F10885" t="s">
        <v>808</v>
      </c>
      <c r="G10885" t="s">
        <v>14</v>
      </c>
      <c r="H10885">
        <v>7</v>
      </c>
      <c r="I10885" t="s">
        <v>15</v>
      </c>
      <c r="J10885" t="s">
        <v>31</v>
      </c>
      <c r="K10885" s="4" t="s">
        <v>784</v>
      </c>
    </row>
    <row r="10886" spans="1:11" x14ac:dyDescent="0.25">
      <c r="A10886">
        <v>35300751</v>
      </c>
      <c r="B10886">
        <v>35300807</v>
      </c>
      <c r="C10886" t="s">
        <v>779</v>
      </c>
      <c r="D10886">
        <v>3113404</v>
      </c>
      <c r="E10886" t="s">
        <v>815</v>
      </c>
      <c r="F10886" t="s">
        <v>808</v>
      </c>
      <c r="G10886" t="s">
        <v>14</v>
      </c>
      <c r="H10886">
        <v>7</v>
      </c>
      <c r="I10886" t="s">
        <v>15</v>
      </c>
      <c r="J10886" t="s">
        <v>31</v>
      </c>
      <c r="K10886" s="4" t="s">
        <v>784</v>
      </c>
    </row>
    <row r="10887" spans="1:11" x14ac:dyDescent="0.25">
      <c r="A10887">
        <v>35301000</v>
      </c>
      <c r="B10887">
        <v>35302430</v>
      </c>
      <c r="C10887" t="s">
        <v>779</v>
      </c>
      <c r="D10887">
        <v>3113404</v>
      </c>
      <c r="E10887" t="s">
        <v>815</v>
      </c>
      <c r="F10887" t="s">
        <v>808</v>
      </c>
      <c r="G10887" t="s">
        <v>14</v>
      </c>
      <c r="H10887">
        <v>7</v>
      </c>
      <c r="I10887" t="s">
        <v>15</v>
      </c>
      <c r="J10887" t="s">
        <v>31</v>
      </c>
      <c r="K10887" s="4" t="s">
        <v>784</v>
      </c>
    </row>
    <row r="10888" spans="1:11" x14ac:dyDescent="0.25">
      <c r="A10888">
        <v>35302438</v>
      </c>
      <c r="B10888">
        <v>35302438</v>
      </c>
      <c r="C10888" t="s">
        <v>779</v>
      </c>
      <c r="D10888">
        <v>3113404</v>
      </c>
      <c r="E10888" t="s">
        <v>815</v>
      </c>
      <c r="F10888" t="s">
        <v>808</v>
      </c>
      <c r="G10888" t="s">
        <v>14</v>
      </c>
      <c r="H10888">
        <v>7</v>
      </c>
      <c r="I10888" t="s">
        <v>15</v>
      </c>
      <c r="J10888" t="s">
        <v>31</v>
      </c>
      <c r="K10888" s="4" t="s">
        <v>784</v>
      </c>
    </row>
    <row r="10889" spans="1:11" x14ac:dyDescent="0.25">
      <c r="A10889">
        <v>35302440</v>
      </c>
      <c r="B10889">
        <v>35302440</v>
      </c>
      <c r="C10889" t="s">
        <v>779</v>
      </c>
      <c r="D10889">
        <v>3113404</v>
      </c>
      <c r="E10889" t="s">
        <v>815</v>
      </c>
      <c r="F10889" t="s">
        <v>808</v>
      </c>
      <c r="G10889" t="s">
        <v>14</v>
      </c>
      <c r="H10889">
        <v>7</v>
      </c>
      <c r="I10889" t="s">
        <v>15</v>
      </c>
      <c r="J10889" t="s">
        <v>31</v>
      </c>
      <c r="K10889" s="4" t="s">
        <v>784</v>
      </c>
    </row>
    <row r="10890" spans="1:11" x14ac:dyDescent="0.25">
      <c r="A10890">
        <v>35302454</v>
      </c>
      <c r="B10890">
        <v>35302454</v>
      </c>
      <c r="C10890" t="s">
        <v>779</v>
      </c>
      <c r="D10890">
        <v>3113404</v>
      </c>
      <c r="E10890" t="s">
        <v>815</v>
      </c>
      <c r="F10890" t="s">
        <v>808</v>
      </c>
      <c r="G10890" t="s">
        <v>14</v>
      </c>
      <c r="H10890">
        <v>7</v>
      </c>
      <c r="I10890" t="s">
        <v>15</v>
      </c>
      <c r="J10890" t="s">
        <v>31</v>
      </c>
      <c r="K10890" s="4" t="s">
        <v>784</v>
      </c>
    </row>
    <row r="10891" spans="1:11" x14ac:dyDescent="0.25">
      <c r="A10891">
        <v>35302462</v>
      </c>
      <c r="B10891">
        <v>35302540</v>
      </c>
      <c r="C10891" t="s">
        <v>779</v>
      </c>
      <c r="D10891">
        <v>3113404</v>
      </c>
      <c r="E10891" t="s">
        <v>815</v>
      </c>
      <c r="F10891" t="s">
        <v>808</v>
      </c>
      <c r="G10891" t="s">
        <v>14</v>
      </c>
      <c r="H10891">
        <v>7</v>
      </c>
      <c r="I10891" t="s">
        <v>15</v>
      </c>
      <c r="J10891" t="s">
        <v>31</v>
      </c>
      <c r="K10891" s="4" t="s">
        <v>784</v>
      </c>
    </row>
    <row r="10892" spans="1:11" x14ac:dyDescent="0.25">
      <c r="A10892">
        <v>35302590</v>
      </c>
      <c r="B10892">
        <v>35303007</v>
      </c>
      <c r="C10892" t="s">
        <v>779</v>
      </c>
      <c r="D10892">
        <v>3113404</v>
      </c>
      <c r="E10892" t="s">
        <v>815</v>
      </c>
      <c r="F10892" t="s">
        <v>808</v>
      </c>
      <c r="G10892" t="s">
        <v>14</v>
      </c>
      <c r="H10892">
        <v>7</v>
      </c>
      <c r="I10892" t="s">
        <v>15</v>
      </c>
      <c r="J10892" t="s">
        <v>31</v>
      </c>
      <c r="K10892" s="4" t="s">
        <v>784</v>
      </c>
    </row>
    <row r="10893" spans="1:11" x14ac:dyDescent="0.25">
      <c r="A10893">
        <v>35303012</v>
      </c>
      <c r="B10893">
        <v>35303091</v>
      </c>
      <c r="C10893" t="s">
        <v>779</v>
      </c>
      <c r="D10893">
        <v>3113404</v>
      </c>
      <c r="E10893" t="s">
        <v>815</v>
      </c>
      <c r="F10893" t="s">
        <v>808</v>
      </c>
      <c r="G10893" t="s">
        <v>14</v>
      </c>
      <c r="H10893">
        <v>7</v>
      </c>
      <c r="I10893" t="s">
        <v>15</v>
      </c>
      <c r="J10893" t="s">
        <v>31</v>
      </c>
      <c r="K10893" s="4" t="s">
        <v>784</v>
      </c>
    </row>
    <row r="10894" spans="1:11" x14ac:dyDescent="0.25">
      <c r="A10894">
        <v>35303098</v>
      </c>
      <c r="B10894">
        <v>35303099</v>
      </c>
      <c r="C10894" t="s">
        <v>779</v>
      </c>
      <c r="D10894">
        <v>3113404</v>
      </c>
      <c r="E10894" t="s">
        <v>815</v>
      </c>
      <c r="F10894" t="s">
        <v>808</v>
      </c>
      <c r="G10894" t="s">
        <v>14</v>
      </c>
      <c r="H10894">
        <v>7</v>
      </c>
      <c r="I10894" t="s">
        <v>15</v>
      </c>
      <c r="J10894" t="s">
        <v>31</v>
      </c>
      <c r="K10894" s="4" t="s">
        <v>784</v>
      </c>
    </row>
    <row r="10895" spans="1:11" x14ac:dyDescent="0.25">
      <c r="A10895">
        <v>35303111</v>
      </c>
      <c r="B10895">
        <v>35303111</v>
      </c>
      <c r="C10895" t="s">
        <v>779</v>
      </c>
      <c r="D10895">
        <v>3113404</v>
      </c>
      <c r="E10895" t="s">
        <v>815</v>
      </c>
      <c r="F10895" t="s">
        <v>808</v>
      </c>
      <c r="G10895" t="s">
        <v>14</v>
      </c>
      <c r="H10895">
        <v>7</v>
      </c>
      <c r="I10895" t="s">
        <v>15</v>
      </c>
      <c r="J10895" t="s">
        <v>31</v>
      </c>
      <c r="K10895" s="4" t="s">
        <v>784</v>
      </c>
    </row>
    <row r="10896" spans="1:11" x14ac:dyDescent="0.25">
      <c r="A10896">
        <v>35303136</v>
      </c>
      <c r="B10896">
        <v>35303422</v>
      </c>
      <c r="C10896" t="s">
        <v>779</v>
      </c>
      <c r="D10896">
        <v>3113404</v>
      </c>
      <c r="E10896" t="s">
        <v>815</v>
      </c>
      <c r="F10896" t="s">
        <v>808</v>
      </c>
      <c r="G10896" t="s">
        <v>14</v>
      </c>
      <c r="H10896">
        <v>7</v>
      </c>
      <c r="I10896" t="s">
        <v>15</v>
      </c>
      <c r="J10896" t="s">
        <v>31</v>
      </c>
      <c r="K10896" s="4" t="s">
        <v>784</v>
      </c>
    </row>
    <row r="10897" spans="1:11" x14ac:dyDescent="0.25">
      <c r="A10897">
        <v>35303424</v>
      </c>
      <c r="B10897">
        <v>35303503</v>
      </c>
      <c r="C10897" t="s">
        <v>779</v>
      </c>
      <c r="D10897">
        <v>3113404</v>
      </c>
      <c r="E10897" t="s">
        <v>815</v>
      </c>
      <c r="F10897" t="s">
        <v>808</v>
      </c>
      <c r="G10897" t="s">
        <v>14</v>
      </c>
      <c r="H10897">
        <v>7</v>
      </c>
      <c r="I10897" t="s">
        <v>15</v>
      </c>
      <c r="J10897" t="s">
        <v>31</v>
      </c>
      <c r="K10897" s="4" t="s">
        <v>784</v>
      </c>
    </row>
    <row r="10898" spans="1:11" x14ac:dyDescent="0.25">
      <c r="A10898">
        <v>35303511</v>
      </c>
      <c r="B10898">
        <v>35304042</v>
      </c>
      <c r="C10898" t="s">
        <v>779</v>
      </c>
      <c r="D10898">
        <v>3113404</v>
      </c>
      <c r="E10898" t="s">
        <v>815</v>
      </c>
      <c r="F10898" t="s">
        <v>808</v>
      </c>
      <c r="G10898" t="s">
        <v>14</v>
      </c>
      <c r="H10898">
        <v>7</v>
      </c>
      <c r="I10898" t="s">
        <v>15</v>
      </c>
      <c r="J10898" t="s">
        <v>31</v>
      </c>
      <c r="K10898" s="4" t="s">
        <v>784</v>
      </c>
    </row>
    <row r="10899" spans="1:11" x14ac:dyDescent="0.25">
      <c r="A10899">
        <v>35304066</v>
      </c>
      <c r="B10899">
        <v>35304066</v>
      </c>
      <c r="C10899" t="s">
        <v>779</v>
      </c>
      <c r="D10899">
        <v>3113404</v>
      </c>
      <c r="E10899" t="s">
        <v>815</v>
      </c>
      <c r="F10899" t="s">
        <v>808</v>
      </c>
      <c r="G10899" t="s">
        <v>14</v>
      </c>
      <c r="H10899">
        <v>7</v>
      </c>
      <c r="I10899" t="s">
        <v>15</v>
      </c>
      <c r="J10899" t="s">
        <v>31</v>
      </c>
      <c r="K10899" s="4" t="s">
        <v>784</v>
      </c>
    </row>
    <row r="10900" spans="1:11" x14ac:dyDescent="0.25">
      <c r="A10900">
        <v>35304068</v>
      </c>
      <c r="B10900">
        <v>35304068</v>
      </c>
      <c r="C10900" t="s">
        <v>779</v>
      </c>
      <c r="D10900">
        <v>3113404</v>
      </c>
      <c r="E10900" t="s">
        <v>815</v>
      </c>
      <c r="F10900" t="s">
        <v>808</v>
      </c>
      <c r="G10900" t="s">
        <v>14</v>
      </c>
      <c r="H10900">
        <v>7</v>
      </c>
      <c r="I10900" t="s">
        <v>15</v>
      </c>
      <c r="J10900" t="s">
        <v>31</v>
      </c>
      <c r="K10900" s="4" t="s">
        <v>784</v>
      </c>
    </row>
    <row r="10901" spans="1:11" x14ac:dyDescent="0.25">
      <c r="A10901">
        <v>35304072</v>
      </c>
      <c r="B10901">
        <v>35304611</v>
      </c>
      <c r="C10901" t="s">
        <v>779</v>
      </c>
      <c r="D10901">
        <v>3113404</v>
      </c>
      <c r="E10901" t="s">
        <v>815</v>
      </c>
      <c r="F10901" t="s">
        <v>808</v>
      </c>
      <c r="G10901" t="s">
        <v>14</v>
      </c>
      <c r="H10901">
        <v>7</v>
      </c>
      <c r="I10901" t="s">
        <v>15</v>
      </c>
      <c r="J10901" t="s">
        <v>31</v>
      </c>
      <c r="K10901" s="4" t="s">
        <v>784</v>
      </c>
    </row>
    <row r="10902" spans="1:11" x14ac:dyDescent="0.25">
      <c r="A10902">
        <v>35304623</v>
      </c>
      <c r="B10902">
        <v>35304623</v>
      </c>
      <c r="C10902" t="s">
        <v>779</v>
      </c>
      <c r="D10902">
        <v>3113404</v>
      </c>
      <c r="E10902" t="s">
        <v>815</v>
      </c>
      <c r="F10902" t="s">
        <v>808</v>
      </c>
      <c r="G10902" t="s">
        <v>14</v>
      </c>
      <c r="H10902">
        <v>7</v>
      </c>
      <c r="I10902" t="s">
        <v>15</v>
      </c>
      <c r="J10902" t="s">
        <v>31</v>
      </c>
      <c r="K10902" s="4" t="s">
        <v>784</v>
      </c>
    </row>
    <row r="10903" spans="1:11" x14ac:dyDescent="0.25">
      <c r="A10903">
        <v>35304627</v>
      </c>
      <c r="B10903">
        <v>35304627</v>
      </c>
      <c r="C10903" t="s">
        <v>779</v>
      </c>
      <c r="D10903">
        <v>3113404</v>
      </c>
      <c r="E10903" t="s">
        <v>815</v>
      </c>
      <c r="F10903" t="s">
        <v>808</v>
      </c>
      <c r="G10903" t="s">
        <v>14</v>
      </c>
      <c r="H10903">
        <v>7</v>
      </c>
      <c r="I10903" t="s">
        <v>15</v>
      </c>
      <c r="J10903" t="s">
        <v>31</v>
      </c>
      <c r="K10903" s="4" t="s">
        <v>784</v>
      </c>
    </row>
    <row r="10904" spans="1:11" x14ac:dyDescent="0.25">
      <c r="A10904">
        <v>35304638</v>
      </c>
      <c r="B10904">
        <v>35304640</v>
      </c>
      <c r="C10904" t="s">
        <v>779</v>
      </c>
      <c r="D10904">
        <v>3113404</v>
      </c>
      <c r="E10904" t="s">
        <v>815</v>
      </c>
      <c r="F10904" t="s">
        <v>808</v>
      </c>
      <c r="G10904" t="s">
        <v>14</v>
      </c>
      <c r="H10904">
        <v>7</v>
      </c>
      <c r="I10904" t="s">
        <v>15</v>
      </c>
      <c r="J10904" t="s">
        <v>31</v>
      </c>
      <c r="K10904" s="4" t="s">
        <v>784</v>
      </c>
    </row>
    <row r="10905" spans="1:11" x14ac:dyDescent="0.25">
      <c r="A10905">
        <v>35304660</v>
      </c>
      <c r="B10905">
        <v>35305100</v>
      </c>
      <c r="C10905" t="s">
        <v>779</v>
      </c>
      <c r="D10905">
        <v>3113404</v>
      </c>
      <c r="E10905" t="s">
        <v>815</v>
      </c>
      <c r="F10905" t="s">
        <v>808</v>
      </c>
      <c r="G10905" t="s">
        <v>14</v>
      </c>
      <c r="H10905">
        <v>7</v>
      </c>
      <c r="I10905" t="s">
        <v>15</v>
      </c>
      <c r="J10905" t="s">
        <v>31</v>
      </c>
      <c r="K10905" s="4" t="s">
        <v>784</v>
      </c>
    </row>
    <row r="10906" spans="1:11" x14ac:dyDescent="0.25">
      <c r="A10906">
        <v>35328000</v>
      </c>
      <c r="B10906">
        <v>35328000</v>
      </c>
      <c r="C10906" t="s">
        <v>779</v>
      </c>
      <c r="D10906">
        <v>3157252</v>
      </c>
      <c r="E10906" t="s">
        <v>816</v>
      </c>
      <c r="F10906" t="s">
        <v>808</v>
      </c>
      <c r="G10906" t="s">
        <v>14</v>
      </c>
      <c r="H10906">
        <v>11</v>
      </c>
      <c r="I10906" t="s">
        <v>15</v>
      </c>
      <c r="J10906" t="s">
        <v>31</v>
      </c>
      <c r="K10906" s="4" t="s">
        <v>801</v>
      </c>
    </row>
    <row r="10907" spans="1:11" x14ac:dyDescent="0.25">
      <c r="A10907">
        <v>35350000</v>
      </c>
      <c r="B10907">
        <v>35350000</v>
      </c>
      <c r="C10907" t="s">
        <v>779</v>
      </c>
      <c r="D10907">
        <v>3154002</v>
      </c>
      <c r="E10907" t="s">
        <v>817</v>
      </c>
      <c r="F10907" t="s">
        <v>781</v>
      </c>
      <c r="G10907" t="s">
        <v>14</v>
      </c>
      <c r="H10907">
        <v>16</v>
      </c>
      <c r="I10907" t="s">
        <v>15</v>
      </c>
      <c r="J10907" t="s">
        <v>31</v>
      </c>
      <c r="K10907" s="4" t="s">
        <v>801</v>
      </c>
    </row>
    <row r="10908" spans="1:11" x14ac:dyDescent="0.25">
      <c r="A10908">
        <v>35370000</v>
      </c>
      <c r="B10908">
        <v>35370000</v>
      </c>
      <c r="C10908" t="s">
        <v>779</v>
      </c>
      <c r="D10908">
        <v>3154903</v>
      </c>
      <c r="E10908" t="s">
        <v>818</v>
      </c>
      <c r="F10908" t="s">
        <v>781</v>
      </c>
      <c r="G10908" t="s">
        <v>14</v>
      </c>
      <c r="H10908">
        <v>4</v>
      </c>
      <c r="I10908" t="s">
        <v>15</v>
      </c>
      <c r="J10908" t="s">
        <v>31</v>
      </c>
      <c r="K10908" s="4" t="s">
        <v>784</v>
      </c>
    </row>
    <row r="10909" spans="1:11" x14ac:dyDescent="0.25">
      <c r="A10909">
        <v>35400000</v>
      </c>
      <c r="B10909">
        <v>35400000</v>
      </c>
      <c r="C10909" t="s">
        <v>779</v>
      </c>
      <c r="D10909">
        <v>3146107</v>
      </c>
      <c r="E10909" t="s">
        <v>819</v>
      </c>
      <c r="F10909" t="s">
        <v>781</v>
      </c>
      <c r="G10909" t="s">
        <v>14</v>
      </c>
      <c r="H10909">
        <v>6</v>
      </c>
      <c r="I10909" t="s">
        <v>15</v>
      </c>
      <c r="J10909" t="s">
        <v>31</v>
      </c>
      <c r="K10909" s="4" t="s">
        <v>784</v>
      </c>
    </row>
    <row r="10910" spans="1:11" x14ac:dyDescent="0.25">
      <c r="A10910">
        <v>35420000</v>
      </c>
      <c r="B10910">
        <v>35420000</v>
      </c>
      <c r="C10910" t="s">
        <v>779</v>
      </c>
      <c r="D10910">
        <v>3140001</v>
      </c>
      <c r="E10910" t="s">
        <v>820</v>
      </c>
      <c r="F10910" t="s">
        <v>781</v>
      </c>
      <c r="G10910" t="s">
        <v>14</v>
      </c>
      <c r="H10910">
        <v>7</v>
      </c>
      <c r="I10910" t="s">
        <v>15</v>
      </c>
      <c r="J10910" t="s">
        <v>31</v>
      </c>
      <c r="K10910" s="4" t="s">
        <v>784</v>
      </c>
    </row>
    <row r="10911" spans="1:11" x14ac:dyDescent="0.25">
      <c r="A10911">
        <v>35430001</v>
      </c>
      <c r="B10911">
        <v>35430853</v>
      </c>
      <c r="C10911" t="s">
        <v>779</v>
      </c>
      <c r="D10911">
        <v>3152105</v>
      </c>
      <c r="E10911" t="s">
        <v>821</v>
      </c>
      <c r="F10911" t="s">
        <v>781</v>
      </c>
      <c r="G10911" t="s">
        <v>14</v>
      </c>
      <c r="H10911">
        <v>6</v>
      </c>
      <c r="I10911" t="s">
        <v>15</v>
      </c>
      <c r="J10911" t="s">
        <v>31</v>
      </c>
      <c r="K10911" s="4" t="s">
        <v>784</v>
      </c>
    </row>
    <row r="10912" spans="1:11" x14ac:dyDescent="0.25">
      <c r="A10912">
        <v>35431001</v>
      </c>
      <c r="B10912">
        <v>35432900</v>
      </c>
      <c r="C10912" t="s">
        <v>779</v>
      </c>
      <c r="D10912">
        <v>3152105</v>
      </c>
      <c r="E10912" t="s">
        <v>821</v>
      </c>
      <c r="F10912" t="s">
        <v>781</v>
      </c>
      <c r="G10912" t="s">
        <v>14</v>
      </c>
      <c r="H10912">
        <v>6</v>
      </c>
      <c r="I10912" t="s">
        <v>15</v>
      </c>
      <c r="J10912" t="s">
        <v>31</v>
      </c>
      <c r="K10912" s="4" t="s">
        <v>784</v>
      </c>
    </row>
    <row r="10913" spans="1:11" x14ac:dyDescent="0.25">
      <c r="A10913">
        <v>35450000</v>
      </c>
      <c r="B10913">
        <v>35450630</v>
      </c>
      <c r="C10913" t="s">
        <v>779</v>
      </c>
      <c r="D10913">
        <v>3131901</v>
      </c>
      <c r="E10913" t="s">
        <v>822</v>
      </c>
      <c r="F10913" t="s">
        <v>781</v>
      </c>
      <c r="G10913" t="s">
        <v>14</v>
      </c>
      <c r="H10913">
        <v>6</v>
      </c>
      <c r="I10913" t="s">
        <v>15</v>
      </c>
      <c r="J10913" t="s">
        <v>31</v>
      </c>
      <c r="K10913" s="4" t="s">
        <v>784</v>
      </c>
    </row>
    <row r="10914" spans="1:11" x14ac:dyDescent="0.25">
      <c r="A10914">
        <v>35452000</v>
      </c>
      <c r="B10914">
        <v>35452342</v>
      </c>
      <c r="C10914" t="s">
        <v>779</v>
      </c>
      <c r="D10914">
        <v>3131901</v>
      </c>
      <c r="E10914" t="s">
        <v>822</v>
      </c>
      <c r="F10914" t="s">
        <v>781</v>
      </c>
      <c r="G10914" t="s">
        <v>14</v>
      </c>
      <c r="H10914">
        <v>6</v>
      </c>
      <c r="I10914" t="s">
        <v>15</v>
      </c>
      <c r="J10914" t="s">
        <v>31</v>
      </c>
      <c r="K10914" s="4" t="s">
        <v>784</v>
      </c>
    </row>
    <row r="10915" spans="1:11" x14ac:dyDescent="0.25">
      <c r="A10915">
        <v>35453002</v>
      </c>
      <c r="B10915">
        <v>35453086</v>
      </c>
      <c r="C10915" t="s">
        <v>779</v>
      </c>
      <c r="D10915">
        <v>3131901</v>
      </c>
      <c r="E10915" t="s">
        <v>822</v>
      </c>
      <c r="F10915" t="s">
        <v>781</v>
      </c>
      <c r="G10915" t="s">
        <v>14</v>
      </c>
      <c r="H10915">
        <v>6</v>
      </c>
      <c r="I10915" t="s">
        <v>15</v>
      </c>
      <c r="J10915" t="s">
        <v>31</v>
      </c>
      <c r="K10915" s="4" t="s">
        <v>784</v>
      </c>
    </row>
    <row r="10916" spans="1:11" x14ac:dyDescent="0.25">
      <c r="A10916">
        <v>35454000</v>
      </c>
      <c r="B10916">
        <v>35454496</v>
      </c>
      <c r="C10916" t="s">
        <v>779</v>
      </c>
      <c r="D10916">
        <v>3131901</v>
      </c>
      <c r="E10916" t="s">
        <v>822</v>
      </c>
      <c r="F10916" t="s">
        <v>781</v>
      </c>
      <c r="G10916" t="s">
        <v>14</v>
      </c>
      <c r="H10916">
        <v>6</v>
      </c>
      <c r="I10916" t="s">
        <v>15</v>
      </c>
      <c r="J10916" t="s">
        <v>31</v>
      </c>
      <c r="K10916" s="4" t="s">
        <v>784</v>
      </c>
    </row>
    <row r="10917" spans="1:11" x14ac:dyDescent="0.25">
      <c r="A10917">
        <v>35455002</v>
      </c>
      <c r="B10917">
        <v>35455155</v>
      </c>
      <c r="C10917" t="s">
        <v>779</v>
      </c>
      <c r="D10917">
        <v>3131901</v>
      </c>
      <c r="E10917" t="s">
        <v>822</v>
      </c>
      <c r="F10917" t="s">
        <v>781</v>
      </c>
      <c r="G10917" t="s">
        <v>14</v>
      </c>
      <c r="H10917">
        <v>6</v>
      </c>
      <c r="I10917" t="s">
        <v>15</v>
      </c>
      <c r="J10917" t="s">
        <v>31</v>
      </c>
      <c r="K10917" s="4" t="s">
        <v>784</v>
      </c>
    </row>
    <row r="10918" spans="1:11" x14ac:dyDescent="0.25">
      <c r="A10918">
        <v>35456000</v>
      </c>
      <c r="B10918">
        <v>35457480</v>
      </c>
      <c r="C10918" t="s">
        <v>779</v>
      </c>
      <c r="D10918">
        <v>3131901</v>
      </c>
      <c r="E10918" t="s">
        <v>822</v>
      </c>
      <c r="F10918" t="s">
        <v>781</v>
      </c>
      <c r="G10918" t="s">
        <v>14</v>
      </c>
      <c r="H10918">
        <v>6</v>
      </c>
      <c r="I10918" t="s">
        <v>15</v>
      </c>
      <c r="J10918" t="s">
        <v>31</v>
      </c>
      <c r="K10918" s="4" t="s">
        <v>784</v>
      </c>
    </row>
    <row r="10919" spans="1:11" x14ac:dyDescent="0.25">
      <c r="A10919">
        <v>35458000</v>
      </c>
      <c r="B10919">
        <v>35459000</v>
      </c>
      <c r="C10919" t="s">
        <v>779</v>
      </c>
      <c r="D10919">
        <v>3131901</v>
      </c>
      <c r="E10919" t="s">
        <v>822</v>
      </c>
      <c r="F10919" t="s">
        <v>781</v>
      </c>
      <c r="G10919" t="s">
        <v>14</v>
      </c>
      <c r="H10919">
        <v>6</v>
      </c>
      <c r="I10919" t="s">
        <v>15</v>
      </c>
      <c r="J10919" t="s">
        <v>31</v>
      </c>
      <c r="K10919" s="4" t="s">
        <v>784</v>
      </c>
    </row>
    <row r="10920" spans="1:11" x14ac:dyDescent="0.25">
      <c r="A10920">
        <v>35460000</v>
      </c>
      <c r="B10920">
        <v>35460000</v>
      </c>
      <c r="C10920" t="s">
        <v>779</v>
      </c>
      <c r="D10920">
        <v>3109006</v>
      </c>
      <c r="E10920" t="s">
        <v>823</v>
      </c>
      <c r="F10920" t="s">
        <v>781</v>
      </c>
      <c r="G10920" t="s">
        <v>14</v>
      </c>
      <c r="H10920">
        <v>6</v>
      </c>
      <c r="I10920" t="s">
        <v>15</v>
      </c>
      <c r="J10920" t="s">
        <v>31</v>
      </c>
      <c r="K10920" s="4" t="s">
        <v>784</v>
      </c>
    </row>
    <row r="10921" spans="1:11" x14ac:dyDescent="0.25">
      <c r="A10921">
        <v>35490000</v>
      </c>
      <c r="B10921">
        <v>35490000</v>
      </c>
      <c r="C10921" t="s">
        <v>779</v>
      </c>
      <c r="D10921">
        <v>3123908</v>
      </c>
      <c r="E10921" t="s">
        <v>824</v>
      </c>
      <c r="F10921" t="s">
        <v>781</v>
      </c>
      <c r="G10921" t="s">
        <v>14</v>
      </c>
      <c r="H10921">
        <v>12</v>
      </c>
      <c r="I10921" t="s">
        <v>15</v>
      </c>
      <c r="J10921" t="s">
        <v>31</v>
      </c>
      <c r="K10921" s="4" t="s">
        <v>801</v>
      </c>
    </row>
    <row r="10922" spans="1:11" x14ac:dyDescent="0.25">
      <c r="A10922">
        <v>35500001</v>
      </c>
      <c r="B10922">
        <v>35500900</v>
      </c>
      <c r="C10922" t="s">
        <v>779</v>
      </c>
      <c r="D10922">
        <v>3122306</v>
      </c>
      <c r="E10922" t="s">
        <v>825</v>
      </c>
      <c r="F10922" t="s">
        <v>796</v>
      </c>
      <c r="G10922" t="s">
        <v>14</v>
      </c>
      <c r="H10922">
        <v>5</v>
      </c>
      <c r="I10922" t="s">
        <v>15</v>
      </c>
      <c r="J10922" t="s">
        <v>31</v>
      </c>
      <c r="K10922" s="4" t="s">
        <v>784</v>
      </c>
    </row>
    <row r="10923" spans="1:11" x14ac:dyDescent="0.25">
      <c r="A10923">
        <v>35501000</v>
      </c>
      <c r="B10923">
        <v>35501619</v>
      </c>
      <c r="C10923" t="s">
        <v>779</v>
      </c>
      <c r="D10923">
        <v>3122306</v>
      </c>
      <c r="E10923" t="s">
        <v>825</v>
      </c>
      <c r="F10923" t="s">
        <v>796</v>
      </c>
      <c r="G10923" t="s">
        <v>14</v>
      </c>
      <c r="H10923">
        <v>5</v>
      </c>
      <c r="I10923" t="s">
        <v>15</v>
      </c>
      <c r="J10923" t="s">
        <v>31</v>
      </c>
      <c r="K10923" s="4" t="s">
        <v>784</v>
      </c>
    </row>
    <row r="10924" spans="1:11" x14ac:dyDescent="0.25">
      <c r="A10924">
        <v>35501621</v>
      </c>
      <c r="B10924">
        <v>35501871</v>
      </c>
      <c r="C10924" t="s">
        <v>779</v>
      </c>
      <c r="D10924">
        <v>3122306</v>
      </c>
      <c r="E10924" t="s">
        <v>825</v>
      </c>
      <c r="F10924" t="s">
        <v>796</v>
      </c>
      <c r="G10924" t="s">
        <v>14</v>
      </c>
      <c r="H10924">
        <v>5</v>
      </c>
      <c r="I10924" t="s">
        <v>15</v>
      </c>
      <c r="J10924" t="s">
        <v>31</v>
      </c>
      <c r="K10924" s="4" t="s">
        <v>784</v>
      </c>
    </row>
    <row r="10925" spans="1:11" x14ac:dyDescent="0.25">
      <c r="A10925">
        <v>35501873</v>
      </c>
      <c r="B10925">
        <v>35501897</v>
      </c>
      <c r="C10925" t="s">
        <v>779</v>
      </c>
      <c r="D10925">
        <v>3122306</v>
      </c>
      <c r="E10925" t="s">
        <v>825</v>
      </c>
      <c r="F10925" t="s">
        <v>796</v>
      </c>
      <c r="G10925" t="s">
        <v>14</v>
      </c>
      <c r="H10925">
        <v>5</v>
      </c>
      <c r="I10925" t="s">
        <v>15</v>
      </c>
      <c r="J10925" t="s">
        <v>31</v>
      </c>
      <c r="K10925" s="4" t="s">
        <v>784</v>
      </c>
    </row>
    <row r="10926" spans="1:11" x14ac:dyDescent="0.25">
      <c r="A10926">
        <v>35502000</v>
      </c>
      <c r="B10926">
        <v>35502202</v>
      </c>
      <c r="C10926" t="s">
        <v>779</v>
      </c>
      <c r="D10926">
        <v>3122306</v>
      </c>
      <c r="E10926" t="s">
        <v>825</v>
      </c>
      <c r="F10926" t="s">
        <v>796</v>
      </c>
      <c r="G10926" t="s">
        <v>14</v>
      </c>
      <c r="H10926">
        <v>5</v>
      </c>
      <c r="I10926" t="s">
        <v>15</v>
      </c>
      <c r="J10926" t="s">
        <v>31</v>
      </c>
      <c r="K10926" s="4" t="s">
        <v>784</v>
      </c>
    </row>
    <row r="10927" spans="1:11" x14ac:dyDescent="0.25">
      <c r="A10927">
        <v>35502204</v>
      </c>
      <c r="B10927">
        <v>35502611</v>
      </c>
      <c r="C10927" t="s">
        <v>779</v>
      </c>
      <c r="D10927">
        <v>3122306</v>
      </c>
      <c r="E10927" t="s">
        <v>825</v>
      </c>
      <c r="F10927" t="s">
        <v>796</v>
      </c>
      <c r="G10927" t="s">
        <v>14</v>
      </c>
      <c r="H10927">
        <v>5</v>
      </c>
      <c r="I10927" t="s">
        <v>15</v>
      </c>
      <c r="J10927" t="s">
        <v>31</v>
      </c>
      <c r="K10927" s="4" t="s">
        <v>784</v>
      </c>
    </row>
    <row r="10928" spans="1:11" x14ac:dyDescent="0.25">
      <c r="A10928">
        <v>35502617</v>
      </c>
      <c r="B10928">
        <v>35502697</v>
      </c>
      <c r="C10928" t="s">
        <v>779</v>
      </c>
      <c r="D10928">
        <v>3122306</v>
      </c>
      <c r="E10928" t="s">
        <v>825</v>
      </c>
      <c r="F10928" t="s">
        <v>796</v>
      </c>
      <c r="G10928" t="s">
        <v>14</v>
      </c>
      <c r="H10928">
        <v>5</v>
      </c>
      <c r="I10928" t="s">
        <v>15</v>
      </c>
      <c r="J10928" t="s">
        <v>31</v>
      </c>
      <c r="K10928" s="4" t="s">
        <v>784</v>
      </c>
    </row>
    <row r="10929" spans="1:11" x14ac:dyDescent="0.25">
      <c r="A10929">
        <v>35502720</v>
      </c>
      <c r="B10929">
        <v>35502747</v>
      </c>
      <c r="C10929" t="s">
        <v>779</v>
      </c>
      <c r="D10929">
        <v>3122306</v>
      </c>
      <c r="E10929" t="s">
        <v>825</v>
      </c>
      <c r="F10929" t="s">
        <v>796</v>
      </c>
      <c r="G10929" t="s">
        <v>14</v>
      </c>
      <c r="H10929">
        <v>5</v>
      </c>
      <c r="I10929" t="s">
        <v>15</v>
      </c>
      <c r="J10929" t="s">
        <v>31</v>
      </c>
      <c r="K10929" s="4" t="s">
        <v>784</v>
      </c>
    </row>
    <row r="10930" spans="1:11" x14ac:dyDescent="0.25">
      <c r="A10930">
        <v>35502752</v>
      </c>
      <c r="B10930">
        <v>35502791</v>
      </c>
      <c r="C10930" t="s">
        <v>779</v>
      </c>
      <c r="D10930">
        <v>3122306</v>
      </c>
      <c r="E10930" t="s">
        <v>825</v>
      </c>
      <c r="F10930" t="s">
        <v>796</v>
      </c>
      <c r="G10930" t="s">
        <v>14</v>
      </c>
      <c r="H10930">
        <v>5</v>
      </c>
      <c r="I10930" t="s">
        <v>15</v>
      </c>
      <c r="J10930" t="s">
        <v>31</v>
      </c>
      <c r="K10930" s="4" t="s">
        <v>784</v>
      </c>
    </row>
    <row r="10931" spans="1:11" x14ac:dyDescent="0.25">
      <c r="A10931">
        <v>35502795</v>
      </c>
      <c r="B10931">
        <v>35502826</v>
      </c>
      <c r="C10931" t="s">
        <v>779</v>
      </c>
      <c r="D10931">
        <v>3122306</v>
      </c>
      <c r="E10931" t="s">
        <v>825</v>
      </c>
      <c r="F10931" t="s">
        <v>796</v>
      </c>
      <c r="G10931" t="s">
        <v>14</v>
      </c>
      <c r="H10931">
        <v>5</v>
      </c>
      <c r="I10931" t="s">
        <v>15</v>
      </c>
      <c r="J10931" t="s">
        <v>31</v>
      </c>
      <c r="K10931" s="4" t="s">
        <v>784</v>
      </c>
    </row>
    <row r="10932" spans="1:11" x14ac:dyDescent="0.25">
      <c r="A10932">
        <v>35502831</v>
      </c>
      <c r="B10932">
        <v>35502890</v>
      </c>
      <c r="C10932" t="s">
        <v>779</v>
      </c>
      <c r="D10932">
        <v>3122306</v>
      </c>
      <c r="E10932" t="s">
        <v>825</v>
      </c>
      <c r="F10932" t="s">
        <v>796</v>
      </c>
      <c r="G10932" t="s">
        <v>14</v>
      </c>
      <c r="H10932">
        <v>5</v>
      </c>
      <c r="I10932" t="s">
        <v>15</v>
      </c>
      <c r="J10932" t="s">
        <v>31</v>
      </c>
      <c r="K10932" s="4" t="s">
        <v>784</v>
      </c>
    </row>
    <row r="10933" spans="1:11" x14ac:dyDescent="0.25">
      <c r="A10933">
        <v>35503002</v>
      </c>
      <c r="B10933">
        <v>35503149</v>
      </c>
      <c r="C10933" t="s">
        <v>779</v>
      </c>
      <c r="D10933">
        <v>3122306</v>
      </c>
      <c r="E10933" t="s">
        <v>825</v>
      </c>
      <c r="F10933" t="s">
        <v>796</v>
      </c>
      <c r="G10933" t="s">
        <v>14</v>
      </c>
      <c r="H10933">
        <v>5</v>
      </c>
      <c r="I10933" t="s">
        <v>15</v>
      </c>
      <c r="J10933" t="s">
        <v>31</v>
      </c>
      <c r="K10933" s="4" t="s">
        <v>784</v>
      </c>
    </row>
    <row r="10934" spans="1:11" x14ac:dyDescent="0.25">
      <c r="A10934">
        <v>35503154</v>
      </c>
      <c r="B10934">
        <v>35503330</v>
      </c>
      <c r="C10934" t="s">
        <v>779</v>
      </c>
      <c r="D10934">
        <v>3122306</v>
      </c>
      <c r="E10934" t="s">
        <v>825</v>
      </c>
      <c r="F10934" t="s">
        <v>796</v>
      </c>
      <c r="G10934" t="s">
        <v>14</v>
      </c>
      <c r="H10934">
        <v>5</v>
      </c>
      <c r="I10934" t="s">
        <v>15</v>
      </c>
      <c r="J10934" t="s">
        <v>31</v>
      </c>
      <c r="K10934" s="4" t="s">
        <v>784</v>
      </c>
    </row>
    <row r="10935" spans="1:11" x14ac:dyDescent="0.25">
      <c r="A10935">
        <v>35503333</v>
      </c>
      <c r="B10935">
        <v>35504759</v>
      </c>
      <c r="C10935" t="s">
        <v>779</v>
      </c>
      <c r="D10935">
        <v>3122306</v>
      </c>
      <c r="E10935" t="s">
        <v>825</v>
      </c>
      <c r="F10935" t="s">
        <v>796</v>
      </c>
      <c r="G10935" t="s">
        <v>14</v>
      </c>
      <c r="H10935">
        <v>5</v>
      </c>
      <c r="I10935" t="s">
        <v>15</v>
      </c>
      <c r="J10935" t="s">
        <v>31</v>
      </c>
      <c r="K10935" s="4" t="s">
        <v>784</v>
      </c>
    </row>
    <row r="10936" spans="1:11" x14ac:dyDescent="0.25">
      <c r="A10936">
        <v>35510000</v>
      </c>
      <c r="B10936">
        <v>35510000</v>
      </c>
      <c r="C10936" t="s">
        <v>779</v>
      </c>
      <c r="D10936">
        <v>3114204</v>
      </c>
      <c r="E10936" t="s">
        <v>826</v>
      </c>
      <c r="F10936" t="s">
        <v>796</v>
      </c>
      <c r="G10936" t="s">
        <v>14</v>
      </c>
      <c r="H10936">
        <v>8</v>
      </c>
      <c r="I10936" t="s">
        <v>15</v>
      </c>
      <c r="J10936" t="s">
        <v>31</v>
      </c>
      <c r="K10936" s="4" t="s">
        <v>784</v>
      </c>
    </row>
    <row r="10937" spans="1:11" x14ac:dyDescent="0.25">
      <c r="A10937">
        <v>35514000</v>
      </c>
      <c r="B10937">
        <v>35514000</v>
      </c>
      <c r="C10937" t="s">
        <v>779</v>
      </c>
      <c r="D10937">
        <v>3132206</v>
      </c>
      <c r="E10937" t="s">
        <v>827</v>
      </c>
      <c r="F10937" t="s">
        <v>796</v>
      </c>
      <c r="G10937" t="s">
        <v>14</v>
      </c>
      <c r="H10937">
        <v>4</v>
      </c>
      <c r="I10937" t="s">
        <v>15</v>
      </c>
      <c r="J10937" t="s">
        <v>31</v>
      </c>
      <c r="K10937" s="4" t="s">
        <v>784</v>
      </c>
    </row>
    <row r="10938" spans="1:11" x14ac:dyDescent="0.25">
      <c r="A10938">
        <v>35519000</v>
      </c>
      <c r="B10938">
        <v>35519000</v>
      </c>
      <c r="C10938" t="s">
        <v>779</v>
      </c>
      <c r="D10938">
        <v>3145208</v>
      </c>
      <c r="E10938" t="s">
        <v>828</v>
      </c>
      <c r="F10938" t="s">
        <v>796</v>
      </c>
      <c r="G10938" t="s">
        <v>14</v>
      </c>
      <c r="H10938">
        <v>7</v>
      </c>
      <c r="I10938" t="s">
        <v>15</v>
      </c>
      <c r="J10938" t="s">
        <v>31</v>
      </c>
      <c r="K10938" s="4" t="s">
        <v>784</v>
      </c>
    </row>
    <row r="10939" spans="1:11" x14ac:dyDescent="0.25">
      <c r="A10939">
        <v>35520001</v>
      </c>
      <c r="B10939">
        <v>35520783</v>
      </c>
      <c r="C10939" t="s">
        <v>779</v>
      </c>
      <c r="D10939">
        <v>3145208</v>
      </c>
      <c r="E10939" t="s">
        <v>828</v>
      </c>
      <c r="F10939" t="s">
        <v>796</v>
      </c>
      <c r="G10939" t="s">
        <v>14</v>
      </c>
      <c r="H10939">
        <v>7</v>
      </c>
      <c r="I10939" t="s">
        <v>15</v>
      </c>
      <c r="J10939" t="s">
        <v>31</v>
      </c>
      <c r="K10939" s="4" t="s">
        <v>784</v>
      </c>
    </row>
    <row r="10940" spans="1:11" x14ac:dyDescent="0.25">
      <c r="A10940">
        <v>35521270</v>
      </c>
      <c r="B10940">
        <v>35524546</v>
      </c>
      <c r="C10940" t="s">
        <v>779</v>
      </c>
      <c r="D10940">
        <v>3145208</v>
      </c>
      <c r="E10940" t="s">
        <v>828</v>
      </c>
      <c r="F10940" t="s">
        <v>796</v>
      </c>
      <c r="G10940" t="s">
        <v>14</v>
      </c>
      <c r="H10940">
        <v>7</v>
      </c>
      <c r="I10940" t="s">
        <v>15</v>
      </c>
      <c r="J10940" t="s">
        <v>31</v>
      </c>
      <c r="K10940" s="4" t="s">
        <v>784</v>
      </c>
    </row>
    <row r="10941" spans="1:11" x14ac:dyDescent="0.25">
      <c r="A10941">
        <v>35525000</v>
      </c>
      <c r="B10941">
        <v>35528612</v>
      </c>
      <c r="C10941" t="s">
        <v>779</v>
      </c>
      <c r="D10941">
        <v>3145208</v>
      </c>
      <c r="E10941" t="s">
        <v>828</v>
      </c>
      <c r="F10941" t="s">
        <v>796</v>
      </c>
      <c r="G10941" t="s">
        <v>14</v>
      </c>
      <c r="H10941">
        <v>7</v>
      </c>
      <c r="I10941" t="s">
        <v>15</v>
      </c>
      <c r="J10941" t="s">
        <v>31</v>
      </c>
      <c r="K10941" s="4" t="s">
        <v>784</v>
      </c>
    </row>
    <row r="10942" spans="1:11" x14ac:dyDescent="0.25">
      <c r="A10942">
        <v>35530000</v>
      </c>
      <c r="B10942">
        <v>35530000</v>
      </c>
      <c r="C10942" t="s">
        <v>779</v>
      </c>
      <c r="D10942">
        <v>3116605</v>
      </c>
      <c r="E10942" t="s">
        <v>829</v>
      </c>
      <c r="F10942" t="s">
        <v>796</v>
      </c>
      <c r="G10942" t="s">
        <v>14</v>
      </c>
      <c r="H10942">
        <v>7</v>
      </c>
      <c r="I10942" t="s">
        <v>15</v>
      </c>
      <c r="J10942" t="s">
        <v>31</v>
      </c>
      <c r="K10942" s="4" t="s">
        <v>784</v>
      </c>
    </row>
    <row r="10943" spans="1:11" x14ac:dyDescent="0.25">
      <c r="A10943">
        <v>35534000</v>
      </c>
      <c r="B10943">
        <v>35534000</v>
      </c>
      <c r="C10943" t="s">
        <v>779</v>
      </c>
      <c r="D10943">
        <v>3114501</v>
      </c>
      <c r="E10943" t="s">
        <v>830</v>
      </c>
      <c r="F10943" t="s">
        <v>796</v>
      </c>
      <c r="G10943" t="s">
        <v>14</v>
      </c>
      <c r="H10943">
        <v>6</v>
      </c>
      <c r="I10943" t="s">
        <v>15</v>
      </c>
      <c r="J10943" t="s">
        <v>31</v>
      </c>
      <c r="K10943" s="4" t="s">
        <v>784</v>
      </c>
    </row>
    <row r="10944" spans="1:11" x14ac:dyDescent="0.25">
      <c r="A10944">
        <v>35540000</v>
      </c>
      <c r="B10944">
        <v>35540000</v>
      </c>
      <c r="C10944" t="s">
        <v>779</v>
      </c>
      <c r="D10944">
        <v>3145604</v>
      </c>
      <c r="E10944" t="s">
        <v>831</v>
      </c>
      <c r="F10944" t="s">
        <v>796</v>
      </c>
      <c r="G10944" t="s">
        <v>14</v>
      </c>
      <c r="H10944">
        <v>6</v>
      </c>
      <c r="I10944" t="s">
        <v>15</v>
      </c>
      <c r="J10944" t="s">
        <v>31</v>
      </c>
      <c r="K10944" s="4" t="s">
        <v>784</v>
      </c>
    </row>
    <row r="10945" spans="1:11" x14ac:dyDescent="0.25">
      <c r="A10945">
        <v>35544000</v>
      </c>
      <c r="B10945">
        <v>35544000</v>
      </c>
      <c r="C10945" t="s">
        <v>779</v>
      </c>
      <c r="D10945">
        <v>3161809</v>
      </c>
      <c r="E10945" t="s">
        <v>832</v>
      </c>
      <c r="F10945" t="s">
        <v>796</v>
      </c>
      <c r="G10945" t="s">
        <v>14</v>
      </c>
      <c r="H10945">
        <v>11</v>
      </c>
      <c r="I10945" t="s">
        <v>15</v>
      </c>
      <c r="J10945" t="s">
        <v>31</v>
      </c>
      <c r="K10945" s="4" t="s">
        <v>801</v>
      </c>
    </row>
    <row r="10946" spans="1:11" x14ac:dyDescent="0.25">
      <c r="A10946">
        <v>35547000</v>
      </c>
      <c r="B10946">
        <v>35547000</v>
      </c>
      <c r="C10946" t="s">
        <v>779</v>
      </c>
      <c r="D10946">
        <v>3114006</v>
      </c>
      <c r="E10946" t="s">
        <v>833</v>
      </c>
      <c r="F10946" t="s">
        <v>796</v>
      </c>
      <c r="G10946" t="s">
        <v>14</v>
      </c>
      <c r="H10946">
        <v>6</v>
      </c>
      <c r="I10946" t="s">
        <v>15</v>
      </c>
      <c r="J10946" t="s">
        <v>31</v>
      </c>
      <c r="K10946" s="4" t="s">
        <v>784</v>
      </c>
    </row>
    <row r="10947" spans="1:11" x14ac:dyDescent="0.25">
      <c r="A10947">
        <v>35550000</v>
      </c>
      <c r="B10947">
        <v>35550000</v>
      </c>
      <c r="C10947" t="s">
        <v>779</v>
      </c>
      <c r="D10947">
        <v>3133501</v>
      </c>
      <c r="E10947" t="s">
        <v>834</v>
      </c>
      <c r="F10947" t="s">
        <v>796</v>
      </c>
      <c r="G10947" t="s">
        <v>14</v>
      </c>
      <c r="H10947">
        <v>7</v>
      </c>
      <c r="I10947" t="s">
        <v>15</v>
      </c>
      <c r="J10947" t="s">
        <v>31</v>
      </c>
      <c r="K10947" s="4" t="s">
        <v>784</v>
      </c>
    </row>
    <row r="10948" spans="1:11" x14ac:dyDescent="0.25">
      <c r="A10948">
        <v>35560000</v>
      </c>
      <c r="B10948">
        <v>35560000</v>
      </c>
      <c r="C10948" t="s">
        <v>779</v>
      </c>
      <c r="D10948">
        <v>3160405</v>
      </c>
      <c r="E10948" t="s">
        <v>835</v>
      </c>
      <c r="F10948" t="s">
        <v>796</v>
      </c>
      <c r="G10948" t="s">
        <v>14</v>
      </c>
      <c r="H10948">
        <v>7</v>
      </c>
      <c r="I10948" t="s">
        <v>15</v>
      </c>
      <c r="J10948" t="s">
        <v>31</v>
      </c>
      <c r="K10948" s="4" t="s">
        <v>784</v>
      </c>
    </row>
    <row r="10949" spans="1:11" x14ac:dyDescent="0.25">
      <c r="A10949">
        <v>35567000</v>
      </c>
      <c r="B10949">
        <v>35567000</v>
      </c>
      <c r="C10949" t="s">
        <v>779</v>
      </c>
      <c r="D10949">
        <v>3164605</v>
      </c>
      <c r="E10949" t="s">
        <v>836</v>
      </c>
      <c r="F10949" t="s">
        <v>796</v>
      </c>
      <c r="G10949" t="s">
        <v>14</v>
      </c>
      <c r="H10949">
        <v>11</v>
      </c>
      <c r="I10949" t="s">
        <v>15</v>
      </c>
      <c r="J10949" t="s">
        <v>31</v>
      </c>
      <c r="K10949" s="4" t="s">
        <v>801</v>
      </c>
    </row>
    <row r="10950" spans="1:11" x14ac:dyDescent="0.25">
      <c r="A10950">
        <v>35570000</v>
      </c>
      <c r="B10950">
        <v>35570750</v>
      </c>
      <c r="C10950" t="s">
        <v>779</v>
      </c>
      <c r="D10950">
        <v>3126109</v>
      </c>
      <c r="E10950" t="s">
        <v>837</v>
      </c>
      <c r="F10950" t="s">
        <v>796</v>
      </c>
      <c r="G10950" t="s">
        <v>14</v>
      </c>
      <c r="H10950">
        <v>7</v>
      </c>
      <c r="I10950" t="s">
        <v>15</v>
      </c>
      <c r="J10950" t="s">
        <v>31</v>
      </c>
      <c r="K10950" s="4" t="s">
        <v>784</v>
      </c>
    </row>
    <row r="10951" spans="1:11" x14ac:dyDescent="0.25">
      <c r="A10951">
        <v>35572000</v>
      </c>
      <c r="B10951">
        <v>35573398</v>
      </c>
      <c r="C10951" t="s">
        <v>779</v>
      </c>
      <c r="D10951">
        <v>3126109</v>
      </c>
      <c r="E10951" t="s">
        <v>837</v>
      </c>
      <c r="F10951" t="s">
        <v>796</v>
      </c>
      <c r="G10951" t="s">
        <v>14</v>
      </c>
      <c r="H10951">
        <v>7</v>
      </c>
      <c r="I10951" t="s">
        <v>15</v>
      </c>
      <c r="J10951" t="s">
        <v>31</v>
      </c>
      <c r="K10951" s="4" t="s">
        <v>784</v>
      </c>
    </row>
    <row r="10952" spans="1:11" x14ac:dyDescent="0.25">
      <c r="A10952">
        <v>35574001</v>
      </c>
      <c r="B10952">
        <v>35574849</v>
      </c>
      <c r="C10952" t="s">
        <v>779</v>
      </c>
      <c r="D10952">
        <v>3126109</v>
      </c>
      <c r="E10952" t="s">
        <v>837</v>
      </c>
      <c r="F10952" t="s">
        <v>796</v>
      </c>
      <c r="G10952" t="s">
        <v>14</v>
      </c>
      <c r="H10952">
        <v>7</v>
      </c>
      <c r="I10952" t="s">
        <v>15</v>
      </c>
      <c r="J10952" t="s">
        <v>31</v>
      </c>
      <c r="K10952" s="4" t="s">
        <v>784</v>
      </c>
    </row>
    <row r="10953" spans="1:11" x14ac:dyDescent="0.25">
      <c r="A10953">
        <v>35576001</v>
      </c>
      <c r="B10953">
        <v>35576884</v>
      </c>
      <c r="C10953" t="s">
        <v>779</v>
      </c>
      <c r="D10953">
        <v>3126109</v>
      </c>
      <c r="E10953" t="s">
        <v>837</v>
      </c>
      <c r="F10953" t="s">
        <v>796</v>
      </c>
      <c r="G10953" t="s">
        <v>14</v>
      </c>
      <c r="H10953">
        <v>7</v>
      </c>
      <c r="I10953" t="s">
        <v>15</v>
      </c>
      <c r="J10953" t="s">
        <v>31</v>
      </c>
      <c r="K10953" s="4" t="s">
        <v>784</v>
      </c>
    </row>
    <row r="10954" spans="1:11" x14ac:dyDescent="0.25">
      <c r="A10954">
        <v>35577001</v>
      </c>
      <c r="B10954">
        <v>35577526</v>
      </c>
      <c r="C10954" t="s">
        <v>779</v>
      </c>
      <c r="D10954">
        <v>3126109</v>
      </c>
      <c r="E10954" t="s">
        <v>837</v>
      </c>
      <c r="F10954" t="s">
        <v>796</v>
      </c>
      <c r="G10954" t="s">
        <v>14</v>
      </c>
      <c r="H10954">
        <v>7</v>
      </c>
      <c r="I10954" t="s">
        <v>15</v>
      </c>
      <c r="J10954" t="s">
        <v>31</v>
      </c>
      <c r="K10954" s="4" t="s">
        <v>784</v>
      </c>
    </row>
    <row r="10955" spans="1:11" x14ac:dyDescent="0.25">
      <c r="A10955">
        <v>35588000</v>
      </c>
      <c r="B10955">
        <v>35588000</v>
      </c>
      <c r="C10955" t="s">
        <v>779</v>
      </c>
      <c r="D10955">
        <v>3104205</v>
      </c>
      <c r="E10955" t="s">
        <v>838</v>
      </c>
      <c r="F10955" t="s">
        <v>796</v>
      </c>
      <c r="G10955" t="s">
        <v>14</v>
      </c>
      <c r="H10955">
        <v>7</v>
      </c>
      <c r="I10955" t="s">
        <v>15</v>
      </c>
      <c r="J10955" t="s">
        <v>31</v>
      </c>
      <c r="K10955" s="4" t="s">
        <v>784</v>
      </c>
    </row>
    <row r="10956" spans="1:11" x14ac:dyDescent="0.25">
      <c r="A10956">
        <v>35590000</v>
      </c>
      <c r="B10956">
        <v>35590000</v>
      </c>
      <c r="C10956" t="s">
        <v>779</v>
      </c>
      <c r="D10956">
        <v>3137205</v>
      </c>
      <c r="E10956" t="s">
        <v>839</v>
      </c>
      <c r="F10956" t="s">
        <v>796</v>
      </c>
      <c r="G10956" t="s">
        <v>14</v>
      </c>
      <c r="H10956">
        <v>6</v>
      </c>
      <c r="I10956" t="s">
        <v>15</v>
      </c>
      <c r="J10956" t="s">
        <v>31</v>
      </c>
      <c r="K10956" s="4" t="s">
        <v>784</v>
      </c>
    </row>
    <row r="10957" spans="1:11" x14ac:dyDescent="0.25">
      <c r="A10957">
        <v>35595000</v>
      </c>
      <c r="B10957">
        <v>35595000</v>
      </c>
      <c r="C10957" t="s">
        <v>779</v>
      </c>
      <c r="D10957">
        <v>3138807</v>
      </c>
      <c r="E10957" t="s">
        <v>840</v>
      </c>
      <c r="F10957" t="s">
        <v>796</v>
      </c>
      <c r="G10957" t="s">
        <v>14</v>
      </c>
      <c r="H10957">
        <v>6</v>
      </c>
      <c r="I10957" t="s">
        <v>15</v>
      </c>
      <c r="J10957" t="s">
        <v>31</v>
      </c>
      <c r="K10957" s="4" t="s">
        <v>784</v>
      </c>
    </row>
    <row r="10958" spans="1:11" x14ac:dyDescent="0.25">
      <c r="A10958">
        <v>35600000</v>
      </c>
      <c r="B10958">
        <v>35600000</v>
      </c>
      <c r="C10958" t="s">
        <v>779</v>
      </c>
      <c r="D10958">
        <v>3107406</v>
      </c>
      <c r="E10958" t="s">
        <v>841</v>
      </c>
      <c r="F10958" t="s">
        <v>796</v>
      </c>
      <c r="G10958" t="s">
        <v>14</v>
      </c>
      <c r="H10958">
        <v>7</v>
      </c>
      <c r="I10958" t="s">
        <v>15</v>
      </c>
      <c r="J10958" t="s">
        <v>31</v>
      </c>
      <c r="K10958" s="4" t="s">
        <v>784</v>
      </c>
    </row>
    <row r="10959" spans="1:11" x14ac:dyDescent="0.25">
      <c r="A10959">
        <v>35610000</v>
      </c>
      <c r="B10959">
        <v>35610000</v>
      </c>
      <c r="C10959" t="s">
        <v>779</v>
      </c>
      <c r="D10959">
        <v>3123205</v>
      </c>
      <c r="E10959" t="s">
        <v>842</v>
      </c>
      <c r="F10959" t="s">
        <v>796</v>
      </c>
      <c r="G10959" t="s">
        <v>14</v>
      </c>
      <c r="H10959">
        <v>6</v>
      </c>
      <c r="I10959" t="s">
        <v>15</v>
      </c>
      <c r="J10959" t="s">
        <v>31</v>
      </c>
      <c r="K10959" s="4" t="s">
        <v>784</v>
      </c>
    </row>
    <row r="10960" spans="1:11" x14ac:dyDescent="0.25">
      <c r="A10960">
        <v>35620000</v>
      </c>
      <c r="B10960">
        <v>35620000</v>
      </c>
      <c r="C10960" t="s">
        <v>779</v>
      </c>
      <c r="D10960">
        <v>3100203</v>
      </c>
      <c r="E10960" t="s">
        <v>843</v>
      </c>
      <c r="F10960" t="s">
        <v>796</v>
      </c>
      <c r="G10960" t="s">
        <v>14</v>
      </c>
      <c r="H10960">
        <v>7</v>
      </c>
      <c r="I10960" t="s">
        <v>15</v>
      </c>
      <c r="J10960" t="s">
        <v>31</v>
      </c>
      <c r="K10960" s="4" t="s">
        <v>784</v>
      </c>
    </row>
    <row r="10961" spans="1:11" x14ac:dyDescent="0.25">
      <c r="A10961">
        <v>35639700</v>
      </c>
      <c r="B10961">
        <v>35639800</v>
      </c>
      <c r="C10961" t="s">
        <v>779</v>
      </c>
      <c r="D10961">
        <v>3143500</v>
      </c>
      <c r="E10961" t="s">
        <v>844</v>
      </c>
      <c r="F10961" t="s">
        <v>796</v>
      </c>
      <c r="G10961" t="s">
        <v>14</v>
      </c>
      <c r="H10961">
        <v>7</v>
      </c>
      <c r="I10961" t="s">
        <v>15</v>
      </c>
      <c r="J10961" t="s">
        <v>31</v>
      </c>
      <c r="K10961" s="4" t="s">
        <v>784</v>
      </c>
    </row>
    <row r="10962" spans="1:11" x14ac:dyDescent="0.25">
      <c r="A10962">
        <v>35640000</v>
      </c>
      <c r="B10962">
        <v>35640000</v>
      </c>
      <c r="C10962" t="s">
        <v>779</v>
      </c>
      <c r="D10962">
        <v>3152006</v>
      </c>
      <c r="E10962" t="s">
        <v>845</v>
      </c>
      <c r="F10962" t="s">
        <v>796</v>
      </c>
      <c r="G10962" t="s">
        <v>14</v>
      </c>
      <c r="H10962">
        <v>7</v>
      </c>
      <c r="I10962" t="s">
        <v>15</v>
      </c>
      <c r="J10962" t="s">
        <v>31</v>
      </c>
      <c r="K10962" s="4" t="s">
        <v>784</v>
      </c>
    </row>
    <row r="10963" spans="1:11" x14ac:dyDescent="0.25">
      <c r="A10963">
        <v>35650000</v>
      </c>
      <c r="B10963">
        <v>35650000</v>
      </c>
      <c r="C10963" t="s">
        <v>779</v>
      </c>
      <c r="D10963">
        <v>3151404</v>
      </c>
      <c r="E10963" t="s">
        <v>846</v>
      </c>
      <c r="F10963" t="s">
        <v>796</v>
      </c>
      <c r="G10963" t="s">
        <v>14</v>
      </c>
      <c r="H10963">
        <v>6</v>
      </c>
      <c r="I10963" t="s">
        <v>15</v>
      </c>
      <c r="J10963" t="s">
        <v>31</v>
      </c>
      <c r="K10963" s="4" t="s">
        <v>784</v>
      </c>
    </row>
    <row r="10964" spans="1:11" x14ac:dyDescent="0.25">
      <c r="A10964">
        <v>35660000</v>
      </c>
      <c r="B10964">
        <v>35660570</v>
      </c>
      <c r="C10964" t="s">
        <v>779</v>
      </c>
      <c r="D10964">
        <v>3147105</v>
      </c>
      <c r="E10964" t="s">
        <v>847</v>
      </c>
      <c r="F10964" t="s">
        <v>796</v>
      </c>
      <c r="G10964" t="s">
        <v>14</v>
      </c>
      <c r="H10964">
        <v>6</v>
      </c>
      <c r="I10964" t="s">
        <v>15</v>
      </c>
      <c r="J10964" t="s">
        <v>31</v>
      </c>
      <c r="K10964" s="4" t="s">
        <v>784</v>
      </c>
    </row>
    <row r="10965" spans="1:11" x14ac:dyDescent="0.25">
      <c r="A10965">
        <v>35660574</v>
      </c>
      <c r="B10965">
        <v>35660646</v>
      </c>
      <c r="C10965" t="s">
        <v>779</v>
      </c>
      <c r="D10965">
        <v>3147105</v>
      </c>
      <c r="E10965" t="s">
        <v>847</v>
      </c>
      <c r="F10965" t="s">
        <v>796</v>
      </c>
      <c r="G10965" t="s">
        <v>14</v>
      </c>
      <c r="H10965">
        <v>6</v>
      </c>
      <c r="I10965" t="s">
        <v>15</v>
      </c>
      <c r="J10965" t="s">
        <v>31</v>
      </c>
      <c r="K10965" s="4" t="s">
        <v>784</v>
      </c>
    </row>
    <row r="10966" spans="1:11" x14ac:dyDescent="0.25">
      <c r="A10966">
        <v>35660649</v>
      </c>
      <c r="B10966">
        <v>35660690</v>
      </c>
      <c r="C10966" t="s">
        <v>779</v>
      </c>
      <c r="D10966">
        <v>3147105</v>
      </c>
      <c r="E10966" t="s">
        <v>847</v>
      </c>
      <c r="F10966" t="s">
        <v>796</v>
      </c>
      <c r="G10966" t="s">
        <v>14</v>
      </c>
      <c r="H10966">
        <v>6</v>
      </c>
      <c r="I10966" t="s">
        <v>15</v>
      </c>
      <c r="J10966" t="s">
        <v>31</v>
      </c>
      <c r="K10966" s="4" t="s">
        <v>784</v>
      </c>
    </row>
    <row r="10967" spans="1:11" x14ac:dyDescent="0.25">
      <c r="A10967">
        <v>35660699</v>
      </c>
      <c r="B10967">
        <v>35660840</v>
      </c>
      <c r="C10967" t="s">
        <v>779</v>
      </c>
      <c r="D10967">
        <v>3147105</v>
      </c>
      <c r="E10967" t="s">
        <v>847</v>
      </c>
      <c r="F10967" t="s">
        <v>796</v>
      </c>
      <c r="G10967" t="s">
        <v>14</v>
      </c>
      <c r="H10967">
        <v>6</v>
      </c>
      <c r="I10967" t="s">
        <v>15</v>
      </c>
      <c r="J10967" t="s">
        <v>31</v>
      </c>
      <c r="K10967" s="4" t="s">
        <v>784</v>
      </c>
    </row>
    <row r="10968" spans="1:11" x14ac:dyDescent="0.25">
      <c r="A10968">
        <v>35660876</v>
      </c>
      <c r="B10968">
        <v>35660876</v>
      </c>
      <c r="C10968" t="s">
        <v>779</v>
      </c>
      <c r="D10968">
        <v>3147105</v>
      </c>
      <c r="E10968" t="s">
        <v>847</v>
      </c>
      <c r="F10968" t="s">
        <v>796</v>
      </c>
      <c r="G10968" t="s">
        <v>14</v>
      </c>
      <c r="H10968">
        <v>6</v>
      </c>
      <c r="I10968" t="s">
        <v>15</v>
      </c>
      <c r="J10968" t="s">
        <v>31</v>
      </c>
      <c r="K10968" s="4" t="s">
        <v>784</v>
      </c>
    </row>
    <row r="10969" spans="1:11" x14ac:dyDescent="0.25">
      <c r="A10969">
        <v>35661000</v>
      </c>
      <c r="B10969">
        <v>35661446</v>
      </c>
      <c r="C10969" t="s">
        <v>779</v>
      </c>
      <c r="D10969">
        <v>3147105</v>
      </c>
      <c r="E10969" t="s">
        <v>847</v>
      </c>
      <c r="F10969" t="s">
        <v>796</v>
      </c>
      <c r="G10969" t="s">
        <v>14</v>
      </c>
      <c r="H10969">
        <v>6</v>
      </c>
      <c r="I10969" t="s">
        <v>15</v>
      </c>
      <c r="J10969" t="s">
        <v>31</v>
      </c>
      <c r="K10969" s="4" t="s">
        <v>784</v>
      </c>
    </row>
    <row r="10970" spans="1:11" x14ac:dyDescent="0.25">
      <c r="A10970">
        <v>35661449</v>
      </c>
      <c r="B10970">
        <v>35661746</v>
      </c>
      <c r="C10970" t="s">
        <v>779</v>
      </c>
      <c r="D10970">
        <v>3147105</v>
      </c>
      <c r="E10970" t="s">
        <v>847</v>
      </c>
      <c r="F10970" t="s">
        <v>796</v>
      </c>
      <c r="G10970" t="s">
        <v>14</v>
      </c>
      <c r="H10970">
        <v>6</v>
      </c>
      <c r="I10970" t="s">
        <v>15</v>
      </c>
      <c r="J10970" t="s">
        <v>31</v>
      </c>
      <c r="K10970" s="4" t="s">
        <v>784</v>
      </c>
    </row>
    <row r="10971" spans="1:11" x14ac:dyDescent="0.25">
      <c r="A10971">
        <v>35661800</v>
      </c>
      <c r="B10971">
        <v>35661806</v>
      </c>
      <c r="C10971" t="s">
        <v>779</v>
      </c>
      <c r="D10971">
        <v>3147105</v>
      </c>
      <c r="E10971" t="s">
        <v>847</v>
      </c>
      <c r="F10971" t="s">
        <v>796</v>
      </c>
      <c r="G10971" t="s">
        <v>14</v>
      </c>
      <c r="H10971">
        <v>6</v>
      </c>
      <c r="I10971" t="s">
        <v>15</v>
      </c>
      <c r="J10971" t="s">
        <v>31</v>
      </c>
      <c r="K10971" s="4" t="s">
        <v>784</v>
      </c>
    </row>
    <row r="10972" spans="1:11" x14ac:dyDescent="0.25">
      <c r="A10972">
        <v>35661860</v>
      </c>
      <c r="B10972">
        <v>35661898</v>
      </c>
      <c r="C10972" t="s">
        <v>779</v>
      </c>
      <c r="D10972">
        <v>3147105</v>
      </c>
      <c r="E10972" t="s">
        <v>847</v>
      </c>
      <c r="F10972" t="s">
        <v>796</v>
      </c>
      <c r="G10972" t="s">
        <v>14</v>
      </c>
      <c r="H10972">
        <v>6</v>
      </c>
      <c r="I10972" t="s">
        <v>15</v>
      </c>
      <c r="J10972" t="s">
        <v>31</v>
      </c>
      <c r="K10972" s="4" t="s">
        <v>784</v>
      </c>
    </row>
    <row r="10973" spans="1:11" x14ac:dyDescent="0.25">
      <c r="A10973">
        <v>35662802</v>
      </c>
      <c r="B10973">
        <v>35662844</v>
      </c>
      <c r="C10973" t="s">
        <v>779</v>
      </c>
      <c r="D10973">
        <v>3147105</v>
      </c>
      <c r="E10973" t="s">
        <v>847</v>
      </c>
      <c r="F10973" t="s">
        <v>796</v>
      </c>
      <c r="G10973" t="s">
        <v>14</v>
      </c>
      <c r="H10973">
        <v>6</v>
      </c>
      <c r="I10973" t="s">
        <v>15</v>
      </c>
      <c r="J10973" t="s">
        <v>31</v>
      </c>
      <c r="K10973" s="4" t="s">
        <v>784</v>
      </c>
    </row>
    <row r="10974" spans="1:11" x14ac:dyDescent="0.25">
      <c r="A10974">
        <v>35663502</v>
      </c>
      <c r="B10974">
        <v>35663798</v>
      </c>
      <c r="C10974" t="s">
        <v>779</v>
      </c>
      <c r="D10974">
        <v>3147105</v>
      </c>
      <c r="E10974" t="s">
        <v>847</v>
      </c>
      <c r="F10974" t="s">
        <v>796</v>
      </c>
      <c r="G10974" t="s">
        <v>14</v>
      </c>
      <c r="H10974">
        <v>6</v>
      </c>
      <c r="I10974" t="s">
        <v>15</v>
      </c>
      <c r="J10974" t="s">
        <v>31</v>
      </c>
      <c r="K10974" s="4" t="s">
        <v>784</v>
      </c>
    </row>
    <row r="10975" spans="1:11" x14ac:dyDescent="0.25">
      <c r="A10975">
        <v>35666000</v>
      </c>
      <c r="B10975">
        <v>35666000</v>
      </c>
      <c r="C10975" t="s">
        <v>779</v>
      </c>
      <c r="D10975">
        <v>3139706</v>
      </c>
      <c r="E10975" t="s">
        <v>848</v>
      </c>
      <c r="F10975" t="s">
        <v>796</v>
      </c>
      <c r="G10975" t="s">
        <v>14</v>
      </c>
      <c r="H10975">
        <v>6</v>
      </c>
      <c r="I10975" t="s">
        <v>15</v>
      </c>
      <c r="J10975" t="s">
        <v>31</v>
      </c>
      <c r="K10975" s="4" t="s">
        <v>784</v>
      </c>
    </row>
    <row r="10976" spans="1:11" x14ac:dyDescent="0.25">
      <c r="A10976">
        <v>35669000</v>
      </c>
      <c r="B10976">
        <v>35669000</v>
      </c>
      <c r="C10976" t="s">
        <v>779</v>
      </c>
      <c r="D10976">
        <v>3146909</v>
      </c>
      <c r="E10976" t="s">
        <v>849</v>
      </c>
      <c r="F10976" t="s">
        <v>796</v>
      </c>
      <c r="G10976" t="s">
        <v>14</v>
      </c>
      <c r="H10976">
        <v>6</v>
      </c>
      <c r="I10976" t="s">
        <v>15</v>
      </c>
      <c r="J10976" t="s">
        <v>31</v>
      </c>
      <c r="K10976" s="4" t="s">
        <v>784</v>
      </c>
    </row>
    <row r="10977" spans="1:11" x14ac:dyDescent="0.25">
      <c r="A10977">
        <v>35670000</v>
      </c>
      <c r="B10977">
        <v>35670000</v>
      </c>
      <c r="C10977" t="s">
        <v>779</v>
      </c>
      <c r="D10977">
        <v>3140704</v>
      </c>
      <c r="E10977" t="s">
        <v>850</v>
      </c>
      <c r="F10977" t="s">
        <v>796</v>
      </c>
      <c r="G10977" t="s">
        <v>14</v>
      </c>
      <c r="H10977">
        <v>7</v>
      </c>
      <c r="I10977" t="s">
        <v>15</v>
      </c>
      <c r="J10977" t="s">
        <v>31</v>
      </c>
      <c r="K10977" s="4" t="s">
        <v>784</v>
      </c>
    </row>
    <row r="10978" spans="1:11" x14ac:dyDescent="0.25">
      <c r="A10978">
        <v>35675000</v>
      </c>
      <c r="B10978">
        <v>35675000</v>
      </c>
      <c r="C10978" t="s">
        <v>779</v>
      </c>
      <c r="D10978">
        <v>3136652</v>
      </c>
      <c r="E10978" t="s">
        <v>851</v>
      </c>
      <c r="F10978" t="s">
        <v>796</v>
      </c>
      <c r="G10978" t="s">
        <v>14</v>
      </c>
      <c r="H10978">
        <v>7</v>
      </c>
      <c r="I10978" t="s">
        <v>15</v>
      </c>
      <c r="J10978" t="s">
        <v>31</v>
      </c>
      <c r="K10978" s="4" t="s">
        <v>784</v>
      </c>
    </row>
    <row r="10979" spans="1:11" x14ac:dyDescent="0.25">
      <c r="A10979">
        <v>35680001</v>
      </c>
      <c r="B10979">
        <v>35680687</v>
      </c>
      <c r="C10979" t="s">
        <v>779</v>
      </c>
      <c r="D10979">
        <v>3133808</v>
      </c>
      <c r="E10979" t="s">
        <v>852</v>
      </c>
      <c r="F10979" t="s">
        <v>796</v>
      </c>
      <c r="G10979" t="s">
        <v>14</v>
      </c>
      <c r="H10979">
        <v>6</v>
      </c>
      <c r="I10979" t="s">
        <v>15</v>
      </c>
      <c r="J10979" t="s">
        <v>31</v>
      </c>
      <c r="K10979" s="4" t="s">
        <v>784</v>
      </c>
    </row>
    <row r="10980" spans="1:11" x14ac:dyDescent="0.25">
      <c r="A10980">
        <v>35680691</v>
      </c>
      <c r="B10980">
        <v>35680898</v>
      </c>
      <c r="C10980" t="s">
        <v>779</v>
      </c>
      <c r="D10980">
        <v>3133808</v>
      </c>
      <c r="E10980" t="s">
        <v>852</v>
      </c>
      <c r="F10980" t="s">
        <v>796</v>
      </c>
      <c r="G10980" t="s">
        <v>14</v>
      </c>
      <c r="H10980">
        <v>6</v>
      </c>
      <c r="I10980" t="s">
        <v>15</v>
      </c>
      <c r="J10980" t="s">
        <v>31</v>
      </c>
      <c r="K10980" s="4" t="s">
        <v>784</v>
      </c>
    </row>
    <row r="10981" spans="1:11" x14ac:dyDescent="0.25">
      <c r="A10981">
        <v>35681000</v>
      </c>
      <c r="B10981">
        <v>35681868</v>
      </c>
      <c r="C10981" t="s">
        <v>779</v>
      </c>
      <c r="D10981">
        <v>3133808</v>
      </c>
      <c r="E10981" t="s">
        <v>852</v>
      </c>
      <c r="F10981" t="s">
        <v>796</v>
      </c>
      <c r="G10981" t="s">
        <v>14</v>
      </c>
      <c r="H10981">
        <v>6</v>
      </c>
      <c r="I10981" t="s">
        <v>15</v>
      </c>
      <c r="J10981" t="s">
        <v>31</v>
      </c>
      <c r="K10981" s="4" t="s">
        <v>784</v>
      </c>
    </row>
    <row r="10982" spans="1:11" x14ac:dyDescent="0.25">
      <c r="A10982">
        <v>35682851</v>
      </c>
      <c r="B10982">
        <v>35682851</v>
      </c>
      <c r="C10982" t="s">
        <v>779</v>
      </c>
      <c r="D10982">
        <v>3133808</v>
      </c>
      <c r="E10982" t="s">
        <v>852</v>
      </c>
      <c r="F10982" t="s">
        <v>796</v>
      </c>
      <c r="G10982" t="s">
        <v>14</v>
      </c>
      <c r="H10982">
        <v>6</v>
      </c>
      <c r="I10982" t="s">
        <v>15</v>
      </c>
      <c r="J10982" t="s">
        <v>31</v>
      </c>
      <c r="K10982" s="4" t="s">
        <v>784</v>
      </c>
    </row>
    <row r="10983" spans="1:11" x14ac:dyDescent="0.25">
      <c r="A10983">
        <v>35700001</v>
      </c>
      <c r="B10983">
        <v>35700614</v>
      </c>
      <c r="C10983" t="s">
        <v>779</v>
      </c>
      <c r="D10983">
        <v>3167202</v>
      </c>
      <c r="E10983" t="s">
        <v>853</v>
      </c>
      <c r="F10983" t="s">
        <v>796</v>
      </c>
      <c r="G10983" t="s">
        <v>14</v>
      </c>
      <c r="H10983">
        <v>7</v>
      </c>
      <c r="I10983" t="s">
        <v>15</v>
      </c>
      <c r="J10983" t="s">
        <v>31</v>
      </c>
      <c r="K10983" s="4" t="s">
        <v>784</v>
      </c>
    </row>
    <row r="10984" spans="1:11" x14ac:dyDescent="0.25">
      <c r="A10984">
        <v>35700619</v>
      </c>
      <c r="B10984">
        <v>35700690</v>
      </c>
      <c r="C10984" t="s">
        <v>779</v>
      </c>
      <c r="D10984">
        <v>3167202</v>
      </c>
      <c r="E10984" t="s">
        <v>853</v>
      </c>
      <c r="F10984" t="s">
        <v>796</v>
      </c>
      <c r="G10984" t="s">
        <v>14</v>
      </c>
      <c r="H10984">
        <v>7</v>
      </c>
      <c r="I10984" t="s">
        <v>15</v>
      </c>
      <c r="J10984" t="s">
        <v>31</v>
      </c>
      <c r="K10984" s="4" t="s">
        <v>784</v>
      </c>
    </row>
    <row r="10985" spans="1:11" x14ac:dyDescent="0.25">
      <c r="A10985">
        <v>35700706</v>
      </c>
      <c r="B10985">
        <v>35700892</v>
      </c>
      <c r="C10985" t="s">
        <v>779</v>
      </c>
      <c r="D10985">
        <v>3167202</v>
      </c>
      <c r="E10985" t="s">
        <v>853</v>
      </c>
      <c r="F10985" t="s">
        <v>796</v>
      </c>
      <c r="G10985" t="s">
        <v>14</v>
      </c>
      <c r="H10985">
        <v>7</v>
      </c>
      <c r="I10985" t="s">
        <v>15</v>
      </c>
      <c r="J10985" t="s">
        <v>31</v>
      </c>
      <c r="K10985" s="4" t="s">
        <v>784</v>
      </c>
    </row>
    <row r="10986" spans="1:11" x14ac:dyDescent="0.25">
      <c r="A10986">
        <v>35701000</v>
      </c>
      <c r="B10986">
        <v>35701627</v>
      </c>
      <c r="C10986" t="s">
        <v>779</v>
      </c>
      <c r="D10986">
        <v>3167202</v>
      </c>
      <c r="E10986" t="s">
        <v>853</v>
      </c>
      <c r="F10986" t="s">
        <v>796</v>
      </c>
      <c r="G10986" t="s">
        <v>14</v>
      </c>
      <c r="H10986">
        <v>7</v>
      </c>
      <c r="I10986" t="s">
        <v>15</v>
      </c>
      <c r="J10986" t="s">
        <v>31</v>
      </c>
      <c r="K10986" s="4" t="s">
        <v>784</v>
      </c>
    </row>
    <row r="10987" spans="1:11" x14ac:dyDescent="0.25">
      <c r="A10987">
        <v>35701629</v>
      </c>
      <c r="B10987">
        <v>35701898</v>
      </c>
      <c r="C10987" t="s">
        <v>779</v>
      </c>
      <c r="D10987">
        <v>3167202</v>
      </c>
      <c r="E10987" t="s">
        <v>853</v>
      </c>
      <c r="F10987" t="s">
        <v>796</v>
      </c>
      <c r="G10987" t="s">
        <v>14</v>
      </c>
      <c r="H10987">
        <v>7</v>
      </c>
      <c r="I10987" t="s">
        <v>15</v>
      </c>
      <c r="J10987" t="s">
        <v>31</v>
      </c>
      <c r="K10987" s="4" t="s">
        <v>784</v>
      </c>
    </row>
    <row r="10988" spans="1:11" x14ac:dyDescent="0.25">
      <c r="A10988">
        <v>35702000</v>
      </c>
      <c r="B10988">
        <v>35702468</v>
      </c>
      <c r="C10988" t="s">
        <v>779</v>
      </c>
      <c r="D10988">
        <v>3167202</v>
      </c>
      <c r="E10988" t="s">
        <v>853</v>
      </c>
      <c r="F10988" t="s">
        <v>796</v>
      </c>
      <c r="G10988" t="s">
        <v>14</v>
      </c>
      <c r="H10988">
        <v>7</v>
      </c>
      <c r="I10988" t="s">
        <v>15</v>
      </c>
      <c r="J10988" t="s">
        <v>31</v>
      </c>
      <c r="K10988" s="4" t="s">
        <v>784</v>
      </c>
    </row>
    <row r="10989" spans="1:11" x14ac:dyDescent="0.25">
      <c r="A10989">
        <v>35702472</v>
      </c>
      <c r="B10989">
        <v>35702641</v>
      </c>
      <c r="C10989" t="s">
        <v>779</v>
      </c>
      <c r="D10989">
        <v>3167202</v>
      </c>
      <c r="E10989" t="s">
        <v>853</v>
      </c>
      <c r="F10989" t="s">
        <v>796</v>
      </c>
      <c r="G10989" t="s">
        <v>14</v>
      </c>
      <c r="H10989">
        <v>7</v>
      </c>
      <c r="I10989" t="s">
        <v>15</v>
      </c>
      <c r="J10989" t="s">
        <v>31</v>
      </c>
      <c r="K10989" s="4" t="s">
        <v>784</v>
      </c>
    </row>
    <row r="10990" spans="1:11" x14ac:dyDescent="0.25">
      <c r="A10990">
        <v>35702646</v>
      </c>
      <c r="B10990">
        <v>35702885</v>
      </c>
      <c r="C10990" t="s">
        <v>779</v>
      </c>
      <c r="D10990">
        <v>3167202</v>
      </c>
      <c r="E10990" t="s">
        <v>853</v>
      </c>
      <c r="F10990" t="s">
        <v>796</v>
      </c>
      <c r="G10990" t="s">
        <v>14</v>
      </c>
      <c r="H10990">
        <v>7</v>
      </c>
      <c r="I10990" t="s">
        <v>15</v>
      </c>
      <c r="J10990" t="s">
        <v>31</v>
      </c>
      <c r="K10990" s="4" t="s">
        <v>784</v>
      </c>
    </row>
    <row r="10991" spans="1:11" x14ac:dyDescent="0.25">
      <c r="A10991">
        <v>35703031</v>
      </c>
      <c r="B10991">
        <v>35703105</v>
      </c>
      <c r="C10991" t="s">
        <v>779</v>
      </c>
      <c r="D10991">
        <v>3167202</v>
      </c>
      <c r="E10991" t="s">
        <v>853</v>
      </c>
      <c r="F10991" t="s">
        <v>796</v>
      </c>
      <c r="G10991" t="s">
        <v>14</v>
      </c>
      <c r="H10991">
        <v>7</v>
      </c>
      <c r="I10991" t="s">
        <v>15</v>
      </c>
      <c r="J10991" t="s">
        <v>31</v>
      </c>
      <c r="K10991" s="4" t="s">
        <v>784</v>
      </c>
    </row>
    <row r="10992" spans="1:11" x14ac:dyDescent="0.25">
      <c r="A10992">
        <v>35703107</v>
      </c>
      <c r="B10992">
        <v>35703184</v>
      </c>
      <c r="C10992" t="s">
        <v>779</v>
      </c>
      <c r="D10992">
        <v>3167202</v>
      </c>
      <c r="E10992" t="s">
        <v>853</v>
      </c>
      <c r="F10992" t="s">
        <v>796</v>
      </c>
      <c r="G10992" t="s">
        <v>14</v>
      </c>
      <c r="H10992">
        <v>7</v>
      </c>
      <c r="I10992" t="s">
        <v>15</v>
      </c>
      <c r="J10992" t="s">
        <v>31</v>
      </c>
      <c r="K10992" s="4" t="s">
        <v>784</v>
      </c>
    </row>
    <row r="10993" spans="1:11" x14ac:dyDescent="0.25">
      <c r="A10993">
        <v>35703189</v>
      </c>
      <c r="B10993">
        <v>35703681</v>
      </c>
      <c r="C10993" t="s">
        <v>779</v>
      </c>
      <c r="D10993">
        <v>3167202</v>
      </c>
      <c r="E10993" t="s">
        <v>853</v>
      </c>
      <c r="F10993" t="s">
        <v>796</v>
      </c>
      <c r="G10993" t="s">
        <v>14</v>
      </c>
      <c r="H10993">
        <v>7</v>
      </c>
      <c r="I10993" t="s">
        <v>15</v>
      </c>
      <c r="J10993" t="s">
        <v>31</v>
      </c>
      <c r="K10993" s="4" t="s">
        <v>784</v>
      </c>
    </row>
    <row r="10994" spans="1:11" x14ac:dyDescent="0.25">
      <c r="A10994">
        <v>35703683</v>
      </c>
      <c r="B10994">
        <v>35703887</v>
      </c>
      <c r="C10994" t="s">
        <v>779</v>
      </c>
      <c r="D10994">
        <v>3167202</v>
      </c>
      <c r="E10994" t="s">
        <v>853</v>
      </c>
      <c r="F10994" t="s">
        <v>796</v>
      </c>
      <c r="G10994" t="s">
        <v>14</v>
      </c>
      <c r="H10994">
        <v>7</v>
      </c>
      <c r="I10994" t="s">
        <v>15</v>
      </c>
      <c r="J10994" t="s">
        <v>31</v>
      </c>
      <c r="K10994" s="4" t="s">
        <v>784</v>
      </c>
    </row>
    <row r="10995" spans="1:11" x14ac:dyDescent="0.25">
      <c r="A10995">
        <v>35703890</v>
      </c>
      <c r="B10995">
        <v>35704210</v>
      </c>
      <c r="C10995" t="s">
        <v>779</v>
      </c>
      <c r="D10995">
        <v>3167202</v>
      </c>
      <c r="E10995" t="s">
        <v>853</v>
      </c>
      <c r="F10995" t="s">
        <v>796</v>
      </c>
      <c r="G10995" t="s">
        <v>14</v>
      </c>
      <c r="H10995">
        <v>7</v>
      </c>
      <c r="I10995" t="s">
        <v>15</v>
      </c>
      <c r="J10995" t="s">
        <v>31</v>
      </c>
      <c r="K10995" s="4" t="s">
        <v>784</v>
      </c>
    </row>
    <row r="10996" spans="1:11" x14ac:dyDescent="0.25">
      <c r="A10996">
        <v>35720000</v>
      </c>
      <c r="B10996">
        <v>35720000</v>
      </c>
      <c r="C10996" t="s">
        <v>779</v>
      </c>
      <c r="D10996">
        <v>3141108</v>
      </c>
      <c r="E10996" t="s">
        <v>854</v>
      </c>
      <c r="F10996" t="s">
        <v>796</v>
      </c>
      <c r="G10996" t="s">
        <v>14</v>
      </c>
      <c r="H10996">
        <v>7</v>
      </c>
      <c r="I10996" t="s">
        <v>15</v>
      </c>
      <c r="J10996" t="s">
        <v>31</v>
      </c>
      <c r="K10996" s="4" t="s">
        <v>784</v>
      </c>
    </row>
    <row r="10997" spans="1:11" x14ac:dyDescent="0.25">
      <c r="A10997">
        <v>35738000</v>
      </c>
      <c r="B10997">
        <v>35738000</v>
      </c>
      <c r="C10997" t="s">
        <v>779</v>
      </c>
      <c r="D10997">
        <v>3153608</v>
      </c>
      <c r="E10997" t="s">
        <v>855</v>
      </c>
      <c r="F10997" t="s">
        <v>796</v>
      </c>
      <c r="G10997" t="s">
        <v>14</v>
      </c>
      <c r="H10997">
        <v>17</v>
      </c>
      <c r="I10997" t="s">
        <v>15</v>
      </c>
      <c r="J10997" t="s">
        <v>31</v>
      </c>
      <c r="K10997" s="4" t="s">
        <v>801</v>
      </c>
    </row>
    <row r="10998" spans="1:11" x14ac:dyDescent="0.25">
      <c r="A10998">
        <v>35740000</v>
      </c>
      <c r="B10998">
        <v>35740970</v>
      </c>
      <c r="C10998" t="s">
        <v>779</v>
      </c>
      <c r="D10998">
        <v>3124104</v>
      </c>
      <c r="E10998" t="s">
        <v>856</v>
      </c>
      <c r="F10998" t="s">
        <v>781</v>
      </c>
      <c r="G10998" t="s">
        <v>14</v>
      </c>
      <c r="H10998">
        <v>6</v>
      </c>
      <c r="I10998" t="s">
        <v>15</v>
      </c>
      <c r="J10998" t="s">
        <v>31</v>
      </c>
      <c r="K10998" s="4" t="s">
        <v>784</v>
      </c>
    </row>
    <row r="10999" spans="1:11" x14ac:dyDescent="0.25">
      <c r="A10999">
        <v>35770000</v>
      </c>
      <c r="B10999">
        <v>35770000</v>
      </c>
      <c r="C10999" t="s">
        <v>779</v>
      </c>
      <c r="D10999">
        <v>3109907</v>
      </c>
      <c r="E10999" t="s">
        <v>857</v>
      </c>
      <c r="F10999" t="s">
        <v>796</v>
      </c>
      <c r="G10999" t="s">
        <v>14</v>
      </c>
      <c r="H10999">
        <v>7</v>
      </c>
      <c r="I10999" t="s">
        <v>15</v>
      </c>
      <c r="J10999" t="s">
        <v>31</v>
      </c>
      <c r="K10999" s="4" t="s">
        <v>784</v>
      </c>
    </row>
    <row r="11000" spans="1:11" x14ac:dyDescent="0.25">
      <c r="A11000">
        <v>35774000</v>
      </c>
      <c r="B11000">
        <v>35774000</v>
      </c>
      <c r="C11000" t="s">
        <v>779</v>
      </c>
      <c r="D11000">
        <v>3147402</v>
      </c>
      <c r="E11000" t="s">
        <v>858</v>
      </c>
      <c r="F11000" t="s">
        <v>796</v>
      </c>
      <c r="G11000" t="s">
        <v>14</v>
      </c>
      <c r="H11000">
        <v>7</v>
      </c>
      <c r="I11000" t="s">
        <v>15</v>
      </c>
      <c r="J11000" t="s">
        <v>31</v>
      </c>
      <c r="K11000" s="4" t="s">
        <v>784</v>
      </c>
    </row>
    <row r="11001" spans="1:11" x14ac:dyDescent="0.25">
      <c r="A11001">
        <v>35790000</v>
      </c>
      <c r="B11001">
        <v>35790885</v>
      </c>
      <c r="C11001" t="s">
        <v>779</v>
      </c>
      <c r="D11001">
        <v>3120904</v>
      </c>
      <c r="E11001" t="s">
        <v>859</v>
      </c>
      <c r="F11001" t="s">
        <v>796</v>
      </c>
      <c r="G11001" t="s">
        <v>14</v>
      </c>
      <c r="H11001">
        <v>7</v>
      </c>
      <c r="I11001" t="s">
        <v>15</v>
      </c>
      <c r="J11001" t="s">
        <v>31</v>
      </c>
      <c r="K11001" s="4" t="s">
        <v>784</v>
      </c>
    </row>
    <row r="11002" spans="1:11" x14ac:dyDescent="0.25">
      <c r="A11002">
        <v>35792000</v>
      </c>
      <c r="B11002">
        <v>35792750</v>
      </c>
      <c r="C11002" t="s">
        <v>779</v>
      </c>
      <c r="D11002">
        <v>3120904</v>
      </c>
      <c r="E11002" t="s">
        <v>859</v>
      </c>
      <c r="F11002" t="s">
        <v>796</v>
      </c>
      <c r="G11002" t="s">
        <v>14</v>
      </c>
      <c r="H11002">
        <v>7</v>
      </c>
      <c r="I11002" t="s">
        <v>15</v>
      </c>
      <c r="J11002" t="s">
        <v>31</v>
      </c>
      <c r="K11002" s="4" t="s">
        <v>784</v>
      </c>
    </row>
    <row r="11003" spans="1:11" x14ac:dyDescent="0.25">
      <c r="A11003">
        <v>35794000</v>
      </c>
      <c r="B11003">
        <v>35796808</v>
      </c>
      <c r="C11003" t="s">
        <v>779</v>
      </c>
      <c r="D11003">
        <v>3120904</v>
      </c>
      <c r="E11003" t="s">
        <v>859</v>
      </c>
      <c r="F11003" t="s">
        <v>796</v>
      </c>
      <c r="G11003" t="s">
        <v>14</v>
      </c>
      <c r="H11003">
        <v>7</v>
      </c>
      <c r="I11003" t="s">
        <v>15</v>
      </c>
      <c r="J11003" t="s">
        <v>31</v>
      </c>
      <c r="K11003" s="4" t="s">
        <v>784</v>
      </c>
    </row>
    <row r="11004" spans="1:11" x14ac:dyDescent="0.25">
      <c r="A11004">
        <v>35900001</v>
      </c>
      <c r="B11004">
        <v>35900535</v>
      </c>
      <c r="C11004" t="s">
        <v>779</v>
      </c>
      <c r="D11004">
        <v>3131703</v>
      </c>
      <c r="E11004" t="s">
        <v>860</v>
      </c>
      <c r="F11004" t="s">
        <v>808</v>
      </c>
      <c r="G11004" t="s">
        <v>14</v>
      </c>
      <c r="H11004">
        <v>7</v>
      </c>
      <c r="I11004" t="s">
        <v>15</v>
      </c>
      <c r="J11004" t="s">
        <v>31</v>
      </c>
      <c r="K11004" s="4" t="s">
        <v>784</v>
      </c>
    </row>
    <row r="11005" spans="1:11" x14ac:dyDescent="0.25">
      <c r="A11005">
        <v>35900539</v>
      </c>
      <c r="B11005">
        <v>35900647</v>
      </c>
      <c r="C11005" t="s">
        <v>779</v>
      </c>
      <c r="D11005">
        <v>3131703</v>
      </c>
      <c r="E11005" t="s">
        <v>860</v>
      </c>
      <c r="F11005" t="s">
        <v>808</v>
      </c>
      <c r="G11005" t="s">
        <v>14</v>
      </c>
      <c r="H11005">
        <v>7</v>
      </c>
      <c r="I11005" t="s">
        <v>15</v>
      </c>
      <c r="J11005" t="s">
        <v>31</v>
      </c>
      <c r="K11005" s="4" t="s">
        <v>784</v>
      </c>
    </row>
    <row r="11006" spans="1:11" x14ac:dyDescent="0.25">
      <c r="A11006">
        <v>35900649</v>
      </c>
      <c r="B11006">
        <v>35900661</v>
      </c>
      <c r="C11006" t="s">
        <v>779</v>
      </c>
      <c r="D11006">
        <v>3131703</v>
      </c>
      <c r="E11006" t="s">
        <v>860</v>
      </c>
      <c r="F11006" t="s">
        <v>808</v>
      </c>
      <c r="G11006" t="s">
        <v>14</v>
      </c>
      <c r="H11006">
        <v>7</v>
      </c>
      <c r="I11006" t="s">
        <v>15</v>
      </c>
      <c r="J11006" t="s">
        <v>31</v>
      </c>
      <c r="K11006" s="4" t="s">
        <v>784</v>
      </c>
    </row>
    <row r="11007" spans="1:11" x14ac:dyDescent="0.25">
      <c r="A11007">
        <v>35900672</v>
      </c>
      <c r="B11007">
        <v>35900842</v>
      </c>
      <c r="C11007" t="s">
        <v>779</v>
      </c>
      <c r="D11007">
        <v>3131703</v>
      </c>
      <c r="E11007" t="s">
        <v>860</v>
      </c>
      <c r="F11007" t="s">
        <v>808</v>
      </c>
      <c r="G11007" t="s">
        <v>14</v>
      </c>
      <c r="H11007">
        <v>7</v>
      </c>
      <c r="I11007" t="s">
        <v>15</v>
      </c>
      <c r="J11007" t="s">
        <v>31</v>
      </c>
      <c r="K11007" s="4" t="s">
        <v>784</v>
      </c>
    </row>
    <row r="11008" spans="1:11" x14ac:dyDescent="0.25">
      <c r="A11008">
        <v>35900850</v>
      </c>
      <c r="B11008">
        <v>35900900</v>
      </c>
      <c r="C11008" t="s">
        <v>779</v>
      </c>
      <c r="D11008">
        <v>3131703</v>
      </c>
      <c r="E11008" t="s">
        <v>860</v>
      </c>
      <c r="F11008" t="s">
        <v>808</v>
      </c>
      <c r="G11008" t="s">
        <v>14</v>
      </c>
      <c r="H11008">
        <v>7</v>
      </c>
      <c r="I11008" t="s">
        <v>15</v>
      </c>
      <c r="J11008" t="s">
        <v>31</v>
      </c>
      <c r="K11008" s="4" t="s">
        <v>784</v>
      </c>
    </row>
    <row r="11009" spans="1:11" x14ac:dyDescent="0.25">
      <c r="A11009">
        <v>35901000</v>
      </c>
      <c r="B11009">
        <v>35901084</v>
      </c>
      <c r="C11009" t="s">
        <v>779</v>
      </c>
      <c r="D11009">
        <v>3131703</v>
      </c>
      <c r="E11009" t="s">
        <v>860</v>
      </c>
      <c r="F11009" t="s">
        <v>808</v>
      </c>
      <c r="G11009" t="s">
        <v>14</v>
      </c>
      <c r="H11009">
        <v>7</v>
      </c>
      <c r="I11009" t="s">
        <v>15</v>
      </c>
      <c r="J11009" t="s">
        <v>31</v>
      </c>
      <c r="K11009" s="4" t="s">
        <v>784</v>
      </c>
    </row>
    <row r="11010" spans="1:11" x14ac:dyDescent="0.25">
      <c r="A11010">
        <v>35901092</v>
      </c>
      <c r="B11010">
        <v>35901119</v>
      </c>
      <c r="C11010" t="s">
        <v>779</v>
      </c>
      <c r="D11010">
        <v>3131703</v>
      </c>
      <c r="E11010" t="s">
        <v>860</v>
      </c>
      <c r="F11010" t="s">
        <v>808</v>
      </c>
      <c r="G11010" t="s">
        <v>14</v>
      </c>
      <c r="H11010">
        <v>7</v>
      </c>
      <c r="I11010" t="s">
        <v>15</v>
      </c>
      <c r="J11010" t="s">
        <v>31</v>
      </c>
      <c r="K11010" s="4" t="s">
        <v>784</v>
      </c>
    </row>
    <row r="11011" spans="1:11" x14ac:dyDescent="0.25">
      <c r="A11011">
        <v>35901151</v>
      </c>
      <c r="B11011">
        <v>35901417</v>
      </c>
      <c r="C11011" t="s">
        <v>779</v>
      </c>
      <c r="D11011">
        <v>3131703</v>
      </c>
      <c r="E11011" t="s">
        <v>860</v>
      </c>
      <c r="F11011" t="s">
        <v>808</v>
      </c>
      <c r="G11011" t="s">
        <v>14</v>
      </c>
      <c r="H11011">
        <v>7</v>
      </c>
      <c r="I11011" t="s">
        <v>15</v>
      </c>
      <c r="J11011" t="s">
        <v>31</v>
      </c>
      <c r="K11011" s="4" t="s">
        <v>784</v>
      </c>
    </row>
    <row r="11012" spans="1:11" x14ac:dyDescent="0.25">
      <c r="A11012">
        <v>35901682</v>
      </c>
      <c r="B11012">
        <v>35902110</v>
      </c>
      <c r="C11012" t="s">
        <v>779</v>
      </c>
      <c r="D11012">
        <v>3131703</v>
      </c>
      <c r="E11012" t="s">
        <v>860</v>
      </c>
      <c r="F11012" t="s">
        <v>808</v>
      </c>
      <c r="G11012" t="s">
        <v>14</v>
      </c>
      <c r="H11012">
        <v>7</v>
      </c>
      <c r="I11012" t="s">
        <v>15</v>
      </c>
      <c r="J11012" t="s">
        <v>31</v>
      </c>
      <c r="K11012" s="4" t="s">
        <v>784</v>
      </c>
    </row>
    <row r="11013" spans="1:11" x14ac:dyDescent="0.25">
      <c r="A11013">
        <v>35903000</v>
      </c>
      <c r="B11013">
        <v>35903028</v>
      </c>
      <c r="C11013" t="s">
        <v>779</v>
      </c>
      <c r="D11013">
        <v>3131703</v>
      </c>
      <c r="E11013" t="s">
        <v>860</v>
      </c>
      <c r="F11013" t="s">
        <v>808</v>
      </c>
      <c r="G11013" t="s">
        <v>14</v>
      </c>
      <c r="H11013">
        <v>7</v>
      </c>
      <c r="I11013" t="s">
        <v>15</v>
      </c>
      <c r="J11013" t="s">
        <v>31</v>
      </c>
      <c r="K11013" s="4" t="s">
        <v>784</v>
      </c>
    </row>
    <row r="11014" spans="1:11" x14ac:dyDescent="0.25">
      <c r="A11014">
        <v>35903590</v>
      </c>
      <c r="B11014">
        <v>35903590</v>
      </c>
      <c r="C11014" t="s">
        <v>779</v>
      </c>
      <c r="D11014">
        <v>3131703</v>
      </c>
      <c r="E11014" t="s">
        <v>860</v>
      </c>
      <c r="F11014" t="s">
        <v>808</v>
      </c>
      <c r="G11014" t="s">
        <v>14</v>
      </c>
      <c r="H11014">
        <v>7</v>
      </c>
      <c r="I11014" t="s">
        <v>15</v>
      </c>
      <c r="J11014" t="s">
        <v>31</v>
      </c>
      <c r="K11014" s="4" t="s">
        <v>784</v>
      </c>
    </row>
    <row r="11015" spans="1:11" x14ac:dyDescent="0.25">
      <c r="A11015">
        <v>35903595</v>
      </c>
      <c r="B11015">
        <v>35903595</v>
      </c>
      <c r="C11015" t="s">
        <v>779</v>
      </c>
      <c r="D11015">
        <v>3131703</v>
      </c>
      <c r="E11015" t="s">
        <v>860</v>
      </c>
      <c r="F11015" t="s">
        <v>808</v>
      </c>
      <c r="G11015" t="s">
        <v>14</v>
      </c>
      <c r="H11015">
        <v>7</v>
      </c>
      <c r="I11015" t="s">
        <v>15</v>
      </c>
      <c r="J11015" t="s">
        <v>31</v>
      </c>
      <c r="K11015" s="4" t="s">
        <v>784</v>
      </c>
    </row>
    <row r="11016" spans="1:11" x14ac:dyDescent="0.25">
      <c r="A11016">
        <v>35903599</v>
      </c>
      <c r="B11016">
        <v>35903599</v>
      </c>
      <c r="C11016" t="s">
        <v>779</v>
      </c>
      <c r="D11016">
        <v>3131703</v>
      </c>
      <c r="E11016" t="s">
        <v>860</v>
      </c>
      <c r="F11016" t="s">
        <v>808</v>
      </c>
      <c r="G11016" t="s">
        <v>14</v>
      </c>
      <c r="H11016">
        <v>7</v>
      </c>
      <c r="I11016" t="s">
        <v>15</v>
      </c>
      <c r="J11016" t="s">
        <v>31</v>
      </c>
      <c r="K11016" s="4" t="s">
        <v>784</v>
      </c>
    </row>
    <row r="11017" spans="1:11" x14ac:dyDescent="0.25">
      <c r="A11017">
        <v>35920000</v>
      </c>
      <c r="B11017">
        <v>35920000</v>
      </c>
      <c r="C11017" t="s">
        <v>779</v>
      </c>
      <c r="D11017">
        <v>3144706</v>
      </c>
      <c r="E11017" t="s">
        <v>861</v>
      </c>
      <c r="F11017" t="s">
        <v>808</v>
      </c>
      <c r="G11017" t="s">
        <v>14</v>
      </c>
      <c r="H11017">
        <v>7</v>
      </c>
      <c r="I11017" t="s">
        <v>15</v>
      </c>
      <c r="J11017" t="s">
        <v>31</v>
      </c>
      <c r="K11017" s="4" t="s">
        <v>784</v>
      </c>
    </row>
    <row r="11018" spans="1:11" x14ac:dyDescent="0.25">
      <c r="A11018">
        <v>35930001</v>
      </c>
      <c r="B11018">
        <v>35930153</v>
      </c>
      <c r="C11018" t="s">
        <v>779</v>
      </c>
      <c r="D11018">
        <v>3136207</v>
      </c>
      <c r="E11018" t="s">
        <v>862</v>
      </c>
      <c r="F11018" t="s">
        <v>808</v>
      </c>
      <c r="G11018" t="s">
        <v>14</v>
      </c>
      <c r="H11018">
        <v>7</v>
      </c>
      <c r="I11018" t="s">
        <v>15</v>
      </c>
      <c r="J11018" t="s">
        <v>31</v>
      </c>
      <c r="K11018" s="4" t="s">
        <v>784</v>
      </c>
    </row>
    <row r="11019" spans="1:11" x14ac:dyDescent="0.25">
      <c r="A11019">
        <v>35930155</v>
      </c>
      <c r="B11019">
        <v>35930396</v>
      </c>
      <c r="C11019" t="s">
        <v>779</v>
      </c>
      <c r="D11019">
        <v>3136207</v>
      </c>
      <c r="E11019" t="s">
        <v>862</v>
      </c>
      <c r="F11019" t="s">
        <v>808</v>
      </c>
      <c r="G11019" t="s">
        <v>14</v>
      </c>
      <c r="H11019">
        <v>7</v>
      </c>
      <c r="I11019" t="s">
        <v>15</v>
      </c>
      <c r="J11019" t="s">
        <v>31</v>
      </c>
      <c r="K11019" s="4" t="s">
        <v>784</v>
      </c>
    </row>
    <row r="11020" spans="1:11" x14ac:dyDescent="0.25">
      <c r="A11020">
        <v>35930398</v>
      </c>
      <c r="B11020">
        <v>35930413</v>
      </c>
      <c r="C11020" t="s">
        <v>779</v>
      </c>
      <c r="D11020">
        <v>3136207</v>
      </c>
      <c r="E11020" t="s">
        <v>862</v>
      </c>
      <c r="F11020" t="s">
        <v>808</v>
      </c>
      <c r="G11020" t="s">
        <v>14</v>
      </c>
      <c r="H11020">
        <v>7</v>
      </c>
      <c r="I11020" t="s">
        <v>15</v>
      </c>
      <c r="J11020" t="s">
        <v>31</v>
      </c>
      <c r="K11020" s="4" t="s">
        <v>784</v>
      </c>
    </row>
    <row r="11021" spans="1:11" x14ac:dyDescent="0.25">
      <c r="A11021">
        <v>35930415</v>
      </c>
      <c r="B11021">
        <v>35930442</v>
      </c>
      <c r="C11021" t="s">
        <v>779</v>
      </c>
      <c r="D11021">
        <v>3136207</v>
      </c>
      <c r="E11021" t="s">
        <v>862</v>
      </c>
      <c r="F11021" t="s">
        <v>808</v>
      </c>
      <c r="G11021" t="s">
        <v>14</v>
      </c>
      <c r="H11021">
        <v>7</v>
      </c>
      <c r="I11021" t="s">
        <v>15</v>
      </c>
      <c r="J11021" t="s">
        <v>31</v>
      </c>
      <c r="K11021" s="4" t="s">
        <v>784</v>
      </c>
    </row>
    <row r="11022" spans="1:11" x14ac:dyDescent="0.25">
      <c r="A11022">
        <v>35930446</v>
      </c>
      <c r="B11022">
        <v>35930713</v>
      </c>
      <c r="C11022" t="s">
        <v>779</v>
      </c>
      <c r="D11022">
        <v>3136207</v>
      </c>
      <c r="E11022" t="s">
        <v>862</v>
      </c>
      <c r="F11022" t="s">
        <v>808</v>
      </c>
      <c r="G11022" t="s">
        <v>14</v>
      </c>
      <c r="H11022">
        <v>7</v>
      </c>
      <c r="I11022" t="s">
        <v>15</v>
      </c>
      <c r="J11022" t="s">
        <v>31</v>
      </c>
      <c r="K11022" s="4" t="s">
        <v>784</v>
      </c>
    </row>
    <row r="11023" spans="1:11" x14ac:dyDescent="0.25">
      <c r="A11023">
        <v>35930734</v>
      </c>
      <c r="B11023">
        <v>35930734</v>
      </c>
      <c r="C11023" t="s">
        <v>779</v>
      </c>
      <c r="D11023">
        <v>3136207</v>
      </c>
      <c r="E11023" t="s">
        <v>862</v>
      </c>
      <c r="F11023" t="s">
        <v>808</v>
      </c>
      <c r="G11023" t="s">
        <v>14</v>
      </c>
      <c r="H11023">
        <v>7</v>
      </c>
      <c r="I11023" t="s">
        <v>15</v>
      </c>
      <c r="J11023" t="s">
        <v>31</v>
      </c>
      <c r="K11023" s="4" t="s">
        <v>784</v>
      </c>
    </row>
    <row r="11024" spans="1:11" x14ac:dyDescent="0.25">
      <c r="A11024">
        <v>35930737</v>
      </c>
      <c r="B11024">
        <v>35930750</v>
      </c>
      <c r="C11024" t="s">
        <v>779</v>
      </c>
      <c r="D11024">
        <v>3136207</v>
      </c>
      <c r="E11024" t="s">
        <v>862</v>
      </c>
      <c r="F11024" t="s">
        <v>808</v>
      </c>
      <c r="G11024" t="s">
        <v>14</v>
      </c>
      <c r="H11024">
        <v>7</v>
      </c>
      <c r="I11024" t="s">
        <v>15</v>
      </c>
      <c r="J11024" t="s">
        <v>31</v>
      </c>
      <c r="K11024" s="4" t="s">
        <v>784</v>
      </c>
    </row>
    <row r="11025" spans="1:11" x14ac:dyDescent="0.25">
      <c r="A11025">
        <v>35930754</v>
      </c>
      <c r="B11025">
        <v>35930754</v>
      </c>
      <c r="C11025" t="s">
        <v>779</v>
      </c>
      <c r="D11025">
        <v>3136207</v>
      </c>
      <c r="E11025" t="s">
        <v>862</v>
      </c>
      <c r="F11025" t="s">
        <v>808</v>
      </c>
      <c r="G11025" t="s">
        <v>14</v>
      </c>
      <c r="H11025">
        <v>7</v>
      </c>
      <c r="I11025" t="s">
        <v>15</v>
      </c>
      <c r="J11025" t="s">
        <v>31</v>
      </c>
      <c r="K11025" s="4" t="s">
        <v>784</v>
      </c>
    </row>
    <row r="11026" spans="1:11" x14ac:dyDescent="0.25">
      <c r="A11026">
        <v>35930759</v>
      </c>
      <c r="B11026">
        <v>35930900</v>
      </c>
      <c r="C11026" t="s">
        <v>779</v>
      </c>
      <c r="D11026">
        <v>3136207</v>
      </c>
      <c r="E11026" t="s">
        <v>862</v>
      </c>
      <c r="F11026" t="s">
        <v>808</v>
      </c>
      <c r="G11026" t="s">
        <v>14</v>
      </c>
      <c r="H11026">
        <v>7</v>
      </c>
      <c r="I11026" t="s">
        <v>15</v>
      </c>
      <c r="J11026" t="s">
        <v>31</v>
      </c>
      <c r="K11026" s="4" t="s">
        <v>784</v>
      </c>
    </row>
    <row r="11027" spans="1:11" x14ac:dyDescent="0.25">
      <c r="A11027">
        <v>35931000</v>
      </c>
      <c r="B11027">
        <v>35931037</v>
      </c>
      <c r="C11027" t="s">
        <v>779</v>
      </c>
      <c r="D11027">
        <v>3136207</v>
      </c>
      <c r="E11027" t="s">
        <v>862</v>
      </c>
      <c r="F11027" t="s">
        <v>808</v>
      </c>
      <c r="G11027" t="s">
        <v>14</v>
      </c>
      <c r="H11027">
        <v>7</v>
      </c>
      <c r="I11027" t="s">
        <v>15</v>
      </c>
      <c r="J11027" t="s">
        <v>31</v>
      </c>
      <c r="K11027" s="4" t="s">
        <v>784</v>
      </c>
    </row>
    <row r="11028" spans="1:11" x14ac:dyDescent="0.25">
      <c r="A11028">
        <v>35931040</v>
      </c>
      <c r="B11028">
        <v>35931040</v>
      </c>
      <c r="C11028" t="s">
        <v>779</v>
      </c>
      <c r="D11028">
        <v>3136207</v>
      </c>
      <c r="E11028" t="s">
        <v>862</v>
      </c>
      <c r="F11028" t="s">
        <v>808</v>
      </c>
      <c r="G11028" t="s">
        <v>14</v>
      </c>
      <c r="H11028">
        <v>7</v>
      </c>
      <c r="I11028" t="s">
        <v>15</v>
      </c>
      <c r="J11028" t="s">
        <v>31</v>
      </c>
      <c r="K11028" s="4" t="s">
        <v>784</v>
      </c>
    </row>
    <row r="11029" spans="1:11" x14ac:dyDescent="0.25">
      <c r="A11029">
        <v>35931043</v>
      </c>
      <c r="B11029">
        <v>35931056</v>
      </c>
      <c r="C11029" t="s">
        <v>779</v>
      </c>
      <c r="D11029">
        <v>3136207</v>
      </c>
      <c r="E11029" t="s">
        <v>862</v>
      </c>
      <c r="F11029" t="s">
        <v>808</v>
      </c>
      <c r="G11029" t="s">
        <v>14</v>
      </c>
      <c r="H11029">
        <v>7</v>
      </c>
      <c r="I11029" t="s">
        <v>15</v>
      </c>
      <c r="J11029" t="s">
        <v>31</v>
      </c>
      <c r="K11029" s="4" t="s">
        <v>784</v>
      </c>
    </row>
    <row r="11030" spans="1:11" x14ac:dyDescent="0.25">
      <c r="A11030">
        <v>35931058</v>
      </c>
      <c r="B11030">
        <v>35931085</v>
      </c>
      <c r="C11030" t="s">
        <v>779</v>
      </c>
      <c r="D11030">
        <v>3136207</v>
      </c>
      <c r="E11030" t="s">
        <v>862</v>
      </c>
      <c r="F11030" t="s">
        <v>808</v>
      </c>
      <c r="G11030" t="s">
        <v>14</v>
      </c>
      <c r="H11030">
        <v>7</v>
      </c>
      <c r="I11030" t="s">
        <v>15</v>
      </c>
      <c r="J11030" t="s">
        <v>31</v>
      </c>
      <c r="K11030" s="4" t="s">
        <v>784</v>
      </c>
    </row>
    <row r="11031" spans="1:11" x14ac:dyDescent="0.25">
      <c r="A11031">
        <v>35931090</v>
      </c>
      <c r="B11031">
        <v>35931157</v>
      </c>
      <c r="C11031" t="s">
        <v>779</v>
      </c>
      <c r="D11031">
        <v>3136207</v>
      </c>
      <c r="E11031" t="s">
        <v>862</v>
      </c>
      <c r="F11031" t="s">
        <v>808</v>
      </c>
      <c r="G11031" t="s">
        <v>14</v>
      </c>
      <c r="H11031">
        <v>7</v>
      </c>
      <c r="I11031" t="s">
        <v>15</v>
      </c>
      <c r="J11031" t="s">
        <v>31</v>
      </c>
      <c r="K11031" s="4" t="s">
        <v>784</v>
      </c>
    </row>
    <row r="11032" spans="1:11" x14ac:dyDescent="0.25">
      <c r="A11032">
        <v>35931159</v>
      </c>
      <c r="B11032">
        <v>35931163</v>
      </c>
      <c r="C11032" t="s">
        <v>779</v>
      </c>
      <c r="D11032">
        <v>3136207</v>
      </c>
      <c r="E11032" t="s">
        <v>862</v>
      </c>
      <c r="F11032" t="s">
        <v>808</v>
      </c>
      <c r="G11032" t="s">
        <v>14</v>
      </c>
      <c r="H11032">
        <v>7</v>
      </c>
      <c r="I11032" t="s">
        <v>15</v>
      </c>
      <c r="J11032" t="s">
        <v>31</v>
      </c>
      <c r="K11032" s="4" t="s">
        <v>784</v>
      </c>
    </row>
    <row r="11033" spans="1:11" x14ac:dyDescent="0.25">
      <c r="A11033">
        <v>35931166</v>
      </c>
      <c r="B11033">
        <v>35931174</v>
      </c>
      <c r="C11033" t="s">
        <v>779</v>
      </c>
      <c r="D11033">
        <v>3136207</v>
      </c>
      <c r="E11033" t="s">
        <v>862</v>
      </c>
      <c r="F11033" t="s">
        <v>808</v>
      </c>
      <c r="G11033" t="s">
        <v>14</v>
      </c>
      <c r="H11033">
        <v>7</v>
      </c>
      <c r="I11033" t="s">
        <v>15</v>
      </c>
      <c r="J11033" t="s">
        <v>31</v>
      </c>
      <c r="K11033" s="4" t="s">
        <v>784</v>
      </c>
    </row>
    <row r="11034" spans="1:11" x14ac:dyDescent="0.25">
      <c r="A11034">
        <v>35931176</v>
      </c>
      <c r="B11034">
        <v>35931177</v>
      </c>
      <c r="C11034" t="s">
        <v>779</v>
      </c>
      <c r="D11034">
        <v>3136207</v>
      </c>
      <c r="E11034" t="s">
        <v>862</v>
      </c>
      <c r="F11034" t="s">
        <v>808</v>
      </c>
      <c r="G11034" t="s">
        <v>14</v>
      </c>
      <c r="H11034">
        <v>7</v>
      </c>
      <c r="I11034" t="s">
        <v>15</v>
      </c>
      <c r="J11034" t="s">
        <v>31</v>
      </c>
      <c r="K11034" s="4" t="s">
        <v>784</v>
      </c>
    </row>
    <row r="11035" spans="1:11" x14ac:dyDescent="0.25">
      <c r="A11035">
        <v>35931179</v>
      </c>
      <c r="B11035">
        <v>35931205</v>
      </c>
      <c r="C11035" t="s">
        <v>779</v>
      </c>
      <c r="D11035">
        <v>3136207</v>
      </c>
      <c r="E11035" t="s">
        <v>862</v>
      </c>
      <c r="F11035" t="s">
        <v>808</v>
      </c>
      <c r="G11035" t="s">
        <v>14</v>
      </c>
      <c r="H11035">
        <v>7</v>
      </c>
      <c r="I11035" t="s">
        <v>15</v>
      </c>
      <c r="J11035" t="s">
        <v>31</v>
      </c>
      <c r="K11035" s="4" t="s">
        <v>784</v>
      </c>
    </row>
    <row r="11036" spans="1:11" x14ac:dyDescent="0.25">
      <c r="A11036">
        <v>35931208</v>
      </c>
      <c r="B11036">
        <v>35931215</v>
      </c>
      <c r="C11036" t="s">
        <v>779</v>
      </c>
      <c r="D11036">
        <v>3136207</v>
      </c>
      <c r="E11036" t="s">
        <v>862</v>
      </c>
      <c r="F11036" t="s">
        <v>808</v>
      </c>
      <c r="G11036" t="s">
        <v>14</v>
      </c>
      <c r="H11036">
        <v>7</v>
      </c>
      <c r="I11036" t="s">
        <v>15</v>
      </c>
      <c r="J11036" t="s">
        <v>31</v>
      </c>
      <c r="K11036" s="4" t="s">
        <v>784</v>
      </c>
    </row>
    <row r="11037" spans="1:11" x14ac:dyDescent="0.25">
      <c r="A11037">
        <v>35931217</v>
      </c>
      <c r="B11037">
        <v>35931221</v>
      </c>
      <c r="C11037" t="s">
        <v>779</v>
      </c>
      <c r="D11037">
        <v>3136207</v>
      </c>
      <c r="E11037" t="s">
        <v>862</v>
      </c>
      <c r="F11037" t="s">
        <v>808</v>
      </c>
      <c r="G11037" t="s">
        <v>14</v>
      </c>
      <c r="H11037">
        <v>7</v>
      </c>
      <c r="I11037" t="s">
        <v>15</v>
      </c>
      <c r="J11037" t="s">
        <v>31</v>
      </c>
      <c r="K11037" s="4" t="s">
        <v>784</v>
      </c>
    </row>
    <row r="11038" spans="1:11" x14ac:dyDescent="0.25">
      <c r="A11038">
        <v>35931224</v>
      </c>
      <c r="B11038">
        <v>35931231</v>
      </c>
      <c r="C11038" t="s">
        <v>779</v>
      </c>
      <c r="D11038">
        <v>3136207</v>
      </c>
      <c r="E11038" t="s">
        <v>862</v>
      </c>
      <c r="F11038" t="s">
        <v>808</v>
      </c>
      <c r="G11038" t="s">
        <v>14</v>
      </c>
      <c r="H11038">
        <v>7</v>
      </c>
      <c r="I11038" t="s">
        <v>15</v>
      </c>
      <c r="J11038" t="s">
        <v>31</v>
      </c>
      <c r="K11038" s="4" t="s">
        <v>784</v>
      </c>
    </row>
    <row r="11039" spans="1:11" x14ac:dyDescent="0.25">
      <c r="A11039">
        <v>35931254</v>
      </c>
      <c r="B11039">
        <v>35931266</v>
      </c>
      <c r="C11039" t="s">
        <v>779</v>
      </c>
      <c r="D11039">
        <v>3136207</v>
      </c>
      <c r="E11039" t="s">
        <v>862</v>
      </c>
      <c r="F11039" t="s">
        <v>808</v>
      </c>
      <c r="G11039" t="s">
        <v>14</v>
      </c>
      <c r="H11039">
        <v>7</v>
      </c>
      <c r="I11039" t="s">
        <v>15</v>
      </c>
      <c r="J11039" t="s">
        <v>31</v>
      </c>
      <c r="K11039" s="4" t="s">
        <v>784</v>
      </c>
    </row>
    <row r="11040" spans="1:11" x14ac:dyDescent="0.25">
      <c r="A11040">
        <v>35931268</v>
      </c>
      <c r="B11040">
        <v>35931273</v>
      </c>
      <c r="C11040" t="s">
        <v>779</v>
      </c>
      <c r="D11040">
        <v>3136207</v>
      </c>
      <c r="E11040" t="s">
        <v>862</v>
      </c>
      <c r="F11040" t="s">
        <v>808</v>
      </c>
      <c r="G11040" t="s">
        <v>14</v>
      </c>
      <c r="H11040">
        <v>7</v>
      </c>
      <c r="I11040" t="s">
        <v>15</v>
      </c>
      <c r="J11040" t="s">
        <v>31</v>
      </c>
      <c r="K11040" s="4" t="s">
        <v>784</v>
      </c>
    </row>
    <row r="11041" spans="1:11" x14ac:dyDescent="0.25">
      <c r="A11041">
        <v>35931282</v>
      </c>
      <c r="B11041">
        <v>35931282</v>
      </c>
      <c r="C11041" t="s">
        <v>779</v>
      </c>
      <c r="D11041">
        <v>3136207</v>
      </c>
      <c r="E11041" t="s">
        <v>862</v>
      </c>
      <c r="F11041" t="s">
        <v>808</v>
      </c>
      <c r="G11041" t="s">
        <v>14</v>
      </c>
      <c r="H11041">
        <v>7</v>
      </c>
      <c r="I11041" t="s">
        <v>15</v>
      </c>
      <c r="J11041" t="s">
        <v>31</v>
      </c>
      <c r="K11041" s="4" t="s">
        <v>784</v>
      </c>
    </row>
    <row r="11042" spans="1:11" x14ac:dyDescent="0.25">
      <c r="A11042">
        <v>35931290</v>
      </c>
      <c r="B11042">
        <v>35931290</v>
      </c>
      <c r="C11042" t="s">
        <v>779</v>
      </c>
      <c r="D11042">
        <v>3136207</v>
      </c>
      <c r="E11042" t="s">
        <v>862</v>
      </c>
      <c r="F11042" t="s">
        <v>808</v>
      </c>
      <c r="G11042" t="s">
        <v>14</v>
      </c>
      <c r="H11042">
        <v>7</v>
      </c>
      <c r="I11042" t="s">
        <v>15</v>
      </c>
      <c r="J11042" t="s">
        <v>31</v>
      </c>
      <c r="K11042" s="4" t="s">
        <v>784</v>
      </c>
    </row>
    <row r="11043" spans="1:11" x14ac:dyDescent="0.25">
      <c r="A11043">
        <v>35931294</v>
      </c>
      <c r="B11043">
        <v>35931294</v>
      </c>
      <c r="C11043" t="s">
        <v>779</v>
      </c>
      <c r="D11043">
        <v>3136207</v>
      </c>
      <c r="E11043" t="s">
        <v>862</v>
      </c>
      <c r="F11043" t="s">
        <v>808</v>
      </c>
      <c r="G11043" t="s">
        <v>14</v>
      </c>
      <c r="H11043">
        <v>7</v>
      </c>
      <c r="I11043" t="s">
        <v>15</v>
      </c>
      <c r="J11043" t="s">
        <v>31</v>
      </c>
      <c r="K11043" s="4" t="s">
        <v>784</v>
      </c>
    </row>
    <row r="11044" spans="1:11" x14ac:dyDescent="0.25">
      <c r="A11044">
        <v>35931298</v>
      </c>
      <c r="B11044">
        <v>35931298</v>
      </c>
      <c r="C11044" t="s">
        <v>779</v>
      </c>
      <c r="D11044">
        <v>3136207</v>
      </c>
      <c r="E11044" t="s">
        <v>862</v>
      </c>
      <c r="F11044" t="s">
        <v>808</v>
      </c>
      <c r="G11044" t="s">
        <v>14</v>
      </c>
      <c r="H11044">
        <v>7</v>
      </c>
      <c r="I11044" t="s">
        <v>15</v>
      </c>
      <c r="J11044" t="s">
        <v>31</v>
      </c>
      <c r="K11044" s="4" t="s">
        <v>784</v>
      </c>
    </row>
    <row r="11045" spans="1:11" x14ac:dyDescent="0.25">
      <c r="A11045">
        <v>35931302</v>
      </c>
      <c r="B11045">
        <v>35931302</v>
      </c>
      <c r="C11045" t="s">
        <v>779</v>
      </c>
      <c r="D11045">
        <v>3136207</v>
      </c>
      <c r="E11045" t="s">
        <v>862</v>
      </c>
      <c r="F11045" t="s">
        <v>808</v>
      </c>
      <c r="G11045" t="s">
        <v>14</v>
      </c>
      <c r="H11045">
        <v>7</v>
      </c>
      <c r="I11045" t="s">
        <v>15</v>
      </c>
      <c r="J11045" t="s">
        <v>31</v>
      </c>
      <c r="K11045" s="4" t="s">
        <v>784</v>
      </c>
    </row>
    <row r="11046" spans="1:11" x14ac:dyDescent="0.25">
      <c r="A11046">
        <v>35931308</v>
      </c>
      <c r="B11046">
        <v>35931308</v>
      </c>
      <c r="C11046" t="s">
        <v>779</v>
      </c>
      <c r="D11046">
        <v>3136207</v>
      </c>
      <c r="E11046" t="s">
        <v>862</v>
      </c>
      <c r="F11046" t="s">
        <v>808</v>
      </c>
      <c r="G11046" t="s">
        <v>14</v>
      </c>
      <c r="H11046">
        <v>7</v>
      </c>
      <c r="I11046" t="s">
        <v>15</v>
      </c>
      <c r="J11046" t="s">
        <v>31</v>
      </c>
      <c r="K11046" s="4" t="s">
        <v>784</v>
      </c>
    </row>
    <row r="11047" spans="1:11" x14ac:dyDescent="0.25">
      <c r="A11047">
        <v>35931312</v>
      </c>
      <c r="B11047">
        <v>35931312</v>
      </c>
      <c r="C11047" t="s">
        <v>779</v>
      </c>
      <c r="D11047">
        <v>3136207</v>
      </c>
      <c r="E11047" t="s">
        <v>862</v>
      </c>
      <c r="F11047" t="s">
        <v>808</v>
      </c>
      <c r="G11047" t="s">
        <v>14</v>
      </c>
      <c r="H11047">
        <v>7</v>
      </c>
      <c r="I11047" t="s">
        <v>15</v>
      </c>
      <c r="J11047" t="s">
        <v>31</v>
      </c>
      <c r="K11047" s="4" t="s">
        <v>784</v>
      </c>
    </row>
    <row r="11048" spans="1:11" x14ac:dyDescent="0.25">
      <c r="A11048">
        <v>35931320</v>
      </c>
      <c r="B11048">
        <v>35931353</v>
      </c>
      <c r="C11048" t="s">
        <v>779</v>
      </c>
      <c r="D11048">
        <v>3136207</v>
      </c>
      <c r="E11048" t="s">
        <v>862</v>
      </c>
      <c r="F11048" t="s">
        <v>808</v>
      </c>
      <c r="G11048" t="s">
        <v>14</v>
      </c>
      <c r="H11048">
        <v>7</v>
      </c>
      <c r="I11048" t="s">
        <v>15</v>
      </c>
      <c r="J11048" t="s">
        <v>31</v>
      </c>
      <c r="K11048" s="4" t="s">
        <v>784</v>
      </c>
    </row>
    <row r="11049" spans="1:11" x14ac:dyDescent="0.25">
      <c r="A11049">
        <v>35931355</v>
      </c>
      <c r="B11049">
        <v>35931355</v>
      </c>
      <c r="C11049" t="s">
        <v>779</v>
      </c>
      <c r="D11049">
        <v>3136207</v>
      </c>
      <c r="E11049" t="s">
        <v>862</v>
      </c>
      <c r="F11049" t="s">
        <v>808</v>
      </c>
      <c r="G11049" t="s">
        <v>14</v>
      </c>
      <c r="H11049">
        <v>7</v>
      </c>
      <c r="I11049" t="s">
        <v>15</v>
      </c>
      <c r="J11049" t="s">
        <v>31</v>
      </c>
      <c r="K11049" s="4" t="s">
        <v>784</v>
      </c>
    </row>
    <row r="11050" spans="1:11" x14ac:dyDescent="0.25">
      <c r="A11050">
        <v>35931358</v>
      </c>
      <c r="B11050">
        <v>35931358</v>
      </c>
      <c r="C11050" t="s">
        <v>779</v>
      </c>
      <c r="D11050">
        <v>3136207</v>
      </c>
      <c r="E11050" t="s">
        <v>862</v>
      </c>
      <c r="F11050" t="s">
        <v>808</v>
      </c>
      <c r="G11050" t="s">
        <v>14</v>
      </c>
      <c r="H11050">
        <v>7</v>
      </c>
      <c r="I11050" t="s">
        <v>15</v>
      </c>
      <c r="J11050" t="s">
        <v>31</v>
      </c>
      <c r="K11050" s="4" t="s">
        <v>784</v>
      </c>
    </row>
    <row r="11051" spans="1:11" x14ac:dyDescent="0.25">
      <c r="A11051">
        <v>35931362</v>
      </c>
      <c r="B11051">
        <v>35931384</v>
      </c>
      <c r="C11051" t="s">
        <v>779</v>
      </c>
      <c r="D11051">
        <v>3136207</v>
      </c>
      <c r="E11051" t="s">
        <v>862</v>
      </c>
      <c r="F11051" t="s">
        <v>808</v>
      </c>
      <c r="G11051" t="s">
        <v>14</v>
      </c>
      <c r="H11051">
        <v>7</v>
      </c>
      <c r="I11051" t="s">
        <v>15</v>
      </c>
      <c r="J11051" t="s">
        <v>31</v>
      </c>
      <c r="K11051" s="4" t="s">
        <v>784</v>
      </c>
    </row>
    <row r="11052" spans="1:11" x14ac:dyDescent="0.25">
      <c r="A11052">
        <v>35931395</v>
      </c>
      <c r="B11052">
        <v>35931414</v>
      </c>
      <c r="C11052" t="s">
        <v>779</v>
      </c>
      <c r="D11052">
        <v>3136207</v>
      </c>
      <c r="E11052" t="s">
        <v>862</v>
      </c>
      <c r="F11052" t="s">
        <v>808</v>
      </c>
      <c r="G11052" t="s">
        <v>14</v>
      </c>
      <c r="H11052">
        <v>7</v>
      </c>
      <c r="I11052" t="s">
        <v>15</v>
      </c>
      <c r="J11052" t="s">
        <v>31</v>
      </c>
      <c r="K11052" s="4" t="s">
        <v>784</v>
      </c>
    </row>
    <row r="11053" spans="1:11" x14ac:dyDescent="0.25">
      <c r="A11053">
        <v>35931432</v>
      </c>
      <c r="B11053">
        <v>35931432</v>
      </c>
      <c r="C11053" t="s">
        <v>779</v>
      </c>
      <c r="D11053">
        <v>3136207</v>
      </c>
      <c r="E11053" t="s">
        <v>862</v>
      </c>
      <c r="F11053" t="s">
        <v>808</v>
      </c>
      <c r="G11053" t="s">
        <v>14</v>
      </c>
      <c r="H11053">
        <v>7</v>
      </c>
      <c r="I11053" t="s">
        <v>15</v>
      </c>
      <c r="J11053" t="s">
        <v>31</v>
      </c>
      <c r="K11053" s="4" t="s">
        <v>784</v>
      </c>
    </row>
    <row r="11054" spans="1:11" x14ac:dyDescent="0.25">
      <c r="A11054">
        <v>35931435</v>
      </c>
      <c r="B11054">
        <v>35931435</v>
      </c>
      <c r="C11054" t="s">
        <v>779</v>
      </c>
      <c r="D11054">
        <v>3136207</v>
      </c>
      <c r="E11054" t="s">
        <v>862</v>
      </c>
      <c r="F11054" t="s">
        <v>808</v>
      </c>
      <c r="G11054" t="s">
        <v>14</v>
      </c>
      <c r="H11054">
        <v>7</v>
      </c>
      <c r="I11054" t="s">
        <v>15</v>
      </c>
      <c r="J11054" t="s">
        <v>31</v>
      </c>
      <c r="K11054" s="4" t="s">
        <v>784</v>
      </c>
    </row>
    <row r="11055" spans="1:11" x14ac:dyDescent="0.25">
      <c r="A11055">
        <v>35931439</v>
      </c>
      <c r="B11055">
        <v>35931442</v>
      </c>
      <c r="C11055" t="s">
        <v>779</v>
      </c>
      <c r="D11055">
        <v>3136207</v>
      </c>
      <c r="E11055" t="s">
        <v>862</v>
      </c>
      <c r="F11055" t="s">
        <v>808</v>
      </c>
      <c r="G11055" t="s">
        <v>14</v>
      </c>
      <c r="H11055">
        <v>7</v>
      </c>
      <c r="I11055" t="s">
        <v>15</v>
      </c>
      <c r="J11055" t="s">
        <v>31</v>
      </c>
      <c r="K11055" s="4" t="s">
        <v>784</v>
      </c>
    </row>
    <row r="11056" spans="1:11" x14ac:dyDescent="0.25">
      <c r="A11056">
        <v>35931458</v>
      </c>
      <c r="B11056">
        <v>35931464</v>
      </c>
      <c r="C11056" t="s">
        <v>779</v>
      </c>
      <c r="D11056">
        <v>3136207</v>
      </c>
      <c r="E11056" t="s">
        <v>862</v>
      </c>
      <c r="F11056" t="s">
        <v>808</v>
      </c>
      <c r="G11056" t="s">
        <v>14</v>
      </c>
      <c r="H11056">
        <v>7</v>
      </c>
      <c r="I11056" t="s">
        <v>15</v>
      </c>
      <c r="J11056" t="s">
        <v>31</v>
      </c>
      <c r="K11056" s="4" t="s">
        <v>784</v>
      </c>
    </row>
    <row r="11057" spans="1:11" x14ac:dyDescent="0.25">
      <c r="A11057">
        <v>35931470</v>
      </c>
      <c r="B11057">
        <v>35931530</v>
      </c>
      <c r="C11057" t="s">
        <v>779</v>
      </c>
      <c r="D11057">
        <v>3136207</v>
      </c>
      <c r="E11057" t="s">
        <v>862</v>
      </c>
      <c r="F11057" t="s">
        <v>808</v>
      </c>
      <c r="G11057" t="s">
        <v>14</v>
      </c>
      <c r="H11057">
        <v>7</v>
      </c>
      <c r="I11057" t="s">
        <v>15</v>
      </c>
      <c r="J11057" t="s">
        <v>31</v>
      </c>
      <c r="K11057" s="4" t="s">
        <v>784</v>
      </c>
    </row>
    <row r="11058" spans="1:11" x14ac:dyDescent="0.25">
      <c r="A11058">
        <v>35931536</v>
      </c>
      <c r="B11058">
        <v>35931536</v>
      </c>
      <c r="C11058" t="s">
        <v>779</v>
      </c>
      <c r="D11058">
        <v>3136207</v>
      </c>
      <c r="E11058" t="s">
        <v>862</v>
      </c>
      <c r="F11058" t="s">
        <v>808</v>
      </c>
      <c r="G11058" t="s">
        <v>14</v>
      </c>
      <c r="H11058">
        <v>7</v>
      </c>
      <c r="I11058" t="s">
        <v>15</v>
      </c>
      <c r="J11058" t="s">
        <v>31</v>
      </c>
      <c r="K11058" s="4" t="s">
        <v>784</v>
      </c>
    </row>
    <row r="11059" spans="1:11" x14ac:dyDescent="0.25">
      <c r="A11059">
        <v>35931630</v>
      </c>
      <c r="B11059">
        <v>35931672</v>
      </c>
      <c r="C11059" t="s">
        <v>779</v>
      </c>
      <c r="D11059">
        <v>3136207</v>
      </c>
      <c r="E11059" t="s">
        <v>862</v>
      </c>
      <c r="F11059" t="s">
        <v>808</v>
      </c>
      <c r="G11059" t="s">
        <v>14</v>
      </c>
      <c r="H11059">
        <v>7</v>
      </c>
      <c r="I11059" t="s">
        <v>15</v>
      </c>
      <c r="J11059" t="s">
        <v>31</v>
      </c>
      <c r="K11059" s="4" t="s">
        <v>784</v>
      </c>
    </row>
    <row r="11060" spans="1:11" x14ac:dyDescent="0.25">
      <c r="A11060">
        <v>35932014</v>
      </c>
      <c r="B11060">
        <v>35932024</v>
      </c>
      <c r="C11060" t="s">
        <v>779</v>
      </c>
      <c r="D11060">
        <v>3136207</v>
      </c>
      <c r="E11060" t="s">
        <v>862</v>
      </c>
      <c r="F11060" t="s">
        <v>808</v>
      </c>
      <c r="G11060" t="s">
        <v>14</v>
      </c>
      <c r="H11060">
        <v>7</v>
      </c>
      <c r="I11060" t="s">
        <v>15</v>
      </c>
      <c r="J11060" t="s">
        <v>31</v>
      </c>
      <c r="K11060" s="4" t="s">
        <v>784</v>
      </c>
    </row>
    <row r="11061" spans="1:11" x14ac:dyDescent="0.25">
      <c r="A11061">
        <v>35932057</v>
      </c>
      <c r="B11061">
        <v>35932057</v>
      </c>
      <c r="C11061" t="s">
        <v>779</v>
      </c>
      <c r="D11061">
        <v>3136207</v>
      </c>
      <c r="E11061" t="s">
        <v>862</v>
      </c>
      <c r="F11061" t="s">
        <v>808</v>
      </c>
      <c r="G11061" t="s">
        <v>14</v>
      </c>
      <c r="H11061">
        <v>7</v>
      </c>
      <c r="I11061" t="s">
        <v>15</v>
      </c>
      <c r="J11061" t="s">
        <v>31</v>
      </c>
      <c r="K11061" s="4" t="s">
        <v>784</v>
      </c>
    </row>
    <row r="11062" spans="1:11" x14ac:dyDescent="0.25">
      <c r="A11062">
        <v>35932080</v>
      </c>
      <c r="B11062">
        <v>35932080</v>
      </c>
      <c r="C11062" t="s">
        <v>779</v>
      </c>
      <c r="D11062">
        <v>3136207</v>
      </c>
      <c r="E11062" t="s">
        <v>862</v>
      </c>
      <c r="F11062" t="s">
        <v>808</v>
      </c>
      <c r="G11062" t="s">
        <v>14</v>
      </c>
      <c r="H11062">
        <v>7</v>
      </c>
      <c r="I11062" t="s">
        <v>15</v>
      </c>
      <c r="J11062" t="s">
        <v>31</v>
      </c>
      <c r="K11062" s="4" t="s">
        <v>784</v>
      </c>
    </row>
    <row r="11063" spans="1:11" x14ac:dyDescent="0.25">
      <c r="A11063">
        <v>36010000</v>
      </c>
      <c r="B11063">
        <v>36010911</v>
      </c>
      <c r="C11063" t="s">
        <v>779</v>
      </c>
      <c r="D11063">
        <v>3136702</v>
      </c>
      <c r="E11063" t="s">
        <v>863</v>
      </c>
      <c r="F11063" t="s">
        <v>864</v>
      </c>
      <c r="G11063" t="s">
        <v>14</v>
      </c>
      <c r="H11063">
        <v>4</v>
      </c>
      <c r="I11063" t="s">
        <v>15</v>
      </c>
      <c r="J11063" t="s">
        <v>31</v>
      </c>
      <c r="K11063" s="4" t="s">
        <v>784</v>
      </c>
    </row>
    <row r="11064" spans="1:11" x14ac:dyDescent="0.25">
      <c r="A11064">
        <v>36013000</v>
      </c>
      <c r="B11064">
        <v>36013902</v>
      </c>
      <c r="C11064" t="s">
        <v>779</v>
      </c>
      <c r="D11064">
        <v>3136702</v>
      </c>
      <c r="E11064" t="s">
        <v>863</v>
      </c>
      <c r="F11064" t="s">
        <v>864</v>
      </c>
      <c r="G11064" t="s">
        <v>14</v>
      </c>
      <c r="H11064">
        <v>4</v>
      </c>
      <c r="I11064" t="s">
        <v>15</v>
      </c>
      <c r="J11064" t="s">
        <v>31</v>
      </c>
      <c r="K11064" s="4" t="s">
        <v>784</v>
      </c>
    </row>
    <row r="11065" spans="1:11" x14ac:dyDescent="0.25">
      <c r="A11065">
        <v>36015000</v>
      </c>
      <c r="B11065">
        <v>36016906</v>
      </c>
      <c r="C11065" t="s">
        <v>779</v>
      </c>
      <c r="D11065">
        <v>3136702</v>
      </c>
      <c r="E11065" t="s">
        <v>863</v>
      </c>
      <c r="F11065" t="s">
        <v>864</v>
      </c>
      <c r="G11065" t="s">
        <v>14</v>
      </c>
      <c r="H11065">
        <v>4</v>
      </c>
      <c r="I11065" t="s">
        <v>15</v>
      </c>
      <c r="J11065" t="s">
        <v>31</v>
      </c>
      <c r="K11065" s="4" t="s">
        <v>784</v>
      </c>
    </row>
    <row r="11066" spans="1:11" x14ac:dyDescent="0.25">
      <c r="A11066">
        <v>36020000</v>
      </c>
      <c r="B11066">
        <v>36021270</v>
      </c>
      <c r="C11066" t="s">
        <v>779</v>
      </c>
      <c r="D11066">
        <v>3136702</v>
      </c>
      <c r="E11066" t="s">
        <v>863</v>
      </c>
      <c r="F11066" t="s">
        <v>864</v>
      </c>
      <c r="G11066" t="s">
        <v>14</v>
      </c>
      <c r="H11066">
        <v>4</v>
      </c>
      <c r="I11066" t="s">
        <v>15</v>
      </c>
      <c r="J11066" t="s">
        <v>31</v>
      </c>
      <c r="K11066" s="4" t="s">
        <v>784</v>
      </c>
    </row>
    <row r="11067" spans="1:11" x14ac:dyDescent="0.25">
      <c r="A11067">
        <v>36021300</v>
      </c>
      <c r="B11067">
        <v>36033680</v>
      </c>
      <c r="C11067" t="s">
        <v>779</v>
      </c>
      <c r="D11067">
        <v>3136702</v>
      </c>
      <c r="E11067" t="s">
        <v>863</v>
      </c>
      <c r="F11067" t="s">
        <v>864</v>
      </c>
      <c r="G11067" t="s">
        <v>14</v>
      </c>
      <c r="H11067">
        <v>4</v>
      </c>
      <c r="I11067" t="s">
        <v>15</v>
      </c>
      <c r="J11067" t="s">
        <v>31</v>
      </c>
      <c r="K11067" s="4" t="s">
        <v>784</v>
      </c>
    </row>
    <row r="11068" spans="1:11" x14ac:dyDescent="0.25">
      <c r="A11068">
        <v>36035000</v>
      </c>
      <c r="B11068">
        <v>36037855</v>
      </c>
      <c r="C11068" t="s">
        <v>779</v>
      </c>
      <c r="D11068">
        <v>3136702</v>
      </c>
      <c r="E11068" t="s">
        <v>863</v>
      </c>
      <c r="F11068" t="s">
        <v>864</v>
      </c>
      <c r="G11068" t="s">
        <v>14</v>
      </c>
      <c r="H11068">
        <v>4</v>
      </c>
      <c r="I11068" t="s">
        <v>15</v>
      </c>
      <c r="J11068" t="s">
        <v>31</v>
      </c>
      <c r="K11068" s="4" t="s">
        <v>784</v>
      </c>
    </row>
    <row r="11069" spans="1:11" x14ac:dyDescent="0.25">
      <c r="A11069">
        <v>36038000</v>
      </c>
      <c r="B11069">
        <v>36045580</v>
      </c>
      <c r="C11069" t="s">
        <v>779</v>
      </c>
      <c r="D11069">
        <v>3136702</v>
      </c>
      <c r="E11069" t="s">
        <v>863</v>
      </c>
      <c r="F11069" t="s">
        <v>864</v>
      </c>
      <c r="G11069" t="s">
        <v>14</v>
      </c>
      <c r="H11069">
        <v>4</v>
      </c>
      <c r="I11069" t="s">
        <v>15</v>
      </c>
      <c r="J11069" t="s">
        <v>31</v>
      </c>
      <c r="K11069" s="4" t="s">
        <v>784</v>
      </c>
    </row>
    <row r="11070" spans="1:11" x14ac:dyDescent="0.25">
      <c r="A11070">
        <v>36046000</v>
      </c>
      <c r="B11070">
        <v>36051520</v>
      </c>
      <c r="C11070" t="s">
        <v>779</v>
      </c>
      <c r="D11070">
        <v>3136702</v>
      </c>
      <c r="E11070" t="s">
        <v>863</v>
      </c>
      <c r="F11070" t="s">
        <v>864</v>
      </c>
      <c r="G11070" t="s">
        <v>14</v>
      </c>
      <c r="H11070">
        <v>4</v>
      </c>
      <c r="I11070" t="s">
        <v>15</v>
      </c>
      <c r="J11070" t="s">
        <v>31</v>
      </c>
      <c r="K11070" s="4" t="s">
        <v>784</v>
      </c>
    </row>
    <row r="11071" spans="1:11" x14ac:dyDescent="0.25">
      <c r="A11071">
        <v>36051530</v>
      </c>
      <c r="B11071">
        <v>36085778</v>
      </c>
      <c r="C11071" t="s">
        <v>779</v>
      </c>
      <c r="D11071">
        <v>3136702</v>
      </c>
      <c r="E11071" t="s">
        <v>863</v>
      </c>
      <c r="F11071" t="s">
        <v>864</v>
      </c>
      <c r="G11071" t="s">
        <v>14</v>
      </c>
      <c r="H11071">
        <v>4</v>
      </c>
      <c r="I11071" t="s">
        <v>15</v>
      </c>
      <c r="J11071" t="s">
        <v>31</v>
      </c>
      <c r="K11071" s="4" t="s">
        <v>784</v>
      </c>
    </row>
    <row r="11072" spans="1:11" x14ac:dyDescent="0.25">
      <c r="A11072">
        <v>36087000</v>
      </c>
      <c r="B11072">
        <v>36088400</v>
      </c>
      <c r="C11072" t="s">
        <v>779</v>
      </c>
      <c r="D11072">
        <v>3136702</v>
      </c>
      <c r="E11072" t="s">
        <v>863</v>
      </c>
      <c r="F11072" t="s">
        <v>864</v>
      </c>
      <c r="G11072" t="s">
        <v>14</v>
      </c>
      <c r="H11072">
        <v>4</v>
      </c>
      <c r="I11072" t="s">
        <v>15</v>
      </c>
      <c r="J11072" t="s">
        <v>31</v>
      </c>
      <c r="K11072" s="4" t="s">
        <v>784</v>
      </c>
    </row>
    <row r="11073" spans="1:11" x14ac:dyDescent="0.25">
      <c r="A11073">
        <v>36088420</v>
      </c>
      <c r="B11073">
        <v>36090716</v>
      </c>
      <c r="C11073" t="s">
        <v>779</v>
      </c>
      <c r="D11073">
        <v>3136702</v>
      </c>
      <c r="E11073" t="s">
        <v>863</v>
      </c>
      <c r="F11073" t="s">
        <v>864</v>
      </c>
      <c r="G11073" t="s">
        <v>14</v>
      </c>
      <c r="H11073">
        <v>4</v>
      </c>
      <c r="I11073" t="s">
        <v>15</v>
      </c>
      <c r="J11073" t="s">
        <v>31</v>
      </c>
      <c r="K11073" s="4" t="s">
        <v>784</v>
      </c>
    </row>
    <row r="11074" spans="1:11" x14ac:dyDescent="0.25">
      <c r="A11074">
        <v>36090720</v>
      </c>
      <c r="B11074">
        <v>36091256</v>
      </c>
      <c r="C11074" t="s">
        <v>779</v>
      </c>
      <c r="D11074">
        <v>3136702</v>
      </c>
      <c r="E11074" t="s">
        <v>863</v>
      </c>
      <c r="F11074" t="s">
        <v>864</v>
      </c>
      <c r="G11074" t="s">
        <v>14</v>
      </c>
      <c r="H11074">
        <v>4</v>
      </c>
      <c r="I11074" t="s">
        <v>15</v>
      </c>
      <c r="J11074" t="s">
        <v>31</v>
      </c>
      <c r="K11074" s="4" t="s">
        <v>784</v>
      </c>
    </row>
    <row r="11075" spans="1:11" x14ac:dyDescent="0.25">
      <c r="A11075">
        <v>36092000</v>
      </c>
      <c r="B11075">
        <v>36094018</v>
      </c>
      <c r="C11075" t="s">
        <v>779</v>
      </c>
      <c r="D11075">
        <v>3136702</v>
      </c>
      <c r="E11075" t="s">
        <v>863</v>
      </c>
      <c r="F11075" t="s">
        <v>864</v>
      </c>
      <c r="G11075" t="s">
        <v>14</v>
      </c>
      <c r="H11075">
        <v>4</v>
      </c>
      <c r="I11075" t="s">
        <v>15</v>
      </c>
      <c r="J11075" t="s">
        <v>31</v>
      </c>
      <c r="K11075" s="4" t="s">
        <v>784</v>
      </c>
    </row>
    <row r="11076" spans="1:11" x14ac:dyDescent="0.25">
      <c r="A11076">
        <v>36108000</v>
      </c>
      <c r="B11076">
        <v>36108000</v>
      </c>
      <c r="C11076" t="s">
        <v>779</v>
      </c>
      <c r="D11076">
        <v>3125002</v>
      </c>
      <c r="E11076" t="s">
        <v>865</v>
      </c>
      <c r="F11076" t="s">
        <v>864</v>
      </c>
      <c r="G11076" t="s">
        <v>14</v>
      </c>
      <c r="H11076">
        <v>6</v>
      </c>
      <c r="I11076" t="s">
        <v>15</v>
      </c>
      <c r="J11076" t="s">
        <v>31</v>
      </c>
      <c r="K11076" s="4" t="s">
        <v>784</v>
      </c>
    </row>
    <row r="11077" spans="1:11" x14ac:dyDescent="0.25">
      <c r="A11077">
        <v>36120000</v>
      </c>
      <c r="B11077">
        <v>36120000</v>
      </c>
      <c r="C11077" t="s">
        <v>779</v>
      </c>
      <c r="D11077">
        <v>3140803</v>
      </c>
      <c r="E11077" t="s">
        <v>866</v>
      </c>
      <c r="F11077" t="s">
        <v>864</v>
      </c>
      <c r="G11077" t="s">
        <v>14</v>
      </c>
      <c r="H11077">
        <v>6</v>
      </c>
      <c r="I11077" t="s">
        <v>15</v>
      </c>
      <c r="J11077" t="s">
        <v>31</v>
      </c>
      <c r="K11077" s="4" t="s">
        <v>784</v>
      </c>
    </row>
    <row r="11078" spans="1:11" x14ac:dyDescent="0.25">
      <c r="A11078">
        <v>36140000</v>
      </c>
      <c r="B11078">
        <v>36140000</v>
      </c>
      <c r="C11078" t="s">
        <v>779</v>
      </c>
      <c r="D11078">
        <v>3138609</v>
      </c>
      <c r="E11078" t="s">
        <v>867</v>
      </c>
      <c r="F11078" t="s">
        <v>864</v>
      </c>
      <c r="G11078" t="s">
        <v>14</v>
      </c>
      <c r="H11078">
        <v>6</v>
      </c>
      <c r="I11078" t="s">
        <v>15</v>
      </c>
      <c r="J11078" t="s">
        <v>31</v>
      </c>
      <c r="K11078" s="4" t="s">
        <v>784</v>
      </c>
    </row>
    <row r="11079" spans="1:11" x14ac:dyDescent="0.25">
      <c r="A11079">
        <v>36152000</v>
      </c>
      <c r="B11079">
        <v>36152000</v>
      </c>
      <c r="C11079" t="s">
        <v>779</v>
      </c>
      <c r="D11079">
        <v>3127388</v>
      </c>
      <c r="E11079" t="s">
        <v>868</v>
      </c>
      <c r="F11079" t="s">
        <v>864</v>
      </c>
      <c r="G11079" t="s">
        <v>14</v>
      </c>
      <c r="H11079">
        <v>6</v>
      </c>
      <c r="I11079" t="s">
        <v>15</v>
      </c>
      <c r="J11079" t="s">
        <v>31</v>
      </c>
      <c r="K11079" s="4" t="s">
        <v>784</v>
      </c>
    </row>
    <row r="11080" spans="1:11" x14ac:dyDescent="0.25">
      <c r="A11080">
        <v>36155000</v>
      </c>
      <c r="B11080">
        <v>36155000</v>
      </c>
      <c r="C11080" t="s">
        <v>779</v>
      </c>
      <c r="D11080">
        <v>3119609</v>
      </c>
      <c r="E11080" t="s">
        <v>869</v>
      </c>
      <c r="F11080" t="s">
        <v>864</v>
      </c>
      <c r="G11080" t="s">
        <v>14</v>
      </c>
      <c r="H11080">
        <v>6</v>
      </c>
      <c r="I11080" t="s">
        <v>15</v>
      </c>
      <c r="J11080" t="s">
        <v>31</v>
      </c>
      <c r="K11080" s="4" t="s">
        <v>784</v>
      </c>
    </row>
    <row r="11081" spans="1:11" x14ac:dyDescent="0.25">
      <c r="A11081">
        <v>36170000</v>
      </c>
      <c r="B11081">
        <v>36170000</v>
      </c>
      <c r="C11081" t="s">
        <v>779</v>
      </c>
      <c r="D11081">
        <v>3151305</v>
      </c>
      <c r="E11081" t="s">
        <v>870</v>
      </c>
      <c r="F11081" t="s">
        <v>781</v>
      </c>
      <c r="G11081" t="s">
        <v>14</v>
      </c>
      <c r="H11081">
        <v>10</v>
      </c>
      <c r="I11081" t="s">
        <v>15</v>
      </c>
      <c r="J11081" t="s">
        <v>31</v>
      </c>
      <c r="K11081" s="4" t="s">
        <v>801</v>
      </c>
    </row>
    <row r="11082" spans="1:11" x14ac:dyDescent="0.25">
      <c r="A11082">
        <v>36180000</v>
      </c>
      <c r="B11082">
        <v>36180000</v>
      </c>
      <c r="C11082" t="s">
        <v>779</v>
      </c>
      <c r="D11082">
        <v>3155801</v>
      </c>
      <c r="E11082" t="s">
        <v>871</v>
      </c>
      <c r="F11082" t="s">
        <v>864</v>
      </c>
      <c r="G11082" t="s">
        <v>14</v>
      </c>
      <c r="H11082">
        <v>5</v>
      </c>
      <c r="I11082" t="s">
        <v>15</v>
      </c>
      <c r="J11082" t="s">
        <v>31</v>
      </c>
      <c r="K11082" s="4" t="s">
        <v>784</v>
      </c>
    </row>
    <row r="11083" spans="1:11" x14ac:dyDescent="0.25">
      <c r="A11083">
        <v>36200001</v>
      </c>
      <c r="B11083">
        <v>36200901</v>
      </c>
      <c r="C11083" t="s">
        <v>779</v>
      </c>
      <c r="D11083">
        <v>3105608</v>
      </c>
      <c r="E11083" t="s">
        <v>872</v>
      </c>
      <c r="F11083" t="s">
        <v>864</v>
      </c>
      <c r="G11083" t="s">
        <v>14</v>
      </c>
      <c r="H11083">
        <v>5</v>
      </c>
      <c r="I11083" t="s">
        <v>15</v>
      </c>
      <c r="J11083" t="s">
        <v>31</v>
      </c>
      <c r="K11083" s="4" t="s">
        <v>784</v>
      </c>
    </row>
    <row r="11084" spans="1:11" x14ac:dyDescent="0.25">
      <c r="A11084">
        <v>36201000</v>
      </c>
      <c r="B11084">
        <v>36201900</v>
      </c>
      <c r="C11084" t="s">
        <v>779</v>
      </c>
      <c r="D11084">
        <v>3105608</v>
      </c>
      <c r="E11084" t="s">
        <v>872</v>
      </c>
      <c r="F11084" t="s">
        <v>864</v>
      </c>
      <c r="G11084" t="s">
        <v>14</v>
      </c>
      <c r="H11084">
        <v>5</v>
      </c>
      <c r="I11084" t="s">
        <v>15</v>
      </c>
      <c r="J11084" t="s">
        <v>31</v>
      </c>
      <c r="K11084" s="4" t="s">
        <v>784</v>
      </c>
    </row>
    <row r="11085" spans="1:11" x14ac:dyDescent="0.25">
      <c r="A11085">
        <v>36202000</v>
      </c>
      <c r="B11085">
        <v>36204900</v>
      </c>
      <c r="C11085" t="s">
        <v>779</v>
      </c>
      <c r="D11085">
        <v>3105608</v>
      </c>
      <c r="E11085" t="s">
        <v>872</v>
      </c>
      <c r="F11085" t="s">
        <v>864</v>
      </c>
      <c r="G11085" t="s">
        <v>14</v>
      </c>
      <c r="H11085">
        <v>5</v>
      </c>
      <c r="I11085" t="s">
        <v>15</v>
      </c>
      <c r="J11085" t="s">
        <v>31</v>
      </c>
      <c r="K11085" s="4" t="s">
        <v>784</v>
      </c>
    </row>
    <row r="11086" spans="1:11" x14ac:dyDescent="0.25">
      <c r="A11086">
        <v>36205000</v>
      </c>
      <c r="B11086">
        <v>36205780</v>
      </c>
      <c r="C11086" t="s">
        <v>779</v>
      </c>
      <c r="D11086">
        <v>3105608</v>
      </c>
      <c r="E11086" t="s">
        <v>872</v>
      </c>
      <c r="F11086" t="s">
        <v>864</v>
      </c>
      <c r="G11086" t="s">
        <v>14</v>
      </c>
      <c r="H11086">
        <v>5</v>
      </c>
      <c r="I11086" t="s">
        <v>15</v>
      </c>
      <c r="J11086" t="s">
        <v>31</v>
      </c>
      <c r="K11086" s="4" t="s">
        <v>784</v>
      </c>
    </row>
    <row r="11087" spans="1:11" x14ac:dyDescent="0.25">
      <c r="A11087">
        <v>36205900</v>
      </c>
      <c r="B11087">
        <v>36205900</v>
      </c>
      <c r="C11087" t="s">
        <v>779</v>
      </c>
      <c r="D11087">
        <v>3105608</v>
      </c>
      <c r="E11087" t="s">
        <v>872</v>
      </c>
      <c r="F11087" t="s">
        <v>864</v>
      </c>
      <c r="G11087" t="s">
        <v>14</v>
      </c>
      <c r="H11087">
        <v>5</v>
      </c>
      <c r="I11087" t="s">
        <v>15</v>
      </c>
      <c r="J11087" t="s">
        <v>31</v>
      </c>
      <c r="K11087" s="4" t="s">
        <v>784</v>
      </c>
    </row>
    <row r="11088" spans="1:11" x14ac:dyDescent="0.25">
      <c r="A11088">
        <v>36212000</v>
      </c>
      <c r="B11088">
        <v>36212000</v>
      </c>
      <c r="C11088" t="s">
        <v>779</v>
      </c>
      <c r="D11088">
        <v>3105905</v>
      </c>
      <c r="E11088" t="s">
        <v>873</v>
      </c>
      <c r="F11088" t="s">
        <v>781</v>
      </c>
      <c r="G11088" t="s">
        <v>14</v>
      </c>
      <c r="H11088">
        <v>5</v>
      </c>
      <c r="I11088" t="s">
        <v>15</v>
      </c>
      <c r="J11088" t="s">
        <v>31</v>
      </c>
      <c r="K11088" s="4" t="s">
        <v>784</v>
      </c>
    </row>
    <row r="11089" spans="1:11" x14ac:dyDescent="0.25">
      <c r="A11089">
        <v>36213000</v>
      </c>
      <c r="B11089">
        <v>36213000</v>
      </c>
      <c r="C11089" t="s">
        <v>779</v>
      </c>
      <c r="D11089">
        <v>3123007</v>
      </c>
      <c r="E11089" t="s">
        <v>874</v>
      </c>
      <c r="F11089" t="s">
        <v>781</v>
      </c>
      <c r="G11089" t="s">
        <v>14</v>
      </c>
      <c r="H11089">
        <v>9</v>
      </c>
      <c r="I11089" t="s">
        <v>15</v>
      </c>
      <c r="J11089" t="s">
        <v>31</v>
      </c>
      <c r="K11089" s="4" t="s">
        <v>801</v>
      </c>
    </row>
    <row r="11090" spans="1:11" x14ac:dyDescent="0.25">
      <c r="A11090">
        <v>36220000</v>
      </c>
      <c r="B11090">
        <v>36220000</v>
      </c>
      <c r="C11090" t="s">
        <v>779</v>
      </c>
      <c r="D11090">
        <v>3102902</v>
      </c>
      <c r="E11090" t="s">
        <v>875</v>
      </c>
      <c r="F11090" t="s">
        <v>864</v>
      </c>
      <c r="G11090" t="s">
        <v>14</v>
      </c>
      <c r="H11090">
        <v>8</v>
      </c>
      <c r="I11090" t="s">
        <v>15</v>
      </c>
      <c r="J11090" t="s">
        <v>31</v>
      </c>
      <c r="K11090" s="4" t="s">
        <v>784</v>
      </c>
    </row>
    <row r="11091" spans="1:11" x14ac:dyDescent="0.25">
      <c r="A11091">
        <v>36240000</v>
      </c>
      <c r="B11091">
        <v>36240000</v>
      </c>
      <c r="C11091" t="s">
        <v>779</v>
      </c>
      <c r="D11091">
        <v>3160702</v>
      </c>
      <c r="E11091" t="s">
        <v>876</v>
      </c>
      <c r="F11091" t="s">
        <v>864</v>
      </c>
      <c r="G11091" t="s">
        <v>14</v>
      </c>
      <c r="H11091">
        <v>5</v>
      </c>
      <c r="I11091" t="s">
        <v>15</v>
      </c>
      <c r="J11091" t="s">
        <v>31</v>
      </c>
      <c r="K11091" s="4" t="s">
        <v>784</v>
      </c>
    </row>
    <row r="11092" spans="1:11" x14ac:dyDescent="0.25">
      <c r="A11092">
        <v>36270000</v>
      </c>
      <c r="B11092">
        <v>36270000</v>
      </c>
      <c r="C11092" t="s">
        <v>779</v>
      </c>
      <c r="D11092">
        <v>3154408</v>
      </c>
      <c r="E11092" t="s">
        <v>877</v>
      </c>
      <c r="F11092" t="s">
        <v>864</v>
      </c>
      <c r="G11092" t="s">
        <v>14</v>
      </c>
      <c r="H11092">
        <v>5</v>
      </c>
      <c r="I11092" t="s">
        <v>15</v>
      </c>
      <c r="J11092" t="s">
        <v>31</v>
      </c>
      <c r="K11092" s="4" t="s">
        <v>784</v>
      </c>
    </row>
    <row r="11093" spans="1:11" x14ac:dyDescent="0.25">
      <c r="A11093">
        <v>36272000</v>
      </c>
      <c r="B11093">
        <v>36272000</v>
      </c>
      <c r="C11093" t="s">
        <v>779</v>
      </c>
      <c r="D11093">
        <v>3101631</v>
      </c>
      <c r="E11093" t="s">
        <v>878</v>
      </c>
      <c r="F11093" t="s">
        <v>864</v>
      </c>
      <c r="G11093" t="s">
        <v>14</v>
      </c>
      <c r="H11093">
        <v>6</v>
      </c>
      <c r="I11093" t="s">
        <v>15</v>
      </c>
      <c r="J11093" t="s">
        <v>31</v>
      </c>
      <c r="K11093" s="4" t="s">
        <v>784</v>
      </c>
    </row>
    <row r="11094" spans="1:11" x14ac:dyDescent="0.25">
      <c r="A11094">
        <v>36280000</v>
      </c>
      <c r="B11094">
        <v>36280000</v>
      </c>
      <c r="C11094" t="s">
        <v>779</v>
      </c>
      <c r="D11094">
        <v>3113206</v>
      </c>
      <c r="E11094" t="s">
        <v>879</v>
      </c>
      <c r="F11094" t="s">
        <v>864</v>
      </c>
      <c r="G11094" t="s">
        <v>14</v>
      </c>
      <c r="H11094">
        <v>5</v>
      </c>
      <c r="I11094" t="s">
        <v>15</v>
      </c>
      <c r="J11094" t="s">
        <v>31</v>
      </c>
      <c r="K11094" s="4" t="s">
        <v>784</v>
      </c>
    </row>
    <row r="11095" spans="1:11" x14ac:dyDescent="0.25">
      <c r="A11095">
        <v>36300001</v>
      </c>
      <c r="B11095">
        <v>36300456</v>
      </c>
      <c r="C11095" t="s">
        <v>779</v>
      </c>
      <c r="D11095">
        <v>3162500</v>
      </c>
      <c r="E11095" t="s">
        <v>880</v>
      </c>
      <c r="F11095" t="s">
        <v>781</v>
      </c>
      <c r="G11095" t="s">
        <v>14</v>
      </c>
      <c r="H11095">
        <v>6</v>
      </c>
      <c r="I11095" t="s">
        <v>15</v>
      </c>
      <c r="J11095" t="s">
        <v>31</v>
      </c>
      <c r="K11095" s="4" t="s">
        <v>784</v>
      </c>
    </row>
    <row r="11096" spans="1:11" x14ac:dyDescent="0.25">
      <c r="A11096">
        <v>36301000</v>
      </c>
      <c r="B11096">
        <v>36302605</v>
      </c>
      <c r="C11096" t="s">
        <v>779</v>
      </c>
      <c r="D11096">
        <v>3162500</v>
      </c>
      <c r="E11096" t="s">
        <v>880</v>
      </c>
      <c r="F11096" t="s">
        <v>781</v>
      </c>
      <c r="G11096" t="s">
        <v>14</v>
      </c>
      <c r="H11096">
        <v>6</v>
      </c>
      <c r="I11096" t="s">
        <v>15</v>
      </c>
      <c r="J11096" t="s">
        <v>31</v>
      </c>
      <c r="K11096" s="4" t="s">
        <v>784</v>
      </c>
    </row>
    <row r="11097" spans="1:11" x14ac:dyDescent="0.25">
      <c r="A11097">
        <v>36302607</v>
      </c>
      <c r="B11097">
        <v>36305387</v>
      </c>
      <c r="C11097" t="s">
        <v>779</v>
      </c>
      <c r="D11097">
        <v>3162500</v>
      </c>
      <c r="E11097" t="s">
        <v>880</v>
      </c>
      <c r="F11097" t="s">
        <v>781</v>
      </c>
      <c r="G11097" t="s">
        <v>14</v>
      </c>
      <c r="H11097">
        <v>6</v>
      </c>
      <c r="I11097" t="s">
        <v>15</v>
      </c>
      <c r="J11097" t="s">
        <v>31</v>
      </c>
      <c r="K11097" s="4" t="s">
        <v>784</v>
      </c>
    </row>
    <row r="11098" spans="1:11" x14ac:dyDescent="0.25">
      <c r="A11098">
        <v>36307000</v>
      </c>
      <c r="B11098">
        <v>36307906</v>
      </c>
      <c r="C11098" t="s">
        <v>779</v>
      </c>
      <c r="D11098">
        <v>3162500</v>
      </c>
      <c r="E11098" t="s">
        <v>880</v>
      </c>
      <c r="F11098" t="s">
        <v>781</v>
      </c>
      <c r="G11098" t="s">
        <v>14</v>
      </c>
      <c r="H11098">
        <v>6</v>
      </c>
      <c r="I11098" t="s">
        <v>15</v>
      </c>
      <c r="J11098" t="s">
        <v>31</v>
      </c>
      <c r="K11098" s="4" t="s">
        <v>784</v>
      </c>
    </row>
    <row r="11099" spans="1:11" x14ac:dyDescent="0.25">
      <c r="A11099">
        <v>36309000</v>
      </c>
      <c r="B11099">
        <v>36309663</v>
      </c>
      <c r="C11099" t="s">
        <v>779</v>
      </c>
      <c r="D11099">
        <v>3162500</v>
      </c>
      <c r="E11099" t="s">
        <v>880</v>
      </c>
      <c r="F11099" t="s">
        <v>781</v>
      </c>
      <c r="G11099" t="s">
        <v>14</v>
      </c>
      <c r="H11099">
        <v>6</v>
      </c>
      <c r="I11099" t="s">
        <v>15</v>
      </c>
      <c r="J11099" t="s">
        <v>31</v>
      </c>
      <c r="K11099" s="4" t="s">
        <v>784</v>
      </c>
    </row>
    <row r="11100" spans="1:11" x14ac:dyDescent="0.25">
      <c r="A11100">
        <v>36325000</v>
      </c>
      <c r="B11100">
        <v>36325000</v>
      </c>
      <c r="C11100" t="s">
        <v>779</v>
      </c>
      <c r="D11100">
        <v>3168804</v>
      </c>
      <c r="E11100" t="s">
        <v>881</v>
      </c>
      <c r="F11100" t="s">
        <v>781</v>
      </c>
      <c r="G11100" t="s">
        <v>14</v>
      </c>
      <c r="H11100">
        <v>9</v>
      </c>
      <c r="I11100" t="s">
        <v>15</v>
      </c>
      <c r="J11100" t="s">
        <v>31</v>
      </c>
      <c r="K11100" s="4" t="s">
        <v>801</v>
      </c>
    </row>
    <row r="11101" spans="1:11" x14ac:dyDescent="0.25">
      <c r="A11101">
        <v>36340000</v>
      </c>
      <c r="B11101">
        <v>36340000</v>
      </c>
      <c r="C11101" t="s">
        <v>779</v>
      </c>
      <c r="D11101">
        <v>3154200</v>
      </c>
      <c r="E11101" t="s">
        <v>882</v>
      </c>
      <c r="F11101" t="s">
        <v>781</v>
      </c>
      <c r="G11101" t="s">
        <v>14</v>
      </c>
      <c r="H11101">
        <v>11</v>
      </c>
      <c r="I11101" t="s">
        <v>15</v>
      </c>
      <c r="J11101" t="s">
        <v>31</v>
      </c>
      <c r="K11101" s="4" t="s">
        <v>801</v>
      </c>
    </row>
    <row r="11102" spans="1:11" x14ac:dyDescent="0.25">
      <c r="A11102">
        <v>36345000</v>
      </c>
      <c r="B11102">
        <v>36345000</v>
      </c>
      <c r="C11102" t="s">
        <v>779</v>
      </c>
      <c r="D11102">
        <v>3137403</v>
      </c>
      <c r="E11102" t="s">
        <v>883</v>
      </c>
      <c r="F11102" t="s">
        <v>781</v>
      </c>
      <c r="G11102" t="s">
        <v>14</v>
      </c>
      <c r="H11102">
        <v>9</v>
      </c>
      <c r="I11102" t="s">
        <v>15</v>
      </c>
      <c r="J11102" t="s">
        <v>31</v>
      </c>
      <c r="K11102" s="4" t="s">
        <v>801</v>
      </c>
    </row>
    <row r="11103" spans="1:11" x14ac:dyDescent="0.25">
      <c r="A11103">
        <v>36400000</v>
      </c>
      <c r="B11103">
        <v>36400398</v>
      </c>
      <c r="C11103" t="s">
        <v>779</v>
      </c>
      <c r="D11103">
        <v>3118304</v>
      </c>
      <c r="E11103" t="s">
        <v>884</v>
      </c>
      <c r="F11103" t="s">
        <v>781</v>
      </c>
      <c r="G11103" t="s">
        <v>14</v>
      </c>
      <c r="H11103">
        <v>8</v>
      </c>
      <c r="I11103" t="s">
        <v>15</v>
      </c>
      <c r="J11103" t="s">
        <v>31</v>
      </c>
      <c r="K11103" s="4" t="s">
        <v>784</v>
      </c>
    </row>
    <row r="11104" spans="1:11" x14ac:dyDescent="0.25">
      <c r="A11104">
        <v>36401000</v>
      </c>
      <c r="B11104">
        <v>36408498</v>
      </c>
      <c r="C11104" t="s">
        <v>779</v>
      </c>
      <c r="D11104">
        <v>3118304</v>
      </c>
      <c r="E11104" t="s">
        <v>884</v>
      </c>
      <c r="F11104" t="s">
        <v>781</v>
      </c>
      <c r="G11104" t="s">
        <v>14</v>
      </c>
      <c r="H11104">
        <v>8</v>
      </c>
      <c r="I11104" t="s">
        <v>15</v>
      </c>
      <c r="J11104" t="s">
        <v>31</v>
      </c>
      <c r="K11104" s="4" t="s">
        <v>784</v>
      </c>
    </row>
    <row r="11105" spans="1:11" x14ac:dyDescent="0.25">
      <c r="A11105">
        <v>36409000</v>
      </c>
      <c r="B11105">
        <v>36409200</v>
      </c>
      <c r="C11105" t="s">
        <v>779</v>
      </c>
      <c r="D11105">
        <v>3118304</v>
      </c>
      <c r="E11105" t="s">
        <v>884</v>
      </c>
      <c r="F11105" t="s">
        <v>781</v>
      </c>
      <c r="G11105" t="s">
        <v>14</v>
      </c>
      <c r="H11105">
        <v>8</v>
      </c>
      <c r="I11105" t="s">
        <v>15</v>
      </c>
      <c r="J11105" t="s">
        <v>31</v>
      </c>
      <c r="K11105" s="4" t="s">
        <v>784</v>
      </c>
    </row>
    <row r="11106" spans="1:11" x14ac:dyDescent="0.25">
      <c r="A11106">
        <v>36409600</v>
      </c>
      <c r="B11106">
        <v>36409800</v>
      </c>
      <c r="C11106" t="s">
        <v>779</v>
      </c>
      <c r="D11106">
        <v>3118304</v>
      </c>
      <c r="E11106" t="s">
        <v>884</v>
      </c>
      <c r="F11106" t="s">
        <v>781</v>
      </c>
      <c r="G11106" t="s">
        <v>14</v>
      </c>
      <c r="H11106">
        <v>8</v>
      </c>
      <c r="I11106" t="s">
        <v>15</v>
      </c>
      <c r="J11106" t="s">
        <v>31</v>
      </c>
      <c r="K11106" s="4" t="s">
        <v>784</v>
      </c>
    </row>
    <row r="11107" spans="1:11" x14ac:dyDescent="0.25">
      <c r="A11107">
        <v>36410001</v>
      </c>
      <c r="B11107">
        <v>36410562</v>
      </c>
      <c r="C11107" t="s">
        <v>779</v>
      </c>
      <c r="D11107">
        <v>3118007</v>
      </c>
      <c r="E11107" t="s">
        <v>885</v>
      </c>
      <c r="F11107" t="s">
        <v>781</v>
      </c>
      <c r="G11107" t="s">
        <v>14</v>
      </c>
      <c r="H11107">
        <v>6</v>
      </c>
      <c r="I11107" t="s">
        <v>15</v>
      </c>
      <c r="J11107" t="s">
        <v>31</v>
      </c>
      <c r="K11107" s="4" t="s">
        <v>784</v>
      </c>
    </row>
    <row r="11108" spans="1:11" x14ac:dyDescent="0.25">
      <c r="A11108">
        <v>36412000</v>
      </c>
      <c r="B11108">
        <v>36412572</v>
      </c>
      <c r="C11108" t="s">
        <v>779</v>
      </c>
      <c r="D11108">
        <v>3118007</v>
      </c>
      <c r="E11108" t="s">
        <v>885</v>
      </c>
      <c r="F11108" t="s">
        <v>781</v>
      </c>
      <c r="G11108" t="s">
        <v>14</v>
      </c>
      <c r="H11108">
        <v>6</v>
      </c>
      <c r="I11108" t="s">
        <v>15</v>
      </c>
      <c r="J11108" t="s">
        <v>31</v>
      </c>
      <c r="K11108" s="4" t="s">
        <v>784</v>
      </c>
    </row>
    <row r="11109" spans="1:11" x14ac:dyDescent="0.25">
      <c r="A11109">
        <v>36414000</v>
      </c>
      <c r="B11109">
        <v>36415000</v>
      </c>
      <c r="C11109" t="s">
        <v>779</v>
      </c>
      <c r="D11109">
        <v>3118007</v>
      </c>
      <c r="E11109" t="s">
        <v>885</v>
      </c>
      <c r="F11109" t="s">
        <v>781</v>
      </c>
      <c r="G11109" t="s">
        <v>14</v>
      </c>
      <c r="H11109">
        <v>6</v>
      </c>
      <c r="I11109" t="s">
        <v>15</v>
      </c>
      <c r="J11109" t="s">
        <v>31</v>
      </c>
      <c r="K11109" s="4" t="s">
        <v>784</v>
      </c>
    </row>
    <row r="11110" spans="1:11" x14ac:dyDescent="0.25">
      <c r="A11110">
        <v>36416000</v>
      </c>
      <c r="B11110">
        <v>36416354</v>
      </c>
      <c r="C11110" t="s">
        <v>779</v>
      </c>
      <c r="D11110">
        <v>3118007</v>
      </c>
      <c r="E11110" t="s">
        <v>885</v>
      </c>
      <c r="F11110" t="s">
        <v>781</v>
      </c>
      <c r="G11110" t="s">
        <v>14</v>
      </c>
      <c r="H11110">
        <v>6</v>
      </c>
      <c r="I11110" t="s">
        <v>15</v>
      </c>
      <c r="J11110" t="s">
        <v>31</v>
      </c>
      <c r="K11110" s="4" t="s">
        <v>784</v>
      </c>
    </row>
    <row r="11111" spans="1:11" x14ac:dyDescent="0.25">
      <c r="A11111">
        <v>36417001</v>
      </c>
      <c r="B11111">
        <v>36417327</v>
      </c>
      <c r="C11111" t="s">
        <v>779</v>
      </c>
      <c r="D11111">
        <v>3118007</v>
      </c>
      <c r="E11111" t="s">
        <v>885</v>
      </c>
      <c r="F11111" t="s">
        <v>781</v>
      </c>
      <c r="G11111" t="s">
        <v>14</v>
      </c>
      <c r="H11111">
        <v>6</v>
      </c>
      <c r="I11111" t="s">
        <v>15</v>
      </c>
      <c r="J11111" t="s">
        <v>31</v>
      </c>
      <c r="K11111" s="4" t="s">
        <v>784</v>
      </c>
    </row>
    <row r="11112" spans="1:11" x14ac:dyDescent="0.25">
      <c r="A11112">
        <v>36420000</v>
      </c>
      <c r="B11112">
        <v>36420000</v>
      </c>
      <c r="C11112" t="s">
        <v>779</v>
      </c>
      <c r="D11112">
        <v>3145901</v>
      </c>
      <c r="E11112" t="s">
        <v>886</v>
      </c>
      <c r="F11112" t="s">
        <v>781</v>
      </c>
      <c r="G11112" t="s">
        <v>14</v>
      </c>
      <c r="H11112">
        <v>6</v>
      </c>
      <c r="I11112" t="s">
        <v>15</v>
      </c>
      <c r="J11112" t="s">
        <v>31</v>
      </c>
      <c r="K11112" s="4" t="s">
        <v>784</v>
      </c>
    </row>
    <row r="11113" spans="1:11" x14ac:dyDescent="0.25">
      <c r="A11113">
        <v>36480000</v>
      </c>
      <c r="B11113">
        <v>36480000</v>
      </c>
      <c r="C11113" t="s">
        <v>779</v>
      </c>
      <c r="D11113">
        <v>3150802</v>
      </c>
      <c r="E11113" t="s">
        <v>887</v>
      </c>
      <c r="F11113" t="s">
        <v>781</v>
      </c>
      <c r="G11113" t="s">
        <v>14</v>
      </c>
      <c r="H11113">
        <v>6</v>
      </c>
      <c r="I11113" t="s">
        <v>15</v>
      </c>
      <c r="J11113" t="s">
        <v>31</v>
      </c>
      <c r="K11113" s="4" t="s">
        <v>784</v>
      </c>
    </row>
    <row r="11114" spans="1:11" x14ac:dyDescent="0.25">
      <c r="A11114">
        <v>36500000</v>
      </c>
      <c r="B11114">
        <v>36500381</v>
      </c>
      <c r="C11114" t="s">
        <v>779</v>
      </c>
      <c r="D11114">
        <v>3169901</v>
      </c>
      <c r="E11114" t="s">
        <v>888</v>
      </c>
      <c r="F11114" t="s">
        <v>781</v>
      </c>
      <c r="G11114" t="s">
        <v>14</v>
      </c>
      <c r="H11114">
        <v>7</v>
      </c>
      <c r="I11114" t="s">
        <v>15</v>
      </c>
      <c r="J11114" t="s">
        <v>31</v>
      </c>
      <c r="K11114" s="4" t="s">
        <v>784</v>
      </c>
    </row>
    <row r="11115" spans="1:11" x14ac:dyDescent="0.25">
      <c r="A11115">
        <v>36501000</v>
      </c>
      <c r="B11115">
        <v>36507383</v>
      </c>
      <c r="C11115" t="s">
        <v>779</v>
      </c>
      <c r="D11115">
        <v>3169901</v>
      </c>
      <c r="E11115" t="s">
        <v>888</v>
      </c>
      <c r="F11115" t="s">
        <v>781</v>
      </c>
      <c r="G11115" t="s">
        <v>14</v>
      </c>
      <c r="H11115">
        <v>7</v>
      </c>
      <c r="I11115" t="s">
        <v>15</v>
      </c>
      <c r="J11115" t="s">
        <v>31</v>
      </c>
      <c r="K11115" s="4" t="s">
        <v>784</v>
      </c>
    </row>
    <row r="11116" spans="1:11" x14ac:dyDescent="0.25">
      <c r="A11116">
        <v>36512000</v>
      </c>
      <c r="B11116">
        <v>36512000</v>
      </c>
      <c r="C11116" t="s">
        <v>779</v>
      </c>
      <c r="D11116">
        <v>3169000</v>
      </c>
      <c r="E11116" t="s">
        <v>889</v>
      </c>
      <c r="F11116" t="s">
        <v>781</v>
      </c>
      <c r="G11116" t="s">
        <v>14</v>
      </c>
      <c r="H11116">
        <v>7</v>
      </c>
      <c r="I11116" t="s">
        <v>15</v>
      </c>
      <c r="J11116" t="s">
        <v>31</v>
      </c>
      <c r="K11116" s="4" t="s">
        <v>784</v>
      </c>
    </row>
    <row r="11117" spans="1:11" x14ac:dyDescent="0.25">
      <c r="A11117">
        <v>36520000</v>
      </c>
      <c r="B11117">
        <v>36520000</v>
      </c>
      <c r="C11117" t="s">
        <v>779</v>
      </c>
      <c r="D11117">
        <v>3172004</v>
      </c>
      <c r="E11117" t="s">
        <v>890</v>
      </c>
      <c r="F11117" t="s">
        <v>781</v>
      </c>
      <c r="G11117" t="s">
        <v>14</v>
      </c>
      <c r="H11117">
        <v>6</v>
      </c>
      <c r="I11117" t="s">
        <v>15</v>
      </c>
      <c r="J11117" t="s">
        <v>31</v>
      </c>
      <c r="K11117" s="4" t="s">
        <v>784</v>
      </c>
    </row>
    <row r="11118" spans="1:11" x14ac:dyDescent="0.25">
      <c r="A11118">
        <v>36555000</v>
      </c>
      <c r="B11118">
        <v>36555000</v>
      </c>
      <c r="C11118" t="s">
        <v>779</v>
      </c>
      <c r="D11118">
        <v>3124005</v>
      </c>
      <c r="E11118" t="s">
        <v>891</v>
      </c>
      <c r="F11118" t="s">
        <v>781</v>
      </c>
      <c r="G11118" t="s">
        <v>14</v>
      </c>
      <c r="H11118">
        <v>9</v>
      </c>
      <c r="I11118" t="s">
        <v>15</v>
      </c>
      <c r="J11118" t="s">
        <v>31</v>
      </c>
      <c r="K11118" s="4" t="s">
        <v>801</v>
      </c>
    </row>
    <row r="11119" spans="1:11" x14ac:dyDescent="0.25">
      <c r="A11119">
        <v>36570000</v>
      </c>
      <c r="B11119">
        <v>36570900</v>
      </c>
      <c r="C11119" t="s">
        <v>779</v>
      </c>
      <c r="D11119">
        <v>3171303</v>
      </c>
      <c r="E11119" t="s">
        <v>892</v>
      </c>
      <c r="F11119" t="s">
        <v>781</v>
      </c>
      <c r="G11119" t="s">
        <v>14</v>
      </c>
      <c r="H11119">
        <v>6</v>
      </c>
      <c r="I11119" t="s">
        <v>15</v>
      </c>
      <c r="J11119" t="s">
        <v>31</v>
      </c>
      <c r="K11119" s="4" t="s">
        <v>784</v>
      </c>
    </row>
    <row r="11120" spans="1:11" x14ac:dyDescent="0.25">
      <c r="A11120">
        <v>36572001</v>
      </c>
      <c r="B11120">
        <v>36572448</v>
      </c>
      <c r="C11120" t="s">
        <v>779</v>
      </c>
      <c r="D11120">
        <v>3171303</v>
      </c>
      <c r="E11120" t="s">
        <v>892</v>
      </c>
      <c r="F11120" t="s">
        <v>781</v>
      </c>
      <c r="G11120" t="s">
        <v>14</v>
      </c>
      <c r="H11120">
        <v>6</v>
      </c>
      <c r="I11120" t="s">
        <v>15</v>
      </c>
      <c r="J11120" t="s">
        <v>31</v>
      </c>
      <c r="K11120" s="4" t="s">
        <v>784</v>
      </c>
    </row>
    <row r="11121" spans="1:11" x14ac:dyDescent="0.25">
      <c r="A11121">
        <v>36574001</v>
      </c>
      <c r="B11121">
        <v>36574474</v>
      </c>
      <c r="C11121" t="s">
        <v>779</v>
      </c>
      <c r="D11121">
        <v>3171303</v>
      </c>
      <c r="E11121" t="s">
        <v>892</v>
      </c>
      <c r="F11121" t="s">
        <v>781</v>
      </c>
      <c r="G11121" t="s">
        <v>14</v>
      </c>
      <c r="H11121">
        <v>6</v>
      </c>
      <c r="I11121" t="s">
        <v>15</v>
      </c>
      <c r="J11121" t="s">
        <v>31</v>
      </c>
      <c r="K11121" s="4" t="s">
        <v>784</v>
      </c>
    </row>
    <row r="11122" spans="1:11" x14ac:dyDescent="0.25">
      <c r="A11122">
        <v>36576001</v>
      </c>
      <c r="B11122">
        <v>36576440</v>
      </c>
      <c r="C11122" t="s">
        <v>779</v>
      </c>
      <c r="D11122">
        <v>3171303</v>
      </c>
      <c r="E11122" t="s">
        <v>892</v>
      </c>
      <c r="F11122" t="s">
        <v>781</v>
      </c>
      <c r="G11122" t="s">
        <v>14</v>
      </c>
      <c r="H11122">
        <v>6</v>
      </c>
      <c r="I11122" t="s">
        <v>15</v>
      </c>
      <c r="J11122" t="s">
        <v>31</v>
      </c>
      <c r="K11122" s="4" t="s">
        <v>784</v>
      </c>
    </row>
    <row r="11123" spans="1:11" x14ac:dyDescent="0.25">
      <c r="A11123">
        <v>36579000</v>
      </c>
      <c r="B11123">
        <v>36579500</v>
      </c>
      <c r="C11123" t="s">
        <v>779</v>
      </c>
      <c r="D11123">
        <v>3171303</v>
      </c>
      <c r="E11123" t="s">
        <v>892</v>
      </c>
      <c r="F11123" t="s">
        <v>781</v>
      </c>
      <c r="G11123" t="s">
        <v>14</v>
      </c>
      <c r="H11123">
        <v>6</v>
      </c>
      <c r="I11123" t="s">
        <v>15</v>
      </c>
      <c r="J11123" t="s">
        <v>31</v>
      </c>
      <c r="K11123" s="4" t="s">
        <v>784</v>
      </c>
    </row>
    <row r="11124" spans="1:11" x14ac:dyDescent="0.25">
      <c r="A11124">
        <v>36580000</v>
      </c>
      <c r="B11124">
        <v>36580000</v>
      </c>
      <c r="C11124" t="s">
        <v>779</v>
      </c>
      <c r="D11124">
        <v>3168507</v>
      </c>
      <c r="E11124" t="s">
        <v>893</v>
      </c>
      <c r="F11124" t="s">
        <v>781</v>
      </c>
      <c r="G11124" t="s">
        <v>14</v>
      </c>
      <c r="H11124">
        <v>6</v>
      </c>
      <c r="I11124" t="s">
        <v>15</v>
      </c>
      <c r="J11124" t="s">
        <v>31</v>
      </c>
      <c r="K11124" s="4" t="s">
        <v>784</v>
      </c>
    </row>
    <row r="11125" spans="1:11" x14ac:dyDescent="0.25">
      <c r="A11125">
        <v>36600000</v>
      </c>
      <c r="B11125">
        <v>36600000</v>
      </c>
      <c r="C11125" t="s">
        <v>779</v>
      </c>
      <c r="D11125">
        <v>3106903</v>
      </c>
      <c r="E11125" t="s">
        <v>894</v>
      </c>
      <c r="F11125" t="s">
        <v>864</v>
      </c>
      <c r="G11125" t="s">
        <v>14</v>
      </c>
      <c r="H11125">
        <v>5</v>
      </c>
      <c r="I11125" t="s">
        <v>15</v>
      </c>
      <c r="J11125" t="s">
        <v>31</v>
      </c>
      <c r="K11125" s="4" t="s">
        <v>784</v>
      </c>
    </row>
    <row r="11126" spans="1:11" x14ac:dyDescent="0.25">
      <c r="A11126">
        <v>36640000</v>
      </c>
      <c r="B11126">
        <v>36640000</v>
      </c>
      <c r="C11126" t="s">
        <v>779</v>
      </c>
      <c r="D11126">
        <v>3139805</v>
      </c>
      <c r="E11126" t="s">
        <v>895</v>
      </c>
      <c r="F11126" t="s">
        <v>864</v>
      </c>
      <c r="G11126" t="s">
        <v>14</v>
      </c>
      <c r="H11126">
        <v>7</v>
      </c>
      <c r="I11126" t="s">
        <v>15</v>
      </c>
      <c r="J11126" t="s">
        <v>31</v>
      </c>
      <c r="K11126" s="4" t="s">
        <v>784</v>
      </c>
    </row>
    <row r="11127" spans="1:11" x14ac:dyDescent="0.25">
      <c r="A11127">
        <v>36660000</v>
      </c>
      <c r="B11127">
        <v>36660000</v>
      </c>
      <c r="C11127" t="s">
        <v>779</v>
      </c>
      <c r="D11127">
        <v>3101508</v>
      </c>
      <c r="E11127" t="s">
        <v>896</v>
      </c>
      <c r="F11127" t="s">
        <v>628</v>
      </c>
      <c r="G11127" t="s">
        <v>14</v>
      </c>
      <c r="H11127">
        <v>8</v>
      </c>
      <c r="I11127" t="s">
        <v>15</v>
      </c>
      <c r="J11127" t="s">
        <v>31</v>
      </c>
      <c r="K11127" s="4" t="s">
        <v>784</v>
      </c>
    </row>
    <row r="11128" spans="1:11" x14ac:dyDescent="0.25">
      <c r="A11128">
        <v>36680000</v>
      </c>
      <c r="B11128">
        <v>36680000</v>
      </c>
      <c r="C11128" t="s">
        <v>779</v>
      </c>
      <c r="D11128">
        <v>3162906</v>
      </c>
      <c r="E11128" t="s">
        <v>897</v>
      </c>
      <c r="F11128" t="s">
        <v>864</v>
      </c>
      <c r="G11128" t="s">
        <v>14</v>
      </c>
      <c r="H11128">
        <v>5</v>
      </c>
      <c r="I11128" t="s">
        <v>15</v>
      </c>
      <c r="J11128" t="s">
        <v>31</v>
      </c>
      <c r="K11128" s="4" t="s">
        <v>784</v>
      </c>
    </row>
    <row r="11129" spans="1:11" x14ac:dyDescent="0.25">
      <c r="A11129">
        <v>36700000</v>
      </c>
      <c r="B11129">
        <v>36700618</v>
      </c>
      <c r="C11129" t="s">
        <v>779</v>
      </c>
      <c r="D11129">
        <v>3138401</v>
      </c>
      <c r="E11129" t="s">
        <v>898</v>
      </c>
      <c r="F11129" t="s">
        <v>808</v>
      </c>
      <c r="G11129" t="s">
        <v>14</v>
      </c>
      <c r="H11129">
        <v>8</v>
      </c>
      <c r="I11129" t="s">
        <v>15</v>
      </c>
      <c r="J11129" t="s">
        <v>31</v>
      </c>
      <c r="K11129" s="4" t="s">
        <v>784</v>
      </c>
    </row>
    <row r="11130" spans="1:11" x14ac:dyDescent="0.25">
      <c r="A11130">
        <v>36702000</v>
      </c>
      <c r="B11130">
        <v>36707356</v>
      </c>
      <c r="C11130" t="s">
        <v>779</v>
      </c>
      <c r="D11130">
        <v>3138401</v>
      </c>
      <c r="E11130" t="s">
        <v>898</v>
      </c>
      <c r="F11130" t="s">
        <v>808</v>
      </c>
      <c r="G11130" t="s">
        <v>14</v>
      </c>
      <c r="H11130">
        <v>8</v>
      </c>
      <c r="I11130" t="s">
        <v>15</v>
      </c>
      <c r="J11130" t="s">
        <v>31</v>
      </c>
      <c r="K11130" s="4" t="s">
        <v>784</v>
      </c>
    </row>
    <row r="11131" spans="1:11" x14ac:dyDescent="0.25">
      <c r="A11131">
        <v>36707970</v>
      </c>
      <c r="B11131">
        <v>36708000</v>
      </c>
      <c r="C11131" t="s">
        <v>779</v>
      </c>
      <c r="D11131">
        <v>3138401</v>
      </c>
      <c r="E11131" t="s">
        <v>898</v>
      </c>
      <c r="F11131" t="s">
        <v>808</v>
      </c>
      <c r="G11131" t="s">
        <v>14</v>
      </c>
      <c r="H11131">
        <v>8</v>
      </c>
      <c r="I11131" t="s">
        <v>15</v>
      </c>
      <c r="J11131" t="s">
        <v>31</v>
      </c>
      <c r="K11131" s="4" t="s">
        <v>784</v>
      </c>
    </row>
    <row r="11132" spans="1:11" x14ac:dyDescent="0.25">
      <c r="A11132">
        <v>36708200</v>
      </c>
      <c r="B11132">
        <v>36708800</v>
      </c>
      <c r="C11132" t="s">
        <v>779</v>
      </c>
      <c r="D11132">
        <v>3138401</v>
      </c>
      <c r="E11132" t="s">
        <v>898</v>
      </c>
      <c r="F11132" t="s">
        <v>808</v>
      </c>
      <c r="G11132" t="s">
        <v>14</v>
      </c>
      <c r="H11132">
        <v>8</v>
      </c>
      <c r="I11132" t="s">
        <v>15</v>
      </c>
      <c r="J11132" t="s">
        <v>31</v>
      </c>
      <c r="K11132" s="4" t="s">
        <v>784</v>
      </c>
    </row>
    <row r="11133" spans="1:11" x14ac:dyDescent="0.25">
      <c r="A11133">
        <v>36740000</v>
      </c>
      <c r="B11133">
        <v>36740000</v>
      </c>
      <c r="C11133" t="s">
        <v>779</v>
      </c>
      <c r="D11133">
        <v>3154101</v>
      </c>
      <c r="E11133" t="s">
        <v>899</v>
      </c>
      <c r="F11133" t="s">
        <v>808</v>
      </c>
      <c r="G11133" t="s">
        <v>14</v>
      </c>
      <c r="H11133">
        <v>12</v>
      </c>
      <c r="I11133" t="s">
        <v>15</v>
      </c>
      <c r="J11133" t="s">
        <v>31</v>
      </c>
      <c r="K11133" s="4" t="s">
        <v>801</v>
      </c>
    </row>
    <row r="11134" spans="1:11" x14ac:dyDescent="0.25">
      <c r="A11134">
        <v>36753000</v>
      </c>
      <c r="B11134">
        <v>36753000</v>
      </c>
      <c r="C11134" t="s">
        <v>779</v>
      </c>
      <c r="D11134">
        <v>3146701</v>
      </c>
      <c r="E11134" t="s">
        <v>900</v>
      </c>
      <c r="F11134" t="s">
        <v>808</v>
      </c>
      <c r="G11134" t="s">
        <v>14</v>
      </c>
      <c r="H11134">
        <v>10</v>
      </c>
      <c r="I11134" t="s">
        <v>15</v>
      </c>
      <c r="J11134" t="s">
        <v>31</v>
      </c>
      <c r="K11134" s="4" t="s">
        <v>801</v>
      </c>
    </row>
    <row r="11135" spans="1:11" x14ac:dyDescent="0.25">
      <c r="A11135">
        <v>36760000</v>
      </c>
      <c r="B11135">
        <v>36760000</v>
      </c>
      <c r="C11135" t="s">
        <v>779</v>
      </c>
      <c r="D11135">
        <v>3138005</v>
      </c>
      <c r="E11135" t="s">
        <v>901</v>
      </c>
      <c r="F11135" t="s">
        <v>808</v>
      </c>
      <c r="G11135" t="s">
        <v>14</v>
      </c>
      <c r="H11135">
        <v>14</v>
      </c>
      <c r="I11135" t="s">
        <v>15</v>
      </c>
      <c r="J11135" t="s">
        <v>31</v>
      </c>
      <c r="K11135" s="4" t="s">
        <v>801</v>
      </c>
    </row>
    <row r="11136" spans="1:11" x14ac:dyDescent="0.25">
      <c r="A11136">
        <v>36770001</v>
      </c>
      <c r="B11136">
        <v>36770902</v>
      </c>
      <c r="C11136" t="s">
        <v>779</v>
      </c>
      <c r="D11136">
        <v>3115300</v>
      </c>
      <c r="E11136" t="s">
        <v>902</v>
      </c>
      <c r="F11136" t="s">
        <v>808</v>
      </c>
      <c r="G11136" t="s">
        <v>14</v>
      </c>
      <c r="H11136">
        <v>8</v>
      </c>
      <c r="I11136" t="s">
        <v>15</v>
      </c>
      <c r="J11136" t="s">
        <v>31</v>
      </c>
      <c r="K11136" s="4" t="s">
        <v>784</v>
      </c>
    </row>
    <row r="11137" spans="1:11" x14ac:dyDescent="0.25">
      <c r="A11137">
        <v>36771000</v>
      </c>
      <c r="B11137">
        <v>36773086</v>
      </c>
      <c r="C11137" t="s">
        <v>779</v>
      </c>
      <c r="D11137">
        <v>3115300</v>
      </c>
      <c r="E11137" t="s">
        <v>902</v>
      </c>
      <c r="F11137" t="s">
        <v>808</v>
      </c>
      <c r="G11137" t="s">
        <v>14</v>
      </c>
      <c r="H11137">
        <v>8</v>
      </c>
      <c r="I11137" t="s">
        <v>15</v>
      </c>
      <c r="J11137" t="s">
        <v>31</v>
      </c>
      <c r="K11137" s="4" t="s">
        <v>784</v>
      </c>
    </row>
    <row r="11138" spans="1:11" x14ac:dyDescent="0.25">
      <c r="A11138">
        <v>36773088</v>
      </c>
      <c r="B11138">
        <v>36774900</v>
      </c>
      <c r="C11138" t="s">
        <v>779</v>
      </c>
      <c r="D11138">
        <v>3115300</v>
      </c>
      <c r="E11138" t="s">
        <v>902</v>
      </c>
      <c r="F11138" t="s">
        <v>808</v>
      </c>
      <c r="G11138" t="s">
        <v>14</v>
      </c>
      <c r="H11138">
        <v>8</v>
      </c>
      <c r="I11138" t="s">
        <v>15</v>
      </c>
      <c r="J11138" t="s">
        <v>31</v>
      </c>
      <c r="K11138" s="4" t="s">
        <v>784</v>
      </c>
    </row>
    <row r="11139" spans="1:11" x14ac:dyDescent="0.25">
      <c r="A11139">
        <v>36780000</v>
      </c>
      <c r="B11139">
        <v>36780000</v>
      </c>
      <c r="C11139" t="s">
        <v>779</v>
      </c>
      <c r="D11139">
        <v>3104601</v>
      </c>
      <c r="E11139" t="s">
        <v>903</v>
      </c>
      <c r="F11139" t="s">
        <v>781</v>
      </c>
      <c r="G11139" t="s">
        <v>14</v>
      </c>
      <c r="H11139">
        <v>5</v>
      </c>
      <c r="I11139" t="s">
        <v>15</v>
      </c>
      <c r="J11139" t="s">
        <v>31</v>
      </c>
      <c r="K11139" s="4" t="s">
        <v>784</v>
      </c>
    </row>
    <row r="11140" spans="1:11" x14ac:dyDescent="0.25">
      <c r="A11140">
        <v>36800000</v>
      </c>
      <c r="B11140">
        <v>36800000</v>
      </c>
      <c r="C11140" t="s">
        <v>779</v>
      </c>
      <c r="D11140">
        <v>3113305</v>
      </c>
      <c r="E11140" t="s">
        <v>904</v>
      </c>
      <c r="F11140" t="s">
        <v>808</v>
      </c>
      <c r="G11140" t="s">
        <v>14</v>
      </c>
      <c r="H11140">
        <v>8</v>
      </c>
      <c r="I11140" t="s">
        <v>15</v>
      </c>
      <c r="J11140" t="s">
        <v>31</v>
      </c>
      <c r="K11140" s="4" t="s">
        <v>784</v>
      </c>
    </row>
    <row r="11141" spans="1:11" x14ac:dyDescent="0.25">
      <c r="A11141">
        <v>36815000</v>
      </c>
      <c r="B11141">
        <v>36815000</v>
      </c>
      <c r="C11141" t="s">
        <v>779</v>
      </c>
      <c r="D11141">
        <v>3125952</v>
      </c>
      <c r="E11141" t="s">
        <v>905</v>
      </c>
      <c r="F11141" t="s">
        <v>808</v>
      </c>
      <c r="G11141" t="s">
        <v>14</v>
      </c>
      <c r="H11141">
        <v>10</v>
      </c>
      <c r="I11141" t="s">
        <v>15</v>
      </c>
      <c r="J11141" t="s">
        <v>31</v>
      </c>
      <c r="K11141" s="4" t="s">
        <v>801</v>
      </c>
    </row>
    <row r="11142" spans="1:11" x14ac:dyDescent="0.25">
      <c r="A11142">
        <v>36830000</v>
      </c>
      <c r="B11142">
        <v>36830000</v>
      </c>
      <c r="C11142" t="s">
        <v>779</v>
      </c>
      <c r="D11142">
        <v>3124203</v>
      </c>
      <c r="E11142" t="s">
        <v>906</v>
      </c>
      <c r="F11142" t="s">
        <v>808</v>
      </c>
      <c r="G11142" t="s">
        <v>14</v>
      </c>
      <c r="H11142">
        <v>7</v>
      </c>
      <c r="I11142" t="s">
        <v>15</v>
      </c>
      <c r="J11142" t="s">
        <v>31</v>
      </c>
      <c r="K11142" s="4" t="s">
        <v>784</v>
      </c>
    </row>
    <row r="11143" spans="1:11" x14ac:dyDescent="0.25">
      <c r="A11143">
        <v>36832000</v>
      </c>
      <c r="B11143">
        <v>36832000</v>
      </c>
      <c r="C11143" t="s">
        <v>779</v>
      </c>
      <c r="D11143">
        <v>3110103</v>
      </c>
      <c r="E11143" t="s">
        <v>907</v>
      </c>
      <c r="F11143" t="s">
        <v>808</v>
      </c>
      <c r="G11143" t="s">
        <v>14</v>
      </c>
      <c r="H11143">
        <v>10</v>
      </c>
      <c r="I11143" t="s">
        <v>15</v>
      </c>
      <c r="J11143" t="s">
        <v>31</v>
      </c>
      <c r="K11143" s="4" t="s">
        <v>801</v>
      </c>
    </row>
    <row r="11144" spans="1:11" x14ac:dyDescent="0.25">
      <c r="A11144">
        <v>36834000</v>
      </c>
      <c r="B11144">
        <v>36834000</v>
      </c>
      <c r="C11144" t="s">
        <v>779</v>
      </c>
      <c r="D11144">
        <v>3112109</v>
      </c>
      <c r="E11144" t="s">
        <v>908</v>
      </c>
      <c r="F11144" t="s">
        <v>808</v>
      </c>
      <c r="G11144" t="s">
        <v>14</v>
      </c>
      <c r="H11144">
        <v>10</v>
      </c>
      <c r="I11144" t="s">
        <v>15</v>
      </c>
      <c r="J11144" t="s">
        <v>31</v>
      </c>
      <c r="K11144" s="4" t="s">
        <v>801</v>
      </c>
    </row>
    <row r="11145" spans="1:11" x14ac:dyDescent="0.25">
      <c r="A11145">
        <v>36840000</v>
      </c>
      <c r="B11145">
        <v>36840000</v>
      </c>
      <c r="C11145" t="s">
        <v>779</v>
      </c>
      <c r="D11145">
        <v>3125309</v>
      </c>
      <c r="E11145" t="s">
        <v>909</v>
      </c>
      <c r="F11145" t="s">
        <v>808</v>
      </c>
      <c r="G11145" t="s">
        <v>14</v>
      </c>
      <c r="H11145">
        <v>10</v>
      </c>
      <c r="I11145" t="s">
        <v>15</v>
      </c>
      <c r="J11145" t="s">
        <v>31</v>
      </c>
      <c r="K11145" s="4" t="s">
        <v>801</v>
      </c>
    </row>
    <row r="11146" spans="1:11" x14ac:dyDescent="0.25">
      <c r="A11146">
        <v>36846000</v>
      </c>
      <c r="B11146">
        <v>36846000</v>
      </c>
      <c r="C11146" t="s">
        <v>779</v>
      </c>
      <c r="D11146">
        <v>3169208</v>
      </c>
      <c r="E11146" t="s">
        <v>910</v>
      </c>
      <c r="F11146" t="s">
        <v>808</v>
      </c>
      <c r="G11146" t="s">
        <v>14</v>
      </c>
      <c r="H11146">
        <v>10</v>
      </c>
      <c r="I11146" t="s">
        <v>15</v>
      </c>
      <c r="J11146" t="s">
        <v>31</v>
      </c>
      <c r="K11146" s="4" t="s">
        <v>801</v>
      </c>
    </row>
    <row r="11147" spans="1:11" x14ac:dyDescent="0.25">
      <c r="A11147">
        <v>36850000</v>
      </c>
      <c r="B11147">
        <v>36850000</v>
      </c>
      <c r="C11147" t="s">
        <v>779</v>
      </c>
      <c r="D11147">
        <v>3103108</v>
      </c>
      <c r="E11147" t="s">
        <v>911</v>
      </c>
      <c r="F11147" t="s">
        <v>808</v>
      </c>
      <c r="G11147" t="s">
        <v>14</v>
      </c>
      <c r="H11147">
        <v>10</v>
      </c>
      <c r="I11147" t="s">
        <v>15</v>
      </c>
      <c r="J11147" t="s">
        <v>31</v>
      </c>
      <c r="K11147" s="4" t="s">
        <v>801</v>
      </c>
    </row>
    <row r="11148" spans="1:11" x14ac:dyDescent="0.25">
      <c r="A11148">
        <v>36855000</v>
      </c>
      <c r="B11148">
        <v>36855000</v>
      </c>
      <c r="C11148" t="s">
        <v>779</v>
      </c>
      <c r="D11148">
        <v>3124906</v>
      </c>
      <c r="E11148" t="s">
        <v>912</v>
      </c>
      <c r="F11148" t="s">
        <v>808</v>
      </c>
      <c r="G11148" t="s">
        <v>14</v>
      </c>
      <c r="H11148">
        <v>10</v>
      </c>
      <c r="I11148" t="s">
        <v>15</v>
      </c>
      <c r="J11148" t="s">
        <v>31</v>
      </c>
      <c r="K11148" s="4" t="s">
        <v>801</v>
      </c>
    </row>
    <row r="11149" spans="1:11" x14ac:dyDescent="0.25">
      <c r="A11149">
        <v>36860000</v>
      </c>
      <c r="B11149">
        <v>36860000</v>
      </c>
      <c r="C11149" t="s">
        <v>779</v>
      </c>
      <c r="D11149">
        <v>3148202</v>
      </c>
      <c r="E11149" t="s">
        <v>913</v>
      </c>
      <c r="F11149" t="s">
        <v>808</v>
      </c>
      <c r="G11149" t="s">
        <v>14</v>
      </c>
      <c r="H11149">
        <v>10</v>
      </c>
      <c r="I11149" t="s">
        <v>15</v>
      </c>
      <c r="J11149" t="s">
        <v>31</v>
      </c>
      <c r="K11149" s="4" t="s">
        <v>801</v>
      </c>
    </row>
    <row r="11150" spans="1:11" x14ac:dyDescent="0.25">
      <c r="A11150">
        <v>36880000</v>
      </c>
      <c r="B11150">
        <v>36880279</v>
      </c>
      <c r="C11150" t="s">
        <v>779</v>
      </c>
      <c r="D11150">
        <v>3143906</v>
      </c>
      <c r="E11150" t="s">
        <v>914</v>
      </c>
      <c r="F11150" t="s">
        <v>808</v>
      </c>
      <c r="G11150" t="s">
        <v>14</v>
      </c>
      <c r="H11150">
        <v>7</v>
      </c>
      <c r="I11150" t="s">
        <v>15</v>
      </c>
      <c r="J11150" t="s">
        <v>31</v>
      </c>
      <c r="K11150" s="4" t="s">
        <v>784</v>
      </c>
    </row>
    <row r="11151" spans="1:11" x14ac:dyDescent="0.25">
      <c r="A11151">
        <v>36881000</v>
      </c>
      <c r="B11151">
        <v>36884255</v>
      </c>
      <c r="C11151" t="s">
        <v>779</v>
      </c>
      <c r="D11151">
        <v>3143906</v>
      </c>
      <c r="E11151" t="s">
        <v>914</v>
      </c>
      <c r="F11151" t="s">
        <v>808</v>
      </c>
      <c r="G11151" t="s">
        <v>14</v>
      </c>
      <c r="H11151">
        <v>7</v>
      </c>
      <c r="I11151" t="s">
        <v>15</v>
      </c>
      <c r="J11151" t="s">
        <v>31</v>
      </c>
      <c r="K11151" s="4" t="s">
        <v>784</v>
      </c>
    </row>
    <row r="11152" spans="1:11" x14ac:dyDescent="0.25">
      <c r="A11152">
        <v>36886001</v>
      </c>
      <c r="B11152">
        <v>36886178</v>
      </c>
      <c r="C11152" t="s">
        <v>779</v>
      </c>
      <c r="D11152">
        <v>3143906</v>
      </c>
      <c r="E11152" t="s">
        <v>914</v>
      </c>
      <c r="F11152" t="s">
        <v>808</v>
      </c>
      <c r="G11152" t="s">
        <v>14</v>
      </c>
      <c r="H11152">
        <v>7</v>
      </c>
      <c r="I11152" t="s">
        <v>15</v>
      </c>
      <c r="J11152" t="s">
        <v>31</v>
      </c>
      <c r="K11152" s="4" t="s">
        <v>784</v>
      </c>
    </row>
    <row r="11153" spans="1:11" x14ac:dyDescent="0.25">
      <c r="A11153">
        <v>36887000</v>
      </c>
      <c r="B11153">
        <v>36888268</v>
      </c>
      <c r="C11153" t="s">
        <v>779</v>
      </c>
      <c r="D11153">
        <v>3143906</v>
      </c>
      <c r="E11153" t="s">
        <v>914</v>
      </c>
      <c r="F11153" t="s">
        <v>808</v>
      </c>
      <c r="G11153" t="s">
        <v>14</v>
      </c>
      <c r="H11153">
        <v>7</v>
      </c>
      <c r="I11153" t="s">
        <v>15</v>
      </c>
      <c r="J11153" t="s">
        <v>31</v>
      </c>
      <c r="K11153" s="4" t="s">
        <v>784</v>
      </c>
    </row>
    <row r="11154" spans="1:11" x14ac:dyDescent="0.25">
      <c r="A11154">
        <v>36889001</v>
      </c>
      <c r="B11154">
        <v>36889550</v>
      </c>
      <c r="C11154" t="s">
        <v>779</v>
      </c>
      <c r="D11154">
        <v>3143906</v>
      </c>
      <c r="E11154" t="s">
        <v>914</v>
      </c>
      <c r="F11154" t="s">
        <v>808</v>
      </c>
      <c r="G11154" t="s">
        <v>14</v>
      </c>
      <c r="H11154">
        <v>7</v>
      </c>
      <c r="I11154" t="s">
        <v>15</v>
      </c>
      <c r="J11154" t="s">
        <v>31</v>
      </c>
      <c r="K11154" s="4" t="s">
        <v>784</v>
      </c>
    </row>
    <row r="11155" spans="1:11" x14ac:dyDescent="0.25">
      <c r="A11155">
        <v>36893000</v>
      </c>
      <c r="B11155">
        <v>36893000</v>
      </c>
      <c r="C11155" t="s">
        <v>779</v>
      </c>
      <c r="D11155">
        <v>3142106</v>
      </c>
      <c r="E11155" t="s">
        <v>915</v>
      </c>
      <c r="F11155" t="s">
        <v>808</v>
      </c>
      <c r="G11155" t="s">
        <v>14</v>
      </c>
      <c r="H11155">
        <v>10</v>
      </c>
      <c r="I11155" t="s">
        <v>15</v>
      </c>
      <c r="J11155" t="s">
        <v>31</v>
      </c>
      <c r="K11155" s="4" t="s">
        <v>801</v>
      </c>
    </row>
    <row r="11156" spans="1:11" x14ac:dyDescent="0.25">
      <c r="A11156">
        <v>36900000</v>
      </c>
      <c r="B11156">
        <v>36900422</v>
      </c>
      <c r="C11156" t="s">
        <v>779</v>
      </c>
      <c r="D11156">
        <v>3139409</v>
      </c>
      <c r="E11156" t="s">
        <v>916</v>
      </c>
      <c r="F11156" t="s">
        <v>808</v>
      </c>
      <c r="G11156" t="s">
        <v>14</v>
      </c>
      <c r="H11156">
        <v>8</v>
      </c>
      <c r="I11156" t="s">
        <v>15</v>
      </c>
      <c r="J11156" t="s">
        <v>31</v>
      </c>
      <c r="K11156" s="4" t="s">
        <v>784</v>
      </c>
    </row>
    <row r="11157" spans="1:11" x14ac:dyDescent="0.25">
      <c r="A11157">
        <v>36902000</v>
      </c>
      <c r="B11157">
        <v>36904464</v>
      </c>
      <c r="C11157" t="s">
        <v>779</v>
      </c>
      <c r="D11157">
        <v>3139409</v>
      </c>
      <c r="E11157" t="s">
        <v>916</v>
      </c>
      <c r="F11157" t="s">
        <v>808</v>
      </c>
      <c r="G11157" t="s">
        <v>14</v>
      </c>
      <c r="H11157">
        <v>8</v>
      </c>
      <c r="I11157" t="s">
        <v>15</v>
      </c>
      <c r="J11157" t="s">
        <v>31</v>
      </c>
      <c r="K11157" s="4" t="s">
        <v>784</v>
      </c>
    </row>
    <row r="11158" spans="1:11" x14ac:dyDescent="0.25">
      <c r="A11158">
        <v>36906001</v>
      </c>
      <c r="B11158">
        <v>36906492</v>
      </c>
      <c r="C11158" t="s">
        <v>779</v>
      </c>
      <c r="D11158">
        <v>3139409</v>
      </c>
      <c r="E11158" t="s">
        <v>916</v>
      </c>
      <c r="F11158" t="s">
        <v>808</v>
      </c>
      <c r="G11158" t="s">
        <v>14</v>
      </c>
      <c r="H11158">
        <v>8</v>
      </c>
      <c r="I11158" t="s">
        <v>15</v>
      </c>
      <c r="J11158" t="s">
        <v>31</v>
      </c>
      <c r="K11158" s="4" t="s">
        <v>784</v>
      </c>
    </row>
    <row r="11159" spans="1:11" x14ac:dyDescent="0.25">
      <c r="A11159">
        <v>36920000</v>
      </c>
      <c r="B11159">
        <v>36920000</v>
      </c>
      <c r="C11159" t="s">
        <v>779</v>
      </c>
      <c r="D11159">
        <v>3154150</v>
      </c>
      <c r="E11159" t="s">
        <v>917</v>
      </c>
      <c r="F11159" t="s">
        <v>808</v>
      </c>
      <c r="G11159" t="s">
        <v>14</v>
      </c>
      <c r="H11159">
        <v>10</v>
      </c>
      <c r="I11159" t="s">
        <v>15</v>
      </c>
      <c r="J11159" t="s">
        <v>31</v>
      </c>
      <c r="K11159" s="4" t="s">
        <v>801</v>
      </c>
    </row>
    <row r="11160" spans="1:11" x14ac:dyDescent="0.25">
      <c r="A11160">
        <v>36970000</v>
      </c>
      <c r="B11160">
        <v>36970000</v>
      </c>
      <c r="C11160" t="s">
        <v>779</v>
      </c>
      <c r="D11160">
        <v>3139508</v>
      </c>
      <c r="E11160" t="s">
        <v>918</v>
      </c>
      <c r="F11160" t="s">
        <v>808</v>
      </c>
      <c r="G11160" t="s">
        <v>14</v>
      </c>
      <c r="H11160">
        <v>10</v>
      </c>
      <c r="I11160" t="s">
        <v>15</v>
      </c>
      <c r="J11160" t="s">
        <v>31</v>
      </c>
      <c r="K11160" s="4" t="s">
        <v>801</v>
      </c>
    </row>
    <row r="11161" spans="1:11" x14ac:dyDescent="0.25">
      <c r="A11161">
        <v>36972000</v>
      </c>
      <c r="B11161">
        <v>36972000</v>
      </c>
      <c r="C11161" t="s">
        <v>779</v>
      </c>
      <c r="D11161">
        <v>3140530</v>
      </c>
      <c r="E11161" t="s">
        <v>919</v>
      </c>
      <c r="F11161" t="s">
        <v>808</v>
      </c>
      <c r="G11161" t="s">
        <v>14</v>
      </c>
      <c r="H11161">
        <v>10</v>
      </c>
      <c r="I11161" t="s">
        <v>15</v>
      </c>
      <c r="J11161" t="s">
        <v>31</v>
      </c>
      <c r="K11161" s="4" t="s">
        <v>801</v>
      </c>
    </row>
    <row r="11162" spans="1:11" x14ac:dyDescent="0.25">
      <c r="A11162">
        <v>36976000</v>
      </c>
      <c r="B11162">
        <v>36976000</v>
      </c>
      <c r="C11162" t="s">
        <v>779</v>
      </c>
      <c r="D11162">
        <v>3153509</v>
      </c>
      <c r="E11162" t="s">
        <v>920</v>
      </c>
      <c r="F11162" t="s">
        <v>808</v>
      </c>
      <c r="G11162" t="s">
        <v>14</v>
      </c>
      <c r="H11162">
        <v>10</v>
      </c>
      <c r="I11162" t="s">
        <v>15</v>
      </c>
      <c r="J11162" t="s">
        <v>31</v>
      </c>
      <c r="K11162" s="4" t="s">
        <v>801</v>
      </c>
    </row>
    <row r="11163" spans="1:11" x14ac:dyDescent="0.25">
      <c r="A11163">
        <v>36979000</v>
      </c>
      <c r="B11163">
        <v>36979000</v>
      </c>
      <c r="C11163" t="s">
        <v>779</v>
      </c>
      <c r="D11163">
        <v>3102050</v>
      </c>
      <c r="E11163" t="s">
        <v>921</v>
      </c>
      <c r="F11163" t="s">
        <v>808</v>
      </c>
      <c r="G11163" t="s">
        <v>14</v>
      </c>
      <c r="H11163">
        <v>10</v>
      </c>
      <c r="I11163" t="s">
        <v>15</v>
      </c>
      <c r="J11163" t="s">
        <v>31</v>
      </c>
      <c r="K11163" s="4" t="s">
        <v>801</v>
      </c>
    </row>
    <row r="11164" spans="1:11" x14ac:dyDescent="0.25">
      <c r="A11164">
        <v>37002000</v>
      </c>
      <c r="B11164">
        <v>37002900</v>
      </c>
      <c r="C11164" t="s">
        <v>779</v>
      </c>
      <c r="D11164">
        <v>3170701</v>
      </c>
      <c r="E11164" t="s">
        <v>922</v>
      </c>
      <c r="F11164" t="s">
        <v>923</v>
      </c>
      <c r="G11164" t="s">
        <v>14</v>
      </c>
      <c r="H11164">
        <v>6</v>
      </c>
      <c r="I11164" t="s">
        <v>15</v>
      </c>
      <c r="J11164" t="s">
        <v>31</v>
      </c>
      <c r="K11164" s="4" t="s">
        <v>784</v>
      </c>
    </row>
    <row r="11165" spans="1:11" x14ac:dyDescent="0.25">
      <c r="A11165">
        <v>37004000</v>
      </c>
      <c r="B11165">
        <v>37004722</v>
      </c>
      <c r="C11165" t="s">
        <v>779</v>
      </c>
      <c r="D11165">
        <v>3170701</v>
      </c>
      <c r="E11165" t="s">
        <v>922</v>
      </c>
      <c r="F11165" t="s">
        <v>923</v>
      </c>
      <c r="G11165" t="s">
        <v>14</v>
      </c>
      <c r="H11165">
        <v>6</v>
      </c>
      <c r="I11165" t="s">
        <v>15</v>
      </c>
      <c r="J11165" t="s">
        <v>31</v>
      </c>
      <c r="K11165" s="4" t="s">
        <v>784</v>
      </c>
    </row>
    <row r="11166" spans="1:11" x14ac:dyDescent="0.25">
      <c r="A11166">
        <v>37005102</v>
      </c>
      <c r="B11166">
        <v>37005102</v>
      </c>
      <c r="C11166" t="s">
        <v>779</v>
      </c>
      <c r="D11166">
        <v>3170701</v>
      </c>
      <c r="E11166" t="s">
        <v>922</v>
      </c>
      <c r="F11166" t="s">
        <v>923</v>
      </c>
      <c r="G11166" t="s">
        <v>14</v>
      </c>
      <c r="H11166">
        <v>6</v>
      </c>
      <c r="I11166" t="s">
        <v>15</v>
      </c>
      <c r="J11166" t="s">
        <v>31</v>
      </c>
      <c r="K11166" s="4" t="s">
        <v>784</v>
      </c>
    </row>
    <row r="11167" spans="1:11" x14ac:dyDescent="0.25">
      <c r="A11167">
        <v>37005150</v>
      </c>
      <c r="B11167">
        <v>37007050</v>
      </c>
      <c r="C11167" t="s">
        <v>779</v>
      </c>
      <c r="D11167">
        <v>3170701</v>
      </c>
      <c r="E11167" t="s">
        <v>922</v>
      </c>
      <c r="F11167" t="s">
        <v>923</v>
      </c>
      <c r="G11167" t="s">
        <v>14</v>
      </c>
      <c r="H11167">
        <v>6</v>
      </c>
      <c r="I11167" t="s">
        <v>15</v>
      </c>
      <c r="J11167" t="s">
        <v>31</v>
      </c>
      <c r="K11167" s="4" t="s">
        <v>784</v>
      </c>
    </row>
    <row r="11168" spans="1:11" x14ac:dyDescent="0.25">
      <c r="A11168">
        <v>37007076</v>
      </c>
      <c r="B11168">
        <v>37010790</v>
      </c>
      <c r="C11168" t="s">
        <v>779</v>
      </c>
      <c r="D11168">
        <v>3170701</v>
      </c>
      <c r="E11168" t="s">
        <v>922</v>
      </c>
      <c r="F11168" t="s">
        <v>923</v>
      </c>
      <c r="G11168" t="s">
        <v>14</v>
      </c>
      <c r="H11168">
        <v>6</v>
      </c>
      <c r="I11168" t="s">
        <v>15</v>
      </c>
      <c r="J11168" t="s">
        <v>31</v>
      </c>
      <c r="K11168" s="4" t="s">
        <v>784</v>
      </c>
    </row>
    <row r="11169" spans="1:11" x14ac:dyDescent="0.25">
      <c r="A11169">
        <v>37011000</v>
      </c>
      <c r="B11169">
        <v>37030830</v>
      </c>
      <c r="C11169" t="s">
        <v>779</v>
      </c>
      <c r="D11169">
        <v>3170701</v>
      </c>
      <c r="E11169" t="s">
        <v>922</v>
      </c>
      <c r="F11169" t="s">
        <v>923</v>
      </c>
      <c r="G11169" t="s">
        <v>14</v>
      </c>
      <c r="H11169">
        <v>6</v>
      </c>
      <c r="I11169" t="s">
        <v>15</v>
      </c>
      <c r="J11169" t="s">
        <v>31</v>
      </c>
      <c r="K11169" s="4" t="s">
        <v>784</v>
      </c>
    </row>
    <row r="11170" spans="1:11" x14ac:dyDescent="0.25">
      <c r="A11170">
        <v>37031069</v>
      </c>
      <c r="B11170">
        <v>37031069</v>
      </c>
      <c r="C11170" t="s">
        <v>779</v>
      </c>
      <c r="D11170">
        <v>3170701</v>
      </c>
      <c r="E11170" t="s">
        <v>922</v>
      </c>
      <c r="F11170" t="s">
        <v>923</v>
      </c>
      <c r="G11170" t="s">
        <v>14</v>
      </c>
      <c r="H11170">
        <v>6</v>
      </c>
      <c r="I11170" t="s">
        <v>15</v>
      </c>
      <c r="J11170" t="s">
        <v>31</v>
      </c>
      <c r="K11170" s="4" t="s">
        <v>784</v>
      </c>
    </row>
    <row r="11171" spans="1:11" x14ac:dyDescent="0.25">
      <c r="A11171">
        <v>37031080</v>
      </c>
      <c r="B11171">
        <v>37031080</v>
      </c>
      <c r="C11171" t="s">
        <v>779</v>
      </c>
      <c r="D11171">
        <v>3170701</v>
      </c>
      <c r="E11171" t="s">
        <v>922</v>
      </c>
      <c r="F11171" t="s">
        <v>923</v>
      </c>
      <c r="G11171" t="s">
        <v>14</v>
      </c>
      <c r="H11171">
        <v>6</v>
      </c>
      <c r="I11171" t="s">
        <v>15</v>
      </c>
      <c r="J11171" t="s">
        <v>31</v>
      </c>
      <c r="K11171" s="4" t="s">
        <v>784</v>
      </c>
    </row>
    <row r="11172" spans="1:11" x14ac:dyDescent="0.25">
      <c r="A11172">
        <v>37031100</v>
      </c>
      <c r="B11172">
        <v>37031326</v>
      </c>
      <c r="C11172" t="s">
        <v>779</v>
      </c>
      <c r="D11172">
        <v>3170701</v>
      </c>
      <c r="E11172" t="s">
        <v>922</v>
      </c>
      <c r="F11172" t="s">
        <v>923</v>
      </c>
      <c r="G11172" t="s">
        <v>14</v>
      </c>
      <c r="H11172">
        <v>6</v>
      </c>
      <c r="I11172" t="s">
        <v>15</v>
      </c>
      <c r="J11172" t="s">
        <v>31</v>
      </c>
      <c r="K11172" s="4" t="s">
        <v>784</v>
      </c>
    </row>
    <row r="11173" spans="1:11" x14ac:dyDescent="0.25">
      <c r="A11173">
        <v>37031400</v>
      </c>
      <c r="B11173">
        <v>37031468</v>
      </c>
      <c r="C11173" t="s">
        <v>779</v>
      </c>
      <c r="D11173">
        <v>3170701</v>
      </c>
      <c r="E11173" t="s">
        <v>922</v>
      </c>
      <c r="F11173" t="s">
        <v>923</v>
      </c>
      <c r="G11173" t="s">
        <v>14</v>
      </c>
      <c r="H11173">
        <v>6</v>
      </c>
      <c r="I11173" t="s">
        <v>15</v>
      </c>
      <c r="J11173" t="s">
        <v>31</v>
      </c>
      <c r="K11173" s="4" t="s">
        <v>784</v>
      </c>
    </row>
    <row r="11174" spans="1:11" x14ac:dyDescent="0.25">
      <c r="A11174">
        <v>37033001</v>
      </c>
      <c r="B11174">
        <v>37037200</v>
      </c>
      <c r="C11174" t="s">
        <v>779</v>
      </c>
      <c r="D11174">
        <v>3170701</v>
      </c>
      <c r="E11174" t="s">
        <v>922</v>
      </c>
      <c r="F11174" t="s">
        <v>923</v>
      </c>
      <c r="G11174" t="s">
        <v>14</v>
      </c>
      <c r="H11174">
        <v>6</v>
      </c>
      <c r="I11174" t="s">
        <v>15</v>
      </c>
      <c r="J11174" t="s">
        <v>31</v>
      </c>
      <c r="K11174" s="4" t="s">
        <v>784</v>
      </c>
    </row>
    <row r="11175" spans="1:11" x14ac:dyDescent="0.25">
      <c r="A11175">
        <v>37044000</v>
      </c>
      <c r="B11175">
        <v>37044521</v>
      </c>
      <c r="C11175" t="s">
        <v>779</v>
      </c>
      <c r="D11175">
        <v>3170701</v>
      </c>
      <c r="E11175" t="s">
        <v>922</v>
      </c>
      <c r="F11175" t="s">
        <v>923</v>
      </c>
      <c r="G11175" t="s">
        <v>14</v>
      </c>
      <c r="H11175">
        <v>6</v>
      </c>
      <c r="I11175" t="s">
        <v>15</v>
      </c>
      <c r="J11175" t="s">
        <v>31</v>
      </c>
      <c r="K11175" s="4" t="s">
        <v>784</v>
      </c>
    </row>
    <row r="11176" spans="1:11" x14ac:dyDescent="0.25">
      <c r="A11176">
        <v>37044530</v>
      </c>
      <c r="B11176">
        <v>37044850</v>
      </c>
      <c r="C11176" t="s">
        <v>779</v>
      </c>
      <c r="D11176">
        <v>3170701</v>
      </c>
      <c r="E11176" t="s">
        <v>922</v>
      </c>
      <c r="F11176" t="s">
        <v>923</v>
      </c>
      <c r="G11176" t="s">
        <v>14</v>
      </c>
      <c r="H11176">
        <v>6</v>
      </c>
      <c r="I11176" t="s">
        <v>15</v>
      </c>
      <c r="J11176" t="s">
        <v>31</v>
      </c>
      <c r="K11176" s="4" t="s">
        <v>784</v>
      </c>
    </row>
    <row r="11177" spans="1:11" x14ac:dyDescent="0.25">
      <c r="A11177">
        <v>37045100</v>
      </c>
      <c r="B11177">
        <v>37045176</v>
      </c>
      <c r="C11177" t="s">
        <v>779</v>
      </c>
      <c r="D11177">
        <v>3170701</v>
      </c>
      <c r="E11177" t="s">
        <v>922</v>
      </c>
      <c r="F11177" t="s">
        <v>923</v>
      </c>
      <c r="G11177" t="s">
        <v>14</v>
      </c>
      <c r="H11177">
        <v>6</v>
      </c>
      <c r="I11177" t="s">
        <v>15</v>
      </c>
      <c r="J11177" t="s">
        <v>31</v>
      </c>
      <c r="K11177" s="4" t="s">
        <v>784</v>
      </c>
    </row>
    <row r="11178" spans="1:11" x14ac:dyDescent="0.25">
      <c r="A11178">
        <v>37045252</v>
      </c>
      <c r="B11178">
        <v>37048191</v>
      </c>
      <c r="C11178" t="s">
        <v>779</v>
      </c>
      <c r="D11178">
        <v>3170701</v>
      </c>
      <c r="E11178" t="s">
        <v>922</v>
      </c>
      <c r="F11178" t="s">
        <v>923</v>
      </c>
      <c r="G11178" t="s">
        <v>14</v>
      </c>
      <c r="H11178">
        <v>6</v>
      </c>
      <c r="I11178" t="s">
        <v>15</v>
      </c>
      <c r="J11178" t="s">
        <v>31</v>
      </c>
      <c r="K11178" s="4" t="s">
        <v>784</v>
      </c>
    </row>
    <row r="11179" spans="1:11" x14ac:dyDescent="0.25">
      <c r="A11179">
        <v>37048193</v>
      </c>
      <c r="B11179">
        <v>37060400</v>
      </c>
      <c r="C11179" t="s">
        <v>779</v>
      </c>
      <c r="D11179">
        <v>3170701</v>
      </c>
      <c r="E11179" t="s">
        <v>922</v>
      </c>
      <c r="F11179" t="s">
        <v>923</v>
      </c>
      <c r="G11179" t="s">
        <v>14</v>
      </c>
      <c r="H11179">
        <v>6</v>
      </c>
      <c r="I11179" t="s">
        <v>15</v>
      </c>
      <c r="J11179" t="s">
        <v>31</v>
      </c>
      <c r="K11179" s="4" t="s">
        <v>784</v>
      </c>
    </row>
    <row r="11180" spans="1:11" x14ac:dyDescent="0.25">
      <c r="A11180">
        <v>37060432</v>
      </c>
      <c r="B11180">
        <v>37062900</v>
      </c>
      <c r="C11180" t="s">
        <v>779</v>
      </c>
      <c r="D11180">
        <v>3170701</v>
      </c>
      <c r="E11180" t="s">
        <v>922</v>
      </c>
      <c r="F11180" t="s">
        <v>923</v>
      </c>
      <c r="G11180" t="s">
        <v>14</v>
      </c>
      <c r="H11180">
        <v>6</v>
      </c>
      <c r="I11180" t="s">
        <v>15</v>
      </c>
      <c r="J11180" t="s">
        <v>31</v>
      </c>
      <c r="K11180" s="4" t="s">
        <v>784</v>
      </c>
    </row>
    <row r="11181" spans="1:11" x14ac:dyDescent="0.25">
      <c r="A11181">
        <v>37063005</v>
      </c>
      <c r="B11181">
        <v>37072030</v>
      </c>
      <c r="C11181" t="s">
        <v>779</v>
      </c>
      <c r="D11181">
        <v>3170701</v>
      </c>
      <c r="E11181" t="s">
        <v>922</v>
      </c>
      <c r="F11181" t="s">
        <v>923</v>
      </c>
      <c r="G11181" t="s">
        <v>14</v>
      </c>
      <c r="H11181">
        <v>6</v>
      </c>
      <c r="I11181" t="s">
        <v>15</v>
      </c>
      <c r="J11181" t="s">
        <v>31</v>
      </c>
      <c r="K11181" s="4" t="s">
        <v>784</v>
      </c>
    </row>
    <row r="11182" spans="1:11" x14ac:dyDescent="0.25">
      <c r="A11182">
        <v>37074300</v>
      </c>
      <c r="B11182">
        <v>37074309</v>
      </c>
      <c r="C11182" t="s">
        <v>779</v>
      </c>
      <c r="D11182">
        <v>3170701</v>
      </c>
      <c r="E11182" t="s">
        <v>922</v>
      </c>
      <c r="F11182" t="s">
        <v>923</v>
      </c>
      <c r="G11182" t="s">
        <v>14</v>
      </c>
      <c r="H11182">
        <v>6</v>
      </c>
      <c r="I11182" t="s">
        <v>15</v>
      </c>
      <c r="J11182" t="s">
        <v>31</v>
      </c>
      <c r="K11182" s="4" t="s">
        <v>784</v>
      </c>
    </row>
    <row r="11183" spans="1:11" x14ac:dyDescent="0.25">
      <c r="A11183">
        <v>37076021</v>
      </c>
      <c r="B11183">
        <v>37077112</v>
      </c>
      <c r="C11183" t="s">
        <v>779</v>
      </c>
      <c r="D11183">
        <v>3170701</v>
      </c>
      <c r="E11183" t="s">
        <v>922</v>
      </c>
      <c r="F11183" t="s">
        <v>923</v>
      </c>
      <c r="G11183" t="s">
        <v>14</v>
      </c>
      <c r="H11183">
        <v>6</v>
      </c>
      <c r="I11183" t="s">
        <v>15</v>
      </c>
      <c r="J11183" t="s">
        <v>31</v>
      </c>
      <c r="K11183" s="4" t="s">
        <v>784</v>
      </c>
    </row>
    <row r="11184" spans="1:11" x14ac:dyDescent="0.25">
      <c r="A11184">
        <v>37110000</v>
      </c>
      <c r="B11184">
        <v>37110000</v>
      </c>
      <c r="C11184" t="s">
        <v>779</v>
      </c>
      <c r="D11184">
        <v>3123601</v>
      </c>
      <c r="E11184" t="s">
        <v>924</v>
      </c>
      <c r="F11184" t="s">
        <v>923</v>
      </c>
      <c r="G11184" t="s">
        <v>14</v>
      </c>
      <c r="H11184">
        <v>5</v>
      </c>
      <c r="I11184" t="s">
        <v>15</v>
      </c>
      <c r="J11184" t="s">
        <v>31</v>
      </c>
      <c r="K11184" s="4" t="s">
        <v>784</v>
      </c>
    </row>
    <row r="11185" spans="1:11" x14ac:dyDescent="0.25">
      <c r="A11185">
        <v>37115000</v>
      </c>
      <c r="B11185">
        <v>37115000</v>
      </c>
      <c r="C11185" t="s">
        <v>779</v>
      </c>
      <c r="D11185">
        <v>3143005</v>
      </c>
      <c r="E11185" t="s">
        <v>925</v>
      </c>
      <c r="F11185" t="s">
        <v>926</v>
      </c>
      <c r="G11185" t="s">
        <v>14</v>
      </c>
      <c r="H11185">
        <v>7</v>
      </c>
      <c r="I11185" t="s">
        <v>15</v>
      </c>
      <c r="J11185" t="s">
        <v>31</v>
      </c>
      <c r="K11185" s="4" t="s">
        <v>784</v>
      </c>
    </row>
    <row r="11186" spans="1:11" x14ac:dyDescent="0.25">
      <c r="A11186">
        <v>37120000</v>
      </c>
      <c r="B11186">
        <v>37120000</v>
      </c>
      <c r="C11186" t="s">
        <v>779</v>
      </c>
      <c r="D11186">
        <v>3147204</v>
      </c>
      <c r="E11186" t="s">
        <v>927</v>
      </c>
      <c r="F11186" t="s">
        <v>926</v>
      </c>
      <c r="G11186" t="s">
        <v>14</v>
      </c>
      <c r="H11186">
        <v>6</v>
      </c>
      <c r="I11186" t="s">
        <v>15</v>
      </c>
      <c r="J11186" t="s">
        <v>31</v>
      </c>
      <c r="K11186" s="4" t="s">
        <v>784</v>
      </c>
    </row>
    <row r="11187" spans="1:11" x14ac:dyDescent="0.25">
      <c r="A11187">
        <v>37130000</v>
      </c>
      <c r="B11187">
        <v>37130896</v>
      </c>
      <c r="C11187" t="s">
        <v>779</v>
      </c>
      <c r="D11187">
        <v>3101607</v>
      </c>
      <c r="E11187" t="s">
        <v>928</v>
      </c>
      <c r="F11187" t="s">
        <v>926</v>
      </c>
      <c r="G11187" t="s">
        <v>14</v>
      </c>
      <c r="H11187">
        <v>6</v>
      </c>
      <c r="I11187" t="s">
        <v>15</v>
      </c>
      <c r="J11187" t="s">
        <v>31</v>
      </c>
      <c r="K11187" s="4" t="s">
        <v>784</v>
      </c>
    </row>
    <row r="11188" spans="1:11" x14ac:dyDescent="0.25">
      <c r="A11188">
        <v>37131002</v>
      </c>
      <c r="B11188">
        <v>37131464</v>
      </c>
      <c r="C11188" t="s">
        <v>779</v>
      </c>
      <c r="D11188">
        <v>3101607</v>
      </c>
      <c r="E11188" t="s">
        <v>928</v>
      </c>
      <c r="F11188" t="s">
        <v>926</v>
      </c>
      <c r="G11188" t="s">
        <v>14</v>
      </c>
      <c r="H11188">
        <v>6</v>
      </c>
      <c r="I11188" t="s">
        <v>15</v>
      </c>
      <c r="J11188" t="s">
        <v>31</v>
      </c>
      <c r="K11188" s="4" t="s">
        <v>784</v>
      </c>
    </row>
    <row r="11189" spans="1:11" x14ac:dyDescent="0.25">
      <c r="A11189">
        <v>37131500</v>
      </c>
      <c r="B11189">
        <v>37132158</v>
      </c>
      <c r="C11189" t="s">
        <v>779</v>
      </c>
      <c r="D11189">
        <v>3101607</v>
      </c>
      <c r="E11189" t="s">
        <v>928</v>
      </c>
      <c r="F11189" t="s">
        <v>926</v>
      </c>
      <c r="G11189" t="s">
        <v>14</v>
      </c>
      <c r="H11189">
        <v>6</v>
      </c>
      <c r="I11189" t="s">
        <v>15</v>
      </c>
      <c r="J11189" t="s">
        <v>31</v>
      </c>
      <c r="K11189" s="4" t="s">
        <v>784</v>
      </c>
    </row>
    <row r="11190" spans="1:11" x14ac:dyDescent="0.25">
      <c r="A11190">
        <v>37132180</v>
      </c>
      <c r="B11190">
        <v>37132434</v>
      </c>
      <c r="C11190" t="s">
        <v>779</v>
      </c>
      <c r="D11190">
        <v>3101607</v>
      </c>
      <c r="E11190" t="s">
        <v>928</v>
      </c>
      <c r="F11190" t="s">
        <v>926</v>
      </c>
      <c r="G11190" t="s">
        <v>14</v>
      </c>
      <c r="H11190">
        <v>6</v>
      </c>
      <c r="I11190" t="s">
        <v>15</v>
      </c>
      <c r="J11190" t="s">
        <v>31</v>
      </c>
      <c r="K11190" s="4" t="s">
        <v>784</v>
      </c>
    </row>
    <row r="11191" spans="1:11" x14ac:dyDescent="0.25">
      <c r="A11191">
        <v>37133500</v>
      </c>
      <c r="B11191">
        <v>37133766</v>
      </c>
      <c r="C11191" t="s">
        <v>779</v>
      </c>
      <c r="D11191">
        <v>3101607</v>
      </c>
      <c r="E11191" t="s">
        <v>928</v>
      </c>
      <c r="F11191" t="s">
        <v>926</v>
      </c>
      <c r="G11191" t="s">
        <v>14</v>
      </c>
      <c r="H11191">
        <v>6</v>
      </c>
      <c r="I11191" t="s">
        <v>15</v>
      </c>
      <c r="J11191" t="s">
        <v>31</v>
      </c>
      <c r="K11191" s="4" t="s">
        <v>784</v>
      </c>
    </row>
    <row r="11192" spans="1:11" x14ac:dyDescent="0.25">
      <c r="A11192">
        <v>37135032</v>
      </c>
      <c r="B11192">
        <v>37135308</v>
      </c>
      <c r="C11192" t="s">
        <v>779</v>
      </c>
      <c r="D11192">
        <v>3101607</v>
      </c>
      <c r="E11192" t="s">
        <v>928</v>
      </c>
      <c r="F11192" t="s">
        <v>926</v>
      </c>
      <c r="G11192" t="s">
        <v>14</v>
      </c>
      <c r="H11192">
        <v>6</v>
      </c>
      <c r="I11192" t="s">
        <v>15</v>
      </c>
      <c r="J11192" t="s">
        <v>31</v>
      </c>
      <c r="K11192" s="4" t="s">
        <v>784</v>
      </c>
    </row>
    <row r="11193" spans="1:11" x14ac:dyDescent="0.25">
      <c r="A11193">
        <v>37135351</v>
      </c>
      <c r="B11193">
        <v>37135414</v>
      </c>
      <c r="C11193" t="s">
        <v>779</v>
      </c>
      <c r="D11193">
        <v>3101607</v>
      </c>
      <c r="E11193" t="s">
        <v>928</v>
      </c>
      <c r="F11193" t="s">
        <v>926</v>
      </c>
      <c r="G11193" t="s">
        <v>14</v>
      </c>
      <c r="H11193">
        <v>6</v>
      </c>
      <c r="I11193" t="s">
        <v>15</v>
      </c>
      <c r="J11193" t="s">
        <v>31</v>
      </c>
      <c r="K11193" s="4" t="s">
        <v>784</v>
      </c>
    </row>
    <row r="11194" spans="1:11" x14ac:dyDescent="0.25">
      <c r="A11194">
        <v>37135515</v>
      </c>
      <c r="B11194">
        <v>37135515</v>
      </c>
      <c r="C11194" t="s">
        <v>779</v>
      </c>
      <c r="D11194">
        <v>3101607</v>
      </c>
      <c r="E11194" t="s">
        <v>928</v>
      </c>
      <c r="F11194" t="s">
        <v>926</v>
      </c>
      <c r="G11194" t="s">
        <v>14</v>
      </c>
      <c r="H11194">
        <v>6</v>
      </c>
      <c r="I11194" t="s">
        <v>15</v>
      </c>
      <c r="J11194" t="s">
        <v>31</v>
      </c>
      <c r="K11194" s="4" t="s">
        <v>784</v>
      </c>
    </row>
    <row r="11195" spans="1:11" x14ac:dyDescent="0.25">
      <c r="A11195">
        <v>37135520</v>
      </c>
      <c r="B11195">
        <v>37135520</v>
      </c>
      <c r="C11195" t="s">
        <v>779</v>
      </c>
      <c r="D11195">
        <v>3101607</v>
      </c>
      <c r="E11195" t="s">
        <v>928</v>
      </c>
      <c r="F11195" t="s">
        <v>926</v>
      </c>
      <c r="G11195" t="s">
        <v>14</v>
      </c>
      <c r="H11195">
        <v>6</v>
      </c>
      <c r="I11195" t="s">
        <v>15</v>
      </c>
      <c r="J11195" t="s">
        <v>31</v>
      </c>
      <c r="K11195" s="4" t="s">
        <v>784</v>
      </c>
    </row>
    <row r="11196" spans="1:11" x14ac:dyDescent="0.25">
      <c r="A11196">
        <v>37136001</v>
      </c>
      <c r="B11196">
        <v>37136414</v>
      </c>
      <c r="C11196" t="s">
        <v>779</v>
      </c>
      <c r="D11196">
        <v>3101607</v>
      </c>
      <c r="E11196" t="s">
        <v>928</v>
      </c>
      <c r="F11196" t="s">
        <v>926</v>
      </c>
      <c r="G11196" t="s">
        <v>14</v>
      </c>
      <c r="H11196">
        <v>6</v>
      </c>
      <c r="I11196" t="s">
        <v>15</v>
      </c>
      <c r="J11196" t="s">
        <v>31</v>
      </c>
      <c r="K11196" s="4" t="s">
        <v>784</v>
      </c>
    </row>
    <row r="11197" spans="1:11" x14ac:dyDescent="0.25">
      <c r="A11197">
        <v>37137020</v>
      </c>
      <c r="B11197">
        <v>37137044</v>
      </c>
      <c r="C11197" t="s">
        <v>779</v>
      </c>
      <c r="D11197">
        <v>3101607</v>
      </c>
      <c r="E11197" t="s">
        <v>928</v>
      </c>
      <c r="F11197" t="s">
        <v>926</v>
      </c>
      <c r="G11197" t="s">
        <v>14</v>
      </c>
      <c r="H11197">
        <v>6</v>
      </c>
      <c r="I11197" t="s">
        <v>15</v>
      </c>
      <c r="J11197" t="s">
        <v>31</v>
      </c>
      <c r="K11197" s="4" t="s">
        <v>784</v>
      </c>
    </row>
    <row r="11198" spans="1:11" x14ac:dyDescent="0.25">
      <c r="A11198">
        <v>37137055</v>
      </c>
      <c r="B11198">
        <v>37137134</v>
      </c>
      <c r="C11198" t="s">
        <v>779</v>
      </c>
      <c r="D11198">
        <v>3101607</v>
      </c>
      <c r="E11198" t="s">
        <v>928</v>
      </c>
      <c r="F11198" t="s">
        <v>926</v>
      </c>
      <c r="G11198" t="s">
        <v>14</v>
      </c>
      <c r="H11198">
        <v>6</v>
      </c>
      <c r="I11198" t="s">
        <v>15</v>
      </c>
      <c r="J11198" t="s">
        <v>31</v>
      </c>
      <c r="K11198" s="4" t="s">
        <v>784</v>
      </c>
    </row>
    <row r="11199" spans="1:11" x14ac:dyDescent="0.25">
      <c r="A11199">
        <v>37137150</v>
      </c>
      <c r="B11199">
        <v>37137714</v>
      </c>
      <c r="C11199" t="s">
        <v>779</v>
      </c>
      <c r="D11199">
        <v>3101607</v>
      </c>
      <c r="E11199" t="s">
        <v>928</v>
      </c>
      <c r="F11199" t="s">
        <v>926</v>
      </c>
      <c r="G11199" t="s">
        <v>14</v>
      </c>
      <c r="H11199">
        <v>6</v>
      </c>
      <c r="I11199" t="s">
        <v>15</v>
      </c>
      <c r="J11199" t="s">
        <v>31</v>
      </c>
      <c r="K11199" s="4" t="s">
        <v>784</v>
      </c>
    </row>
    <row r="11200" spans="1:11" x14ac:dyDescent="0.25">
      <c r="A11200">
        <v>37140000</v>
      </c>
      <c r="B11200">
        <v>37140000</v>
      </c>
      <c r="C11200" t="s">
        <v>779</v>
      </c>
      <c r="D11200">
        <v>3104304</v>
      </c>
      <c r="E11200" t="s">
        <v>929</v>
      </c>
      <c r="F11200" t="s">
        <v>926</v>
      </c>
      <c r="G11200" t="s">
        <v>14</v>
      </c>
      <c r="H11200">
        <v>6</v>
      </c>
      <c r="I11200" t="s">
        <v>15</v>
      </c>
      <c r="J11200" t="s">
        <v>31</v>
      </c>
      <c r="K11200" s="4" t="s">
        <v>784</v>
      </c>
    </row>
    <row r="11201" spans="1:11" x14ac:dyDescent="0.25">
      <c r="A11201">
        <v>37142000</v>
      </c>
      <c r="B11201">
        <v>37142000</v>
      </c>
      <c r="C11201" t="s">
        <v>779</v>
      </c>
      <c r="D11201">
        <v>3122405</v>
      </c>
      <c r="E11201" t="s">
        <v>930</v>
      </c>
      <c r="F11201" t="s">
        <v>926</v>
      </c>
      <c r="G11201" t="s">
        <v>14</v>
      </c>
      <c r="H11201">
        <v>18</v>
      </c>
      <c r="I11201" t="s">
        <v>15</v>
      </c>
      <c r="J11201" t="s">
        <v>31</v>
      </c>
      <c r="K11201" s="4" t="s">
        <v>801</v>
      </c>
    </row>
    <row r="11202" spans="1:11" x14ac:dyDescent="0.25">
      <c r="A11202">
        <v>37143000</v>
      </c>
      <c r="B11202">
        <v>37143000</v>
      </c>
      <c r="C11202" t="s">
        <v>779</v>
      </c>
      <c r="D11202">
        <v>3166907</v>
      </c>
      <c r="E11202" t="s">
        <v>931</v>
      </c>
      <c r="F11202" t="s">
        <v>926</v>
      </c>
      <c r="G11202" t="s">
        <v>14</v>
      </c>
      <c r="H11202">
        <v>11</v>
      </c>
      <c r="I11202" t="s">
        <v>15</v>
      </c>
      <c r="J11202" t="s">
        <v>31</v>
      </c>
      <c r="K11202" s="4" t="s">
        <v>801</v>
      </c>
    </row>
    <row r="11203" spans="1:11" x14ac:dyDescent="0.25">
      <c r="A11203">
        <v>37145000</v>
      </c>
      <c r="B11203">
        <v>37145000</v>
      </c>
      <c r="C11203" t="s">
        <v>779</v>
      </c>
      <c r="D11203">
        <v>3102001</v>
      </c>
      <c r="E11203" t="s">
        <v>932</v>
      </c>
      <c r="F11203" t="s">
        <v>926</v>
      </c>
      <c r="G11203" t="s">
        <v>14</v>
      </c>
      <c r="H11203">
        <v>6</v>
      </c>
      <c r="I11203" t="s">
        <v>15</v>
      </c>
      <c r="J11203" t="s">
        <v>31</v>
      </c>
      <c r="K11203" s="4" t="s">
        <v>784</v>
      </c>
    </row>
    <row r="11204" spans="1:11" x14ac:dyDescent="0.25">
      <c r="A11204">
        <v>37148000</v>
      </c>
      <c r="B11204">
        <v>37148000</v>
      </c>
      <c r="C11204" t="s">
        <v>779</v>
      </c>
      <c r="D11204">
        <v>3117108</v>
      </c>
      <c r="E11204" t="s">
        <v>933</v>
      </c>
      <c r="F11204" t="s">
        <v>926</v>
      </c>
      <c r="G11204" t="s">
        <v>14</v>
      </c>
      <c r="H11204">
        <v>6</v>
      </c>
      <c r="I11204" t="s">
        <v>15</v>
      </c>
      <c r="J11204" t="s">
        <v>31</v>
      </c>
      <c r="K11204" s="4" t="s">
        <v>784</v>
      </c>
    </row>
    <row r="11205" spans="1:11" x14ac:dyDescent="0.25">
      <c r="A11205">
        <v>37150000</v>
      </c>
      <c r="B11205">
        <v>37150000</v>
      </c>
      <c r="C11205" t="s">
        <v>779</v>
      </c>
      <c r="D11205">
        <v>3114402</v>
      </c>
      <c r="E11205" t="s">
        <v>934</v>
      </c>
      <c r="F11205" t="s">
        <v>926</v>
      </c>
      <c r="G11205" t="s">
        <v>14</v>
      </c>
      <c r="H11205">
        <v>7</v>
      </c>
      <c r="I11205" t="s">
        <v>15</v>
      </c>
      <c r="J11205" t="s">
        <v>31</v>
      </c>
      <c r="K11205" s="4" t="s">
        <v>784</v>
      </c>
    </row>
    <row r="11206" spans="1:11" x14ac:dyDescent="0.25">
      <c r="A11206">
        <v>37160000</v>
      </c>
      <c r="B11206">
        <v>37160000</v>
      </c>
      <c r="C11206" t="s">
        <v>779</v>
      </c>
      <c r="D11206">
        <v>3111606</v>
      </c>
      <c r="E11206" t="s">
        <v>935</v>
      </c>
      <c r="F11206" t="s">
        <v>926</v>
      </c>
      <c r="G11206" t="s">
        <v>14</v>
      </c>
      <c r="H11206">
        <v>6</v>
      </c>
      <c r="I11206" t="s">
        <v>15</v>
      </c>
      <c r="J11206" t="s">
        <v>31</v>
      </c>
      <c r="K11206" s="4" t="s">
        <v>784</v>
      </c>
    </row>
    <row r="11207" spans="1:11" x14ac:dyDescent="0.25">
      <c r="A11207">
        <v>37165000</v>
      </c>
      <c r="B11207">
        <v>37165000</v>
      </c>
      <c r="C11207" t="s">
        <v>779</v>
      </c>
      <c r="D11207">
        <v>3111309</v>
      </c>
      <c r="E11207" t="s">
        <v>936</v>
      </c>
      <c r="F11207" t="s">
        <v>926</v>
      </c>
      <c r="G11207" t="s">
        <v>14</v>
      </c>
      <c r="H11207">
        <v>6</v>
      </c>
      <c r="I11207" t="s">
        <v>15</v>
      </c>
      <c r="J11207" t="s">
        <v>31</v>
      </c>
      <c r="K11207" s="4" t="s">
        <v>784</v>
      </c>
    </row>
    <row r="11208" spans="1:11" x14ac:dyDescent="0.25">
      <c r="A11208">
        <v>37170000</v>
      </c>
      <c r="B11208">
        <v>37170000</v>
      </c>
      <c r="C11208" t="s">
        <v>779</v>
      </c>
      <c r="D11208">
        <v>3107109</v>
      </c>
      <c r="E11208" t="s">
        <v>766</v>
      </c>
      <c r="F11208" t="s">
        <v>926</v>
      </c>
      <c r="G11208" t="s">
        <v>14</v>
      </c>
      <c r="H11208">
        <v>7</v>
      </c>
      <c r="I11208" t="s">
        <v>15</v>
      </c>
      <c r="J11208" t="s">
        <v>31</v>
      </c>
      <c r="K11208" s="4" t="s">
        <v>784</v>
      </c>
    </row>
    <row r="11209" spans="1:11" x14ac:dyDescent="0.25">
      <c r="A11209">
        <v>37190000</v>
      </c>
      <c r="B11209">
        <v>37190000</v>
      </c>
      <c r="C11209" t="s">
        <v>779</v>
      </c>
      <c r="D11209">
        <v>3169406</v>
      </c>
      <c r="E11209" t="s">
        <v>937</v>
      </c>
      <c r="F11209" t="s">
        <v>926</v>
      </c>
      <c r="G11209" t="s">
        <v>14</v>
      </c>
      <c r="H11209">
        <v>6</v>
      </c>
      <c r="I11209" t="s">
        <v>15</v>
      </c>
      <c r="J11209" t="s">
        <v>31</v>
      </c>
      <c r="K11209" s="4" t="s">
        <v>784</v>
      </c>
    </row>
    <row r="11210" spans="1:11" x14ac:dyDescent="0.25">
      <c r="A11210">
        <v>37195000</v>
      </c>
      <c r="B11210">
        <v>37195000</v>
      </c>
      <c r="C11210" t="s">
        <v>779</v>
      </c>
      <c r="D11210">
        <v>3158300</v>
      </c>
      <c r="E11210" t="s">
        <v>938</v>
      </c>
      <c r="F11210" t="s">
        <v>926</v>
      </c>
      <c r="G11210" t="s">
        <v>14</v>
      </c>
      <c r="H11210">
        <v>5</v>
      </c>
      <c r="I11210" t="s">
        <v>15</v>
      </c>
      <c r="J11210" t="s">
        <v>31</v>
      </c>
      <c r="K11210" s="4" t="s">
        <v>784</v>
      </c>
    </row>
    <row r="11211" spans="1:11" x14ac:dyDescent="0.25">
      <c r="A11211">
        <v>37200000</v>
      </c>
      <c r="B11211">
        <v>37200900</v>
      </c>
      <c r="C11211" t="s">
        <v>779</v>
      </c>
      <c r="D11211">
        <v>3138203</v>
      </c>
      <c r="E11211" t="s">
        <v>939</v>
      </c>
      <c r="F11211" t="s">
        <v>926</v>
      </c>
      <c r="G11211" t="s">
        <v>14</v>
      </c>
      <c r="H11211">
        <v>6</v>
      </c>
      <c r="I11211" t="s">
        <v>15</v>
      </c>
      <c r="J11211" t="s">
        <v>31</v>
      </c>
      <c r="K11211" s="4" t="s">
        <v>784</v>
      </c>
    </row>
    <row r="11212" spans="1:11" x14ac:dyDescent="0.25">
      <c r="A11212">
        <v>37201100</v>
      </c>
      <c r="B11212">
        <v>37205044</v>
      </c>
      <c r="C11212" t="s">
        <v>779</v>
      </c>
      <c r="D11212">
        <v>3138203</v>
      </c>
      <c r="E11212" t="s">
        <v>939</v>
      </c>
      <c r="F11212" t="s">
        <v>926</v>
      </c>
      <c r="G11212" t="s">
        <v>14</v>
      </c>
      <c r="H11212">
        <v>6</v>
      </c>
      <c r="I11212" t="s">
        <v>15</v>
      </c>
      <c r="J11212" t="s">
        <v>31</v>
      </c>
      <c r="K11212" s="4" t="s">
        <v>784</v>
      </c>
    </row>
    <row r="11213" spans="1:11" x14ac:dyDescent="0.25">
      <c r="A11213">
        <v>37205048</v>
      </c>
      <c r="B11213">
        <v>37205066</v>
      </c>
      <c r="C11213" t="s">
        <v>779</v>
      </c>
      <c r="D11213">
        <v>3138203</v>
      </c>
      <c r="E11213" t="s">
        <v>939</v>
      </c>
      <c r="F11213" t="s">
        <v>926</v>
      </c>
      <c r="G11213" t="s">
        <v>14</v>
      </c>
      <c r="H11213">
        <v>6</v>
      </c>
      <c r="I11213" t="s">
        <v>15</v>
      </c>
      <c r="J11213" t="s">
        <v>31</v>
      </c>
      <c r="K11213" s="4" t="s">
        <v>784</v>
      </c>
    </row>
    <row r="11214" spans="1:11" x14ac:dyDescent="0.25">
      <c r="A11214">
        <v>37205070</v>
      </c>
      <c r="B11214">
        <v>37205073</v>
      </c>
      <c r="C11214" t="s">
        <v>779</v>
      </c>
      <c r="D11214">
        <v>3138203</v>
      </c>
      <c r="E11214" t="s">
        <v>939</v>
      </c>
      <c r="F11214" t="s">
        <v>926</v>
      </c>
      <c r="G11214" t="s">
        <v>14</v>
      </c>
      <c r="H11214">
        <v>6</v>
      </c>
      <c r="I11214" t="s">
        <v>15</v>
      </c>
      <c r="J11214" t="s">
        <v>31</v>
      </c>
      <c r="K11214" s="4" t="s">
        <v>784</v>
      </c>
    </row>
    <row r="11215" spans="1:11" x14ac:dyDescent="0.25">
      <c r="A11215">
        <v>37205075</v>
      </c>
      <c r="B11215">
        <v>37205092</v>
      </c>
      <c r="C11215" t="s">
        <v>779</v>
      </c>
      <c r="D11215">
        <v>3138203</v>
      </c>
      <c r="E11215" t="s">
        <v>939</v>
      </c>
      <c r="F11215" t="s">
        <v>926</v>
      </c>
      <c r="G11215" t="s">
        <v>14</v>
      </c>
      <c r="H11215">
        <v>6</v>
      </c>
      <c r="I11215" t="s">
        <v>15</v>
      </c>
      <c r="J11215" t="s">
        <v>31</v>
      </c>
      <c r="K11215" s="4" t="s">
        <v>784</v>
      </c>
    </row>
    <row r="11216" spans="1:11" x14ac:dyDescent="0.25">
      <c r="A11216">
        <v>37205095</v>
      </c>
      <c r="B11216">
        <v>37205095</v>
      </c>
      <c r="C11216" t="s">
        <v>779</v>
      </c>
      <c r="D11216">
        <v>3138203</v>
      </c>
      <c r="E11216" t="s">
        <v>939</v>
      </c>
      <c r="F11216" t="s">
        <v>926</v>
      </c>
      <c r="G11216" t="s">
        <v>14</v>
      </c>
      <c r="H11216">
        <v>6</v>
      </c>
      <c r="I11216" t="s">
        <v>15</v>
      </c>
      <c r="J11216" t="s">
        <v>31</v>
      </c>
      <c r="K11216" s="4" t="s">
        <v>784</v>
      </c>
    </row>
    <row r="11217" spans="1:11" x14ac:dyDescent="0.25">
      <c r="A11217">
        <v>37205098</v>
      </c>
      <c r="B11217">
        <v>37205102</v>
      </c>
      <c r="C11217" t="s">
        <v>779</v>
      </c>
      <c r="D11217">
        <v>3138203</v>
      </c>
      <c r="E11217" t="s">
        <v>939</v>
      </c>
      <c r="F11217" t="s">
        <v>926</v>
      </c>
      <c r="G11217" t="s">
        <v>14</v>
      </c>
      <c r="H11217">
        <v>6</v>
      </c>
      <c r="I11217" t="s">
        <v>15</v>
      </c>
      <c r="J11217" t="s">
        <v>31</v>
      </c>
      <c r="K11217" s="4" t="s">
        <v>784</v>
      </c>
    </row>
    <row r="11218" spans="1:11" x14ac:dyDescent="0.25">
      <c r="A11218">
        <v>37205110</v>
      </c>
      <c r="B11218">
        <v>37205880</v>
      </c>
      <c r="C11218" t="s">
        <v>779</v>
      </c>
      <c r="D11218">
        <v>3138203</v>
      </c>
      <c r="E11218" t="s">
        <v>939</v>
      </c>
      <c r="F11218" t="s">
        <v>926</v>
      </c>
      <c r="G11218" t="s">
        <v>14</v>
      </c>
      <c r="H11218">
        <v>6</v>
      </c>
      <c r="I11218" t="s">
        <v>15</v>
      </c>
      <c r="J11218" t="s">
        <v>31</v>
      </c>
      <c r="K11218" s="4" t="s">
        <v>784</v>
      </c>
    </row>
    <row r="11219" spans="1:11" x14ac:dyDescent="0.25">
      <c r="A11219">
        <v>37206001</v>
      </c>
      <c r="B11219">
        <v>37207866</v>
      </c>
      <c r="C11219" t="s">
        <v>779</v>
      </c>
      <c r="D11219">
        <v>3138203</v>
      </c>
      <c r="E11219" t="s">
        <v>939</v>
      </c>
      <c r="F11219" t="s">
        <v>926</v>
      </c>
      <c r="G11219" t="s">
        <v>14</v>
      </c>
      <c r="H11219">
        <v>6</v>
      </c>
      <c r="I11219" t="s">
        <v>15</v>
      </c>
      <c r="J11219" t="s">
        <v>31</v>
      </c>
      <c r="K11219" s="4" t="s">
        <v>784</v>
      </c>
    </row>
    <row r="11220" spans="1:11" x14ac:dyDescent="0.25">
      <c r="A11220">
        <v>37208030</v>
      </c>
      <c r="B11220">
        <v>37209394</v>
      </c>
      <c r="C11220" t="s">
        <v>779</v>
      </c>
      <c r="D11220">
        <v>3138203</v>
      </c>
      <c r="E11220" t="s">
        <v>939</v>
      </c>
      <c r="F11220" t="s">
        <v>926</v>
      </c>
      <c r="G11220" t="s">
        <v>14</v>
      </c>
      <c r="H11220">
        <v>6</v>
      </c>
      <c r="I11220" t="s">
        <v>15</v>
      </c>
      <c r="J11220" t="s">
        <v>31</v>
      </c>
      <c r="K11220" s="4" t="s">
        <v>784</v>
      </c>
    </row>
    <row r="11221" spans="1:11" x14ac:dyDescent="0.25">
      <c r="A11221">
        <v>37235000</v>
      </c>
      <c r="B11221">
        <v>37235000</v>
      </c>
      <c r="C11221" t="s">
        <v>779</v>
      </c>
      <c r="D11221">
        <v>3118700</v>
      </c>
      <c r="E11221" t="s">
        <v>940</v>
      </c>
      <c r="F11221" t="s">
        <v>926</v>
      </c>
      <c r="G11221" t="s">
        <v>14</v>
      </c>
      <c r="H11221">
        <v>5</v>
      </c>
      <c r="I11221" t="s">
        <v>15</v>
      </c>
      <c r="J11221" t="s">
        <v>31</v>
      </c>
      <c r="K11221" s="4" t="s">
        <v>784</v>
      </c>
    </row>
    <row r="11222" spans="1:11" x14ac:dyDescent="0.25">
      <c r="A11222">
        <v>37250000</v>
      </c>
      <c r="B11222">
        <v>37250000</v>
      </c>
      <c r="C11222" t="s">
        <v>779</v>
      </c>
      <c r="D11222">
        <v>3144607</v>
      </c>
      <c r="E11222" t="s">
        <v>941</v>
      </c>
      <c r="F11222" t="s">
        <v>926</v>
      </c>
      <c r="G11222" t="s">
        <v>14</v>
      </c>
      <c r="H11222">
        <v>7</v>
      </c>
      <c r="I11222" t="s">
        <v>15</v>
      </c>
      <c r="J11222" t="s">
        <v>31</v>
      </c>
      <c r="K11222" s="4" t="s">
        <v>784</v>
      </c>
    </row>
    <row r="11223" spans="1:11" x14ac:dyDescent="0.25">
      <c r="A11223">
        <v>37260000</v>
      </c>
      <c r="B11223">
        <v>37260000</v>
      </c>
      <c r="C11223" t="s">
        <v>779</v>
      </c>
      <c r="D11223">
        <v>3149903</v>
      </c>
      <c r="E11223" t="s">
        <v>942</v>
      </c>
      <c r="F11223" t="s">
        <v>926</v>
      </c>
      <c r="G11223" t="s">
        <v>14</v>
      </c>
      <c r="H11223">
        <v>6</v>
      </c>
      <c r="I11223" t="s">
        <v>15</v>
      </c>
      <c r="J11223" t="s">
        <v>31</v>
      </c>
      <c r="K11223" s="4" t="s">
        <v>784</v>
      </c>
    </row>
    <row r="11224" spans="1:11" x14ac:dyDescent="0.25">
      <c r="A11224">
        <v>37270000</v>
      </c>
      <c r="B11224">
        <v>37270000</v>
      </c>
      <c r="C11224" t="s">
        <v>779</v>
      </c>
      <c r="D11224">
        <v>3111200</v>
      </c>
      <c r="E11224" t="s">
        <v>943</v>
      </c>
      <c r="F11224" t="s">
        <v>796</v>
      </c>
      <c r="G11224" t="s">
        <v>14</v>
      </c>
      <c r="H11224">
        <v>7</v>
      </c>
      <c r="I11224" t="s">
        <v>15</v>
      </c>
      <c r="J11224" t="s">
        <v>31</v>
      </c>
      <c r="K11224" s="4" t="s">
        <v>784</v>
      </c>
    </row>
    <row r="11225" spans="1:11" x14ac:dyDescent="0.25">
      <c r="A11225">
        <v>37273000</v>
      </c>
      <c r="B11225">
        <v>37273000</v>
      </c>
      <c r="C11225" t="s">
        <v>779</v>
      </c>
      <c r="D11225">
        <v>3100807</v>
      </c>
      <c r="E11225" t="s">
        <v>944</v>
      </c>
      <c r="F11225" t="s">
        <v>926</v>
      </c>
      <c r="G11225" t="s">
        <v>14</v>
      </c>
      <c r="H11225">
        <v>6</v>
      </c>
      <c r="I11225" t="s">
        <v>15</v>
      </c>
      <c r="J11225" t="s">
        <v>31</v>
      </c>
      <c r="K11225" s="4" t="s">
        <v>784</v>
      </c>
    </row>
    <row r="11226" spans="1:11" x14ac:dyDescent="0.25">
      <c r="A11226">
        <v>37280000</v>
      </c>
      <c r="B11226">
        <v>37280000</v>
      </c>
      <c r="C11226" t="s">
        <v>779</v>
      </c>
      <c r="D11226">
        <v>3112000</v>
      </c>
      <c r="E11226" t="s">
        <v>945</v>
      </c>
      <c r="F11226" t="s">
        <v>796</v>
      </c>
      <c r="G11226" t="s">
        <v>14</v>
      </c>
      <c r="H11226">
        <v>6</v>
      </c>
      <c r="I11226" t="s">
        <v>15</v>
      </c>
      <c r="J11226" t="s">
        <v>31</v>
      </c>
      <c r="K11226" s="4" t="s">
        <v>784</v>
      </c>
    </row>
    <row r="11227" spans="1:11" x14ac:dyDescent="0.25">
      <c r="A11227">
        <v>37400000</v>
      </c>
      <c r="B11227">
        <v>37400000</v>
      </c>
      <c r="C11227" t="s">
        <v>779</v>
      </c>
      <c r="D11227">
        <v>3110905</v>
      </c>
      <c r="E11227" t="s">
        <v>946</v>
      </c>
      <c r="F11227" t="s">
        <v>947</v>
      </c>
      <c r="G11227" t="s">
        <v>14</v>
      </c>
      <c r="H11227">
        <v>7</v>
      </c>
      <c r="I11227" t="s">
        <v>15</v>
      </c>
      <c r="J11227" t="s">
        <v>31</v>
      </c>
      <c r="K11227" s="4" t="s">
        <v>784</v>
      </c>
    </row>
    <row r="11228" spans="1:11" x14ac:dyDescent="0.25">
      <c r="A11228">
        <v>37410000</v>
      </c>
      <c r="B11228">
        <v>37410900</v>
      </c>
      <c r="C11228" t="s">
        <v>779</v>
      </c>
      <c r="D11228">
        <v>3169307</v>
      </c>
      <c r="E11228" t="s">
        <v>948</v>
      </c>
      <c r="F11228" t="s">
        <v>923</v>
      </c>
      <c r="G11228" t="s">
        <v>14</v>
      </c>
      <c r="H11228">
        <v>5</v>
      </c>
      <c r="I11228" t="s">
        <v>15</v>
      </c>
      <c r="J11228" t="s">
        <v>31</v>
      </c>
      <c r="K11228" s="4" t="s">
        <v>784</v>
      </c>
    </row>
    <row r="11229" spans="1:11" x14ac:dyDescent="0.25">
      <c r="A11229">
        <v>37411040</v>
      </c>
      <c r="B11229">
        <v>37413818</v>
      </c>
      <c r="C11229" t="s">
        <v>779</v>
      </c>
      <c r="D11229">
        <v>3169307</v>
      </c>
      <c r="E11229" t="s">
        <v>948</v>
      </c>
      <c r="F11229" t="s">
        <v>923</v>
      </c>
      <c r="G11229" t="s">
        <v>14</v>
      </c>
      <c r="H11229">
        <v>5</v>
      </c>
      <c r="I11229" t="s">
        <v>15</v>
      </c>
      <c r="J11229" t="s">
        <v>31</v>
      </c>
      <c r="K11229" s="4" t="s">
        <v>784</v>
      </c>
    </row>
    <row r="11230" spans="1:11" x14ac:dyDescent="0.25">
      <c r="A11230">
        <v>37414050</v>
      </c>
      <c r="B11230">
        <v>37417792</v>
      </c>
      <c r="C11230" t="s">
        <v>779</v>
      </c>
      <c r="D11230">
        <v>3169307</v>
      </c>
      <c r="E11230" t="s">
        <v>948</v>
      </c>
      <c r="F11230" t="s">
        <v>923</v>
      </c>
      <c r="G11230" t="s">
        <v>14</v>
      </c>
      <c r="H11230">
        <v>5</v>
      </c>
      <c r="I11230" t="s">
        <v>15</v>
      </c>
      <c r="J11230" t="s">
        <v>31</v>
      </c>
      <c r="K11230" s="4" t="s">
        <v>784</v>
      </c>
    </row>
    <row r="11231" spans="1:11" x14ac:dyDescent="0.25">
      <c r="A11231">
        <v>37418010</v>
      </c>
      <c r="B11231">
        <v>37418532</v>
      </c>
      <c r="C11231" t="s">
        <v>779</v>
      </c>
      <c r="D11231">
        <v>3169307</v>
      </c>
      <c r="E11231" t="s">
        <v>948</v>
      </c>
      <c r="F11231" t="s">
        <v>923</v>
      </c>
      <c r="G11231" t="s">
        <v>14</v>
      </c>
      <c r="H11231">
        <v>5</v>
      </c>
      <c r="I11231" t="s">
        <v>15</v>
      </c>
      <c r="J11231" t="s">
        <v>31</v>
      </c>
      <c r="K11231" s="4" t="s">
        <v>784</v>
      </c>
    </row>
    <row r="11232" spans="1:11" x14ac:dyDescent="0.25">
      <c r="A11232">
        <v>37418760</v>
      </c>
      <c r="B11232">
        <v>37418770</v>
      </c>
      <c r="C11232" t="s">
        <v>779</v>
      </c>
      <c r="D11232">
        <v>3169307</v>
      </c>
      <c r="E11232" t="s">
        <v>948</v>
      </c>
      <c r="F11232" t="s">
        <v>923</v>
      </c>
      <c r="G11232" t="s">
        <v>14</v>
      </c>
      <c r="H11232">
        <v>5</v>
      </c>
      <c r="I11232" t="s">
        <v>15</v>
      </c>
      <c r="J11232" t="s">
        <v>31</v>
      </c>
      <c r="K11232" s="4" t="s">
        <v>784</v>
      </c>
    </row>
    <row r="11233" spans="1:11" x14ac:dyDescent="0.25">
      <c r="A11233">
        <v>37418879</v>
      </c>
      <c r="B11233">
        <v>37418879</v>
      </c>
      <c r="C11233" t="s">
        <v>779</v>
      </c>
      <c r="D11233">
        <v>3169307</v>
      </c>
      <c r="E11233" t="s">
        <v>948</v>
      </c>
      <c r="F11233" t="s">
        <v>923</v>
      </c>
      <c r="G11233" t="s">
        <v>14</v>
      </c>
      <c r="H11233">
        <v>5</v>
      </c>
      <c r="I11233" t="s">
        <v>15</v>
      </c>
      <c r="J11233" t="s">
        <v>31</v>
      </c>
      <c r="K11233" s="4" t="s">
        <v>784</v>
      </c>
    </row>
    <row r="11234" spans="1:11" x14ac:dyDescent="0.25">
      <c r="A11234">
        <v>37418883</v>
      </c>
      <c r="B11234">
        <v>37418883</v>
      </c>
      <c r="C11234" t="s">
        <v>779</v>
      </c>
      <c r="D11234">
        <v>3169307</v>
      </c>
      <c r="E11234" t="s">
        <v>948</v>
      </c>
      <c r="F11234" t="s">
        <v>923</v>
      </c>
      <c r="G11234" t="s">
        <v>14</v>
      </c>
      <c r="H11234">
        <v>5</v>
      </c>
      <c r="I11234" t="s">
        <v>15</v>
      </c>
      <c r="J11234" t="s">
        <v>31</v>
      </c>
      <c r="K11234" s="4" t="s">
        <v>784</v>
      </c>
    </row>
    <row r="11235" spans="1:11" x14ac:dyDescent="0.25">
      <c r="A11235">
        <v>37419000</v>
      </c>
      <c r="B11235">
        <v>37419000</v>
      </c>
      <c r="C11235" t="s">
        <v>779</v>
      </c>
      <c r="D11235">
        <v>3169307</v>
      </c>
      <c r="E11235" t="s">
        <v>948</v>
      </c>
      <c r="F11235" t="s">
        <v>923</v>
      </c>
      <c r="G11235" t="s">
        <v>14</v>
      </c>
      <c r="H11235">
        <v>5</v>
      </c>
      <c r="I11235" t="s">
        <v>15</v>
      </c>
      <c r="J11235" t="s">
        <v>31</v>
      </c>
      <c r="K11235" s="4" t="s">
        <v>784</v>
      </c>
    </row>
    <row r="11236" spans="1:11" x14ac:dyDescent="0.25">
      <c r="A11236">
        <v>37420000</v>
      </c>
      <c r="B11236">
        <v>37420000</v>
      </c>
      <c r="C11236" t="s">
        <v>779</v>
      </c>
      <c r="D11236">
        <v>3110707</v>
      </c>
      <c r="E11236" t="s">
        <v>949</v>
      </c>
      <c r="F11236" t="s">
        <v>947</v>
      </c>
      <c r="G11236" t="s">
        <v>14</v>
      </c>
      <c r="H11236">
        <v>7</v>
      </c>
      <c r="I11236" t="s">
        <v>15</v>
      </c>
      <c r="J11236" t="s">
        <v>31</v>
      </c>
      <c r="K11236" s="4" t="s">
        <v>784</v>
      </c>
    </row>
    <row r="11237" spans="1:11" x14ac:dyDescent="0.25">
      <c r="A11237">
        <v>37430000</v>
      </c>
      <c r="B11237">
        <v>37430000</v>
      </c>
      <c r="C11237" t="s">
        <v>779</v>
      </c>
      <c r="D11237">
        <v>3117702</v>
      </c>
      <c r="E11237" t="s">
        <v>950</v>
      </c>
      <c r="F11237" t="s">
        <v>947</v>
      </c>
      <c r="G11237" t="s">
        <v>14</v>
      </c>
      <c r="H11237">
        <v>7</v>
      </c>
      <c r="I11237" t="s">
        <v>15</v>
      </c>
      <c r="J11237" t="s">
        <v>31</v>
      </c>
      <c r="K11237" s="4" t="s">
        <v>784</v>
      </c>
    </row>
    <row r="11238" spans="1:11" x14ac:dyDescent="0.25">
      <c r="A11238">
        <v>37440000</v>
      </c>
      <c r="B11238">
        <v>37440000</v>
      </c>
      <c r="C11238" t="s">
        <v>779</v>
      </c>
      <c r="D11238">
        <v>3115508</v>
      </c>
      <c r="E11238" t="s">
        <v>951</v>
      </c>
      <c r="F11238" t="s">
        <v>947</v>
      </c>
      <c r="G11238" t="s">
        <v>14</v>
      </c>
      <c r="H11238">
        <v>7</v>
      </c>
      <c r="I11238" t="s">
        <v>15</v>
      </c>
      <c r="J11238" t="s">
        <v>31</v>
      </c>
      <c r="K11238" s="4" t="s">
        <v>784</v>
      </c>
    </row>
    <row r="11239" spans="1:11" x14ac:dyDescent="0.25">
      <c r="A11239">
        <v>37443000</v>
      </c>
      <c r="B11239">
        <v>37443000</v>
      </c>
      <c r="C11239" t="s">
        <v>779</v>
      </c>
      <c r="D11239">
        <v>3104908</v>
      </c>
      <c r="E11239" t="s">
        <v>952</v>
      </c>
      <c r="F11239" t="s">
        <v>947</v>
      </c>
      <c r="G11239" t="s">
        <v>14</v>
      </c>
      <c r="H11239">
        <v>5</v>
      </c>
      <c r="I11239" t="s">
        <v>15</v>
      </c>
      <c r="J11239" t="s">
        <v>31</v>
      </c>
      <c r="K11239" s="4" t="s">
        <v>784</v>
      </c>
    </row>
    <row r="11240" spans="1:11" x14ac:dyDescent="0.25">
      <c r="A11240">
        <v>37460000</v>
      </c>
      <c r="B11240">
        <v>37460000</v>
      </c>
      <c r="C11240" t="s">
        <v>779</v>
      </c>
      <c r="D11240">
        <v>3147600</v>
      </c>
      <c r="E11240" t="s">
        <v>953</v>
      </c>
      <c r="F11240" t="s">
        <v>109</v>
      </c>
      <c r="G11240" t="s">
        <v>14</v>
      </c>
      <c r="H11240">
        <v>4</v>
      </c>
      <c r="I11240" t="s">
        <v>15</v>
      </c>
      <c r="J11240" t="s">
        <v>31</v>
      </c>
      <c r="K11240" s="4" t="s">
        <v>784</v>
      </c>
    </row>
    <row r="11241" spans="1:11" x14ac:dyDescent="0.25">
      <c r="A11241">
        <v>37464000</v>
      </c>
      <c r="B11241">
        <v>37464000</v>
      </c>
      <c r="C11241" t="s">
        <v>779</v>
      </c>
      <c r="D11241">
        <v>3133105</v>
      </c>
      <c r="E11241" t="s">
        <v>954</v>
      </c>
      <c r="F11241" t="s">
        <v>109</v>
      </c>
      <c r="G11241" t="s">
        <v>14</v>
      </c>
      <c r="H11241">
        <v>4</v>
      </c>
      <c r="I11241" t="s">
        <v>15</v>
      </c>
      <c r="J11241" t="s">
        <v>31</v>
      </c>
      <c r="K11241" s="4" t="s">
        <v>784</v>
      </c>
    </row>
    <row r="11242" spans="1:11" x14ac:dyDescent="0.25">
      <c r="A11242">
        <v>37466000</v>
      </c>
      <c r="B11242">
        <v>37466000</v>
      </c>
      <c r="C11242" t="s">
        <v>779</v>
      </c>
      <c r="D11242">
        <v>3133006</v>
      </c>
      <c r="E11242" t="s">
        <v>955</v>
      </c>
      <c r="F11242" t="s">
        <v>947</v>
      </c>
      <c r="G11242" t="s">
        <v>14</v>
      </c>
      <c r="H11242">
        <v>5</v>
      </c>
      <c r="I11242" t="s">
        <v>15</v>
      </c>
      <c r="J11242" t="s">
        <v>31</v>
      </c>
      <c r="K11242" s="4" t="s">
        <v>784</v>
      </c>
    </row>
    <row r="11243" spans="1:11" x14ac:dyDescent="0.25">
      <c r="A11243">
        <v>37468000</v>
      </c>
      <c r="B11243">
        <v>37468000</v>
      </c>
      <c r="C11243" t="s">
        <v>779</v>
      </c>
      <c r="D11243">
        <v>3152600</v>
      </c>
      <c r="E11243" t="s">
        <v>956</v>
      </c>
      <c r="F11243" t="s">
        <v>947</v>
      </c>
      <c r="G11243" t="s">
        <v>14</v>
      </c>
      <c r="H11243">
        <v>7</v>
      </c>
      <c r="I11243" t="s">
        <v>15</v>
      </c>
      <c r="J11243" t="s">
        <v>31</v>
      </c>
      <c r="K11243" s="4" t="s">
        <v>784</v>
      </c>
    </row>
    <row r="11244" spans="1:11" x14ac:dyDescent="0.25">
      <c r="A11244">
        <v>37470000</v>
      </c>
      <c r="B11244">
        <v>37470000</v>
      </c>
      <c r="C11244" t="s">
        <v>779</v>
      </c>
      <c r="D11244">
        <v>3163706</v>
      </c>
      <c r="E11244" t="s">
        <v>957</v>
      </c>
      <c r="F11244" t="s">
        <v>947</v>
      </c>
      <c r="G11244" t="s">
        <v>14</v>
      </c>
      <c r="H11244">
        <v>7</v>
      </c>
      <c r="I11244" t="s">
        <v>15</v>
      </c>
      <c r="J11244" t="s">
        <v>31</v>
      </c>
      <c r="K11244" s="4" t="s">
        <v>784</v>
      </c>
    </row>
    <row r="11245" spans="1:11" x14ac:dyDescent="0.25">
      <c r="A11245">
        <v>37472000</v>
      </c>
      <c r="B11245">
        <v>37472000</v>
      </c>
      <c r="C11245" t="s">
        <v>779</v>
      </c>
      <c r="D11245">
        <v>3114105</v>
      </c>
      <c r="E11245" t="s">
        <v>958</v>
      </c>
      <c r="F11245" t="s">
        <v>947</v>
      </c>
      <c r="G11245" t="s">
        <v>14</v>
      </c>
      <c r="H11245">
        <v>6</v>
      </c>
      <c r="I11245" t="s">
        <v>15</v>
      </c>
      <c r="J11245" t="s">
        <v>31</v>
      </c>
      <c r="K11245" s="4" t="s">
        <v>784</v>
      </c>
    </row>
    <row r="11246" spans="1:11" x14ac:dyDescent="0.25">
      <c r="A11246">
        <v>37476000</v>
      </c>
      <c r="B11246">
        <v>37476000</v>
      </c>
      <c r="C11246" t="s">
        <v>779</v>
      </c>
      <c r="D11246">
        <v>3120508</v>
      </c>
      <c r="E11246" t="s">
        <v>959</v>
      </c>
      <c r="F11246" t="s">
        <v>947</v>
      </c>
      <c r="G11246" t="s">
        <v>14</v>
      </c>
      <c r="H11246">
        <v>5</v>
      </c>
      <c r="I11246" t="s">
        <v>15</v>
      </c>
      <c r="J11246" t="s">
        <v>31</v>
      </c>
      <c r="K11246" s="4" t="s">
        <v>784</v>
      </c>
    </row>
    <row r="11247" spans="1:11" x14ac:dyDescent="0.25">
      <c r="A11247">
        <v>37480000</v>
      </c>
      <c r="B11247">
        <v>37480000</v>
      </c>
      <c r="C11247" t="s">
        <v>779</v>
      </c>
      <c r="D11247">
        <v>3137809</v>
      </c>
      <c r="E11247" t="s">
        <v>960</v>
      </c>
      <c r="F11247" t="s">
        <v>947</v>
      </c>
      <c r="G11247" t="s">
        <v>14</v>
      </c>
      <c r="H11247">
        <v>7</v>
      </c>
      <c r="I11247" t="s">
        <v>15</v>
      </c>
      <c r="J11247" t="s">
        <v>31</v>
      </c>
      <c r="K11247" s="4" t="s">
        <v>784</v>
      </c>
    </row>
    <row r="11248" spans="1:11" x14ac:dyDescent="0.25">
      <c r="A11248">
        <v>37490000</v>
      </c>
      <c r="B11248">
        <v>37490000</v>
      </c>
      <c r="C11248" t="s">
        <v>779</v>
      </c>
      <c r="D11248">
        <v>3162005</v>
      </c>
      <c r="E11248" t="s">
        <v>961</v>
      </c>
      <c r="F11248" t="s">
        <v>923</v>
      </c>
      <c r="G11248" t="s">
        <v>14</v>
      </c>
      <c r="H11248">
        <v>7</v>
      </c>
      <c r="I11248" t="s">
        <v>15</v>
      </c>
      <c r="J11248" t="s">
        <v>31</v>
      </c>
      <c r="K11248" s="4" t="s">
        <v>784</v>
      </c>
    </row>
    <row r="11249" spans="1:11" x14ac:dyDescent="0.25">
      <c r="A11249">
        <v>37500001</v>
      </c>
      <c r="B11249">
        <v>37500034</v>
      </c>
      <c r="C11249" t="s">
        <v>779</v>
      </c>
      <c r="D11249">
        <v>3132404</v>
      </c>
      <c r="E11249" t="s">
        <v>962</v>
      </c>
      <c r="F11249" t="s">
        <v>947</v>
      </c>
      <c r="G11249" t="s">
        <v>14</v>
      </c>
      <c r="H11249">
        <v>4</v>
      </c>
      <c r="I11249" t="s">
        <v>15</v>
      </c>
      <c r="J11249" t="s">
        <v>31</v>
      </c>
      <c r="K11249" s="4" t="s">
        <v>784</v>
      </c>
    </row>
    <row r="11250" spans="1:11" x14ac:dyDescent="0.25">
      <c r="A11250">
        <v>37500036</v>
      </c>
      <c r="B11250">
        <v>37500246</v>
      </c>
      <c r="C11250" t="s">
        <v>779</v>
      </c>
      <c r="D11250">
        <v>3132404</v>
      </c>
      <c r="E11250" t="s">
        <v>962</v>
      </c>
      <c r="F11250" t="s">
        <v>947</v>
      </c>
      <c r="G11250" t="s">
        <v>14</v>
      </c>
      <c r="H11250">
        <v>4</v>
      </c>
      <c r="I11250" t="s">
        <v>15</v>
      </c>
      <c r="J11250" t="s">
        <v>31</v>
      </c>
      <c r="K11250" s="4" t="s">
        <v>784</v>
      </c>
    </row>
    <row r="11251" spans="1:11" x14ac:dyDescent="0.25">
      <c r="A11251">
        <v>37500248</v>
      </c>
      <c r="B11251">
        <v>37500396</v>
      </c>
      <c r="C11251" t="s">
        <v>779</v>
      </c>
      <c r="D11251">
        <v>3132404</v>
      </c>
      <c r="E11251" t="s">
        <v>962</v>
      </c>
      <c r="F11251" t="s">
        <v>947</v>
      </c>
      <c r="G11251" t="s">
        <v>14</v>
      </c>
      <c r="H11251">
        <v>4</v>
      </c>
      <c r="I11251" t="s">
        <v>15</v>
      </c>
      <c r="J11251" t="s">
        <v>31</v>
      </c>
      <c r="K11251" s="4" t="s">
        <v>784</v>
      </c>
    </row>
    <row r="11252" spans="1:11" x14ac:dyDescent="0.25">
      <c r="A11252">
        <v>37500402</v>
      </c>
      <c r="B11252">
        <v>37500903</v>
      </c>
      <c r="C11252" t="s">
        <v>779</v>
      </c>
      <c r="D11252">
        <v>3132404</v>
      </c>
      <c r="E11252" t="s">
        <v>962</v>
      </c>
      <c r="F11252" t="s">
        <v>947</v>
      </c>
      <c r="G11252" t="s">
        <v>14</v>
      </c>
      <c r="H11252">
        <v>4</v>
      </c>
      <c r="I11252" t="s">
        <v>15</v>
      </c>
      <c r="J11252" t="s">
        <v>31</v>
      </c>
      <c r="K11252" s="4" t="s">
        <v>784</v>
      </c>
    </row>
    <row r="11253" spans="1:11" x14ac:dyDescent="0.25">
      <c r="A11253">
        <v>37501000</v>
      </c>
      <c r="B11253">
        <v>37501901</v>
      </c>
      <c r="C11253" t="s">
        <v>779</v>
      </c>
      <c r="D11253">
        <v>3132404</v>
      </c>
      <c r="E11253" t="s">
        <v>962</v>
      </c>
      <c r="F11253" t="s">
        <v>947</v>
      </c>
      <c r="G11253" t="s">
        <v>14</v>
      </c>
      <c r="H11253">
        <v>4</v>
      </c>
      <c r="I11253" t="s">
        <v>15</v>
      </c>
      <c r="J11253" t="s">
        <v>31</v>
      </c>
      <c r="K11253" s="4" t="s">
        <v>784</v>
      </c>
    </row>
    <row r="11254" spans="1:11" x14ac:dyDescent="0.25">
      <c r="A11254">
        <v>37502000</v>
      </c>
      <c r="B11254">
        <v>37502270</v>
      </c>
      <c r="C11254" t="s">
        <v>779</v>
      </c>
      <c r="D11254">
        <v>3132404</v>
      </c>
      <c r="E11254" t="s">
        <v>962</v>
      </c>
      <c r="F11254" t="s">
        <v>947</v>
      </c>
      <c r="G11254" t="s">
        <v>14</v>
      </c>
      <c r="H11254">
        <v>4</v>
      </c>
      <c r="I11254" t="s">
        <v>15</v>
      </c>
      <c r="J11254" t="s">
        <v>31</v>
      </c>
      <c r="K11254" s="4" t="s">
        <v>784</v>
      </c>
    </row>
    <row r="11255" spans="1:11" x14ac:dyDescent="0.25">
      <c r="A11255">
        <v>37502276</v>
      </c>
      <c r="B11255">
        <v>37502710</v>
      </c>
      <c r="C11255" t="s">
        <v>779</v>
      </c>
      <c r="D11255">
        <v>3132404</v>
      </c>
      <c r="E11255" t="s">
        <v>962</v>
      </c>
      <c r="F11255" t="s">
        <v>947</v>
      </c>
      <c r="G11255" t="s">
        <v>14</v>
      </c>
      <c r="H11255">
        <v>4</v>
      </c>
      <c r="I11255" t="s">
        <v>15</v>
      </c>
      <c r="J11255" t="s">
        <v>31</v>
      </c>
      <c r="K11255" s="4" t="s">
        <v>784</v>
      </c>
    </row>
    <row r="11256" spans="1:11" x14ac:dyDescent="0.25">
      <c r="A11256">
        <v>37503000</v>
      </c>
      <c r="B11256">
        <v>37503300</v>
      </c>
      <c r="C11256" t="s">
        <v>779</v>
      </c>
      <c r="D11256">
        <v>3132404</v>
      </c>
      <c r="E11256" t="s">
        <v>962</v>
      </c>
      <c r="F11256" t="s">
        <v>947</v>
      </c>
      <c r="G11256" t="s">
        <v>14</v>
      </c>
      <c r="H11256">
        <v>4</v>
      </c>
      <c r="I11256" t="s">
        <v>15</v>
      </c>
      <c r="J11256" t="s">
        <v>31</v>
      </c>
      <c r="K11256" s="4" t="s">
        <v>784</v>
      </c>
    </row>
    <row r="11257" spans="1:11" x14ac:dyDescent="0.25">
      <c r="A11257">
        <v>37503306</v>
      </c>
      <c r="B11257">
        <v>37503470</v>
      </c>
      <c r="C11257" t="s">
        <v>779</v>
      </c>
      <c r="D11257">
        <v>3132404</v>
      </c>
      <c r="E11257" t="s">
        <v>962</v>
      </c>
      <c r="F11257" t="s">
        <v>947</v>
      </c>
      <c r="G11257" t="s">
        <v>14</v>
      </c>
      <c r="H11257">
        <v>4</v>
      </c>
      <c r="I11257" t="s">
        <v>15</v>
      </c>
      <c r="J11257" t="s">
        <v>31</v>
      </c>
      <c r="K11257" s="4" t="s">
        <v>784</v>
      </c>
    </row>
    <row r="11258" spans="1:11" x14ac:dyDescent="0.25">
      <c r="A11258">
        <v>37503486</v>
      </c>
      <c r="B11258">
        <v>37504098</v>
      </c>
      <c r="C11258" t="s">
        <v>779</v>
      </c>
      <c r="D11258">
        <v>3132404</v>
      </c>
      <c r="E11258" t="s">
        <v>962</v>
      </c>
      <c r="F11258" t="s">
        <v>947</v>
      </c>
      <c r="G11258" t="s">
        <v>14</v>
      </c>
      <c r="H11258">
        <v>4</v>
      </c>
      <c r="I11258" t="s">
        <v>15</v>
      </c>
      <c r="J11258" t="s">
        <v>31</v>
      </c>
      <c r="K11258" s="4" t="s">
        <v>784</v>
      </c>
    </row>
    <row r="11259" spans="1:11" x14ac:dyDescent="0.25">
      <c r="A11259">
        <v>37504100</v>
      </c>
      <c r="B11259">
        <v>37506155</v>
      </c>
      <c r="C11259" t="s">
        <v>779</v>
      </c>
      <c r="D11259">
        <v>3132404</v>
      </c>
      <c r="E11259" t="s">
        <v>962</v>
      </c>
      <c r="F11259" t="s">
        <v>947</v>
      </c>
      <c r="G11259" t="s">
        <v>14</v>
      </c>
      <c r="H11259">
        <v>4</v>
      </c>
      <c r="I11259" t="s">
        <v>15</v>
      </c>
      <c r="J11259" t="s">
        <v>31</v>
      </c>
      <c r="K11259" s="4" t="s">
        <v>784</v>
      </c>
    </row>
    <row r="11260" spans="1:11" x14ac:dyDescent="0.25">
      <c r="A11260">
        <v>37506900</v>
      </c>
      <c r="B11260">
        <v>37506900</v>
      </c>
      <c r="C11260" t="s">
        <v>779</v>
      </c>
      <c r="D11260">
        <v>3132404</v>
      </c>
      <c r="E11260" t="s">
        <v>962</v>
      </c>
      <c r="F11260" t="s">
        <v>947</v>
      </c>
      <c r="G11260" t="s">
        <v>14</v>
      </c>
      <c r="H11260">
        <v>4</v>
      </c>
      <c r="I11260" t="s">
        <v>15</v>
      </c>
      <c r="J11260" t="s">
        <v>31</v>
      </c>
      <c r="K11260" s="4" t="s">
        <v>784</v>
      </c>
    </row>
    <row r="11261" spans="1:11" x14ac:dyDescent="0.25">
      <c r="A11261">
        <v>37517000</v>
      </c>
      <c r="B11261">
        <v>37517000</v>
      </c>
      <c r="C11261" t="s">
        <v>779</v>
      </c>
      <c r="D11261">
        <v>3139904</v>
      </c>
      <c r="E11261" t="s">
        <v>963</v>
      </c>
      <c r="F11261" t="s">
        <v>947</v>
      </c>
      <c r="G11261" t="s">
        <v>14</v>
      </c>
      <c r="H11261">
        <v>5</v>
      </c>
      <c r="I11261" t="s">
        <v>15</v>
      </c>
      <c r="J11261" t="s">
        <v>31</v>
      </c>
      <c r="K11261" s="4" t="s">
        <v>784</v>
      </c>
    </row>
    <row r="11262" spans="1:11" x14ac:dyDescent="0.25">
      <c r="A11262">
        <v>37530000</v>
      </c>
      <c r="B11262">
        <v>37530000</v>
      </c>
      <c r="C11262" t="s">
        <v>779</v>
      </c>
      <c r="D11262">
        <v>3108909</v>
      </c>
      <c r="E11262" t="s">
        <v>964</v>
      </c>
      <c r="F11262" t="s">
        <v>947</v>
      </c>
      <c r="G11262" t="s">
        <v>14</v>
      </c>
      <c r="H11262">
        <v>6</v>
      </c>
      <c r="I11262" t="s">
        <v>15</v>
      </c>
      <c r="J11262" t="s">
        <v>31</v>
      </c>
      <c r="K11262" s="4" t="s">
        <v>784</v>
      </c>
    </row>
    <row r="11263" spans="1:11" x14ac:dyDescent="0.25">
      <c r="A11263">
        <v>37540000</v>
      </c>
      <c r="B11263">
        <v>37540000</v>
      </c>
      <c r="C11263" t="s">
        <v>779</v>
      </c>
      <c r="D11263">
        <v>3159605</v>
      </c>
      <c r="E11263" t="s">
        <v>965</v>
      </c>
      <c r="F11263" t="s">
        <v>923</v>
      </c>
      <c r="G11263" t="s">
        <v>14</v>
      </c>
      <c r="H11263">
        <v>7</v>
      </c>
      <c r="I11263" t="s">
        <v>15</v>
      </c>
      <c r="J11263" t="s">
        <v>31</v>
      </c>
      <c r="K11263" s="4" t="s">
        <v>784</v>
      </c>
    </row>
    <row r="11264" spans="1:11" x14ac:dyDescent="0.25">
      <c r="A11264">
        <v>37545000</v>
      </c>
      <c r="B11264">
        <v>37545000</v>
      </c>
      <c r="C11264" t="s">
        <v>779</v>
      </c>
      <c r="D11264">
        <v>3109709</v>
      </c>
      <c r="E11264" t="s">
        <v>966</v>
      </c>
      <c r="F11264" t="s">
        <v>923</v>
      </c>
      <c r="G11264" t="s">
        <v>14</v>
      </c>
      <c r="H11264">
        <v>6</v>
      </c>
      <c r="I11264" t="s">
        <v>15</v>
      </c>
      <c r="J11264" t="s">
        <v>31</v>
      </c>
      <c r="K11264" s="4" t="s">
        <v>784</v>
      </c>
    </row>
    <row r="11265" spans="1:11" x14ac:dyDescent="0.25">
      <c r="A11265">
        <v>37548000</v>
      </c>
      <c r="B11265">
        <v>37548000</v>
      </c>
      <c r="C11265" t="s">
        <v>779</v>
      </c>
      <c r="D11265">
        <v>3117801</v>
      </c>
      <c r="E11265" t="s">
        <v>967</v>
      </c>
      <c r="F11265" t="s">
        <v>923</v>
      </c>
      <c r="G11265" t="s">
        <v>14</v>
      </c>
      <c r="H11265">
        <v>6</v>
      </c>
      <c r="I11265" t="s">
        <v>15</v>
      </c>
      <c r="J11265" t="s">
        <v>31</v>
      </c>
      <c r="K11265" s="4" t="s">
        <v>784</v>
      </c>
    </row>
    <row r="11266" spans="1:11" x14ac:dyDescent="0.25">
      <c r="A11266">
        <v>37550000</v>
      </c>
      <c r="B11266">
        <v>37550734</v>
      </c>
      <c r="C11266" t="s">
        <v>779</v>
      </c>
      <c r="D11266">
        <v>3152501</v>
      </c>
      <c r="E11266" t="s">
        <v>968</v>
      </c>
      <c r="F11266" t="s">
        <v>923</v>
      </c>
      <c r="G11266" t="s">
        <v>14</v>
      </c>
      <c r="H11266">
        <v>5</v>
      </c>
      <c r="I11266" t="s">
        <v>15</v>
      </c>
      <c r="J11266" t="s">
        <v>31</v>
      </c>
      <c r="K11266" s="4" t="s">
        <v>784</v>
      </c>
    </row>
    <row r="11267" spans="1:11" x14ac:dyDescent="0.25">
      <c r="A11267">
        <v>37551001</v>
      </c>
      <c r="B11267">
        <v>37555765</v>
      </c>
      <c r="C11267" t="s">
        <v>779</v>
      </c>
      <c r="D11267">
        <v>3152501</v>
      </c>
      <c r="E11267" t="s">
        <v>968</v>
      </c>
      <c r="F11267" t="s">
        <v>923</v>
      </c>
      <c r="G11267" t="s">
        <v>14</v>
      </c>
      <c r="H11267">
        <v>5</v>
      </c>
      <c r="I11267" t="s">
        <v>15</v>
      </c>
      <c r="J11267" t="s">
        <v>31</v>
      </c>
      <c r="K11267" s="4" t="s">
        <v>784</v>
      </c>
    </row>
    <row r="11268" spans="1:11" x14ac:dyDescent="0.25">
      <c r="A11268">
        <v>37556000</v>
      </c>
      <c r="B11268">
        <v>37556150</v>
      </c>
      <c r="C11268" t="s">
        <v>779</v>
      </c>
      <c r="D11268">
        <v>3152501</v>
      </c>
      <c r="E11268" t="s">
        <v>968</v>
      </c>
      <c r="F11268" t="s">
        <v>923</v>
      </c>
      <c r="G11268" t="s">
        <v>14</v>
      </c>
      <c r="H11268">
        <v>5</v>
      </c>
      <c r="I11268" t="s">
        <v>15</v>
      </c>
      <c r="J11268" t="s">
        <v>31</v>
      </c>
      <c r="K11268" s="4" t="s">
        <v>784</v>
      </c>
    </row>
    <row r="11269" spans="1:11" x14ac:dyDescent="0.25">
      <c r="A11269">
        <v>37556330</v>
      </c>
      <c r="B11269">
        <v>37556683</v>
      </c>
      <c r="C11269" t="s">
        <v>779</v>
      </c>
      <c r="D11269">
        <v>3152501</v>
      </c>
      <c r="E11269" t="s">
        <v>968</v>
      </c>
      <c r="F11269" t="s">
        <v>923</v>
      </c>
      <c r="G11269" t="s">
        <v>14</v>
      </c>
      <c r="H11269">
        <v>5</v>
      </c>
      <c r="I11269" t="s">
        <v>15</v>
      </c>
      <c r="J11269" t="s">
        <v>31</v>
      </c>
      <c r="K11269" s="4" t="s">
        <v>784</v>
      </c>
    </row>
    <row r="11270" spans="1:11" x14ac:dyDescent="0.25">
      <c r="A11270">
        <v>37556710</v>
      </c>
      <c r="B11270">
        <v>37556731</v>
      </c>
      <c r="C11270" t="s">
        <v>779</v>
      </c>
      <c r="D11270">
        <v>3152501</v>
      </c>
      <c r="E11270" t="s">
        <v>968</v>
      </c>
      <c r="F11270" t="s">
        <v>923</v>
      </c>
      <c r="G11270" t="s">
        <v>14</v>
      </c>
      <c r="H11270">
        <v>5</v>
      </c>
      <c r="I11270" t="s">
        <v>15</v>
      </c>
      <c r="J11270" t="s">
        <v>31</v>
      </c>
      <c r="K11270" s="4" t="s">
        <v>784</v>
      </c>
    </row>
    <row r="11271" spans="1:11" x14ac:dyDescent="0.25">
      <c r="A11271">
        <v>37556830</v>
      </c>
      <c r="B11271">
        <v>37557705</v>
      </c>
      <c r="C11271" t="s">
        <v>779</v>
      </c>
      <c r="D11271">
        <v>3152501</v>
      </c>
      <c r="E11271" t="s">
        <v>968</v>
      </c>
      <c r="F11271" t="s">
        <v>923</v>
      </c>
      <c r="G11271" t="s">
        <v>14</v>
      </c>
      <c r="H11271">
        <v>5</v>
      </c>
      <c r="I11271" t="s">
        <v>15</v>
      </c>
      <c r="J11271" t="s">
        <v>31</v>
      </c>
      <c r="K11271" s="4" t="s">
        <v>784</v>
      </c>
    </row>
    <row r="11272" spans="1:11" x14ac:dyDescent="0.25">
      <c r="A11272">
        <v>37558002</v>
      </c>
      <c r="B11272">
        <v>37558632</v>
      </c>
      <c r="C11272" t="s">
        <v>779</v>
      </c>
      <c r="D11272">
        <v>3152501</v>
      </c>
      <c r="E11272" t="s">
        <v>968</v>
      </c>
      <c r="F11272" t="s">
        <v>923</v>
      </c>
      <c r="G11272" t="s">
        <v>14</v>
      </c>
      <c r="H11272">
        <v>5</v>
      </c>
      <c r="I11272" t="s">
        <v>15</v>
      </c>
      <c r="J11272" t="s">
        <v>31</v>
      </c>
      <c r="K11272" s="4" t="s">
        <v>784</v>
      </c>
    </row>
    <row r="11273" spans="1:11" x14ac:dyDescent="0.25">
      <c r="A11273">
        <v>37558650</v>
      </c>
      <c r="B11273">
        <v>37558850</v>
      </c>
      <c r="C11273" t="s">
        <v>779</v>
      </c>
      <c r="D11273">
        <v>3152501</v>
      </c>
      <c r="E11273" t="s">
        <v>968</v>
      </c>
      <c r="F11273" t="s">
        <v>923</v>
      </c>
      <c r="G11273" t="s">
        <v>14</v>
      </c>
      <c r="H11273">
        <v>5</v>
      </c>
      <c r="I11273" t="s">
        <v>15</v>
      </c>
      <c r="J11273" t="s">
        <v>31</v>
      </c>
      <c r="K11273" s="4" t="s">
        <v>784</v>
      </c>
    </row>
    <row r="11274" spans="1:11" x14ac:dyDescent="0.25">
      <c r="A11274">
        <v>37559470</v>
      </c>
      <c r="B11274">
        <v>37559718</v>
      </c>
      <c r="C11274" t="s">
        <v>779</v>
      </c>
      <c r="D11274">
        <v>3152501</v>
      </c>
      <c r="E11274" t="s">
        <v>968</v>
      </c>
      <c r="F11274" t="s">
        <v>923</v>
      </c>
      <c r="G11274" t="s">
        <v>14</v>
      </c>
      <c r="H11274">
        <v>5</v>
      </c>
      <c r="I11274" t="s">
        <v>15</v>
      </c>
      <c r="J11274" t="s">
        <v>31</v>
      </c>
      <c r="K11274" s="4" t="s">
        <v>784</v>
      </c>
    </row>
    <row r="11275" spans="1:11" x14ac:dyDescent="0.25">
      <c r="A11275">
        <v>37560010</v>
      </c>
      <c r="B11275">
        <v>37561196</v>
      </c>
      <c r="C11275" t="s">
        <v>779</v>
      </c>
      <c r="D11275">
        <v>3152501</v>
      </c>
      <c r="E11275" t="s">
        <v>968</v>
      </c>
      <c r="F11275" t="s">
        <v>923</v>
      </c>
      <c r="G11275" t="s">
        <v>14</v>
      </c>
      <c r="H11275">
        <v>5</v>
      </c>
      <c r="I11275" t="s">
        <v>15</v>
      </c>
      <c r="J11275" t="s">
        <v>31</v>
      </c>
      <c r="K11275" s="4" t="s">
        <v>784</v>
      </c>
    </row>
    <row r="11276" spans="1:11" x14ac:dyDescent="0.25">
      <c r="A11276">
        <v>37561350</v>
      </c>
      <c r="B11276">
        <v>37561365</v>
      </c>
      <c r="C11276" t="s">
        <v>779</v>
      </c>
      <c r="D11276">
        <v>3152501</v>
      </c>
      <c r="E11276" t="s">
        <v>968</v>
      </c>
      <c r="F11276" t="s">
        <v>923</v>
      </c>
      <c r="G11276" t="s">
        <v>14</v>
      </c>
      <c r="H11276">
        <v>5</v>
      </c>
      <c r="I11276" t="s">
        <v>15</v>
      </c>
      <c r="J11276" t="s">
        <v>31</v>
      </c>
      <c r="K11276" s="4" t="s">
        <v>784</v>
      </c>
    </row>
    <row r="11277" spans="1:11" x14ac:dyDescent="0.25">
      <c r="A11277">
        <v>37564000</v>
      </c>
      <c r="B11277">
        <v>37564000</v>
      </c>
      <c r="C11277" t="s">
        <v>779</v>
      </c>
      <c r="D11277">
        <v>3108305</v>
      </c>
      <c r="E11277" t="s">
        <v>969</v>
      </c>
      <c r="F11277" t="s">
        <v>923</v>
      </c>
      <c r="G11277" t="s">
        <v>14</v>
      </c>
      <c r="H11277">
        <v>7</v>
      </c>
      <c r="I11277" t="s">
        <v>15</v>
      </c>
      <c r="J11277" t="s">
        <v>31</v>
      </c>
      <c r="K11277" s="4" t="s">
        <v>784</v>
      </c>
    </row>
    <row r="11278" spans="1:11" x14ac:dyDescent="0.25">
      <c r="A11278">
        <v>37570000</v>
      </c>
      <c r="B11278">
        <v>37570000</v>
      </c>
      <c r="C11278" t="s">
        <v>779</v>
      </c>
      <c r="D11278">
        <v>3146008</v>
      </c>
      <c r="E11278" t="s">
        <v>970</v>
      </c>
      <c r="F11278" t="s">
        <v>923</v>
      </c>
      <c r="G11278" t="s">
        <v>14</v>
      </c>
      <c r="H11278">
        <v>6</v>
      </c>
      <c r="I11278" t="s">
        <v>15</v>
      </c>
      <c r="J11278" t="s">
        <v>31</v>
      </c>
      <c r="K11278" s="4" t="s">
        <v>784</v>
      </c>
    </row>
    <row r="11279" spans="1:11" x14ac:dyDescent="0.25">
      <c r="A11279">
        <v>37580000</v>
      </c>
      <c r="B11279">
        <v>37580000</v>
      </c>
      <c r="C11279" t="s">
        <v>779</v>
      </c>
      <c r="D11279">
        <v>3143401</v>
      </c>
      <c r="E11279" t="s">
        <v>971</v>
      </c>
      <c r="F11279" t="s">
        <v>125</v>
      </c>
      <c r="G11279" t="s">
        <v>14</v>
      </c>
      <c r="H11279">
        <v>5</v>
      </c>
      <c r="I11279" t="s">
        <v>15</v>
      </c>
      <c r="J11279" t="s">
        <v>31</v>
      </c>
      <c r="K11279" s="4" t="s">
        <v>784</v>
      </c>
    </row>
    <row r="11280" spans="1:11" x14ac:dyDescent="0.25">
      <c r="A11280">
        <v>37584000</v>
      </c>
      <c r="B11280">
        <v>37584000</v>
      </c>
      <c r="C11280" t="s">
        <v>779</v>
      </c>
      <c r="D11280">
        <v>3117900</v>
      </c>
      <c r="E11280" t="s">
        <v>972</v>
      </c>
      <c r="F11280" t="s">
        <v>923</v>
      </c>
      <c r="G11280" t="s">
        <v>14</v>
      </c>
      <c r="H11280">
        <v>6</v>
      </c>
      <c r="I11280" t="s">
        <v>15</v>
      </c>
      <c r="J11280" t="s">
        <v>31</v>
      </c>
      <c r="K11280" s="4" t="s">
        <v>784</v>
      </c>
    </row>
    <row r="11281" spans="1:11" x14ac:dyDescent="0.25">
      <c r="A11281">
        <v>37586000</v>
      </c>
      <c r="B11281">
        <v>37586000</v>
      </c>
      <c r="C11281" t="s">
        <v>779</v>
      </c>
      <c r="D11281">
        <v>3165800</v>
      </c>
      <c r="E11281" t="s">
        <v>973</v>
      </c>
      <c r="F11281" t="s">
        <v>923</v>
      </c>
      <c r="G11281" t="s">
        <v>14</v>
      </c>
      <c r="H11281">
        <v>6</v>
      </c>
      <c r="I11281" t="s">
        <v>15</v>
      </c>
      <c r="J11281" t="s">
        <v>31</v>
      </c>
      <c r="K11281" s="4" t="s">
        <v>784</v>
      </c>
    </row>
    <row r="11282" spans="1:11" x14ac:dyDescent="0.25">
      <c r="A11282">
        <v>37588000</v>
      </c>
      <c r="B11282">
        <v>37588000</v>
      </c>
      <c r="C11282" t="s">
        <v>779</v>
      </c>
      <c r="D11282">
        <v>3131505</v>
      </c>
      <c r="E11282" t="s">
        <v>974</v>
      </c>
      <c r="F11282" t="s">
        <v>923</v>
      </c>
      <c r="G11282" t="s">
        <v>14</v>
      </c>
      <c r="H11282">
        <v>6</v>
      </c>
      <c r="I11282" t="s">
        <v>15</v>
      </c>
      <c r="J11282" t="s">
        <v>31</v>
      </c>
      <c r="K11282" s="4" t="s">
        <v>784</v>
      </c>
    </row>
    <row r="11283" spans="1:11" x14ac:dyDescent="0.25">
      <c r="A11283">
        <v>37589000</v>
      </c>
      <c r="B11283">
        <v>37589000</v>
      </c>
      <c r="C11283" t="s">
        <v>779</v>
      </c>
      <c r="D11283">
        <v>3167400</v>
      </c>
      <c r="E11283" t="s">
        <v>975</v>
      </c>
      <c r="F11283" t="s">
        <v>923</v>
      </c>
      <c r="G11283" t="s">
        <v>14</v>
      </c>
      <c r="H11283">
        <v>6</v>
      </c>
      <c r="I11283" t="s">
        <v>15</v>
      </c>
      <c r="J11283" t="s">
        <v>31</v>
      </c>
      <c r="K11283" s="4" t="s">
        <v>784</v>
      </c>
    </row>
    <row r="11284" spans="1:11" x14ac:dyDescent="0.25">
      <c r="A11284">
        <v>37590000</v>
      </c>
      <c r="B11284">
        <v>37590000</v>
      </c>
      <c r="C11284" t="s">
        <v>779</v>
      </c>
      <c r="D11284">
        <v>3134905</v>
      </c>
      <c r="E11284" t="s">
        <v>976</v>
      </c>
      <c r="F11284" t="s">
        <v>923</v>
      </c>
      <c r="G11284" t="s">
        <v>14</v>
      </c>
      <c r="H11284">
        <v>6</v>
      </c>
      <c r="I11284" t="s">
        <v>15</v>
      </c>
      <c r="J11284" t="s">
        <v>31</v>
      </c>
      <c r="K11284" s="4" t="s">
        <v>784</v>
      </c>
    </row>
    <row r="11285" spans="1:11" x14ac:dyDescent="0.25">
      <c r="A11285">
        <v>37600000</v>
      </c>
      <c r="B11285">
        <v>37600000</v>
      </c>
      <c r="C11285" t="s">
        <v>779</v>
      </c>
      <c r="D11285">
        <v>3110608</v>
      </c>
      <c r="E11285" t="s">
        <v>977</v>
      </c>
      <c r="F11285" t="s">
        <v>923</v>
      </c>
      <c r="G11285" t="s">
        <v>14</v>
      </c>
      <c r="H11285">
        <v>8</v>
      </c>
      <c r="I11285" t="s">
        <v>15</v>
      </c>
      <c r="J11285" t="s">
        <v>31</v>
      </c>
      <c r="K11285" s="4" t="s">
        <v>784</v>
      </c>
    </row>
    <row r="11286" spans="1:11" x14ac:dyDescent="0.25">
      <c r="A11286">
        <v>37640000</v>
      </c>
      <c r="B11286">
        <v>37640901</v>
      </c>
      <c r="C11286" t="s">
        <v>779</v>
      </c>
      <c r="D11286">
        <v>3125101</v>
      </c>
      <c r="E11286" t="s">
        <v>978</v>
      </c>
      <c r="F11286" t="s">
        <v>125</v>
      </c>
      <c r="G11286" t="s">
        <v>14</v>
      </c>
      <c r="H11286">
        <v>4</v>
      </c>
      <c r="I11286" t="s">
        <v>15</v>
      </c>
      <c r="J11286" t="s">
        <v>31</v>
      </c>
      <c r="K11286" s="4" t="s">
        <v>784</v>
      </c>
    </row>
    <row r="11287" spans="1:11" x14ac:dyDescent="0.25">
      <c r="A11287">
        <v>37640903</v>
      </c>
      <c r="B11287">
        <v>37640903</v>
      </c>
      <c r="C11287" t="s">
        <v>779</v>
      </c>
      <c r="D11287">
        <v>3125101</v>
      </c>
      <c r="E11287" t="s">
        <v>978</v>
      </c>
      <c r="F11287" t="s">
        <v>125</v>
      </c>
      <c r="G11287" t="s">
        <v>14</v>
      </c>
      <c r="H11287">
        <v>4</v>
      </c>
      <c r="I11287" t="s">
        <v>15</v>
      </c>
      <c r="J11287" t="s">
        <v>31</v>
      </c>
      <c r="K11287" s="4" t="s">
        <v>784</v>
      </c>
    </row>
    <row r="11288" spans="1:11" x14ac:dyDescent="0.25">
      <c r="A11288">
        <v>37640920</v>
      </c>
      <c r="B11288">
        <v>37640930</v>
      </c>
      <c r="C11288" t="s">
        <v>779</v>
      </c>
      <c r="D11288">
        <v>3125101</v>
      </c>
      <c r="E11288" t="s">
        <v>978</v>
      </c>
      <c r="F11288" t="s">
        <v>125</v>
      </c>
      <c r="G11288" t="s">
        <v>14</v>
      </c>
      <c r="H11288">
        <v>4</v>
      </c>
      <c r="I11288" t="s">
        <v>15</v>
      </c>
      <c r="J11288" t="s">
        <v>31</v>
      </c>
      <c r="K11288" s="4" t="s">
        <v>784</v>
      </c>
    </row>
    <row r="11289" spans="1:11" x14ac:dyDescent="0.25">
      <c r="A11289">
        <v>37650000</v>
      </c>
      <c r="B11289">
        <v>37650000</v>
      </c>
      <c r="C11289" t="s">
        <v>779</v>
      </c>
      <c r="D11289">
        <v>3110509</v>
      </c>
      <c r="E11289" t="s">
        <v>979</v>
      </c>
      <c r="F11289" t="s">
        <v>125</v>
      </c>
      <c r="G11289" t="s">
        <v>14</v>
      </c>
      <c r="H11289">
        <v>5</v>
      </c>
      <c r="I11289" t="s">
        <v>15</v>
      </c>
      <c r="J11289" t="s">
        <v>31</v>
      </c>
      <c r="K11289" s="4" t="s">
        <v>784</v>
      </c>
    </row>
    <row r="11290" spans="1:11" x14ac:dyDescent="0.25">
      <c r="A11290">
        <v>37655000</v>
      </c>
      <c r="B11290">
        <v>37655900</v>
      </c>
      <c r="C11290" t="s">
        <v>779</v>
      </c>
      <c r="D11290">
        <v>3133600</v>
      </c>
      <c r="E11290" t="s">
        <v>510</v>
      </c>
      <c r="F11290" t="s">
        <v>125</v>
      </c>
      <c r="G11290" t="s">
        <v>14</v>
      </c>
      <c r="H11290">
        <v>5</v>
      </c>
      <c r="I11290" t="s">
        <v>15</v>
      </c>
      <c r="J11290" t="s">
        <v>31</v>
      </c>
      <c r="K11290" s="4" t="s">
        <v>784</v>
      </c>
    </row>
    <row r="11291" spans="1:11" x14ac:dyDescent="0.25">
      <c r="A11291">
        <v>37700390</v>
      </c>
      <c r="B11291">
        <v>37701897</v>
      </c>
      <c r="C11291" t="s">
        <v>779</v>
      </c>
      <c r="D11291">
        <v>3151800</v>
      </c>
      <c r="E11291" t="s">
        <v>980</v>
      </c>
      <c r="F11291" t="s">
        <v>926</v>
      </c>
      <c r="G11291" t="s">
        <v>14</v>
      </c>
      <c r="H11291">
        <v>4</v>
      </c>
      <c r="I11291" t="s">
        <v>15</v>
      </c>
      <c r="J11291" t="s">
        <v>31</v>
      </c>
      <c r="K11291" s="4" t="s">
        <v>784</v>
      </c>
    </row>
    <row r="11292" spans="1:11" x14ac:dyDescent="0.25">
      <c r="A11292">
        <v>37702000</v>
      </c>
      <c r="B11292">
        <v>37706616</v>
      </c>
      <c r="C11292" t="s">
        <v>779</v>
      </c>
      <c r="D11292">
        <v>3151800</v>
      </c>
      <c r="E11292" t="s">
        <v>980</v>
      </c>
      <c r="F11292" t="s">
        <v>926</v>
      </c>
      <c r="G11292" t="s">
        <v>14</v>
      </c>
      <c r="H11292">
        <v>4</v>
      </c>
      <c r="I11292" t="s">
        <v>15</v>
      </c>
      <c r="J11292" t="s">
        <v>31</v>
      </c>
      <c r="K11292" s="4" t="s">
        <v>784</v>
      </c>
    </row>
    <row r="11293" spans="1:11" x14ac:dyDescent="0.25">
      <c r="A11293">
        <v>37708000</v>
      </c>
      <c r="B11293">
        <v>37713550</v>
      </c>
      <c r="C11293" t="s">
        <v>779</v>
      </c>
      <c r="D11293">
        <v>3151800</v>
      </c>
      <c r="E11293" t="s">
        <v>980</v>
      </c>
      <c r="F11293" t="s">
        <v>926</v>
      </c>
      <c r="G11293" t="s">
        <v>14</v>
      </c>
      <c r="H11293">
        <v>4</v>
      </c>
      <c r="I11293" t="s">
        <v>15</v>
      </c>
      <c r="J11293" t="s">
        <v>31</v>
      </c>
      <c r="K11293" s="4" t="s">
        <v>784</v>
      </c>
    </row>
    <row r="11294" spans="1:11" x14ac:dyDescent="0.25">
      <c r="A11294">
        <v>37713570</v>
      </c>
      <c r="B11294">
        <v>37718260</v>
      </c>
      <c r="C11294" t="s">
        <v>779</v>
      </c>
      <c r="D11294">
        <v>3151800</v>
      </c>
      <c r="E11294" t="s">
        <v>980</v>
      </c>
      <c r="F11294" t="s">
        <v>926</v>
      </c>
      <c r="G11294" t="s">
        <v>14</v>
      </c>
      <c r="H11294">
        <v>4</v>
      </c>
      <c r="I11294" t="s">
        <v>15</v>
      </c>
      <c r="J11294" t="s">
        <v>31</v>
      </c>
      <c r="K11294" s="4" t="s">
        <v>784</v>
      </c>
    </row>
    <row r="11295" spans="1:11" x14ac:dyDescent="0.25">
      <c r="A11295">
        <v>37718267</v>
      </c>
      <c r="B11295">
        <v>37719010</v>
      </c>
      <c r="C11295" t="s">
        <v>779</v>
      </c>
      <c r="D11295">
        <v>3151800</v>
      </c>
      <c r="E11295" t="s">
        <v>980</v>
      </c>
      <c r="F11295" t="s">
        <v>926</v>
      </c>
      <c r="G11295" t="s">
        <v>14</v>
      </c>
      <c r="H11295">
        <v>4</v>
      </c>
      <c r="I11295" t="s">
        <v>15</v>
      </c>
      <c r="J11295" t="s">
        <v>31</v>
      </c>
      <c r="K11295" s="4" t="s">
        <v>784</v>
      </c>
    </row>
    <row r="11296" spans="1:11" x14ac:dyDescent="0.25">
      <c r="A11296">
        <v>37719900</v>
      </c>
      <c r="B11296">
        <v>37719900</v>
      </c>
      <c r="C11296" t="s">
        <v>779</v>
      </c>
      <c r="D11296">
        <v>3151800</v>
      </c>
      <c r="E11296" t="s">
        <v>980</v>
      </c>
      <c r="F11296" t="s">
        <v>926</v>
      </c>
      <c r="G11296" t="s">
        <v>14</v>
      </c>
      <c r="H11296">
        <v>4</v>
      </c>
      <c r="I11296" t="s">
        <v>15</v>
      </c>
      <c r="J11296" t="s">
        <v>31</v>
      </c>
      <c r="K11296" s="4" t="s">
        <v>784</v>
      </c>
    </row>
    <row r="11297" spans="1:11" x14ac:dyDescent="0.25">
      <c r="A11297">
        <v>37720000</v>
      </c>
      <c r="B11297">
        <v>37720000</v>
      </c>
      <c r="C11297" t="s">
        <v>779</v>
      </c>
      <c r="D11297">
        <v>3108404</v>
      </c>
      <c r="E11297" t="s">
        <v>981</v>
      </c>
      <c r="F11297" t="s">
        <v>926</v>
      </c>
      <c r="G11297" t="s">
        <v>14</v>
      </c>
      <c r="H11297">
        <v>6</v>
      </c>
      <c r="I11297" t="s">
        <v>15</v>
      </c>
      <c r="J11297" t="s">
        <v>31</v>
      </c>
      <c r="K11297" s="4" t="s">
        <v>784</v>
      </c>
    </row>
    <row r="11298" spans="1:11" x14ac:dyDescent="0.25">
      <c r="A11298">
        <v>37730000</v>
      </c>
      <c r="B11298">
        <v>37730000</v>
      </c>
      <c r="C11298" t="s">
        <v>779</v>
      </c>
      <c r="D11298">
        <v>3111002</v>
      </c>
      <c r="E11298" t="s">
        <v>982</v>
      </c>
      <c r="F11298" t="s">
        <v>926</v>
      </c>
      <c r="G11298" t="s">
        <v>14</v>
      </c>
      <c r="H11298">
        <v>6</v>
      </c>
      <c r="I11298" t="s">
        <v>15</v>
      </c>
      <c r="J11298" t="s">
        <v>31</v>
      </c>
      <c r="K11298" s="4" t="s">
        <v>784</v>
      </c>
    </row>
    <row r="11299" spans="1:11" x14ac:dyDescent="0.25">
      <c r="A11299">
        <v>37740000</v>
      </c>
      <c r="B11299">
        <v>37740000</v>
      </c>
      <c r="C11299" t="s">
        <v>779</v>
      </c>
      <c r="D11299">
        <v>3105301</v>
      </c>
      <c r="E11299" t="s">
        <v>983</v>
      </c>
      <c r="F11299" t="s">
        <v>926</v>
      </c>
      <c r="G11299" t="s">
        <v>14</v>
      </c>
      <c r="H11299">
        <v>7</v>
      </c>
      <c r="I11299" t="s">
        <v>15</v>
      </c>
      <c r="J11299" t="s">
        <v>31</v>
      </c>
      <c r="K11299" s="4" t="s">
        <v>784</v>
      </c>
    </row>
    <row r="11300" spans="1:11" x14ac:dyDescent="0.25">
      <c r="A11300">
        <v>37750000</v>
      </c>
      <c r="B11300">
        <v>37750000</v>
      </c>
      <c r="C11300" t="s">
        <v>779</v>
      </c>
      <c r="D11300">
        <v>3139003</v>
      </c>
      <c r="E11300" t="s">
        <v>984</v>
      </c>
      <c r="F11300" t="s">
        <v>926</v>
      </c>
      <c r="G11300" t="s">
        <v>14</v>
      </c>
      <c r="H11300">
        <v>6</v>
      </c>
      <c r="I11300" t="s">
        <v>15</v>
      </c>
      <c r="J11300" t="s">
        <v>31</v>
      </c>
      <c r="K11300" s="4" t="s">
        <v>784</v>
      </c>
    </row>
    <row r="11301" spans="1:11" x14ac:dyDescent="0.25">
      <c r="A11301">
        <v>37757000</v>
      </c>
      <c r="B11301">
        <v>37757000</v>
      </c>
      <c r="C11301" t="s">
        <v>779</v>
      </c>
      <c r="D11301">
        <v>3151701</v>
      </c>
      <c r="E11301" t="s">
        <v>985</v>
      </c>
      <c r="F11301" t="s">
        <v>926</v>
      </c>
      <c r="G11301" t="s">
        <v>14</v>
      </c>
      <c r="H11301">
        <v>7</v>
      </c>
      <c r="I11301" t="s">
        <v>15</v>
      </c>
      <c r="J11301" t="s">
        <v>31</v>
      </c>
      <c r="K11301" s="4" t="s">
        <v>784</v>
      </c>
    </row>
    <row r="11302" spans="1:11" x14ac:dyDescent="0.25">
      <c r="A11302">
        <v>37780000</v>
      </c>
      <c r="B11302">
        <v>37780000</v>
      </c>
      <c r="C11302" t="s">
        <v>779</v>
      </c>
      <c r="D11302">
        <v>3110301</v>
      </c>
      <c r="E11302" t="s">
        <v>986</v>
      </c>
      <c r="F11302" t="s">
        <v>926</v>
      </c>
      <c r="G11302" t="s">
        <v>14</v>
      </c>
      <c r="H11302">
        <v>6</v>
      </c>
      <c r="I11302" t="s">
        <v>15</v>
      </c>
      <c r="J11302" t="s">
        <v>31</v>
      </c>
      <c r="K11302" s="4" t="s">
        <v>784</v>
      </c>
    </row>
    <row r="11303" spans="1:11" x14ac:dyDescent="0.25">
      <c r="A11303">
        <v>37795000</v>
      </c>
      <c r="B11303">
        <v>37795000</v>
      </c>
      <c r="C11303" t="s">
        <v>779</v>
      </c>
      <c r="D11303">
        <v>3102605</v>
      </c>
      <c r="E11303" t="s">
        <v>987</v>
      </c>
      <c r="F11303" t="s">
        <v>926</v>
      </c>
      <c r="G11303" t="s">
        <v>14</v>
      </c>
      <c r="H11303">
        <v>6</v>
      </c>
      <c r="I11303" t="s">
        <v>15</v>
      </c>
      <c r="J11303" t="s">
        <v>31</v>
      </c>
      <c r="K11303" s="4" t="s">
        <v>784</v>
      </c>
    </row>
    <row r="11304" spans="1:11" x14ac:dyDescent="0.25">
      <c r="A11304">
        <v>37800000</v>
      </c>
      <c r="B11304">
        <v>37800000</v>
      </c>
      <c r="C11304" t="s">
        <v>779</v>
      </c>
      <c r="D11304">
        <v>3128709</v>
      </c>
      <c r="E11304" t="s">
        <v>988</v>
      </c>
      <c r="F11304" t="s">
        <v>926</v>
      </c>
      <c r="G11304" t="s">
        <v>14</v>
      </c>
      <c r="H11304">
        <v>7</v>
      </c>
      <c r="I11304" t="s">
        <v>15</v>
      </c>
      <c r="J11304" t="s">
        <v>31</v>
      </c>
      <c r="K11304" s="4" t="s">
        <v>784</v>
      </c>
    </row>
    <row r="11305" spans="1:11" x14ac:dyDescent="0.25">
      <c r="A11305">
        <v>37805000</v>
      </c>
      <c r="B11305">
        <v>37805000</v>
      </c>
      <c r="C11305" t="s">
        <v>779</v>
      </c>
      <c r="D11305">
        <v>3136900</v>
      </c>
      <c r="E11305" t="s">
        <v>989</v>
      </c>
      <c r="F11305" t="s">
        <v>926</v>
      </c>
      <c r="G11305" t="s">
        <v>14</v>
      </c>
      <c r="H11305">
        <v>8</v>
      </c>
      <c r="I11305" t="s">
        <v>15</v>
      </c>
      <c r="J11305" t="s">
        <v>31</v>
      </c>
      <c r="K11305" s="4" t="s">
        <v>784</v>
      </c>
    </row>
    <row r="11306" spans="1:11" x14ac:dyDescent="0.25">
      <c r="A11306">
        <v>37810000</v>
      </c>
      <c r="B11306">
        <v>37810000</v>
      </c>
      <c r="C11306" t="s">
        <v>779</v>
      </c>
      <c r="D11306">
        <v>3128303</v>
      </c>
      <c r="E11306" t="s">
        <v>990</v>
      </c>
      <c r="F11306" t="s">
        <v>926</v>
      </c>
      <c r="G11306" t="s">
        <v>14</v>
      </c>
      <c r="H11306">
        <v>8</v>
      </c>
      <c r="I11306" t="s">
        <v>15</v>
      </c>
      <c r="J11306" t="s">
        <v>31</v>
      </c>
      <c r="K11306" s="4" t="s">
        <v>784</v>
      </c>
    </row>
    <row r="11307" spans="1:11" x14ac:dyDescent="0.25">
      <c r="A11307">
        <v>37860000</v>
      </c>
      <c r="B11307">
        <v>37860000</v>
      </c>
      <c r="C11307" t="s">
        <v>779</v>
      </c>
      <c r="D11307">
        <v>3145109</v>
      </c>
      <c r="E11307" t="s">
        <v>991</v>
      </c>
      <c r="F11307" t="s">
        <v>926</v>
      </c>
      <c r="G11307" t="s">
        <v>14</v>
      </c>
      <c r="H11307">
        <v>8</v>
      </c>
      <c r="I11307" t="s">
        <v>15</v>
      </c>
      <c r="J11307" t="s">
        <v>31</v>
      </c>
      <c r="K11307" s="4" t="s">
        <v>784</v>
      </c>
    </row>
    <row r="11308" spans="1:11" x14ac:dyDescent="0.25">
      <c r="A11308">
        <v>37880000</v>
      </c>
      <c r="B11308">
        <v>37880000</v>
      </c>
      <c r="C11308" t="s">
        <v>779</v>
      </c>
      <c r="D11308">
        <v>3109501</v>
      </c>
      <c r="E11308" t="s">
        <v>992</v>
      </c>
      <c r="F11308" t="s">
        <v>926</v>
      </c>
      <c r="G11308" t="s">
        <v>14</v>
      </c>
      <c r="H11308">
        <v>6</v>
      </c>
      <c r="I11308" t="s">
        <v>15</v>
      </c>
      <c r="J11308" t="s">
        <v>31</v>
      </c>
      <c r="K11308" s="4" t="s">
        <v>784</v>
      </c>
    </row>
    <row r="11309" spans="1:11" x14ac:dyDescent="0.25">
      <c r="A11309">
        <v>37890000</v>
      </c>
      <c r="B11309">
        <v>37890000</v>
      </c>
      <c r="C11309" t="s">
        <v>779</v>
      </c>
      <c r="D11309">
        <v>3144102</v>
      </c>
      <c r="E11309" t="s">
        <v>993</v>
      </c>
      <c r="F11309" t="s">
        <v>926</v>
      </c>
      <c r="G11309" t="s">
        <v>14</v>
      </c>
      <c r="H11309">
        <v>8</v>
      </c>
      <c r="I11309" t="s">
        <v>15</v>
      </c>
      <c r="J11309" t="s">
        <v>31</v>
      </c>
      <c r="K11309" s="4" t="s">
        <v>784</v>
      </c>
    </row>
    <row r="11310" spans="1:11" x14ac:dyDescent="0.25">
      <c r="A11310">
        <v>37900001</v>
      </c>
      <c r="B11310">
        <v>37900903</v>
      </c>
      <c r="C11310" t="s">
        <v>779</v>
      </c>
      <c r="D11310">
        <v>3147907</v>
      </c>
      <c r="E11310" t="s">
        <v>994</v>
      </c>
      <c r="F11310" t="s">
        <v>926</v>
      </c>
      <c r="G11310" t="s">
        <v>14</v>
      </c>
      <c r="H11310">
        <v>7</v>
      </c>
      <c r="I11310" t="s">
        <v>15</v>
      </c>
      <c r="J11310" t="s">
        <v>31</v>
      </c>
      <c r="K11310" s="4" t="s">
        <v>784</v>
      </c>
    </row>
    <row r="11311" spans="1:11" x14ac:dyDescent="0.25">
      <c r="A11311">
        <v>37901000</v>
      </c>
      <c r="B11311">
        <v>37903530</v>
      </c>
      <c r="C11311" t="s">
        <v>779</v>
      </c>
      <c r="D11311">
        <v>3147907</v>
      </c>
      <c r="E11311" t="s">
        <v>994</v>
      </c>
      <c r="F11311" t="s">
        <v>926</v>
      </c>
      <c r="G11311" t="s">
        <v>14</v>
      </c>
      <c r="H11311">
        <v>7</v>
      </c>
      <c r="I11311" t="s">
        <v>15</v>
      </c>
      <c r="J11311" t="s">
        <v>31</v>
      </c>
      <c r="K11311" s="4" t="s">
        <v>784</v>
      </c>
    </row>
    <row r="11312" spans="1:11" x14ac:dyDescent="0.25">
      <c r="A11312">
        <v>37903559</v>
      </c>
      <c r="B11312">
        <v>37903559</v>
      </c>
      <c r="C11312" t="s">
        <v>779</v>
      </c>
      <c r="D11312">
        <v>3147907</v>
      </c>
      <c r="E11312" t="s">
        <v>994</v>
      </c>
      <c r="F11312" t="s">
        <v>926</v>
      </c>
      <c r="G11312" t="s">
        <v>14</v>
      </c>
      <c r="H11312">
        <v>7</v>
      </c>
      <c r="I11312" t="s">
        <v>15</v>
      </c>
      <c r="J11312" t="s">
        <v>31</v>
      </c>
      <c r="K11312" s="4" t="s">
        <v>784</v>
      </c>
    </row>
    <row r="11313" spans="1:11" x14ac:dyDescent="0.25">
      <c r="A11313">
        <v>37903561</v>
      </c>
      <c r="B11313">
        <v>37903561</v>
      </c>
      <c r="C11313" t="s">
        <v>779</v>
      </c>
      <c r="D11313">
        <v>3147907</v>
      </c>
      <c r="E11313" t="s">
        <v>994</v>
      </c>
      <c r="F11313" t="s">
        <v>926</v>
      </c>
      <c r="G11313" t="s">
        <v>14</v>
      </c>
      <c r="H11313">
        <v>7</v>
      </c>
      <c r="I11313" t="s">
        <v>15</v>
      </c>
      <c r="J11313" t="s">
        <v>31</v>
      </c>
      <c r="K11313" s="4" t="s">
        <v>784</v>
      </c>
    </row>
    <row r="11314" spans="1:11" x14ac:dyDescent="0.25">
      <c r="A11314">
        <v>37903563</v>
      </c>
      <c r="B11314">
        <v>37903563</v>
      </c>
      <c r="C11314" t="s">
        <v>779</v>
      </c>
      <c r="D11314">
        <v>3147907</v>
      </c>
      <c r="E11314" t="s">
        <v>994</v>
      </c>
      <c r="F11314" t="s">
        <v>926</v>
      </c>
      <c r="G11314" t="s">
        <v>14</v>
      </c>
      <c r="H11314">
        <v>7</v>
      </c>
      <c r="I11314" t="s">
        <v>15</v>
      </c>
      <c r="J11314" t="s">
        <v>31</v>
      </c>
      <c r="K11314" s="4" t="s">
        <v>784</v>
      </c>
    </row>
    <row r="11315" spans="1:11" x14ac:dyDescent="0.25">
      <c r="A11315">
        <v>37903570</v>
      </c>
      <c r="B11315">
        <v>37903825</v>
      </c>
      <c r="C11315" t="s">
        <v>779</v>
      </c>
      <c r="D11315">
        <v>3147907</v>
      </c>
      <c r="E11315" t="s">
        <v>994</v>
      </c>
      <c r="F11315" t="s">
        <v>926</v>
      </c>
      <c r="G11315" t="s">
        <v>14</v>
      </c>
      <c r="H11315">
        <v>7</v>
      </c>
      <c r="I11315" t="s">
        <v>15</v>
      </c>
      <c r="J11315" t="s">
        <v>31</v>
      </c>
      <c r="K11315" s="4" t="s">
        <v>784</v>
      </c>
    </row>
    <row r="11316" spans="1:11" x14ac:dyDescent="0.25">
      <c r="A11316">
        <v>37904000</v>
      </c>
      <c r="B11316">
        <v>37904688</v>
      </c>
      <c r="C11316" t="s">
        <v>779</v>
      </c>
      <c r="D11316">
        <v>3147907</v>
      </c>
      <c r="E11316" t="s">
        <v>994</v>
      </c>
      <c r="F11316" t="s">
        <v>926</v>
      </c>
      <c r="G11316" t="s">
        <v>14</v>
      </c>
      <c r="H11316">
        <v>7</v>
      </c>
      <c r="I11316" t="s">
        <v>15</v>
      </c>
      <c r="J11316" t="s">
        <v>31</v>
      </c>
      <c r="K11316" s="4" t="s">
        <v>784</v>
      </c>
    </row>
    <row r="11317" spans="1:11" x14ac:dyDescent="0.25">
      <c r="A11317">
        <v>37925000</v>
      </c>
      <c r="B11317">
        <v>37925000</v>
      </c>
      <c r="C11317" t="s">
        <v>779</v>
      </c>
      <c r="D11317">
        <v>3151503</v>
      </c>
      <c r="E11317" t="s">
        <v>995</v>
      </c>
      <c r="F11317" t="s">
        <v>926</v>
      </c>
      <c r="G11317" t="s">
        <v>14</v>
      </c>
      <c r="H11317">
        <v>7</v>
      </c>
      <c r="I11317" t="s">
        <v>15</v>
      </c>
      <c r="J11317" t="s">
        <v>31</v>
      </c>
      <c r="K11317" s="4" t="s">
        <v>784</v>
      </c>
    </row>
    <row r="11318" spans="1:11" x14ac:dyDescent="0.25">
      <c r="A11318">
        <v>37930000</v>
      </c>
      <c r="B11318">
        <v>37930000</v>
      </c>
      <c r="C11318" t="s">
        <v>779</v>
      </c>
      <c r="D11318">
        <v>3112802</v>
      </c>
      <c r="E11318" t="s">
        <v>996</v>
      </c>
      <c r="F11318" t="s">
        <v>926</v>
      </c>
      <c r="G11318" t="s">
        <v>14</v>
      </c>
      <c r="H11318">
        <v>6</v>
      </c>
      <c r="I11318" t="s">
        <v>15</v>
      </c>
      <c r="J11318" t="s">
        <v>31</v>
      </c>
      <c r="K11318" s="4" t="s">
        <v>784</v>
      </c>
    </row>
    <row r="11319" spans="1:11" x14ac:dyDescent="0.25">
      <c r="A11319">
        <v>37940000</v>
      </c>
      <c r="B11319">
        <v>37940000</v>
      </c>
      <c r="C11319" t="s">
        <v>779</v>
      </c>
      <c r="D11319">
        <v>3101904</v>
      </c>
      <c r="E11319" t="s">
        <v>997</v>
      </c>
      <c r="F11319" t="s">
        <v>926</v>
      </c>
      <c r="G11319" t="s">
        <v>14</v>
      </c>
      <c r="H11319">
        <v>8</v>
      </c>
      <c r="I11319" t="s">
        <v>15</v>
      </c>
      <c r="J11319" t="s">
        <v>31</v>
      </c>
      <c r="K11319" s="4" t="s">
        <v>784</v>
      </c>
    </row>
    <row r="11320" spans="1:11" x14ac:dyDescent="0.25">
      <c r="A11320">
        <v>37945000</v>
      </c>
      <c r="B11320">
        <v>37945000</v>
      </c>
      <c r="C11320" t="s">
        <v>779</v>
      </c>
      <c r="D11320">
        <v>3162948</v>
      </c>
      <c r="E11320" t="s">
        <v>998</v>
      </c>
      <c r="F11320" t="s">
        <v>926</v>
      </c>
      <c r="G11320" t="s">
        <v>14</v>
      </c>
      <c r="H11320">
        <v>6</v>
      </c>
      <c r="I11320" t="s">
        <v>15</v>
      </c>
      <c r="J11320" t="s">
        <v>31</v>
      </c>
      <c r="K11320" s="4" t="s">
        <v>784</v>
      </c>
    </row>
    <row r="11321" spans="1:11" x14ac:dyDescent="0.25">
      <c r="A11321">
        <v>37950000</v>
      </c>
      <c r="B11321">
        <v>37950000</v>
      </c>
      <c r="C11321" t="s">
        <v>779</v>
      </c>
      <c r="D11321">
        <v>3164704</v>
      </c>
      <c r="E11321" t="s">
        <v>999</v>
      </c>
      <c r="F11321" t="s">
        <v>926</v>
      </c>
      <c r="G11321" t="s">
        <v>14</v>
      </c>
      <c r="H11321">
        <v>6</v>
      </c>
      <c r="I11321" t="s">
        <v>15</v>
      </c>
      <c r="J11321" t="s">
        <v>31</v>
      </c>
      <c r="K11321" s="4" t="s">
        <v>784</v>
      </c>
    </row>
    <row r="11322" spans="1:11" x14ac:dyDescent="0.25">
      <c r="A11322">
        <v>37958000</v>
      </c>
      <c r="B11322">
        <v>37959000</v>
      </c>
      <c r="C11322" t="s">
        <v>779</v>
      </c>
      <c r="D11322">
        <v>3143203</v>
      </c>
      <c r="E11322" t="s">
        <v>1000</v>
      </c>
      <c r="F11322" t="s">
        <v>926</v>
      </c>
      <c r="G11322" t="s">
        <v>14</v>
      </c>
      <c r="H11322">
        <v>8</v>
      </c>
      <c r="I11322" t="s">
        <v>15</v>
      </c>
      <c r="J11322" t="s">
        <v>31</v>
      </c>
      <c r="K11322" s="4" t="s">
        <v>784</v>
      </c>
    </row>
    <row r="11323" spans="1:11" x14ac:dyDescent="0.25">
      <c r="A11323">
        <v>37968000</v>
      </c>
      <c r="B11323">
        <v>37968000</v>
      </c>
      <c r="C11323" t="s">
        <v>779</v>
      </c>
      <c r="D11323">
        <v>3143203</v>
      </c>
      <c r="E11323" t="s">
        <v>1000</v>
      </c>
      <c r="F11323" t="s">
        <v>926</v>
      </c>
      <c r="G11323" t="s">
        <v>14</v>
      </c>
      <c r="H11323">
        <v>8</v>
      </c>
      <c r="I11323" t="s">
        <v>15</v>
      </c>
      <c r="J11323" t="s">
        <v>31</v>
      </c>
      <c r="K11323" s="4" t="s">
        <v>784</v>
      </c>
    </row>
    <row r="11324" spans="1:11" x14ac:dyDescent="0.25">
      <c r="A11324">
        <v>37969000</v>
      </c>
      <c r="B11324">
        <v>37969000</v>
      </c>
      <c r="C11324" t="s">
        <v>779</v>
      </c>
      <c r="D11324">
        <v>3143203</v>
      </c>
      <c r="E11324" t="s">
        <v>1000</v>
      </c>
      <c r="F11324" t="s">
        <v>926</v>
      </c>
      <c r="G11324" t="s">
        <v>14</v>
      </c>
      <c r="H11324">
        <v>8</v>
      </c>
      <c r="I11324" t="s">
        <v>15</v>
      </c>
      <c r="J11324" t="s">
        <v>31</v>
      </c>
      <c r="K11324" s="4" t="s">
        <v>784</v>
      </c>
    </row>
    <row r="11325" spans="1:11" x14ac:dyDescent="0.25">
      <c r="A11325">
        <v>37975000</v>
      </c>
      <c r="B11325">
        <v>37975000</v>
      </c>
      <c r="C11325" t="s">
        <v>779</v>
      </c>
      <c r="D11325">
        <v>3133758</v>
      </c>
      <c r="E11325" t="s">
        <v>1001</v>
      </c>
      <c r="F11325" t="s">
        <v>926</v>
      </c>
      <c r="G11325" t="s">
        <v>14</v>
      </c>
      <c r="H11325">
        <v>8</v>
      </c>
      <c r="I11325" t="s">
        <v>15</v>
      </c>
      <c r="J11325" t="s">
        <v>31</v>
      </c>
      <c r="K11325" s="4" t="s">
        <v>784</v>
      </c>
    </row>
    <row r="11326" spans="1:11" x14ac:dyDescent="0.25">
      <c r="A11326">
        <v>37980000</v>
      </c>
      <c r="B11326">
        <v>37980000</v>
      </c>
      <c r="C11326" t="s">
        <v>779</v>
      </c>
      <c r="D11326">
        <v>3115102</v>
      </c>
      <c r="E11326" t="s">
        <v>1002</v>
      </c>
      <c r="F11326" t="s">
        <v>926</v>
      </c>
      <c r="G11326" t="s">
        <v>14</v>
      </c>
      <c r="H11326">
        <v>8</v>
      </c>
      <c r="I11326" t="s">
        <v>15</v>
      </c>
      <c r="J11326" t="s">
        <v>31</v>
      </c>
      <c r="K11326" s="4" t="s">
        <v>784</v>
      </c>
    </row>
    <row r="11327" spans="1:11" x14ac:dyDescent="0.25">
      <c r="A11327">
        <v>38010000</v>
      </c>
      <c r="B11327">
        <v>38010900</v>
      </c>
      <c r="C11327" t="s">
        <v>779</v>
      </c>
      <c r="D11327">
        <v>3170107</v>
      </c>
      <c r="E11327" t="s">
        <v>1003</v>
      </c>
      <c r="F11327" t="s">
        <v>1004</v>
      </c>
      <c r="G11327" t="s">
        <v>14</v>
      </c>
      <c r="H11327">
        <v>5</v>
      </c>
      <c r="I11327" t="s">
        <v>15</v>
      </c>
      <c r="J11327" t="s">
        <v>31</v>
      </c>
      <c r="K11327" s="4" t="s">
        <v>784</v>
      </c>
    </row>
    <row r="11328" spans="1:11" x14ac:dyDescent="0.25">
      <c r="A11328">
        <v>38015000</v>
      </c>
      <c r="B11328">
        <v>38017600</v>
      </c>
      <c r="C11328" t="s">
        <v>779</v>
      </c>
      <c r="D11328">
        <v>3170107</v>
      </c>
      <c r="E11328" t="s">
        <v>1003</v>
      </c>
      <c r="F11328" t="s">
        <v>1004</v>
      </c>
      <c r="G11328" t="s">
        <v>14</v>
      </c>
      <c r="H11328">
        <v>5</v>
      </c>
      <c r="I11328" t="s">
        <v>15</v>
      </c>
      <c r="J11328" t="s">
        <v>31</v>
      </c>
      <c r="K11328" s="4" t="s">
        <v>784</v>
      </c>
    </row>
    <row r="11329" spans="1:11" x14ac:dyDescent="0.25">
      <c r="A11329">
        <v>38020000</v>
      </c>
      <c r="B11329">
        <v>38020630</v>
      </c>
      <c r="C11329" t="s">
        <v>779</v>
      </c>
      <c r="D11329">
        <v>3170107</v>
      </c>
      <c r="E11329" t="s">
        <v>1003</v>
      </c>
      <c r="F11329" t="s">
        <v>1004</v>
      </c>
      <c r="G11329" t="s">
        <v>14</v>
      </c>
      <c r="H11329">
        <v>5</v>
      </c>
      <c r="I11329" t="s">
        <v>15</v>
      </c>
      <c r="J11329" t="s">
        <v>31</v>
      </c>
      <c r="K11329" s="4" t="s">
        <v>784</v>
      </c>
    </row>
    <row r="11330" spans="1:11" x14ac:dyDescent="0.25">
      <c r="A11330">
        <v>38022000</v>
      </c>
      <c r="B11330">
        <v>38022360</v>
      </c>
      <c r="C11330" t="s">
        <v>779</v>
      </c>
      <c r="D11330">
        <v>3170107</v>
      </c>
      <c r="E11330" t="s">
        <v>1003</v>
      </c>
      <c r="F11330" t="s">
        <v>1004</v>
      </c>
      <c r="G11330" t="s">
        <v>14</v>
      </c>
      <c r="H11330">
        <v>5</v>
      </c>
      <c r="I11330" t="s">
        <v>15</v>
      </c>
      <c r="J11330" t="s">
        <v>31</v>
      </c>
      <c r="K11330" s="4" t="s">
        <v>784</v>
      </c>
    </row>
    <row r="11331" spans="1:11" x14ac:dyDescent="0.25">
      <c r="A11331">
        <v>38025000</v>
      </c>
      <c r="B11331">
        <v>38025560</v>
      </c>
      <c r="C11331" t="s">
        <v>779</v>
      </c>
      <c r="D11331">
        <v>3170107</v>
      </c>
      <c r="E11331" t="s">
        <v>1003</v>
      </c>
      <c r="F11331" t="s">
        <v>1004</v>
      </c>
      <c r="G11331" t="s">
        <v>14</v>
      </c>
      <c r="H11331">
        <v>5</v>
      </c>
      <c r="I11331" t="s">
        <v>15</v>
      </c>
      <c r="J11331" t="s">
        <v>31</v>
      </c>
      <c r="K11331" s="4" t="s">
        <v>784</v>
      </c>
    </row>
    <row r="11332" spans="1:11" x14ac:dyDescent="0.25">
      <c r="A11332">
        <v>38026000</v>
      </c>
      <c r="B11332">
        <v>38031080</v>
      </c>
      <c r="C11332" t="s">
        <v>779</v>
      </c>
      <c r="D11332">
        <v>3170107</v>
      </c>
      <c r="E11332" t="s">
        <v>1003</v>
      </c>
      <c r="F11332" t="s">
        <v>1004</v>
      </c>
      <c r="G11332" t="s">
        <v>14</v>
      </c>
      <c r="H11332">
        <v>5</v>
      </c>
      <c r="I11332" t="s">
        <v>15</v>
      </c>
      <c r="J11332" t="s">
        <v>31</v>
      </c>
      <c r="K11332" s="4" t="s">
        <v>784</v>
      </c>
    </row>
    <row r="11333" spans="1:11" x14ac:dyDescent="0.25">
      <c r="A11333">
        <v>38031090</v>
      </c>
      <c r="B11333">
        <v>38037897</v>
      </c>
      <c r="C11333" t="s">
        <v>779</v>
      </c>
      <c r="D11333">
        <v>3170107</v>
      </c>
      <c r="E11333" t="s">
        <v>1003</v>
      </c>
      <c r="F11333" t="s">
        <v>1004</v>
      </c>
      <c r="G11333" t="s">
        <v>14</v>
      </c>
      <c r="H11333">
        <v>5</v>
      </c>
      <c r="I11333" t="s">
        <v>15</v>
      </c>
      <c r="J11333" t="s">
        <v>31</v>
      </c>
      <c r="K11333" s="4" t="s">
        <v>784</v>
      </c>
    </row>
    <row r="11334" spans="1:11" x14ac:dyDescent="0.25">
      <c r="A11334">
        <v>38038002</v>
      </c>
      <c r="B11334">
        <v>38038250</v>
      </c>
      <c r="C11334" t="s">
        <v>779</v>
      </c>
      <c r="D11334">
        <v>3170107</v>
      </c>
      <c r="E11334" t="s">
        <v>1003</v>
      </c>
      <c r="F11334" t="s">
        <v>1004</v>
      </c>
      <c r="G11334" t="s">
        <v>14</v>
      </c>
      <c r="H11334">
        <v>5</v>
      </c>
      <c r="I11334" t="s">
        <v>15</v>
      </c>
      <c r="J11334" t="s">
        <v>31</v>
      </c>
      <c r="K11334" s="4" t="s">
        <v>784</v>
      </c>
    </row>
    <row r="11335" spans="1:11" x14ac:dyDescent="0.25">
      <c r="A11335">
        <v>38038332</v>
      </c>
      <c r="B11335">
        <v>38038482</v>
      </c>
      <c r="C11335" t="s">
        <v>779</v>
      </c>
      <c r="D11335">
        <v>3170107</v>
      </c>
      <c r="E11335" t="s">
        <v>1003</v>
      </c>
      <c r="F11335" t="s">
        <v>1004</v>
      </c>
      <c r="G11335" t="s">
        <v>14</v>
      </c>
      <c r="H11335">
        <v>5</v>
      </c>
      <c r="I11335" t="s">
        <v>15</v>
      </c>
      <c r="J11335" t="s">
        <v>31</v>
      </c>
      <c r="K11335" s="4" t="s">
        <v>784</v>
      </c>
    </row>
    <row r="11336" spans="1:11" x14ac:dyDescent="0.25">
      <c r="A11336">
        <v>38038518</v>
      </c>
      <c r="B11336">
        <v>38039860</v>
      </c>
      <c r="C11336" t="s">
        <v>779</v>
      </c>
      <c r="D11336">
        <v>3170107</v>
      </c>
      <c r="E11336" t="s">
        <v>1003</v>
      </c>
      <c r="F11336" t="s">
        <v>1004</v>
      </c>
      <c r="G11336" t="s">
        <v>14</v>
      </c>
      <c r="H11336">
        <v>5</v>
      </c>
      <c r="I11336" t="s">
        <v>15</v>
      </c>
      <c r="J11336" t="s">
        <v>31</v>
      </c>
      <c r="K11336" s="4" t="s">
        <v>784</v>
      </c>
    </row>
    <row r="11337" spans="1:11" x14ac:dyDescent="0.25">
      <c r="A11337">
        <v>38039888</v>
      </c>
      <c r="B11337">
        <v>38039888</v>
      </c>
      <c r="C11337" t="s">
        <v>779</v>
      </c>
      <c r="D11337">
        <v>3170107</v>
      </c>
      <c r="E11337" t="s">
        <v>1003</v>
      </c>
      <c r="F11337" t="s">
        <v>1004</v>
      </c>
      <c r="G11337" t="s">
        <v>14</v>
      </c>
      <c r="H11337">
        <v>5</v>
      </c>
      <c r="I11337" t="s">
        <v>15</v>
      </c>
      <c r="J11337" t="s">
        <v>31</v>
      </c>
      <c r="K11337" s="4" t="s">
        <v>784</v>
      </c>
    </row>
    <row r="11338" spans="1:11" x14ac:dyDescent="0.25">
      <c r="A11338">
        <v>38040000</v>
      </c>
      <c r="B11338">
        <v>38040311</v>
      </c>
      <c r="C11338" t="s">
        <v>779</v>
      </c>
      <c r="D11338">
        <v>3170107</v>
      </c>
      <c r="E11338" t="s">
        <v>1003</v>
      </c>
      <c r="F11338" t="s">
        <v>1004</v>
      </c>
      <c r="G11338" t="s">
        <v>14</v>
      </c>
      <c r="H11338">
        <v>5</v>
      </c>
      <c r="I11338" t="s">
        <v>15</v>
      </c>
      <c r="J11338" t="s">
        <v>31</v>
      </c>
      <c r="K11338" s="4" t="s">
        <v>784</v>
      </c>
    </row>
    <row r="11339" spans="1:11" x14ac:dyDescent="0.25">
      <c r="A11339">
        <v>38040314</v>
      </c>
      <c r="B11339">
        <v>38040314</v>
      </c>
      <c r="C11339" t="s">
        <v>779</v>
      </c>
      <c r="D11339">
        <v>3170107</v>
      </c>
      <c r="E11339" t="s">
        <v>1003</v>
      </c>
      <c r="F11339" t="s">
        <v>1004</v>
      </c>
      <c r="G11339" t="s">
        <v>14</v>
      </c>
      <c r="H11339">
        <v>5</v>
      </c>
      <c r="I11339" t="s">
        <v>15</v>
      </c>
      <c r="J11339" t="s">
        <v>31</v>
      </c>
      <c r="K11339" s="4" t="s">
        <v>784</v>
      </c>
    </row>
    <row r="11340" spans="1:11" x14ac:dyDescent="0.25">
      <c r="A11340">
        <v>38040319</v>
      </c>
      <c r="B11340">
        <v>38040651</v>
      </c>
      <c r="C11340" t="s">
        <v>779</v>
      </c>
      <c r="D11340">
        <v>3170107</v>
      </c>
      <c r="E11340" t="s">
        <v>1003</v>
      </c>
      <c r="F11340" t="s">
        <v>1004</v>
      </c>
      <c r="G11340" t="s">
        <v>14</v>
      </c>
      <c r="H11340">
        <v>5</v>
      </c>
      <c r="I11340" t="s">
        <v>15</v>
      </c>
      <c r="J11340" t="s">
        <v>31</v>
      </c>
      <c r="K11340" s="4" t="s">
        <v>784</v>
      </c>
    </row>
    <row r="11341" spans="1:11" x14ac:dyDescent="0.25">
      <c r="A11341">
        <v>38040657</v>
      </c>
      <c r="B11341">
        <v>38040828</v>
      </c>
      <c r="C11341" t="s">
        <v>779</v>
      </c>
      <c r="D11341">
        <v>3170107</v>
      </c>
      <c r="E11341" t="s">
        <v>1003</v>
      </c>
      <c r="F11341" t="s">
        <v>1004</v>
      </c>
      <c r="G11341" t="s">
        <v>14</v>
      </c>
      <c r="H11341">
        <v>5</v>
      </c>
      <c r="I11341" t="s">
        <v>15</v>
      </c>
      <c r="J11341" t="s">
        <v>31</v>
      </c>
      <c r="K11341" s="4" t="s">
        <v>784</v>
      </c>
    </row>
    <row r="11342" spans="1:11" x14ac:dyDescent="0.25">
      <c r="A11342">
        <v>38041000</v>
      </c>
      <c r="B11342">
        <v>38041260</v>
      </c>
      <c r="C11342" t="s">
        <v>779</v>
      </c>
      <c r="D11342">
        <v>3170107</v>
      </c>
      <c r="E11342" t="s">
        <v>1003</v>
      </c>
      <c r="F11342" t="s">
        <v>1004</v>
      </c>
      <c r="G11342" t="s">
        <v>14</v>
      </c>
      <c r="H11342">
        <v>5</v>
      </c>
      <c r="I11342" t="s">
        <v>15</v>
      </c>
      <c r="J11342" t="s">
        <v>31</v>
      </c>
      <c r="K11342" s="4" t="s">
        <v>784</v>
      </c>
    </row>
    <row r="11343" spans="1:11" x14ac:dyDescent="0.25">
      <c r="A11343">
        <v>38041295</v>
      </c>
      <c r="B11343">
        <v>38041295</v>
      </c>
      <c r="C11343" t="s">
        <v>779</v>
      </c>
      <c r="D11343">
        <v>3170107</v>
      </c>
      <c r="E11343" t="s">
        <v>1003</v>
      </c>
      <c r="F11343" t="s">
        <v>1004</v>
      </c>
      <c r="G11343" t="s">
        <v>14</v>
      </c>
      <c r="H11343">
        <v>5</v>
      </c>
      <c r="I11343" t="s">
        <v>15</v>
      </c>
      <c r="J11343" t="s">
        <v>31</v>
      </c>
      <c r="K11343" s="4" t="s">
        <v>784</v>
      </c>
    </row>
    <row r="11344" spans="1:11" x14ac:dyDescent="0.25">
      <c r="A11344">
        <v>38041299</v>
      </c>
      <c r="B11344">
        <v>38041299</v>
      </c>
      <c r="C11344" t="s">
        <v>779</v>
      </c>
      <c r="D11344">
        <v>3170107</v>
      </c>
      <c r="E11344" t="s">
        <v>1003</v>
      </c>
      <c r="F11344" t="s">
        <v>1004</v>
      </c>
      <c r="G11344" t="s">
        <v>14</v>
      </c>
      <c r="H11344">
        <v>5</v>
      </c>
      <c r="I11344" t="s">
        <v>15</v>
      </c>
      <c r="J11344" t="s">
        <v>31</v>
      </c>
      <c r="K11344" s="4" t="s">
        <v>784</v>
      </c>
    </row>
    <row r="11345" spans="1:11" x14ac:dyDescent="0.25">
      <c r="A11345">
        <v>38041303</v>
      </c>
      <c r="B11345">
        <v>38041305</v>
      </c>
      <c r="C11345" t="s">
        <v>779</v>
      </c>
      <c r="D11345">
        <v>3170107</v>
      </c>
      <c r="E11345" t="s">
        <v>1003</v>
      </c>
      <c r="F11345" t="s">
        <v>1004</v>
      </c>
      <c r="G11345" t="s">
        <v>14</v>
      </c>
      <c r="H11345">
        <v>5</v>
      </c>
      <c r="I11345" t="s">
        <v>15</v>
      </c>
      <c r="J11345" t="s">
        <v>31</v>
      </c>
      <c r="K11345" s="4" t="s">
        <v>784</v>
      </c>
    </row>
    <row r="11346" spans="1:11" x14ac:dyDescent="0.25">
      <c r="A11346">
        <v>38041311</v>
      </c>
      <c r="B11346">
        <v>38041311</v>
      </c>
      <c r="C11346" t="s">
        <v>779</v>
      </c>
      <c r="D11346">
        <v>3170107</v>
      </c>
      <c r="E11346" t="s">
        <v>1003</v>
      </c>
      <c r="F11346" t="s">
        <v>1004</v>
      </c>
      <c r="G11346" t="s">
        <v>14</v>
      </c>
      <c r="H11346">
        <v>5</v>
      </c>
      <c r="I11346" t="s">
        <v>15</v>
      </c>
      <c r="J11346" t="s">
        <v>31</v>
      </c>
      <c r="K11346" s="4" t="s">
        <v>784</v>
      </c>
    </row>
    <row r="11347" spans="1:11" x14ac:dyDescent="0.25">
      <c r="A11347">
        <v>38041418</v>
      </c>
      <c r="B11347">
        <v>38046370</v>
      </c>
      <c r="C11347" t="s">
        <v>779</v>
      </c>
      <c r="D11347">
        <v>3170107</v>
      </c>
      <c r="E11347" t="s">
        <v>1003</v>
      </c>
      <c r="F11347" t="s">
        <v>1004</v>
      </c>
      <c r="G11347" t="s">
        <v>14</v>
      </c>
      <c r="H11347">
        <v>5</v>
      </c>
      <c r="I11347" t="s">
        <v>15</v>
      </c>
      <c r="J11347" t="s">
        <v>31</v>
      </c>
      <c r="K11347" s="4" t="s">
        <v>784</v>
      </c>
    </row>
    <row r="11348" spans="1:11" x14ac:dyDescent="0.25">
      <c r="A11348">
        <v>38046426</v>
      </c>
      <c r="B11348">
        <v>38046428</v>
      </c>
      <c r="C11348" t="s">
        <v>779</v>
      </c>
      <c r="D11348">
        <v>3170107</v>
      </c>
      <c r="E11348" t="s">
        <v>1003</v>
      </c>
      <c r="F11348" t="s">
        <v>1004</v>
      </c>
      <c r="G11348" t="s">
        <v>14</v>
      </c>
      <c r="H11348">
        <v>5</v>
      </c>
      <c r="I11348" t="s">
        <v>15</v>
      </c>
      <c r="J11348" t="s">
        <v>31</v>
      </c>
      <c r="K11348" s="4" t="s">
        <v>784</v>
      </c>
    </row>
    <row r="11349" spans="1:11" x14ac:dyDescent="0.25">
      <c r="A11349">
        <v>38046462</v>
      </c>
      <c r="B11349">
        <v>38049770</v>
      </c>
      <c r="C11349" t="s">
        <v>779</v>
      </c>
      <c r="D11349">
        <v>3170107</v>
      </c>
      <c r="E11349" t="s">
        <v>1003</v>
      </c>
      <c r="F11349" t="s">
        <v>1004</v>
      </c>
      <c r="G11349" t="s">
        <v>14</v>
      </c>
      <c r="H11349">
        <v>5</v>
      </c>
      <c r="I11349" t="s">
        <v>15</v>
      </c>
      <c r="J11349" t="s">
        <v>31</v>
      </c>
      <c r="K11349" s="4" t="s">
        <v>784</v>
      </c>
    </row>
    <row r="11350" spans="1:11" x14ac:dyDescent="0.25">
      <c r="A11350">
        <v>38049778</v>
      </c>
      <c r="B11350">
        <v>38051152</v>
      </c>
      <c r="C11350" t="s">
        <v>779</v>
      </c>
      <c r="D11350">
        <v>3170107</v>
      </c>
      <c r="E11350" t="s">
        <v>1003</v>
      </c>
      <c r="F11350" t="s">
        <v>1004</v>
      </c>
      <c r="G11350" t="s">
        <v>14</v>
      </c>
      <c r="H11350">
        <v>5</v>
      </c>
      <c r="I11350" t="s">
        <v>15</v>
      </c>
      <c r="J11350" t="s">
        <v>31</v>
      </c>
      <c r="K11350" s="4" t="s">
        <v>784</v>
      </c>
    </row>
    <row r="11351" spans="1:11" x14ac:dyDescent="0.25">
      <c r="A11351">
        <v>38051174</v>
      </c>
      <c r="B11351">
        <v>38051600</v>
      </c>
      <c r="C11351" t="s">
        <v>779</v>
      </c>
      <c r="D11351">
        <v>3170107</v>
      </c>
      <c r="E11351" t="s">
        <v>1003</v>
      </c>
      <c r="F11351" t="s">
        <v>1004</v>
      </c>
      <c r="G11351" t="s">
        <v>14</v>
      </c>
      <c r="H11351">
        <v>5</v>
      </c>
      <c r="I11351" t="s">
        <v>15</v>
      </c>
      <c r="J11351" t="s">
        <v>31</v>
      </c>
      <c r="K11351" s="4" t="s">
        <v>784</v>
      </c>
    </row>
    <row r="11352" spans="1:11" x14ac:dyDescent="0.25">
      <c r="A11352">
        <v>38051637</v>
      </c>
      <c r="B11352">
        <v>38051637</v>
      </c>
      <c r="C11352" t="s">
        <v>779</v>
      </c>
      <c r="D11352">
        <v>3170107</v>
      </c>
      <c r="E11352" t="s">
        <v>1003</v>
      </c>
      <c r="F11352" t="s">
        <v>1004</v>
      </c>
      <c r="G11352" t="s">
        <v>14</v>
      </c>
      <c r="H11352">
        <v>5</v>
      </c>
      <c r="I11352" t="s">
        <v>15</v>
      </c>
      <c r="J11352" t="s">
        <v>31</v>
      </c>
      <c r="K11352" s="4" t="s">
        <v>784</v>
      </c>
    </row>
    <row r="11353" spans="1:11" x14ac:dyDescent="0.25">
      <c r="A11353">
        <v>38051639</v>
      </c>
      <c r="B11353">
        <v>38051639</v>
      </c>
      <c r="C11353" t="s">
        <v>779</v>
      </c>
      <c r="D11353">
        <v>3170107</v>
      </c>
      <c r="E11353" t="s">
        <v>1003</v>
      </c>
      <c r="F11353" t="s">
        <v>1004</v>
      </c>
      <c r="G11353" t="s">
        <v>14</v>
      </c>
      <c r="H11353">
        <v>5</v>
      </c>
      <c r="I11353" t="s">
        <v>15</v>
      </c>
      <c r="J11353" t="s">
        <v>31</v>
      </c>
      <c r="K11353" s="4" t="s">
        <v>784</v>
      </c>
    </row>
    <row r="11354" spans="1:11" x14ac:dyDescent="0.25">
      <c r="A11354">
        <v>38051641</v>
      </c>
      <c r="B11354">
        <v>38051641</v>
      </c>
      <c r="C11354" t="s">
        <v>779</v>
      </c>
      <c r="D11354">
        <v>3170107</v>
      </c>
      <c r="E11354" t="s">
        <v>1003</v>
      </c>
      <c r="F11354" t="s">
        <v>1004</v>
      </c>
      <c r="G11354" t="s">
        <v>14</v>
      </c>
      <c r="H11354">
        <v>5</v>
      </c>
      <c r="I11354" t="s">
        <v>15</v>
      </c>
      <c r="J11354" t="s">
        <v>31</v>
      </c>
      <c r="K11354" s="4" t="s">
        <v>784</v>
      </c>
    </row>
    <row r="11355" spans="1:11" x14ac:dyDescent="0.25">
      <c r="A11355">
        <v>38051657</v>
      </c>
      <c r="B11355">
        <v>38051657</v>
      </c>
      <c r="C11355" t="s">
        <v>779</v>
      </c>
      <c r="D11355">
        <v>3170107</v>
      </c>
      <c r="E11355" t="s">
        <v>1003</v>
      </c>
      <c r="F11355" t="s">
        <v>1004</v>
      </c>
      <c r="G11355" t="s">
        <v>14</v>
      </c>
      <c r="H11355">
        <v>5</v>
      </c>
      <c r="I11355" t="s">
        <v>15</v>
      </c>
      <c r="J11355" t="s">
        <v>31</v>
      </c>
      <c r="K11355" s="4" t="s">
        <v>784</v>
      </c>
    </row>
    <row r="11356" spans="1:11" x14ac:dyDescent="0.25">
      <c r="A11356">
        <v>38051686</v>
      </c>
      <c r="B11356">
        <v>38056748</v>
      </c>
      <c r="C11356" t="s">
        <v>779</v>
      </c>
      <c r="D11356">
        <v>3170107</v>
      </c>
      <c r="E11356" t="s">
        <v>1003</v>
      </c>
      <c r="F11356" t="s">
        <v>1004</v>
      </c>
      <c r="G11356" t="s">
        <v>14</v>
      </c>
      <c r="H11356">
        <v>5</v>
      </c>
      <c r="I11356" t="s">
        <v>15</v>
      </c>
      <c r="J11356" t="s">
        <v>31</v>
      </c>
      <c r="K11356" s="4" t="s">
        <v>784</v>
      </c>
    </row>
    <row r="11357" spans="1:11" x14ac:dyDescent="0.25">
      <c r="A11357">
        <v>38056772</v>
      </c>
      <c r="B11357">
        <v>38056772</v>
      </c>
      <c r="C11357" t="s">
        <v>779</v>
      </c>
      <c r="D11357">
        <v>3170107</v>
      </c>
      <c r="E11357" t="s">
        <v>1003</v>
      </c>
      <c r="F11357" t="s">
        <v>1004</v>
      </c>
      <c r="G11357" t="s">
        <v>14</v>
      </c>
      <c r="H11357">
        <v>5</v>
      </c>
      <c r="I11357" t="s">
        <v>15</v>
      </c>
      <c r="J11357" t="s">
        <v>31</v>
      </c>
      <c r="K11357" s="4" t="s">
        <v>784</v>
      </c>
    </row>
    <row r="11358" spans="1:11" x14ac:dyDescent="0.25">
      <c r="A11358">
        <v>38056776</v>
      </c>
      <c r="B11358">
        <v>38056776</v>
      </c>
      <c r="C11358" t="s">
        <v>779</v>
      </c>
      <c r="D11358">
        <v>3170107</v>
      </c>
      <c r="E11358" t="s">
        <v>1003</v>
      </c>
      <c r="F11358" t="s">
        <v>1004</v>
      </c>
      <c r="G11358" t="s">
        <v>14</v>
      </c>
      <c r="H11358">
        <v>5</v>
      </c>
      <c r="I11358" t="s">
        <v>15</v>
      </c>
      <c r="J11358" t="s">
        <v>31</v>
      </c>
      <c r="K11358" s="4" t="s">
        <v>784</v>
      </c>
    </row>
    <row r="11359" spans="1:11" x14ac:dyDescent="0.25">
      <c r="A11359">
        <v>38056780</v>
      </c>
      <c r="B11359">
        <v>38056780</v>
      </c>
      <c r="C11359" t="s">
        <v>779</v>
      </c>
      <c r="D11359">
        <v>3170107</v>
      </c>
      <c r="E11359" t="s">
        <v>1003</v>
      </c>
      <c r="F11359" t="s">
        <v>1004</v>
      </c>
      <c r="G11359" t="s">
        <v>14</v>
      </c>
      <c r="H11359">
        <v>5</v>
      </c>
      <c r="I11359" t="s">
        <v>15</v>
      </c>
      <c r="J11359" t="s">
        <v>31</v>
      </c>
      <c r="K11359" s="4" t="s">
        <v>784</v>
      </c>
    </row>
    <row r="11360" spans="1:11" x14ac:dyDescent="0.25">
      <c r="A11360">
        <v>38056784</v>
      </c>
      <c r="B11360">
        <v>38056784</v>
      </c>
      <c r="C11360" t="s">
        <v>779</v>
      </c>
      <c r="D11360">
        <v>3170107</v>
      </c>
      <c r="E11360" t="s">
        <v>1003</v>
      </c>
      <c r="F11360" t="s">
        <v>1004</v>
      </c>
      <c r="G11360" t="s">
        <v>14</v>
      </c>
      <c r="H11360">
        <v>5</v>
      </c>
      <c r="I11360" t="s">
        <v>15</v>
      </c>
      <c r="J11360" t="s">
        <v>31</v>
      </c>
      <c r="K11360" s="4" t="s">
        <v>784</v>
      </c>
    </row>
    <row r="11361" spans="1:11" x14ac:dyDescent="0.25">
      <c r="A11361">
        <v>38056788</v>
      </c>
      <c r="B11361">
        <v>38056788</v>
      </c>
      <c r="C11361" t="s">
        <v>779</v>
      </c>
      <c r="D11361">
        <v>3170107</v>
      </c>
      <c r="E11361" t="s">
        <v>1003</v>
      </c>
      <c r="F11361" t="s">
        <v>1004</v>
      </c>
      <c r="G11361" t="s">
        <v>14</v>
      </c>
      <c r="H11361">
        <v>5</v>
      </c>
      <c r="I11361" t="s">
        <v>15</v>
      </c>
      <c r="J11361" t="s">
        <v>31</v>
      </c>
      <c r="K11361" s="4" t="s">
        <v>784</v>
      </c>
    </row>
    <row r="11362" spans="1:11" x14ac:dyDescent="0.25">
      <c r="A11362">
        <v>38056792</v>
      </c>
      <c r="B11362">
        <v>38056792</v>
      </c>
      <c r="C11362" t="s">
        <v>779</v>
      </c>
      <c r="D11362">
        <v>3170107</v>
      </c>
      <c r="E11362" t="s">
        <v>1003</v>
      </c>
      <c r="F11362" t="s">
        <v>1004</v>
      </c>
      <c r="G11362" t="s">
        <v>14</v>
      </c>
      <c r="H11362">
        <v>5</v>
      </c>
      <c r="I11362" t="s">
        <v>15</v>
      </c>
      <c r="J11362" t="s">
        <v>31</v>
      </c>
      <c r="K11362" s="4" t="s">
        <v>784</v>
      </c>
    </row>
    <row r="11363" spans="1:11" x14ac:dyDescent="0.25">
      <c r="A11363">
        <v>38056796</v>
      </c>
      <c r="B11363">
        <v>38056796</v>
      </c>
      <c r="C11363" t="s">
        <v>779</v>
      </c>
      <c r="D11363">
        <v>3170107</v>
      </c>
      <c r="E11363" t="s">
        <v>1003</v>
      </c>
      <c r="F11363" t="s">
        <v>1004</v>
      </c>
      <c r="G11363" t="s">
        <v>14</v>
      </c>
      <c r="H11363">
        <v>5</v>
      </c>
      <c r="I11363" t="s">
        <v>15</v>
      </c>
      <c r="J11363" t="s">
        <v>31</v>
      </c>
      <c r="K11363" s="4" t="s">
        <v>784</v>
      </c>
    </row>
    <row r="11364" spans="1:11" x14ac:dyDescent="0.25">
      <c r="A11364">
        <v>38056800</v>
      </c>
      <c r="B11364">
        <v>38056800</v>
      </c>
      <c r="C11364" t="s">
        <v>779</v>
      </c>
      <c r="D11364">
        <v>3170107</v>
      </c>
      <c r="E11364" t="s">
        <v>1003</v>
      </c>
      <c r="F11364" t="s">
        <v>1004</v>
      </c>
      <c r="G11364" t="s">
        <v>14</v>
      </c>
      <c r="H11364">
        <v>5</v>
      </c>
      <c r="I11364" t="s">
        <v>15</v>
      </c>
      <c r="J11364" t="s">
        <v>31</v>
      </c>
      <c r="K11364" s="4" t="s">
        <v>784</v>
      </c>
    </row>
    <row r="11365" spans="1:11" x14ac:dyDescent="0.25">
      <c r="A11365">
        <v>38056804</v>
      </c>
      <c r="B11365">
        <v>38056804</v>
      </c>
      <c r="C11365" t="s">
        <v>779</v>
      </c>
      <c r="D11365">
        <v>3170107</v>
      </c>
      <c r="E11365" t="s">
        <v>1003</v>
      </c>
      <c r="F11365" t="s">
        <v>1004</v>
      </c>
      <c r="G11365" t="s">
        <v>14</v>
      </c>
      <c r="H11365">
        <v>5</v>
      </c>
      <c r="I11365" t="s">
        <v>15</v>
      </c>
      <c r="J11365" t="s">
        <v>31</v>
      </c>
      <c r="K11365" s="4" t="s">
        <v>784</v>
      </c>
    </row>
    <row r="11366" spans="1:11" x14ac:dyDescent="0.25">
      <c r="A11366">
        <v>38056808</v>
      </c>
      <c r="B11366">
        <v>38056808</v>
      </c>
      <c r="C11366" t="s">
        <v>779</v>
      </c>
      <c r="D11366">
        <v>3170107</v>
      </c>
      <c r="E11366" t="s">
        <v>1003</v>
      </c>
      <c r="F11366" t="s">
        <v>1004</v>
      </c>
      <c r="G11366" t="s">
        <v>14</v>
      </c>
      <c r="H11366">
        <v>5</v>
      </c>
      <c r="I11366" t="s">
        <v>15</v>
      </c>
      <c r="J11366" t="s">
        <v>31</v>
      </c>
      <c r="K11366" s="4" t="s">
        <v>784</v>
      </c>
    </row>
    <row r="11367" spans="1:11" x14ac:dyDescent="0.25">
      <c r="A11367">
        <v>38056812</v>
      </c>
      <c r="B11367">
        <v>38056812</v>
      </c>
      <c r="C11367" t="s">
        <v>779</v>
      </c>
      <c r="D11367">
        <v>3170107</v>
      </c>
      <c r="E11367" t="s">
        <v>1003</v>
      </c>
      <c r="F11367" t="s">
        <v>1004</v>
      </c>
      <c r="G11367" t="s">
        <v>14</v>
      </c>
      <c r="H11367">
        <v>5</v>
      </c>
      <c r="I11367" t="s">
        <v>15</v>
      </c>
      <c r="J11367" t="s">
        <v>31</v>
      </c>
      <c r="K11367" s="4" t="s">
        <v>784</v>
      </c>
    </row>
    <row r="11368" spans="1:11" x14ac:dyDescent="0.25">
      <c r="A11368">
        <v>38057000</v>
      </c>
      <c r="B11368">
        <v>38061656</v>
      </c>
      <c r="C11368" t="s">
        <v>779</v>
      </c>
      <c r="D11368">
        <v>3170107</v>
      </c>
      <c r="E11368" t="s">
        <v>1003</v>
      </c>
      <c r="F11368" t="s">
        <v>1004</v>
      </c>
      <c r="G11368" t="s">
        <v>14</v>
      </c>
      <c r="H11368">
        <v>5</v>
      </c>
      <c r="I11368" t="s">
        <v>15</v>
      </c>
      <c r="J11368" t="s">
        <v>31</v>
      </c>
      <c r="K11368" s="4" t="s">
        <v>784</v>
      </c>
    </row>
    <row r="11369" spans="1:11" x14ac:dyDescent="0.25">
      <c r="A11369">
        <v>38064100</v>
      </c>
      <c r="B11369">
        <v>38064780</v>
      </c>
      <c r="C11369" t="s">
        <v>779</v>
      </c>
      <c r="D11369">
        <v>3170107</v>
      </c>
      <c r="E11369" t="s">
        <v>1003</v>
      </c>
      <c r="F11369" t="s">
        <v>1004</v>
      </c>
      <c r="G11369" t="s">
        <v>14</v>
      </c>
      <c r="H11369">
        <v>5</v>
      </c>
      <c r="I11369" t="s">
        <v>15</v>
      </c>
      <c r="J11369" t="s">
        <v>31</v>
      </c>
      <c r="K11369" s="4" t="s">
        <v>784</v>
      </c>
    </row>
    <row r="11370" spans="1:11" x14ac:dyDescent="0.25">
      <c r="A11370">
        <v>38064786</v>
      </c>
      <c r="B11370">
        <v>38066552</v>
      </c>
      <c r="C11370" t="s">
        <v>779</v>
      </c>
      <c r="D11370">
        <v>3170107</v>
      </c>
      <c r="E11370" t="s">
        <v>1003</v>
      </c>
      <c r="F11370" t="s">
        <v>1004</v>
      </c>
      <c r="G11370" t="s">
        <v>14</v>
      </c>
      <c r="H11370">
        <v>5</v>
      </c>
      <c r="I11370" t="s">
        <v>15</v>
      </c>
      <c r="J11370" t="s">
        <v>31</v>
      </c>
      <c r="K11370" s="4" t="s">
        <v>784</v>
      </c>
    </row>
    <row r="11371" spans="1:11" x14ac:dyDescent="0.25">
      <c r="A11371">
        <v>38066592</v>
      </c>
      <c r="B11371">
        <v>38074052</v>
      </c>
      <c r="C11371" t="s">
        <v>779</v>
      </c>
      <c r="D11371">
        <v>3170107</v>
      </c>
      <c r="E11371" t="s">
        <v>1003</v>
      </c>
      <c r="F11371" t="s">
        <v>1004</v>
      </c>
      <c r="G11371" t="s">
        <v>14</v>
      </c>
      <c r="H11371">
        <v>5</v>
      </c>
      <c r="I11371" t="s">
        <v>15</v>
      </c>
      <c r="J11371" t="s">
        <v>31</v>
      </c>
      <c r="K11371" s="4" t="s">
        <v>784</v>
      </c>
    </row>
    <row r="11372" spans="1:11" x14ac:dyDescent="0.25">
      <c r="A11372">
        <v>38074060</v>
      </c>
      <c r="B11372">
        <v>38075134</v>
      </c>
      <c r="C11372" t="s">
        <v>779</v>
      </c>
      <c r="D11372">
        <v>3170107</v>
      </c>
      <c r="E11372" t="s">
        <v>1003</v>
      </c>
      <c r="F11372" t="s">
        <v>1004</v>
      </c>
      <c r="G11372" t="s">
        <v>14</v>
      </c>
      <c r="H11372">
        <v>5</v>
      </c>
      <c r="I11372" t="s">
        <v>15</v>
      </c>
      <c r="J11372" t="s">
        <v>31</v>
      </c>
      <c r="K11372" s="4" t="s">
        <v>784</v>
      </c>
    </row>
    <row r="11373" spans="1:11" x14ac:dyDescent="0.25">
      <c r="A11373">
        <v>38075142</v>
      </c>
      <c r="B11373">
        <v>38080619</v>
      </c>
      <c r="C11373" t="s">
        <v>779</v>
      </c>
      <c r="D11373">
        <v>3170107</v>
      </c>
      <c r="E11373" t="s">
        <v>1003</v>
      </c>
      <c r="F11373" t="s">
        <v>1004</v>
      </c>
      <c r="G11373" t="s">
        <v>14</v>
      </c>
      <c r="H11373">
        <v>5</v>
      </c>
      <c r="I11373" t="s">
        <v>15</v>
      </c>
      <c r="J11373" t="s">
        <v>31</v>
      </c>
      <c r="K11373" s="4" t="s">
        <v>784</v>
      </c>
    </row>
    <row r="11374" spans="1:11" x14ac:dyDescent="0.25">
      <c r="A11374">
        <v>38081000</v>
      </c>
      <c r="B11374">
        <v>38082800</v>
      </c>
      <c r="C11374" t="s">
        <v>779</v>
      </c>
      <c r="D11374">
        <v>3170107</v>
      </c>
      <c r="E11374" t="s">
        <v>1003</v>
      </c>
      <c r="F11374" t="s">
        <v>1004</v>
      </c>
      <c r="G11374" t="s">
        <v>14</v>
      </c>
      <c r="H11374">
        <v>5</v>
      </c>
      <c r="I11374" t="s">
        <v>15</v>
      </c>
      <c r="J11374" t="s">
        <v>31</v>
      </c>
      <c r="K11374" s="4" t="s">
        <v>784</v>
      </c>
    </row>
    <row r="11375" spans="1:11" x14ac:dyDescent="0.25">
      <c r="A11375">
        <v>38120000</v>
      </c>
      <c r="B11375">
        <v>38120000</v>
      </c>
      <c r="C11375" t="s">
        <v>779</v>
      </c>
      <c r="D11375">
        <v>3117306</v>
      </c>
      <c r="E11375" t="s">
        <v>1005</v>
      </c>
      <c r="F11375" t="s">
        <v>1004</v>
      </c>
      <c r="G11375" t="s">
        <v>14</v>
      </c>
      <c r="H11375">
        <v>7</v>
      </c>
      <c r="I11375" t="s">
        <v>15</v>
      </c>
      <c r="J11375" t="s">
        <v>31</v>
      </c>
      <c r="K11375" s="4" t="s">
        <v>784</v>
      </c>
    </row>
    <row r="11376" spans="1:11" x14ac:dyDescent="0.25">
      <c r="A11376">
        <v>38130000</v>
      </c>
      <c r="B11376">
        <v>38130000</v>
      </c>
      <c r="C11376" t="s">
        <v>779</v>
      </c>
      <c r="D11376">
        <v>3111408</v>
      </c>
      <c r="E11376" t="s">
        <v>1006</v>
      </c>
      <c r="F11376" t="s">
        <v>1004</v>
      </c>
      <c r="G11376" t="s">
        <v>14</v>
      </c>
      <c r="H11376">
        <v>6</v>
      </c>
      <c r="I11376" t="s">
        <v>15</v>
      </c>
      <c r="J11376" t="s">
        <v>31</v>
      </c>
      <c r="K11376" s="4" t="s">
        <v>784</v>
      </c>
    </row>
    <row r="11377" spans="1:11" x14ac:dyDescent="0.25">
      <c r="A11377">
        <v>38140000</v>
      </c>
      <c r="B11377">
        <v>38140000</v>
      </c>
      <c r="C11377" t="s">
        <v>779</v>
      </c>
      <c r="D11377">
        <v>3152808</v>
      </c>
      <c r="E11377" t="s">
        <v>1007</v>
      </c>
      <c r="F11377" t="s">
        <v>1004</v>
      </c>
      <c r="G11377" t="s">
        <v>14</v>
      </c>
      <c r="H11377">
        <v>10</v>
      </c>
      <c r="I11377" t="s">
        <v>15</v>
      </c>
      <c r="J11377" t="s">
        <v>31</v>
      </c>
      <c r="K11377" s="4" t="s">
        <v>801</v>
      </c>
    </row>
    <row r="11378" spans="1:11" x14ac:dyDescent="0.25">
      <c r="A11378">
        <v>38160000</v>
      </c>
      <c r="B11378">
        <v>38160000</v>
      </c>
      <c r="C11378" t="s">
        <v>779</v>
      </c>
      <c r="D11378">
        <v>3145000</v>
      </c>
      <c r="E11378" t="s">
        <v>1008</v>
      </c>
      <c r="F11378" t="s">
        <v>1004</v>
      </c>
      <c r="G11378" t="s">
        <v>14</v>
      </c>
      <c r="H11378">
        <v>6</v>
      </c>
      <c r="I11378" t="s">
        <v>15</v>
      </c>
      <c r="J11378" t="s">
        <v>31</v>
      </c>
      <c r="K11378" s="4" t="s">
        <v>784</v>
      </c>
    </row>
    <row r="11379" spans="1:11" x14ac:dyDescent="0.25">
      <c r="A11379">
        <v>38170000</v>
      </c>
      <c r="B11379">
        <v>38170000</v>
      </c>
      <c r="C11379" t="s">
        <v>779</v>
      </c>
      <c r="D11379">
        <v>3149804</v>
      </c>
      <c r="E11379" t="s">
        <v>1009</v>
      </c>
      <c r="F11379" t="s">
        <v>1004</v>
      </c>
      <c r="G11379" t="s">
        <v>14</v>
      </c>
      <c r="H11379">
        <v>6</v>
      </c>
      <c r="I11379" t="s">
        <v>15</v>
      </c>
      <c r="J11379" t="s">
        <v>31</v>
      </c>
      <c r="K11379" s="4" t="s">
        <v>784</v>
      </c>
    </row>
    <row r="11380" spans="1:11" x14ac:dyDescent="0.25">
      <c r="A11380">
        <v>38175000</v>
      </c>
      <c r="B11380">
        <v>38175000</v>
      </c>
      <c r="C11380" t="s">
        <v>779</v>
      </c>
      <c r="D11380">
        <v>3157708</v>
      </c>
      <c r="E11380" t="s">
        <v>1010</v>
      </c>
      <c r="F11380" t="s">
        <v>1004</v>
      </c>
      <c r="G11380" t="s">
        <v>14</v>
      </c>
      <c r="H11380">
        <v>10</v>
      </c>
      <c r="I11380" t="s">
        <v>15</v>
      </c>
      <c r="J11380" t="s">
        <v>31</v>
      </c>
      <c r="K11380" s="4" t="s">
        <v>801</v>
      </c>
    </row>
    <row r="11381" spans="1:11" x14ac:dyDescent="0.25">
      <c r="A11381">
        <v>38180001</v>
      </c>
      <c r="B11381">
        <v>38180321</v>
      </c>
      <c r="C11381" t="s">
        <v>779</v>
      </c>
      <c r="D11381">
        <v>3104007</v>
      </c>
      <c r="E11381" t="s">
        <v>1011</v>
      </c>
      <c r="F11381" t="s">
        <v>1004</v>
      </c>
      <c r="G11381" t="s">
        <v>14</v>
      </c>
      <c r="H11381">
        <v>7</v>
      </c>
      <c r="I11381" t="s">
        <v>15</v>
      </c>
      <c r="J11381" t="s">
        <v>31</v>
      </c>
      <c r="K11381" s="4" t="s">
        <v>784</v>
      </c>
    </row>
    <row r="11382" spans="1:11" x14ac:dyDescent="0.25">
      <c r="A11382">
        <v>38180344</v>
      </c>
      <c r="B11382">
        <v>38181342</v>
      </c>
      <c r="C11382" t="s">
        <v>779</v>
      </c>
      <c r="D11382">
        <v>3104007</v>
      </c>
      <c r="E11382" t="s">
        <v>1011</v>
      </c>
      <c r="F11382" t="s">
        <v>1004</v>
      </c>
      <c r="G11382" t="s">
        <v>14</v>
      </c>
      <c r="H11382">
        <v>7</v>
      </c>
      <c r="I11382" t="s">
        <v>15</v>
      </c>
      <c r="J11382" t="s">
        <v>31</v>
      </c>
      <c r="K11382" s="4" t="s">
        <v>784</v>
      </c>
    </row>
    <row r="11383" spans="1:11" x14ac:dyDescent="0.25">
      <c r="A11383">
        <v>38181368</v>
      </c>
      <c r="B11383">
        <v>38182500</v>
      </c>
      <c r="C11383" t="s">
        <v>779</v>
      </c>
      <c r="D11383">
        <v>3104007</v>
      </c>
      <c r="E11383" t="s">
        <v>1011</v>
      </c>
      <c r="F11383" t="s">
        <v>1004</v>
      </c>
      <c r="G11383" t="s">
        <v>14</v>
      </c>
      <c r="H11383">
        <v>7</v>
      </c>
      <c r="I11383" t="s">
        <v>15</v>
      </c>
      <c r="J11383" t="s">
        <v>31</v>
      </c>
      <c r="K11383" s="4" t="s">
        <v>784</v>
      </c>
    </row>
    <row r="11384" spans="1:11" x14ac:dyDescent="0.25">
      <c r="A11384">
        <v>38182518</v>
      </c>
      <c r="B11384">
        <v>38182518</v>
      </c>
      <c r="C11384" t="s">
        <v>779</v>
      </c>
      <c r="D11384">
        <v>3104007</v>
      </c>
      <c r="E11384" t="s">
        <v>1011</v>
      </c>
      <c r="F11384" t="s">
        <v>1004</v>
      </c>
      <c r="G11384" t="s">
        <v>14</v>
      </c>
      <c r="H11384">
        <v>7</v>
      </c>
      <c r="I11384" t="s">
        <v>15</v>
      </c>
      <c r="J11384" t="s">
        <v>31</v>
      </c>
      <c r="K11384" s="4" t="s">
        <v>784</v>
      </c>
    </row>
    <row r="11385" spans="1:11" x14ac:dyDescent="0.25">
      <c r="A11385">
        <v>38182543</v>
      </c>
      <c r="B11385">
        <v>38182650</v>
      </c>
      <c r="C11385" t="s">
        <v>779</v>
      </c>
      <c r="D11385">
        <v>3104007</v>
      </c>
      <c r="E11385" t="s">
        <v>1011</v>
      </c>
      <c r="F11385" t="s">
        <v>1004</v>
      </c>
      <c r="G11385" t="s">
        <v>14</v>
      </c>
      <c r="H11385">
        <v>7</v>
      </c>
      <c r="I11385" t="s">
        <v>15</v>
      </c>
      <c r="J11385" t="s">
        <v>31</v>
      </c>
      <c r="K11385" s="4" t="s">
        <v>784</v>
      </c>
    </row>
    <row r="11386" spans="1:11" x14ac:dyDescent="0.25">
      <c r="A11386">
        <v>38182668</v>
      </c>
      <c r="B11386">
        <v>38183320</v>
      </c>
      <c r="C11386" t="s">
        <v>779</v>
      </c>
      <c r="D11386">
        <v>3104007</v>
      </c>
      <c r="E11386" t="s">
        <v>1011</v>
      </c>
      <c r="F11386" t="s">
        <v>1004</v>
      </c>
      <c r="G11386" t="s">
        <v>14</v>
      </c>
      <c r="H11386">
        <v>7</v>
      </c>
      <c r="I11386" t="s">
        <v>15</v>
      </c>
      <c r="J11386" t="s">
        <v>31</v>
      </c>
      <c r="K11386" s="4" t="s">
        <v>784</v>
      </c>
    </row>
    <row r="11387" spans="1:11" x14ac:dyDescent="0.25">
      <c r="A11387">
        <v>38183328</v>
      </c>
      <c r="B11387">
        <v>38183903</v>
      </c>
      <c r="C11387" t="s">
        <v>779</v>
      </c>
      <c r="D11387">
        <v>3104007</v>
      </c>
      <c r="E11387" t="s">
        <v>1011</v>
      </c>
      <c r="F11387" t="s">
        <v>1004</v>
      </c>
      <c r="G11387" t="s">
        <v>14</v>
      </c>
      <c r="H11387">
        <v>7</v>
      </c>
      <c r="I11387" t="s">
        <v>15</v>
      </c>
      <c r="J11387" t="s">
        <v>31</v>
      </c>
      <c r="K11387" s="4" t="s">
        <v>784</v>
      </c>
    </row>
    <row r="11388" spans="1:11" x14ac:dyDescent="0.25">
      <c r="A11388">
        <v>38184000</v>
      </c>
      <c r="B11388">
        <v>38184481</v>
      </c>
      <c r="C11388" t="s">
        <v>779</v>
      </c>
      <c r="D11388">
        <v>3104007</v>
      </c>
      <c r="E11388" t="s">
        <v>1011</v>
      </c>
      <c r="F11388" t="s">
        <v>1004</v>
      </c>
      <c r="G11388" t="s">
        <v>14</v>
      </c>
      <c r="H11388">
        <v>7</v>
      </c>
      <c r="I11388" t="s">
        <v>15</v>
      </c>
      <c r="J11388" t="s">
        <v>31</v>
      </c>
      <c r="K11388" s="4" t="s">
        <v>784</v>
      </c>
    </row>
    <row r="11389" spans="1:11" x14ac:dyDescent="0.25">
      <c r="A11389">
        <v>38184497</v>
      </c>
      <c r="B11389">
        <v>38184842</v>
      </c>
      <c r="C11389" t="s">
        <v>779</v>
      </c>
      <c r="D11389">
        <v>3104007</v>
      </c>
      <c r="E11389" t="s">
        <v>1011</v>
      </c>
      <c r="F11389" t="s">
        <v>1004</v>
      </c>
      <c r="G11389" t="s">
        <v>14</v>
      </c>
      <c r="H11389">
        <v>7</v>
      </c>
      <c r="I11389" t="s">
        <v>15</v>
      </c>
      <c r="J11389" t="s">
        <v>31</v>
      </c>
      <c r="K11389" s="4" t="s">
        <v>784</v>
      </c>
    </row>
    <row r="11390" spans="1:11" x14ac:dyDescent="0.25">
      <c r="A11390">
        <v>38190000</v>
      </c>
      <c r="B11390">
        <v>38190000</v>
      </c>
      <c r="C11390" t="s">
        <v>779</v>
      </c>
      <c r="D11390">
        <v>3156908</v>
      </c>
      <c r="E11390" t="s">
        <v>1012</v>
      </c>
      <c r="F11390" t="s">
        <v>1004</v>
      </c>
      <c r="G11390" t="s">
        <v>14</v>
      </c>
      <c r="H11390">
        <v>6</v>
      </c>
      <c r="I11390" t="s">
        <v>15</v>
      </c>
      <c r="J11390" t="s">
        <v>31</v>
      </c>
      <c r="K11390" s="4" t="s">
        <v>784</v>
      </c>
    </row>
    <row r="11391" spans="1:11" x14ac:dyDescent="0.25">
      <c r="A11391">
        <v>38200000</v>
      </c>
      <c r="B11391">
        <v>38200492</v>
      </c>
      <c r="C11391" t="s">
        <v>779</v>
      </c>
      <c r="D11391">
        <v>3127107</v>
      </c>
      <c r="E11391" t="s">
        <v>1013</v>
      </c>
      <c r="F11391" t="s">
        <v>237</v>
      </c>
      <c r="G11391" t="s">
        <v>14</v>
      </c>
      <c r="H11391">
        <v>6</v>
      </c>
      <c r="I11391" t="s">
        <v>15</v>
      </c>
      <c r="J11391" t="s">
        <v>31</v>
      </c>
      <c r="K11391" s="4" t="s">
        <v>784</v>
      </c>
    </row>
    <row r="11392" spans="1:11" x14ac:dyDescent="0.25">
      <c r="A11392">
        <v>38202000</v>
      </c>
      <c r="B11392">
        <v>38204395</v>
      </c>
      <c r="C11392" t="s">
        <v>779</v>
      </c>
      <c r="D11392">
        <v>3127107</v>
      </c>
      <c r="E11392" t="s">
        <v>1013</v>
      </c>
      <c r="F11392" t="s">
        <v>237</v>
      </c>
      <c r="G11392" t="s">
        <v>14</v>
      </c>
      <c r="H11392">
        <v>6</v>
      </c>
      <c r="I11392" t="s">
        <v>15</v>
      </c>
      <c r="J11392" t="s">
        <v>31</v>
      </c>
      <c r="K11392" s="4" t="s">
        <v>784</v>
      </c>
    </row>
    <row r="11393" spans="1:11" x14ac:dyDescent="0.25">
      <c r="A11393">
        <v>38206000</v>
      </c>
      <c r="B11393">
        <v>38207105</v>
      </c>
      <c r="C11393" t="s">
        <v>779</v>
      </c>
      <c r="D11393">
        <v>3127107</v>
      </c>
      <c r="E11393" t="s">
        <v>1013</v>
      </c>
      <c r="F11393" t="s">
        <v>237</v>
      </c>
      <c r="G11393" t="s">
        <v>14</v>
      </c>
      <c r="H11393">
        <v>6</v>
      </c>
      <c r="I11393" t="s">
        <v>15</v>
      </c>
      <c r="J11393" t="s">
        <v>31</v>
      </c>
      <c r="K11393" s="4" t="s">
        <v>784</v>
      </c>
    </row>
    <row r="11394" spans="1:11" x14ac:dyDescent="0.25">
      <c r="A11394">
        <v>38208000</v>
      </c>
      <c r="B11394">
        <v>38208700</v>
      </c>
      <c r="C11394" t="s">
        <v>779</v>
      </c>
      <c r="D11394">
        <v>3127107</v>
      </c>
      <c r="E11394" t="s">
        <v>1013</v>
      </c>
      <c r="F11394" t="s">
        <v>237</v>
      </c>
      <c r="G11394" t="s">
        <v>14</v>
      </c>
      <c r="H11394">
        <v>6</v>
      </c>
      <c r="I11394" t="s">
        <v>15</v>
      </c>
      <c r="J11394" t="s">
        <v>31</v>
      </c>
      <c r="K11394" s="4" t="s">
        <v>784</v>
      </c>
    </row>
    <row r="11395" spans="1:11" x14ac:dyDescent="0.25">
      <c r="A11395">
        <v>38220000</v>
      </c>
      <c r="B11395">
        <v>38220000</v>
      </c>
      <c r="C11395" t="s">
        <v>779</v>
      </c>
      <c r="D11395">
        <v>3151602</v>
      </c>
      <c r="E11395" t="s">
        <v>1014</v>
      </c>
      <c r="F11395" t="s">
        <v>237</v>
      </c>
      <c r="G11395" t="s">
        <v>14</v>
      </c>
      <c r="H11395">
        <v>5</v>
      </c>
      <c r="I11395" t="s">
        <v>15</v>
      </c>
      <c r="J11395" t="s">
        <v>31</v>
      </c>
      <c r="K11395" s="4" t="s">
        <v>784</v>
      </c>
    </row>
    <row r="11396" spans="1:11" x14ac:dyDescent="0.25">
      <c r="A11396">
        <v>38230000</v>
      </c>
      <c r="B11396">
        <v>38230000</v>
      </c>
      <c r="C11396" t="s">
        <v>779</v>
      </c>
      <c r="D11396">
        <v>3127008</v>
      </c>
      <c r="E11396" t="s">
        <v>1015</v>
      </c>
      <c r="F11396" t="s">
        <v>237</v>
      </c>
      <c r="G11396" t="s">
        <v>14</v>
      </c>
      <c r="H11396">
        <v>7</v>
      </c>
      <c r="I11396" t="s">
        <v>15</v>
      </c>
      <c r="J11396" t="s">
        <v>31</v>
      </c>
      <c r="K11396" s="4" t="s">
        <v>784</v>
      </c>
    </row>
    <row r="11397" spans="1:11" x14ac:dyDescent="0.25">
      <c r="A11397">
        <v>38240000</v>
      </c>
      <c r="B11397">
        <v>38240000</v>
      </c>
      <c r="C11397" t="s">
        <v>779</v>
      </c>
      <c r="D11397">
        <v>3133402</v>
      </c>
      <c r="E11397" t="s">
        <v>1016</v>
      </c>
      <c r="F11397" t="s">
        <v>237</v>
      </c>
      <c r="G11397" t="s">
        <v>14</v>
      </c>
      <c r="H11397">
        <v>6</v>
      </c>
      <c r="I11397" t="s">
        <v>15</v>
      </c>
      <c r="J11397" t="s">
        <v>31</v>
      </c>
      <c r="K11397" s="4" t="s">
        <v>784</v>
      </c>
    </row>
    <row r="11398" spans="1:11" x14ac:dyDescent="0.25">
      <c r="A11398">
        <v>38270000</v>
      </c>
      <c r="B11398">
        <v>38270000</v>
      </c>
      <c r="C11398" t="s">
        <v>779</v>
      </c>
      <c r="D11398">
        <v>3111101</v>
      </c>
      <c r="E11398" t="s">
        <v>1017</v>
      </c>
      <c r="F11398" t="s">
        <v>1004</v>
      </c>
      <c r="G11398" t="s">
        <v>14</v>
      </c>
      <c r="H11398">
        <v>10</v>
      </c>
      <c r="I11398" t="s">
        <v>15</v>
      </c>
      <c r="J11398" t="s">
        <v>31</v>
      </c>
      <c r="K11398" s="4" t="s">
        <v>801</v>
      </c>
    </row>
    <row r="11399" spans="1:11" x14ac:dyDescent="0.25">
      <c r="A11399">
        <v>38280000</v>
      </c>
      <c r="B11399">
        <v>38280000</v>
      </c>
      <c r="C11399" t="s">
        <v>779</v>
      </c>
      <c r="D11399">
        <v>3134400</v>
      </c>
      <c r="E11399" t="s">
        <v>1018</v>
      </c>
      <c r="F11399" t="s">
        <v>299</v>
      </c>
      <c r="G11399" t="s">
        <v>14</v>
      </c>
      <c r="H11399">
        <v>7</v>
      </c>
      <c r="I11399" t="s">
        <v>15</v>
      </c>
      <c r="J11399" t="s">
        <v>31</v>
      </c>
      <c r="K11399" s="4" t="s">
        <v>784</v>
      </c>
    </row>
    <row r="11400" spans="1:11" x14ac:dyDescent="0.25">
      <c r="A11400">
        <v>38300001</v>
      </c>
      <c r="B11400">
        <v>38300063</v>
      </c>
      <c r="C11400" t="s">
        <v>779</v>
      </c>
      <c r="D11400">
        <v>3134202</v>
      </c>
      <c r="E11400" t="s">
        <v>1019</v>
      </c>
      <c r="F11400" t="s">
        <v>1004</v>
      </c>
      <c r="G11400" t="s">
        <v>14</v>
      </c>
      <c r="H11400">
        <v>5</v>
      </c>
      <c r="I11400" t="s">
        <v>15</v>
      </c>
      <c r="J11400" t="s">
        <v>31</v>
      </c>
      <c r="K11400" s="4" t="s">
        <v>784</v>
      </c>
    </row>
    <row r="11401" spans="1:11" x14ac:dyDescent="0.25">
      <c r="A11401">
        <v>38300065</v>
      </c>
      <c r="B11401">
        <v>38300068</v>
      </c>
      <c r="C11401" t="s">
        <v>779</v>
      </c>
      <c r="D11401">
        <v>3134202</v>
      </c>
      <c r="E11401" t="s">
        <v>1019</v>
      </c>
      <c r="F11401" t="s">
        <v>1004</v>
      </c>
      <c r="G11401" t="s">
        <v>14</v>
      </c>
      <c r="H11401">
        <v>5</v>
      </c>
      <c r="I11401" t="s">
        <v>15</v>
      </c>
      <c r="J11401" t="s">
        <v>31</v>
      </c>
      <c r="K11401" s="4" t="s">
        <v>784</v>
      </c>
    </row>
    <row r="11402" spans="1:11" x14ac:dyDescent="0.25">
      <c r="A11402">
        <v>38300070</v>
      </c>
      <c r="B11402">
        <v>38300315</v>
      </c>
      <c r="C11402" t="s">
        <v>779</v>
      </c>
      <c r="D11402">
        <v>3134202</v>
      </c>
      <c r="E11402" t="s">
        <v>1019</v>
      </c>
      <c r="F11402" t="s">
        <v>1004</v>
      </c>
      <c r="G11402" t="s">
        <v>14</v>
      </c>
      <c r="H11402">
        <v>5</v>
      </c>
      <c r="I11402" t="s">
        <v>15</v>
      </c>
      <c r="J11402" t="s">
        <v>31</v>
      </c>
      <c r="K11402" s="4" t="s">
        <v>784</v>
      </c>
    </row>
    <row r="11403" spans="1:11" x14ac:dyDescent="0.25">
      <c r="A11403">
        <v>38300900</v>
      </c>
      <c r="B11403">
        <v>38300902</v>
      </c>
      <c r="C11403" t="s">
        <v>779</v>
      </c>
      <c r="D11403">
        <v>3134202</v>
      </c>
      <c r="E11403" t="s">
        <v>1019</v>
      </c>
      <c r="F11403" t="s">
        <v>1004</v>
      </c>
      <c r="G11403" t="s">
        <v>14</v>
      </c>
      <c r="H11403">
        <v>5</v>
      </c>
      <c r="I11403" t="s">
        <v>15</v>
      </c>
      <c r="J11403" t="s">
        <v>31</v>
      </c>
      <c r="K11403" s="4" t="s">
        <v>784</v>
      </c>
    </row>
    <row r="11404" spans="1:11" x14ac:dyDescent="0.25">
      <c r="A11404">
        <v>38300904</v>
      </c>
      <c r="B11404">
        <v>38300904</v>
      </c>
      <c r="C11404" t="s">
        <v>779</v>
      </c>
      <c r="D11404">
        <v>3134202</v>
      </c>
      <c r="E11404" t="s">
        <v>1019</v>
      </c>
      <c r="F11404" t="s">
        <v>1004</v>
      </c>
      <c r="G11404" t="s">
        <v>14</v>
      </c>
      <c r="H11404">
        <v>5</v>
      </c>
      <c r="I11404" t="s">
        <v>15</v>
      </c>
      <c r="J11404" t="s">
        <v>31</v>
      </c>
      <c r="K11404" s="4" t="s">
        <v>784</v>
      </c>
    </row>
    <row r="11405" spans="1:11" x14ac:dyDescent="0.25">
      <c r="A11405">
        <v>38301000</v>
      </c>
      <c r="B11405">
        <v>38302468</v>
      </c>
      <c r="C11405" t="s">
        <v>779</v>
      </c>
      <c r="D11405">
        <v>3134202</v>
      </c>
      <c r="E11405" t="s">
        <v>1019</v>
      </c>
      <c r="F11405" t="s">
        <v>1004</v>
      </c>
      <c r="G11405" t="s">
        <v>14</v>
      </c>
      <c r="H11405">
        <v>5</v>
      </c>
      <c r="I11405" t="s">
        <v>15</v>
      </c>
      <c r="J11405" t="s">
        <v>31</v>
      </c>
      <c r="K11405" s="4" t="s">
        <v>784</v>
      </c>
    </row>
    <row r="11406" spans="1:11" x14ac:dyDescent="0.25">
      <c r="A11406">
        <v>38303000</v>
      </c>
      <c r="B11406">
        <v>38304213</v>
      </c>
      <c r="C11406" t="s">
        <v>779</v>
      </c>
      <c r="D11406">
        <v>3134202</v>
      </c>
      <c r="E11406" t="s">
        <v>1019</v>
      </c>
      <c r="F11406" t="s">
        <v>1004</v>
      </c>
      <c r="G11406" t="s">
        <v>14</v>
      </c>
      <c r="H11406">
        <v>5</v>
      </c>
      <c r="I11406" t="s">
        <v>15</v>
      </c>
      <c r="J11406" t="s">
        <v>31</v>
      </c>
      <c r="K11406" s="4" t="s">
        <v>784</v>
      </c>
    </row>
    <row r="11407" spans="1:11" x14ac:dyDescent="0.25">
      <c r="A11407">
        <v>38304215</v>
      </c>
      <c r="B11407">
        <v>38304280</v>
      </c>
      <c r="C11407" t="s">
        <v>779</v>
      </c>
      <c r="D11407">
        <v>3134202</v>
      </c>
      <c r="E11407" t="s">
        <v>1019</v>
      </c>
      <c r="F11407" t="s">
        <v>1004</v>
      </c>
      <c r="G11407" t="s">
        <v>14</v>
      </c>
      <c r="H11407">
        <v>5</v>
      </c>
      <c r="I11407" t="s">
        <v>15</v>
      </c>
      <c r="J11407" t="s">
        <v>31</v>
      </c>
      <c r="K11407" s="4" t="s">
        <v>784</v>
      </c>
    </row>
    <row r="11408" spans="1:11" x14ac:dyDescent="0.25">
      <c r="A11408">
        <v>38304332</v>
      </c>
      <c r="B11408">
        <v>38304332</v>
      </c>
      <c r="C11408" t="s">
        <v>779</v>
      </c>
      <c r="D11408">
        <v>3134202</v>
      </c>
      <c r="E11408" t="s">
        <v>1019</v>
      </c>
      <c r="F11408" t="s">
        <v>1004</v>
      </c>
      <c r="G11408" t="s">
        <v>14</v>
      </c>
      <c r="H11408">
        <v>5</v>
      </c>
      <c r="I11408" t="s">
        <v>15</v>
      </c>
      <c r="J11408" t="s">
        <v>31</v>
      </c>
      <c r="K11408" s="4" t="s">
        <v>784</v>
      </c>
    </row>
    <row r="11409" spans="1:11" x14ac:dyDescent="0.25">
      <c r="A11409">
        <v>38304380</v>
      </c>
      <c r="B11409">
        <v>38304412</v>
      </c>
      <c r="C11409" t="s">
        <v>779</v>
      </c>
      <c r="D11409">
        <v>3134202</v>
      </c>
      <c r="E11409" t="s">
        <v>1019</v>
      </c>
      <c r="F11409" t="s">
        <v>1004</v>
      </c>
      <c r="G11409" t="s">
        <v>14</v>
      </c>
      <c r="H11409">
        <v>5</v>
      </c>
      <c r="I11409" t="s">
        <v>15</v>
      </c>
      <c r="J11409" t="s">
        <v>31</v>
      </c>
      <c r="K11409" s="4" t="s">
        <v>784</v>
      </c>
    </row>
    <row r="11410" spans="1:11" x14ac:dyDescent="0.25">
      <c r="A11410">
        <v>38305000</v>
      </c>
      <c r="B11410">
        <v>38305254</v>
      </c>
      <c r="C11410" t="s">
        <v>779</v>
      </c>
      <c r="D11410">
        <v>3134202</v>
      </c>
      <c r="E11410" t="s">
        <v>1019</v>
      </c>
      <c r="F11410" t="s">
        <v>1004</v>
      </c>
      <c r="G11410" t="s">
        <v>14</v>
      </c>
      <c r="H11410">
        <v>5</v>
      </c>
      <c r="I11410" t="s">
        <v>15</v>
      </c>
      <c r="J11410" t="s">
        <v>31</v>
      </c>
      <c r="K11410" s="4" t="s">
        <v>784</v>
      </c>
    </row>
    <row r="11411" spans="1:11" x14ac:dyDescent="0.25">
      <c r="A11411">
        <v>38305520</v>
      </c>
      <c r="B11411">
        <v>38305527</v>
      </c>
      <c r="C11411" t="s">
        <v>779</v>
      </c>
      <c r="D11411">
        <v>3134202</v>
      </c>
      <c r="E11411" t="s">
        <v>1019</v>
      </c>
      <c r="F11411" t="s">
        <v>1004</v>
      </c>
      <c r="G11411" t="s">
        <v>14</v>
      </c>
      <c r="H11411">
        <v>5</v>
      </c>
      <c r="I11411" t="s">
        <v>15</v>
      </c>
      <c r="J11411" t="s">
        <v>31</v>
      </c>
      <c r="K11411" s="4" t="s">
        <v>784</v>
      </c>
    </row>
    <row r="11412" spans="1:11" x14ac:dyDescent="0.25">
      <c r="A11412">
        <v>38305529</v>
      </c>
      <c r="B11412">
        <v>38305529</v>
      </c>
      <c r="C11412" t="s">
        <v>779</v>
      </c>
      <c r="D11412">
        <v>3134202</v>
      </c>
      <c r="E11412" t="s">
        <v>1019</v>
      </c>
      <c r="F11412" t="s">
        <v>1004</v>
      </c>
      <c r="G11412" t="s">
        <v>14</v>
      </c>
      <c r="H11412">
        <v>5</v>
      </c>
      <c r="I11412" t="s">
        <v>15</v>
      </c>
      <c r="J11412" t="s">
        <v>31</v>
      </c>
      <c r="K11412" s="4" t="s">
        <v>784</v>
      </c>
    </row>
    <row r="11413" spans="1:11" x14ac:dyDescent="0.25">
      <c r="A11413">
        <v>38305531</v>
      </c>
      <c r="B11413">
        <v>38307262</v>
      </c>
      <c r="C11413" t="s">
        <v>779</v>
      </c>
      <c r="D11413">
        <v>3134202</v>
      </c>
      <c r="E11413" t="s">
        <v>1019</v>
      </c>
      <c r="F11413" t="s">
        <v>1004</v>
      </c>
      <c r="G11413" t="s">
        <v>14</v>
      </c>
      <c r="H11413">
        <v>5</v>
      </c>
      <c r="I11413" t="s">
        <v>15</v>
      </c>
      <c r="J11413" t="s">
        <v>31</v>
      </c>
      <c r="K11413" s="4" t="s">
        <v>784</v>
      </c>
    </row>
    <row r="11414" spans="1:11" x14ac:dyDescent="0.25">
      <c r="A11414">
        <v>38307264</v>
      </c>
      <c r="B11414">
        <v>38307518</v>
      </c>
      <c r="C11414" t="s">
        <v>779</v>
      </c>
      <c r="D11414">
        <v>3134202</v>
      </c>
      <c r="E11414" t="s">
        <v>1019</v>
      </c>
      <c r="F11414" t="s">
        <v>1004</v>
      </c>
      <c r="G11414" t="s">
        <v>14</v>
      </c>
      <c r="H11414">
        <v>5</v>
      </c>
      <c r="I11414" t="s">
        <v>15</v>
      </c>
      <c r="J11414" t="s">
        <v>31</v>
      </c>
      <c r="K11414" s="4" t="s">
        <v>784</v>
      </c>
    </row>
    <row r="11415" spans="1:11" x14ac:dyDescent="0.25">
      <c r="A11415">
        <v>38307550</v>
      </c>
      <c r="B11415">
        <v>38307818</v>
      </c>
      <c r="C11415" t="s">
        <v>779</v>
      </c>
      <c r="D11415">
        <v>3134202</v>
      </c>
      <c r="E11415" t="s">
        <v>1019</v>
      </c>
      <c r="F11415" t="s">
        <v>1004</v>
      </c>
      <c r="G11415" t="s">
        <v>14</v>
      </c>
      <c r="H11415">
        <v>5</v>
      </c>
      <c r="I11415" t="s">
        <v>15</v>
      </c>
      <c r="J11415" t="s">
        <v>31</v>
      </c>
      <c r="K11415" s="4" t="s">
        <v>784</v>
      </c>
    </row>
    <row r="11416" spans="1:11" x14ac:dyDescent="0.25">
      <c r="A11416">
        <v>38308000</v>
      </c>
      <c r="B11416">
        <v>38308194</v>
      </c>
      <c r="C11416" t="s">
        <v>779</v>
      </c>
      <c r="D11416">
        <v>3134202</v>
      </c>
      <c r="E11416" t="s">
        <v>1019</v>
      </c>
      <c r="F11416" t="s">
        <v>1004</v>
      </c>
      <c r="G11416" t="s">
        <v>14</v>
      </c>
      <c r="H11416">
        <v>5</v>
      </c>
      <c r="I11416" t="s">
        <v>15</v>
      </c>
      <c r="J11416" t="s">
        <v>31</v>
      </c>
      <c r="K11416" s="4" t="s">
        <v>784</v>
      </c>
    </row>
    <row r="11417" spans="1:11" x14ac:dyDescent="0.25">
      <c r="A11417">
        <v>38400010</v>
      </c>
      <c r="B11417">
        <v>38400758</v>
      </c>
      <c r="C11417" t="s">
        <v>779</v>
      </c>
      <c r="D11417">
        <v>3170206</v>
      </c>
      <c r="E11417" t="s">
        <v>1020</v>
      </c>
      <c r="F11417" t="s">
        <v>1004</v>
      </c>
      <c r="G11417" t="s">
        <v>14</v>
      </c>
      <c r="H11417">
        <v>4</v>
      </c>
      <c r="I11417" t="s">
        <v>15</v>
      </c>
      <c r="J11417" t="s">
        <v>31</v>
      </c>
      <c r="K11417" s="4" t="s">
        <v>784</v>
      </c>
    </row>
    <row r="11418" spans="1:11" x14ac:dyDescent="0.25">
      <c r="A11418">
        <v>38400762</v>
      </c>
      <c r="B11418">
        <v>38400904</v>
      </c>
      <c r="C11418" t="s">
        <v>779</v>
      </c>
      <c r="D11418">
        <v>3170206</v>
      </c>
      <c r="E11418" t="s">
        <v>1020</v>
      </c>
      <c r="F11418" t="s">
        <v>1004</v>
      </c>
      <c r="G11418" t="s">
        <v>14</v>
      </c>
      <c r="H11418">
        <v>4</v>
      </c>
      <c r="I11418" t="s">
        <v>15</v>
      </c>
      <c r="J11418" t="s">
        <v>31</v>
      </c>
      <c r="K11418" s="4" t="s">
        <v>784</v>
      </c>
    </row>
    <row r="11419" spans="1:11" x14ac:dyDescent="0.25">
      <c r="A11419">
        <v>38401000</v>
      </c>
      <c r="B11419">
        <v>38401889</v>
      </c>
      <c r="C11419" t="s">
        <v>779</v>
      </c>
      <c r="D11419">
        <v>3170206</v>
      </c>
      <c r="E11419" t="s">
        <v>1020</v>
      </c>
      <c r="F11419" t="s">
        <v>1004</v>
      </c>
      <c r="G11419" t="s">
        <v>14</v>
      </c>
      <c r="H11419">
        <v>4</v>
      </c>
      <c r="I11419" t="s">
        <v>15</v>
      </c>
      <c r="J11419" t="s">
        <v>31</v>
      </c>
      <c r="K11419" s="4" t="s">
        <v>784</v>
      </c>
    </row>
    <row r="11420" spans="1:11" x14ac:dyDescent="0.25">
      <c r="A11420">
        <v>38402002</v>
      </c>
      <c r="B11420">
        <v>38402900</v>
      </c>
      <c r="C11420" t="s">
        <v>779</v>
      </c>
      <c r="D11420">
        <v>3170206</v>
      </c>
      <c r="E11420" t="s">
        <v>1020</v>
      </c>
      <c r="F11420" t="s">
        <v>1004</v>
      </c>
      <c r="G11420" t="s">
        <v>14</v>
      </c>
      <c r="H11420">
        <v>4</v>
      </c>
      <c r="I11420" t="s">
        <v>15</v>
      </c>
      <c r="J11420" t="s">
        <v>31</v>
      </c>
      <c r="K11420" s="4" t="s">
        <v>784</v>
      </c>
    </row>
    <row r="11421" spans="1:11" x14ac:dyDescent="0.25">
      <c r="A11421">
        <v>38405000</v>
      </c>
      <c r="B11421">
        <v>38406632</v>
      </c>
      <c r="C11421" t="s">
        <v>779</v>
      </c>
      <c r="D11421">
        <v>3170206</v>
      </c>
      <c r="E11421" t="s">
        <v>1020</v>
      </c>
      <c r="F11421" t="s">
        <v>1004</v>
      </c>
      <c r="G11421" t="s">
        <v>14</v>
      </c>
      <c r="H11421">
        <v>4</v>
      </c>
      <c r="I11421" t="s">
        <v>15</v>
      </c>
      <c r="J11421" t="s">
        <v>31</v>
      </c>
      <c r="K11421" s="4" t="s">
        <v>784</v>
      </c>
    </row>
    <row r="11422" spans="1:11" x14ac:dyDescent="0.25">
      <c r="A11422">
        <v>38406650</v>
      </c>
      <c r="B11422">
        <v>38407898</v>
      </c>
      <c r="C11422" t="s">
        <v>779</v>
      </c>
      <c r="D11422">
        <v>3170206</v>
      </c>
      <c r="E11422" t="s">
        <v>1020</v>
      </c>
      <c r="F11422" t="s">
        <v>1004</v>
      </c>
      <c r="G11422" t="s">
        <v>14</v>
      </c>
      <c r="H11422">
        <v>4</v>
      </c>
      <c r="I11422" t="s">
        <v>15</v>
      </c>
      <c r="J11422" t="s">
        <v>31</v>
      </c>
      <c r="K11422" s="4" t="s">
        <v>784</v>
      </c>
    </row>
    <row r="11423" spans="1:11" x14ac:dyDescent="0.25">
      <c r="A11423">
        <v>38408000</v>
      </c>
      <c r="B11423">
        <v>38408902</v>
      </c>
      <c r="C11423" t="s">
        <v>779</v>
      </c>
      <c r="D11423">
        <v>3170206</v>
      </c>
      <c r="E11423" t="s">
        <v>1020</v>
      </c>
      <c r="F11423" t="s">
        <v>1004</v>
      </c>
      <c r="G11423" t="s">
        <v>14</v>
      </c>
      <c r="H11423">
        <v>4</v>
      </c>
      <c r="I11423" t="s">
        <v>15</v>
      </c>
      <c r="J11423" t="s">
        <v>31</v>
      </c>
      <c r="K11423" s="4" t="s">
        <v>784</v>
      </c>
    </row>
    <row r="11424" spans="1:11" x14ac:dyDescent="0.25">
      <c r="A11424">
        <v>38409031</v>
      </c>
      <c r="B11424">
        <v>38409650</v>
      </c>
      <c r="C11424" t="s">
        <v>779</v>
      </c>
      <c r="D11424">
        <v>3170206</v>
      </c>
      <c r="E11424" t="s">
        <v>1020</v>
      </c>
      <c r="F11424" t="s">
        <v>1004</v>
      </c>
      <c r="G11424" t="s">
        <v>14</v>
      </c>
      <c r="H11424">
        <v>4</v>
      </c>
      <c r="I11424" t="s">
        <v>15</v>
      </c>
      <c r="J11424" t="s">
        <v>31</v>
      </c>
      <c r="K11424" s="4" t="s">
        <v>784</v>
      </c>
    </row>
    <row r="11425" spans="1:11" x14ac:dyDescent="0.25">
      <c r="A11425">
        <v>38409675</v>
      </c>
      <c r="B11425">
        <v>38410725</v>
      </c>
      <c r="C11425" t="s">
        <v>779</v>
      </c>
      <c r="D11425">
        <v>3170206</v>
      </c>
      <c r="E11425" t="s">
        <v>1020</v>
      </c>
      <c r="F11425" t="s">
        <v>1004</v>
      </c>
      <c r="G11425" t="s">
        <v>14</v>
      </c>
      <c r="H11425">
        <v>4</v>
      </c>
      <c r="I11425" t="s">
        <v>15</v>
      </c>
      <c r="J11425" t="s">
        <v>31</v>
      </c>
      <c r="K11425" s="4" t="s">
        <v>784</v>
      </c>
    </row>
    <row r="11426" spans="1:11" x14ac:dyDescent="0.25">
      <c r="A11426">
        <v>38410749</v>
      </c>
      <c r="B11426">
        <v>38410749</v>
      </c>
      <c r="C11426" t="s">
        <v>779</v>
      </c>
      <c r="D11426">
        <v>3170206</v>
      </c>
      <c r="E11426" t="s">
        <v>1020</v>
      </c>
      <c r="F11426" t="s">
        <v>1004</v>
      </c>
      <c r="G11426" t="s">
        <v>14</v>
      </c>
      <c r="H11426">
        <v>4</v>
      </c>
      <c r="I11426" t="s">
        <v>15</v>
      </c>
      <c r="J11426" t="s">
        <v>31</v>
      </c>
      <c r="K11426" s="4" t="s">
        <v>784</v>
      </c>
    </row>
    <row r="11427" spans="1:11" x14ac:dyDescent="0.25">
      <c r="A11427">
        <v>38411000</v>
      </c>
      <c r="B11427">
        <v>38411673</v>
      </c>
      <c r="C11427" t="s">
        <v>779</v>
      </c>
      <c r="D11427">
        <v>3170206</v>
      </c>
      <c r="E11427" t="s">
        <v>1020</v>
      </c>
      <c r="F11427" t="s">
        <v>1004</v>
      </c>
      <c r="G11427" t="s">
        <v>14</v>
      </c>
      <c r="H11427">
        <v>4</v>
      </c>
      <c r="I11427" t="s">
        <v>15</v>
      </c>
      <c r="J11427" t="s">
        <v>31</v>
      </c>
      <c r="K11427" s="4" t="s">
        <v>784</v>
      </c>
    </row>
    <row r="11428" spans="1:11" x14ac:dyDescent="0.25">
      <c r="A11428">
        <v>38411694</v>
      </c>
      <c r="B11428">
        <v>38413677</v>
      </c>
      <c r="C11428" t="s">
        <v>779</v>
      </c>
      <c r="D11428">
        <v>3170206</v>
      </c>
      <c r="E11428" t="s">
        <v>1020</v>
      </c>
      <c r="F11428" t="s">
        <v>1004</v>
      </c>
      <c r="G11428" t="s">
        <v>14</v>
      </c>
      <c r="H11428">
        <v>4</v>
      </c>
      <c r="I11428" t="s">
        <v>15</v>
      </c>
      <c r="J11428" t="s">
        <v>31</v>
      </c>
      <c r="K11428" s="4" t="s">
        <v>784</v>
      </c>
    </row>
    <row r="11429" spans="1:11" x14ac:dyDescent="0.25">
      <c r="A11429">
        <v>38414000</v>
      </c>
      <c r="B11429">
        <v>38414712</v>
      </c>
      <c r="C11429" t="s">
        <v>779</v>
      </c>
      <c r="D11429">
        <v>3170206</v>
      </c>
      <c r="E11429" t="s">
        <v>1020</v>
      </c>
      <c r="F11429" t="s">
        <v>1004</v>
      </c>
      <c r="G11429" t="s">
        <v>14</v>
      </c>
      <c r="H11429">
        <v>4</v>
      </c>
      <c r="I11429" t="s">
        <v>15</v>
      </c>
      <c r="J11429" t="s">
        <v>31</v>
      </c>
      <c r="K11429" s="4" t="s">
        <v>784</v>
      </c>
    </row>
    <row r="11430" spans="1:11" x14ac:dyDescent="0.25">
      <c r="A11430">
        <v>38415000</v>
      </c>
      <c r="B11430">
        <v>38415795</v>
      </c>
      <c r="C11430" t="s">
        <v>779</v>
      </c>
      <c r="D11430">
        <v>3170206</v>
      </c>
      <c r="E11430" t="s">
        <v>1020</v>
      </c>
      <c r="F11430" t="s">
        <v>1004</v>
      </c>
      <c r="G11430" t="s">
        <v>14</v>
      </c>
      <c r="H11430">
        <v>4</v>
      </c>
      <c r="I11430" t="s">
        <v>15</v>
      </c>
      <c r="J11430" t="s">
        <v>31</v>
      </c>
      <c r="K11430" s="4" t="s">
        <v>784</v>
      </c>
    </row>
    <row r="11431" spans="1:11" x14ac:dyDescent="0.25">
      <c r="A11431">
        <v>38418484</v>
      </c>
      <c r="B11431">
        <v>38418629</v>
      </c>
      <c r="C11431" t="s">
        <v>779</v>
      </c>
      <c r="D11431">
        <v>3170206</v>
      </c>
      <c r="E11431" t="s">
        <v>1020</v>
      </c>
      <c r="F11431" t="s">
        <v>1004</v>
      </c>
      <c r="G11431" t="s">
        <v>14</v>
      </c>
      <c r="H11431">
        <v>4</v>
      </c>
      <c r="I11431" t="s">
        <v>15</v>
      </c>
      <c r="J11431" t="s">
        <v>31</v>
      </c>
      <c r="K11431" s="4" t="s">
        <v>784</v>
      </c>
    </row>
    <row r="11432" spans="1:11" x14ac:dyDescent="0.25">
      <c r="A11432">
        <v>38421060</v>
      </c>
      <c r="B11432">
        <v>38421060</v>
      </c>
      <c r="C11432" t="s">
        <v>779</v>
      </c>
      <c r="D11432">
        <v>3170206</v>
      </c>
      <c r="E11432" t="s">
        <v>1020</v>
      </c>
      <c r="F11432" t="s">
        <v>1004</v>
      </c>
      <c r="G11432" t="s">
        <v>14</v>
      </c>
      <c r="H11432">
        <v>4</v>
      </c>
      <c r="I11432" t="s">
        <v>15</v>
      </c>
      <c r="J11432" t="s">
        <v>31</v>
      </c>
      <c r="K11432" s="4" t="s">
        <v>784</v>
      </c>
    </row>
    <row r="11433" spans="1:11" x14ac:dyDescent="0.25">
      <c r="A11433">
        <v>38421066</v>
      </c>
      <c r="B11433">
        <v>38421066</v>
      </c>
      <c r="C11433" t="s">
        <v>779</v>
      </c>
      <c r="D11433">
        <v>3170206</v>
      </c>
      <c r="E11433" t="s">
        <v>1020</v>
      </c>
      <c r="F11433" t="s">
        <v>1004</v>
      </c>
      <c r="G11433" t="s">
        <v>14</v>
      </c>
      <c r="H11433">
        <v>4</v>
      </c>
      <c r="I11433" t="s">
        <v>15</v>
      </c>
      <c r="J11433" t="s">
        <v>31</v>
      </c>
      <c r="K11433" s="4" t="s">
        <v>784</v>
      </c>
    </row>
    <row r="11434" spans="1:11" x14ac:dyDescent="0.25">
      <c r="A11434">
        <v>38421142</v>
      </c>
      <c r="B11434">
        <v>38421142</v>
      </c>
      <c r="C11434" t="s">
        <v>779</v>
      </c>
      <c r="D11434">
        <v>3170206</v>
      </c>
      <c r="E11434" t="s">
        <v>1020</v>
      </c>
      <c r="F11434" t="s">
        <v>1004</v>
      </c>
      <c r="G11434" t="s">
        <v>14</v>
      </c>
      <c r="H11434">
        <v>4</v>
      </c>
      <c r="I11434" t="s">
        <v>15</v>
      </c>
      <c r="J11434" t="s">
        <v>31</v>
      </c>
      <c r="K11434" s="4" t="s">
        <v>784</v>
      </c>
    </row>
    <row r="11435" spans="1:11" x14ac:dyDescent="0.25">
      <c r="A11435">
        <v>38421210</v>
      </c>
      <c r="B11435">
        <v>38421210</v>
      </c>
      <c r="C11435" t="s">
        <v>779</v>
      </c>
      <c r="D11435">
        <v>3170206</v>
      </c>
      <c r="E11435" t="s">
        <v>1020</v>
      </c>
      <c r="F11435" t="s">
        <v>1004</v>
      </c>
      <c r="G11435" t="s">
        <v>14</v>
      </c>
      <c r="H11435">
        <v>4</v>
      </c>
      <c r="I11435" t="s">
        <v>15</v>
      </c>
      <c r="J11435" t="s">
        <v>31</v>
      </c>
      <c r="K11435" s="4" t="s">
        <v>784</v>
      </c>
    </row>
    <row r="11436" spans="1:11" x14ac:dyDescent="0.25">
      <c r="A11436">
        <v>38421223</v>
      </c>
      <c r="B11436">
        <v>38421223</v>
      </c>
      <c r="C11436" t="s">
        <v>779</v>
      </c>
      <c r="D11436">
        <v>3170206</v>
      </c>
      <c r="E11436" t="s">
        <v>1020</v>
      </c>
      <c r="F11436" t="s">
        <v>1004</v>
      </c>
      <c r="G11436" t="s">
        <v>14</v>
      </c>
      <c r="H11436">
        <v>4</v>
      </c>
      <c r="I11436" t="s">
        <v>15</v>
      </c>
      <c r="J11436" t="s">
        <v>31</v>
      </c>
      <c r="K11436" s="4" t="s">
        <v>784</v>
      </c>
    </row>
    <row r="11437" spans="1:11" x14ac:dyDescent="0.25">
      <c r="A11437">
        <v>38421623</v>
      </c>
      <c r="B11437">
        <v>38421649</v>
      </c>
      <c r="C11437" t="s">
        <v>779</v>
      </c>
      <c r="D11437">
        <v>3170206</v>
      </c>
      <c r="E11437" t="s">
        <v>1020</v>
      </c>
      <c r="F11437" t="s">
        <v>1004</v>
      </c>
      <c r="G11437" t="s">
        <v>14</v>
      </c>
      <c r="H11437">
        <v>4</v>
      </c>
      <c r="I11437" t="s">
        <v>15</v>
      </c>
      <c r="J11437" t="s">
        <v>31</v>
      </c>
      <c r="K11437" s="4" t="s">
        <v>784</v>
      </c>
    </row>
    <row r="11438" spans="1:11" x14ac:dyDescent="0.25">
      <c r="A11438">
        <v>38421659</v>
      </c>
      <c r="B11438">
        <v>38421659</v>
      </c>
      <c r="C11438" t="s">
        <v>779</v>
      </c>
      <c r="D11438">
        <v>3170206</v>
      </c>
      <c r="E11438" t="s">
        <v>1020</v>
      </c>
      <c r="F11438" t="s">
        <v>1004</v>
      </c>
      <c r="G11438" t="s">
        <v>14</v>
      </c>
      <c r="H11438">
        <v>4</v>
      </c>
      <c r="I11438" t="s">
        <v>15</v>
      </c>
      <c r="J11438" t="s">
        <v>31</v>
      </c>
      <c r="K11438" s="4" t="s">
        <v>784</v>
      </c>
    </row>
    <row r="11439" spans="1:11" x14ac:dyDescent="0.25">
      <c r="A11439">
        <v>38421667</v>
      </c>
      <c r="B11439">
        <v>38421667</v>
      </c>
      <c r="C11439" t="s">
        <v>779</v>
      </c>
      <c r="D11439">
        <v>3170206</v>
      </c>
      <c r="E11439" t="s">
        <v>1020</v>
      </c>
      <c r="F11439" t="s">
        <v>1004</v>
      </c>
      <c r="G11439" t="s">
        <v>14</v>
      </c>
      <c r="H11439">
        <v>4</v>
      </c>
      <c r="I11439" t="s">
        <v>15</v>
      </c>
      <c r="J11439" t="s">
        <v>31</v>
      </c>
      <c r="K11439" s="4" t="s">
        <v>784</v>
      </c>
    </row>
    <row r="11440" spans="1:11" x14ac:dyDescent="0.25">
      <c r="A11440">
        <v>38421671</v>
      </c>
      <c r="B11440">
        <v>38421671</v>
      </c>
      <c r="C11440" t="s">
        <v>779</v>
      </c>
      <c r="D11440">
        <v>3170206</v>
      </c>
      <c r="E11440" t="s">
        <v>1020</v>
      </c>
      <c r="F11440" t="s">
        <v>1004</v>
      </c>
      <c r="G11440" t="s">
        <v>14</v>
      </c>
      <c r="H11440">
        <v>4</v>
      </c>
      <c r="I11440" t="s">
        <v>15</v>
      </c>
      <c r="J11440" t="s">
        <v>31</v>
      </c>
      <c r="K11440" s="4" t="s">
        <v>784</v>
      </c>
    </row>
    <row r="11441" spans="1:11" x14ac:dyDescent="0.25">
      <c r="A11441">
        <v>38421674</v>
      </c>
      <c r="B11441">
        <v>38421674</v>
      </c>
      <c r="C11441" t="s">
        <v>779</v>
      </c>
      <c r="D11441">
        <v>3170206</v>
      </c>
      <c r="E11441" t="s">
        <v>1020</v>
      </c>
      <c r="F11441" t="s">
        <v>1004</v>
      </c>
      <c r="G11441" t="s">
        <v>14</v>
      </c>
      <c r="H11441">
        <v>4</v>
      </c>
      <c r="I11441" t="s">
        <v>15</v>
      </c>
      <c r="J11441" t="s">
        <v>31</v>
      </c>
      <c r="K11441" s="4" t="s">
        <v>784</v>
      </c>
    </row>
    <row r="11442" spans="1:11" x14ac:dyDescent="0.25">
      <c r="A11442">
        <v>38421770</v>
      </c>
      <c r="B11442">
        <v>38421770</v>
      </c>
      <c r="C11442" t="s">
        <v>779</v>
      </c>
      <c r="D11442">
        <v>3170206</v>
      </c>
      <c r="E11442" t="s">
        <v>1020</v>
      </c>
      <c r="F11442" t="s">
        <v>1004</v>
      </c>
      <c r="G11442" t="s">
        <v>14</v>
      </c>
      <c r="H11442">
        <v>4</v>
      </c>
      <c r="I11442" t="s">
        <v>15</v>
      </c>
      <c r="J11442" t="s">
        <v>31</v>
      </c>
      <c r="K11442" s="4" t="s">
        <v>784</v>
      </c>
    </row>
    <row r="11443" spans="1:11" x14ac:dyDescent="0.25">
      <c r="A11443">
        <v>38425326</v>
      </c>
      <c r="B11443">
        <v>38425343</v>
      </c>
      <c r="C11443" t="s">
        <v>779</v>
      </c>
      <c r="D11443">
        <v>3170206</v>
      </c>
      <c r="E11443" t="s">
        <v>1020</v>
      </c>
      <c r="F11443" t="s">
        <v>1004</v>
      </c>
      <c r="G11443" t="s">
        <v>14</v>
      </c>
      <c r="H11443">
        <v>4</v>
      </c>
      <c r="I11443" t="s">
        <v>15</v>
      </c>
      <c r="J11443" t="s">
        <v>31</v>
      </c>
      <c r="K11443" s="4" t="s">
        <v>784</v>
      </c>
    </row>
    <row r="11444" spans="1:11" x14ac:dyDescent="0.25">
      <c r="A11444">
        <v>38425532</v>
      </c>
      <c r="B11444">
        <v>38425532</v>
      </c>
      <c r="C11444" t="s">
        <v>779</v>
      </c>
      <c r="D11444">
        <v>3170206</v>
      </c>
      <c r="E11444" t="s">
        <v>1020</v>
      </c>
      <c r="F11444" t="s">
        <v>1004</v>
      </c>
      <c r="G11444" t="s">
        <v>14</v>
      </c>
      <c r="H11444">
        <v>4</v>
      </c>
      <c r="I11444" t="s">
        <v>15</v>
      </c>
      <c r="J11444" t="s">
        <v>31</v>
      </c>
      <c r="K11444" s="4" t="s">
        <v>784</v>
      </c>
    </row>
    <row r="11445" spans="1:11" x14ac:dyDescent="0.25">
      <c r="A11445">
        <v>38440001</v>
      </c>
      <c r="B11445">
        <v>38440902</v>
      </c>
      <c r="C11445" t="s">
        <v>779</v>
      </c>
      <c r="D11445">
        <v>3103504</v>
      </c>
      <c r="E11445" t="s">
        <v>1021</v>
      </c>
      <c r="F11445" t="s">
        <v>1004</v>
      </c>
      <c r="G11445" t="s">
        <v>14</v>
      </c>
      <c r="H11445">
        <v>7</v>
      </c>
      <c r="I11445" t="s">
        <v>15</v>
      </c>
      <c r="J11445" t="s">
        <v>31</v>
      </c>
      <c r="K11445" s="4" t="s">
        <v>784</v>
      </c>
    </row>
    <row r="11446" spans="1:11" x14ac:dyDescent="0.25">
      <c r="A11446">
        <v>38441000</v>
      </c>
      <c r="B11446">
        <v>38447397</v>
      </c>
      <c r="C11446" t="s">
        <v>779</v>
      </c>
      <c r="D11446">
        <v>3103504</v>
      </c>
      <c r="E11446" t="s">
        <v>1021</v>
      </c>
      <c r="F11446" t="s">
        <v>1004</v>
      </c>
      <c r="G11446" t="s">
        <v>14</v>
      </c>
      <c r="H11446">
        <v>7</v>
      </c>
      <c r="I11446" t="s">
        <v>15</v>
      </c>
      <c r="J11446" t="s">
        <v>31</v>
      </c>
      <c r="K11446" s="4" t="s">
        <v>784</v>
      </c>
    </row>
    <row r="11447" spans="1:11" x14ac:dyDescent="0.25">
      <c r="A11447">
        <v>38475000</v>
      </c>
      <c r="B11447">
        <v>38475000</v>
      </c>
      <c r="C11447" t="s">
        <v>779</v>
      </c>
      <c r="D11447">
        <v>3142809</v>
      </c>
      <c r="E11447" t="s">
        <v>1022</v>
      </c>
      <c r="F11447" t="s">
        <v>1004</v>
      </c>
      <c r="G11447" t="s">
        <v>14</v>
      </c>
      <c r="H11447">
        <v>9</v>
      </c>
      <c r="I11447" t="s">
        <v>15</v>
      </c>
      <c r="J11447" t="s">
        <v>31</v>
      </c>
      <c r="K11447" s="4" t="s">
        <v>784</v>
      </c>
    </row>
    <row r="11448" spans="1:11" x14ac:dyDescent="0.25">
      <c r="A11448">
        <v>38500000</v>
      </c>
      <c r="B11448">
        <v>38500000</v>
      </c>
      <c r="C11448" t="s">
        <v>779</v>
      </c>
      <c r="D11448">
        <v>3143104</v>
      </c>
      <c r="E11448" t="s">
        <v>1023</v>
      </c>
      <c r="F11448" t="s">
        <v>1024</v>
      </c>
      <c r="G11448" t="s">
        <v>14</v>
      </c>
      <c r="H11448">
        <v>6</v>
      </c>
      <c r="I11448" t="s">
        <v>15</v>
      </c>
      <c r="J11448" t="s">
        <v>31</v>
      </c>
      <c r="K11448" s="4" t="s">
        <v>784</v>
      </c>
    </row>
    <row r="11449" spans="1:11" x14ac:dyDescent="0.25">
      <c r="A11449">
        <v>38510000</v>
      </c>
      <c r="B11449">
        <v>38510000</v>
      </c>
      <c r="C11449" t="s">
        <v>779</v>
      </c>
      <c r="D11449">
        <v>3131604</v>
      </c>
      <c r="E11449" t="s">
        <v>1025</v>
      </c>
      <c r="F11449" t="s">
        <v>1004</v>
      </c>
      <c r="G11449" t="s">
        <v>14</v>
      </c>
      <c r="H11449">
        <v>10</v>
      </c>
      <c r="I11449" t="s">
        <v>15</v>
      </c>
      <c r="J11449" t="s">
        <v>31</v>
      </c>
      <c r="K11449" s="4" t="s">
        <v>801</v>
      </c>
    </row>
    <row r="11450" spans="1:11" x14ac:dyDescent="0.25">
      <c r="A11450">
        <v>38520000</v>
      </c>
      <c r="B11450">
        <v>38520000</v>
      </c>
      <c r="C11450" t="s">
        <v>779</v>
      </c>
      <c r="D11450">
        <v>3156403</v>
      </c>
      <c r="E11450" t="s">
        <v>1026</v>
      </c>
      <c r="F11450" t="s">
        <v>1004</v>
      </c>
      <c r="G11450" t="s">
        <v>14</v>
      </c>
      <c r="H11450">
        <v>10</v>
      </c>
      <c r="I11450" t="s">
        <v>15</v>
      </c>
      <c r="J11450" t="s">
        <v>31</v>
      </c>
      <c r="K11450" s="4" t="s">
        <v>801</v>
      </c>
    </row>
    <row r="11451" spans="1:11" x14ac:dyDescent="0.25">
      <c r="A11451">
        <v>38525000</v>
      </c>
      <c r="B11451">
        <v>38525000</v>
      </c>
      <c r="C11451" t="s">
        <v>779</v>
      </c>
      <c r="D11451">
        <v>3124807</v>
      </c>
      <c r="E11451" t="s">
        <v>1027</v>
      </c>
      <c r="F11451" t="s">
        <v>1004</v>
      </c>
      <c r="G11451" t="s">
        <v>14</v>
      </c>
      <c r="H11451">
        <v>10</v>
      </c>
      <c r="I11451" t="s">
        <v>15</v>
      </c>
      <c r="J11451" t="s">
        <v>31</v>
      </c>
      <c r="K11451" s="4" t="s">
        <v>801</v>
      </c>
    </row>
    <row r="11452" spans="1:11" x14ac:dyDescent="0.25">
      <c r="A11452">
        <v>38540000</v>
      </c>
      <c r="B11452">
        <v>38540000</v>
      </c>
      <c r="C11452" t="s">
        <v>779</v>
      </c>
      <c r="D11452">
        <v>3100104</v>
      </c>
      <c r="E11452" t="s">
        <v>1028</v>
      </c>
      <c r="F11452" t="s">
        <v>1004</v>
      </c>
      <c r="G11452" t="s">
        <v>14</v>
      </c>
      <c r="H11452">
        <v>10</v>
      </c>
      <c r="I11452" t="s">
        <v>15</v>
      </c>
      <c r="J11452" t="s">
        <v>31</v>
      </c>
      <c r="K11452" s="4" t="s">
        <v>801</v>
      </c>
    </row>
    <row r="11453" spans="1:11" x14ac:dyDescent="0.25">
      <c r="A11453">
        <v>38550000</v>
      </c>
      <c r="B11453">
        <v>38550000</v>
      </c>
      <c r="C11453" t="s">
        <v>779</v>
      </c>
      <c r="D11453">
        <v>3119302</v>
      </c>
      <c r="E11453" t="s">
        <v>1029</v>
      </c>
      <c r="F11453" t="s">
        <v>1024</v>
      </c>
      <c r="G11453" t="s">
        <v>14</v>
      </c>
      <c r="H11453">
        <v>6</v>
      </c>
      <c r="I11453" t="s">
        <v>15</v>
      </c>
      <c r="J11453" t="s">
        <v>31</v>
      </c>
      <c r="K11453" s="4" t="s">
        <v>784</v>
      </c>
    </row>
    <row r="11454" spans="1:11" x14ac:dyDescent="0.25">
      <c r="A11454">
        <v>38600001</v>
      </c>
      <c r="B11454">
        <v>38600586</v>
      </c>
      <c r="C11454" t="s">
        <v>779</v>
      </c>
      <c r="D11454">
        <v>3147006</v>
      </c>
      <c r="E11454" t="s">
        <v>1030</v>
      </c>
      <c r="F11454" t="s">
        <v>1004</v>
      </c>
      <c r="G11454" t="s">
        <v>14</v>
      </c>
      <c r="H11454">
        <v>10</v>
      </c>
      <c r="I11454" t="s">
        <v>15</v>
      </c>
      <c r="J11454" t="s">
        <v>31</v>
      </c>
      <c r="K11454" s="4" t="s">
        <v>801</v>
      </c>
    </row>
    <row r="11455" spans="1:11" x14ac:dyDescent="0.25">
      <c r="A11455">
        <v>38602000</v>
      </c>
      <c r="B11455">
        <v>38608348</v>
      </c>
      <c r="C11455" t="s">
        <v>779</v>
      </c>
      <c r="D11455">
        <v>3147006</v>
      </c>
      <c r="E11455" t="s">
        <v>1030</v>
      </c>
      <c r="F11455" t="s">
        <v>1004</v>
      </c>
      <c r="G11455" t="s">
        <v>14</v>
      </c>
      <c r="H11455">
        <v>10</v>
      </c>
      <c r="I11455" t="s">
        <v>15</v>
      </c>
      <c r="J11455" t="s">
        <v>31</v>
      </c>
      <c r="K11455" s="4" t="s">
        <v>801</v>
      </c>
    </row>
    <row r="11456" spans="1:11" x14ac:dyDescent="0.25">
      <c r="A11456">
        <v>38610001</v>
      </c>
      <c r="B11456">
        <v>38610632</v>
      </c>
      <c r="C11456" t="s">
        <v>779</v>
      </c>
      <c r="D11456">
        <v>3170404</v>
      </c>
      <c r="E11456" t="s">
        <v>1031</v>
      </c>
      <c r="F11456" t="s">
        <v>1004</v>
      </c>
      <c r="G11456" t="s">
        <v>14</v>
      </c>
      <c r="H11456">
        <v>10</v>
      </c>
      <c r="I11456" t="s">
        <v>15</v>
      </c>
      <c r="J11456" t="s">
        <v>31</v>
      </c>
      <c r="K11456" s="4" t="s">
        <v>801</v>
      </c>
    </row>
    <row r="11457" spans="1:11" x14ac:dyDescent="0.25">
      <c r="A11457">
        <v>38612000</v>
      </c>
      <c r="B11457">
        <v>38613698</v>
      </c>
      <c r="C11457" t="s">
        <v>779</v>
      </c>
      <c r="D11457">
        <v>3170404</v>
      </c>
      <c r="E11457" t="s">
        <v>1031</v>
      </c>
      <c r="F11457" t="s">
        <v>1004</v>
      </c>
      <c r="G11457" t="s">
        <v>14</v>
      </c>
      <c r="H11457">
        <v>10</v>
      </c>
      <c r="I11457" t="s">
        <v>15</v>
      </c>
      <c r="J11457" t="s">
        <v>31</v>
      </c>
      <c r="K11457" s="4" t="s">
        <v>801</v>
      </c>
    </row>
    <row r="11458" spans="1:11" x14ac:dyDescent="0.25">
      <c r="A11458">
        <v>38616000</v>
      </c>
      <c r="B11458">
        <v>38618137</v>
      </c>
      <c r="C11458" t="s">
        <v>779</v>
      </c>
      <c r="D11458">
        <v>3170404</v>
      </c>
      <c r="E11458" t="s">
        <v>1031</v>
      </c>
      <c r="F11458" t="s">
        <v>1004</v>
      </c>
      <c r="G11458" t="s">
        <v>14</v>
      </c>
      <c r="H11458">
        <v>10</v>
      </c>
      <c r="I11458" t="s">
        <v>15</v>
      </c>
      <c r="J11458" t="s">
        <v>31</v>
      </c>
      <c r="K11458" s="4" t="s">
        <v>801</v>
      </c>
    </row>
    <row r="11459" spans="1:11" x14ac:dyDescent="0.25">
      <c r="A11459">
        <v>38620001</v>
      </c>
      <c r="B11459">
        <v>38620898</v>
      </c>
      <c r="C11459" t="s">
        <v>779</v>
      </c>
      <c r="D11459">
        <v>3170404</v>
      </c>
      <c r="E11459" t="s">
        <v>1031</v>
      </c>
      <c r="F11459" t="s">
        <v>1004</v>
      </c>
      <c r="G11459" t="s">
        <v>14</v>
      </c>
      <c r="H11459">
        <v>10</v>
      </c>
      <c r="I11459" t="s">
        <v>15</v>
      </c>
      <c r="J11459" t="s">
        <v>31</v>
      </c>
      <c r="K11459" s="4" t="s">
        <v>801</v>
      </c>
    </row>
    <row r="11460" spans="1:11" x14ac:dyDescent="0.25">
      <c r="A11460">
        <v>38621010</v>
      </c>
      <c r="B11460">
        <v>38621778</v>
      </c>
      <c r="C11460" t="s">
        <v>779</v>
      </c>
      <c r="D11460">
        <v>3170404</v>
      </c>
      <c r="E11460" t="s">
        <v>1031</v>
      </c>
      <c r="F11460" t="s">
        <v>1004</v>
      </c>
      <c r="G11460" t="s">
        <v>14</v>
      </c>
      <c r="H11460">
        <v>10</v>
      </c>
      <c r="I11460" t="s">
        <v>15</v>
      </c>
      <c r="J11460" t="s">
        <v>31</v>
      </c>
      <c r="K11460" s="4" t="s">
        <v>801</v>
      </c>
    </row>
    <row r="11461" spans="1:11" x14ac:dyDescent="0.25">
      <c r="A11461">
        <v>38700000</v>
      </c>
      <c r="B11461">
        <v>38700114</v>
      </c>
      <c r="C11461" t="s">
        <v>779</v>
      </c>
      <c r="D11461">
        <v>3148004</v>
      </c>
      <c r="E11461" t="s">
        <v>1032</v>
      </c>
      <c r="F11461" t="s">
        <v>1024</v>
      </c>
      <c r="G11461" t="s">
        <v>14</v>
      </c>
      <c r="H11461">
        <v>7</v>
      </c>
      <c r="I11461" t="s">
        <v>15</v>
      </c>
      <c r="J11461" t="s">
        <v>31</v>
      </c>
      <c r="K11461" s="4" t="s">
        <v>784</v>
      </c>
    </row>
    <row r="11462" spans="1:11" x14ac:dyDescent="0.25">
      <c r="A11462">
        <v>38700116</v>
      </c>
      <c r="B11462">
        <v>38700909</v>
      </c>
      <c r="C11462" t="s">
        <v>779</v>
      </c>
      <c r="D11462">
        <v>3148004</v>
      </c>
      <c r="E11462" t="s">
        <v>1032</v>
      </c>
      <c r="F11462" t="s">
        <v>1024</v>
      </c>
      <c r="G11462" t="s">
        <v>14</v>
      </c>
      <c r="H11462">
        <v>7</v>
      </c>
      <c r="I11462" t="s">
        <v>15</v>
      </c>
      <c r="J11462" t="s">
        <v>31</v>
      </c>
      <c r="K11462" s="4" t="s">
        <v>784</v>
      </c>
    </row>
    <row r="11463" spans="1:11" x14ac:dyDescent="0.25">
      <c r="A11463">
        <v>38701000</v>
      </c>
      <c r="B11463">
        <v>38701339</v>
      </c>
      <c r="C11463" t="s">
        <v>779</v>
      </c>
      <c r="D11463">
        <v>3148004</v>
      </c>
      <c r="E11463" t="s">
        <v>1032</v>
      </c>
      <c r="F11463" t="s">
        <v>1024</v>
      </c>
      <c r="G11463" t="s">
        <v>14</v>
      </c>
      <c r="H11463">
        <v>7</v>
      </c>
      <c r="I11463" t="s">
        <v>15</v>
      </c>
      <c r="J11463" t="s">
        <v>31</v>
      </c>
      <c r="K11463" s="4" t="s">
        <v>784</v>
      </c>
    </row>
    <row r="11464" spans="1:11" x14ac:dyDescent="0.25">
      <c r="A11464">
        <v>38701346</v>
      </c>
      <c r="B11464">
        <v>38701402</v>
      </c>
      <c r="C11464" t="s">
        <v>779</v>
      </c>
      <c r="D11464">
        <v>3148004</v>
      </c>
      <c r="E11464" t="s">
        <v>1032</v>
      </c>
      <c r="F11464" t="s">
        <v>1024</v>
      </c>
      <c r="G11464" t="s">
        <v>14</v>
      </c>
      <c r="H11464">
        <v>7</v>
      </c>
      <c r="I11464" t="s">
        <v>15</v>
      </c>
      <c r="J11464" t="s">
        <v>31</v>
      </c>
      <c r="K11464" s="4" t="s">
        <v>784</v>
      </c>
    </row>
    <row r="11465" spans="1:11" x14ac:dyDescent="0.25">
      <c r="A11465">
        <v>38701404</v>
      </c>
      <c r="B11465">
        <v>38702312</v>
      </c>
      <c r="C11465" t="s">
        <v>779</v>
      </c>
      <c r="D11465">
        <v>3148004</v>
      </c>
      <c r="E11465" t="s">
        <v>1032</v>
      </c>
      <c r="F11465" t="s">
        <v>1024</v>
      </c>
      <c r="G11465" t="s">
        <v>14</v>
      </c>
      <c r="H11465">
        <v>7</v>
      </c>
      <c r="I11465" t="s">
        <v>15</v>
      </c>
      <c r="J11465" t="s">
        <v>31</v>
      </c>
      <c r="K11465" s="4" t="s">
        <v>784</v>
      </c>
    </row>
    <row r="11466" spans="1:11" x14ac:dyDescent="0.25">
      <c r="A11466">
        <v>38702317</v>
      </c>
      <c r="B11466">
        <v>38702602</v>
      </c>
      <c r="C11466" t="s">
        <v>779</v>
      </c>
      <c r="D11466">
        <v>3148004</v>
      </c>
      <c r="E11466" t="s">
        <v>1032</v>
      </c>
      <c r="F11466" t="s">
        <v>1024</v>
      </c>
      <c r="G11466" t="s">
        <v>14</v>
      </c>
      <c r="H11466">
        <v>7</v>
      </c>
      <c r="I11466" t="s">
        <v>15</v>
      </c>
      <c r="J11466" t="s">
        <v>31</v>
      </c>
      <c r="K11466" s="4" t="s">
        <v>784</v>
      </c>
    </row>
    <row r="11467" spans="1:11" x14ac:dyDescent="0.25">
      <c r="A11467">
        <v>38702606</v>
      </c>
      <c r="B11467">
        <v>38705440</v>
      </c>
      <c r="C11467" t="s">
        <v>779</v>
      </c>
      <c r="D11467">
        <v>3148004</v>
      </c>
      <c r="E11467" t="s">
        <v>1032</v>
      </c>
      <c r="F11467" t="s">
        <v>1024</v>
      </c>
      <c r="G11467" t="s">
        <v>14</v>
      </c>
      <c r="H11467">
        <v>7</v>
      </c>
      <c r="I11467" t="s">
        <v>15</v>
      </c>
      <c r="J11467" t="s">
        <v>31</v>
      </c>
      <c r="K11467" s="4" t="s">
        <v>784</v>
      </c>
    </row>
    <row r="11468" spans="1:11" x14ac:dyDescent="0.25">
      <c r="A11468">
        <v>38705466</v>
      </c>
      <c r="B11468">
        <v>38706900</v>
      </c>
      <c r="C11468" t="s">
        <v>779</v>
      </c>
      <c r="D11468">
        <v>3148004</v>
      </c>
      <c r="E11468" t="s">
        <v>1032</v>
      </c>
      <c r="F11468" t="s">
        <v>1024</v>
      </c>
      <c r="G11468" t="s">
        <v>14</v>
      </c>
      <c r="H11468">
        <v>7</v>
      </c>
      <c r="I11468" t="s">
        <v>15</v>
      </c>
      <c r="J11468" t="s">
        <v>31</v>
      </c>
      <c r="K11468" s="4" t="s">
        <v>784</v>
      </c>
    </row>
    <row r="11469" spans="1:11" x14ac:dyDescent="0.25">
      <c r="A11469">
        <v>38708200</v>
      </c>
      <c r="B11469">
        <v>38708210</v>
      </c>
      <c r="C11469" t="s">
        <v>779</v>
      </c>
      <c r="D11469">
        <v>3148004</v>
      </c>
      <c r="E11469" t="s">
        <v>1032</v>
      </c>
      <c r="F11469" t="s">
        <v>1024</v>
      </c>
      <c r="G11469" t="s">
        <v>14</v>
      </c>
      <c r="H11469">
        <v>7</v>
      </c>
      <c r="I11469" t="s">
        <v>15</v>
      </c>
      <c r="J11469" t="s">
        <v>31</v>
      </c>
      <c r="K11469" s="4" t="s">
        <v>784</v>
      </c>
    </row>
    <row r="11470" spans="1:11" x14ac:dyDescent="0.25">
      <c r="A11470">
        <v>38740000</v>
      </c>
      <c r="B11470">
        <v>38740626</v>
      </c>
      <c r="C11470" t="s">
        <v>779</v>
      </c>
      <c r="D11470">
        <v>3148103</v>
      </c>
      <c r="E11470" t="s">
        <v>1033</v>
      </c>
      <c r="F11470" t="s">
        <v>1024</v>
      </c>
      <c r="G11470" t="s">
        <v>14</v>
      </c>
      <c r="H11470">
        <v>6</v>
      </c>
      <c r="I11470" t="s">
        <v>15</v>
      </c>
      <c r="J11470" t="s">
        <v>31</v>
      </c>
      <c r="K11470" s="4" t="s">
        <v>784</v>
      </c>
    </row>
    <row r="11471" spans="1:11" x14ac:dyDescent="0.25">
      <c r="A11471">
        <v>38741040</v>
      </c>
      <c r="B11471">
        <v>38742770</v>
      </c>
      <c r="C11471" t="s">
        <v>779</v>
      </c>
      <c r="D11471">
        <v>3148103</v>
      </c>
      <c r="E11471" t="s">
        <v>1033</v>
      </c>
      <c r="F11471" t="s">
        <v>1024</v>
      </c>
      <c r="G11471" t="s">
        <v>14</v>
      </c>
      <c r="H11471">
        <v>6</v>
      </c>
      <c r="I11471" t="s">
        <v>15</v>
      </c>
      <c r="J11471" t="s">
        <v>31</v>
      </c>
      <c r="K11471" s="4" t="s">
        <v>784</v>
      </c>
    </row>
    <row r="11472" spans="1:11" x14ac:dyDescent="0.25">
      <c r="A11472">
        <v>38743001</v>
      </c>
      <c r="B11472">
        <v>38748712</v>
      </c>
      <c r="C11472" t="s">
        <v>779</v>
      </c>
      <c r="D11472">
        <v>3148103</v>
      </c>
      <c r="E11472" t="s">
        <v>1033</v>
      </c>
      <c r="F11472" t="s">
        <v>1024</v>
      </c>
      <c r="G11472" t="s">
        <v>14</v>
      </c>
      <c r="H11472">
        <v>6</v>
      </c>
      <c r="I11472" t="s">
        <v>15</v>
      </c>
      <c r="J11472" t="s">
        <v>31</v>
      </c>
      <c r="K11472" s="4" t="s">
        <v>784</v>
      </c>
    </row>
    <row r="11473" spans="1:11" x14ac:dyDescent="0.25">
      <c r="A11473">
        <v>38750000</v>
      </c>
      <c r="B11473">
        <v>38750000</v>
      </c>
      <c r="C11473" t="s">
        <v>779</v>
      </c>
      <c r="D11473">
        <v>3153400</v>
      </c>
      <c r="E11473" t="s">
        <v>1034</v>
      </c>
      <c r="F11473" t="s">
        <v>1004</v>
      </c>
      <c r="G11473" t="s">
        <v>14</v>
      </c>
      <c r="H11473">
        <v>10</v>
      </c>
      <c r="I11473" t="s">
        <v>15</v>
      </c>
      <c r="J11473" t="s">
        <v>31</v>
      </c>
      <c r="K11473" s="4" t="s">
        <v>801</v>
      </c>
    </row>
    <row r="11474" spans="1:11" x14ac:dyDescent="0.25">
      <c r="A11474">
        <v>38770000</v>
      </c>
      <c r="B11474">
        <v>38770000</v>
      </c>
      <c r="C11474" t="s">
        <v>779</v>
      </c>
      <c r="D11474">
        <v>3136306</v>
      </c>
      <c r="E11474" t="s">
        <v>1035</v>
      </c>
      <c r="F11474" t="s">
        <v>1004</v>
      </c>
      <c r="G11474" t="s">
        <v>14</v>
      </c>
      <c r="H11474">
        <v>10</v>
      </c>
      <c r="I11474" t="s">
        <v>15</v>
      </c>
      <c r="J11474" t="s">
        <v>31</v>
      </c>
      <c r="K11474" s="4" t="s">
        <v>801</v>
      </c>
    </row>
    <row r="11475" spans="1:11" x14ac:dyDescent="0.25">
      <c r="A11475">
        <v>38780000</v>
      </c>
      <c r="B11475">
        <v>38780000</v>
      </c>
      <c r="C11475" t="s">
        <v>779</v>
      </c>
      <c r="D11475">
        <v>3171006</v>
      </c>
      <c r="E11475" t="s">
        <v>1036</v>
      </c>
      <c r="F11475" t="s">
        <v>1004</v>
      </c>
      <c r="G11475" t="s">
        <v>14</v>
      </c>
      <c r="H11475">
        <v>10</v>
      </c>
      <c r="I11475" t="s">
        <v>15</v>
      </c>
      <c r="J11475" t="s">
        <v>31</v>
      </c>
      <c r="K11475" s="4" t="s">
        <v>801</v>
      </c>
    </row>
    <row r="11476" spans="1:11" x14ac:dyDescent="0.25">
      <c r="A11476">
        <v>38900000</v>
      </c>
      <c r="B11476">
        <v>38900000</v>
      </c>
      <c r="C11476" t="s">
        <v>779</v>
      </c>
      <c r="D11476">
        <v>3105103</v>
      </c>
      <c r="E11476" t="s">
        <v>1037</v>
      </c>
      <c r="F11476" t="s">
        <v>796</v>
      </c>
      <c r="G11476" t="s">
        <v>14</v>
      </c>
      <c r="H11476">
        <v>7</v>
      </c>
      <c r="I11476" t="s">
        <v>15</v>
      </c>
      <c r="J11476" t="s">
        <v>31</v>
      </c>
      <c r="K11476" s="4" t="s">
        <v>784</v>
      </c>
    </row>
    <row r="11477" spans="1:11" x14ac:dyDescent="0.25">
      <c r="A11477">
        <v>38910000</v>
      </c>
      <c r="B11477">
        <v>38910000</v>
      </c>
      <c r="C11477" t="s">
        <v>779</v>
      </c>
      <c r="D11477">
        <v>3130309</v>
      </c>
      <c r="E11477" t="s">
        <v>1038</v>
      </c>
      <c r="F11477" t="s">
        <v>796</v>
      </c>
      <c r="G11477" t="s">
        <v>14</v>
      </c>
      <c r="H11477">
        <v>5</v>
      </c>
      <c r="I11477" t="s">
        <v>15</v>
      </c>
      <c r="J11477" t="s">
        <v>31</v>
      </c>
      <c r="K11477" s="4" t="s">
        <v>784</v>
      </c>
    </row>
    <row r="11478" spans="1:11" x14ac:dyDescent="0.25">
      <c r="A11478">
        <v>39100000</v>
      </c>
      <c r="B11478">
        <v>39100000</v>
      </c>
      <c r="C11478" t="s">
        <v>779</v>
      </c>
      <c r="D11478">
        <v>3121605</v>
      </c>
      <c r="E11478" t="s">
        <v>1039</v>
      </c>
      <c r="F11478" t="s">
        <v>796</v>
      </c>
      <c r="G11478" t="s">
        <v>14</v>
      </c>
      <c r="H11478">
        <v>7</v>
      </c>
      <c r="I11478" t="s">
        <v>15</v>
      </c>
      <c r="J11478" t="s">
        <v>31</v>
      </c>
      <c r="K11478" s="4" t="s">
        <v>784</v>
      </c>
    </row>
    <row r="11479" spans="1:11" x14ac:dyDescent="0.25">
      <c r="A11479">
        <v>39260000</v>
      </c>
      <c r="B11479">
        <v>39260000</v>
      </c>
      <c r="C11479" t="s">
        <v>779</v>
      </c>
      <c r="D11479">
        <v>3170800</v>
      </c>
      <c r="E11479" t="s">
        <v>1040</v>
      </c>
      <c r="F11479" t="s">
        <v>1041</v>
      </c>
      <c r="G11479" t="s">
        <v>14</v>
      </c>
      <c r="H11479">
        <v>6</v>
      </c>
      <c r="I11479" t="s">
        <v>15</v>
      </c>
      <c r="J11479" t="s">
        <v>31</v>
      </c>
      <c r="K11479" s="4" t="s">
        <v>784</v>
      </c>
    </row>
    <row r="11480" spans="1:11" x14ac:dyDescent="0.25">
      <c r="A11480">
        <v>39270000</v>
      </c>
      <c r="B11480">
        <v>39270272</v>
      </c>
      <c r="C11480" t="s">
        <v>779</v>
      </c>
      <c r="D11480">
        <v>3151206</v>
      </c>
      <c r="E11480" t="s">
        <v>1042</v>
      </c>
      <c r="F11480" t="s">
        <v>1041</v>
      </c>
      <c r="G11480" t="s">
        <v>14</v>
      </c>
      <c r="H11480">
        <v>8</v>
      </c>
      <c r="I11480" t="s">
        <v>15</v>
      </c>
      <c r="J11480" t="s">
        <v>31</v>
      </c>
      <c r="K11480" s="4" t="s">
        <v>784</v>
      </c>
    </row>
    <row r="11481" spans="1:11" x14ac:dyDescent="0.25">
      <c r="A11481">
        <v>39272000</v>
      </c>
      <c r="B11481">
        <v>39276348</v>
      </c>
      <c r="C11481" t="s">
        <v>779</v>
      </c>
      <c r="D11481">
        <v>3151206</v>
      </c>
      <c r="E11481" t="s">
        <v>1042</v>
      </c>
      <c r="F11481" t="s">
        <v>1041</v>
      </c>
      <c r="G11481" t="s">
        <v>14</v>
      </c>
      <c r="H11481">
        <v>8</v>
      </c>
      <c r="I11481" t="s">
        <v>15</v>
      </c>
      <c r="J11481" t="s">
        <v>31</v>
      </c>
      <c r="K11481" s="4" t="s">
        <v>784</v>
      </c>
    </row>
    <row r="11482" spans="1:11" x14ac:dyDescent="0.25">
      <c r="A11482">
        <v>39280000</v>
      </c>
      <c r="B11482">
        <v>39280000</v>
      </c>
      <c r="C11482" t="s">
        <v>779</v>
      </c>
      <c r="D11482">
        <v>3109402</v>
      </c>
      <c r="E11482" t="s">
        <v>1043</v>
      </c>
      <c r="F11482" t="s">
        <v>1041</v>
      </c>
      <c r="G11482" t="s">
        <v>14</v>
      </c>
      <c r="H11482">
        <v>7</v>
      </c>
      <c r="I11482" t="s">
        <v>15</v>
      </c>
      <c r="J11482" t="s">
        <v>31</v>
      </c>
      <c r="K11482" s="4" t="s">
        <v>784</v>
      </c>
    </row>
    <row r="11483" spans="1:11" x14ac:dyDescent="0.25">
      <c r="A11483">
        <v>39300000</v>
      </c>
      <c r="B11483">
        <v>39300000</v>
      </c>
      <c r="C11483" t="s">
        <v>779</v>
      </c>
      <c r="D11483">
        <v>3161106</v>
      </c>
      <c r="E11483" t="s">
        <v>352</v>
      </c>
      <c r="F11483" t="s">
        <v>1041</v>
      </c>
      <c r="G11483" t="s">
        <v>14</v>
      </c>
      <c r="H11483">
        <v>6</v>
      </c>
      <c r="I11483" t="s">
        <v>15</v>
      </c>
      <c r="J11483" t="s">
        <v>31</v>
      </c>
      <c r="K11483" s="4" t="s">
        <v>784</v>
      </c>
    </row>
    <row r="11484" spans="1:11" x14ac:dyDescent="0.25">
      <c r="A11484">
        <v>39330000</v>
      </c>
      <c r="B11484">
        <v>39330000</v>
      </c>
      <c r="C11484" t="s">
        <v>779</v>
      </c>
      <c r="D11484">
        <v>3108602</v>
      </c>
      <c r="E11484" t="s">
        <v>1044</v>
      </c>
      <c r="F11484" t="s">
        <v>1041</v>
      </c>
      <c r="G11484" t="s">
        <v>14</v>
      </c>
      <c r="H11484">
        <v>6</v>
      </c>
      <c r="I11484" t="s">
        <v>15</v>
      </c>
      <c r="J11484" t="s">
        <v>31</v>
      </c>
      <c r="K11484" s="4" t="s">
        <v>784</v>
      </c>
    </row>
    <row r="11485" spans="1:11" x14ac:dyDescent="0.25">
      <c r="A11485">
        <v>39340000</v>
      </c>
      <c r="B11485">
        <v>39340000</v>
      </c>
      <c r="C11485" t="s">
        <v>779</v>
      </c>
      <c r="D11485">
        <v>3118809</v>
      </c>
      <c r="E11485" t="s">
        <v>1045</v>
      </c>
      <c r="F11485" t="s">
        <v>1041</v>
      </c>
      <c r="G11485" t="s">
        <v>14</v>
      </c>
      <c r="H11485">
        <v>7</v>
      </c>
      <c r="I11485" t="s">
        <v>15</v>
      </c>
      <c r="J11485" t="s">
        <v>31</v>
      </c>
      <c r="K11485" s="4" t="s">
        <v>784</v>
      </c>
    </row>
    <row r="11486" spans="1:11" x14ac:dyDescent="0.25">
      <c r="A11486">
        <v>39390000</v>
      </c>
      <c r="B11486">
        <v>39390000</v>
      </c>
      <c r="C11486" t="s">
        <v>779</v>
      </c>
      <c r="D11486">
        <v>3107307</v>
      </c>
      <c r="E11486" t="s">
        <v>1046</v>
      </c>
      <c r="F11486" t="s">
        <v>1041</v>
      </c>
      <c r="G11486" t="s">
        <v>14</v>
      </c>
      <c r="H11486">
        <v>8</v>
      </c>
      <c r="I11486" t="s">
        <v>15</v>
      </c>
      <c r="J11486" t="s">
        <v>31</v>
      </c>
      <c r="K11486" s="4" t="s">
        <v>784</v>
      </c>
    </row>
    <row r="11487" spans="1:11" x14ac:dyDescent="0.25">
      <c r="A11487">
        <v>39400000</v>
      </c>
      <c r="B11487">
        <v>39400912</v>
      </c>
      <c r="C11487" t="s">
        <v>779</v>
      </c>
      <c r="D11487">
        <v>3143302</v>
      </c>
      <c r="E11487" t="s">
        <v>1047</v>
      </c>
      <c r="F11487" t="s">
        <v>1041</v>
      </c>
      <c r="G11487" t="s">
        <v>14</v>
      </c>
      <c r="H11487">
        <v>5</v>
      </c>
      <c r="I11487" t="s">
        <v>15</v>
      </c>
      <c r="J11487" t="s">
        <v>31</v>
      </c>
      <c r="K11487" s="4" t="s">
        <v>784</v>
      </c>
    </row>
    <row r="11488" spans="1:11" x14ac:dyDescent="0.25">
      <c r="A11488">
        <v>39401000</v>
      </c>
      <c r="B11488">
        <v>39401901</v>
      </c>
      <c r="C11488" t="s">
        <v>779</v>
      </c>
      <c r="D11488">
        <v>3143302</v>
      </c>
      <c r="E11488" t="s">
        <v>1047</v>
      </c>
      <c r="F11488" t="s">
        <v>1041</v>
      </c>
      <c r="G11488" t="s">
        <v>14</v>
      </c>
      <c r="H11488">
        <v>5</v>
      </c>
      <c r="I11488" t="s">
        <v>15</v>
      </c>
      <c r="J11488" t="s">
        <v>31</v>
      </c>
      <c r="K11488" s="4" t="s">
        <v>784</v>
      </c>
    </row>
    <row r="11489" spans="1:11" x14ac:dyDescent="0.25">
      <c r="A11489">
        <v>39402000</v>
      </c>
      <c r="B11489">
        <v>39402900</v>
      </c>
      <c r="C11489" t="s">
        <v>779</v>
      </c>
      <c r="D11489">
        <v>3143302</v>
      </c>
      <c r="E11489" t="s">
        <v>1047</v>
      </c>
      <c r="F11489" t="s">
        <v>1041</v>
      </c>
      <c r="G11489" t="s">
        <v>14</v>
      </c>
      <c r="H11489">
        <v>5</v>
      </c>
      <c r="I11489" t="s">
        <v>15</v>
      </c>
      <c r="J11489" t="s">
        <v>31</v>
      </c>
      <c r="K11489" s="4" t="s">
        <v>784</v>
      </c>
    </row>
    <row r="11490" spans="1:11" x14ac:dyDescent="0.25">
      <c r="A11490">
        <v>39403000</v>
      </c>
      <c r="B11490">
        <v>39403432</v>
      </c>
      <c r="C11490" t="s">
        <v>779</v>
      </c>
      <c r="D11490">
        <v>3143302</v>
      </c>
      <c r="E11490" t="s">
        <v>1047</v>
      </c>
      <c r="F11490" t="s">
        <v>1041</v>
      </c>
      <c r="G11490" t="s">
        <v>14</v>
      </c>
      <c r="H11490">
        <v>5</v>
      </c>
      <c r="I11490" t="s">
        <v>15</v>
      </c>
      <c r="J11490" t="s">
        <v>31</v>
      </c>
      <c r="K11490" s="4" t="s">
        <v>784</v>
      </c>
    </row>
    <row r="11491" spans="1:11" x14ac:dyDescent="0.25">
      <c r="A11491">
        <v>39403434</v>
      </c>
      <c r="B11491">
        <v>39403436</v>
      </c>
      <c r="C11491" t="s">
        <v>779</v>
      </c>
      <c r="D11491">
        <v>3143302</v>
      </c>
      <c r="E11491" t="s">
        <v>1047</v>
      </c>
      <c r="F11491" t="s">
        <v>1041</v>
      </c>
      <c r="G11491" t="s">
        <v>14</v>
      </c>
      <c r="H11491">
        <v>5</v>
      </c>
      <c r="I11491" t="s">
        <v>15</v>
      </c>
      <c r="J11491" t="s">
        <v>31</v>
      </c>
      <c r="K11491" s="4" t="s">
        <v>784</v>
      </c>
    </row>
    <row r="11492" spans="1:11" x14ac:dyDescent="0.25">
      <c r="A11492">
        <v>39403439</v>
      </c>
      <c r="B11492">
        <v>39404898</v>
      </c>
      <c r="C11492" t="s">
        <v>779</v>
      </c>
      <c r="D11492">
        <v>3143302</v>
      </c>
      <c r="E11492" t="s">
        <v>1047</v>
      </c>
      <c r="F11492" t="s">
        <v>1041</v>
      </c>
      <c r="G11492" t="s">
        <v>14</v>
      </c>
      <c r="H11492">
        <v>5</v>
      </c>
      <c r="I11492" t="s">
        <v>15</v>
      </c>
      <c r="J11492" t="s">
        <v>31</v>
      </c>
      <c r="K11492" s="4" t="s">
        <v>784</v>
      </c>
    </row>
    <row r="11493" spans="1:11" x14ac:dyDescent="0.25">
      <c r="A11493">
        <v>39404900</v>
      </c>
      <c r="B11493">
        <v>39405030</v>
      </c>
      <c r="C11493" t="s">
        <v>779</v>
      </c>
      <c r="D11493">
        <v>3143302</v>
      </c>
      <c r="E11493" t="s">
        <v>1047</v>
      </c>
      <c r="F11493" t="s">
        <v>1041</v>
      </c>
      <c r="G11493" t="s">
        <v>14</v>
      </c>
      <c r="H11493">
        <v>5</v>
      </c>
      <c r="I11493" t="s">
        <v>15</v>
      </c>
      <c r="J11493" t="s">
        <v>31</v>
      </c>
      <c r="K11493" s="4" t="s">
        <v>784</v>
      </c>
    </row>
    <row r="11494" spans="1:11" x14ac:dyDescent="0.25">
      <c r="A11494">
        <v>39405129</v>
      </c>
      <c r="B11494">
        <v>39405411</v>
      </c>
      <c r="C11494" t="s">
        <v>779</v>
      </c>
      <c r="D11494">
        <v>3143302</v>
      </c>
      <c r="E11494" t="s">
        <v>1047</v>
      </c>
      <c r="F11494" t="s">
        <v>1041</v>
      </c>
      <c r="G11494" t="s">
        <v>14</v>
      </c>
      <c r="H11494">
        <v>5</v>
      </c>
      <c r="I11494" t="s">
        <v>15</v>
      </c>
      <c r="J11494" t="s">
        <v>31</v>
      </c>
      <c r="K11494" s="4" t="s">
        <v>784</v>
      </c>
    </row>
    <row r="11495" spans="1:11" x14ac:dyDescent="0.25">
      <c r="A11495">
        <v>39405452</v>
      </c>
      <c r="B11495">
        <v>39408879</v>
      </c>
      <c r="C11495" t="s">
        <v>779</v>
      </c>
      <c r="D11495">
        <v>3143302</v>
      </c>
      <c r="E11495" t="s">
        <v>1047</v>
      </c>
      <c r="F11495" t="s">
        <v>1041</v>
      </c>
      <c r="G11495" t="s">
        <v>14</v>
      </c>
      <c r="H11495">
        <v>5</v>
      </c>
      <c r="I11495" t="s">
        <v>15</v>
      </c>
      <c r="J11495" t="s">
        <v>31</v>
      </c>
      <c r="K11495" s="4" t="s">
        <v>784</v>
      </c>
    </row>
    <row r="11496" spans="1:11" x14ac:dyDescent="0.25">
      <c r="A11496">
        <v>39440000</v>
      </c>
      <c r="B11496">
        <v>39442488</v>
      </c>
      <c r="C11496" t="s">
        <v>779</v>
      </c>
      <c r="D11496">
        <v>3135100</v>
      </c>
      <c r="E11496" t="s">
        <v>1048</v>
      </c>
      <c r="F11496" t="s">
        <v>1041</v>
      </c>
      <c r="G11496" t="s">
        <v>14</v>
      </c>
      <c r="H11496">
        <v>6</v>
      </c>
      <c r="I11496" t="s">
        <v>15</v>
      </c>
      <c r="J11496" t="s">
        <v>31</v>
      </c>
      <c r="K11496" s="4" t="s">
        <v>784</v>
      </c>
    </row>
    <row r="11497" spans="1:11" x14ac:dyDescent="0.25">
      <c r="A11497">
        <v>39444001</v>
      </c>
      <c r="B11497">
        <v>39444553</v>
      </c>
      <c r="C11497" t="s">
        <v>779</v>
      </c>
      <c r="D11497">
        <v>3135100</v>
      </c>
      <c r="E11497" t="s">
        <v>1048</v>
      </c>
      <c r="F11497" t="s">
        <v>1041</v>
      </c>
      <c r="G11497" t="s">
        <v>14</v>
      </c>
      <c r="H11497">
        <v>6</v>
      </c>
      <c r="I11497" t="s">
        <v>15</v>
      </c>
      <c r="J11497" t="s">
        <v>31</v>
      </c>
      <c r="K11497" s="4" t="s">
        <v>784</v>
      </c>
    </row>
    <row r="11498" spans="1:11" x14ac:dyDescent="0.25">
      <c r="A11498">
        <v>39445003</v>
      </c>
      <c r="B11498">
        <v>39445624</v>
      </c>
      <c r="C11498" t="s">
        <v>779</v>
      </c>
      <c r="D11498">
        <v>3135100</v>
      </c>
      <c r="E11498" t="s">
        <v>1048</v>
      </c>
      <c r="F11498" t="s">
        <v>1041</v>
      </c>
      <c r="G11498" t="s">
        <v>14</v>
      </c>
      <c r="H11498">
        <v>6</v>
      </c>
      <c r="I11498" t="s">
        <v>15</v>
      </c>
      <c r="J11498" t="s">
        <v>31</v>
      </c>
      <c r="K11498" s="4" t="s">
        <v>784</v>
      </c>
    </row>
    <row r="11499" spans="1:11" x14ac:dyDescent="0.25">
      <c r="A11499">
        <v>39445626</v>
      </c>
      <c r="B11499">
        <v>39448799</v>
      </c>
      <c r="C11499" t="s">
        <v>779</v>
      </c>
      <c r="D11499">
        <v>3135100</v>
      </c>
      <c r="E11499" t="s">
        <v>1048</v>
      </c>
      <c r="F11499" t="s">
        <v>1041</v>
      </c>
      <c r="G11499" t="s">
        <v>14</v>
      </c>
      <c r="H11499">
        <v>6</v>
      </c>
      <c r="I11499" t="s">
        <v>15</v>
      </c>
      <c r="J11499" t="s">
        <v>31</v>
      </c>
      <c r="K11499" s="4" t="s">
        <v>784</v>
      </c>
    </row>
    <row r="11500" spans="1:11" x14ac:dyDescent="0.25">
      <c r="A11500">
        <v>39470000</v>
      </c>
      <c r="B11500">
        <v>39470000</v>
      </c>
      <c r="C11500" t="s">
        <v>779</v>
      </c>
      <c r="D11500">
        <v>3132107</v>
      </c>
      <c r="E11500" t="s">
        <v>1049</v>
      </c>
      <c r="F11500" t="s">
        <v>1041</v>
      </c>
      <c r="G11500" t="s">
        <v>14</v>
      </c>
      <c r="H11500">
        <v>6</v>
      </c>
      <c r="I11500" t="s">
        <v>15</v>
      </c>
      <c r="J11500" t="s">
        <v>31</v>
      </c>
      <c r="K11500" s="4" t="s">
        <v>784</v>
      </c>
    </row>
    <row r="11501" spans="1:11" x14ac:dyDescent="0.25">
      <c r="A11501">
        <v>39480000</v>
      </c>
      <c r="B11501">
        <v>39480000</v>
      </c>
      <c r="C11501" t="s">
        <v>779</v>
      </c>
      <c r="D11501">
        <v>3135209</v>
      </c>
      <c r="E11501" t="s">
        <v>1050</v>
      </c>
      <c r="F11501" t="s">
        <v>1041</v>
      </c>
      <c r="G11501" t="s">
        <v>14</v>
      </c>
      <c r="H11501">
        <v>7</v>
      </c>
      <c r="I11501" t="s">
        <v>15</v>
      </c>
      <c r="J11501" t="s">
        <v>31</v>
      </c>
      <c r="K11501" s="4" t="s">
        <v>784</v>
      </c>
    </row>
    <row r="11502" spans="1:11" x14ac:dyDescent="0.25">
      <c r="A11502">
        <v>39500000</v>
      </c>
      <c r="B11502">
        <v>39500000</v>
      </c>
      <c r="C11502" t="s">
        <v>779</v>
      </c>
      <c r="D11502">
        <v>3142908</v>
      </c>
      <c r="E11502" t="s">
        <v>1051</v>
      </c>
      <c r="F11502" t="s">
        <v>1041</v>
      </c>
      <c r="G11502" t="s">
        <v>14</v>
      </c>
      <c r="H11502">
        <v>6</v>
      </c>
      <c r="I11502" t="s">
        <v>15</v>
      </c>
      <c r="J11502" t="s">
        <v>31</v>
      </c>
      <c r="K11502" s="4" t="s">
        <v>784</v>
      </c>
    </row>
    <row r="11503" spans="1:11" x14ac:dyDescent="0.25">
      <c r="A11503">
        <v>39510000</v>
      </c>
      <c r="B11503">
        <v>39510000</v>
      </c>
      <c r="C11503" t="s">
        <v>779</v>
      </c>
      <c r="D11503">
        <v>3124302</v>
      </c>
      <c r="E11503" t="s">
        <v>1052</v>
      </c>
      <c r="F11503" t="s">
        <v>1041</v>
      </c>
      <c r="G11503" t="s">
        <v>14</v>
      </c>
      <c r="H11503">
        <v>6</v>
      </c>
      <c r="I11503" t="s">
        <v>15</v>
      </c>
      <c r="J11503" t="s">
        <v>31</v>
      </c>
      <c r="K11503" s="4" t="s">
        <v>784</v>
      </c>
    </row>
    <row r="11504" spans="1:11" x14ac:dyDescent="0.25">
      <c r="A11504">
        <v>39520000</v>
      </c>
      <c r="B11504">
        <v>39520000</v>
      </c>
      <c r="C11504" t="s">
        <v>779</v>
      </c>
      <c r="D11504">
        <v>3152204</v>
      </c>
      <c r="E11504" t="s">
        <v>1053</v>
      </c>
      <c r="F11504" t="s">
        <v>1041</v>
      </c>
      <c r="G11504" t="s">
        <v>14</v>
      </c>
      <c r="H11504">
        <v>7</v>
      </c>
      <c r="I11504" t="s">
        <v>15</v>
      </c>
      <c r="J11504" t="s">
        <v>31</v>
      </c>
      <c r="K11504" s="4" t="s">
        <v>784</v>
      </c>
    </row>
    <row r="11505" spans="1:11" x14ac:dyDescent="0.25">
      <c r="A11505">
        <v>39527000</v>
      </c>
      <c r="B11505">
        <v>39527000</v>
      </c>
      <c r="C11505" t="s">
        <v>779</v>
      </c>
      <c r="D11505">
        <v>3141009</v>
      </c>
      <c r="E11505" t="s">
        <v>1054</v>
      </c>
      <c r="F11505" t="s">
        <v>1041</v>
      </c>
      <c r="G11505" t="s">
        <v>14</v>
      </c>
      <c r="H11505">
        <v>6</v>
      </c>
      <c r="I11505" t="s">
        <v>15</v>
      </c>
      <c r="J11505" t="s">
        <v>31</v>
      </c>
      <c r="K11505" s="4" t="s">
        <v>784</v>
      </c>
    </row>
    <row r="11506" spans="1:11" x14ac:dyDescent="0.25">
      <c r="A11506">
        <v>39550000</v>
      </c>
      <c r="B11506">
        <v>39550000</v>
      </c>
      <c r="C11506" t="s">
        <v>779</v>
      </c>
      <c r="D11506">
        <v>3168002</v>
      </c>
      <c r="E11506" t="s">
        <v>1055</v>
      </c>
      <c r="F11506" t="s">
        <v>1041</v>
      </c>
      <c r="G11506" t="s">
        <v>14</v>
      </c>
      <c r="H11506">
        <v>6</v>
      </c>
      <c r="I11506" t="s">
        <v>15</v>
      </c>
      <c r="J11506" t="s">
        <v>31</v>
      </c>
      <c r="K11506" s="4" t="s">
        <v>784</v>
      </c>
    </row>
    <row r="11507" spans="1:11" x14ac:dyDescent="0.25">
      <c r="A11507">
        <v>39560000</v>
      </c>
      <c r="B11507">
        <v>39560000</v>
      </c>
      <c r="C11507" t="s">
        <v>779</v>
      </c>
      <c r="D11507">
        <v>3157005</v>
      </c>
      <c r="E11507" t="s">
        <v>1056</v>
      </c>
      <c r="F11507" t="s">
        <v>1041</v>
      </c>
      <c r="G11507" t="s">
        <v>14</v>
      </c>
      <c r="H11507">
        <v>6</v>
      </c>
      <c r="I11507" t="s">
        <v>15</v>
      </c>
      <c r="J11507" t="s">
        <v>31</v>
      </c>
      <c r="K11507" s="4" t="s">
        <v>784</v>
      </c>
    </row>
    <row r="11508" spans="1:11" x14ac:dyDescent="0.25">
      <c r="A11508">
        <v>39600000</v>
      </c>
      <c r="B11508">
        <v>39600000</v>
      </c>
      <c r="C11508" t="s">
        <v>779</v>
      </c>
      <c r="D11508">
        <v>3103405</v>
      </c>
      <c r="E11508" t="s">
        <v>1057</v>
      </c>
      <c r="F11508" t="s">
        <v>806</v>
      </c>
      <c r="G11508" t="s">
        <v>14</v>
      </c>
      <c r="H11508">
        <v>7</v>
      </c>
      <c r="I11508" t="s">
        <v>15</v>
      </c>
      <c r="J11508" t="s">
        <v>31</v>
      </c>
      <c r="K11508" s="4" t="s">
        <v>784</v>
      </c>
    </row>
    <row r="11509" spans="1:11" x14ac:dyDescent="0.25">
      <c r="A11509">
        <v>39610000</v>
      </c>
      <c r="B11509">
        <v>39610000</v>
      </c>
      <c r="C11509" t="s">
        <v>779</v>
      </c>
      <c r="D11509">
        <v>3134004</v>
      </c>
      <c r="E11509" t="s">
        <v>1058</v>
      </c>
      <c r="F11509" t="s">
        <v>806</v>
      </c>
      <c r="G11509" t="s">
        <v>14</v>
      </c>
      <c r="H11509">
        <v>8</v>
      </c>
      <c r="I11509" t="s">
        <v>15</v>
      </c>
      <c r="J11509" t="s">
        <v>31</v>
      </c>
      <c r="K11509" s="4" t="s">
        <v>784</v>
      </c>
    </row>
    <row r="11510" spans="1:11" x14ac:dyDescent="0.25">
      <c r="A11510">
        <v>39620000</v>
      </c>
      <c r="B11510">
        <v>39620000</v>
      </c>
      <c r="C11510" t="s">
        <v>779</v>
      </c>
      <c r="D11510">
        <v>3141405</v>
      </c>
      <c r="E11510" t="s">
        <v>1059</v>
      </c>
      <c r="F11510" t="s">
        <v>806</v>
      </c>
      <c r="G11510" t="s">
        <v>14</v>
      </c>
      <c r="H11510">
        <v>9</v>
      </c>
      <c r="I11510" t="s">
        <v>15</v>
      </c>
      <c r="J11510" t="s">
        <v>31</v>
      </c>
      <c r="K11510" s="4" t="s">
        <v>801</v>
      </c>
    </row>
    <row r="11511" spans="1:11" x14ac:dyDescent="0.25">
      <c r="A11511">
        <v>39625000</v>
      </c>
      <c r="B11511">
        <v>39625000</v>
      </c>
      <c r="C11511" t="s">
        <v>779</v>
      </c>
      <c r="D11511">
        <v>3133303</v>
      </c>
      <c r="E11511" t="s">
        <v>1060</v>
      </c>
      <c r="F11511" t="s">
        <v>806</v>
      </c>
      <c r="G11511" t="s">
        <v>14</v>
      </c>
      <c r="H11511">
        <v>8</v>
      </c>
      <c r="I11511" t="s">
        <v>15</v>
      </c>
      <c r="J11511" t="s">
        <v>31</v>
      </c>
      <c r="K11511" s="4" t="s">
        <v>784</v>
      </c>
    </row>
    <row r="11512" spans="1:11" x14ac:dyDescent="0.25">
      <c r="A11512">
        <v>39650000</v>
      </c>
      <c r="B11512">
        <v>39650000</v>
      </c>
      <c r="C11512" t="s">
        <v>779</v>
      </c>
      <c r="D11512">
        <v>3141801</v>
      </c>
      <c r="E11512" t="s">
        <v>1061</v>
      </c>
      <c r="F11512" t="s">
        <v>806</v>
      </c>
      <c r="G11512" t="s">
        <v>14</v>
      </c>
      <c r="H11512">
        <v>10</v>
      </c>
      <c r="I11512" t="s">
        <v>15</v>
      </c>
      <c r="J11512" t="s">
        <v>31</v>
      </c>
      <c r="K11512" s="4" t="s">
        <v>801</v>
      </c>
    </row>
    <row r="11513" spans="1:11" x14ac:dyDescent="0.25">
      <c r="A11513">
        <v>39670000</v>
      </c>
      <c r="B11513">
        <v>39670000</v>
      </c>
      <c r="C11513" t="s">
        <v>779</v>
      </c>
      <c r="D11513">
        <v>3132503</v>
      </c>
      <c r="E11513" t="s">
        <v>1062</v>
      </c>
      <c r="F11513" t="s">
        <v>806</v>
      </c>
      <c r="G11513" t="s">
        <v>14</v>
      </c>
      <c r="H11513">
        <v>11</v>
      </c>
      <c r="I11513" t="s">
        <v>15</v>
      </c>
      <c r="J11513" t="s">
        <v>31</v>
      </c>
      <c r="K11513" s="4" t="s">
        <v>801</v>
      </c>
    </row>
    <row r="11514" spans="1:11" x14ac:dyDescent="0.25">
      <c r="A11514">
        <v>39680000</v>
      </c>
      <c r="B11514">
        <v>39680000</v>
      </c>
      <c r="C11514" t="s">
        <v>779</v>
      </c>
      <c r="D11514">
        <v>3112307</v>
      </c>
      <c r="E11514" t="s">
        <v>1063</v>
      </c>
      <c r="F11514" t="s">
        <v>806</v>
      </c>
      <c r="G11514" t="s">
        <v>14</v>
      </c>
      <c r="H11514">
        <v>12</v>
      </c>
      <c r="I11514" t="s">
        <v>15</v>
      </c>
      <c r="J11514" t="s">
        <v>31</v>
      </c>
      <c r="K11514" s="4" t="s">
        <v>801</v>
      </c>
    </row>
    <row r="11515" spans="1:11" x14ac:dyDescent="0.25">
      <c r="A11515">
        <v>39690000</v>
      </c>
      <c r="B11515">
        <v>39690000</v>
      </c>
      <c r="C11515" t="s">
        <v>779</v>
      </c>
      <c r="D11515">
        <v>3139201</v>
      </c>
      <c r="E11515" t="s">
        <v>1064</v>
      </c>
      <c r="F11515" t="s">
        <v>806</v>
      </c>
      <c r="G11515" t="s">
        <v>14</v>
      </c>
      <c r="H11515">
        <v>9</v>
      </c>
      <c r="I11515" t="s">
        <v>15</v>
      </c>
      <c r="J11515" t="s">
        <v>31</v>
      </c>
      <c r="K11515" s="4" t="s">
        <v>801</v>
      </c>
    </row>
    <row r="11516" spans="1:11" x14ac:dyDescent="0.25">
      <c r="A11516">
        <v>39700000</v>
      </c>
      <c r="B11516">
        <v>39700000</v>
      </c>
      <c r="C11516" t="s">
        <v>779</v>
      </c>
      <c r="D11516">
        <v>3148608</v>
      </c>
      <c r="E11516" t="s">
        <v>1065</v>
      </c>
      <c r="F11516" t="s">
        <v>781</v>
      </c>
      <c r="G11516" t="s">
        <v>14</v>
      </c>
      <c r="H11516">
        <v>9</v>
      </c>
      <c r="I11516" t="s">
        <v>15</v>
      </c>
      <c r="J11516" t="s">
        <v>31</v>
      </c>
      <c r="K11516" s="4" t="s">
        <v>801</v>
      </c>
    </row>
    <row r="11517" spans="1:11" x14ac:dyDescent="0.25">
      <c r="A11517">
        <v>39705000</v>
      </c>
      <c r="B11517">
        <v>39705000</v>
      </c>
      <c r="C11517" t="s">
        <v>779</v>
      </c>
      <c r="D11517">
        <v>3162807</v>
      </c>
      <c r="E11517" t="s">
        <v>1066</v>
      </c>
      <c r="F11517" t="s">
        <v>781</v>
      </c>
      <c r="G11517" t="s">
        <v>14</v>
      </c>
      <c r="H11517">
        <v>9</v>
      </c>
      <c r="I11517" t="s">
        <v>15</v>
      </c>
      <c r="J11517" t="s">
        <v>31</v>
      </c>
      <c r="K11517" s="4" t="s">
        <v>801</v>
      </c>
    </row>
    <row r="11518" spans="1:11" x14ac:dyDescent="0.25">
      <c r="A11518">
        <v>39730000</v>
      </c>
      <c r="B11518">
        <v>39730000</v>
      </c>
      <c r="C11518" t="s">
        <v>779</v>
      </c>
      <c r="D11518">
        <v>3171808</v>
      </c>
      <c r="E11518" t="s">
        <v>1067</v>
      </c>
      <c r="F11518" t="s">
        <v>781</v>
      </c>
      <c r="G11518" t="s">
        <v>14</v>
      </c>
      <c r="H11518">
        <v>9</v>
      </c>
      <c r="I11518" t="s">
        <v>15</v>
      </c>
      <c r="J11518" t="s">
        <v>31</v>
      </c>
      <c r="K11518" s="4" t="s">
        <v>801</v>
      </c>
    </row>
    <row r="11519" spans="1:11" x14ac:dyDescent="0.25">
      <c r="A11519">
        <v>39735000</v>
      </c>
      <c r="B11519">
        <v>39735000</v>
      </c>
      <c r="C11519" t="s">
        <v>779</v>
      </c>
      <c r="D11519">
        <v>3122207</v>
      </c>
      <c r="E11519" t="s">
        <v>1068</v>
      </c>
      <c r="F11519" t="s">
        <v>781</v>
      </c>
      <c r="G11519" t="s">
        <v>14</v>
      </c>
      <c r="H11519">
        <v>9</v>
      </c>
      <c r="I11519" t="s">
        <v>15</v>
      </c>
      <c r="J11519" t="s">
        <v>31</v>
      </c>
      <c r="K11519" s="4" t="s">
        <v>801</v>
      </c>
    </row>
    <row r="11520" spans="1:11" x14ac:dyDescent="0.25">
      <c r="A11520">
        <v>39800001</v>
      </c>
      <c r="B11520">
        <v>39800450</v>
      </c>
      <c r="C11520" t="s">
        <v>779</v>
      </c>
      <c r="D11520">
        <v>3168606</v>
      </c>
      <c r="E11520" t="s">
        <v>1069</v>
      </c>
      <c r="F11520" t="s">
        <v>806</v>
      </c>
      <c r="G11520" t="s">
        <v>14</v>
      </c>
      <c r="H11520">
        <v>7</v>
      </c>
      <c r="I11520" t="s">
        <v>15</v>
      </c>
      <c r="J11520" t="s">
        <v>31</v>
      </c>
      <c r="K11520" s="4" t="s">
        <v>784</v>
      </c>
    </row>
    <row r="11521" spans="1:11" x14ac:dyDescent="0.25">
      <c r="A11521">
        <v>39800474</v>
      </c>
      <c r="B11521">
        <v>39800903</v>
      </c>
      <c r="C11521" t="s">
        <v>779</v>
      </c>
      <c r="D11521">
        <v>3168606</v>
      </c>
      <c r="E11521" t="s">
        <v>1069</v>
      </c>
      <c r="F11521" t="s">
        <v>806</v>
      </c>
      <c r="G11521" t="s">
        <v>14</v>
      </c>
      <c r="H11521">
        <v>7</v>
      </c>
      <c r="I11521" t="s">
        <v>15</v>
      </c>
      <c r="J11521" t="s">
        <v>31</v>
      </c>
      <c r="K11521" s="4" t="s">
        <v>784</v>
      </c>
    </row>
    <row r="11522" spans="1:11" x14ac:dyDescent="0.25">
      <c r="A11522">
        <v>39801001</v>
      </c>
      <c r="B11522">
        <v>39801256</v>
      </c>
      <c r="C11522" t="s">
        <v>779</v>
      </c>
      <c r="D11522">
        <v>3168606</v>
      </c>
      <c r="E11522" t="s">
        <v>1069</v>
      </c>
      <c r="F11522" t="s">
        <v>806</v>
      </c>
      <c r="G11522" t="s">
        <v>14</v>
      </c>
      <c r="H11522">
        <v>7</v>
      </c>
      <c r="I11522" t="s">
        <v>15</v>
      </c>
      <c r="J11522" t="s">
        <v>31</v>
      </c>
      <c r="K11522" s="4" t="s">
        <v>784</v>
      </c>
    </row>
    <row r="11523" spans="1:11" x14ac:dyDescent="0.25">
      <c r="A11523">
        <v>39801258</v>
      </c>
      <c r="B11523">
        <v>39801461</v>
      </c>
      <c r="C11523" t="s">
        <v>779</v>
      </c>
      <c r="D11523">
        <v>3168606</v>
      </c>
      <c r="E11523" t="s">
        <v>1069</v>
      </c>
      <c r="F11523" t="s">
        <v>806</v>
      </c>
      <c r="G11523" t="s">
        <v>14</v>
      </c>
      <c r="H11523">
        <v>7</v>
      </c>
      <c r="I11523" t="s">
        <v>15</v>
      </c>
      <c r="J11523" t="s">
        <v>31</v>
      </c>
      <c r="K11523" s="4" t="s">
        <v>784</v>
      </c>
    </row>
    <row r="11524" spans="1:11" x14ac:dyDescent="0.25">
      <c r="A11524">
        <v>39801490</v>
      </c>
      <c r="B11524">
        <v>39801780</v>
      </c>
      <c r="C11524" t="s">
        <v>779</v>
      </c>
      <c r="D11524">
        <v>3168606</v>
      </c>
      <c r="E11524" t="s">
        <v>1069</v>
      </c>
      <c r="F11524" t="s">
        <v>806</v>
      </c>
      <c r="G11524" t="s">
        <v>14</v>
      </c>
      <c r="H11524">
        <v>7</v>
      </c>
      <c r="I11524" t="s">
        <v>15</v>
      </c>
      <c r="J11524" t="s">
        <v>31</v>
      </c>
      <c r="K11524" s="4" t="s">
        <v>784</v>
      </c>
    </row>
    <row r="11525" spans="1:11" x14ac:dyDescent="0.25">
      <c r="A11525">
        <v>39802000</v>
      </c>
      <c r="B11525">
        <v>39803902</v>
      </c>
      <c r="C11525" t="s">
        <v>779</v>
      </c>
      <c r="D11525">
        <v>3168606</v>
      </c>
      <c r="E11525" t="s">
        <v>1069</v>
      </c>
      <c r="F11525" t="s">
        <v>806</v>
      </c>
      <c r="G11525" t="s">
        <v>14</v>
      </c>
      <c r="H11525">
        <v>7</v>
      </c>
      <c r="I11525" t="s">
        <v>15</v>
      </c>
      <c r="J11525" t="s">
        <v>31</v>
      </c>
      <c r="K11525" s="4" t="s">
        <v>784</v>
      </c>
    </row>
    <row r="11526" spans="1:11" x14ac:dyDescent="0.25">
      <c r="A11526">
        <v>39804000</v>
      </c>
      <c r="B11526">
        <v>39804773</v>
      </c>
      <c r="C11526" t="s">
        <v>779</v>
      </c>
      <c r="D11526">
        <v>3168606</v>
      </c>
      <c r="E11526" t="s">
        <v>1069</v>
      </c>
      <c r="F11526" t="s">
        <v>806</v>
      </c>
      <c r="G11526" t="s">
        <v>14</v>
      </c>
      <c r="H11526">
        <v>7</v>
      </c>
      <c r="I11526" t="s">
        <v>15</v>
      </c>
      <c r="J11526" t="s">
        <v>31</v>
      </c>
      <c r="K11526" s="4" t="s">
        <v>784</v>
      </c>
    </row>
    <row r="11527" spans="1:11" x14ac:dyDescent="0.25">
      <c r="A11527">
        <v>39810000</v>
      </c>
      <c r="B11527">
        <v>39810000</v>
      </c>
      <c r="C11527" t="s">
        <v>779</v>
      </c>
      <c r="D11527">
        <v>3113008</v>
      </c>
      <c r="E11527" t="s">
        <v>1070</v>
      </c>
      <c r="F11527" t="s">
        <v>806</v>
      </c>
      <c r="G11527" t="s">
        <v>14</v>
      </c>
      <c r="H11527">
        <v>8</v>
      </c>
      <c r="I11527" t="s">
        <v>15</v>
      </c>
      <c r="J11527" t="s">
        <v>31</v>
      </c>
      <c r="K11527" s="4" t="s">
        <v>784</v>
      </c>
    </row>
    <row r="11528" spans="1:11" x14ac:dyDescent="0.25">
      <c r="A11528">
        <v>39815000</v>
      </c>
      <c r="B11528">
        <v>39815000</v>
      </c>
      <c r="C11528" t="s">
        <v>779</v>
      </c>
      <c r="D11528">
        <v>3132305</v>
      </c>
      <c r="E11528" t="s">
        <v>1071</v>
      </c>
      <c r="F11528" t="s">
        <v>806</v>
      </c>
      <c r="G11528" t="s">
        <v>14</v>
      </c>
      <c r="H11528">
        <v>9</v>
      </c>
      <c r="I11528" t="s">
        <v>15</v>
      </c>
      <c r="J11528" t="s">
        <v>31</v>
      </c>
      <c r="K11528" s="4" t="s">
        <v>801</v>
      </c>
    </row>
    <row r="11529" spans="1:11" x14ac:dyDescent="0.25">
      <c r="A11529">
        <v>39818000</v>
      </c>
      <c r="B11529">
        <v>39818000</v>
      </c>
      <c r="C11529" t="s">
        <v>779</v>
      </c>
      <c r="D11529">
        <v>3146305</v>
      </c>
      <c r="E11529" t="s">
        <v>1072</v>
      </c>
      <c r="F11529" t="s">
        <v>806</v>
      </c>
      <c r="G11529" t="s">
        <v>14</v>
      </c>
      <c r="H11529">
        <v>8</v>
      </c>
      <c r="I11529" t="s">
        <v>15</v>
      </c>
      <c r="J11529" t="s">
        <v>31</v>
      </c>
      <c r="K11529" s="4" t="s">
        <v>784</v>
      </c>
    </row>
    <row r="11530" spans="1:11" x14ac:dyDescent="0.25">
      <c r="A11530">
        <v>39820000</v>
      </c>
      <c r="B11530">
        <v>39820000</v>
      </c>
      <c r="C11530" t="s">
        <v>779</v>
      </c>
      <c r="D11530">
        <v>3145307</v>
      </c>
      <c r="E11530" t="s">
        <v>1073</v>
      </c>
      <c r="F11530" t="s">
        <v>806</v>
      </c>
      <c r="G11530" t="s">
        <v>14</v>
      </c>
      <c r="H11530">
        <v>10</v>
      </c>
      <c r="I11530" t="s">
        <v>15</v>
      </c>
      <c r="J11530" t="s">
        <v>31</v>
      </c>
      <c r="K11530" s="4" t="s">
        <v>801</v>
      </c>
    </row>
    <row r="11531" spans="1:11" x14ac:dyDescent="0.25">
      <c r="A11531">
        <v>39827000</v>
      </c>
      <c r="B11531">
        <v>39827000</v>
      </c>
      <c r="C11531" t="s">
        <v>779</v>
      </c>
      <c r="D11531">
        <v>3152402</v>
      </c>
      <c r="E11531" t="s">
        <v>1074</v>
      </c>
      <c r="F11531" t="s">
        <v>806</v>
      </c>
      <c r="G11531" t="s">
        <v>14</v>
      </c>
      <c r="H11531">
        <v>9</v>
      </c>
      <c r="I11531" t="s">
        <v>15</v>
      </c>
      <c r="J11531" t="s">
        <v>31</v>
      </c>
      <c r="K11531" s="4" t="s">
        <v>801</v>
      </c>
    </row>
    <row r="11532" spans="1:11" x14ac:dyDescent="0.25">
      <c r="A11532">
        <v>39828000</v>
      </c>
      <c r="B11532">
        <v>39828000</v>
      </c>
      <c r="C11532" t="s">
        <v>779</v>
      </c>
      <c r="D11532">
        <v>3152402</v>
      </c>
      <c r="E11532" t="s">
        <v>1074</v>
      </c>
      <c r="F11532" t="s">
        <v>806</v>
      </c>
      <c r="G11532" t="s">
        <v>14</v>
      </c>
      <c r="H11532">
        <v>9</v>
      </c>
      <c r="I11532" t="s">
        <v>15</v>
      </c>
      <c r="J11532" t="s">
        <v>31</v>
      </c>
      <c r="K11532" s="4" t="s">
        <v>801</v>
      </c>
    </row>
    <row r="11533" spans="1:11" x14ac:dyDescent="0.25">
      <c r="A11533">
        <v>39830000</v>
      </c>
      <c r="B11533">
        <v>39830000</v>
      </c>
      <c r="C11533" t="s">
        <v>779</v>
      </c>
      <c r="D11533">
        <v>3132701</v>
      </c>
      <c r="E11533" t="s">
        <v>1075</v>
      </c>
      <c r="F11533" t="s">
        <v>806</v>
      </c>
      <c r="G11533" t="s">
        <v>14</v>
      </c>
      <c r="H11533">
        <v>8</v>
      </c>
      <c r="I11533" t="s">
        <v>15</v>
      </c>
      <c r="J11533" t="s">
        <v>31</v>
      </c>
      <c r="K11533" s="4" t="s">
        <v>784</v>
      </c>
    </row>
    <row r="11534" spans="1:11" x14ac:dyDescent="0.25">
      <c r="A11534">
        <v>39860000</v>
      </c>
      <c r="B11534">
        <v>39860000</v>
      </c>
      <c r="C11534" t="s">
        <v>779</v>
      </c>
      <c r="D11534">
        <v>3144300</v>
      </c>
      <c r="E11534" t="s">
        <v>1076</v>
      </c>
      <c r="F11534" t="s">
        <v>806</v>
      </c>
      <c r="G11534" t="s">
        <v>14</v>
      </c>
      <c r="H11534">
        <v>8</v>
      </c>
      <c r="I11534" t="s">
        <v>15</v>
      </c>
      <c r="J11534" t="s">
        <v>31</v>
      </c>
      <c r="K11534" s="4" t="s">
        <v>784</v>
      </c>
    </row>
    <row r="11535" spans="1:11" x14ac:dyDescent="0.25">
      <c r="A11535">
        <v>39864000</v>
      </c>
      <c r="B11535">
        <v>39864000</v>
      </c>
      <c r="C11535" t="s">
        <v>779</v>
      </c>
      <c r="D11535">
        <v>3113701</v>
      </c>
      <c r="E11535" t="s">
        <v>1077</v>
      </c>
      <c r="F11535" t="s">
        <v>806</v>
      </c>
      <c r="G11535" t="s">
        <v>14</v>
      </c>
      <c r="H11535">
        <v>7</v>
      </c>
      <c r="I11535" t="s">
        <v>15</v>
      </c>
      <c r="J11535" t="s">
        <v>31</v>
      </c>
      <c r="K11535" s="4" t="s">
        <v>784</v>
      </c>
    </row>
    <row r="11536" spans="1:11" x14ac:dyDescent="0.25">
      <c r="A11536">
        <v>39890000</v>
      </c>
      <c r="B11536">
        <v>39890000</v>
      </c>
      <c r="C11536" t="s">
        <v>779</v>
      </c>
      <c r="D11536">
        <v>3136009</v>
      </c>
      <c r="E11536" t="s">
        <v>1078</v>
      </c>
      <c r="F11536" t="s">
        <v>806</v>
      </c>
      <c r="G11536" t="s">
        <v>14</v>
      </c>
      <c r="H11536">
        <v>12</v>
      </c>
      <c r="I11536" t="s">
        <v>15</v>
      </c>
      <c r="J11536" t="s">
        <v>31</v>
      </c>
      <c r="K11536" s="4" t="s">
        <v>801</v>
      </c>
    </row>
    <row r="11537" spans="1:11" x14ac:dyDescent="0.25">
      <c r="A11537">
        <v>39900000</v>
      </c>
      <c r="B11537">
        <v>39900000</v>
      </c>
      <c r="C11537" t="s">
        <v>779</v>
      </c>
      <c r="D11537">
        <v>3101706</v>
      </c>
      <c r="E11537" t="s">
        <v>1079</v>
      </c>
      <c r="F11537" t="s">
        <v>806</v>
      </c>
      <c r="G11537" t="s">
        <v>14</v>
      </c>
      <c r="H11537">
        <v>8</v>
      </c>
      <c r="I11537" t="s">
        <v>15</v>
      </c>
      <c r="J11537" t="s">
        <v>31</v>
      </c>
      <c r="K11537" s="4" t="s">
        <v>784</v>
      </c>
    </row>
    <row r="11538" spans="1:11" x14ac:dyDescent="0.25">
      <c r="A11538">
        <v>39960000</v>
      </c>
      <c r="B11538">
        <v>39960000</v>
      </c>
      <c r="C11538" t="s">
        <v>779</v>
      </c>
      <c r="D11538">
        <v>3135803</v>
      </c>
      <c r="E11538" t="s">
        <v>1080</v>
      </c>
      <c r="F11538" t="s">
        <v>806</v>
      </c>
      <c r="G11538" t="s">
        <v>14</v>
      </c>
      <c r="H11538">
        <v>8</v>
      </c>
      <c r="I11538" t="s">
        <v>15</v>
      </c>
      <c r="J11538" t="s">
        <v>31</v>
      </c>
      <c r="K11538" s="4" t="s">
        <v>784</v>
      </c>
    </row>
    <row r="11539" spans="1:11" x14ac:dyDescent="0.25">
      <c r="A11539">
        <v>39970000</v>
      </c>
      <c r="B11539">
        <v>39970000</v>
      </c>
      <c r="C11539" t="s">
        <v>779</v>
      </c>
      <c r="D11539">
        <v>3148707</v>
      </c>
      <c r="E11539" t="s">
        <v>1081</v>
      </c>
      <c r="F11539" t="s">
        <v>781</v>
      </c>
      <c r="G11539" t="s">
        <v>14</v>
      </c>
      <c r="H11539">
        <v>9</v>
      </c>
      <c r="I11539" t="s">
        <v>15</v>
      </c>
      <c r="J11539" t="s">
        <v>31</v>
      </c>
      <c r="K11539" s="4" t="s">
        <v>801</v>
      </c>
    </row>
    <row r="11540" spans="1:11" x14ac:dyDescent="0.25">
      <c r="A11540">
        <v>40010000</v>
      </c>
      <c r="B11540">
        <v>40015904</v>
      </c>
      <c r="C11540" t="s">
        <v>1082</v>
      </c>
      <c r="D11540">
        <v>2927408</v>
      </c>
      <c r="E11540" t="s">
        <v>1083</v>
      </c>
      <c r="F11540" t="s">
        <v>1084</v>
      </c>
      <c r="G11540" t="s">
        <v>14</v>
      </c>
      <c r="H11540">
        <v>4</v>
      </c>
      <c r="I11540" t="s">
        <v>15</v>
      </c>
      <c r="J11540" t="s">
        <v>16</v>
      </c>
      <c r="K11540" s="4" t="s">
        <v>1085</v>
      </c>
    </row>
    <row r="11541" spans="1:11" x14ac:dyDescent="0.25">
      <c r="A11541">
        <v>40020000</v>
      </c>
      <c r="B11541">
        <v>40020160</v>
      </c>
      <c r="C11541" t="s">
        <v>1082</v>
      </c>
      <c r="D11541">
        <v>2927408</v>
      </c>
      <c r="E11541" t="s">
        <v>1083</v>
      </c>
      <c r="F11541" t="s">
        <v>1084</v>
      </c>
      <c r="G11541" t="s">
        <v>14</v>
      </c>
      <c r="H11541">
        <v>4</v>
      </c>
      <c r="I11541" t="s">
        <v>15</v>
      </c>
      <c r="J11541" t="s">
        <v>16</v>
      </c>
      <c r="K11541" s="4" t="s">
        <v>1085</v>
      </c>
    </row>
    <row r="11542" spans="1:11" x14ac:dyDescent="0.25">
      <c r="A11542">
        <v>40020180</v>
      </c>
      <c r="B11542">
        <v>40020901</v>
      </c>
      <c r="C11542" t="s">
        <v>1082</v>
      </c>
      <c r="D11542">
        <v>2927408</v>
      </c>
      <c r="E11542" t="s">
        <v>1083</v>
      </c>
      <c r="F11542" t="s">
        <v>1084</v>
      </c>
      <c r="G11542" t="s">
        <v>14</v>
      </c>
      <c r="H11542">
        <v>4</v>
      </c>
      <c r="I11542" t="s">
        <v>15</v>
      </c>
      <c r="J11542" t="s">
        <v>16</v>
      </c>
      <c r="K11542" s="4" t="s">
        <v>1085</v>
      </c>
    </row>
    <row r="11543" spans="1:11" x14ac:dyDescent="0.25">
      <c r="A11543">
        <v>40024080</v>
      </c>
      <c r="B11543">
        <v>40025900</v>
      </c>
      <c r="C11543" t="s">
        <v>1082</v>
      </c>
      <c r="D11543">
        <v>2927408</v>
      </c>
      <c r="E11543" t="s">
        <v>1083</v>
      </c>
      <c r="F11543" t="s">
        <v>1084</v>
      </c>
      <c r="G11543" t="s">
        <v>14</v>
      </c>
      <c r="H11543">
        <v>4</v>
      </c>
      <c r="I11543" t="s">
        <v>15</v>
      </c>
      <c r="J11543" t="s">
        <v>16</v>
      </c>
      <c r="K11543" s="4" t="s">
        <v>1085</v>
      </c>
    </row>
    <row r="11544" spans="1:11" x14ac:dyDescent="0.25">
      <c r="A11544">
        <v>40026010</v>
      </c>
      <c r="B11544">
        <v>40026350</v>
      </c>
      <c r="C11544" t="s">
        <v>1082</v>
      </c>
      <c r="D11544">
        <v>2927408</v>
      </c>
      <c r="E11544" t="s">
        <v>1083</v>
      </c>
      <c r="F11544" t="s">
        <v>1084</v>
      </c>
      <c r="G11544" t="s">
        <v>14</v>
      </c>
      <c r="H11544">
        <v>4</v>
      </c>
      <c r="I11544" t="s">
        <v>15</v>
      </c>
      <c r="J11544" t="s">
        <v>16</v>
      </c>
      <c r="K11544" s="4" t="s">
        <v>1085</v>
      </c>
    </row>
    <row r="11545" spans="1:11" x14ac:dyDescent="0.25">
      <c r="A11545">
        <v>40040000</v>
      </c>
      <c r="B11545">
        <v>40040900</v>
      </c>
      <c r="C11545" t="s">
        <v>1082</v>
      </c>
      <c r="D11545">
        <v>2927408</v>
      </c>
      <c r="E11545" t="s">
        <v>1083</v>
      </c>
      <c r="F11545" t="s">
        <v>1084</v>
      </c>
      <c r="G11545" t="s">
        <v>14</v>
      </c>
      <c r="H11545">
        <v>4</v>
      </c>
      <c r="I11545" t="s">
        <v>15</v>
      </c>
      <c r="J11545" t="s">
        <v>16</v>
      </c>
      <c r="K11545" s="4" t="s">
        <v>1085</v>
      </c>
    </row>
    <row r="11546" spans="1:11" x14ac:dyDescent="0.25">
      <c r="A11546">
        <v>40045005</v>
      </c>
      <c r="B11546">
        <v>40055900</v>
      </c>
      <c r="C11546" t="s">
        <v>1082</v>
      </c>
      <c r="D11546">
        <v>2927408</v>
      </c>
      <c r="E11546" t="s">
        <v>1083</v>
      </c>
      <c r="F11546" t="s">
        <v>1084</v>
      </c>
      <c r="G11546" t="s">
        <v>14</v>
      </c>
      <c r="H11546">
        <v>4</v>
      </c>
      <c r="I11546" t="s">
        <v>15</v>
      </c>
      <c r="J11546" t="s">
        <v>16</v>
      </c>
      <c r="K11546" s="4" t="s">
        <v>1085</v>
      </c>
    </row>
    <row r="11547" spans="1:11" x14ac:dyDescent="0.25">
      <c r="A11547">
        <v>40060000</v>
      </c>
      <c r="B11547">
        <v>40070901</v>
      </c>
      <c r="C11547" t="s">
        <v>1082</v>
      </c>
      <c r="D11547">
        <v>2927408</v>
      </c>
      <c r="E11547" t="s">
        <v>1083</v>
      </c>
      <c r="F11547" t="s">
        <v>1084</v>
      </c>
      <c r="G11547" t="s">
        <v>14</v>
      </c>
      <c r="H11547">
        <v>4</v>
      </c>
      <c r="I11547" t="s">
        <v>15</v>
      </c>
      <c r="J11547" t="s">
        <v>16</v>
      </c>
      <c r="K11547" s="4" t="s">
        <v>1085</v>
      </c>
    </row>
    <row r="11548" spans="1:11" x14ac:dyDescent="0.25">
      <c r="A11548">
        <v>40080001</v>
      </c>
      <c r="B11548">
        <v>40080901</v>
      </c>
      <c r="C11548" t="s">
        <v>1082</v>
      </c>
      <c r="D11548">
        <v>2927408</v>
      </c>
      <c r="E11548" t="s">
        <v>1083</v>
      </c>
      <c r="F11548" t="s">
        <v>1084</v>
      </c>
      <c r="G11548" t="s">
        <v>14</v>
      </c>
      <c r="H11548">
        <v>4</v>
      </c>
      <c r="I11548" t="s">
        <v>15</v>
      </c>
      <c r="J11548" t="s">
        <v>16</v>
      </c>
      <c r="K11548" s="4" t="s">
        <v>1085</v>
      </c>
    </row>
    <row r="11549" spans="1:11" x14ac:dyDescent="0.25">
      <c r="A11549">
        <v>40081300</v>
      </c>
      <c r="B11549">
        <v>40105620</v>
      </c>
      <c r="C11549" t="s">
        <v>1082</v>
      </c>
      <c r="D11549">
        <v>2927408</v>
      </c>
      <c r="E11549" t="s">
        <v>1083</v>
      </c>
      <c r="F11549" t="s">
        <v>1084</v>
      </c>
      <c r="G11549" t="s">
        <v>14</v>
      </c>
      <c r="H11549">
        <v>4</v>
      </c>
      <c r="I11549" t="s">
        <v>15</v>
      </c>
      <c r="J11549" t="s">
        <v>16</v>
      </c>
      <c r="K11549" s="4" t="s">
        <v>1085</v>
      </c>
    </row>
    <row r="11550" spans="1:11" x14ac:dyDescent="0.25">
      <c r="A11550">
        <v>40110000</v>
      </c>
      <c r="B11550">
        <v>40140902</v>
      </c>
      <c r="C11550" t="s">
        <v>1082</v>
      </c>
      <c r="D11550">
        <v>2927408</v>
      </c>
      <c r="E11550" t="s">
        <v>1083</v>
      </c>
      <c r="F11550" t="s">
        <v>1084</v>
      </c>
      <c r="G11550" t="s">
        <v>14</v>
      </c>
      <c r="H11550">
        <v>4</v>
      </c>
      <c r="I11550" t="s">
        <v>15</v>
      </c>
      <c r="J11550" t="s">
        <v>16</v>
      </c>
      <c r="K11550" s="4" t="s">
        <v>1085</v>
      </c>
    </row>
    <row r="11551" spans="1:11" x14ac:dyDescent="0.25">
      <c r="A11551">
        <v>40150000</v>
      </c>
      <c r="B11551">
        <v>40150900</v>
      </c>
      <c r="C11551" t="s">
        <v>1082</v>
      </c>
      <c r="D11551">
        <v>2927408</v>
      </c>
      <c r="E11551" t="s">
        <v>1083</v>
      </c>
      <c r="F11551" t="s">
        <v>1084</v>
      </c>
      <c r="G11551" t="s">
        <v>14</v>
      </c>
      <c r="H11551">
        <v>4</v>
      </c>
      <c r="I11551" t="s">
        <v>15</v>
      </c>
      <c r="J11551" t="s">
        <v>16</v>
      </c>
      <c r="K11551" s="4" t="s">
        <v>1085</v>
      </c>
    </row>
    <row r="11552" spans="1:11" x14ac:dyDescent="0.25">
      <c r="A11552">
        <v>40155000</v>
      </c>
      <c r="B11552">
        <v>40155812</v>
      </c>
      <c r="C11552" t="s">
        <v>1082</v>
      </c>
      <c r="D11552">
        <v>2927408</v>
      </c>
      <c r="E11552" t="s">
        <v>1083</v>
      </c>
      <c r="F11552" t="s">
        <v>1084</v>
      </c>
      <c r="G11552" t="s">
        <v>14</v>
      </c>
      <c r="H11552">
        <v>4</v>
      </c>
      <c r="I11552" t="s">
        <v>15</v>
      </c>
      <c r="J11552" t="s">
        <v>16</v>
      </c>
      <c r="K11552" s="4" t="s">
        <v>1085</v>
      </c>
    </row>
    <row r="11553" spans="1:11" x14ac:dyDescent="0.25">
      <c r="A11553">
        <v>40157130</v>
      </c>
      <c r="B11553">
        <v>40170732</v>
      </c>
      <c r="C11553" t="s">
        <v>1082</v>
      </c>
      <c r="D11553">
        <v>2927408</v>
      </c>
      <c r="E11553" t="s">
        <v>1083</v>
      </c>
      <c r="F11553" t="s">
        <v>1084</v>
      </c>
      <c r="G11553" t="s">
        <v>14</v>
      </c>
      <c r="H11553">
        <v>4</v>
      </c>
      <c r="I11553" t="s">
        <v>15</v>
      </c>
      <c r="J11553" t="s">
        <v>16</v>
      </c>
      <c r="K11553" s="4" t="s">
        <v>1085</v>
      </c>
    </row>
    <row r="11554" spans="1:11" x14ac:dyDescent="0.25">
      <c r="A11554">
        <v>40210245</v>
      </c>
      <c r="B11554">
        <v>40210911</v>
      </c>
      <c r="C11554" t="s">
        <v>1082</v>
      </c>
      <c r="D11554">
        <v>2927408</v>
      </c>
      <c r="E11554" t="s">
        <v>1083</v>
      </c>
      <c r="F11554" t="s">
        <v>1084</v>
      </c>
      <c r="G11554" t="s">
        <v>14</v>
      </c>
      <c r="H11554">
        <v>4</v>
      </c>
      <c r="I11554" t="s">
        <v>15</v>
      </c>
      <c r="J11554" t="s">
        <v>16</v>
      </c>
      <c r="K11554" s="4" t="s">
        <v>1085</v>
      </c>
    </row>
    <row r="11555" spans="1:11" x14ac:dyDescent="0.25">
      <c r="A11555">
        <v>40213010</v>
      </c>
      <c r="B11555">
        <v>40230020</v>
      </c>
      <c r="C11555" t="s">
        <v>1082</v>
      </c>
      <c r="D11555">
        <v>2927408</v>
      </c>
      <c r="E11555" t="s">
        <v>1083</v>
      </c>
      <c r="F11555" t="s">
        <v>1084</v>
      </c>
      <c r="G11555" t="s">
        <v>14</v>
      </c>
      <c r="H11555">
        <v>4</v>
      </c>
      <c r="I11555" t="s">
        <v>15</v>
      </c>
      <c r="J11555" t="s">
        <v>16</v>
      </c>
      <c r="K11555" s="4" t="s">
        <v>1085</v>
      </c>
    </row>
    <row r="11556" spans="1:11" x14ac:dyDescent="0.25">
      <c r="A11556">
        <v>40230028</v>
      </c>
      <c r="B11556">
        <v>40243890</v>
      </c>
      <c r="C11556" t="s">
        <v>1082</v>
      </c>
      <c r="D11556">
        <v>2927408</v>
      </c>
      <c r="E11556" t="s">
        <v>1083</v>
      </c>
      <c r="F11556" t="s">
        <v>1084</v>
      </c>
      <c r="G11556" t="s">
        <v>14</v>
      </c>
      <c r="H11556">
        <v>4</v>
      </c>
      <c r="I11556" t="s">
        <v>15</v>
      </c>
      <c r="J11556" t="s">
        <v>16</v>
      </c>
      <c r="K11556" s="4" t="s">
        <v>1085</v>
      </c>
    </row>
    <row r="11557" spans="1:11" x14ac:dyDescent="0.25">
      <c r="A11557">
        <v>40245160</v>
      </c>
      <c r="B11557">
        <v>40260890</v>
      </c>
      <c r="C11557" t="s">
        <v>1082</v>
      </c>
      <c r="D11557">
        <v>2927408</v>
      </c>
      <c r="E11557" t="s">
        <v>1083</v>
      </c>
      <c r="F11557" t="s">
        <v>1084</v>
      </c>
      <c r="G11557" t="s">
        <v>14</v>
      </c>
      <c r="H11557">
        <v>4</v>
      </c>
      <c r="I11557" t="s">
        <v>15</v>
      </c>
      <c r="J11557" t="s">
        <v>16</v>
      </c>
      <c r="K11557" s="4" t="s">
        <v>1085</v>
      </c>
    </row>
    <row r="11558" spans="1:11" x14ac:dyDescent="0.25">
      <c r="A11558">
        <v>40265000</v>
      </c>
      <c r="B11558">
        <v>40280903</v>
      </c>
      <c r="C11558" t="s">
        <v>1082</v>
      </c>
      <c r="D11558">
        <v>2927408</v>
      </c>
      <c r="E11558" t="s">
        <v>1083</v>
      </c>
      <c r="F11558" t="s">
        <v>1084</v>
      </c>
      <c r="G11558" t="s">
        <v>14</v>
      </c>
      <c r="H11558">
        <v>4</v>
      </c>
      <c r="I11558" t="s">
        <v>15</v>
      </c>
      <c r="J11558" t="s">
        <v>16</v>
      </c>
      <c r="K11558" s="4" t="s">
        <v>1085</v>
      </c>
    </row>
    <row r="11559" spans="1:11" x14ac:dyDescent="0.25">
      <c r="A11559">
        <v>40283000</v>
      </c>
      <c r="B11559">
        <v>40285900</v>
      </c>
      <c r="C11559" t="s">
        <v>1082</v>
      </c>
      <c r="D11559">
        <v>2927408</v>
      </c>
      <c r="E11559" t="s">
        <v>1083</v>
      </c>
      <c r="F11559" t="s">
        <v>1084</v>
      </c>
      <c r="G11559" t="s">
        <v>14</v>
      </c>
      <c r="H11559">
        <v>4</v>
      </c>
      <c r="I11559" t="s">
        <v>15</v>
      </c>
      <c r="J11559" t="s">
        <v>16</v>
      </c>
      <c r="K11559" s="4" t="s">
        <v>1085</v>
      </c>
    </row>
    <row r="11560" spans="1:11" x14ac:dyDescent="0.25">
      <c r="A11560">
        <v>40286000</v>
      </c>
      <c r="B11560">
        <v>40300805</v>
      </c>
      <c r="C11560" t="s">
        <v>1082</v>
      </c>
      <c r="D11560">
        <v>2927408</v>
      </c>
      <c r="E11560" t="s">
        <v>1083</v>
      </c>
      <c r="F11560" t="s">
        <v>1084</v>
      </c>
      <c r="G11560" t="s">
        <v>14</v>
      </c>
      <c r="H11560">
        <v>4</v>
      </c>
      <c r="I11560" t="s">
        <v>15</v>
      </c>
      <c r="J11560" t="s">
        <v>16</v>
      </c>
      <c r="K11560" s="4" t="s">
        <v>1085</v>
      </c>
    </row>
    <row r="11561" spans="1:11" x14ac:dyDescent="0.25">
      <c r="A11561">
        <v>40301000</v>
      </c>
      <c r="B11561">
        <v>40330800</v>
      </c>
      <c r="C11561" t="s">
        <v>1082</v>
      </c>
      <c r="D11561">
        <v>2927408</v>
      </c>
      <c r="E11561" t="s">
        <v>1083</v>
      </c>
      <c r="F11561" t="s">
        <v>1084</v>
      </c>
      <c r="G11561" t="s">
        <v>14</v>
      </c>
      <c r="H11561">
        <v>4</v>
      </c>
      <c r="I11561" t="s">
        <v>15</v>
      </c>
      <c r="J11561" t="s">
        <v>16</v>
      </c>
      <c r="K11561" s="4" t="s">
        <v>1085</v>
      </c>
    </row>
    <row r="11562" spans="1:11" x14ac:dyDescent="0.25">
      <c r="A11562">
        <v>40335000</v>
      </c>
      <c r="B11562">
        <v>40335245</v>
      </c>
      <c r="C11562" t="s">
        <v>1082</v>
      </c>
      <c r="D11562">
        <v>2927408</v>
      </c>
      <c r="E11562" t="s">
        <v>1083</v>
      </c>
      <c r="F11562" t="s">
        <v>1084</v>
      </c>
      <c r="G11562" t="s">
        <v>22</v>
      </c>
      <c r="H11562">
        <v>4</v>
      </c>
      <c r="I11562" t="s">
        <v>15</v>
      </c>
      <c r="J11562" t="s">
        <v>16</v>
      </c>
      <c r="K11562" s="4" t="s">
        <v>1085</v>
      </c>
    </row>
    <row r="11563" spans="1:11" x14ac:dyDescent="0.25">
      <c r="A11563">
        <v>40335253</v>
      </c>
      <c r="B11563">
        <v>40340390</v>
      </c>
      <c r="C11563" t="s">
        <v>1082</v>
      </c>
      <c r="D11563">
        <v>2927408</v>
      </c>
      <c r="E11563" t="s">
        <v>1083</v>
      </c>
      <c r="F11563" t="s">
        <v>1084</v>
      </c>
      <c r="G11563" t="s">
        <v>22</v>
      </c>
      <c r="H11563">
        <v>4</v>
      </c>
      <c r="I11563" t="s">
        <v>15</v>
      </c>
      <c r="J11563" t="s">
        <v>16</v>
      </c>
      <c r="K11563" s="4" t="s">
        <v>1085</v>
      </c>
    </row>
    <row r="11564" spans="1:11" x14ac:dyDescent="0.25">
      <c r="A11564">
        <v>40340400</v>
      </c>
      <c r="B11564">
        <v>40340600</v>
      </c>
      <c r="C11564" t="s">
        <v>1082</v>
      </c>
      <c r="D11564">
        <v>2927408</v>
      </c>
      <c r="E11564" t="s">
        <v>1083</v>
      </c>
      <c r="F11564" t="s">
        <v>1084</v>
      </c>
      <c r="G11564" t="s">
        <v>14</v>
      </c>
      <c r="H11564">
        <v>4</v>
      </c>
      <c r="I11564" t="s">
        <v>15</v>
      </c>
      <c r="J11564" t="s">
        <v>16</v>
      </c>
      <c r="K11564" s="4" t="s">
        <v>1085</v>
      </c>
    </row>
    <row r="11565" spans="1:11" x14ac:dyDescent="0.25">
      <c r="A11565">
        <v>40340630</v>
      </c>
      <c r="B11565">
        <v>40340810</v>
      </c>
      <c r="C11565" t="s">
        <v>1082</v>
      </c>
      <c r="D11565">
        <v>2927408</v>
      </c>
      <c r="E11565" t="s">
        <v>1083</v>
      </c>
      <c r="F11565" t="s">
        <v>1084</v>
      </c>
      <c r="G11565" t="s">
        <v>22</v>
      </c>
      <c r="H11565">
        <v>4</v>
      </c>
      <c r="I11565" t="s">
        <v>15</v>
      </c>
      <c r="J11565" t="s">
        <v>16</v>
      </c>
      <c r="K11565" s="4" t="s">
        <v>1085</v>
      </c>
    </row>
    <row r="11566" spans="1:11" x14ac:dyDescent="0.25">
      <c r="A11566">
        <v>40365000</v>
      </c>
      <c r="B11566">
        <v>40375655</v>
      </c>
      <c r="C11566" t="s">
        <v>1082</v>
      </c>
      <c r="D11566">
        <v>2927408</v>
      </c>
      <c r="E11566" t="s">
        <v>1083</v>
      </c>
      <c r="F11566" t="s">
        <v>1084</v>
      </c>
      <c r="G11566" t="s">
        <v>14</v>
      </c>
      <c r="H11566">
        <v>4</v>
      </c>
      <c r="I11566" t="s">
        <v>15</v>
      </c>
      <c r="J11566" t="s">
        <v>16</v>
      </c>
      <c r="K11566" s="4" t="s">
        <v>1085</v>
      </c>
    </row>
    <row r="11567" spans="1:11" x14ac:dyDescent="0.25">
      <c r="A11567">
        <v>40410400</v>
      </c>
      <c r="B11567">
        <v>40411901</v>
      </c>
      <c r="C11567" t="s">
        <v>1082</v>
      </c>
      <c r="D11567">
        <v>2927408</v>
      </c>
      <c r="E11567" t="s">
        <v>1083</v>
      </c>
      <c r="F11567" t="s">
        <v>1084</v>
      </c>
      <c r="G11567" t="s">
        <v>14</v>
      </c>
      <c r="H11567">
        <v>4</v>
      </c>
      <c r="I11567" t="s">
        <v>15</v>
      </c>
      <c r="J11567" t="s">
        <v>16</v>
      </c>
      <c r="K11567" s="4" t="s">
        <v>1085</v>
      </c>
    </row>
    <row r="11568" spans="1:11" x14ac:dyDescent="0.25">
      <c r="A11568">
        <v>40414000</v>
      </c>
      <c r="B11568">
        <v>40420890</v>
      </c>
      <c r="C11568" t="s">
        <v>1082</v>
      </c>
      <c r="D11568">
        <v>2927408</v>
      </c>
      <c r="E11568" t="s">
        <v>1083</v>
      </c>
      <c r="F11568" t="s">
        <v>1084</v>
      </c>
      <c r="G11568" t="s">
        <v>14</v>
      </c>
      <c r="H11568">
        <v>4</v>
      </c>
      <c r="I11568" t="s">
        <v>15</v>
      </c>
      <c r="J11568" t="s">
        <v>16</v>
      </c>
      <c r="K11568" s="4" t="s">
        <v>1085</v>
      </c>
    </row>
    <row r="11569" spans="1:11" x14ac:dyDescent="0.25">
      <c r="A11569">
        <v>40421010</v>
      </c>
      <c r="B11569">
        <v>40430260</v>
      </c>
      <c r="C11569" t="s">
        <v>1082</v>
      </c>
      <c r="D11569">
        <v>2927408</v>
      </c>
      <c r="E11569" t="s">
        <v>1083</v>
      </c>
      <c r="F11569" t="s">
        <v>1084</v>
      </c>
      <c r="G11569" t="s">
        <v>14</v>
      </c>
      <c r="H11569">
        <v>4</v>
      </c>
      <c r="I11569" t="s">
        <v>15</v>
      </c>
      <c r="J11569" t="s">
        <v>16</v>
      </c>
      <c r="K11569" s="4" t="s">
        <v>1085</v>
      </c>
    </row>
    <row r="11570" spans="1:11" x14ac:dyDescent="0.25">
      <c r="A11570">
        <v>40430280</v>
      </c>
      <c r="B11570">
        <v>40450895</v>
      </c>
      <c r="C11570" t="s">
        <v>1082</v>
      </c>
      <c r="D11570">
        <v>2927408</v>
      </c>
      <c r="E11570" t="s">
        <v>1083</v>
      </c>
      <c r="F11570" t="s">
        <v>1084</v>
      </c>
      <c r="G11570" t="s">
        <v>14</v>
      </c>
      <c r="H11570">
        <v>4</v>
      </c>
      <c r="I11570" t="s">
        <v>15</v>
      </c>
      <c r="J11570" t="s">
        <v>16</v>
      </c>
      <c r="K11570" s="4" t="s">
        <v>1085</v>
      </c>
    </row>
    <row r="11571" spans="1:11" x14ac:dyDescent="0.25">
      <c r="A11571">
        <v>40451000</v>
      </c>
      <c r="B11571">
        <v>40470898</v>
      </c>
      <c r="C11571" t="s">
        <v>1082</v>
      </c>
      <c r="D11571">
        <v>2927408</v>
      </c>
      <c r="E11571" t="s">
        <v>1083</v>
      </c>
      <c r="F11571" t="s">
        <v>1084</v>
      </c>
      <c r="G11571" t="s">
        <v>14</v>
      </c>
      <c r="H11571">
        <v>4</v>
      </c>
      <c r="I11571" t="s">
        <v>15</v>
      </c>
      <c r="J11571" t="s">
        <v>16</v>
      </c>
      <c r="K11571" s="4" t="s">
        <v>1085</v>
      </c>
    </row>
    <row r="11572" spans="1:11" x14ac:dyDescent="0.25">
      <c r="A11572">
        <v>40471000</v>
      </c>
      <c r="B11572">
        <v>40710790</v>
      </c>
      <c r="C11572" t="s">
        <v>1082</v>
      </c>
      <c r="D11572">
        <v>2927408</v>
      </c>
      <c r="E11572" t="s">
        <v>1083</v>
      </c>
      <c r="F11572" t="s">
        <v>1084</v>
      </c>
      <c r="G11572" t="s">
        <v>14</v>
      </c>
      <c r="H11572">
        <v>4</v>
      </c>
      <c r="I11572" t="s">
        <v>15</v>
      </c>
      <c r="J11572" t="s">
        <v>16</v>
      </c>
      <c r="K11572" s="4" t="s">
        <v>1085</v>
      </c>
    </row>
    <row r="11573" spans="1:11" x14ac:dyDescent="0.25">
      <c r="A11573">
        <v>40711000</v>
      </c>
      <c r="B11573">
        <v>40720082</v>
      </c>
      <c r="C11573" t="s">
        <v>1082</v>
      </c>
      <c r="D11573">
        <v>2927408</v>
      </c>
      <c r="E11573" t="s">
        <v>1083</v>
      </c>
      <c r="F11573" t="s">
        <v>1084</v>
      </c>
      <c r="G11573" t="s">
        <v>14</v>
      </c>
      <c r="H11573">
        <v>4</v>
      </c>
      <c r="I11573" t="s">
        <v>15</v>
      </c>
      <c r="J11573" t="s">
        <v>16</v>
      </c>
      <c r="K11573" s="4" t="s">
        <v>1085</v>
      </c>
    </row>
    <row r="11574" spans="1:11" x14ac:dyDescent="0.25">
      <c r="A11574">
        <v>40720086</v>
      </c>
      <c r="B11574">
        <v>40720800</v>
      </c>
      <c r="C11574" t="s">
        <v>1082</v>
      </c>
      <c r="D11574">
        <v>2927408</v>
      </c>
      <c r="E11574" t="s">
        <v>1083</v>
      </c>
      <c r="F11574" t="s">
        <v>1084</v>
      </c>
      <c r="G11574" t="s">
        <v>14</v>
      </c>
      <c r="H11574">
        <v>4</v>
      </c>
      <c r="I11574" t="s">
        <v>15</v>
      </c>
      <c r="J11574" t="s">
        <v>16</v>
      </c>
      <c r="K11574" s="4" t="s">
        <v>1085</v>
      </c>
    </row>
    <row r="11575" spans="1:11" x14ac:dyDescent="0.25">
      <c r="A11575">
        <v>40725000</v>
      </c>
      <c r="B11575">
        <v>40725850</v>
      </c>
      <c r="C11575" t="s">
        <v>1082</v>
      </c>
      <c r="D11575">
        <v>2927408</v>
      </c>
      <c r="E11575" t="s">
        <v>1083</v>
      </c>
      <c r="F11575" t="s">
        <v>1084</v>
      </c>
      <c r="G11575" t="s">
        <v>14</v>
      </c>
      <c r="H11575">
        <v>4</v>
      </c>
      <c r="I11575" t="s">
        <v>15</v>
      </c>
      <c r="J11575" t="s">
        <v>16</v>
      </c>
      <c r="K11575" s="4" t="s">
        <v>1085</v>
      </c>
    </row>
    <row r="11576" spans="1:11" x14ac:dyDescent="0.25">
      <c r="A11576">
        <v>40726010</v>
      </c>
      <c r="B11576">
        <v>40726396</v>
      </c>
      <c r="C11576" t="s">
        <v>1082</v>
      </c>
      <c r="D11576">
        <v>2927408</v>
      </c>
      <c r="E11576" t="s">
        <v>1083</v>
      </c>
      <c r="F11576" t="s">
        <v>1084</v>
      </c>
      <c r="G11576" t="s">
        <v>14</v>
      </c>
      <c r="H11576">
        <v>4</v>
      </c>
      <c r="I11576" t="s">
        <v>15</v>
      </c>
      <c r="J11576" t="s">
        <v>16</v>
      </c>
      <c r="K11576" s="4" t="s">
        <v>1085</v>
      </c>
    </row>
    <row r="11577" spans="1:11" x14ac:dyDescent="0.25">
      <c r="A11577">
        <v>40730000</v>
      </c>
      <c r="B11577">
        <v>40740630</v>
      </c>
      <c r="C11577" t="s">
        <v>1082</v>
      </c>
      <c r="D11577">
        <v>2927408</v>
      </c>
      <c r="E11577" t="s">
        <v>1083</v>
      </c>
      <c r="F11577" t="s">
        <v>1084</v>
      </c>
      <c r="G11577" t="s">
        <v>14</v>
      </c>
      <c r="H11577">
        <v>4</v>
      </c>
      <c r="I11577" t="s">
        <v>15</v>
      </c>
      <c r="J11577" t="s">
        <v>16</v>
      </c>
      <c r="K11577" s="4" t="s">
        <v>1085</v>
      </c>
    </row>
    <row r="11578" spans="1:11" x14ac:dyDescent="0.25">
      <c r="A11578">
        <v>40750080</v>
      </c>
      <c r="B11578">
        <v>40800282</v>
      </c>
      <c r="C11578" t="s">
        <v>1082</v>
      </c>
      <c r="D11578">
        <v>2927408</v>
      </c>
      <c r="E11578" t="s">
        <v>1083</v>
      </c>
      <c r="F11578" t="s">
        <v>1084</v>
      </c>
      <c r="G11578" t="s">
        <v>14</v>
      </c>
      <c r="H11578">
        <v>4</v>
      </c>
      <c r="I11578" t="s">
        <v>15</v>
      </c>
      <c r="J11578" t="s">
        <v>16</v>
      </c>
      <c r="K11578" s="4" t="s">
        <v>1085</v>
      </c>
    </row>
    <row r="11579" spans="1:11" x14ac:dyDescent="0.25">
      <c r="A11579">
        <v>40800288</v>
      </c>
      <c r="B11579">
        <v>40800292</v>
      </c>
      <c r="C11579" t="s">
        <v>1082</v>
      </c>
      <c r="D11579">
        <v>2927408</v>
      </c>
      <c r="E11579" t="s">
        <v>1083</v>
      </c>
      <c r="F11579" t="s">
        <v>1084</v>
      </c>
      <c r="G11579" t="s">
        <v>14</v>
      </c>
      <c r="H11579">
        <v>4</v>
      </c>
      <c r="I11579" t="s">
        <v>15</v>
      </c>
      <c r="J11579" t="s">
        <v>16</v>
      </c>
      <c r="K11579" s="4" t="s">
        <v>1085</v>
      </c>
    </row>
    <row r="11580" spans="1:11" x14ac:dyDescent="0.25">
      <c r="A11580">
        <v>40800298</v>
      </c>
      <c r="B11580">
        <v>40800901</v>
      </c>
      <c r="C11580" t="s">
        <v>1082</v>
      </c>
      <c r="D11580">
        <v>2927408</v>
      </c>
      <c r="E11580" t="s">
        <v>1083</v>
      </c>
      <c r="F11580" t="s">
        <v>1084</v>
      </c>
      <c r="G11580" t="s">
        <v>14</v>
      </c>
      <c r="H11580">
        <v>4</v>
      </c>
      <c r="I11580" t="s">
        <v>15</v>
      </c>
      <c r="J11580" t="s">
        <v>16</v>
      </c>
      <c r="K11580" s="4" t="s">
        <v>1085</v>
      </c>
    </row>
    <row r="11581" spans="1:11" x14ac:dyDescent="0.25">
      <c r="A11581">
        <v>40810000</v>
      </c>
      <c r="B11581">
        <v>40810825</v>
      </c>
      <c r="C11581" t="s">
        <v>1082</v>
      </c>
      <c r="D11581">
        <v>2927408</v>
      </c>
      <c r="E11581" t="s">
        <v>1083</v>
      </c>
      <c r="F11581" t="s">
        <v>1084</v>
      </c>
      <c r="G11581" t="s">
        <v>14</v>
      </c>
      <c r="H11581">
        <v>4</v>
      </c>
      <c r="I11581" t="s">
        <v>15</v>
      </c>
      <c r="J11581" t="s">
        <v>16</v>
      </c>
      <c r="K11581" s="4" t="s">
        <v>1085</v>
      </c>
    </row>
    <row r="11582" spans="1:11" x14ac:dyDescent="0.25">
      <c r="A11582">
        <v>40820020</v>
      </c>
      <c r="B11582">
        <v>41110900</v>
      </c>
      <c r="C11582" t="s">
        <v>1082</v>
      </c>
      <c r="D11582">
        <v>2927408</v>
      </c>
      <c r="E11582" t="s">
        <v>1083</v>
      </c>
      <c r="F11582" t="s">
        <v>1084</v>
      </c>
      <c r="G11582" t="s">
        <v>14</v>
      </c>
      <c r="H11582">
        <v>4</v>
      </c>
      <c r="I11582" t="s">
        <v>15</v>
      </c>
      <c r="J11582" t="s">
        <v>16</v>
      </c>
      <c r="K11582" s="4" t="s">
        <v>1085</v>
      </c>
    </row>
    <row r="11583" spans="1:11" x14ac:dyDescent="0.25">
      <c r="A11583">
        <v>41120000</v>
      </c>
      <c r="B11583">
        <v>41150902</v>
      </c>
      <c r="C11583" t="s">
        <v>1082</v>
      </c>
      <c r="D11583">
        <v>2927408</v>
      </c>
      <c r="E11583" t="s">
        <v>1083</v>
      </c>
      <c r="F11583" t="s">
        <v>1084</v>
      </c>
      <c r="G11583" t="s">
        <v>14</v>
      </c>
      <c r="H11583">
        <v>4</v>
      </c>
      <c r="I11583" t="s">
        <v>15</v>
      </c>
      <c r="J11583" t="s">
        <v>16</v>
      </c>
      <c r="K11583" s="4" t="s">
        <v>1085</v>
      </c>
    </row>
    <row r="11584" spans="1:11" x14ac:dyDescent="0.25">
      <c r="A11584">
        <v>41152000</v>
      </c>
      <c r="B11584">
        <v>41152165</v>
      </c>
      <c r="C11584" t="s">
        <v>1082</v>
      </c>
      <c r="D11584">
        <v>2927408</v>
      </c>
      <c r="E11584" t="s">
        <v>1083</v>
      </c>
      <c r="F11584" t="s">
        <v>1084</v>
      </c>
      <c r="G11584" t="s">
        <v>14</v>
      </c>
      <c r="H11584">
        <v>4</v>
      </c>
      <c r="I11584" t="s">
        <v>15</v>
      </c>
      <c r="J11584" t="s">
        <v>16</v>
      </c>
      <c r="K11584" s="4" t="s">
        <v>1085</v>
      </c>
    </row>
    <row r="11585" spans="1:11" x14ac:dyDescent="0.25">
      <c r="A11585">
        <v>41180000</v>
      </c>
      <c r="B11585">
        <v>41192900</v>
      </c>
      <c r="C11585" t="s">
        <v>1082</v>
      </c>
      <c r="D11585">
        <v>2927408</v>
      </c>
      <c r="E11585" t="s">
        <v>1083</v>
      </c>
      <c r="F11585" t="s">
        <v>1084</v>
      </c>
      <c r="G11585" t="s">
        <v>14</v>
      </c>
      <c r="H11585">
        <v>4</v>
      </c>
      <c r="I11585" t="s">
        <v>15</v>
      </c>
      <c r="J11585" t="s">
        <v>16</v>
      </c>
      <c r="K11585" s="4" t="s">
        <v>1085</v>
      </c>
    </row>
    <row r="11586" spans="1:11" x14ac:dyDescent="0.25">
      <c r="A11586">
        <v>41194000</v>
      </c>
      <c r="B11586">
        <v>41197160</v>
      </c>
      <c r="C11586" t="s">
        <v>1082</v>
      </c>
      <c r="D11586">
        <v>2927408</v>
      </c>
      <c r="E11586" t="s">
        <v>1083</v>
      </c>
      <c r="F11586" t="s">
        <v>1084</v>
      </c>
      <c r="G11586" t="s">
        <v>14</v>
      </c>
      <c r="H11586">
        <v>4</v>
      </c>
      <c r="I11586" t="s">
        <v>15</v>
      </c>
      <c r="J11586" t="s">
        <v>16</v>
      </c>
      <c r="K11586" s="4" t="s">
        <v>1085</v>
      </c>
    </row>
    <row r="11587" spans="1:11" x14ac:dyDescent="0.25">
      <c r="A11587">
        <v>41204000</v>
      </c>
      <c r="B11587">
        <v>41204415</v>
      </c>
      <c r="C11587" t="s">
        <v>1082</v>
      </c>
      <c r="D11587">
        <v>2927408</v>
      </c>
      <c r="E11587" t="s">
        <v>1083</v>
      </c>
      <c r="F11587" t="s">
        <v>1084</v>
      </c>
      <c r="G11587" t="s">
        <v>14</v>
      </c>
      <c r="H11587">
        <v>4</v>
      </c>
      <c r="I11587" t="s">
        <v>15</v>
      </c>
      <c r="J11587" t="s">
        <v>16</v>
      </c>
      <c r="K11587" s="4" t="s">
        <v>1085</v>
      </c>
    </row>
    <row r="11588" spans="1:11" x14ac:dyDescent="0.25">
      <c r="A11588">
        <v>41205000</v>
      </c>
      <c r="B11588">
        <v>41211895</v>
      </c>
      <c r="C11588" t="s">
        <v>1082</v>
      </c>
      <c r="D11588">
        <v>2927408</v>
      </c>
      <c r="E11588" t="s">
        <v>1083</v>
      </c>
      <c r="F11588" t="s">
        <v>1084</v>
      </c>
      <c r="G11588" t="s">
        <v>22</v>
      </c>
      <c r="H11588">
        <v>4</v>
      </c>
      <c r="I11588" t="s">
        <v>15</v>
      </c>
      <c r="J11588" t="s">
        <v>16</v>
      </c>
      <c r="K11588" s="4" t="s">
        <v>1085</v>
      </c>
    </row>
    <row r="11589" spans="1:11" x14ac:dyDescent="0.25">
      <c r="A11589">
        <v>41213000</v>
      </c>
      <c r="B11589">
        <v>41213895</v>
      </c>
      <c r="C11589" t="s">
        <v>1082</v>
      </c>
      <c r="D11589">
        <v>2927408</v>
      </c>
      <c r="E11589" t="s">
        <v>1083</v>
      </c>
      <c r="F11589" t="s">
        <v>1084</v>
      </c>
      <c r="G11589" t="s">
        <v>14</v>
      </c>
      <c r="H11589">
        <v>4</v>
      </c>
      <c r="I11589" t="s">
        <v>15</v>
      </c>
      <c r="J11589" t="s">
        <v>16</v>
      </c>
      <c r="K11589" s="4" t="s">
        <v>1085</v>
      </c>
    </row>
    <row r="11590" spans="1:11" x14ac:dyDescent="0.25">
      <c r="A11590">
        <v>41214005</v>
      </c>
      <c r="B11590">
        <v>41218162</v>
      </c>
      <c r="C11590" t="s">
        <v>1082</v>
      </c>
      <c r="D11590">
        <v>2927408</v>
      </c>
      <c r="E11590" t="s">
        <v>1083</v>
      </c>
      <c r="F11590" t="s">
        <v>1084</v>
      </c>
      <c r="G11590" t="s">
        <v>14</v>
      </c>
      <c r="H11590">
        <v>4</v>
      </c>
      <c r="I11590" t="s">
        <v>15</v>
      </c>
      <c r="J11590" t="s">
        <v>16</v>
      </c>
      <c r="K11590" s="4" t="s">
        <v>1085</v>
      </c>
    </row>
    <row r="11591" spans="1:11" x14ac:dyDescent="0.25">
      <c r="A11591">
        <v>41218174</v>
      </c>
      <c r="B11591">
        <v>41225850</v>
      </c>
      <c r="C11591" t="s">
        <v>1082</v>
      </c>
      <c r="D11591">
        <v>2927408</v>
      </c>
      <c r="E11591" t="s">
        <v>1083</v>
      </c>
      <c r="F11591" t="s">
        <v>1084</v>
      </c>
      <c r="G11591" t="s">
        <v>14</v>
      </c>
      <c r="H11591">
        <v>4</v>
      </c>
      <c r="I11591" t="s">
        <v>15</v>
      </c>
      <c r="J11591" t="s">
        <v>16</v>
      </c>
      <c r="K11591" s="4" t="s">
        <v>1085</v>
      </c>
    </row>
    <row r="11592" spans="1:11" x14ac:dyDescent="0.25">
      <c r="A11592">
        <v>41227000</v>
      </c>
      <c r="B11592">
        <v>41227410</v>
      </c>
      <c r="C11592" t="s">
        <v>1082</v>
      </c>
      <c r="D11592">
        <v>2927408</v>
      </c>
      <c r="E11592" t="s">
        <v>1083</v>
      </c>
      <c r="F11592" t="s">
        <v>1084</v>
      </c>
      <c r="G11592" t="s">
        <v>22</v>
      </c>
      <c r="H11592">
        <v>4</v>
      </c>
      <c r="I11592" t="s">
        <v>15</v>
      </c>
      <c r="J11592" t="s">
        <v>16</v>
      </c>
      <c r="K11592" s="4" t="s">
        <v>1085</v>
      </c>
    </row>
    <row r="11593" spans="1:11" x14ac:dyDescent="0.25">
      <c r="A11593">
        <v>41230000</v>
      </c>
      <c r="B11593">
        <v>41230900</v>
      </c>
      <c r="C11593" t="s">
        <v>1082</v>
      </c>
      <c r="D11593">
        <v>2927408</v>
      </c>
      <c r="E11593" t="s">
        <v>1083</v>
      </c>
      <c r="F11593" t="s">
        <v>1084</v>
      </c>
      <c r="G11593" t="s">
        <v>14</v>
      </c>
      <c r="H11593">
        <v>4</v>
      </c>
      <c r="I11593" t="s">
        <v>15</v>
      </c>
      <c r="J11593" t="s">
        <v>16</v>
      </c>
      <c r="K11593" s="4" t="s">
        <v>1085</v>
      </c>
    </row>
    <row r="11594" spans="1:11" x14ac:dyDescent="0.25">
      <c r="A11594">
        <v>41231010</v>
      </c>
      <c r="B11594">
        <v>41233050</v>
      </c>
      <c r="C11594" t="s">
        <v>1082</v>
      </c>
      <c r="D11594">
        <v>2927408</v>
      </c>
      <c r="E11594" t="s">
        <v>1083</v>
      </c>
      <c r="F11594" t="s">
        <v>1084</v>
      </c>
      <c r="G11594" t="s">
        <v>14</v>
      </c>
      <c r="H11594">
        <v>4</v>
      </c>
      <c r="I11594" t="s">
        <v>15</v>
      </c>
      <c r="J11594" t="s">
        <v>16</v>
      </c>
      <c r="K11594" s="4" t="s">
        <v>1085</v>
      </c>
    </row>
    <row r="11595" spans="1:11" x14ac:dyDescent="0.25">
      <c r="A11595">
        <v>41235000</v>
      </c>
      <c r="B11595">
        <v>41245810</v>
      </c>
      <c r="C11595" t="s">
        <v>1082</v>
      </c>
      <c r="D11595">
        <v>2927408</v>
      </c>
      <c r="E11595" t="s">
        <v>1083</v>
      </c>
      <c r="F11595" t="s">
        <v>1084</v>
      </c>
      <c r="G11595" t="s">
        <v>14</v>
      </c>
      <c r="H11595">
        <v>4</v>
      </c>
      <c r="I11595" t="s">
        <v>15</v>
      </c>
      <c r="J11595" t="s">
        <v>16</v>
      </c>
      <c r="K11595" s="4" t="s">
        <v>1085</v>
      </c>
    </row>
    <row r="11596" spans="1:11" x14ac:dyDescent="0.25">
      <c r="A11596">
        <v>41247010</v>
      </c>
      <c r="B11596">
        <v>41253900</v>
      </c>
      <c r="C11596" t="s">
        <v>1082</v>
      </c>
      <c r="D11596">
        <v>2927408</v>
      </c>
      <c r="E11596" t="s">
        <v>1083</v>
      </c>
      <c r="F11596" t="s">
        <v>1084</v>
      </c>
      <c r="G11596" t="s">
        <v>14</v>
      </c>
      <c r="H11596">
        <v>4</v>
      </c>
      <c r="I11596" t="s">
        <v>15</v>
      </c>
      <c r="J11596" t="s">
        <v>16</v>
      </c>
      <c r="K11596" s="4" t="s">
        <v>1085</v>
      </c>
    </row>
    <row r="11597" spans="1:11" x14ac:dyDescent="0.25">
      <c r="A11597">
        <v>41260000</v>
      </c>
      <c r="B11597">
        <v>41262140</v>
      </c>
      <c r="C11597" t="s">
        <v>1082</v>
      </c>
      <c r="D11597">
        <v>2927408</v>
      </c>
      <c r="E11597" t="s">
        <v>1083</v>
      </c>
      <c r="F11597" t="s">
        <v>1084</v>
      </c>
      <c r="G11597" t="s">
        <v>14</v>
      </c>
      <c r="H11597">
        <v>4</v>
      </c>
      <c r="I11597" t="s">
        <v>15</v>
      </c>
      <c r="J11597" t="s">
        <v>16</v>
      </c>
      <c r="K11597" s="4" t="s">
        <v>1085</v>
      </c>
    </row>
    <row r="11598" spans="1:11" x14ac:dyDescent="0.25">
      <c r="A11598">
        <v>41262190</v>
      </c>
      <c r="B11598">
        <v>41275780</v>
      </c>
      <c r="C11598" t="s">
        <v>1082</v>
      </c>
      <c r="D11598">
        <v>2927408</v>
      </c>
      <c r="E11598" t="s">
        <v>1083</v>
      </c>
      <c r="F11598" t="s">
        <v>1084</v>
      </c>
      <c r="G11598" t="s">
        <v>14</v>
      </c>
      <c r="H11598">
        <v>4</v>
      </c>
      <c r="I11598" t="s">
        <v>15</v>
      </c>
      <c r="J11598" t="s">
        <v>16</v>
      </c>
      <c r="K11598" s="4" t="s">
        <v>1085</v>
      </c>
    </row>
    <row r="11599" spans="1:11" x14ac:dyDescent="0.25">
      <c r="A11599">
        <v>41280650</v>
      </c>
      <c r="B11599">
        <v>41280650</v>
      </c>
      <c r="C11599" t="s">
        <v>1082</v>
      </c>
      <c r="D11599">
        <v>2927408</v>
      </c>
      <c r="E11599" t="s">
        <v>1083</v>
      </c>
      <c r="F11599" t="s">
        <v>1084</v>
      </c>
      <c r="G11599" t="s">
        <v>14</v>
      </c>
      <c r="H11599">
        <v>4</v>
      </c>
      <c r="I11599" t="s">
        <v>15</v>
      </c>
      <c r="J11599" t="s">
        <v>16</v>
      </c>
      <c r="K11599" s="4" t="s">
        <v>1085</v>
      </c>
    </row>
    <row r="11600" spans="1:11" x14ac:dyDescent="0.25">
      <c r="A11600">
        <v>41290000</v>
      </c>
      <c r="B11600">
        <v>41290530</v>
      </c>
      <c r="C11600" t="s">
        <v>1082</v>
      </c>
      <c r="D11600">
        <v>2927408</v>
      </c>
      <c r="E11600" t="s">
        <v>1083</v>
      </c>
      <c r="F11600" t="s">
        <v>1084</v>
      </c>
      <c r="G11600" t="s">
        <v>14</v>
      </c>
      <c r="H11600">
        <v>4</v>
      </c>
      <c r="I11600" t="s">
        <v>15</v>
      </c>
      <c r="J11600" t="s">
        <v>16</v>
      </c>
      <c r="K11600" s="4" t="s">
        <v>1085</v>
      </c>
    </row>
    <row r="11601" spans="1:11" x14ac:dyDescent="0.25">
      <c r="A11601">
        <v>41290534</v>
      </c>
      <c r="B11601">
        <v>41300780</v>
      </c>
      <c r="C11601" t="s">
        <v>1082</v>
      </c>
      <c r="D11601">
        <v>2927408</v>
      </c>
      <c r="E11601" t="s">
        <v>1083</v>
      </c>
      <c r="F11601" t="s">
        <v>1084</v>
      </c>
      <c r="G11601" t="s">
        <v>14</v>
      </c>
      <c r="H11601">
        <v>4</v>
      </c>
      <c r="I11601" t="s">
        <v>15</v>
      </c>
      <c r="J11601" t="s">
        <v>16</v>
      </c>
      <c r="K11601" s="4" t="s">
        <v>1085</v>
      </c>
    </row>
    <row r="11602" spans="1:11" x14ac:dyDescent="0.25">
      <c r="A11602">
        <v>41301005</v>
      </c>
      <c r="B11602">
        <v>41307810</v>
      </c>
      <c r="C11602" t="s">
        <v>1082</v>
      </c>
      <c r="D11602">
        <v>2927408</v>
      </c>
      <c r="E11602" t="s">
        <v>1083</v>
      </c>
      <c r="F11602" t="s">
        <v>1084</v>
      </c>
      <c r="G11602" t="s">
        <v>14</v>
      </c>
      <c r="H11602">
        <v>4</v>
      </c>
      <c r="I11602" t="s">
        <v>15</v>
      </c>
      <c r="J11602" t="s">
        <v>16</v>
      </c>
      <c r="K11602" s="4" t="s">
        <v>1085</v>
      </c>
    </row>
    <row r="11603" spans="1:11" x14ac:dyDescent="0.25">
      <c r="A11603">
        <v>41310005</v>
      </c>
      <c r="B11603">
        <v>41320885</v>
      </c>
      <c r="C11603" t="s">
        <v>1082</v>
      </c>
      <c r="D11603">
        <v>2927408</v>
      </c>
      <c r="E11603" t="s">
        <v>1083</v>
      </c>
      <c r="F11603" t="s">
        <v>1084</v>
      </c>
      <c r="G11603" t="s">
        <v>14</v>
      </c>
      <c r="H11603">
        <v>4</v>
      </c>
      <c r="I11603" t="s">
        <v>15</v>
      </c>
      <c r="J11603" t="s">
        <v>16</v>
      </c>
      <c r="K11603" s="4" t="s">
        <v>1085</v>
      </c>
    </row>
    <row r="11604" spans="1:11" x14ac:dyDescent="0.25">
      <c r="A11604">
        <v>41321005</v>
      </c>
      <c r="B11604">
        <v>41321880</v>
      </c>
      <c r="C11604" t="s">
        <v>1082</v>
      </c>
      <c r="D11604">
        <v>2927408</v>
      </c>
      <c r="E11604" t="s">
        <v>1083</v>
      </c>
      <c r="F11604" t="s">
        <v>1084</v>
      </c>
      <c r="G11604" t="s">
        <v>14</v>
      </c>
      <c r="H11604">
        <v>4</v>
      </c>
      <c r="I11604" t="s">
        <v>15</v>
      </c>
      <c r="J11604" t="s">
        <v>16</v>
      </c>
      <c r="K11604" s="4" t="s">
        <v>1085</v>
      </c>
    </row>
    <row r="11605" spans="1:11" x14ac:dyDescent="0.25">
      <c r="A11605">
        <v>41322005</v>
      </c>
      <c r="B11605">
        <v>41342874</v>
      </c>
      <c r="C11605" t="s">
        <v>1082</v>
      </c>
      <c r="D11605">
        <v>2927408</v>
      </c>
      <c r="E11605" t="s">
        <v>1083</v>
      </c>
      <c r="F11605" t="s">
        <v>1084</v>
      </c>
      <c r="G11605" t="s">
        <v>14</v>
      </c>
      <c r="H11605">
        <v>4</v>
      </c>
      <c r="I11605" t="s">
        <v>15</v>
      </c>
      <c r="J11605" t="s">
        <v>16</v>
      </c>
      <c r="K11605" s="4" t="s">
        <v>1085</v>
      </c>
    </row>
    <row r="11606" spans="1:11" x14ac:dyDescent="0.25">
      <c r="A11606">
        <v>41343010</v>
      </c>
      <c r="B11606">
        <v>41347770</v>
      </c>
      <c r="C11606" t="s">
        <v>1082</v>
      </c>
      <c r="D11606">
        <v>2927408</v>
      </c>
      <c r="E11606" t="s">
        <v>1083</v>
      </c>
      <c r="F11606" t="s">
        <v>1084</v>
      </c>
      <c r="G11606" t="s">
        <v>14</v>
      </c>
      <c r="H11606">
        <v>4</v>
      </c>
      <c r="I11606" t="s">
        <v>15</v>
      </c>
      <c r="J11606" t="s">
        <v>16</v>
      </c>
      <c r="K11606" s="4" t="s">
        <v>1085</v>
      </c>
    </row>
    <row r="11607" spans="1:11" x14ac:dyDescent="0.25">
      <c r="A11607">
        <v>41349405</v>
      </c>
      <c r="B11607">
        <v>41400120</v>
      </c>
      <c r="C11607" t="s">
        <v>1082</v>
      </c>
      <c r="D11607">
        <v>2927408</v>
      </c>
      <c r="E11607" t="s">
        <v>1083</v>
      </c>
      <c r="F11607" t="s">
        <v>1084</v>
      </c>
      <c r="G11607" t="s">
        <v>14</v>
      </c>
      <c r="H11607">
        <v>4</v>
      </c>
      <c r="I11607" t="s">
        <v>15</v>
      </c>
      <c r="J11607" t="s">
        <v>16</v>
      </c>
      <c r="K11607" s="4" t="s">
        <v>1085</v>
      </c>
    </row>
    <row r="11608" spans="1:11" x14ac:dyDescent="0.25">
      <c r="A11608">
        <v>41400252</v>
      </c>
      <c r="B11608">
        <v>41400900</v>
      </c>
      <c r="C11608" t="s">
        <v>1082</v>
      </c>
      <c r="D11608">
        <v>2927408</v>
      </c>
      <c r="E11608" t="s">
        <v>1083</v>
      </c>
      <c r="F11608" t="s">
        <v>1084</v>
      </c>
      <c r="G11608" t="s">
        <v>14</v>
      </c>
      <c r="H11608">
        <v>4</v>
      </c>
      <c r="I11608" t="s">
        <v>15</v>
      </c>
      <c r="J11608" t="s">
        <v>16</v>
      </c>
      <c r="K11608" s="4" t="s">
        <v>1085</v>
      </c>
    </row>
    <row r="11609" spans="1:11" x14ac:dyDescent="0.25">
      <c r="A11609">
        <v>41402000</v>
      </c>
      <c r="B11609">
        <v>41410405</v>
      </c>
      <c r="C11609" t="s">
        <v>1082</v>
      </c>
      <c r="D11609">
        <v>2927408</v>
      </c>
      <c r="E11609" t="s">
        <v>1083</v>
      </c>
      <c r="F11609" t="s">
        <v>1084</v>
      </c>
      <c r="G11609" t="s">
        <v>14</v>
      </c>
      <c r="H11609">
        <v>4</v>
      </c>
      <c r="I11609" t="s">
        <v>15</v>
      </c>
      <c r="J11609" t="s">
        <v>16</v>
      </c>
      <c r="K11609" s="4" t="s">
        <v>1085</v>
      </c>
    </row>
    <row r="11610" spans="1:11" x14ac:dyDescent="0.25">
      <c r="A11610">
        <v>41410455</v>
      </c>
      <c r="B11610">
        <v>41412650</v>
      </c>
      <c r="C11610" t="s">
        <v>1082</v>
      </c>
      <c r="D11610">
        <v>2927408</v>
      </c>
      <c r="E11610" t="s">
        <v>1083</v>
      </c>
      <c r="F11610" t="s">
        <v>1084</v>
      </c>
      <c r="G11610" t="s">
        <v>14</v>
      </c>
      <c r="H11610">
        <v>4</v>
      </c>
      <c r="I11610" t="s">
        <v>15</v>
      </c>
      <c r="J11610" t="s">
        <v>16</v>
      </c>
      <c r="K11610" s="4" t="s">
        <v>1085</v>
      </c>
    </row>
    <row r="11611" spans="1:11" x14ac:dyDescent="0.25">
      <c r="A11611">
        <v>41480000</v>
      </c>
      <c r="B11611">
        <v>41500800</v>
      </c>
      <c r="C11611" t="s">
        <v>1082</v>
      </c>
      <c r="D11611">
        <v>2927408</v>
      </c>
      <c r="E11611" t="s">
        <v>1083</v>
      </c>
      <c r="F11611" t="s">
        <v>1084</v>
      </c>
      <c r="G11611" t="s">
        <v>14</v>
      </c>
      <c r="H11611">
        <v>4</v>
      </c>
      <c r="I11611" t="s">
        <v>15</v>
      </c>
      <c r="J11611" t="s">
        <v>16</v>
      </c>
      <c r="K11611" s="4" t="s">
        <v>1085</v>
      </c>
    </row>
    <row r="11612" spans="1:11" x14ac:dyDescent="0.25">
      <c r="A11612">
        <v>41502010</v>
      </c>
      <c r="B11612">
        <v>41510898</v>
      </c>
      <c r="C11612" t="s">
        <v>1082</v>
      </c>
      <c r="D11612">
        <v>2927408</v>
      </c>
      <c r="E11612" t="s">
        <v>1083</v>
      </c>
      <c r="F11612" t="s">
        <v>1084</v>
      </c>
      <c r="G11612" t="s">
        <v>14</v>
      </c>
      <c r="H11612">
        <v>4</v>
      </c>
      <c r="I11612" t="s">
        <v>15</v>
      </c>
      <c r="J11612" t="s">
        <v>16</v>
      </c>
      <c r="K11612" s="4" t="s">
        <v>1085</v>
      </c>
    </row>
    <row r="11613" spans="1:11" x14ac:dyDescent="0.25">
      <c r="A11613">
        <v>41515000</v>
      </c>
      <c r="B11613">
        <v>41515388</v>
      </c>
      <c r="C11613" t="s">
        <v>1082</v>
      </c>
      <c r="D11613">
        <v>2927408</v>
      </c>
      <c r="E11613" t="s">
        <v>1083</v>
      </c>
      <c r="F11613" t="s">
        <v>1084</v>
      </c>
      <c r="G11613" t="s">
        <v>14</v>
      </c>
      <c r="H11613">
        <v>4</v>
      </c>
      <c r="I11613" t="s">
        <v>15</v>
      </c>
      <c r="J11613" t="s">
        <v>16</v>
      </c>
      <c r="K11613" s="4" t="s">
        <v>1085</v>
      </c>
    </row>
    <row r="11614" spans="1:11" x14ac:dyDescent="0.25">
      <c r="A11614">
        <v>41600010</v>
      </c>
      <c r="B11614">
        <v>41610895</v>
      </c>
      <c r="C11614" t="s">
        <v>1082</v>
      </c>
      <c r="D11614">
        <v>2927408</v>
      </c>
      <c r="E11614" t="s">
        <v>1083</v>
      </c>
      <c r="F11614" t="s">
        <v>1084</v>
      </c>
      <c r="G11614" t="s">
        <v>14</v>
      </c>
      <c r="H11614">
        <v>4</v>
      </c>
      <c r="I11614" t="s">
        <v>15</v>
      </c>
      <c r="J11614" t="s">
        <v>16</v>
      </c>
      <c r="K11614" s="4" t="s">
        <v>1085</v>
      </c>
    </row>
    <row r="11615" spans="1:11" x14ac:dyDescent="0.25">
      <c r="A11615">
        <v>41611010</v>
      </c>
      <c r="B11615">
        <v>41613900</v>
      </c>
      <c r="C11615" t="s">
        <v>1082</v>
      </c>
      <c r="D11615">
        <v>2927408</v>
      </c>
      <c r="E11615" t="s">
        <v>1083</v>
      </c>
      <c r="F11615" t="s">
        <v>1084</v>
      </c>
      <c r="G11615" t="s">
        <v>14</v>
      </c>
      <c r="H11615">
        <v>4</v>
      </c>
      <c r="I11615" t="s">
        <v>15</v>
      </c>
      <c r="J11615" t="s">
        <v>16</v>
      </c>
      <c r="K11615" s="4" t="s">
        <v>1085</v>
      </c>
    </row>
    <row r="11616" spans="1:11" x14ac:dyDescent="0.25">
      <c r="A11616">
        <v>41615000</v>
      </c>
      <c r="B11616">
        <v>41630740</v>
      </c>
      <c r="C11616" t="s">
        <v>1082</v>
      </c>
      <c r="D11616">
        <v>2927408</v>
      </c>
      <c r="E11616" t="s">
        <v>1083</v>
      </c>
      <c r="F11616" t="s">
        <v>1084</v>
      </c>
      <c r="G11616" t="s">
        <v>14</v>
      </c>
      <c r="H11616">
        <v>4</v>
      </c>
      <c r="I11616" t="s">
        <v>15</v>
      </c>
      <c r="J11616" t="s">
        <v>16</v>
      </c>
      <c r="K11616" s="4" t="s">
        <v>1085</v>
      </c>
    </row>
    <row r="11617" spans="1:11" x14ac:dyDescent="0.25">
      <c r="A11617">
        <v>41635000</v>
      </c>
      <c r="B11617">
        <v>41635900</v>
      </c>
      <c r="C11617" t="s">
        <v>1082</v>
      </c>
      <c r="D11617">
        <v>2927408</v>
      </c>
      <c r="E11617" t="s">
        <v>1083</v>
      </c>
      <c r="F11617" t="s">
        <v>1084</v>
      </c>
      <c r="G11617" t="s">
        <v>14</v>
      </c>
      <c r="H11617">
        <v>4</v>
      </c>
      <c r="I11617" t="s">
        <v>15</v>
      </c>
      <c r="J11617" t="s">
        <v>16</v>
      </c>
      <c r="K11617" s="4" t="s">
        <v>1085</v>
      </c>
    </row>
    <row r="11618" spans="1:11" x14ac:dyDescent="0.25">
      <c r="A11618">
        <v>41640050</v>
      </c>
      <c r="B11618">
        <v>41701095</v>
      </c>
      <c r="C11618" t="s">
        <v>1082</v>
      </c>
      <c r="D11618">
        <v>2927408</v>
      </c>
      <c r="E11618" t="s">
        <v>1083</v>
      </c>
      <c r="F11618" t="s">
        <v>1084</v>
      </c>
      <c r="G11618" t="s">
        <v>14</v>
      </c>
      <c r="H11618">
        <v>4</v>
      </c>
      <c r="I11618" t="s">
        <v>15</v>
      </c>
      <c r="J11618" t="s">
        <v>16</v>
      </c>
      <c r="K11618" s="4" t="s">
        <v>1085</v>
      </c>
    </row>
    <row r="11619" spans="1:11" x14ac:dyDescent="0.25">
      <c r="A11619">
        <v>41705000</v>
      </c>
      <c r="B11619">
        <v>41705890</v>
      </c>
      <c r="C11619" t="s">
        <v>1082</v>
      </c>
      <c r="D11619">
        <v>2927408</v>
      </c>
      <c r="E11619" t="s">
        <v>1083</v>
      </c>
      <c r="F11619" t="s">
        <v>1084</v>
      </c>
      <c r="G11619" t="s">
        <v>14</v>
      </c>
      <c r="H11619">
        <v>4</v>
      </c>
      <c r="I11619" t="s">
        <v>15</v>
      </c>
      <c r="J11619" t="s">
        <v>16</v>
      </c>
      <c r="K11619" s="4" t="s">
        <v>1085</v>
      </c>
    </row>
    <row r="11620" spans="1:11" x14ac:dyDescent="0.25">
      <c r="A11620">
        <v>41706010</v>
      </c>
      <c r="B11620">
        <v>41706900</v>
      </c>
      <c r="C11620" t="s">
        <v>1082</v>
      </c>
      <c r="D11620">
        <v>2927408</v>
      </c>
      <c r="E11620" t="s">
        <v>1083</v>
      </c>
      <c r="F11620" t="s">
        <v>1084</v>
      </c>
      <c r="G11620" t="s">
        <v>14</v>
      </c>
      <c r="H11620">
        <v>4</v>
      </c>
      <c r="I11620" t="s">
        <v>15</v>
      </c>
      <c r="J11620" t="s">
        <v>16</v>
      </c>
      <c r="K11620" s="4" t="s">
        <v>1085</v>
      </c>
    </row>
    <row r="11621" spans="1:11" x14ac:dyDescent="0.25">
      <c r="A11621">
        <v>41710000</v>
      </c>
      <c r="B11621">
        <v>41720470</v>
      </c>
      <c r="C11621" t="s">
        <v>1082</v>
      </c>
      <c r="D11621">
        <v>2927408</v>
      </c>
      <c r="E11621" t="s">
        <v>1083</v>
      </c>
      <c r="F11621" t="s">
        <v>1084</v>
      </c>
      <c r="G11621" t="s">
        <v>14</v>
      </c>
      <c r="H11621">
        <v>4</v>
      </c>
      <c r="I11621" t="s">
        <v>15</v>
      </c>
      <c r="J11621" t="s">
        <v>16</v>
      </c>
      <c r="K11621" s="4" t="s">
        <v>1085</v>
      </c>
    </row>
    <row r="11622" spans="1:11" x14ac:dyDescent="0.25">
      <c r="A11622">
        <v>41730100</v>
      </c>
      <c r="B11622">
        <v>41741572</v>
      </c>
      <c r="C11622" t="s">
        <v>1082</v>
      </c>
      <c r="D11622">
        <v>2927408</v>
      </c>
      <c r="E11622" t="s">
        <v>1083</v>
      </c>
      <c r="F11622" t="s">
        <v>1084</v>
      </c>
      <c r="G11622" t="s">
        <v>14</v>
      </c>
      <c r="H11622">
        <v>4</v>
      </c>
      <c r="I11622" t="s">
        <v>15</v>
      </c>
      <c r="J11622" t="s">
        <v>16</v>
      </c>
      <c r="K11622" s="4" t="s">
        <v>1085</v>
      </c>
    </row>
    <row r="11623" spans="1:11" x14ac:dyDescent="0.25">
      <c r="A11623">
        <v>41741578</v>
      </c>
      <c r="B11623">
        <v>41745700</v>
      </c>
      <c r="C11623" t="s">
        <v>1082</v>
      </c>
      <c r="D11623">
        <v>2927408</v>
      </c>
      <c r="E11623" t="s">
        <v>1083</v>
      </c>
      <c r="F11623" t="s">
        <v>1084</v>
      </c>
      <c r="G11623" t="s">
        <v>14</v>
      </c>
      <c r="H11623">
        <v>4</v>
      </c>
      <c r="I11623" t="s">
        <v>15</v>
      </c>
      <c r="J11623" t="s">
        <v>16</v>
      </c>
      <c r="K11623" s="4" t="s">
        <v>1085</v>
      </c>
    </row>
    <row r="11624" spans="1:11" x14ac:dyDescent="0.25">
      <c r="A11624">
        <v>41745725</v>
      </c>
      <c r="B11624">
        <v>41745902</v>
      </c>
      <c r="C11624" t="s">
        <v>1082</v>
      </c>
      <c r="D11624">
        <v>2927408</v>
      </c>
      <c r="E11624" t="s">
        <v>1083</v>
      </c>
      <c r="F11624" t="s">
        <v>1084</v>
      </c>
      <c r="G11624" t="s">
        <v>14</v>
      </c>
      <c r="H11624">
        <v>4</v>
      </c>
      <c r="I11624" t="s">
        <v>15</v>
      </c>
      <c r="J11624" t="s">
        <v>16</v>
      </c>
      <c r="K11624" s="4" t="s">
        <v>1085</v>
      </c>
    </row>
    <row r="11625" spans="1:11" x14ac:dyDescent="0.25">
      <c r="A11625">
        <v>41750000</v>
      </c>
      <c r="B11625">
        <v>41750890</v>
      </c>
      <c r="C11625" t="s">
        <v>1082</v>
      </c>
      <c r="D11625">
        <v>2927408</v>
      </c>
      <c r="E11625" t="s">
        <v>1083</v>
      </c>
      <c r="F11625" t="s">
        <v>1084</v>
      </c>
      <c r="G11625" t="s">
        <v>14</v>
      </c>
      <c r="H11625">
        <v>4</v>
      </c>
      <c r="I11625" t="s">
        <v>15</v>
      </c>
      <c r="J11625" t="s">
        <v>16</v>
      </c>
      <c r="K11625" s="4" t="s">
        <v>1085</v>
      </c>
    </row>
    <row r="11626" spans="1:11" x14ac:dyDescent="0.25">
      <c r="A11626">
        <v>41760000</v>
      </c>
      <c r="B11626">
        <v>41760900</v>
      </c>
      <c r="C11626" t="s">
        <v>1082</v>
      </c>
      <c r="D11626">
        <v>2927408</v>
      </c>
      <c r="E11626" t="s">
        <v>1083</v>
      </c>
      <c r="F11626" t="s">
        <v>1084</v>
      </c>
      <c r="G11626" t="s">
        <v>14</v>
      </c>
      <c r="H11626">
        <v>4</v>
      </c>
      <c r="I11626" t="s">
        <v>15</v>
      </c>
      <c r="J11626" t="s">
        <v>16</v>
      </c>
      <c r="K11626" s="4" t="s">
        <v>1085</v>
      </c>
    </row>
    <row r="11627" spans="1:11" x14ac:dyDescent="0.25">
      <c r="A11627">
        <v>41770010</v>
      </c>
      <c r="B11627">
        <v>41810902</v>
      </c>
      <c r="C11627" t="s">
        <v>1082</v>
      </c>
      <c r="D11627">
        <v>2927408</v>
      </c>
      <c r="E11627" t="s">
        <v>1083</v>
      </c>
      <c r="F11627" t="s">
        <v>1084</v>
      </c>
      <c r="G11627" t="s">
        <v>14</v>
      </c>
      <c r="H11627">
        <v>4</v>
      </c>
      <c r="I11627" t="s">
        <v>15</v>
      </c>
      <c r="J11627" t="s">
        <v>16</v>
      </c>
      <c r="K11627" s="4" t="s">
        <v>1085</v>
      </c>
    </row>
    <row r="11628" spans="1:11" x14ac:dyDescent="0.25">
      <c r="A11628">
        <v>41815000</v>
      </c>
      <c r="B11628">
        <v>41820916</v>
      </c>
      <c r="C11628" t="s">
        <v>1082</v>
      </c>
      <c r="D11628">
        <v>2927408</v>
      </c>
      <c r="E11628" t="s">
        <v>1083</v>
      </c>
      <c r="F11628" t="s">
        <v>1084</v>
      </c>
      <c r="G11628" t="s">
        <v>14</v>
      </c>
      <c r="H11628">
        <v>4</v>
      </c>
      <c r="I11628" t="s">
        <v>15</v>
      </c>
      <c r="J11628" t="s">
        <v>16</v>
      </c>
      <c r="K11628" s="4" t="s">
        <v>1085</v>
      </c>
    </row>
    <row r="11629" spans="1:11" x14ac:dyDescent="0.25">
      <c r="A11629">
        <v>41825000</v>
      </c>
      <c r="B11629">
        <v>41830910</v>
      </c>
      <c r="C11629" t="s">
        <v>1082</v>
      </c>
      <c r="D11629">
        <v>2927408</v>
      </c>
      <c r="E11629" t="s">
        <v>1083</v>
      </c>
      <c r="F11629" t="s">
        <v>1084</v>
      </c>
      <c r="G11629" t="s">
        <v>14</v>
      </c>
      <c r="H11629">
        <v>4</v>
      </c>
      <c r="I11629" t="s">
        <v>15</v>
      </c>
      <c r="J11629" t="s">
        <v>16</v>
      </c>
      <c r="K11629" s="4" t="s">
        <v>1085</v>
      </c>
    </row>
    <row r="11630" spans="1:11" x14ac:dyDescent="0.25">
      <c r="A11630">
        <v>41899520</v>
      </c>
      <c r="B11630">
        <v>41900847</v>
      </c>
      <c r="C11630" t="s">
        <v>1082</v>
      </c>
      <c r="D11630">
        <v>2927408</v>
      </c>
      <c r="E11630" t="s">
        <v>1083</v>
      </c>
      <c r="F11630" t="s">
        <v>1084</v>
      </c>
      <c r="G11630" t="s">
        <v>14</v>
      </c>
      <c r="H11630">
        <v>4</v>
      </c>
      <c r="I11630" t="s">
        <v>15</v>
      </c>
      <c r="J11630" t="s">
        <v>16</v>
      </c>
      <c r="K11630" s="4" t="s">
        <v>1085</v>
      </c>
    </row>
    <row r="11631" spans="1:11" x14ac:dyDescent="0.25">
      <c r="A11631">
        <v>41905000</v>
      </c>
      <c r="B11631">
        <v>41905900</v>
      </c>
      <c r="C11631" t="s">
        <v>1082</v>
      </c>
      <c r="D11631">
        <v>2927408</v>
      </c>
      <c r="E11631" t="s">
        <v>1083</v>
      </c>
      <c r="F11631" t="s">
        <v>1084</v>
      </c>
      <c r="G11631" t="s">
        <v>22</v>
      </c>
      <c r="H11631">
        <v>4</v>
      </c>
      <c r="I11631" t="s">
        <v>15</v>
      </c>
      <c r="J11631" t="s">
        <v>16</v>
      </c>
      <c r="K11631" s="4" t="s">
        <v>1085</v>
      </c>
    </row>
    <row r="11632" spans="1:11" x14ac:dyDescent="0.25">
      <c r="A11632">
        <v>41906005</v>
      </c>
      <c r="B11632">
        <v>41927625</v>
      </c>
      <c r="C11632" t="s">
        <v>1082</v>
      </c>
      <c r="D11632">
        <v>2927408</v>
      </c>
      <c r="E11632" t="s">
        <v>1083</v>
      </c>
      <c r="F11632" t="s">
        <v>1084</v>
      </c>
      <c r="G11632" t="s">
        <v>22</v>
      </c>
      <c r="H11632">
        <v>4</v>
      </c>
      <c r="I11632" t="s">
        <v>15</v>
      </c>
      <c r="J11632" t="s">
        <v>16</v>
      </c>
      <c r="K11632" s="4" t="s">
        <v>1085</v>
      </c>
    </row>
    <row r="11633" spans="1:11" x14ac:dyDescent="0.25">
      <c r="A11633">
        <v>41927630</v>
      </c>
      <c r="B11633">
        <v>41927630</v>
      </c>
      <c r="C11633" t="s">
        <v>1082</v>
      </c>
      <c r="D11633">
        <v>2927408</v>
      </c>
      <c r="E11633" t="s">
        <v>1083</v>
      </c>
      <c r="F11633" t="s">
        <v>1084</v>
      </c>
      <c r="G11633" t="s">
        <v>14</v>
      </c>
      <c r="H11633">
        <v>4</v>
      </c>
      <c r="I11633" t="s">
        <v>15</v>
      </c>
      <c r="J11633" t="s">
        <v>16</v>
      </c>
      <c r="K11633" s="4" t="s">
        <v>1085</v>
      </c>
    </row>
    <row r="11634" spans="1:11" x14ac:dyDescent="0.25">
      <c r="A11634">
        <v>41927635</v>
      </c>
      <c r="B11634">
        <v>41927670</v>
      </c>
      <c r="C11634" t="s">
        <v>1082</v>
      </c>
      <c r="D11634">
        <v>2927408</v>
      </c>
      <c r="E11634" t="s">
        <v>1083</v>
      </c>
      <c r="F11634" t="s">
        <v>1084</v>
      </c>
      <c r="G11634" t="s">
        <v>22</v>
      </c>
      <c r="H11634">
        <v>4</v>
      </c>
      <c r="I11634" t="s">
        <v>15</v>
      </c>
      <c r="J11634" t="s">
        <v>16</v>
      </c>
      <c r="K11634" s="4" t="s">
        <v>1085</v>
      </c>
    </row>
    <row r="11635" spans="1:11" x14ac:dyDescent="0.25">
      <c r="A11635">
        <v>41927740</v>
      </c>
      <c r="B11635">
        <v>41927890</v>
      </c>
      <c r="C11635" t="s">
        <v>1082</v>
      </c>
      <c r="D11635">
        <v>2927408</v>
      </c>
      <c r="E11635" t="s">
        <v>1083</v>
      </c>
      <c r="F11635" t="s">
        <v>1084</v>
      </c>
      <c r="G11635" t="s">
        <v>22</v>
      </c>
      <c r="H11635">
        <v>4</v>
      </c>
      <c r="I11635" t="s">
        <v>15</v>
      </c>
      <c r="J11635" t="s">
        <v>16</v>
      </c>
      <c r="K11635" s="4" t="s">
        <v>1085</v>
      </c>
    </row>
    <row r="11636" spans="1:11" x14ac:dyDescent="0.25">
      <c r="A11636">
        <v>41940000</v>
      </c>
      <c r="B11636">
        <v>41950890</v>
      </c>
      <c r="C11636" t="s">
        <v>1082</v>
      </c>
      <c r="D11636">
        <v>2927408</v>
      </c>
      <c r="E11636" t="s">
        <v>1083</v>
      </c>
      <c r="F11636" t="s">
        <v>1084</v>
      </c>
      <c r="G11636" t="s">
        <v>14</v>
      </c>
      <c r="H11636">
        <v>4</v>
      </c>
      <c r="I11636" t="s">
        <v>15</v>
      </c>
      <c r="J11636" t="s">
        <v>16</v>
      </c>
      <c r="K11636" s="4" t="s">
        <v>1085</v>
      </c>
    </row>
    <row r="11637" spans="1:11" x14ac:dyDescent="0.25">
      <c r="A11637">
        <v>42510030</v>
      </c>
      <c r="B11637">
        <v>42510060</v>
      </c>
      <c r="C11637" t="s">
        <v>1082</v>
      </c>
      <c r="D11637">
        <v>2927408</v>
      </c>
      <c r="E11637" t="s">
        <v>1083</v>
      </c>
      <c r="F11637" t="s">
        <v>1084</v>
      </c>
      <c r="G11637" t="s">
        <v>14</v>
      </c>
      <c r="H11637">
        <v>4</v>
      </c>
      <c r="I11637" t="s">
        <v>15</v>
      </c>
      <c r="J11637" t="s">
        <v>16</v>
      </c>
      <c r="K11637" s="4" t="s">
        <v>1085</v>
      </c>
    </row>
    <row r="11638" spans="1:11" x14ac:dyDescent="0.25">
      <c r="A11638">
        <v>42700000</v>
      </c>
      <c r="B11638">
        <v>42701890</v>
      </c>
      <c r="C11638" t="s">
        <v>1082</v>
      </c>
      <c r="D11638">
        <v>2919207</v>
      </c>
      <c r="E11638" t="s">
        <v>1086</v>
      </c>
      <c r="F11638" t="s">
        <v>1084</v>
      </c>
      <c r="G11638" t="s">
        <v>14</v>
      </c>
      <c r="H11638">
        <v>5</v>
      </c>
      <c r="I11638" t="s">
        <v>15</v>
      </c>
      <c r="J11638" t="s">
        <v>31</v>
      </c>
      <c r="K11638" s="4" t="s">
        <v>1087</v>
      </c>
    </row>
    <row r="11639" spans="1:11" x14ac:dyDescent="0.25">
      <c r="A11639">
        <v>42702000</v>
      </c>
      <c r="B11639">
        <v>42703760</v>
      </c>
      <c r="C11639" t="s">
        <v>1082</v>
      </c>
      <c r="D11639">
        <v>2919207</v>
      </c>
      <c r="E11639" t="s">
        <v>1086</v>
      </c>
      <c r="F11639" t="s">
        <v>1084</v>
      </c>
      <c r="G11639" t="s">
        <v>14</v>
      </c>
      <c r="H11639">
        <v>5</v>
      </c>
      <c r="I11639" t="s">
        <v>15</v>
      </c>
      <c r="J11639" t="s">
        <v>31</v>
      </c>
      <c r="K11639" s="4" t="s">
        <v>1087</v>
      </c>
    </row>
    <row r="11640" spans="1:11" x14ac:dyDescent="0.25">
      <c r="A11640">
        <v>42704000</v>
      </c>
      <c r="B11640">
        <v>42705760</v>
      </c>
      <c r="C11640" t="s">
        <v>1082</v>
      </c>
      <c r="D11640">
        <v>2919207</v>
      </c>
      <c r="E11640" t="s">
        <v>1086</v>
      </c>
      <c r="F11640" t="s">
        <v>1084</v>
      </c>
      <c r="G11640" t="s">
        <v>14</v>
      </c>
      <c r="H11640">
        <v>5</v>
      </c>
      <c r="I11640" t="s">
        <v>15</v>
      </c>
      <c r="J11640" t="s">
        <v>31</v>
      </c>
      <c r="K11640" s="4" t="s">
        <v>1087</v>
      </c>
    </row>
    <row r="11641" spans="1:11" x14ac:dyDescent="0.25">
      <c r="A11641">
        <v>42706010</v>
      </c>
      <c r="B11641">
        <v>42707890</v>
      </c>
      <c r="C11641" t="s">
        <v>1082</v>
      </c>
      <c r="D11641">
        <v>2919207</v>
      </c>
      <c r="E11641" t="s">
        <v>1086</v>
      </c>
      <c r="F11641" t="s">
        <v>1084</v>
      </c>
      <c r="G11641" t="s">
        <v>14</v>
      </c>
      <c r="H11641">
        <v>5</v>
      </c>
      <c r="I11641" t="s">
        <v>15</v>
      </c>
      <c r="J11641" t="s">
        <v>31</v>
      </c>
      <c r="K11641" s="4" t="s">
        <v>1087</v>
      </c>
    </row>
    <row r="11642" spans="1:11" x14ac:dyDescent="0.25">
      <c r="A11642">
        <v>42708000</v>
      </c>
      <c r="B11642">
        <v>42711830</v>
      </c>
      <c r="C11642" t="s">
        <v>1082</v>
      </c>
      <c r="D11642">
        <v>2919207</v>
      </c>
      <c r="E11642" t="s">
        <v>1086</v>
      </c>
      <c r="F11642" t="s">
        <v>1084</v>
      </c>
      <c r="G11642" t="s">
        <v>14</v>
      </c>
      <c r="H11642">
        <v>5</v>
      </c>
      <c r="I11642" t="s">
        <v>15</v>
      </c>
      <c r="J11642" t="s">
        <v>31</v>
      </c>
      <c r="K11642" s="4" t="s">
        <v>1087</v>
      </c>
    </row>
    <row r="11643" spans="1:11" x14ac:dyDescent="0.25">
      <c r="A11643">
        <v>42712740</v>
      </c>
      <c r="B11643">
        <v>42713890</v>
      </c>
      <c r="C11643" t="s">
        <v>1082</v>
      </c>
      <c r="D11643">
        <v>2919207</v>
      </c>
      <c r="E11643" t="s">
        <v>1086</v>
      </c>
      <c r="F11643" t="s">
        <v>1084</v>
      </c>
      <c r="G11643" t="s">
        <v>14</v>
      </c>
      <c r="H11643">
        <v>5</v>
      </c>
      <c r="I11643" t="s">
        <v>15</v>
      </c>
      <c r="J11643" t="s">
        <v>31</v>
      </c>
      <c r="K11643" s="4" t="s">
        <v>1087</v>
      </c>
    </row>
    <row r="11644" spans="1:11" x14ac:dyDescent="0.25">
      <c r="A11644">
        <v>42714000</v>
      </c>
      <c r="B11644">
        <v>42721890</v>
      </c>
      <c r="C11644" t="s">
        <v>1082</v>
      </c>
      <c r="D11644">
        <v>2919207</v>
      </c>
      <c r="E11644" t="s">
        <v>1086</v>
      </c>
      <c r="F11644" t="s">
        <v>1084</v>
      </c>
      <c r="G11644" t="s">
        <v>14</v>
      </c>
      <c r="H11644">
        <v>5</v>
      </c>
      <c r="I11644" t="s">
        <v>15</v>
      </c>
      <c r="J11644" t="s">
        <v>31</v>
      </c>
      <c r="K11644" s="4" t="s">
        <v>1087</v>
      </c>
    </row>
    <row r="11645" spans="1:11" x14ac:dyDescent="0.25">
      <c r="A11645">
        <v>42722000</v>
      </c>
      <c r="B11645">
        <v>42728890</v>
      </c>
      <c r="C11645" t="s">
        <v>1082</v>
      </c>
      <c r="D11645">
        <v>2919207</v>
      </c>
      <c r="E11645" t="s">
        <v>1086</v>
      </c>
      <c r="F11645" t="s">
        <v>1084</v>
      </c>
      <c r="G11645" t="s">
        <v>14</v>
      </c>
      <c r="H11645">
        <v>5</v>
      </c>
      <c r="I11645" t="s">
        <v>15</v>
      </c>
      <c r="J11645" t="s">
        <v>31</v>
      </c>
      <c r="K11645" s="4" t="s">
        <v>1087</v>
      </c>
    </row>
    <row r="11646" spans="1:11" x14ac:dyDescent="0.25">
      <c r="A11646">
        <v>42729000</v>
      </c>
      <c r="B11646">
        <v>42733600</v>
      </c>
      <c r="C11646" t="s">
        <v>1082</v>
      </c>
      <c r="D11646">
        <v>2919207</v>
      </c>
      <c r="E11646" t="s">
        <v>1086</v>
      </c>
      <c r="F11646" t="s">
        <v>1084</v>
      </c>
      <c r="G11646" t="s">
        <v>14</v>
      </c>
      <c r="H11646">
        <v>5</v>
      </c>
      <c r="I11646" t="s">
        <v>15</v>
      </c>
      <c r="J11646" t="s">
        <v>31</v>
      </c>
      <c r="K11646" s="4" t="s">
        <v>1087</v>
      </c>
    </row>
    <row r="11647" spans="1:11" x14ac:dyDescent="0.25">
      <c r="A11647">
        <v>42734200</v>
      </c>
      <c r="B11647">
        <v>42739605</v>
      </c>
      <c r="C11647" t="s">
        <v>1082</v>
      </c>
      <c r="D11647">
        <v>2919207</v>
      </c>
      <c r="E11647" t="s">
        <v>1086</v>
      </c>
      <c r="F11647" t="s">
        <v>1084</v>
      </c>
      <c r="G11647" t="s">
        <v>14</v>
      </c>
      <c r="H11647">
        <v>5</v>
      </c>
      <c r="I11647" t="s">
        <v>15</v>
      </c>
      <c r="J11647" t="s">
        <v>31</v>
      </c>
      <c r="K11647" s="4" t="s">
        <v>1087</v>
      </c>
    </row>
    <row r="11648" spans="1:11" x14ac:dyDescent="0.25">
      <c r="A11648">
        <v>42739615</v>
      </c>
      <c r="B11648">
        <v>42739901</v>
      </c>
      <c r="C11648" t="s">
        <v>1082</v>
      </c>
      <c r="D11648">
        <v>2919207</v>
      </c>
      <c r="E11648" t="s">
        <v>1086</v>
      </c>
      <c r="F11648" t="s">
        <v>1084</v>
      </c>
      <c r="G11648" t="s">
        <v>14</v>
      </c>
      <c r="H11648">
        <v>5</v>
      </c>
      <c r="I11648" t="s">
        <v>15</v>
      </c>
      <c r="J11648" t="s">
        <v>31</v>
      </c>
      <c r="K11648" s="4" t="s">
        <v>1087</v>
      </c>
    </row>
    <row r="11649" spans="1:11" x14ac:dyDescent="0.25">
      <c r="A11649">
        <v>42740000</v>
      </c>
      <c r="B11649">
        <v>42741270</v>
      </c>
      <c r="C11649" t="s">
        <v>1082</v>
      </c>
      <c r="D11649">
        <v>2919207</v>
      </c>
      <c r="E11649" t="s">
        <v>1086</v>
      </c>
      <c r="F11649" t="s">
        <v>1084</v>
      </c>
      <c r="G11649" t="s">
        <v>14</v>
      </c>
      <c r="H11649">
        <v>5</v>
      </c>
      <c r="I11649" t="s">
        <v>15</v>
      </c>
      <c r="J11649" t="s">
        <v>31</v>
      </c>
      <c r="K11649" s="4" t="s">
        <v>1087</v>
      </c>
    </row>
    <row r="11650" spans="1:11" x14ac:dyDescent="0.25">
      <c r="A11650">
        <v>42800001</v>
      </c>
      <c r="B11650">
        <v>42800941</v>
      </c>
      <c r="C11650" t="s">
        <v>1082</v>
      </c>
      <c r="D11650">
        <v>2905701</v>
      </c>
      <c r="E11650" t="s">
        <v>1088</v>
      </c>
      <c r="F11650" t="s">
        <v>1084</v>
      </c>
      <c r="G11650" t="s">
        <v>14</v>
      </c>
      <c r="H11650">
        <v>7</v>
      </c>
      <c r="I11650" t="s">
        <v>15</v>
      </c>
      <c r="J11650" t="s">
        <v>31</v>
      </c>
      <c r="K11650" s="4" t="s">
        <v>1087</v>
      </c>
    </row>
    <row r="11651" spans="1:11" x14ac:dyDescent="0.25">
      <c r="A11651">
        <v>42801001</v>
      </c>
      <c r="B11651">
        <v>42801873</v>
      </c>
      <c r="C11651" t="s">
        <v>1082</v>
      </c>
      <c r="D11651">
        <v>2905701</v>
      </c>
      <c r="E11651" t="s">
        <v>1088</v>
      </c>
      <c r="F11651" t="s">
        <v>1084</v>
      </c>
      <c r="G11651" t="s">
        <v>14</v>
      </c>
      <c r="H11651">
        <v>7</v>
      </c>
      <c r="I11651" t="s">
        <v>15</v>
      </c>
      <c r="J11651" t="s">
        <v>31</v>
      </c>
      <c r="K11651" s="4" t="s">
        <v>1087</v>
      </c>
    </row>
    <row r="11652" spans="1:11" x14ac:dyDescent="0.25">
      <c r="A11652">
        <v>42802001</v>
      </c>
      <c r="B11652">
        <v>42803903</v>
      </c>
      <c r="C11652" t="s">
        <v>1082</v>
      </c>
      <c r="D11652">
        <v>2905701</v>
      </c>
      <c r="E11652" t="s">
        <v>1088</v>
      </c>
      <c r="F11652" t="s">
        <v>1084</v>
      </c>
      <c r="G11652" t="s">
        <v>14</v>
      </c>
      <c r="H11652">
        <v>7</v>
      </c>
      <c r="I11652" t="s">
        <v>15</v>
      </c>
      <c r="J11652" t="s">
        <v>31</v>
      </c>
      <c r="K11652" s="4" t="s">
        <v>1087</v>
      </c>
    </row>
    <row r="11653" spans="1:11" x14ac:dyDescent="0.25">
      <c r="A11653">
        <v>42804001</v>
      </c>
      <c r="B11653">
        <v>42804889</v>
      </c>
      <c r="C11653" t="s">
        <v>1082</v>
      </c>
      <c r="D11653">
        <v>2905701</v>
      </c>
      <c r="E11653" t="s">
        <v>1088</v>
      </c>
      <c r="F11653" t="s">
        <v>1084</v>
      </c>
      <c r="G11653" t="s">
        <v>14</v>
      </c>
      <c r="H11653">
        <v>7</v>
      </c>
      <c r="I11653" t="s">
        <v>15</v>
      </c>
      <c r="J11653" t="s">
        <v>31</v>
      </c>
      <c r="K11653" s="4" t="s">
        <v>1087</v>
      </c>
    </row>
    <row r="11654" spans="1:11" x14ac:dyDescent="0.25">
      <c r="A11654">
        <v>42805003</v>
      </c>
      <c r="B11654">
        <v>42805515</v>
      </c>
      <c r="C11654" t="s">
        <v>1082</v>
      </c>
      <c r="D11654">
        <v>2905701</v>
      </c>
      <c r="E11654" t="s">
        <v>1088</v>
      </c>
      <c r="F11654" t="s">
        <v>1084</v>
      </c>
      <c r="G11654" t="s">
        <v>14</v>
      </c>
      <c r="H11654">
        <v>7</v>
      </c>
      <c r="I11654" t="s">
        <v>15</v>
      </c>
      <c r="J11654" t="s">
        <v>31</v>
      </c>
      <c r="K11654" s="4" t="s">
        <v>1087</v>
      </c>
    </row>
    <row r="11655" spans="1:11" x14ac:dyDescent="0.25">
      <c r="A11655">
        <v>42805585</v>
      </c>
      <c r="B11655">
        <v>42816901</v>
      </c>
      <c r="C11655" t="s">
        <v>1082</v>
      </c>
      <c r="D11655">
        <v>2905701</v>
      </c>
      <c r="E11655" t="s">
        <v>1088</v>
      </c>
      <c r="F11655" t="s">
        <v>1084</v>
      </c>
      <c r="G11655" t="s">
        <v>14</v>
      </c>
      <c r="H11655">
        <v>7</v>
      </c>
      <c r="I11655" t="s">
        <v>15</v>
      </c>
      <c r="J11655" t="s">
        <v>31</v>
      </c>
      <c r="K11655" s="4" t="s">
        <v>1087</v>
      </c>
    </row>
    <row r="11656" spans="1:11" x14ac:dyDescent="0.25">
      <c r="A11656">
        <v>42850000</v>
      </c>
      <c r="B11656">
        <v>42850000</v>
      </c>
      <c r="C11656" t="s">
        <v>1082</v>
      </c>
      <c r="D11656">
        <v>2910057</v>
      </c>
      <c r="E11656" t="s">
        <v>1089</v>
      </c>
      <c r="F11656" t="s">
        <v>1084</v>
      </c>
      <c r="G11656" t="s">
        <v>14</v>
      </c>
      <c r="H11656">
        <v>6</v>
      </c>
      <c r="I11656" t="s">
        <v>15</v>
      </c>
      <c r="J11656" t="s">
        <v>31</v>
      </c>
      <c r="K11656" s="4" t="s">
        <v>1087</v>
      </c>
    </row>
    <row r="11657" spans="1:11" x14ac:dyDescent="0.25">
      <c r="A11657">
        <v>43700000</v>
      </c>
      <c r="B11657">
        <v>43700000</v>
      </c>
      <c r="C11657" t="s">
        <v>1082</v>
      </c>
      <c r="D11657">
        <v>2930709</v>
      </c>
      <c r="E11657" t="s">
        <v>1090</v>
      </c>
      <c r="F11657" t="s">
        <v>1084</v>
      </c>
      <c r="G11657" t="s">
        <v>14</v>
      </c>
      <c r="H11657">
        <v>5</v>
      </c>
      <c r="I11657" t="s">
        <v>15</v>
      </c>
      <c r="J11657" t="s">
        <v>31</v>
      </c>
      <c r="K11657" s="4" t="s">
        <v>1087</v>
      </c>
    </row>
    <row r="11658" spans="1:11" x14ac:dyDescent="0.25">
      <c r="A11658">
        <v>43850000</v>
      </c>
      <c r="B11658">
        <v>43850000</v>
      </c>
      <c r="C11658" t="s">
        <v>1082</v>
      </c>
      <c r="D11658">
        <v>2929503</v>
      </c>
      <c r="E11658" t="s">
        <v>1091</v>
      </c>
      <c r="F11658" t="s">
        <v>1092</v>
      </c>
      <c r="G11658" t="s">
        <v>14</v>
      </c>
      <c r="H11658">
        <v>11</v>
      </c>
      <c r="I11658" t="s">
        <v>15</v>
      </c>
      <c r="J11658" t="s">
        <v>31</v>
      </c>
      <c r="K11658" s="4" t="s">
        <v>1087</v>
      </c>
    </row>
    <row r="11659" spans="1:11" x14ac:dyDescent="0.25">
      <c r="A11659">
        <v>43900000</v>
      </c>
      <c r="B11659">
        <v>43900000</v>
      </c>
      <c r="C11659" t="s">
        <v>1082</v>
      </c>
      <c r="D11659">
        <v>2929206</v>
      </c>
      <c r="E11659" t="s">
        <v>1093</v>
      </c>
      <c r="F11659" t="s">
        <v>1092</v>
      </c>
      <c r="G11659" t="s">
        <v>14</v>
      </c>
      <c r="H11659">
        <v>12</v>
      </c>
      <c r="I11659" t="s">
        <v>15</v>
      </c>
      <c r="J11659" t="s">
        <v>31</v>
      </c>
      <c r="K11659" s="4" t="s">
        <v>1094</v>
      </c>
    </row>
    <row r="11660" spans="1:11" x14ac:dyDescent="0.25">
      <c r="A11660">
        <v>43970000</v>
      </c>
      <c r="B11660">
        <v>43970000</v>
      </c>
      <c r="C11660" t="s">
        <v>1082</v>
      </c>
      <c r="D11660">
        <v>2929206</v>
      </c>
      <c r="E11660" t="s">
        <v>1093</v>
      </c>
      <c r="F11660" t="s">
        <v>1092</v>
      </c>
      <c r="G11660" t="s">
        <v>14</v>
      </c>
      <c r="H11660">
        <v>12</v>
      </c>
      <c r="I11660" t="s">
        <v>15</v>
      </c>
      <c r="J11660" t="s">
        <v>31</v>
      </c>
      <c r="K11660" s="4" t="s">
        <v>1094</v>
      </c>
    </row>
    <row r="11661" spans="1:11" x14ac:dyDescent="0.25">
      <c r="A11661">
        <v>43980000</v>
      </c>
      <c r="B11661">
        <v>43980000</v>
      </c>
      <c r="C11661" t="s">
        <v>1082</v>
      </c>
      <c r="D11661">
        <v>2929206</v>
      </c>
      <c r="E11661" t="s">
        <v>1093</v>
      </c>
      <c r="F11661" t="s">
        <v>1092</v>
      </c>
      <c r="G11661" t="s">
        <v>14</v>
      </c>
      <c r="H11661">
        <v>12</v>
      </c>
      <c r="I11661" t="s">
        <v>15</v>
      </c>
      <c r="J11661" t="s">
        <v>31</v>
      </c>
      <c r="K11661" s="4" t="s">
        <v>1094</v>
      </c>
    </row>
    <row r="11662" spans="1:11" x14ac:dyDescent="0.25">
      <c r="A11662">
        <v>44000000</v>
      </c>
      <c r="B11662">
        <v>44001900</v>
      </c>
      <c r="C11662" t="s">
        <v>1082</v>
      </c>
      <c r="D11662">
        <v>2910800</v>
      </c>
      <c r="E11662" t="s">
        <v>1095</v>
      </c>
      <c r="F11662" t="s">
        <v>1092</v>
      </c>
      <c r="G11662" t="s">
        <v>14</v>
      </c>
      <c r="H11662">
        <v>7</v>
      </c>
      <c r="I11662" t="s">
        <v>15</v>
      </c>
      <c r="J11662" t="s">
        <v>31</v>
      </c>
      <c r="K11662" s="4" t="s">
        <v>1087</v>
      </c>
    </row>
    <row r="11663" spans="1:11" x14ac:dyDescent="0.25">
      <c r="A11663">
        <v>44002000</v>
      </c>
      <c r="B11663">
        <v>44002865</v>
      </c>
      <c r="C11663" t="s">
        <v>1082</v>
      </c>
      <c r="D11663">
        <v>2910800</v>
      </c>
      <c r="E11663" t="s">
        <v>1095</v>
      </c>
      <c r="F11663" t="s">
        <v>1092</v>
      </c>
      <c r="G11663" t="s">
        <v>14</v>
      </c>
      <c r="H11663">
        <v>7</v>
      </c>
      <c r="I11663" t="s">
        <v>15</v>
      </c>
      <c r="J11663" t="s">
        <v>31</v>
      </c>
      <c r="K11663" s="4" t="s">
        <v>1087</v>
      </c>
    </row>
    <row r="11664" spans="1:11" x14ac:dyDescent="0.25">
      <c r="A11664">
        <v>44003000</v>
      </c>
      <c r="B11664">
        <v>44003706</v>
      </c>
      <c r="C11664" t="s">
        <v>1082</v>
      </c>
      <c r="D11664">
        <v>2910800</v>
      </c>
      <c r="E11664" t="s">
        <v>1095</v>
      </c>
      <c r="F11664" t="s">
        <v>1092</v>
      </c>
      <c r="G11664" t="s">
        <v>14</v>
      </c>
      <c r="H11664">
        <v>7</v>
      </c>
      <c r="I11664" t="s">
        <v>15</v>
      </c>
      <c r="J11664" t="s">
        <v>31</v>
      </c>
      <c r="K11664" s="4" t="s">
        <v>1087</v>
      </c>
    </row>
    <row r="11665" spans="1:11" x14ac:dyDescent="0.25">
      <c r="A11665">
        <v>44004000</v>
      </c>
      <c r="B11665">
        <v>44004482</v>
      </c>
      <c r="C11665" t="s">
        <v>1082</v>
      </c>
      <c r="D11665">
        <v>2910800</v>
      </c>
      <c r="E11665" t="s">
        <v>1095</v>
      </c>
      <c r="F11665" t="s">
        <v>1092</v>
      </c>
      <c r="G11665" t="s">
        <v>14</v>
      </c>
      <c r="H11665">
        <v>7</v>
      </c>
      <c r="I11665" t="s">
        <v>15</v>
      </c>
      <c r="J11665" t="s">
        <v>31</v>
      </c>
      <c r="K11665" s="4" t="s">
        <v>1087</v>
      </c>
    </row>
    <row r="11666" spans="1:11" x14ac:dyDescent="0.25">
      <c r="A11666">
        <v>44004494</v>
      </c>
      <c r="B11666">
        <v>44007550</v>
      </c>
      <c r="C11666" t="s">
        <v>1082</v>
      </c>
      <c r="D11666">
        <v>2910800</v>
      </c>
      <c r="E11666" t="s">
        <v>1095</v>
      </c>
      <c r="F11666" t="s">
        <v>1092</v>
      </c>
      <c r="G11666" t="s">
        <v>14</v>
      </c>
      <c r="H11666">
        <v>7</v>
      </c>
      <c r="I11666" t="s">
        <v>15</v>
      </c>
      <c r="J11666" t="s">
        <v>31</v>
      </c>
      <c r="K11666" s="4" t="s">
        <v>1087</v>
      </c>
    </row>
    <row r="11667" spans="1:11" x14ac:dyDescent="0.25">
      <c r="A11667">
        <v>44007660</v>
      </c>
      <c r="B11667">
        <v>44007900</v>
      </c>
      <c r="C11667" t="s">
        <v>1082</v>
      </c>
      <c r="D11667">
        <v>2910800</v>
      </c>
      <c r="E11667" t="s">
        <v>1095</v>
      </c>
      <c r="F11667" t="s">
        <v>1092</v>
      </c>
      <c r="G11667" t="s">
        <v>14</v>
      </c>
      <c r="H11667">
        <v>7</v>
      </c>
      <c r="I11667" t="s">
        <v>15</v>
      </c>
      <c r="J11667" t="s">
        <v>31</v>
      </c>
      <c r="K11667" s="4" t="s">
        <v>1087</v>
      </c>
    </row>
    <row r="11668" spans="1:11" x14ac:dyDescent="0.25">
      <c r="A11668">
        <v>44008000</v>
      </c>
      <c r="B11668">
        <v>44010000</v>
      </c>
      <c r="C11668" t="s">
        <v>1082</v>
      </c>
      <c r="D11668">
        <v>2910800</v>
      </c>
      <c r="E11668" t="s">
        <v>1095</v>
      </c>
      <c r="F11668" t="s">
        <v>1092</v>
      </c>
      <c r="G11668" t="s">
        <v>14</v>
      </c>
      <c r="H11668">
        <v>7</v>
      </c>
      <c r="I11668" t="s">
        <v>15</v>
      </c>
      <c r="J11668" t="s">
        <v>31</v>
      </c>
      <c r="K11668" s="4" t="s">
        <v>1087</v>
      </c>
    </row>
    <row r="11669" spans="1:11" x14ac:dyDescent="0.25">
      <c r="A11669">
        <v>44010008</v>
      </c>
      <c r="B11669">
        <v>44010921</v>
      </c>
      <c r="C11669" t="s">
        <v>1082</v>
      </c>
      <c r="D11669">
        <v>2910800</v>
      </c>
      <c r="E11669" t="s">
        <v>1095</v>
      </c>
      <c r="F11669" t="s">
        <v>1092</v>
      </c>
      <c r="G11669" t="s">
        <v>14</v>
      </c>
      <c r="H11669">
        <v>7</v>
      </c>
      <c r="I11669" t="s">
        <v>15</v>
      </c>
      <c r="J11669" t="s">
        <v>31</v>
      </c>
      <c r="K11669" s="4" t="s">
        <v>1087</v>
      </c>
    </row>
    <row r="11670" spans="1:11" x14ac:dyDescent="0.25">
      <c r="A11670">
        <v>44015000</v>
      </c>
      <c r="B11670">
        <v>44028881</v>
      </c>
      <c r="C11670" t="s">
        <v>1082</v>
      </c>
      <c r="D11670">
        <v>2910800</v>
      </c>
      <c r="E11670" t="s">
        <v>1095</v>
      </c>
      <c r="F11670" t="s">
        <v>1092</v>
      </c>
      <c r="G11670" t="s">
        <v>14</v>
      </c>
      <c r="H11670">
        <v>7</v>
      </c>
      <c r="I11670" t="s">
        <v>15</v>
      </c>
      <c r="J11670" t="s">
        <v>31</v>
      </c>
      <c r="K11670" s="4" t="s">
        <v>1087</v>
      </c>
    </row>
    <row r="11671" spans="1:11" x14ac:dyDescent="0.25">
      <c r="A11671">
        <v>44028897</v>
      </c>
      <c r="B11671">
        <v>44035710</v>
      </c>
      <c r="C11671" t="s">
        <v>1082</v>
      </c>
      <c r="D11671">
        <v>2910800</v>
      </c>
      <c r="E11671" t="s">
        <v>1095</v>
      </c>
      <c r="F11671" t="s">
        <v>1092</v>
      </c>
      <c r="G11671" t="s">
        <v>14</v>
      </c>
      <c r="H11671">
        <v>7</v>
      </c>
      <c r="I11671" t="s">
        <v>15</v>
      </c>
      <c r="J11671" t="s">
        <v>31</v>
      </c>
      <c r="K11671" s="4" t="s">
        <v>1087</v>
      </c>
    </row>
    <row r="11672" spans="1:11" x14ac:dyDescent="0.25">
      <c r="A11672">
        <v>44036005</v>
      </c>
      <c r="B11672">
        <v>44037120</v>
      </c>
      <c r="C11672" t="s">
        <v>1082</v>
      </c>
      <c r="D11672">
        <v>2910800</v>
      </c>
      <c r="E11672" t="s">
        <v>1095</v>
      </c>
      <c r="F11672" t="s">
        <v>1092</v>
      </c>
      <c r="G11672" t="s">
        <v>14</v>
      </c>
      <c r="H11672">
        <v>7</v>
      </c>
      <c r="I11672" t="s">
        <v>15</v>
      </c>
      <c r="J11672" t="s">
        <v>31</v>
      </c>
      <c r="K11672" s="4" t="s">
        <v>1087</v>
      </c>
    </row>
    <row r="11673" spans="1:11" x14ac:dyDescent="0.25">
      <c r="A11673">
        <v>44037510</v>
      </c>
      <c r="B11673">
        <v>44038248</v>
      </c>
      <c r="C11673" t="s">
        <v>1082</v>
      </c>
      <c r="D11673">
        <v>2910800</v>
      </c>
      <c r="E11673" t="s">
        <v>1095</v>
      </c>
      <c r="F11673" t="s">
        <v>1092</v>
      </c>
      <c r="G11673" t="s">
        <v>14</v>
      </c>
      <c r="H11673">
        <v>7</v>
      </c>
      <c r="I11673" t="s">
        <v>15</v>
      </c>
      <c r="J11673" t="s">
        <v>31</v>
      </c>
      <c r="K11673" s="4" t="s">
        <v>1087</v>
      </c>
    </row>
    <row r="11674" spans="1:11" x14ac:dyDescent="0.25">
      <c r="A11674">
        <v>44038292</v>
      </c>
      <c r="B11674">
        <v>44038336</v>
      </c>
      <c r="C11674" t="s">
        <v>1082</v>
      </c>
      <c r="D11674">
        <v>2910800</v>
      </c>
      <c r="E11674" t="s">
        <v>1095</v>
      </c>
      <c r="F11674" t="s">
        <v>1092</v>
      </c>
      <c r="G11674" t="s">
        <v>14</v>
      </c>
      <c r="H11674">
        <v>7</v>
      </c>
      <c r="I11674" t="s">
        <v>15</v>
      </c>
      <c r="J11674" t="s">
        <v>31</v>
      </c>
      <c r="K11674" s="4" t="s">
        <v>1087</v>
      </c>
    </row>
    <row r="11675" spans="1:11" x14ac:dyDescent="0.25">
      <c r="A11675">
        <v>44038344</v>
      </c>
      <c r="B11675">
        <v>44038356</v>
      </c>
      <c r="C11675" t="s">
        <v>1082</v>
      </c>
      <c r="D11675">
        <v>2910800</v>
      </c>
      <c r="E11675" t="s">
        <v>1095</v>
      </c>
      <c r="F11675" t="s">
        <v>1092</v>
      </c>
      <c r="G11675" t="s">
        <v>14</v>
      </c>
      <c r="H11675">
        <v>7</v>
      </c>
      <c r="I11675" t="s">
        <v>15</v>
      </c>
      <c r="J11675" t="s">
        <v>31</v>
      </c>
      <c r="K11675" s="4" t="s">
        <v>1087</v>
      </c>
    </row>
    <row r="11676" spans="1:11" x14ac:dyDescent="0.25">
      <c r="A11676">
        <v>44038368</v>
      </c>
      <c r="B11676">
        <v>44038376</v>
      </c>
      <c r="C11676" t="s">
        <v>1082</v>
      </c>
      <c r="D11676">
        <v>2910800</v>
      </c>
      <c r="E11676" t="s">
        <v>1095</v>
      </c>
      <c r="F11676" t="s">
        <v>1092</v>
      </c>
      <c r="G11676" t="s">
        <v>14</v>
      </c>
      <c r="H11676">
        <v>7</v>
      </c>
      <c r="I11676" t="s">
        <v>15</v>
      </c>
      <c r="J11676" t="s">
        <v>31</v>
      </c>
      <c r="K11676" s="4" t="s">
        <v>1087</v>
      </c>
    </row>
    <row r="11677" spans="1:11" x14ac:dyDescent="0.25">
      <c r="A11677">
        <v>44038384</v>
      </c>
      <c r="B11677">
        <v>44038416</v>
      </c>
      <c r="C11677" t="s">
        <v>1082</v>
      </c>
      <c r="D11677">
        <v>2910800</v>
      </c>
      <c r="E11677" t="s">
        <v>1095</v>
      </c>
      <c r="F11677" t="s">
        <v>1092</v>
      </c>
      <c r="G11677" t="s">
        <v>14</v>
      </c>
      <c r="H11677">
        <v>7</v>
      </c>
      <c r="I11677" t="s">
        <v>15</v>
      </c>
      <c r="J11677" t="s">
        <v>31</v>
      </c>
      <c r="K11677" s="4" t="s">
        <v>1087</v>
      </c>
    </row>
    <row r="11678" spans="1:11" x14ac:dyDescent="0.25">
      <c r="A11678">
        <v>44038424</v>
      </c>
      <c r="B11678">
        <v>44038432</v>
      </c>
      <c r="C11678" t="s">
        <v>1082</v>
      </c>
      <c r="D11678">
        <v>2910800</v>
      </c>
      <c r="E11678" t="s">
        <v>1095</v>
      </c>
      <c r="F11678" t="s">
        <v>1092</v>
      </c>
      <c r="G11678" t="s">
        <v>14</v>
      </c>
      <c r="H11678">
        <v>7</v>
      </c>
      <c r="I11678" t="s">
        <v>15</v>
      </c>
      <c r="J11678" t="s">
        <v>31</v>
      </c>
      <c r="K11678" s="4" t="s">
        <v>1087</v>
      </c>
    </row>
    <row r="11679" spans="1:11" x14ac:dyDescent="0.25">
      <c r="A11679">
        <v>44038448</v>
      </c>
      <c r="B11679">
        <v>44038456</v>
      </c>
      <c r="C11679" t="s">
        <v>1082</v>
      </c>
      <c r="D11679">
        <v>2910800</v>
      </c>
      <c r="E11679" t="s">
        <v>1095</v>
      </c>
      <c r="F11679" t="s">
        <v>1092</v>
      </c>
      <c r="G11679" t="s">
        <v>14</v>
      </c>
      <c r="H11679">
        <v>7</v>
      </c>
      <c r="I11679" t="s">
        <v>15</v>
      </c>
      <c r="J11679" t="s">
        <v>31</v>
      </c>
      <c r="K11679" s="4" t="s">
        <v>1087</v>
      </c>
    </row>
    <row r="11680" spans="1:11" x14ac:dyDescent="0.25">
      <c r="A11680">
        <v>44038480</v>
      </c>
      <c r="B11680">
        <v>44042000</v>
      </c>
      <c r="C11680" t="s">
        <v>1082</v>
      </c>
      <c r="D11680">
        <v>2910800</v>
      </c>
      <c r="E11680" t="s">
        <v>1095</v>
      </c>
      <c r="F11680" t="s">
        <v>1092</v>
      </c>
      <c r="G11680" t="s">
        <v>14</v>
      </c>
      <c r="H11680">
        <v>7</v>
      </c>
      <c r="I11680" t="s">
        <v>15</v>
      </c>
      <c r="J11680" t="s">
        <v>31</v>
      </c>
      <c r="K11680" s="4" t="s">
        <v>1087</v>
      </c>
    </row>
    <row r="11681" spans="1:11" x14ac:dyDescent="0.25">
      <c r="A11681">
        <v>44042010</v>
      </c>
      <c r="B11681">
        <v>44042500</v>
      </c>
      <c r="C11681" t="s">
        <v>1082</v>
      </c>
      <c r="D11681">
        <v>2910800</v>
      </c>
      <c r="E11681" t="s">
        <v>1095</v>
      </c>
      <c r="F11681" t="s">
        <v>1092</v>
      </c>
      <c r="G11681" t="s">
        <v>14</v>
      </c>
      <c r="H11681">
        <v>7</v>
      </c>
      <c r="I11681" t="s">
        <v>15</v>
      </c>
      <c r="J11681" t="s">
        <v>31</v>
      </c>
      <c r="K11681" s="4" t="s">
        <v>1087</v>
      </c>
    </row>
    <row r="11682" spans="1:11" x14ac:dyDescent="0.25">
      <c r="A11682">
        <v>44042510</v>
      </c>
      <c r="B11682">
        <v>44042520</v>
      </c>
      <c r="C11682" t="s">
        <v>1082</v>
      </c>
      <c r="D11682">
        <v>2910800</v>
      </c>
      <c r="E11682" t="s">
        <v>1095</v>
      </c>
      <c r="F11682" t="s">
        <v>1092</v>
      </c>
      <c r="G11682" t="s">
        <v>14</v>
      </c>
      <c r="H11682">
        <v>7</v>
      </c>
      <c r="I11682" t="s">
        <v>15</v>
      </c>
      <c r="J11682" t="s">
        <v>31</v>
      </c>
      <c r="K11682" s="4" t="s">
        <v>1087</v>
      </c>
    </row>
    <row r="11683" spans="1:11" x14ac:dyDescent="0.25">
      <c r="A11683">
        <v>44042530</v>
      </c>
      <c r="B11683">
        <v>44042530</v>
      </c>
      <c r="C11683" t="s">
        <v>1082</v>
      </c>
      <c r="D11683">
        <v>2910800</v>
      </c>
      <c r="E11683" t="s">
        <v>1095</v>
      </c>
      <c r="F11683" t="s">
        <v>1092</v>
      </c>
      <c r="G11683" t="s">
        <v>14</v>
      </c>
      <c r="H11683">
        <v>7</v>
      </c>
      <c r="I11683" t="s">
        <v>15</v>
      </c>
      <c r="J11683" t="s">
        <v>31</v>
      </c>
      <c r="K11683" s="4" t="s">
        <v>1087</v>
      </c>
    </row>
    <row r="11684" spans="1:11" x14ac:dyDescent="0.25">
      <c r="A11684">
        <v>44042540</v>
      </c>
      <c r="B11684">
        <v>44042540</v>
      </c>
      <c r="C11684" t="s">
        <v>1082</v>
      </c>
      <c r="D11684">
        <v>2910800</v>
      </c>
      <c r="E11684" t="s">
        <v>1095</v>
      </c>
      <c r="F11684" t="s">
        <v>1092</v>
      </c>
      <c r="G11684" t="s">
        <v>14</v>
      </c>
      <c r="H11684">
        <v>7</v>
      </c>
      <c r="I11684" t="s">
        <v>15</v>
      </c>
      <c r="J11684" t="s">
        <v>31</v>
      </c>
      <c r="K11684" s="4" t="s">
        <v>1087</v>
      </c>
    </row>
    <row r="11685" spans="1:11" x14ac:dyDescent="0.25">
      <c r="A11685">
        <v>44042550</v>
      </c>
      <c r="B11685">
        <v>44042550</v>
      </c>
      <c r="C11685" t="s">
        <v>1082</v>
      </c>
      <c r="D11685">
        <v>2910800</v>
      </c>
      <c r="E11685" t="s">
        <v>1095</v>
      </c>
      <c r="F11685" t="s">
        <v>1092</v>
      </c>
      <c r="G11685" t="s">
        <v>14</v>
      </c>
      <c r="H11685">
        <v>7</v>
      </c>
      <c r="I11685" t="s">
        <v>15</v>
      </c>
      <c r="J11685" t="s">
        <v>31</v>
      </c>
      <c r="K11685" s="4" t="s">
        <v>1087</v>
      </c>
    </row>
    <row r="11686" spans="1:11" x14ac:dyDescent="0.25">
      <c r="A11686">
        <v>44042560</v>
      </c>
      <c r="B11686">
        <v>44042560</v>
      </c>
      <c r="C11686" t="s">
        <v>1082</v>
      </c>
      <c r="D11686">
        <v>2910800</v>
      </c>
      <c r="E11686" t="s">
        <v>1095</v>
      </c>
      <c r="F11686" t="s">
        <v>1092</v>
      </c>
      <c r="G11686" t="s">
        <v>14</v>
      </c>
      <c r="H11686">
        <v>7</v>
      </c>
      <c r="I11686" t="s">
        <v>15</v>
      </c>
      <c r="J11686" t="s">
        <v>31</v>
      </c>
      <c r="K11686" s="4" t="s">
        <v>1087</v>
      </c>
    </row>
    <row r="11687" spans="1:11" x14ac:dyDescent="0.25">
      <c r="A11687">
        <v>44042570</v>
      </c>
      <c r="B11687">
        <v>44042570</v>
      </c>
      <c r="C11687" t="s">
        <v>1082</v>
      </c>
      <c r="D11687">
        <v>2910800</v>
      </c>
      <c r="E11687" t="s">
        <v>1095</v>
      </c>
      <c r="F11687" t="s">
        <v>1092</v>
      </c>
      <c r="G11687" t="s">
        <v>14</v>
      </c>
      <c r="H11687">
        <v>7</v>
      </c>
      <c r="I11687" t="s">
        <v>15</v>
      </c>
      <c r="J11687" t="s">
        <v>31</v>
      </c>
      <c r="K11687" s="4" t="s">
        <v>1087</v>
      </c>
    </row>
    <row r="11688" spans="1:11" x14ac:dyDescent="0.25">
      <c r="A11688">
        <v>44042580</v>
      </c>
      <c r="B11688">
        <v>44042580</v>
      </c>
      <c r="C11688" t="s">
        <v>1082</v>
      </c>
      <c r="D11688">
        <v>2910800</v>
      </c>
      <c r="E11688" t="s">
        <v>1095</v>
      </c>
      <c r="F11688" t="s">
        <v>1092</v>
      </c>
      <c r="G11688" t="s">
        <v>14</v>
      </c>
      <c r="H11688">
        <v>7</v>
      </c>
      <c r="I11688" t="s">
        <v>15</v>
      </c>
      <c r="J11688" t="s">
        <v>31</v>
      </c>
      <c r="K11688" s="4" t="s">
        <v>1087</v>
      </c>
    </row>
    <row r="11689" spans="1:11" x14ac:dyDescent="0.25">
      <c r="A11689">
        <v>44042590</v>
      </c>
      <c r="B11689">
        <v>44042590</v>
      </c>
      <c r="C11689" t="s">
        <v>1082</v>
      </c>
      <c r="D11689">
        <v>2910800</v>
      </c>
      <c r="E11689" t="s">
        <v>1095</v>
      </c>
      <c r="F11689" t="s">
        <v>1092</v>
      </c>
      <c r="G11689" t="s">
        <v>14</v>
      </c>
      <c r="H11689">
        <v>7</v>
      </c>
      <c r="I11689" t="s">
        <v>15</v>
      </c>
      <c r="J11689" t="s">
        <v>31</v>
      </c>
      <c r="K11689" s="4" t="s">
        <v>1087</v>
      </c>
    </row>
    <row r="11690" spans="1:11" x14ac:dyDescent="0.25">
      <c r="A11690">
        <v>44042600</v>
      </c>
      <c r="B11690">
        <v>44042600</v>
      </c>
      <c r="C11690" t="s">
        <v>1082</v>
      </c>
      <c r="D11690">
        <v>2910800</v>
      </c>
      <c r="E11690" t="s">
        <v>1095</v>
      </c>
      <c r="F11690" t="s">
        <v>1092</v>
      </c>
      <c r="G11690" t="s">
        <v>14</v>
      </c>
      <c r="H11690">
        <v>7</v>
      </c>
      <c r="I11690" t="s">
        <v>15</v>
      </c>
      <c r="J11690" t="s">
        <v>31</v>
      </c>
      <c r="K11690" s="4" t="s">
        <v>1087</v>
      </c>
    </row>
    <row r="11691" spans="1:11" x14ac:dyDescent="0.25">
      <c r="A11691">
        <v>44042610</v>
      </c>
      <c r="B11691">
        <v>44042610</v>
      </c>
      <c r="C11691" t="s">
        <v>1082</v>
      </c>
      <c r="D11691">
        <v>2910800</v>
      </c>
      <c r="E11691" t="s">
        <v>1095</v>
      </c>
      <c r="F11691" t="s">
        <v>1092</v>
      </c>
      <c r="G11691" t="s">
        <v>14</v>
      </c>
      <c r="H11691">
        <v>7</v>
      </c>
      <c r="I11691" t="s">
        <v>15</v>
      </c>
      <c r="J11691" t="s">
        <v>31</v>
      </c>
      <c r="K11691" s="4" t="s">
        <v>1087</v>
      </c>
    </row>
    <row r="11692" spans="1:11" x14ac:dyDescent="0.25">
      <c r="A11692">
        <v>44042620</v>
      </c>
      <c r="B11692">
        <v>44042620</v>
      </c>
      <c r="C11692" t="s">
        <v>1082</v>
      </c>
      <c r="D11692">
        <v>2910800</v>
      </c>
      <c r="E11692" t="s">
        <v>1095</v>
      </c>
      <c r="F11692" t="s">
        <v>1092</v>
      </c>
      <c r="G11692" t="s">
        <v>14</v>
      </c>
      <c r="H11692">
        <v>7</v>
      </c>
      <c r="I11692" t="s">
        <v>15</v>
      </c>
      <c r="J11692" t="s">
        <v>31</v>
      </c>
      <c r="K11692" s="4" t="s">
        <v>1087</v>
      </c>
    </row>
    <row r="11693" spans="1:11" x14ac:dyDescent="0.25">
      <c r="A11693">
        <v>44042630</v>
      </c>
      <c r="B11693">
        <v>44042630</v>
      </c>
      <c r="C11693" t="s">
        <v>1082</v>
      </c>
      <c r="D11693">
        <v>2910800</v>
      </c>
      <c r="E11693" t="s">
        <v>1095</v>
      </c>
      <c r="F11693" t="s">
        <v>1092</v>
      </c>
      <c r="G11693" t="s">
        <v>14</v>
      </c>
      <c r="H11693">
        <v>7</v>
      </c>
      <c r="I11693" t="s">
        <v>15</v>
      </c>
      <c r="J11693" t="s">
        <v>31</v>
      </c>
      <c r="K11693" s="4" t="s">
        <v>1087</v>
      </c>
    </row>
    <row r="11694" spans="1:11" x14ac:dyDescent="0.25">
      <c r="A11694">
        <v>44042640</v>
      </c>
      <c r="B11694">
        <v>44042660</v>
      </c>
      <c r="C11694" t="s">
        <v>1082</v>
      </c>
      <c r="D11694">
        <v>2910800</v>
      </c>
      <c r="E11694" t="s">
        <v>1095</v>
      </c>
      <c r="F11694" t="s">
        <v>1092</v>
      </c>
      <c r="G11694" t="s">
        <v>14</v>
      </c>
      <c r="H11694">
        <v>7</v>
      </c>
      <c r="I11694" t="s">
        <v>15</v>
      </c>
      <c r="J11694" t="s">
        <v>31</v>
      </c>
      <c r="K11694" s="4" t="s">
        <v>1087</v>
      </c>
    </row>
    <row r="11695" spans="1:11" x14ac:dyDescent="0.25">
      <c r="A11695">
        <v>44042670</v>
      </c>
      <c r="B11695">
        <v>44042680</v>
      </c>
      <c r="C11695" t="s">
        <v>1082</v>
      </c>
      <c r="D11695">
        <v>2910800</v>
      </c>
      <c r="E11695" t="s">
        <v>1095</v>
      </c>
      <c r="F11695" t="s">
        <v>1092</v>
      </c>
      <c r="G11695" t="s">
        <v>14</v>
      </c>
      <c r="H11695">
        <v>7</v>
      </c>
      <c r="I11695" t="s">
        <v>15</v>
      </c>
      <c r="J11695" t="s">
        <v>31</v>
      </c>
      <c r="K11695" s="4" t="s">
        <v>1087</v>
      </c>
    </row>
    <row r="11696" spans="1:11" x14ac:dyDescent="0.25">
      <c r="A11696">
        <v>44042690</v>
      </c>
      <c r="B11696">
        <v>44042720</v>
      </c>
      <c r="C11696" t="s">
        <v>1082</v>
      </c>
      <c r="D11696">
        <v>2910800</v>
      </c>
      <c r="E11696" t="s">
        <v>1095</v>
      </c>
      <c r="F11696" t="s">
        <v>1092</v>
      </c>
      <c r="G11696" t="s">
        <v>14</v>
      </c>
      <c r="H11696">
        <v>7</v>
      </c>
      <c r="I11696" t="s">
        <v>15</v>
      </c>
      <c r="J11696" t="s">
        <v>31</v>
      </c>
      <c r="K11696" s="4" t="s">
        <v>1087</v>
      </c>
    </row>
    <row r="11697" spans="1:11" x14ac:dyDescent="0.25">
      <c r="A11697">
        <v>44042730</v>
      </c>
      <c r="B11697">
        <v>44042740</v>
      </c>
      <c r="C11697" t="s">
        <v>1082</v>
      </c>
      <c r="D11697">
        <v>2910800</v>
      </c>
      <c r="E11697" t="s">
        <v>1095</v>
      </c>
      <c r="F11697" t="s">
        <v>1092</v>
      </c>
      <c r="G11697" t="s">
        <v>14</v>
      </c>
      <c r="H11697">
        <v>7</v>
      </c>
      <c r="I11697" t="s">
        <v>15</v>
      </c>
      <c r="J11697" t="s">
        <v>31</v>
      </c>
      <c r="K11697" s="4" t="s">
        <v>1087</v>
      </c>
    </row>
    <row r="11698" spans="1:11" x14ac:dyDescent="0.25">
      <c r="A11698">
        <v>44042750</v>
      </c>
      <c r="B11698">
        <v>44042750</v>
      </c>
      <c r="C11698" t="s">
        <v>1082</v>
      </c>
      <c r="D11698">
        <v>2910800</v>
      </c>
      <c r="E11698" t="s">
        <v>1095</v>
      </c>
      <c r="F11698" t="s">
        <v>1092</v>
      </c>
      <c r="G11698" t="s">
        <v>14</v>
      </c>
      <c r="H11698">
        <v>7</v>
      </c>
      <c r="I11698" t="s">
        <v>15</v>
      </c>
      <c r="J11698" t="s">
        <v>31</v>
      </c>
      <c r="K11698" s="4" t="s">
        <v>1087</v>
      </c>
    </row>
    <row r="11699" spans="1:11" x14ac:dyDescent="0.25">
      <c r="A11699">
        <v>44042760</v>
      </c>
      <c r="B11699">
        <v>44042760</v>
      </c>
      <c r="C11699" t="s">
        <v>1082</v>
      </c>
      <c r="D11699">
        <v>2910800</v>
      </c>
      <c r="E11699" t="s">
        <v>1095</v>
      </c>
      <c r="F11699" t="s">
        <v>1092</v>
      </c>
      <c r="G11699" t="s">
        <v>14</v>
      </c>
      <c r="H11699">
        <v>7</v>
      </c>
      <c r="I11699" t="s">
        <v>15</v>
      </c>
      <c r="J11699" t="s">
        <v>31</v>
      </c>
      <c r="K11699" s="4" t="s">
        <v>1087</v>
      </c>
    </row>
    <row r="11700" spans="1:11" x14ac:dyDescent="0.25">
      <c r="A11700">
        <v>44042770</v>
      </c>
      <c r="B11700">
        <v>44042770</v>
      </c>
      <c r="C11700" t="s">
        <v>1082</v>
      </c>
      <c r="D11700">
        <v>2910800</v>
      </c>
      <c r="E11700" t="s">
        <v>1095</v>
      </c>
      <c r="F11700" t="s">
        <v>1092</v>
      </c>
      <c r="G11700" t="s">
        <v>14</v>
      </c>
      <c r="H11700">
        <v>7</v>
      </c>
      <c r="I11700" t="s">
        <v>15</v>
      </c>
      <c r="J11700" t="s">
        <v>31</v>
      </c>
      <c r="K11700" s="4" t="s">
        <v>1087</v>
      </c>
    </row>
    <row r="11701" spans="1:11" x14ac:dyDescent="0.25">
      <c r="A11701">
        <v>44042780</v>
      </c>
      <c r="B11701">
        <v>44042830</v>
      </c>
      <c r="C11701" t="s">
        <v>1082</v>
      </c>
      <c r="D11701">
        <v>2910800</v>
      </c>
      <c r="E11701" t="s">
        <v>1095</v>
      </c>
      <c r="F11701" t="s">
        <v>1092</v>
      </c>
      <c r="G11701" t="s">
        <v>14</v>
      </c>
      <c r="H11701">
        <v>7</v>
      </c>
      <c r="I11701" t="s">
        <v>15</v>
      </c>
      <c r="J11701" t="s">
        <v>31</v>
      </c>
      <c r="K11701" s="4" t="s">
        <v>1087</v>
      </c>
    </row>
    <row r="11702" spans="1:11" x14ac:dyDescent="0.25">
      <c r="A11702">
        <v>44043000</v>
      </c>
      <c r="B11702">
        <v>44043690</v>
      </c>
      <c r="C11702" t="s">
        <v>1082</v>
      </c>
      <c r="D11702">
        <v>2910800</v>
      </c>
      <c r="E11702" t="s">
        <v>1095</v>
      </c>
      <c r="F11702" t="s">
        <v>1092</v>
      </c>
      <c r="G11702" t="s">
        <v>14</v>
      </c>
      <c r="H11702">
        <v>7</v>
      </c>
      <c r="I11702" t="s">
        <v>15</v>
      </c>
      <c r="J11702" t="s">
        <v>31</v>
      </c>
      <c r="K11702" s="4" t="s">
        <v>1087</v>
      </c>
    </row>
    <row r="11703" spans="1:11" x14ac:dyDescent="0.25">
      <c r="A11703">
        <v>44045000</v>
      </c>
      <c r="B11703">
        <v>44045720</v>
      </c>
      <c r="C11703" t="s">
        <v>1082</v>
      </c>
      <c r="D11703">
        <v>2910800</v>
      </c>
      <c r="E11703" t="s">
        <v>1095</v>
      </c>
      <c r="F11703" t="s">
        <v>1092</v>
      </c>
      <c r="G11703" t="s">
        <v>14</v>
      </c>
      <c r="H11703">
        <v>7</v>
      </c>
      <c r="I11703" t="s">
        <v>15</v>
      </c>
      <c r="J11703" t="s">
        <v>31</v>
      </c>
      <c r="K11703" s="4" t="s">
        <v>1087</v>
      </c>
    </row>
    <row r="11704" spans="1:11" x14ac:dyDescent="0.25">
      <c r="A11704">
        <v>44050000</v>
      </c>
      <c r="B11704">
        <v>44050236</v>
      </c>
      <c r="C11704" t="s">
        <v>1082</v>
      </c>
      <c r="D11704">
        <v>2910800</v>
      </c>
      <c r="E11704" t="s">
        <v>1095</v>
      </c>
      <c r="F11704" t="s">
        <v>1092</v>
      </c>
      <c r="G11704" t="s">
        <v>14</v>
      </c>
      <c r="H11704">
        <v>7</v>
      </c>
      <c r="I11704" t="s">
        <v>15</v>
      </c>
      <c r="J11704" t="s">
        <v>31</v>
      </c>
      <c r="K11704" s="4" t="s">
        <v>1087</v>
      </c>
    </row>
    <row r="11705" spans="1:11" x14ac:dyDescent="0.25">
      <c r="A11705">
        <v>44050239</v>
      </c>
      <c r="B11705">
        <v>44050241</v>
      </c>
      <c r="C11705" t="s">
        <v>1082</v>
      </c>
      <c r="D11705">
        <v>2910800</v>
      </c>
      <c r="E11705" t="s">
        <v>1095</v>
      </c>
      <c r="F11705" t="s">
        <v>1092</v>
      </c>
      <c r="G11705" t="s">
        <v>14</v>
      </c>
      <c r="H11705">
        <v>7</v>
      </c>
      <c r="I11705" t="s">
        <v>15</v>
      </c>
      <c r="J11705" t="s">
        <v>31</v>
      </c>
      <c r="K11705" s="4" t="s">
        <v>1087</v>
      </c>
    </row>
    <row r="11706" spans="1:11" x14ac:dyDescent="0.25">
      <c r="A11706">
        <v>44050244</v>
      </c>
      <c r="B11706">
        <v>44051901</v>
      </c>
      <c r="C11706" t="s">
        <v>1082</v>
      </c>
      <c r="D11706">
        <v>2910800</v>
      </c>
      <c r="E11706" t="s">
        <v>1095</v>
      </c>
      <c r="F11706" t="s">
        <v>1092</v>
      </c>
      <c r="G11706" t="s">
        <v>14</v>
      </c>
      <c r="H11706">
        <v>7</v>
      </c>
      <c r="I11706" t="s">
        <v>15</v>
      </c>
      <c r="J11706" t="s">
        <v>31</v>
      </c>
      <c r="K11706" s="4" t="s">
        <v>1087</v>
      </c>
    </row>
    <row r="11707" spans="1:11" x14ac:dyDescent="0.25">
      <c r="A11707">
        <v>44052000</v>
      </c>
      <c r="B11707">
        <v>44054796</v>
      </c>
      <c r="C11707" t="s">
        <v>1082</v>
      </c>
      <c r="D11707">
        <v>2910800</v>
      </c>
      <c r="E11707" t="s">
        <v>1095</v>
      </c>
      <c r="F11707" t="s">
        <v>1092</v>
      </c>
      <c r="G11707" t="s">
        <v>14</v>
      </c>
      <c r="H11707">
        <v>7</v>
      </c>
      <c r="I11707" t="s">
        <v>15</v>
      </c>
      <c r="J11707" t="s">
        <v>31</v>
      </c>
      <c r="K11707" s="4" t="s">
        <v>1087</v>
      </c>
    </row>
    <row r="11708" spans="1:11" x14ac:dyDescent="0.25">
      <c r="A11708">
        <v>44055000</v>
      </c>
      <c r="B11708">
        <v>44072800</v>
      </c>
      <c r="C11708" t="s">
        <v>1082</v>
      </c>
      <c r="D11708">
        <v>2910800</v>
      </c>
      <c r="E11708" t="s">
        <v>1095</v>
      </c>
      <c r="F11708" t="s">
        <v>1092</v>
      </c>
      <c r="G11708" t="s">
        <v>14</v>
      </c>
      <c r="H11708">
        <v>7</v>
      </c>
      <c r="I11708" t="s">
        <v>15</v>
      </c>
      <c r="J11708" t="s">
        <v>31</v>
      </c>
      <c r="K11708" s="4" t="s">
        <v>1087</v>
      </c>
    </row>
    <row r="11709" spans="1:11" x14ac:dyDescent="0.25">
      <c r="A11709">
        <v>44073010</v>
      </c>
      <c r="B11709">
        <v>44075770</v>
      </c>
      <c r="C11709" t="s">
        <v>1082</v>
      </c>
      <c r="D11709">
        <v>2910800</v>
      </c>
      <c r="E11709" t="s">
        <v>1095</v>
      </c>
      <c r="F11709" t="s">
        <v>1092</v>
      </c>
      <c r="G11709" t="s">
        <v>14</v>
      </c>
      <c r="H11709">
        <v>7</v>
      </c>
      <c r="I11709" t="s">
        <v>15</v>
      </c>
      <c r="J11709" t="s">
        <v>31</v>
      </c>
      <c r="K11709" s="4" t="s">
        <v>1087</v>
      </c>
    </row>
    <row r="11710" spans="1:11" x14ac:dyDescent="0.25">
      <c r="A11710">
        <v>44076000</v>
      </c>
      <c r="B11710">
        <v>44078738</v>
      </c>
      <c r="C11710" t="s">
        <v>1082</v>
      </c>
      <c r="D11710">
        <v>2910800</v>
      </c>
      <c r="E11710" t="s">
        <v>1095</v>
      </c>
      <c r="F11710" t="s">
        <v>1092</v>
      </c>
      <c r="G11710" t="s">
        <v>14</v>
      </c>
      <c r="H11710">
        <v>7</v>
      </c>
      <c r="I11710" t="s">
        <v>15</v>
      </c>
      <c r="J11710" t="s">
        <v>31</v>
      </c>
      <c r="K11710" s="4" t="s">
        <v>1087</v>
      </c>
    </row>
    <row r="11711" spans="1:11" x14ac:dyDescent="0.25">
      <c r="A11711">
        <v>44080624</v>
      </c>
      <c r="B11711">
        <v>44080624</v>
      </c>
      <c r="C11711" t="s">
        <v>1082</v>
      </c>
      <c r="D11711">
        <v>2910800</v>
      </c>
      <c r="E11711" t="s">
        <v>1095</v>
      </c>
      <c r="F11711" t="s">
        <v>1092</v>
      </c>
      <c r="G11711" t="s">
        <v>14</v>
      </c>
      <c r="H11711">
        <v>7</v>
      </c>
      <c r="I11711" t="s">
        <v>15</v>
      </c>
      <c r="J11711" t="s">
        <v>31</v>
      </c>
      <c r="K11711" s="4" t="s">
        <v>1087</v>
      </c>
    </row>
    <row r="11712" spans="1:11" x14ac:dyDescent="0.25">
      <c r="A11712">
        <v>44081000</v>
      </c>
      <c r="B11712">
        <v>44082700</v>
      </c>
      <c r="C11712" t="s">
        <v>1082</v>
      </c>
      <c r="D11712">
        <v>2910800</v>
      </c>
      <c r="E11712" t="s">
        <v>1095</v>
      </c>
      <c r="F11712" t="s">
        <v>1092</v>
      </c>
      <c r="G11712" t="s">
        <v>14</v>
      </c>
      <c r="H11712">
        <v>7</v>
      </c>
      <c r="I11712" t="s">
        <v>15</v>
      </c>
      <c r="J11712" t="s">
        <v>31</v>
      </c>
      <c r="K11712" s="4" t="s">
        <v>1087</v>
      </c>
    </row>
    <row r="11713" spans="1:11" x14ac:dyDescent="0.25">
      <c r="A11713">
        <v>44085000</v>
      </c>
      <c r="B11713">
        <v>44085404</v>
      </c>
      <c r="C11713" t="s">
        <v>1082</v>
      </c>
      <c r="D11713">
        <v>2910800</v>
      </c>
      <c r="E11713" t="s">
        <v>1095</v>
      </c>
      <c r="F11713" t="s">
        <v>1092</v>
      </c>
      <c r="G11713" t="s">
        <v>14</v>
      </c>
      <c r="H11713">
        <v>7</v>
      </c>
      <c r="I11713" t="s">
        <v>15</v>
      </c>
      <c r="J11713" t="s">
        <v>31</v>
      </c>
      <c r="K11713" s="4" t="s">
        <v>1087</v>
      </c>
    </row>
    <row r="11714" spans="1:11" x14ac:dyDescent="0.25">
      <c r="A11714">
        <v>44085408</v>
      </c>
      <c r="B11714">
        <v>44088750</v>
      </c>
      <c r="C11714" t="s">
        <v>1082</v>
      </c>
      <c r="D11714">
        <v>2910800</v>
      </c>
      <c r="E11714" t="s">
        <v>1095</v>
      </c>
      <c r="F11714" t="s">
        <v>1092</v>
      </c>
      <c r="G11714" t="s">
        <v>14</v>
      </c>
      <c r="H11714">
        <v>7</v>
      </c>
      <c r="I11714" t="s">
        <v>15</v>
      </c>
      <c r="J11714" t="s">
        <v>31</v>
      </c>
      <c r="K11714" s="4" t="s">
        <v>1087</v>
      </c>
    </row>
    <row r="11715" spans="1:11" x14ac:dyDescent="0.25">
      <c r="A11715">
        <v>44089000</v>
      </c>
      <c r="B11715">
        <v>44090820</v>
      </c>
      <c r="C11715" t="s">
        <v>1082</v>
      </c>
      <c r="D11715">
        <v>2910800</v>
      </c>
      <c r="E11715" t="s">
        <v>1095</v>
      </c>
      <c r="F11715" t="s">
        <v>1092</v>
      </c>
      <c r="G11715" t="s">
        <v>14</v>
      </c>
      <c r="H11715">
        <v>7</v>
      </c>
      <c r="I11715" t="s">
        <v>15</v>
      </c>
      <c r="J11715" t="s">
        <v>31</v>
      </c>
      <c r="K11715" s="4" t="s">
        <v>1087</v>
      </c>
    </row>
    <row r="11716" spans="1:11" x14ac:dyDescent="0.25">
      <c r="A11716">
        <v>44090860</v>
      </c>
      <c r="B11716">
        <v>44090864</v>
      </c>
      <c r="C11716" t="s">
        <v>1082</v>
      </c>
      <c r="D11716">
        <v>2910800</v>
      </c>
      <c r="E11716" t="s">
        <v>1095</v>
      </c>
      <c r="F11716" t="s">
        <v>1092</v>
      </c>
      <c r="G11716" t="s">
        <v>14</v>
      </c>
      <c r="H11716">
        <v>7</v>
      </c>
      <c r="I11716" t="s">
        <v>15</v>
      </c>
      <c r="J11716" t="s">
        <v>31</v>
      </c>
      <c r="K11716" s="4" t="s">
        <v>1087</v>
      </c>
    </row>
    <row r="11717" spans="1:11" x14ac:dyDescent="0.25">
      <c r="A11717">
        <v>44091000</v>
      </c>
      <c r="B11717">
        <v>44095400</v>
      </c>
      <c r="C11717" t="s">
        <v>1082</v>
      </c>
      <c r="D11717">
        <v>2910800</v>
      </c>
      <c r="E11717" t="s">
        <v>1095</v>
      </c>
      <c r="F11717" t="s">
        <v>1092</v>
      </c>
      <c r="G11717" t="s">
        <v>14</v>
      </c>
      <c r="H11717">
        <v>7</v>
      </c>
      <c r="I11717" t="s">
        <v>15</v>
      </c>
      <c r="J11717" t="s">
        <v>31</v>
      </c>
      <c r="K11717" s="4" t="s">
        <v>1087</v>
      </c>
    </row>
    <row r="11718" spans="1:11" x14ac:dyDescent="0.25">
      <c r="A11718">
        <v>44098600</v>
      </c>
      <c r="B11718">
        <v>44098762</v>
      </c>
      <c r="C11718" t="s">
        <v>1082</v>
      </c>
      <c r="D11718">
        <v>2910800</v>
      </c>
      <c r="E11718" t="s">
        <v>1095</v>
      </c>
      <c r="F11718" t="s">
        <v>1092</v>
      </c>
      <c r="G11718" t="s">
        <v>14</v>
      </c>
      <c r="H11718">
        <v>7</v>
      </c>
      <c r="I11718" t="s">
        <v>15</v>
      </c>
      <c r="J11718" t="s">
        <v>31</v>
      </c>
      <c r="K11718" s="4" t="s">
        <v>1087</v>
      </c>
    </row>
    <row r="11719" spans="1:11" x14ac:dyDescent="0.25">
      <c r="A11719">
        <v>44150000</v>
      </c>
      <c r="B11719">
        <v>44150000</v>
      </c>
      <c r="C11719" t="s">
        <v>1082</v>
      </c>
      <c r="D11719">
        <v>2927507</v>
      </c>
      <c r="E11719" t="s">
        <v>1096</v>
      </c>
      <c r="F11719" t="s">
        <v>1092</v>
      </c>
      <c r="G11719" t="s">
        <v>14</v>
      </c>
      <c r="H11719">
        <v>9</v>
      </c>
      <c r="I11719" t="s">
        <v>15</v>
      </c>
      <c r="J11719" t="s">
        <v>31</v>
      </c>
      <c r="K11719" s="4" t="s">
        <v>1087</v>
      </c>
    </row>
    <row r="11720" spans="1:11" x14ac:dyDescent="0.25">
      <c r="A11720">
        <v>44160000</v>
      </c>
      <c r="B11720">
        <v>44160000</v>
      </c>
      <c r="C11720" t="s">
        <v>1082</v>
      </c>
      <c r="D11720">
        <v>2931103</v>
      </c>
      <c r="E11720" t="s">
        <v>1097</v>
      </c>
      <c r="F11720" t="s">
        <v>1092</v>
      </c>
      <c r="G11720" t="s">
        <v>14</v>
      </c>
      <c r="H11720">
        <v>10</v>
      </c>
      <c r="I11720" t="s">
        <v>15</v>
      </c>
      <c r="J11720" t="s">
        <v>31</v>
      </c>
      <c r="K11720" s="4" t="s">
        <v>1087</v>
      </c>
    </row>
    <row r="11721" spans="1:11" x14ac:dyDescent="0.25">
      <c r="A11721">
        <v>44180000</v>
      </c>
      <c r="B11721">
        <v>44180000</v>
      </c>
      <c r="C11721" t="s">
        <v>1082</v>
      </c>
      <c r="D11721">
        <v>2901700</v>
      </c>
      <c r="E11721" t="s">
        <v>1098</v>
      </c>
      <c r="F11721" t="s">
        <v>1092</v>
      </c>
      <c r="G11721" t="s">
        <v>14</v>
      </c>
      <c r="H11721">
        <v>12</v>
      </c>
      <c r="I11721" t="s">
        <v>15</v>
      </c>
      <c r="J11721" t="s">
        <v>31</v>
      </c>
      <c r="K11721" s="4" t="s">
        <v>1087</v>
      </c>
    </row>
    <row r="11722" spans="1:11" x14ac:dyDescent="0.25">
      <c r="A11722">
        <v>44190000</v>
      </c>
      <c r="B11722">
        <v>44190000</v>
      </c>
      <c r="C11722" t="s">
        <v>1082</v>
      </c>
      <c r="D11722">
        <v>2928802</v>
      </c>
      <c r="E11722" t="s">
        <v>1099</v>
      </c>
      <c r="F11722" t="s">
        <v>1092</v>
      </c>
      <c r="G11722" t="s">
        <v>14</v>
      </c>
      <c r="H11722">
        <v>12</v>
      </c>
      <c r="I11722" t="s">
        <v>15</v>
      </c>
      <c r="J11722" t="s">
        <v>31</v>
      </c>
      <c r="K11722" s="4" t="s">
        <v>1087</v>
      </c>
    </row>
    <row r="11723" spans="1:11" x14ac:dyDescent="0.25">
      <c r="A11723">
        <v>44200000</v>
      </c>
      <c r="B11723">
        <v>44200000</v>
      </c>
      <c r="C11723" t="s">
        <v>1082</v>
      </c>
      <c r="D11723">
        <v>2928604</v>
      </c>
      <c r="E11723" t="s">
        <v>1100</v>
      </c>
      <c r="F11723" t="s">
        <v>1092</v>
      </c>
      <c r="G11723" t="s">
        <v>14</v>
      </c>
      <c r="H11723">
        <v>9</v>
      </c>
      <c r="I11723" t="s">
        <v>15</v>
      </c>
      <c r="J11723" t="s">
        <v>31</v>
      </c>
      <c r="K11723" s="4" t="s">
        <v>1087</v>
      </c>
    </row>
    <row r="11724" spans="1:11" x14ac:dyDescent="0.25">
      <c r="A11724">
        <v>44230000</v>
      </c>
      <c r="B11724">
        <v>44230000</v>
      </c>
      <c r="C11724" t="s">
        <v>1082</v>
      </c>
      <c r="D11724">
        <v>2901106</v>
      </c>
      <c r="E11724" t="s">
        <v>1101</v>
      </c>
      <c r="F11724" t="s">
        <v>1092</v>
      </c>
      <c r="G11724" t="s">
        <v>14</v>
      </c>
      <c r="H11724">
        <v>11</v>
      </c>
      <c r="I11724" t="s">
        <v>15</v>
      </c>
      <c r="J11724" t="s">
        <v>31</v>
      </c>
      <c r="K11724" s="4" t="s">
        <v>1087</v>
      </c>
    </row>
    <row r="11725" spans="1:11" x14ac:dyDescent="0.25">
      <c r="A11725">
        <v>44245000</v>
      </c>
      <c r="B11725">
        <v>44245000</v>
      </c>
      <c r="C11725" t="s">
        <v>1082</v>
      </c>
      <c r="D11725">
        <v>2908507</v>
      </c>
      <c r="E11725" t="s">
        <v>1102</v>
      </c>
      <c r="F11725" t="s">
        <v>1092</v>
      </c>
      <c r="G11725" t="s">
        <v>14</v>
      </c>
      <c r="H11725">
        <v>9</v>
      </c>
      <c r="I11725" t="s">
        <v>15</v>
      </c>
      <c r="J11725" t="s">
        <v>31</v>
      </c>
      <c r="K11725" s="4" t="s">
        <v>1087</v>
      </c>
    </row>
    <row r="11726" spans="1:11" x14ac:dyDescent="0.25">
      <c r="A11726">
        <v>44250000</v>
      </c>
      <c r="B11726">
        <v>44250000</v>
      </c>
      <c r="C11726" t="s">
        <v>1082</v>
      </c>
      <c r="D11726">
        <v>2908903</v>
      </c>
      <c r="E11726" t="s">
        <v>1103</v>
      </c>
      <c r="F11726" t="s">
        <v>1092</v>
      </c>
      <c r="G11726" t="s">
        <v>14</v>
      </c>
      <c r="H11726">
        <v>12</v>
      </c>
      <c r="I11726" t="s">
        <v>15</v>
      </c>
      <c r="J11726" t="s">
        <v>31</v>
      </c>
      <c r="K11726" s="4" t="s">
        <v>1087</v>
      </c>
    </row>
    <row r="11727" spans="1:11" x14ac:dyDescent="0.25">
      <c r="A11727">
        <v>44255000</v>
      </c>
      <c r="B11727">
        <v>44255000</v>
      </c>
      <c r="C11727" t="s">
        <v>1082</v>
      </c>
      <c r="D11727">
        <v>2914505</v>
      </c>
      <c r="E11727" t="s">
        <v>1104</v>
      </c>
      <c r="F11727" t="s">
        <v>1092</v>
      </c>
      <c r="G11727" t="s">
        <v>14</v>
      </c>
      <c r="H11727">
        <v>10</v>
      </c>
      <c r="I11727" t="s">
        <v>15</v>
      </c>
      <c r="J11727" t="s">
        <v>31</v>
      </c>
      <c r="K11727" s="4" t="s">
        <v>1087</v>
      </c>
    </row>
    <row r="11728" spans="1:11" x14ac:dyDescent="0.25">
      <c r="A11728">
        <v>44260000</v>
      </c>
      <c r="B11728">
        <v>44260000</v>
      </c>
      <c r="C11728" t="s">
        <v>1082</v>
      </c>
      <c r="D11728">
        <v>2928307</v>
      </c>
      <c r="E11728" t="s">
        <v>1105</v>
      </c>
      <c r="F11728" t="s">
        <v>1092</v>
      </c>
      <c r="G11728" t="s">
        <v>14</v>
      </c>
      <c r="H11728">
        <v>12</v>
      </c>
      <c r="I11728" t="s">
        <v>15</v>
      </c>
      <c r="J11728" t="s">
        <v>31</v>
      </c>
      <c r="K11728" s="4" t="s">
        <v>1087</v>
      </c>
    </row>
    <row r="11729" spans="1:11" x14ac:dyDescent="0.25">
      <c r="A11729">
        <v>44300000</v>
      </c>
      <c r="B11729">
        <v>44300000</v>
      </c>
      <c r="C11729" t="s">
        <v>1082</v>
      </c>
      <c r="D11729">
        <v>2904902</v>
      </c>
      <c r="E11729" t="s">
        <v>1106</v>
      </c>
      <c r="F11729" t="s">
        <v>1092</v>
      </c>
      <c r="G11729" t="s">
        <v>14</v>
      </c>
      <c r="H11729">
        <v>9</v>
      </c>
      <c r="I11729" t="s">
        <v>15</v>
      </c>
      <c r="J11729" t="s">
        <v>31</v>
      </c>
      <c r="K11729" s="4" t="s">
        <v>1087</v>
      </c>
    </row>
    <row r="11730" spans="1:11" x14ac:dyDescent="0.25">
      <c r="A11730">
        <v>44320000</v>
      </c>
      <c r="B11730">
        <v>44320000</v>
      </c>
      <c r="C11730" t="s">
        <v>1082</v>
      </c>
      <c r="D11730">
        <v>2908200</v>
      </c>
      <c r="E11730" t="s">
        <v>1107</v>
      </c>
      <c r="F11730" t="s">
        <v>1092</v>
      </c>
      <c r="G11730" t="s">
        <v>14</v>
      </c>
      <c r="H11730">
        <v>10</v>
      </c>
      <c r="I11730" t="s">
        <v>15</v>
      </c>
      <c r="J11730" t="s">
        <v>31</v>
      </c>
      <c r="K11730" s="4" t="s">
        <v>1087</v>
      </c>
    </row>
    <row r="11731" spans="1:11" x14ac:dyDescent="0.25">
      <c r="A11731">
        <v>44330000</v>
      </c>
      <c r="B11731">
        <v>44330000</v>
      </c>
      <c r="C11731" t="s">
        <v>1082</v>
      </c>
      <c r="D11731">
        <v>2929305</v>
      </c>
      <c r="E11731" t="s">
        <v>1108</v>
      </c>
      <c r="F11731" t="s">
        <v>1092</v>
      </c>
      <c r="G11731" t="s">
        <v>14</v>
      </c>
      <c r="H11731">
        <v>10</v>
      </c>
      <c r="I11731" t="s">
        <v>15</v>
      </c>
      <c r="J11731" t="s">
        <v>31</v>
      </c>
      <c r="K11731" s="4" t="s">
        <v>1087</v>
      </c>
    </row>
    <row r="11732" spans="1:11" x14ac:dyDescent="0.25">
      <c r="A11732">
        <v>44340000</v>
      </c>
      <c r="B11732">
        <v>44340000</v>
      </c>
      <c r="C11732" t="s">
        <v>1082</v>
      </c>
      <c r="D11732">
        <v>2922300</v>
      </c>
      <c r="E11732" t="s">
        <v>1109</v>
      </c>
      <c r="F11732" t="s">
        <v>1092</v>
      </c>
      <c r="G11732" t="s">
        <v>14</v>
      </c>
      <c r="H11732">
        <v>10</v>
      </c>
      <c r="I11732" t="s">
        <v>15</v>
      </c>
      <c r="J11732" t="s">
        <v>31</v>
      </c>
      <c r="K11732" s="4" t="s">
        <v>1087</v>
      </c>
    </row>
    <row r="11733" spans="1:11" x14ac:dyDescent="0.25">
      <c r="A11733">
        <v>44350000</v>
      </c>
      <c r="B11733">
        <v>44350000</v>
      </c>
      <c r="C11733" t="s">
        <v>1082</v>
      </c>
      <c r="D11733">
        <v>2911600</v>
      </c>
      <c r="E11733" t="s">
        <v>1110</v>
      </c>
      <c r="F11733" t="s">
        <v>1092</v>
      </c>
      <c r="G11733" t="s">
        <v>14</v>
      </c>
      <c r="H11733">
        <v>12</v>
      </c>
      <c r="I11733" t="s">
        <v>15</v>
      </c>
      <c r="J11733" t="s">
        <v>31</v>
      </c>
      <c r="K11733" s="4" t="s">
        <v>1094</v>
      </c>
    </row>
    <row r="11734" spans="1:11" x14ac:dyDescent="0.25">
      <c r="A11734">
        <v>44360000</v>
      </c>
      <c r="B11734">
        <v>44360000</v>
      </c>
      <c r="C11734" t="s">
        <v>1082</v>
      </c>
      <c r="D11734">
        <v>2929008</v>
      </c>
      <c r="E11734" t="s">
        <v>1111</v>
      </c>
      <c r="F11734" t="s">
        <v>1092</v>
      </c>
      <c r="G11734" t="s">
        <v>14</v>
      </c>
      <c r="H11734">
        <v>10</v>
      </c>
      <c r="I11734" t="s">
        <v>15</v>
      </c>
      <c r="J11734" t="s">
        <v>31</v>
      </c>
      <c r="K11734" s="4" t="s">
        <v>1087</v>
      </c>
    </row>
    <row r="11735" spans="1:11" x14ac:dyDescent="0.25">
      <c r="A11735">
        <v>44380000</v>
      </c>
      <c r="B11735">
        <v>44380000</v>
      </c>
      <c r="C11735" t="s">
        <v>1082</v>
      </c>
      <c r="D11735">
        <v>2909802</v>
      </c>
      <c r="E11735" t="s">
        <v>1112</v>
      </c>
      <c r="F11735" t="s">
        <v>1092</v>
      </c>
      <c r="G11735" t="s">
        <v>14</v>
      </c>
      <c r="H11735">
        <v>9</v>
      </c>
      <c r="I11735" t="s">
        <v>15</v>
      </c>
      <c r="J11735" t="s">
        <v>31</v>
      </c>
      <c r="K11735" s="4" t="s">
        <v>1087</v>
      </c>
    </row>
    <row r="11736" spans="1:11" x14ac:dyDescent="0.25">
      <c r="A11736">
        <v>44400000</v>
      </c>
      <c r="B11736">
        <v>44400000</v>
      </c>
      <c r="C11736" t="s">
        <v>1082</v>
      </c>
      <c r="D11736">
        <v>2922508</v>
      </c>
      <c r="E11736" t="s">
        <v>1113</v>
      </c>
      <c r="F11736" t="s">
        <v>1092</v>
      </c>
      <c r="G11736" t="s">
        <v>14</v>
      </c>
      <c r="H11736">
        <v>9</v>
      </c>
      <c r="I11736" t="s">
        <v>15</v>
      </c>
      <c r="J11736" t="s">
        <v>31</v>
      </c>
      <c r="K11736" s="4" t="s">
        <v>1087</v>
      </c>
    </row>
    <row r="11737" spans="1:11" x14ac:dyDescent="0.25">
      <c r="A11737">
        <v>44420000</v>
      </c>
      <c r="B11737">
        <v>44420000</v>
      </c>
      <c r="C11737" t="s">
        <v>1082</v>
      </c>
      <c r="D11737">
        <v>2920601</v>
      </c>
      <c r="E11737" t="s">
        <v>1114</v>
      </c>
      <c r="F11737" t="s">
        <v>1092</v>
      </c>
      <c r="G11737" t="s">
        <v>14</v>
      </c>
      <c r="H11737">
        <v>19</v>
      </c>
      <c r="I11737" t="s">
        <v>15</v>
      </c>
      <c r="J11737" t="s">
        <v>31</v>
      </c>
      <c r="K11737" s="4" t="s">
        <v>1094</v>
      </c>
    </row>
    <row r="11738" spans="1:11" x14ac:dyDescent="0.25">
      <c r="A11738">
        <v>44426000</v>
      </c>
      <c r="B11738">
        <v>44426000</v>
      </c>
      <c r="C11738" t="s">
        <v>1082</v>
      </c>
      <c r="D11738">
        <v>2920601</v>
      </c>
      <c r="E11738" t="s">
        <v>1114</v>
      </c>
      <c r="F11738" t="s">
        <v>1092</v>
      </c>
      <c r="G11738" t="s">
        <v>14</v>
      </c>
      <c r="H11738">
        <v>19</v>
      </c>
      <c r="I11738" t="s">
        <v>15</v>
      </c>
      <c r="J11738" t="s">
        <v>31</v>
      </c>
      <c r="K11738" s="4" t="s">
        <v>1094</v>
      </c>
    </row>
    <row r="11739" spans="1:11" x14ac:dyDescent="0.25">
      <c r="A11739">
        <v>44427000</v>
      </c>
      <c r="B11739">
        <v>44427000</v>
      </c>
      <c r="C11739" t="s">
        <v>1082</v>
      </c>
      <c r="D11739">
        <v>2920601</v>
      </c>
      <c r="E11739" t="s">
        <v>1114</v>
      </c>
      <c r="F11739" t="s">
        <v>1092</v>
      </c>
      <c r="G11739" t="s">
        <v>14</v>
      </c>
      <c r="H11739">
        <v>19</v>
      </c>
      <c r="I11739" t="s">
        <v>15</v>
      </c>
      <c r="J11739" t="s">
        <v>31</v>
      </c>
      <c r="K11739" s="4" t="s">
        <v>1094</v>
      </c>
    </row>
    <row r="11740" spans="1:11" x14ac:dyDescent="0.25">
      <c r="A11740">
        <v>44430000</v>
      </c>
      <c r="B11740">
        <v>44430000</v>
      </c>
      <c r="C11740" t="s">
        <v>1082</v>
      </c>
      <c r="D11740">
        <v>2920601</v>
      </c>
      <c r="E11740" t="s">
        <v>1114</v>
      </c>
      <c r="F11740" t="s">
        <v>1092</v>
      </c>
      <c r="G11740" t="s">
        <v>14</v>
      </c>
      <c r="H11740">
        <v>19</v>
      </c>
      <c r="I11740" t="s">
        <v>15</v>
      </c>
      <c r="J11740" t="s">
        <v>31</v>
      </c>
      <c r="K11740" s="4" t="s">
        <v>1094</v>
      </c>
    </row>
    <row r="11741" spans="1:11" x14ac:dyDescent="0.25">
      <c r="A11741">
        <v>44430070</v>
      </c>
      <c r="B11741">
        <v>44430903</v>
      </c>
      <c r="C11741" t="s">
        <v>1082</v>
      </c>
      <c r="D11741">
        <v>2928703</v>
      </c>
      <c r="E11741" t="s">
        <v>1115</v>
      </c>
      <c r="F11741" t="s">
        <v>1092</v>
      </c>
      <c r="G11741" t="s">
        <v>14</v>
      </c>
      <c r="H11741">
        <v>11</v>
      </c>
      <c r="I11741" t="s">
        <v>15</v>
      </c>
      <c r="J11741" t="s">
        <v>31</v>
      </c>
      <c r="K11741" s="4" t="s">
        <v>1087</v>
      </c>
    </row>
    <row r="11742" spans="1:11" x14ac:dyDescent="0.25">
      <c r="A11742">
        <v>44431210</v>
      </c>
      <c r="B11742">
        <v>44431410</v>
      </c>
      <c r="C11742" t="s">
        <v>1082</v>
      </c>
      <c r="D11742">
        <v>2928703</v>
      </c>
      <c r="E11742" t="s">
        <v>1115</v>
      </c>
      <c r="F11742" t="s">
        <v>1092</v>
      </c>
      <c r="G11742" t="s">
        <v>14</v>
      </c>
      <c r="H11742">
        <v>11</v>
      </c>
      <c r="I11742" t="s">
        <v>15</v>
      </c>
      <c r="J11742" t="s">
        <v>31</v>
      </c>
      <c r="K11742" s="4" t="s">
        <v>1087</v>
      </c>
    </row>
    <row r="11743" spans="1:11" x14ac:dyDescent="0.25">
      <c r="A11743">
        <v>44432000</v>
      </c>
      <c r="B11743">
        <v>44432000</v>
      </c>
      <c r="C11743" t="s">
        <v>1082</v>
      </c>
      <c r="D11743">
        <v>2920601</v>
      </c>
      <c r="E11743" t="s">
        <v>1114</v>
      </c>
      <c r="F11743" t="s">
        <v>1092</v>
      </c>
      <c r="G11743" t="s">
        <v>14</v>
      </c>
      <c r="H11743">
        <v>19</v>
      </c>
      <c r="I11743" t="s">
        <v>15</v>
      </c>
      <c r="J11743" t="s">
        <v>31</v>
      </c>
      <c r="K11743" s="4" t="s">
        <v>1094</v>
      </c>
    </row>
    <row r="11744" spans="1:11" x14ac:dyDescent="0.25">
      <c r="A11744">
        <v>44432120</v>
      </c>
      <c r="B11744">
        <v>44432180</v>
      </c>
      <c r="C11744" t="s">
        <v>1082</v>
      </c>
      <c r="D11744">
        <v>2928703</v>
      </c>
      <c r="E11744" t="s">
        <v>1115</v>
      </c>
      <c r="F11744" t="s">
        <v>1092</v>
      </c>
      <c r="G11744" t="s">
        <v>14</v>
      </c>
      <c r="H11744">
        <v>11</v>
      </c>
      <c r="I11744" t="s">
        <v>15</v>
      </c>
      <c r="J11744" t="s">
        <v>31</v>
      </c>
      <c r="K11744" s="4" t="s">
        <v>1087</v>
      </c>
    </row>
    <row r="11745" spans="1:11" x14ac:dyDescent="0.25">
      <c r="A11745">
        <v>44434000</v>
      </c>
      <c r="B11745">
        <v>44437504</v>
      </c>
      <c r="C11745" t="s">
        <v>1082</v>
      </c>
      <c r="D11745">
        <v>2928703</v>
      </c>
      <c r="E11745" t="s">
        <v>1115</v>
      </c>
      <c r="F11745" t="s">
        <v>1092</v>
      </c>
      <c r="G11745" t="s">
        <v>14</v>
      </c>
      <c r="H11745">
        <v>11</v>
      </c>
      <c r="I11745" t="s">
        <v>15</v>
      </c>
      <c r="J11745" t="s">
        <v>31</v>
      </c>
      <c r="K11745" s="4" t="s">
        <v>1087</v>
      </c>
    </row>
    <row r="11746" spans="1:11" x14ac:dyDescent="0.25">
      <c r="A11746">
        <v>44440000</v>
      </c>
      <c r="B11746">
        <v>44440900</v>
      </c>
      <c r="C11746" t="s">
        <v>1082</v>
      </c>
      <c r="D11746">
        <v>2928703</v>
      </c>
      <c r="E11746" t="s">
        <v>1115</v>
      </c>
      <c r="F11746" t="s">
        <v>1092</v>
      </c>
      <c r="G11746" t="s">
        <v>14</v>
      </c>
      <c r="H11746">
        <v>11</v>
      </c>
      <c r="I11746" t="s">
        <v>15</v>
      </c>
      <c r="J11746" t="s">
        <v>31</v>
      </c>
      <c r="K11746" s="4" t="s">
        <v>1087</v>
      </c>
    </row>
    <row r="11747" spans="1:11" x14ac:dyDescent="0.25">
      <c r="A11747">
        <v>44441040</v>
      </c>
      <c r="B11747">
        <v>44445634</v>
      </c>
      <c r="C11747" t="s">
        <v>1082</v>
      </c>
      <c r="D11747">
        <v>2928703</v>
      </c>
      <c r="E11747" t="s">
        <v>1115</v>
      </c>
      <c r="F11747" t="s">
        <v>1092</v>
      </c>
      <c r="G11747" t="s">
        <v>14</v>
      </c>
      <c r="H11747">
        <v>11</v>
      </c>
      <c r="I11747" t="s">
        <v>15</v>
      </c>
      <c r="J11747" t="s">
        <v>31</v>
      </c>
      <c r="K11747" s="4" t="s">
        <v>1087</v>
      </c>
    </row>
    <row r="11748" spans="1:11" x14ac:dyDescent="0.25">
      <c r="A11748">
        <v>44500000</v>
      </c>
      <c r="B11748">
        <v>44500000</v>
      </c>
      <c r="C11748" t="s">
        <v>1082</v>
      </c>
      <c r="D11748">
        <v>2907301</v>
      </c>
      <c r="E11748" t="s">
        <v>1116</v>
      </c>
      <c r="F11748" t="s">
        <v>1092</v>
      </c>
      <c r="G11748" t="s">
        <v>14</v>
      </c>
      <c r="H11748">
        <v>13</v>
      </c>
      <c r="I11748" t="s">
        <v>15</v>
      </c>
      <c r="J11748" t="s">
        <v>31</v>
      </c>
      <c r="K11748" s="4" t="s">
        <v>1094</v>
      </c>
    </row>
    <row r="11749" spans="1:11" x14ac:dyDescent="0.25">
      <c r="A11749">
        <v>44505000</v>
      </c>
      <c r="B11749">
        <v>44505000</v>
      </c>
      <c r="C11749" t="s">
        <v>1082</v>
      </c>
      <c r="D11749">
        <v>2907301</v>
      </c>
      <c r="E11749" t="s">
        <v>1116</v>
      </c>
      <c r="F11749" t="s">
        <v>1092</v>
      </c>
      <c r="G11749" t="s">
        <v>14</v>
      </c>
      <c r="H11749">
        <v>13</v>
      </c>
      <c r="I11749" t="s">
        <v>15</v>
      </c>
      <c r="J11749" t="s">
        <v>31</v>
      </c>
      <c r="K11749" s="4" t="s">
        <v>1094</v>
      </c>
    </row>
    <row r="11750" spans="1:11" x14ac:dyDescent="0.25">
      <c r="A11750">
        <v>44508000</v>
      </c>
      <c r="B11750">
        <v>44508000</v>
      </c>
      <c r="C11750" t="s">
        <v>1082</v>
      </c>
      <c r="D11750">
        <v>2907301</v>
      </c>
      <c r="E11750" t="s">
        <v>1116</v>
      </c>
      <c r="F11750" t="s">
        <v>1092</v>
      </c>
      <c r="G11750" t="s">
        <v>14</v>
      </c>
      <c r="H11750">
        <v>13</v>
      </c>
      <c r="I11750" t="s">
        <v>15</v>
      </c>
      <c r="J11750" t="s">
        <v>31</v>
      </c>
      <c r="K11750" s="4" t="s">
        <v>1094</v>
      </c>
    </row>
    <row r="11751" spans="1:11" x14ac:dyDescent="0.25">
      <c r="A11751">
        <v>44510000</v>
      </c>
      <c r="B11751">
        <v>44510000</v>
      </c>
      <c r="C11751" t="s">
        <v>1082</v>
      </c>
      <c r="D11751">
        <v>2907301</v>
      </c>
      <c r="E11751" t="s">
        <v>1116</v>
      </c>
      <c r="F11751" t="s">
        <v>1092</v>
      </c>
      <c r="G11751" t="s">
        <v>14</v>
      </c>
      <c r="H11751">
        <v>13</v>
      </c>
      <c r="I11751" t="s">
        <v>15</v>
      </c>
      <c r="J11751" t="s">
        <v>31</v>
      </c>
      <c r="K11751" s="4" t="s">
        <v>1094</v>
      </c>
    </row>
    <row r="11752" spans="1:11" x14ac:dyDescent="0.25">
      <c r="A11752">
        <v>44530000</v>
      </c>
      <c r="B11752">
        <v>44530000</v>
      </c>
      <c r="C11752" t="s">
        <v>1082</v>
      </c>
      <c r="D11752">
        <v>2929602</v>
      </c>
      <c r="E11752" t="s">
        <v>1117</v>
      </c>
      <c r="F11752" t="s">
        <v>1092</v>
      </c>
      <c r="G11752" t="s">
        <v>14</v>
      </c>
      <c r="H11752">
        <v>17</v>
      </c>
      <c r="I11752" t="s">
        <v>15</v>
      </c>
      <c r="J11752" t="s">
        <v>31</v>
      </c>
      <c r="K11752" s="4" t="s">
        <v>1094</v>
      </c>
    </row>
    <row r="11753" spans="1:11" x14ac:dyDescent="0.25">
      <c r="A11753">
        <v>44540000</v>
      </c>
      <c r="B11753">
        <v>44540000</v>
      </c>
      <c r="C11753" t="s">
        <v>1082</v>
      </c>
      <c r="D11753">
        <v>2908309</v>
      </c>
      <c r="E11753" t="s">
        <v>1118</v>
      </c>
      <c r="F11753" t="s">
        <v>1092</v>
      </c>
      <c r="G11753" t="s">
        <v>14</v>
      </c>
      <c r="H11753">
        <v>9</v>
      </c>
      <c r="I11753" t="s">
        <v>15</v>
      </c>
      <c r="J11753" t="s">
        <v>31</v>
      </c>
      <c r="K11753" s="4" t="s">
        <v>1087</v>
      </c>
    </row>
    <row r="11754" spans="1:11" x14ac:dyDescent="0.25">
      <c r="A11754">
        <v>44560000</v>
      </c>
      <c r="B11754">
        <v>44560000</v>
      </c>
      <c r="C11754" t="s">
        <v>1082</v>
      </c>
      <c r="D11754">
        <v>2910206</v>
      </c>
      <c r="E11754" t="s">
        <v>1119</v>
      </c>
      <c r="F11754" t="s">
        <v>1092</v>
      </c>
      <c r="G11754" t="s">
        <v>14</v>
      </c>
      <c r="H11754">
        <v>12</v>
      </c>
      <c r="I11754" t="s">
        <v>15</v>
      </c>
      <c r="J11754" t="s">
        <v>31</v>
      </c>
      <c r="K11754" s="4" t="s">
        <v>1087</v>
      </c>
    </row>
    <row r="11755" spans="1:11" x14ac:dyDescent="0.25">
      <c r="A11755">
        <v>44570000</v>
      </c>
      <c r="B11755">
        <v>44570760</v>
      </c>
      <c r="C11755" t="s">
        <v>1082</v>
      </c>
      <c r="D11755">
        <v>2928703</v>
      </c>
      <c r="E11755" t="s">
        <v>1115</v>
      </c>
      <c r="F11755" t="s">
        <v>1092</v>
      </c>
      <c r="G11755" t="s">
        <v>14</v>
      </c>
      <c r="H11755">
        <v>11</v>
      </c>
      <c r="I11755" t="s">
        <v>15</v>
      </c>
      <c r="J11755" t="s">
        <v>31</v>
      </c>
      <c r="K11755" s="4" t="s">
        <v>1087</v>
      </c>
    </row>
    <row r="11756" spans="1:11" x14ac:dyDescent="0.25">
      <c r="A11756">
        <v>44571000</v>
      </c>
      <c r="B11756">
        <v>44571905</v>
      </c>
      <c r="C11756" t="s">
        <v>1082</v>
      </c>
      <c r="D11756">
        <v>2928703</v>
      </c>
      <c r="E11756" t="s">
        <v>1115</v>
      </c>
      <c r="F11756" t="s">
        <v>1092</v>
      </c>
      <c r="G11756" t="s">
        <v>14</v>
      </c>
      <c r="H11756">
        <v>11</v>
      </c>
      <c r="I11756" t="s">
        <v>15</v>
      </c>
      <c r="J11756" t="s">
        <v>31</v>
      </c>
      <c r="K11756" s="4" t="s">
        <v>1087</v>
      </c>
    </row>
    <row r="11757" spans="1:11" x14ac:dyDescent="0.25">
      <c r="A11757">
        <v>44572000</v>
      </c>
      <c r="B11757">
        <v>44572904</v>
      </c>
      <c r="C11757" t="s">
        <v>1082</v>
      </c>
      <c r="D11757">
        <v>2928703</v>
      </c>
      <c r="E11757" t="s">
        <v>1115</v>
      </c>
      <c r="F11757" t="s">
        <v>1092</v>
      </c>
      <c r="G11757" t="s">
        <v>14</v>
      </c>
      <c r="H11757">
        <v>11</v>
      </c>
      <c r="I11757" t="s">
        <v>15</v>
      </c>
      <c r="J11757" t="s">
        <v>31</v>
      </c>
      <c r="K11757" s="4" t="s">
        <v>1087</v>
      </c>
    </row>
    <row r="11758" spans="1:11" x14ac:dyDescent="0.25">
      <c r="A11758">
        <v>44573000</v>
      </c>
      <c r="B11758">
        <v>44574540</v>
      </c>
      <c r="C11758" t="s">
        <v>1082</v>
      </c>
      <c r="D11758">
        <v>2928703</v>
      </c>
      <c r="E11758" t="s">
        <v>1115</v>
      </c>
      <c r="F11758" t="s">
        <v>1092</v>
      </c>
      <c r="G11758" t="s">
        <v>14</v>
      </c>
      <c r="H11758">
        <v>11</v>
      </c>
      <c r="I11758" t="s">
        <v>15</v>
      </c>
      <c r="J11758" t="s">
        <v>31</v>
      </c>
      <c r="K11758" s="4" t="s">
        <v>1087</v>
      </c>
    </row>
    <row r="11759" spans="1:11" x14ac:dyDescent="0.25">
      <c r="A11759">
        <v>44600000</v>
      </c>
      <c r="B11759">
        <v>44600000</v>
      </c>
      <c r="C11759" t="s">
        <v>1082</v>
      </c>
      <c r="D11759">
        <v>2914000</v>
      </c>
      <c r="E11759" t="s">
        <v>1120</v>
      </c>
      <c r="F11759" t="s">
        <v>1092</v>
      </c>
      <c r="G11759" t="s">
        <v>14</v>
      </c>
      <c r="H11759">
        <v>10</v>
      </c>
      <c r="I11759" t="s">
        <v>15</v>
      </c>
      <c r="J11759" t="s">
        <v>31</v>
      </c>
      <c r="K11759" s="4" t="s">
        <v>1087</v>
      </c>
    </row>
    <row r="11760" spans="1:11" x14ac:dyDescent="0.25">
      <c r="A11760">
        <v>44640000</v>
      </c>
      <c r="B11760">
        <v>44640000</v>
      </c>
      <c r="C11760" t="s">
        <v>1082</v>
      </c>
      <c r="D11760">
        <v>2926301</v>
      </c>
      <c r="E11760" t="s">
        <v>1121</v>
      </c>
      <c r="F11760" t="s">
        <v>1092</v>
      </c>
      <c r="G11760" t="s">
        <v>14</v>
      </c>
      <c r="H11760">
        <v>9</v>
      </c>
      <c r="I11760" t="s">
        <v>15</v>
      </c>
      <c r="J11760" t="s">
        <v>31</v>
      </c>
      <c r="K11760" s="4" t="s">
        <v>1087</v>
      </c>
    </row>
    <row r="11761" spans="1:11" x14ac:dyDescent="0.25">
      <c r="A11761">
        <v>44695000</v>
      </c>
      <c r="B11761">
        <v>44695000</v>
      </c>
      <c r="C11761" t="s">
        <v>1082</v>
      </c>
      <c r="D11761">
        <v>2906873</v>
      </c>
      <c r="E11761" t="s">
        <v>1122</v>
      </c>
      <c r="F11761" t="s">
        <v>1092</v>
      </c>
      <c r="G11761" t="s">
        <v>14</v>
      </c>
      <c r="H11761">
        <v>9</v>
      </c>
      <c r="I11761" t="s">
        <v>15</v>
      </c>
      <c r="J11761" t="s">
        <v>31</v>
      </c>
      <c r="K11761" s="4" t="s">
        <v>1087</v>
      </c>
    </row>
    <row r="11762" spans="1:11" x14ac:dyDescent="0.25">
      <c r="A11762">
        <v>44700000</v>
      </c>
      <c r="B11762">
        <v>44700000</v>
      </c>
      <c r="C11762" t="s">
        <v>1082</v>
      </c>
      <c r="D11762">
        <v>2917508</v>
      </c>
      <c r="E11762" t="s">
        <v>1123</v>
      </c>
      <c r="F11762" t="s">
        <v>1092</v>
      </c>
      <c r="G11762" t="s">
        <v>14</v>
      </c>
      <c r="H11762">
        <v>9</v>
      </c>
      <c r="I11762" t="s">
        <v>15</v>
      </c>
      <c r="J11762" t="s">
        <v>31</v>
      </c>
      <c r="K11762" s="4" t="s">
        <v>1087</v>
      </c>
    </row>
    <row r="11763" spans="1:11" x14ac:dyDescent="0.25">
      <c r="A11763">
        <v>44720000</v>
      </c>
      <c r="B11763">
        <v>44720000</v>
      </c>
      <c r="C11763" t="s">
        <v>1082</v>
      </c>
      <c r="D11763">
        <v>2921203</v>
      </c>
      <c r="E11763" t="s">
        <v>1124</v>
      </c>
      <c r="F11763" t="s">
        <v>1092</v>
      </c>
      <c r="G11763" t="s">
        <v>14</v>
      </c>
      <c r="H11763">
        <v>14</v>
      </c>
      <c r="I11763" t="s">
        <v>15</v>
      </c>
      <c r="J11763" t="s">
        <v>31</v>
      </c>
      <c r="K11763" s="4" t="s">
        <v>1094</v>
      </c>
    </row>
    <row r="11764" spans="1:11" x14ac:dyDescent="0.25">
      <c r="A11764">
        <v>44723000</v>
      </c>
      <c r="B11764">
        <v>44723000</v>
      </c>
      <c r="C11764" t="s">
        <v>1082</v>
      </c>
      <c r="D11764">
        <v>2921203</v>
      </c>
      <c r="E11764" t="s">
        <v>1124</v>
      </c>
      <c r="F11764" t="s">
        <v>1092</v>
      </c>
      <c r="G11764" t="s">
        <v>14</v>
      </c>
      <c r="H11764">
        <v>14</v>
      </c>
      <c r="I11764" t="s">
        <v>15</v>
      </c>
      <c r="J11764" t="s">
        <v>31</v>
      </c>
      <c r="K11764" s="4" t="s">
        <v>1094</v>
      </c>
    </row>
    <row r="11765" spans="1:11" x14ac:dyDescent="0.25">
      <c r="A11765">
        <v>44727000</v>
      </c>
      <c r="B11765">
        <v>44727000</v>
      </c>
      <c r="C11765" t="s">
        <v>1082</v>
      </c>
      <c r="D11765">
        <v>2921203</v>
      </c>
      <c r="E11765" t="s">
        <v>1124</v>
      </c>
      <c r="F11765" t="s">
        <v>1092</v>
      </c>
      <c r="G11765" t="s">
        <v>14</v>
      </c>
      <c r="H11765">
        <v>14</v>
      </c>
      <c r="I11765" t="s">
        <v>15</v>
      </c>
      <c r="J11765" t="s">
        <v>31</v>
      </c>
      <c r="K11765" s="4" t="s">
        <v>1094</v>
      </c>
    </row>
    <row r="11766" spans="1:11" x14ac:dyDescent="0.25">
      <c r="A11766">
        <v>44790000</v>
      </c>
      <c r="B11766">
        <v>44790000</v>
      </c>
      <c r="C11766" t="s">
        <v>1082</v>
      </c>
      <c r="D11766">
        <v>2906006</v>
      </c>
      <c r="E11766" t="s">
        <v>1125</v>
      </c>
      <c r="F11766" t="s">
        <v>1092</v>
      </c>
      <c r="G11766" t="s">
        <v>14</v>
      </c>
      <c r="H11766">
        <v>8</v>
      </c>
      <c r="I11766" t="s">
        <v>15</v>
      </c>
      <c r="J11766" t="s">
        <v>31</v>
      </c>
      <c r="K11766" s="4" t="s">
        <v>1087</v>
      </c>
    </row>
    <row r="11767" spans="1:11" x14ac:dyDescent="0.25">
      <c r="A11767">
        <v>44800000</v>
      </c>
      <c r="B11767">
        <v>44800000</v>
      </c>
      <c r="C11767" t="s">
        <v>1082</v>
      </c>
      <c r="D11767">
        <v>2922102</v>
      </c>
      <c r="E11767" t="s">
        <v>1126</v>
      </c>
      <c r="F11767" t="s">
        <v>1092</v>
      </c>
      <c r="G11767" t="s">
        <v>14</v>
      </c>
      <c r="H11767">
        <v>9</v>
      </c>
      <c r="I11767" t="s">
        <v>15</v>
      </c>
      <c r="J11767" t="s">
        <v>31</v>
      </c>
      <c r="K11767" s="4" t="s">
        <v>1087</v>
      </c>
    </row>
    <row r="11768" spans="1:11" x14ac:dyDescent="0.25">
      <c r="A11768">
        <v>44830000</v>
      </c>
      <c r="B11768">
        <v>44830000</v>
      </c>
      <c r="C11768" t="s">
        <v>1082</v>
      </c>
      <c r="D11768">
        <v>2924801</v>
      </c>
      <c r="E11768" t="s">
        <v>1127</v>
      </c>
      <c r="F11768" t="s">
        <v>1092</v>
      </c>
      <c r="G11768" t="s">
        <v>14</v>
      </c>
      <c r="H11768">
        <v>8</v>
      </c>
      <c r="I11768" t="s">
        <v>15</v>
      </c>
      <c r="J11768" t="s">
        <v>31</v>
      </c>
      <c r="K11768" s="4" t="s">
        <v>1087</v>
      </c>
    </row>
    <row r="11769" spans="1:11" x14ac:dyDescent="0.25">
      <c r="A11769">
        <v>44840000</v>
      </c>
      <c r="B11769">
        <v>44840000</v>
      </c>
      <c r="C11769" t="s">
        <v>1082</v>
      </c>
      <c r="D11769">
        <v>2931301</v>
      </c>
      <c r="E11769" t="s">
        <v>1128</v>
      </c>
      <c r="F11769" t="s">
        <v>1092</v>
      </c>
      <c r="G11769" t="s">
        <v>14</v>
      </c>
      <c r="H11769">
        <v>12</v>
      </c>
      <c r="I11769" t="s">
        <v>15</v>
      </c>
      <c r="J11769" t="s">
        <v>31</v>
      </c>
      <c r="K11769" s="4" t="s">
        <v>1094</v>
      </c>
    </row>
    <row r="11770" spans="1:11" x14ac:dyDescent="0.25">
      <c r="A11770">
        <v>44845000</v>
      </c>
      <c r="B11770">
        <v>44845000</v>
      </c>
      <c r="C11770" t="s">
        <v>1082</v>
      </c>
      <c r="D11770">
        <v>2931301</v>
      </c>
      <c r="E11770" t="s">
        <v>1128</v>
      </c>
      <c r="F11770" t="s">
        <v>1092</v>
      </c>
      <c r="G11770" t="s">
        <v>14</v>
      </c>
      <c r="H11770">
        <v>12</v>
      </c>
      <c r="I11770" t="s">
        <v>15</v>
      </c>
      <c r="J11770" t="s">
        <v>31</v>
      </c>
      <c r="K11770" s="4" t="s">
        <v>1094</v>
      </c>
    </row>
    <row r="11771" spans="1:11" x14ac:dyDescent="0.25">
      <c r="A11771">
        <v>44850000</v>
      </c>
      <c r="B11771">
        <v>44850000</v>
      </c>
      <c r="C11771" t="s">
        <v>1082</v>
      </c>
      <c r="D11771">
        <v>2921708</v>
      </c>
      <c r="E11771" t="s">
        <v>1129</v>
      </c>
      <c r="F11771" t="s">
        <v>1092</v>
      </c>
      <c r="G11771" t="s">
        <v>14</v>
      </c>
      <c r="H11771">
        <v>8</v>
      </c>
      <c r="I11771" t="s">
        <v>15</v>
      </c>
      <c r="J11771" t="s">
        <v>31</v>
      </c>
      <c r="K11771" s="4" t="s">
        <v>1087</v>
      </c>
    </row>
    <row r="11772" spans="1:11" x14ac:dyDescent="0.25">
      <c r="A11772">
        <v>44900000</v>
      </c>
      <c r="B11772">
        <v>44900000</v>
      </c>
      <c r="C11772" t="s">
        <v>1082</v>
      </c>
      <c r="D11772">
        <v>2914604</v>
      </c>
      <c r="E11772" t="s">
        <v>1130</v>
      </c>
      <c r="F11772" t="s">
        <v>1092</v>
      </c>
      <c r="G11772" t="s">
        <v>14</v>
      </c>
      <c r="H11772">
        <v>10</v>
      </c>
      <c r="I11772" t="s">
        <v>15</v>
      </c>
      <c r="J11772" t="s">
        <v>31</v>
      </c>
      <c r="K11772" s="4" t="s">
        <v>1087</v>
      </c>
    </row>
    <row r="11773" spans="1:11" x14ac:dyDescent="0.25">
      <c r="A11773">
        <v>45000000</v>
      </c>
      <c r="B11773">
        <v>45000908</v>
      </c>
      <c r="C11773" t="s">
        <v>1082</v>
      </c>
      <c r="D11773">
        <v>2933307</v>
      </c>
      <c r="E11773" t="s">
        <v>1131</v>
      </c>
      <c r="F11773" t="s">
        <v>1132</v>
      </c>
      <c r="G11773" t="s">
        <v>14</v>
      </c>
      <c r="H11773">
        <v>6</v>
      </c>
      <c r="I11773" t="s">
        <v>15</v>
      </c>
      <c r="J11773" t="s">
        <v>31</v>
      </c>
      <c r="K11773" s="4" t="s">
        <v>1087</v>
      </c>
    </row>
    <row r="11774" spans="1:11" x14ac:dyDescent="0.25">
      <c r="A11774">
        <v>45002001</v>
      </c>
      <c r="B11774">
        <v>45005724</v>
      </c>
      <c r="C11774" t="s">
        <v>1082</v>
      </c>
      <c r="D11774">
        <v>2933307</v>
      </c>
      <c r="E11774" t="s">
        <v>1131</v>
      </c>
      <c r="F11774" t="s">
        <v>1132</v>
      </c>
      <c r="G11774" t="s">
        <v>14</v>
      </c>
      <c r="H11774">
        <v>6</v>
      </c>
      <c r="I11774" t="s">
        <v>15</v>
      </c>
      <c r="J11774" t="s">
        <v>31</v>
      </c>
      <c r="K11774" s="4" t="s">
        <v>1087</v>
      </c>
    </row>
    <row r="11775" spans="1:11" x14ac:dyDescent="0.25">
      <c r="A11775">
        <v>45007000</v>
      </c>
      <c r="B11775">
        <v>45007230</v>
      </c>
      <c r="C11775" t="s">
        <v>1082</v>
      </c>
      <c r="D11775">
        <v>2933307</v>
      </c>
      <c r="E11775" t="s">
        <v>1131</v>
      </c>
      <c r="F11775" t="s">
        <v>1132</v>
      </c>
      <c r="G11775" t="s">
        <v>14</v>
      </c>
      <c r="H11775">
        <v>6</v>
      </c>
      <c r="I11775" t="s">
        <v>15</v>
      </c>
      <c r="J11775" t="s">
        <v>31</v>
      </c>
      <c r="K11775" s="4" t="s">
        <v>1087</v>
      </c>
    </row>
    <row r="11776" spans="1:11" x14ac:dyDescent="0.25">
      <c r="A11776">
        <v>45007400</v>
      </c>
      <c r="B11776">
        <v>45007670</v>
      </c>
      <c r="C11776" t="s">
        <v>1082</v>
      </c>
      <c r="D11776">
        <v>2933307</v>
      </c>
      <c r="E11776" t="s">
        <v>1131</v>
      </c>
      <c r="F11776" t="s">
        <v>1132</v>
      </c>
      <c r="G11776" t="s">
        <v>14</v>
      </c>
      <c r="H11776">
        <v>6</v>
      </c>
      <c r="I11776" t="s">
        <v>15</v>
      </c>
      <c r="J11776" t="s">
        <v>31</v>
      </c>
      <c r="K11776" s="4" t="s">
        <v>1087</v>
      </c>
    </row>
    <row r="11777" spans="1:11" x14ac:dyDescent="0.25">
      <c r="A11777">
        <v>45008200</v>
      </c>
      <c r="B11777">
        <v>45009400</v>
      </c>
      <c r="C11777" t="s">
        <v>1082</v>
      </c>
      <c r="D11777">
        <v>2933307</v>
      </c>
      <c r="E11777" t="s">
        <v>1131</v>
      </c>
      <c r="F11777" t="s">
        <v>1132</v>
      </c>
      <c r="G11777" t="s">
        <v>14</v>
      </c>
      <c r="H11777">
        <v>6</v>
      </c>
      <c r="I11777" t="s">
        <v>15</v>
      </c>
      <c r="J11777" t="s">
        <v>31</v>
      </c>
      <c r="K11777" s="4" t="s">
        <v>1087</v>
      </c>
    </row>
    <row r="11778" spans="1:11" x14ac:dyDescent="0.25">
      <c r="A11778">
        <v>45009444</v>
      </c>
      <c r="B11778">
        <v>45020907</v>
      </c>
      <c r="C11778" t="s">
        <v>1082</v>
      </c>
      <c r="D11778">
        <v>2933307</v>
      </c>
      <c r="E11778" t="s">
        <v>1131</v>
      </c>
      <c r="F11778" t="s">
        <v>1132</v>
      </c>
      <c r="G11778" t="s">
        <v>14</v>
      </c>
      <c r="H11778">
        <v>6</v>
      </c>
      <c r="I11778" t="s">
        <v>15</v>
      </c>
      <c r="J11778" t="s">
        <v>31</v>
      </c>
      <c r="K11778" s="4" t="s">
        <v>1087</v>
      </c>
    </row>
    <row r="11779" spans="1:11" x14ac:dyDescent="0.25">
      <c r="A11779">
        <v>45023000</v>
      </c>
      <c r="B11779">
        <v>45026765</v>
      </c>
      <c r="C11779" t="s">
        <v>1082</v>
      </c>
      <c r="D11779">
        <v>2933307</v>
      </c>
      <c r="E11779" t="s">
        <v>1131</v>
      </c>
      <c r="F11779" t="s">
        <v>1132</v>
      </c>
      <c r="G11779" t="s">
        <v>14</v>
      </c>
      <c r="H11779">
        <v>6</v>
      </c>
      <c r="I11779" t="s">
        <v>15</v>
      </c>
      <c r="J11779" t="s">
        <v>31</v>
      </c>
      <c r="K11779" s="4" t="s">
        <v>1087</v>
      </c>
    </row>
    <row r="11780" spans="1:11" x14ac:dyDescent="0.25">
      <c r="A11780">
        <v>45027001</v>
      </c>
      <c r="B11780">
        <v>45038234</v>
      </c>
      <c r="C11780" t="s">
        <v>1082</v>
      </c>
      <c r="D11780">
        <v>2933307</v>
      </c>
      <c r="E11780" t="s">
        <v>1131</v>
      </c>
      <c r="F11780" t="s">
        <v>1132</v>
      </c>
      <c r="G11780" t="s">
        <v>14</v>
      </c>
      <c r="H11780">
        <v>6</v>
      </c>
      <c r="I11780" t="s">
        <v>15</v>
      </c>
      <c r="J11780" t="s">
        <v>31</v>
      </c>
      <c r="K11780" s="4" t="s">
        <v>1087</v>
      </c>
    </row>
    <row r="11781" spans="1:11" x14ac:dyDescent="0.25">
      <c r="A11781">
        <v>45038248</v>
      </c>
      <c r="B11781">
        <v>45038254</v>
      </c>
      <c r="C11781" t="s">
        <v>1082</v>
      </c>
      <c r="D11781">
        <v>2933307</v>
      </c>
      <c r="E11781" t="s">
        <v>1131</v>
      </c>
      <c r="F11781" t="s">
        <v>1132</v>
      </c>
      <c r="G11781" t="s">
        <v>14</v>
      </c>
      <c r="H11781">
        <v>6</v>
      </c>
      <c r="I11781" t="s">
        <v>15</v>
      </c>
      <c r="J11781" t="s">
        <v>31</v>
      </c>
      <c r="K11781" s="4" t="s">
        <v>1087</v>
      </c>
    </row>
    <row r="11782" spans="1:11" x14ac:dyDescent="0.25">
      <c r="A11782">
        <v>45038286</v>
      </c>
      <c r="B11782">
        <v>45051675</v>
      </c>
      <c r="C11782" t="s">
        <v>1082</v>
      </c>
      <c r="D11782">
        <v>2933307</v>
      </c>
      <c r="E11782" t="s">
        <v>1131</v>
      </c>
      <c r="F11782" t="s">
        <v>1132</v>
      </c>
      <c r="G11782" t="s">
        <v>14</v>
      </c>
      <c r="H11782">
        <v>6</v>
      </c>
      <c r="I11782" t="s">
        <v>15</v>
      </c>
      <c r="J11782" t="s">
        <v>31</v>
      </c>
      <c r="K11782" s="4" t="s">
        <v>1087</v>
      </c>
    </row>
    <row r="11783" spans="1:11" x14ac:dyDescent="0.25">
      <c r="A11783">
        <v>45052000</v>
      </c>
      <c r="B11783">
        <v>45055902</v>
      </c>
      <c r="C11783" t="s">
        <v>1082</v>
      </c>
      <c r="D11783">
        <v>2933307</v>
      </c>
      <c r="E11783" t="s">
        <v>1131</v>
      </c>
      <c r="F11783" t="s">
        <v>1132</v>
      </c>
      <c r="G11783" t="s">
        <v>14</v>
      </c>
      <c r="H11783">
        <v>6</v>
      </c>
      <c r="I11783" t="s">
        <v>15</v>
      </c>
      <c r="J11783" t="s">
        <v>31</v>
      </c>
      <c r="K11783" s="4" t="s">
        <v>1087</v>
      </c>
    </row>
    <row r="11784" spans="1:11" x14ac:dyDescent="0.25">
      <c r="A11784">
        <v>45057000</v>
      </c>
      <c r="B11784">
        <v>45057100</v>
      </c>
      <c r="C11784" t="s">
        <v>1082</v>
      </c>
      <c r="D11784">
        <v>2933307</v>
      </c>
      <c r="E11784" t="s">
        <v>1131</v>
      </c>
      <c r="F11784" t="s">
        <v>1132</v>
      </c>
      <c r="G11784" t="s">
        <v>14</v>
      </c>
      <c r="H11784">
        <v>6</v>
      </c>
      <c r="I11784" t="s">
        <v>15</v>
      </c>
      <c r="J11784" t="s">
        <v>31</v>
      </c>
      <c r="K11784" s="4" t="s">
        <v>1087</v>
      </c>
    </row>
    <row r="11785" spans="1:11" x14ac:dyDescent="0.25">
      <c r="A11785">
        <v>45057144</v>
      </c>
      <c r="B11785">
        <v>45061700</v>
      </c>
      <c r="C11785" t="s">
        <v>1082</v>
      </c>
      <c r="D11785">
        <v>2933307</v>
      </c>
      <c r="E11785" t="s">
        <v>1131</v>
      </c>
      <c r="F11785" t="s">
        <v>1132</v>
      </c>
      <c r="G11785" t="s">
        <v>14</v>
      </c>
      <c r="H11785">
        <v>6</v>
      </c>
      <c r="I11785" t="s">
        <v>15</v>
      </c>
      <c r="J11785" t="s">
        <v>31</v>
      </c>
      <c r="K11785" s="4" t="s">
        <v>1087</v>
      </c>
    </row>
    <row r="11786" spans="1:11" x14ac:dyDescent="0.25">
      <c r="A11786">
        <v>45061818</v>
      </c>
      <c r="B11786">
        <v>45066400</v>
      </c>
      <c r="C11786" t="s">
        <v>1082</v>
      </c>
      <c r="D11786">
        <v>2933307</v>
      </c>
      <c r="E11786" t="s">
        <v>1131</v>
      </c>
      <c r="F11786" t="s">
        <v>1132</v>
      </c>
      <c r="G11786" t="s">
        <v>14</v>
      </c>
      <c r="H11786">
        <v>6</v>
      </c>
      <c r="I11786" t="s">
        <v>15</v>
      </c>
      <c r="J11786" t="s">
        <v>31</v>
      </c>
      <c r="K11786" s="4" t="s">
        <v>1087</v>
      </c>
    </row>
    <row r="11787" spans="1:11" x14ac:dyDescent="0.25">
      <c r="A11787">
        <v>45066454</v>
      </c>
      <c r="B11787">
        <v>45079374</v>
      </c>
      <c r="C11787" t="s">
        <v>1082</v>
      </c>
      <c r="D11787">
        <v>2933307</v>
      </c>
      <c r="E11787" t="s">
        <v>1131</v>
      </c>
      <c r="F11787" t="s">
        <v>1132</v>
      </c>
      <c r="G11787" t="s">
        <v>14</v>
      </c>
      <c r="H11787">
        <v>6</v>
      </c>
      <c r="I11787" t="s">
        <v>15</v>
      </c>
      <c r="J11787" t="s">
        <v>31</v>
      </c>
      <c r="K11787" s="4" t="s">
        <v>1087</v>
      </c>
    </row>
    <row r="11788" spans="1:11" x14ac:dyDescent="0.25">
      <c r="A11788">
        <v>45079478</v>
      </c>
      <c r="B11788">
        <v>45089900</v>
      </c>
      <c r="C11788" t="s">
        <v>1082</v>
      </c>
      <c r="D11788">
        <v>2933307</v>
      </c>
      <c r="E11788" t="s">
        <v>1131</v>
      </c>
      <c r="F11788" t="s">
        <v>1132</v>
      </c>
      <c r="G11788" t="s">
        <v>14</v>
      </c>
      <c r="H11788">
        <v>6</v>
      </c>
      <c r="I11788" t="s">
        <v>15</v>
      </c>
      <c r="J11788" t="s">
        <v>31</v>
      </c>
      <c r="K11788" s="4" t="s">
        <v>1087</v>
      </c>
    </row>
    <row r="11789" spans="1:11" x14ac:dyDescent="0.25">
      <c r="A11789">
        <v>45120000</v>
      </c>
      <c r="B11789">
        <v>45120000</v>
      </c>
      <c r="C11789" t="s">
        <v>1082</v>
      </c>
      <c r="D11789">
        <v>2902906</v>
      </c>
      <c r="E11789" t="s">
        <v>1133</v>
      </c>
      <c r="F11789" t="s">
        <v>1132</v>
      </c>
      <c r="G11789" t="s">
        <v>14</v>
      </c>
      <c r="H11789">
        <v>12</v>
      </c>
      <c r="I11789" t="s">
        <v>15</v>
      </c>
      <c r="J11789" t="s">
        <v>31</v>
      </c>
      <c r="K11789" s="4" t="s">
        <v>1087</v>
      </c>
    </row>
    <row r="11790" spans="1:11" x14ac:dyDescent="0.25">
      <c r="A11790">
        <v>45140000</v>
      </c>
      <c r="B11790">
        <v>45140000</v>
      </c>
      <c r="C11790" t="s">
        <v>1082</v>
      </c>
      <c r="D11790">
        <v>2915809</v>
      </c>
      <c r="E11790" t="s">
        <v>1134</v>
      </c>
      <c r="F11790" t="s">
        <v>1132</v>
      </c>
      <c r="G11790" t="s">
        <v>14</v>
      </c>
      <c r="H11790">
        <v>11</v>
      </c>
      <c r="I11790" t="s">
        <v>15</v>
      </c>
      <c r="J11790" t="s">
        <v>31</v>
      </c>
      <c r="K11790" s="4" t="s">
        <v>1087</v>
      </c>
    </row>
    <row r="11791" spans="1:11" x14ac:dyDescent="0.25">
      <c r="A11791">
        <v>45157000</v>
      </c>
      <c r="B11791">
        <v>45157000</v>
      </c>
      <c r="C11791" t="s">
        <v>1082</v>
      </c>
      <c r="D11791">
        <v>2906709</v>
      </c>
      <c r="E11791" t="s">
        <v>1135</v>
      </c>
      <c r="F11791" t="s">
        <v>1132</v>
      </c>
      <c r="G11791" t="s">
        <v>14</v>
      </c>
      <c r="H11791">
        <v>17</v>
      </c>
      <c r="I11791" t="s">
        <v>15</v>
      </c>
      <c r="J11791" t="s">
        <v>31</v>
      </c>
      <c r="K11791" s="4" t="s">
        <v>1094</v>
      </c>
    </row>
    <row r="11792" spans="1:11" x14ac:dyDescent="0.25">
      <c r="A11792">
        <v>45180000</v>
      </c>
      <c r="B11792">
        <v>45180000</v>
      </c>
      <c r="C11792" t="s">
        <v>1082</v>
      </c>
      <c r="D11792">
        <v>2901205</v>
      </c>
      <c r="E11792" t="s">
        <v>1136</v>
      </c>
      <c r="F11792" t="s">
        <v>1132</v>
      </c>
      <c r="G11792" t="s">
        <v>14</v>
      </c>
      <c r="H11792">
        <v>11</v>
      </c>
      <c r="I11792" t="s">
        <v>15</v>
      </c>
      <c r="J11792" t="s">
        <v>31</v>
      </c>
      <c r="K11792" s="4" t="s">
        <v>1087</v>
      </c>
    </row>
    <row r="11793" spans="1:11" x14ac:dyDescent="0.25">
      <c r="A11793">
        <v>45190000</v>
      </c>
      <c r="B11793">
        <v>45190000</v>
      </c>
      <c r="C11793" t="s">
        <v>1082</v>
      </c>
      <c r="D11793">
        <v>2925006</v>
      </c>
      <c r="E11793" t="s">
        <v>312</v>
      </c>
      <c r="F11793" t="s">
        <v>1132</v>
      </c>
      <c r="G11793" t="s">
        <v>14</v>
      </c>
      <c r="H11793">
        <v>10</v>
      </c>
      <c r="I11793" t="s">
        <v>15</v>
      </c>
      <c r="J11793" t="s">
        <v>31</v>
      </c>
      <c r="K11793" s="4" t="s">
        <v>1087</v>
      </c>
    </row>
    <row r="11794" spans="1:11" x14ac:dyDescent="0.25">
      <c r="A11794">
        <v>45200005</v>
      </c>
      <c r="B11794">
        <v>45200906</v>
      </c>
      <c r="C11794" t="s">
        <v>1082</v>
      </c>
      <c r="D11794">
        <v>2918001</v>
      </c>
      <c r="E11794" t="s">
        <v>1137</v>
      </c>
      <c r="F11794" t="s">
        <v>1132</v>
      </c>
      <c r="G11794" t="s">
        <v>14</v>
      </c>
      <c r="H11794">
        <v>11</v>
      </c>
      <c r="I11794" t="s">
        <v>15</v>
      </c>
      <c r="J11794" t="s">
        <v>31</v>
      </c>
      <c r="K11794" s="4" t="s">
        <v>1087</v>
      </c>
    </row>
    <row r="11795" spans="1:11" x14ac:dyDescent="0.25">
      <c r="A11795">
        <v>45201001</v>
      </c>
      <c r="B11795">
        <v>45208905</v>
      </c>
      <c r="C11795" t="s">
        <v>1082</v>
      </c>
      <c r="D11795">
        <v>2918001</v>
      </c>
      <c r="E11795" t="s">
        <v>1137</v>
      </c>
      <c r="F11795" t="s">
        <v>1132</v>
      </c>
      <c r="G11795" t="s">
        <v>14</v>
      </c>
      <c r="H11795">
        <v>11</v>
      </c>
      <c r="I11795" t="s">
        <v>15</v>
      </c>
      <c r="J11795" t="s">
        <v>31</v>
      </c>
      <c r="K11795" s="4" t="s">
        <v>1087</v>
      </c>
    </row>
    <row r="11796" spans="1:11" x14ac:dyDescent="0.25">
      <c r="A11796">
        <v>45211001</v>
      </c>
      <c r="B11796">
        <v>45211420</v>
      </c>
      <c r="C11796" t="s">
        <v>1082</v>
      </c>
      <c r="D11796">
        <v>2918001</v>
      </c>
      <c r="E11796" t="s">
        <v>1137</v>
      </c>
      <c r="F11796" t="s">
        <v>1132</v>
      </c>
      <c r="G11796" t="s">
        <v>14</v>
      </c>
      <c r="H11796">
        <v>11</v>
      </c>
      <c r="I11796" t="s">
        <v>15</v>
      </c>
      <c r="J11796" t="s">
        <v>31</v>
      </c>
      <c r="K11796" s="4" t="s">
        <v>1087</v>
      </c>
    </row>
    <row r="11797" spans="1:11" x14ac:dyDescent="0.25">
      <c r="A11797">
        <v>45240000</v>
      </c>
      <c r="B11797">
        <v>45240000</v>
      </c>
      <c r="C11797" t="s">
        <v>1082</v>
      </c>
      <c r="D11797">
        <v>2920403</v>
      </c>
      <c r="E11797" t="s">
        <v>1138</v>
      </c>
      <c r="F11797" t="s">
        <v>1132</v>
      </c>
      <c r="G11797" t="s">
        <v>14</v>
      </c>
      <c r="H11797">
        <v>17</v>
      </c>
      <c r="I11797" t="s">
        <v>15</v>
      </c>
      <c r="J11797" t="s">
        <v>31</v>
      </c>
      <c r="K11797" s="4" t="s">
        <v>1094</v>
      </c>
    </row>
    <row r="11798" spans="1:11" x14ac:dyDescent="0.25">
      <c r="A11798">
        <v>45250000</v>
      </c>
      <c r="B11798">
        <v>45250000</v>
      </c>
      <c r="C11798" t="s">
        <v>1082</v>
      </c>
      <c r="D11798">
        <v>2903706</v>
      </c>
      <c r="E11798" t="s">
        <v>1139</v>
      </c>
      <c r="F11798" t="s">
        <v>1132</v>
      </c>
      <c r="G11798" t="s">
        <v>14</v>
      </c>
      <c r="H11798">
        <v>11</v>
      </c>
      <c r="I11798" t="s">
        <v>15</v>
      </c>
      <c r="J11798" t="s">
        <v>31</v>
      </c>
      <c r="K11798" s="4" t="s">
        <v>1094</v>
      </c>
    </row>
    <row r="11799" spans="1:11" x14ac:dyDescent="0.25">
      <c r="A11799">
        <v>45255000</v>
      </c>
      <c r="B11799">
        <v>45255000</v>
      </c>
      <c r="C11799" t="s">
        <v>1082</v>
      </c>
      <c r="D11799">
        <v>2921450</v>
      </c>
      <c r="E11799" t="s">
        <v>1140</v>
      </c>
      <c r="F11799" t="s">
        <v>1132</v>
      </c>
      <c r="G11799" t="s">
        <v>14</v>
      </c>
      <c r="H11799">
        <v>11</v>
      </c>
      <c r="I11799" t="s">
        <v>15</v>
      </c>
      <c r="J11799" t="s">
        <v>31</v>
      </c>
      <c r="K11799" s="4" t="s">
        <v>1094</v>
      </c>
    </row>
    <row r="11800" spans="1:11" x14ac:dyDescent="0.25">
      <c r="A11800">
        <v>45260000</v>
      </c>
      <c r="B11800">
        <v>45260000</v>
      </c>
      <c r="C11800" t="s">
        <v>1082</v>
      </c>
      <c r="D11800">
        <v>2925105</v>
      </c>
      <c r="E11800" t="s">
        <v>1141</v>
      </c>
      <c r="F11800" t="s">
        <v>1132</v>
      </c>
      <c r="G11800" t="s">
        <v>14</v>
      </c>
      <c r="H11800">
        <v>11</v>
      </c>
      <c r="I11800" t="s">
        <v>15</v>
      </c>
      <c r="J11800" t="s">
        <v>31</v>
      </c>
      <c r="K11800" s="4" t="s">
        <v>1087</v>
      </c>
    </row>
    <row r="11801" spans="1:11" x14ac:dyDescent="0.25">
      <c r="A11801">
        <v>45263000</v>
      </c>
      <c r="B11801">
        <v>45263000</v>
      </c>
      <c r="C11801" t="s">
        <v>1082</v>
      </c>
      <c r="D11801">
        <v>2903953</v>
      </c>
      <c r="E11801" t="s">
        <v>1142</v>
      </c>
      <c r="F11801" t="s">
        <v>1132</v>
      </c>
      <c r="G11801" t="s">
        <v>14</v>
      </c>
      <c r="H11801">
        <v>17</v>
      </c>
      <c r="I11801" t="s">
        <v>15</v>
      </c>
      <c r="J11801" t="s">
        <v>31</v>
      </c>
      <c r="K11801" s="4" t="s">
        <v>1094</v>
      </c>
    </row>
    <row r="11802" spans="1:11" x14ac:dyDescent="0.25">
      <c r="A11802">
        <v>45270000</v>
      </c>
      <c r="B11802">
        <v>45270000</v>
      </c>
      <c r="C11802" t="s">
        <v>1082</v>
      </c>
      <c r="D11802">
        <v>2922706</v>
      </c>
      <c r="E11802" t="s">
        <v>1143</v>
      </c>
      <c r="F11802" t="s">
        <v>1132</v>
      </c>
      <c r="G11802" t="s">
        <v>14</v>
      </c>
      <c r="H11802">
        <v>11</v>
      </c>
      <c r="I11802" t="s">
        <v>15</v>
      </c>
      <c r="J11802" t="s">
        <v>31</v>
      </c>
      <c r="K11802" s="4" t="s">
        <v>1094</v>
      </c>
    </row>
    <row r="11803" spans="1:11" x14ac:dyDescent="0.25">
      <c r="A11803">
        <v>45280000</v>
      </c>
      <c r="B11803">
        <v>45280000</v>
      </c>
      <c r="C11803" t="s">
        <v>1082</v>
      </c>
      <c r="D11803">
        <v>2913507</v>
      </c>
      <c r="E11803" t="s">
        <v>1144</v>
      </c>
      <c r="F11803" t="s">
        <v>1145</v>
      </c>
      <c r="G11803" t="s">
        <v>14</v>
      </c>
      <c r="H11803">
        <v>11</v>
      </c>
      <c r="I11803" t="s">
        <v>15</v>
      </c>
      <c r="J11803" t="s">
        <v>31</v>
      </c>
      <c r="K11803" s="4" t="s">
        <v>1094</v>
      </c>
    </row>
    <row r="11804" spans="1:11" x14ac:dyDescent="0.25">
      <c r="A11804">
        <v>45290000</v>
      </c>
      <c r="B11804">
        <v>45290000</v>
      </c>
      <c r="C11804" t="s">
        <v>1082</v>
      </c>
      <c r="D11804">
        <v>2912301</v>
      </c>
      <c r="E11804" t="s">
        <v>1146</v>
      </c>
      <c r="F11804" t="s">
        <v>1145</v>
      </c>
      <c r="G11804" t="s">
        <v>14</v>
      </c>
      <c r="H11804">
        <v>11</v>
      </c>
      <c r="I11804" t="s">
        <v>15</v>
      </c>
      <c r="J11804" t="s">
        <v>31</v>
      </c>
      <c r="K11804" s="4" t="s">
        <v>1094</v>
      </c>
    </row>
    <row r="11805" spans="1:11" x14ac:dyDescent="0.25">
      <c r="A11805">
        <v>45300000</v>
      </c>
      <c r="B11805">
        <v>45300000</v>
      </c>
      <c r="C11805" t="s">
        <v>1082</v>
      </c>
      <c r="D11805">
        <v>2901007</v>
      </c>
      <c r="E11805" t="s">
        <v>1147</v>
      </c>
      <c r="F11805" t="s">
        <v>1092</v>
      </c>
      <c r="G11805" t="s">
        <v>14</v>
      </c>
      <c r="H11805">
        <v>8</v>
      </c>
      <c r="I11805" t="s">
        <v>15</v>
      </c>
      <c r="J11805" t="s">
        <v>31</v>
      </c>
      <c r="K11805" s="4" t="s">
        <v>1087</v>
      </c>
    </row>
    <row r="11806" spans="1:11" x14ac:dyDescent="0.25">
      <c r="A11806">
        <v>45345000</v>
      </c>
      <c r="B11806">
        <v>45345000</v>
      </c>
      <c r="C11806" t="s">
        <v>1082</v>
      </c>
      <c r="D11806">
        <v>2917607</v>
      </c>
      <c r="E11806" t="s">
        <v>1148</v>
      </c>
      <c r="F11806" t="s">
        <v>1132</v>
      </c>
      <c r="G11806" t="s">
        <v>14</v>
      </c>
      <c r="H11806">
        <v>12</v>
      </c>
      <c r="I11806" t="s">
        <v>15</v>
      </c>
      <c r="J11806" t="s">
        <v>31</v>
      </c>
      <c r="K11806" s="4" t="s">
        <v>1087</v>
      </c>
    </row>
    <row r="11807" spans="1:11" x14ac:dyDescent="0.25">
      <c r="A11807">
        <v>45400000</v>
      </c>
      <c r="B11807">
        <v>45400000</v>
      </c>
      <c r="C11807" t="s">
        <v>1082</v>
      </c>
      <c r="D11807">
        <v>2932903</v>
      </c>
      <c r="E11807" t="s">
        <v>655</v>
      </c>
      <c r="F11807" t="s">
        <v>1145</v>
      </c>
      <c r="G11807" t="s">
        <v>14</v>
      </c>
      <c r="H11807">
        <v>12</v>
      </c>
      <c r="I11807" t="s">
        <v>15</v>
      </c>
      <c r="J11807" t="s">
        <v>31</v>
      </c>
      <c r="K11807" s="4" t="s">
        <v>1087</v>
      </c>
    </row>
    <row r="11808" spans="1:11" x14ac:dyDescent="0.25">
      <c r="A11808">
        <v>45435000</v>
      </c>
      <c r="B11808">
        <v>45435000</v>
      </c>
      <c r="C11808" t="s">
        <v>1082</v>
      </c>
      <c r="D11808">
        <v>2917300</v>
      </c>
      <c r="E11808" t="s">
        <v>1149</v>
      </c>
      <c r="F11808" t="s">
        <v>1145</v>
      </c>
      <c r="G11808" t="s">
        <v>14</v>
      </c>
      <c r="H11808">
        <v>11</v>
      </c>
      <c r="I11808" t="s">
        <v>15</v>
      </c>
      <c r="J11808" t="s">
        <v>31</v>
      </c>
      <c r="K11808" s="4" t="s">
        <v>1087</v>
      </c>
    </row>
    <row r="11809" spans="1:11" x14ac:dyDescent="0.25">
      <c r="A11809">
        <v>45445000</v>
      </c>
      <c r="B11809">
        <v>45445000</v>
      </c>
      <c r="C11809" t="s">
        <v>1082</v>
      </c>
      <c r="D11809">
        <v>2905800</v>
      </c>
      <c r="E11809" t="s">
        <v>1150</v>
      </c>
      <c r="F11809" t="s">
        <v>1145</v>
      </c>
      <c r="G11809" t="s">
        <v>14</v>
      </c>
      <c r="H11809">
        <v>9</v>
      </c>
      <c r="I11809" t="s">
        <v>15</v>
      </c>
      <c r="J11809" t="s">
        <v>31</v>
      </c>
      <c r="K11809" s="4" t="s">
        <v>1087</v>
      </c>
    </row>
    <row r="11810" spans="1:11" x14ac:dyDescent="0.25">
      <c r="A11810">
        <v>45450000</v>
      </c>
      <c r="B11810">
        <v>45450000</v>
      </c>
      <c r="C11810" t="s">
        <v>1082</v>
      </c>
      <c r="D11810">
        <v>2911204</v>
      </c>
      <c r="E11810" t="s">
        <v>1151</v>
      </c>
      <c r="F11810" t="s">
        <v>1145</v>
      </c>
      <c r="G11810" t="s">
        <v>14</v>
      </c>
      <c r="H11810">
        <v>10</v>
      </c>
      <c r="I11810" t="s">
        <v>15</v>
      </c>
      <c r="J11810" t="s">
        <v>31</v>
      </c>
      <c r="K11810" s="4" t="s">
        <v>1087</v>
      </c>
    </row>
    <row r="11811" spans="1:11" x14ac:dyDescent="0.25">
      <c r="A11811">
        <v>45452000</v>
      </c>
      <c r="B11811">
        <v>45452000</v>
      </c>
      <c r="C11811" t="s">
        <v>1082</v>
      </c>
      <c r="D11811">
        <v>2922755</v>
      </c>
      <c r="E11811" t="s">
        <v>1152</v>
      </c>
      <c r="F11811" t="s">
        <v>1145</v>
      </c>
      <c r="G11811" t="s">
        <v>14</v>
      </c>
      <c r="H11811">
        <v>11</v>
      </c>
      <c r="I11811" t="s">
        <v>15</v>
      </c>
      <c r="J11811" t="s">
        <v>31</v>
      </c>
      <c r="K11811" s="4" t="s">
        <v>1094</v>
      </c>
    </row>
    <row r="11812" spans="1:11" x14ac:dyDescent="0.25">
      <c r="A11812">
        <v>45455000</v>
      </c>
      <c r="B11812">
        <v>45455000</v>
      </c>
      <c r="C11812" t="s">
        <v>1082</v>
      </c>
      <c r="D11812">
        <v>2915700</v>
      </c>
      <c r="E11812" t="s">
        <v>1153</v>
      </c>
      <c r="F11812" t="s">
        <v>1145</v>
      </c>
      <c r="G11812" t="s">
        <v>14</v>
      </c>
      <c r="H11812">
        <v>11</v>
      </c>
      <c r="I11812" t="s">
        <v>15</v>
      </c>
      <c r="J11812" t="s">
        <v>31</v>
      </c>
      <c r="K11812" s="4" t="s">
        <v>1094</v>
      </c>
    </row>
    <row r="11813" spans="1:11" x14ac:dyDescent="0.25">
      <c r="A11813">
        <v>45460000</v>
      </c>
      <c r="B11813">
        <v>45460000</v>
      </c>
      <c r="C11813" t="s">
        <v>1082</v>
      </c>
      <c r="D11813">
        <v>2933505</v>
      </c>
      <c r="E11813" t="s">
        <v>1154</v>
      </c>
      <c r="F11813" t="s">
        <v>1145</v>
      </c>
      <c r="G11813" t="s">
        <v>14</v>
      </c>
      <c r="H11813">
        <v>11</v>
      </c>
      <c r="I11813" t="s">
        <v>15</v>
      </c>
      <c r="J11813" t="s">
        <v>31</v>
      </c>
      <c r="K11813" s="4" t="s">
        <v>1094</v>
      </c>
    </row>
    <row r="11814" spans="1:11" x14ac:dyDescent="0.25">
      <c r="A11814">
        <v>45465000</v>
      </c>
      <c r="B11814">
        <v>45465000</v>
      </c>
      <c r="C11814" t="s">
        <v>1082</v>
      </c>
      <c r="D11814">
        <v>2931608</v>
      </c>
      <c r="E11814" t="s">
        <v>1155</v>
      </c>
      <c r="F11814" t="s">
        <v>1145</v>
      </c>
      <c r="G11814" t="s">
        <v>14</v>
      </c>
      <c r="H11814">
        <v>11</v>
      </c>
      <c r="I11814" t="s">
        <v>15</v>
      </c>
      <c r="J11814" t="s">
        <v>31</v>
      </c>
      <c r="K11814" s="4" t="s">
        <v>1094</v>
      </c>
    </row>
    <row r="11815" spans="1:11" x14ac:dyDescent="0.25">
      <c r="A11815">
        <v>45500000</v>
      </c>
      <c r="B11815">
        <v>45500000</v>
      </c>
      <c r="C11815" t="s">
        <v>1082</v>
      </c>
      <c r="D11815">
        <v>2912707</v>
      </c>
      <c r="E11815" t="s">
        <v>1156</v>
      </c>
      <c r="F11815" t="s">
        <v>1145</v>
      </c>
      <c r="G11815" t="s">
        <v>14</v>
      </c>
      <c r="H11815">
        <v>13</v>
      </c>
      <c r="I11815" t="s">
        <v>15</v>
      </c>
      <c r="J11815" t="s">
        <v>31</v>
      </c>
      <c r="K11815" s="4" t="s">
        <v>1094</v>
      </c>
    </row>
    <row r="11816" spans="1:11" x14ac:dyDescent="0.25">
      <c r="A11816">
        <v>45530000</v>
      </c>
      <c r="B11816">
        <v>45530000</v>
      </c>
      <c r="C11816" t="s">
        <v>1082</v>
      </c>
      <c r="D11816">
        <v>2914901</v>
      </c>
      <c r="E11816" t="s">
        <v>1157</v>
      </c>
      <c r="F11816" t="s">
        <v>1145</v>
      </c>
      <c r="G11816" t="s">
        <v>14</v>
      </c>
      <c r="H11816">
        <v>15</v>
      </c>
      <c r="I11816" t="s">
        <v>15</v>
      </c>
      <c r="J11816" t="s">
        <v>31</v>
      </c>
      <c r="K11816" s="4" t="s">
        <v>1094</v>
      </c>
    </row>
    <row r="11817" spans="1:11" x14ac:dyDescent="0.25">
      <c r="A11817">
        <v>45540000</v>
      </c>
      <c r="B11817">
        <v>45540000</v>
      </c>
      <c r="C11817" t="s">
        <v>1082</v>
      </c>
      <c r="D11817">
        <v>2911501</v>
      </c>
      <c r="E11817" t="s">
        <v>1158</v>
      </c>
      <c r="F11817" t="s">
        <v>1145</v>
      </c>
      <c r="G11817" t="s">
        <v>14</v>
      </c>
      <c r="H11817">
        <v>11</v>
      </c>
      <c r="I11817" t="s">
        <v>15</v>
      </c>
      <c r="J11817" t="s">
        <v>31</v>
      </c>
      <c r="K11817" s="4" t="s">
        <v>1094</v>
      </c>
    </row>
    <row r="11818" spans="1:11" x14ac:dyDescent="0.25">
      <c r="A11818">
        <v>45543000</v>
      </c>
      <c r="B11818">
        <v>45543000</v>
      </c>
      <c r="C11818" t="s">
        <v>1082</v>
      </c>
      <c r="D11818">
        <v>2911501</v>
      </c>
      <c r="E11818" t="s">
        <v>1158</v>
      </c>
      <c r="F11818" t="s">
        <v>1145</v>
      </c>
      <c r="G11818" t="s">
        <v>14</v>
      </c>
      <c r="H11818">
        <v>11</v>
      </c>
      <c r="I11818" t="s">
        <v>15</v>
      </c>
      <c r="J11818" t="s">
        <v>31</v>
      </c>
      <c r="K11818" s="4" t="s">
        <v>1094</v>
      </c>
    </row>
    <row r="11819" spans="1:11" x14ac:dyDescent="0.25">
      <c r="A11819">
        <v>45545000</v>
      </c>
      <c r="B11819">
        <v>45545000</v>
      </c>
      <c r="C11819" t="s">
        <v>1082</v>
      </c>
      <c r="D11819">
        <v>2932200</v>
      </c>
      <c r="E11819" t="s">
        <v>1159</v>
      </c>
      <c r="F11819" t="s">
        <v>1145</v>
      </c>
      <c r="G11819" t="s">
        <v>14</v>
      </c>
      <c r="H11819">
        <v>11</v>
      </c>
      <c r="I11819" t="s">
        <v>15</v>
      </c>
      <c r="J11819" t="s">
        <v>31</v>
      </c>
      <c r="K11819" s="4" t="s">
        <v>1087</v>
      </c>
    </row>
    <row r="11820" spans="1:11" x14ac:dyDescent="0.25">
      <c r="A11820">
        <v>45550000</v>
      </c>
      <c r="B11820">
        <v>45550000</v>
      </c>
      <c r="C11820" t="s">
        <v>1082</v>
      </c>
      <c r="D11820">
        <v>2932309</v>
      </c>
      <c r="E11820" t="s">
        <v>1160</v>
      </c>
      <c r="F11820" t="s">
        <v>1145</v>
      </c>
      <c r="G11820" t="s">
        <v>14</v>
      </c>
      <c r="H11820">
        <v>12</v>
      </c>
      <c r="I11820" t="s">
        <v>15</v>
      </c>
      <c r="J11820" t="s">
        <v>31</v>
      </c>
      <c r="K11820" s="4" t="s">
        <v>1087</v>
      </c>
    </row>
    <row r="11821" spans="1:11" x14ac:dyDescent="0.25">
      <c r="A11821">
        <v>45560000</v>
      </c>
      <c r="B11821">
        <v>45560000</v>
      </c>
      <c r="C11821" t="s">
        <v>1082</v>
      </c>
      <c r="D11821">
        <v>2903102</v>
      </c>
      <c r="E11821" t="s">
        <v>1161</v>
      </c>
      <c r="F11821" t="s">
        <v>1145</v>
      </c>
      <c r="G11821" t="s">
        <v>14</v>
      </c>
      <c r="H11821">
        <v>11</v>
      </c>
      <c r="I11821" t="s">
        <v>15</v>
      </c>
      <c r="J11821" t="s">
        <v>31</v>
      </c>
      <c r="K11821" s="4" t="s">
        <v>1094</v>
      </c>
    </row>
    <row r="11822" spans="1:11" x14ac:dyDescent="0.25">
      <c r="A11822">
        <v>45570000</v>
      </c>
      <c r="B11822">
        <v>45570000</v>
      </c>
      <c r="C11822" t="s">
        <v>1082</v>
      </c>
      <c r="D11822">
        <v>2913903</v>
      </c>
      <c r="E11822" t="s">
        <v>1162</v>
      </c>
      <c r="F11822" t="s">
        <v>1132</v>
      </c>
      <c r="G11822" t="s">
        <v>14</v>
      </c>
      <c r="H11822">
        <v>10</v>
      </c>
      <c r="I11822" t="s">
        <v>15</v>
      </c>
      <c r="J11822" t="s">
        <v>31</v>
      </c>
      <c r="K11822" s="4" t="s">
        <v>1087</v>
      </c>
    </row>
    <row r="11823" spans="1:11" x14ac:dyDescent="0.25">
      <c r="A11823">
        <v>45580000</v>
      </c>
      <c r="B11823">
        <v>45580000</v>
      </c>
      <c r="C11823" t="s">
        <v>1082</v>
      </c>
      <c r="D11823">
        <v>2912905</v>
      </c>
      <c r="E11823" t="s">
        <v>1163</v>
      </c>
      <c r="F11823" t="s">
        <v>1145</v>
      </c>
      <c r="G11823" t="s">
        <v>14</v>
      </c>
      <c r="H11823">
        <v>11</v>
      </c>
      <c r="I11823" t="s">
        <v>15</v>
      </c>
      <c r="J11823" t="s">
        <v>31</v>
      </c>
      <c r="K11823" s="4" t="s">
        <v>1094</v>
      </c>
    </row>
    <row r="11824" spans="1:11" x14ac:dyDescent="0.25">
      <c r="A11824">
        <v>45585000</v>
      </c>
      <c r="B11824">
        <v>45585000</v>
      </c>
      <c r="C11824" t="s">
        <v>1082</v>
      </c>
      <c r="D11824">
        <v>2915205</v>
      </c>
      <c r="E11824" t="s">
        <v>1164</v>
      </c>
      <c r="F11824" t="s">
        <v>1145</v>
      </c>
      <c r="G11824" t="s">
        <v>14</v>
      </c>
      <c r="H11824">
        <v>11</v>
      </c>
      <c r="I11824" t="s">
        <v>15</v>
      </c>
      <c r="J11824" t="s">
        <v>31</v>
      </c>
      <c r="K11824" s="4" t="s">
        <v>1094</v>
      </c>
    </row>
    <row r="11825" spans="1:11" x14ac:dyDescent="0.25">
      <c r="A11825">
        <v>45600002</v>
      </c>
      <c r="B11825">
        <v>45600941</v>
      </c>
      <c r="C11825" t="s">
        <v>1082</v>
      </c>
      <c r="D11825">
        <v>2914802</v>
      </c>
      <c r="E11825" t="s">
        <v>1165</v>
      </c>
      <c r="F11825" t="s">
        <v>1145</v>
      </c>
      <c r="G11825" t="s">
        <v>14</v>
      </c>
      <c r="H11825">
        <v>6</v>
      </c>
      <c r="I11825" t="s">
        <v>15</v>
      </c>
      <c r="J11825" t="s">
        <v>31</v>
      </c>
      <c r="K11825" s="4" t="s">
        <v>1087</v>
      </c>
    </row>
    <row r="11826" spans="1:11" x14ac:dyDescent="0.25">
      <c r="A11826">
        <v>45601015</v>
      </c>
      <c r="B11826">
        <v>45607536</v>
      </c>
      <c r="C11826" t="s">
        <v>1082</v>
      </c>
      <c r="D11826">
        <v>2914802</v>
      </c>
      <c r="E11826" t="s">
        <v>1165</v>
      </c>
      <c r="F11826" t="s">
        <v>1145</v>
      </c>
      <c r="G11826" t="s">
        <v>14</v>
      </c>
      <c r="H11826">
        <v>6</v>
      </c>
      <c r="I11826" t="s">
        <v>15</v>
      </c>
      <c r="J11826" t="s">
        <v>31</v>
      </c>
      <c r="K11826" s="4" t="s">
        <v>1087</v>
      </c>
    </row>
    <row r="11827" spans="1:11" x14ac:dyDescent="0.25">
      <c r="A11827">
        <v>45608004</v>
      </c>
      <c r="B11827">
        <v>45608862</v>
      </c>
      <c r="C11827" t="s">
        <v>1082</v>
      </c>
      <c r="D11827">
        <v>2914802</v>
      </c>
      <c r="E11827" t="s">
        <v>1165</v>
      </c>
      <c r="F11827" t="s">
        <v>1145</v>
      </c>
      <c r="G11827" t="s">
        <v>14</v>
      </c>
      <c r="H11827">
        <v>6</v>
      </c>
      <c r="I11827" t="s">
        <v>15</v>
      </c>
      <c r="J11827" t="s">
        <v>31</v>
      </c>
      <c r="K11827" s="4" t="s">
        <v>1087</v>
      </c>
    </row>
    <row r="11828" spans="1:11" x14ac:dyDescent="0.25">
      <c r="A11828">
        <v>45610004</v>
      </c>
      <c r="B11828">
        <v>45613858</v>
      </c>
      <c r="C11828" t="s">
        <v>1082</v>
      </c>
      <c r="D11828">
        <v>2914802</v>
      </c>
      <c r="E11828" t="s">
        <v>1165</v>
      </c>
      <c r="F11828" t="s">
        <v>1145</v>
      </c>
      <c r="G11828" t="s">
        <v>14</v>
      </c>
      <c r="H11828">
        <v>6</v>
      </c>
      <c r="I11828" t="s">
        <v>15</v>
      </c>
      <c r="J11828" t="s">
        <v>31</v>
      </c>
      <c r="K11828" s="4" t="s">
        <v>1087</v>
      </c>
    </row>
    <row r="11829" spans="1:11" x14ac:dyDescent="0.25">
      <c r="A11829">
        <v>45615000</v>
      </c>
      <c r="B11829">
        <v>45615000</v>
      </c>
      <c r="C11829" t="s">
        <v>1082</v>
      </c>
      <c r="D11829">
        <v>2904704</v>
      </c>
      <c r="E11829" t="s">
        <v>1166</v>
      </c>
      <c r="F11829" t="s">
        <v>1145</v>
      </c>
      <c r="G11829" t="s">
        <v>14</v>
      </c>
      <c r="H11829">
        <v>11</v>
      </c>
      <c r="I11829" t="s">
        <v>15</v>
      </c>
      <c r="J11829" t="s">
        <v>31</v>
      </c>
      <c r="K11829" s="4" t="s">
        <v>1094</v>
      </c>
    </row>
    <row r="11830" spans="1:11" x14ac:dyDescent="0.25">
      <c r="A11830">
        <v>45620000</v>
      </c>
      <c r="B11830">
        <v>45620000</v>
      </c>
      <c r="C11830" t="s">
        <v>1082</v>
      </c>
      <c r="D11830">
        <v>2929354</v>
      </c>
      <c r="E11830" t="s">
        <v>1167</v>
      </c>
      <c r="F11830" t="s">
        <v>1145</v>
      </c>
      <c r="G11830" t="s">
        <v>14</v>
      </c>
      <c r="H11830">
        <v>11</v>
      </c>
      <c r="I11830" t="s">
        <v>15</v>
      </c>
      <c r="J11830" t="s">
        <v>31</v>
      </c>
      <c r="K11830" s="4" t="s">
        <v>1094</v>
      </c>
    </row>
    <row r="11831" spans="1:11" x14ac:dyDescent="0.25">
      <c r="A11831">
        <v>45622000</v>
      </c>
      <c r="B11831">
        <v>45622000</v>
      </c>
      <c r="C11831" t="s">
        <v>1082</v>
      </c>
      <c r="D11831">
        <v>2929354</v>
      </c>
      <c r="E11831" t="s">
        <v>1167</v>
      </c>
      <c r="F11831" t="s">
        <v>1145</v>
      </c>
      <c r="G11831" t="s">
        <v>14</v>
      </c>
      <c r="H11831">
        <v>11</v>
      </c>
      <c r="I11831" t="s">
        <v>15</v>
      </c>
      <c r="J11831" t="s">
        <v>31</v>
      </c>
      <c r="K11831" s="4" t="s">
        <v>1094</v>
      </c>
    </row>
    <row r="11832" spans="1:11" x14ac:dyDescent="0.25">
      <c r="A11832">
        <v>45625000</v>
      </c>
      <c r="B11832">
        <v>45625000</v>
      </c>
      <c r="C11832" t="s">
        <v>1082</v>
      </c>
      <c r="D11832">
        <v>2903300</v>
      </c>
      <c r="E11832" t="s">
        <v>1168</v>
      </c>
      <c r="F11832" t="s">
        <v>1145</v>
      </c>
      <c r="G11832" t="s">
        <v>14</v>
      </c>
      <c r="H11832">
        <v>11</v>
      </c>
      <c r="I11832" t="s">
        <v>15</v>
      </c>
      <c r="J11832" t="s">
        <v>31</v>
      </c>
      <c r="K11832" s="4" t="s">
        <v>1094</v>
      </c>
    </row>
    <row r="11833" spans="1:11" x14ac:dyDescent="0.25">
      <c r="A11833">
        <v>45630000</v>
      </c>
      <c r="B11833">
        <v>45630000</v>
      </c>
      <c r="C11833" t="s">
        <v>1082</v>
      </c>
      <c r="D11833">
        <v>2915502</v>
      </c>
      <c r="E11833" t="s">
        <v>1169</v>
      </c>
      <c r="F11833" t="s">
        <v>1145</v>
      </c>
      <c r="G11833" t="s">
        <v>14</v>
      </c>
      <c r="H11833">
        <v>10</v>
      </c>
      <c r="I11833" t="s">
        <v>15</v>
      </c>
      <c r="J11833" t="s">
        <v>31</v>
      </c>
      <c r="K11833" s="4" t="s">
        <v>1087</v>
      </c>
    </row>
    <row r="11834" spans="1:11" x14ac:dyDescent="0.25">
      <c r="A11834">
        <v>45638000</v>
      </c>
      <c r="B11834">
        <v>45638000</v>
      </c>
      <c r="C11834" t="s">
        <v>1082</v>
      </c>
      <c r="D11834">
        <v>2908002</v>
      </c>
      <c r="E11834" t="s">
        <v>1170</v>
      </c>
      <c r="F11834" t="s">
        <v>1145</v>
      </c>
      <c r="G11834" t="s">
        <v>14</v>
      </c>
      <c r="H11834">
        <v>10</v>
      </c>
      <c r="I11834" t="s">
        <v>15</v>
      </c>
      <c r="J11834" t="s">
        <v>31</v>
      </c>
      <c r="K11834" s="4" t="s">
        <v>1087</v>
      </c>
    </row>
    <row r="11835" spans="1:11" x14ac:dyDescent="0.25">
      <c r="A11835">
        <v>45640000</v>
      </c>
      <c r="B11835">
        <v>45640000</v>
      </c>
      <c r="C11835" t="s">
        <v>1082</v>
      </c>
      <c r="D11835">
        <v>2900900</v>
      </c>
      <c r="E11835" t="s">
        <v>1171</v>
      </c>
      <c r="F11835" t="s">
        <v>1145</v>
      </c>
      <c r="G11835" t="s">
        <v>14</v>
      </c>
      <c r="H11835">
        <v>12</v>
      </c>
      <c r="I11835" t="s">
        <v>15</v>
      </c>
      <c r="J11835" t="s">
        <v>31</v>
      </c>
      <c r="K11835" s="4" t="s">
        <v>1094</v>
      </c>
    </row>
    <row r="11836" spans="1:11" x14ac:dyDescent="0.25">
      <c r="A11836">
        <v>45645000</v>
      </c>
      <c r="B11836">
        <v>45645000</v>
      </c>
      <c r="C11836" t="s">
        <v>1082</v>
      </c>
      <c r="D11836">
        <v>2916609</v>
      </c>
      <c r="E11836" t="s">
        <v>1172</v>
      </c>
      <c r="F11836" t="s">
        <v>1145</v>
      </c>
      <c r="G11836" t="s">
        <v>14</v>
      </c>
      <c r="H11836">
        <v>18</v>
      </c>
      <c r="I11836" t="s">
        <v>15</v>
      </c>
      <c r="J11836" t="s">
        <v>31</v>
      </c>
      <c r="K11836" s="4" t="s">
        <v>1094</v>
      </c>
    </row>
    <row r="11837" spans="1:11" x14ac:dyDescent="0.25">
      <c r="A11837">
        <v>45650015</v>
      </c>
      <c r="B11837">
        <v>45651780</v>
      </c>
      <c r="C11837" t="s">
        <v>1082</v>
      </c>
      <c r="D11837">
        <v>2913606</v>
      </c>
      <c r="E11837" t="s">
        <v>1173</v>
      </c>
      <c r="F11837" t="s">
        <v>1145</v>
      </c>
      <c r="G11837" t="s">
        <v>14</v>
      </c>
      <c r="H11837">
        <v>6</v>
      </c>
      <c r="I11837" t="s">
        <v>15</v>
      </c>
      <c r="J11837" t="s">
        <v>31</v>
      </c>
      <c r="K11837" s="4" t="s">
        <v>1087</v>
      </c>
    </row>
    <row r="11838" spans="1:11" x14ac:dyDescent="0.25">
      <c r="A11838">
        <v>45652010</v>
      </c>
      <c r="B11838">
        <v>45652900</v>
      </c>
      <c r="C11838" t="s">
        <v>1082</v>
      </c>
      <c r="D11838">
        <v>2913606</v>
      </c>
      <c r="E11838" t="s">
        <v>1173</v>
      </c>
      <c r="F11838" t="s">
        <v>1145</v>
      </c>
      <c r="G11838" t="s">
        <v>14</v>
      </c>
      <c r="H11838">
        <v>6</v>
      </c>
      <c r="I11838" t="s">
        <v>15</v>
      </c>
      <c r="J11838" t="s">
        <v>31</v>
      </c>
      <c r="K11838" s="4" t="s">
        <v>1087</v>
      </c>
    </row>
    <row r="11839" spans="1:11" x14ac:dyDescent="0.25">
      <c r="A11839">
        <v>45653000</v>
      </c>
      <c r="B11839">
        <v>45653921</v>
      </c>
      <c r="C11839" t="s">
        <v>1082</v>
      </c>
      <c r="D11839">
        <v>2913606</v>
      </c>
      <c r="E11839" t="s">
        <v>1173</v>
      </c>
      <c r="F11839" t="s">
        <v>1145</v>
      </c>
      <c r="G11839" t="s">
        <v>14</v>
      </c>
      <c r="H11839">
        <v>6</v>
      </c>
      <c r="I11839" t="s">
        <v>15</v>
      </c>
      <c r="J11839" t="s">
        <v>31</v>
      </c>
      <c r="K11839" s="4" t="s">
        <v>1087</v>
      </c>
    </row>
    <row r="11840" spans="1:11" x14ac:dyDescent="0.25">
      <c r="A11840">
        <v>45654000</v>
      </c>
      <c r="B11840">
        <v>45654900</v>
      </c>
      <c r="C11840" t="s">
        <v>1082</v>
      </c>
      <c r="D11840">
        <v>2913606</v>
      </c>
      <c r="E11840" t="s">
        <v>1173</v>
      </c>
      <c r="F11840" t="s">
        <v>1145</v>
      </c>
      <c r="G11840" t="s">
        <v>14</v>
      </c>
      <c r="H11840">
        <v>6</v>
      </c>
      <c r="I11840" t="s">
        <v>15</v>
      </c>
      <c r="J11840" t="s">
        <v>31</v>
      </c>
      <c r="K11840" s="4" t="s">
        <v>1087</v>
      </c>
    </row>
    <row r="11841" spans="1:11" x14ac:dyDescent="0.25">
      <c r="A11841">
        <v>45655000</v>
      </c>
      <c r="B11841">
        <v>45660720</v>
      </c>
      <c r="C11841" t="s">
        <v>1082</v>
      </c>
      <c r="D11841">
        <v>2913606</v>
      </c>
      <c r="E11841" t="s">
        <v>1173</v>
      </c>
      <c r="F11841" t="s">
        <v>1145</v>
      </c>
      <c r="G11841" t="s">
        <v>14</v>
      </c>
      <c r="H11841">
        <v>6</v>
      </c>
      <c r="I11841" t="s">
        <v>15</v>
      </c>
      <c r="J11841" t="s">
        <v>31</v>
      </c>
      <c r="K11841" s="4" t="s">
        <v>1087</v>
      </c>
    </row>
    <row r="11842" spans="1:11" x14ac:dyDescent="0.25">
      <c r="A11842">
        <v>45661100</v>
      </c>
      <c r="B11842">
        <v>45662368</v>
      </c>
      <c r="C11842" t="s">
        <v>1082</v>
      </c>
      <c r="D11842">
        <v>2913606</v>
      </c>
      <c r="E11842" t="s">
        <v>1173</v>
      </c>
      <c r="F11842" t="s">
        <v>1145</v>
      </c>
      <c r="G11842" t="s">
        <v>14</v>
      </c>
      <c r="H11842">
        <v>6</v>
      </c>
      <c r="I11842" t="s">
        <v>15</v>
      </c>
      <c r="J11842" t="s">
        <v>31</v>
      </c>
      <c r="K11842" s="4" t="s">
        <v>1087</v>
      </c>
    </row>
    <row r="11843" spans="1:11" x14ac:dyDescent="0.25">
      <c r="A11843">
        <v>45662901</v>
      </c>
      <c r="B11843">
        <v>45662901</v>
      </c>
      <c r="C11843" t="s">
        <v>1082</v>
      </c>
      <c r="D11843">
        <v>2913606</v>
      </c>
      <c r="E11843" t="s">
        <v>1173</v>
      </c>
      <c r="F11843" t="s">
        <v>1145</v>
      </c>
      <c r="G11843" t="s">
        <v>14</v>
      </c>
      <c r="H11843">
        <v>6</v>
      </c>
      <c r="I11843" t="s">
        <v>15</v>
      </c>
      <c r="J11843" t="s">
        <v>31</v>
      </c>
      <c r="K11843" s="4" t="s">
        <v>1087</v>
      </c>
    </row>
    <row r="11844" spans="1:11" x14ac:dyDescent="0.25">
      <c r="A11844">
        <v>45675000</v>
      </c>
      <c r="B11844">
        <v>45675000</v>
      </c>
      <c r="C11844" t="s">
        <v>1082</v>
      </c>
      <c r="D11844">
        <v>2902401</v>
      </c>
      <c r="E11844" t="s">
        <v>1174</v>
      </c>
      <c r="F11844" t="s">
        <v>1145</v>
      </c>
      <c r="G11844" t="s">
        <v>14</v>
      </c>
      <c r="H11844">
        <v>11</v>
      </c>
      <c r="I11844" t="s">
        <v>15</v>
      </c>
      <c r="J11844" t="s">
        <v>31</v>
      </c>
      <c r="K11844" s="4" t="s">
        <v>1087</v>
      </c>
    </row>
    <row r="11845" spans="1:11" x14ac:dyDescent="0.25">
      <c r="A11845">
        <v>45680000</v>
      </c>
      <c r="B11845">
        <v>45680000</v>
      </c>
      <c r="C11845" t="s">
        <v>1082</v>
      </c>
      <c r="D11845">
        <v>2932705</v>
      </c>
      <c r="E11845" t="s">
        <v>1175</v>
      </c>
      <c r="F11845" t="s">
        <v>1145</v>
      </c>
      <c r="G11845" t="s">
        <v>14</v>
      </c>
      <c r="H11845">
        <v>13</v>
      </c>
      <c r="I11845" t="s">
        <v>15</v>
      </c>
      <c r="J11845" t="s">
        <v>31</v>
      </c>
      <c r="K11845" s="4" t="s">
        <v>1087</v>
      </c>
    </row>
    <row r="11846" spans="1:11" x14ac:dyDescent="0.25">
      <c r="A11846">
        <v>45695000</v>
      </c>
      <c r="B11846">
        <v>45695000</v>
      </c>
      <c r="C11846" t="s">
        <v>1082</v>
      </c>
      <c r="D11846">
        <v>2902252</v>
      </c>
      <c r="E11846" t="s">
        <v>1176</v>
      </c>
      <c r="F11846" t="s">
        <v>1145</v>
      </c>
      <c r="G11846" t="s">
        <v>14</v>
      </c>
      <c r="H11846">
        <v>11</v>
      </c>
      <c r="I11846" t="s">
        <v>15</v>
      </c>
      <c r="J11846" t="s">
        <v>31</v>
      </c>
      <c r="K11846" s="4" t="s">
        <v>1094</v>
      </c>
    </row>
    <row r="11847" spans="1:11" x14ac:dyDescent="0.25">
      <c r="A11847">
        <v>45698000</v>
      </c>
      <c r="B11847">
        <v>45698000</v>
      </c>
      <c r="C11847" t="s">
        <v>1082</v>
      </c>
      <c r="D11847">
        <v>2902252</v>
      </c>
      <c r="E11847" t="s">
        <v>1176</v>
      </c>
      <c r="F11847" t="s">
        <v>1145</v>
      </c>
      <c r="G11847" t="s">
        <v>14</v>
      </c>
      <c r="H11847">
        <v>11</v>
      </c>
      <c r="I11847" t="s">
        <v>15</v>
      </c>
      <c r="J11847" t="s">
        <v>31</v>
      </c>
      <c r="K11847" s="4" t="s">
        <v>1094</v>
      </c>
    </row>
    <row r="11848" spans="1:11" x14ac:dyDescent="0.25">
      <c r="A11848">
        <v>45700000</v>
      </c>
      <c r="B11848">
        <v>45700000</v>
      </c>
      <c r="C11848" t="s">
        <v>1082</v>
      </c>
      <c r="D11848">
        <v>2916401</v>
      </c>
      <c r="E11848" t="s">
        <v>1177</v>
      </c>
      <c r="F11848" t="s">
        <v>1132</v>
      </c>
      <c r="G11848" t="s">
        <v>14</v>
      </c>
      <c r="H11848">
        <v>12</v>
      </c>
      <c r="I11848" t="s">
        <v>15</v>
      </c>
      <c r="J11848" t="s">
        <v>31</v>
      </c>
      <c r="K11848" s="4" t="s">
        <v>1087</v>
      </c>
    </row>
    <row r="11849" spans="1:11" x14ac:dyDescent="0.25">
      <c r="A11849">
        <v>45710000</v>
      </c>
      <c r="B11849">
        <v>45710000</v>
      </c>
      <c r="C11849" t="s">
        <v>1082</v>
      </c>
      <c r="D11849">
        <v>2917102</v>
      </c>
      <c r="E11849" t="s">
        <v>1178</v>
      </c>
      <c r="F11849" t="s">
        <v>1145</v>
      </c>
      <c r="G11849" t="s">
        <v>14</v>
      </c>
      <c r="H11849">
        <v>12</v>
      </c>
      <c r="I11849" t="s">
        <v>15</v>
      </c>
      <c r="J11849" t="s">
        <v>31</v>
      </c>
      <c r="K11849" s="4" t="s">
        <v>1094</v>
      </c>
    </row>
    <row r="11850" spans="1:11" x14ac:dyDescent="0.25">
      <c r="A11850">
        <v>45712000</v>
      </c>
      <c r="B11850">
        <v>45712000</v>
      </c>
      <c r="C11850" t="s">
        <v>1082</v>
      </c>
      <c r="D11850">
        <v>2917102</v>
      </c>
      <c r="E11850" t="s">
        <v>1178</v>
      </c>
      <c r="F11850" t="s">
        <v>1145</v>
      </c>
      <c r="G11850" t="s">
        <v>14</v>
      </c>
      <c r="H11850">
        <v>12</v>
      </c>
      <c r="I11850" t="s">
        <v>15</v>
      </c>
      <c r="J11850" t="s">
        <v>31</v>
      </c>
      <c r="K11850" s="4" t="s">
        <v>1094</v>
      </c>
    </row>
    <row r="11851" spans="1:11" x14ac:dyDescent="0.25">
      <c r="A11851">
        <v>45714000</v>
      </c>
      <c r="B11851">
        <v>45714000</v>
      </c>
      <c r="C11851" t="s">
        <v>1082</v>
      </c>
      <c r="D11851">
        <v>2917102</v>
      </c>
      <c r="E11851" t="s">
        <v>1178</v>
      </c>
      <c r="F11851" t="s">
        <v>1145</v>
      </c>
      <c r="G11851" t="s">
        <v>14</v>
      </c>
      <c r="H11851">
        <v>12</v>
      </c>
      <c r="I11851" t="s">
        <v>15</v>
      </c>
      <c r="J11851" t="s">
        <v>31</v>
      </c>
      <c r="K11851" s="4" t="s">
        <v>1094</v>
      </c>
    </row>
    <row r="11852" spans="1:11" x14ac:dyDescent="0.25">
      <c r="A11852">
        <v>45720000</v>
      </c>
      <c r="B11852">
        <v>45720000</v>
      </c>
      <c r="C11852" t="s">
        <v>1082</v>
      </c>
      <c r="D11852">
        <v>2910909</v>
      </c>
      <c r="E11852" t="s">
        <v>1179</v>
      </c>
      <c r="F11852" t="s">
        <v>1145</v>
      </c>
      <c r="G11852" t="s">
        <v>14</v>
      </c>
      <c r="H11852">
        <v>11</v>
      </c>
      <c r="I11852" t="s">
        <v>15</v>
      </c>
      <c r="J11852" t="s">
        <v>31</v>
      </c>
      <c r="K11852" s="4" t="s">
        <v>1094</v>
      </c>
    </row>
    <row r="11853" spans="1:11" x14ac:dyDescent="0.25">
      <c r="A11853">
        <v>45725000</v>
      </c>
      <c r="B11853">
        <v>45725000</v>
      </c>
      <c r="C11853" t="s">
        <v>1082</v>
      </c>
      <c r="D11853">
        <v>2927804</v>
      </c>
      <c r="E11853" t="s">
        <v>1180</v>
      </c>
      <c r="F11853" t="s">
        <v>1145</v>
      </c>
      <c r="G11853" t="s">
        <v>14</v>
      </c>
      <c r="H11853">
        <v>18</v>
      </c>
      <c r="I11853" t="s">
        <v>15</v>
      </c>
      <c r="J11853" t="s">
        <v>31</v>
      </c>
      <c r="K11853" s="4" t="s">
        <v>1094</v>
      </c>
    </row>
    <row r="11854" spans="1:11" x14ac:dyDescent="0.25">
      <c r="A11854">
        <v>45740000</v>
      </c>
      <c r="B11854">
        <v>45740000</v>
      </c>
      <c r="C11854" t="s">
        <v>1082</v>
      </c>
      <c r="D11854">
        <v>2911006</v>
      </c>
      <c r="E11854" t="s">
        <v>1181</v>
      </c>
      <c r="F11854" t="s">
        <v>1145</v>
      </c>
      <c r="G11854" t="s">
        <v>14</v>
      </c>
      <c r="H11854">
        <v>11</v>
      </c>
      <c r="I11854" t="s">
        <v>15</v>
      </c>
      <c r="J11854" t="s">
        <v>31</v>
      </c>
      <c r="K11854" s="4" t="s">
        <v>1094</v>
      </c>
    </row>
    <row r="11855" spans="1:11" x14ac:dyDescent="0.25">
      <c r="A11855">
        <v>45745000</v>
      </c>
      <c r="B11855">
        <v>45745000</v>
      </c>
      <c r="C11855" t="s">
        <v>1082</v>
      </c>
      <c r="D11855">
        <v>2912103</v>
      </c>
      <c r="E11855" t="s">
        <v>1182</v>
      </c>
      <c r="F11855" t="s">
        <v>1145</v>
      </c>
      <c r="G11855" t="s">
        <v>14</v>
      </c>
      <c r="H11855">
        <v>11</v>
      </c>
      <c r="I11855" t="s">
        <v>15</v>
      </c>
      <c r="J11855" t="s">
        <v>31</v>
      </c>
      <c r="K11855" s="4" t="s">
        <v>1094</v>
      </c>
    </row>
    <row r="11856" spans="1:11" x14ac:dyDescent="0.25">
      <c r="A11856">
        <v>45750000</v>
      </c>
      <c r="B11856">
        <v>45750000</v>
      </c>
      <c r="C11856" t="s">
        <v>1082</v>
      </c>
      <c r="D11856">
        <v>2916203</v>
      </c>
      <c r="E11856" t="s">
        <v>1183</v>
      </c>
      <c r="F11856" t="s">
        <v>1145</v>
      </c>
      <c r="G11856" t="s">
        <v>14</v>
      </c>
      <c r="H11856">
        <v>11</v>
      </c>
      <c r="I11856" t="s">
        <v>15</v>
      </c>
      <c r="J11856" t="s">
        <v>31</v>
      </c>
      <c r="K11856" s="4" t="s">
        <v>1094</v>
      </c>
    </row>
    <row r="11857" spans="1:11" x14ac:dyDescent="0.25">
      <c r="A11857">
        <v>45810000</v>
      </c>
      <c r="B11857">
        <v>45810000</v>
      </c>
      <c r="C11857" t="s">
        <v>1082</v>
      </c>
      <c r="D11857">
        <v>2925303</v>
      </c>
      <c r="E11857" t="s">
        <v>1184</v>
      </c>
      <c r="F11857" t="s">
        <v>1132</v>
      </c>
      <c r="G11857" t="s">
        <v>14</v>
      </c>
      <c r="H11857">
        <v>11</v>
      </c>
      <c r="I11857" t="s">
        <v>15</v>
      </c>
      <c r="J11857" t="s">
        <v>31</v>
      </c>
      <c r="K11857" s="4" t="s">
        <v>1087</v>
      </c>
    </row>
    <row r="11858" spans="1:11" x14ac:dyDescent="0.25">
      <c r="A11858">
        <v>45820000</v>
      </c>
      <c r="B11858">
        <v>45820910</v>
      </c>
      <c r="C11858" t="s">
        <v>1082</v>
      </c>
      <c r="D11858">
        <v>2910727</v>
      </c>
      <c r="E11858" t="s">
        <v>1185</v>
      </c>
      <c r="F11858" t="s">
        <v>1132</v>
      </c>
      <c r="G11858" t="s">
        <v>14</v>
      </c>
      <c r="H11858">
        <v>12</v>
      </c>
      <c r="I11858" t="s">
        <v>15</v>
      </c>
      <c r="J11858" t="s">
        <v>31</v>
      </c>
      <c r="K11858" s="4" t="s">
        <v>1087</v>
      </c>
    </row>
    <row r="11859" spans="1:11" x14ac:dyDescent="0.25">
      <c r="A11859">
        <v>45821000</v>
      </c>
      <c r="B11859">
        <v>45821900</v>
      </c>
      <c r="C11859" t="s">
        <v>1082</v>
      </c>
      <c r="D11859">
        <v>2910727</v>
      </c>
      <c r="E11859" t="s">
        <v>1185</v>
      </c>
      <c r="F11859" t="s">
        <v>1132</v>
      </c>
      <c r="G11859" t="s">
        <v>14</v>
      </c>
      <c r="H11859">
        <v>12</v>
      </c>
      <c r="I11859" t="s">
        <v>15</v>
      </c>
      <c r="J11859" t="s">
        <v>31</v>
      </c>
      <c r="K11859" s="4" t="s">
        <v>1087</v>
      </c>
    </row>
    <row r="11860" spans="1:11" x14ac:dyDescent="0.25">
      <c r="A11860">
        <v>45822000</v>
      </c>
      <c r="B11860">
        <v>45829170</v>
      </c>
      <c r="C11860" t="s">
        <v>1082</v>
      </c>
      <c r="D11860">
        <v>2910727</v>
      </c>
      <c r="E11860" t="s">
        <v>1185</v>
      </c>
      <c r="F11860" t="s">
        <v>1132</v>
      </c>
      <c r="G11860" t="s">
        <v>14</v>
      </c>
      <c r="H11860">
        <v>12</v>
      </c>
      <c r="I11860" t="s">
        <v>15</v>
      </c>
      <c r="J11860" t="s">
        <v>31</v>
      </c>
      <c r="K11860" s="4" t="s">
        <v>1087</v>
      </c>
    </row>
    <row r="11861" spans="1:11" x14ac:dyDescent="0.25">
      <c r="A11861">
        <v>45830004</v>
      </c>
      <c r="B11861">
        <v>45830898</v>
      </c>
      <c r="C11861" t="s">
        <v>1082</v>
      </c>
      <c r="D11861">
        <v>2910727</v>
      </c>
      <c r="E11861" t="s">
        <v>1185</v>
      </c>
      <c r="F11861" t="s">
        <v>1132</v>
      </c>
      <c r="G11861" t="s">
        <v>14</v>
      </c>
      <c r="H11861">
        <v>12</v>
      </c>
      <c r="I11861" t="s">
        <v>15</v>
      </c>
      <c r="J11861" t="s">
        <v>31</v>
      </c>
      <c r="K11861" s="4" t="s">
        <v>1087</v>
      </c>
    </row>
    <row r="11862" spans="1:11" x14ac:dyDescent="0.25">
      <c r="A11862">
        <v>45836000</v>
      </c>
      <c r="B11862">
        <v>45836000</v>
      </c>
      <c r="C11862" t="s">
        <v>1082</v>
      </c>
      <c r="D11862">
        <v>2915601</v>
      </c>
      <c r="E11862" t="s">
        <v>1186</v>
      </c>
      <c r="F11862" t="s">
        <v>1132</v>
      </c>
      <c r="G11862" t="s">
        <v>14</v>
      </c>
      <c r="H11862">
        <v>10</v>
      </c>
      <c r="I11862" t="s">
        <v>15</v>
      </c>
      <c r="J11862" t="s">
        <v>31</v>
      </c>
      <c r="K11862" s="4" t="s">
        <v>1087</v>
      </c>
    </row>
    <row r="11863" spans="1:11" x14ac:dyDescent="0.25">
      <c r="A11863">
        <v>45860000</v>
      </c>
      <c r="B11863">
        <v>45860000</v>
      </c>
      <c r="C11863" t="s">
        <v>1082</v>
      </c>
      <c r="D11863">
        <v>2906303</v>
      </c>
      <c r="E11863" t="s">
        <v>1187</v>
      </c>
      <c r="F11863" t="s">
        <v>1145</v>
      </c>
      <c r="G11863" t="s">
        <v>14</v>
      </c>
      <c r="H11863">
        <v>11</v>
      </c>
      <c r="I11863" t="s">
        <v>15</v>
      </c>
      <c r="J11863" t="s">
        <v>31</v>
      </c>
      <c r="K11863" s="4" t="s">
        <v>1094</v>
      </c>
    </row>
    <row r="11864" spans="1:11" x14ac:dyDescent="0.25">
      <c r="A11864">
        <v>45865000</v>
      </c>
      <c r="B11864">
        <v>45865000</v>
      </c>
      <c r="C11864" t="s">
        <v>1082</v>
      </c>
      <c r="D11864">
        <v>2928059</v>
      </c>
      <c r="E11864" t="s">
        <v>791</v>
      </c>
      <c r="F11864" t="s">
        <v>1145</v>
      </c>
      <c r="G11864" t="s">
        <v>14</v>
      </c>
      <c r="H11864">
        <v>13</v>
      </c>
      <c r="I11864" t="s">
        <v>15</v>
      </c>
      <c r="J11864" t="s">
        <v>31</v>
      </c>
      <c r="K11864" s="4" t="s">
        <v>1094</v>
      </c>
    </row>
    <row r="11865" spans="1:11" x14ac:dyDescent="0.25">
      <c r="A11865">
        <v>45870000</v>
      </c>
      <c r="B11865">
        <v>45870000</v>
      </c>
      <c r="C11865" t="s">
        <v>1082</v>
      </c>
      <c r="D11865">
        <v>2920908</v>
      </c>
      <c r="E11865" t="s">
        <v>1188</v>
      </c>
      <c r="F11865" t="s">
        <v>1145</v>
      </c>
      <c r="G11865" t="s">
        <v>14</v>
      </c>
      <c r="H11865">
        <v>11</v>
      </c>
      <c r="I11865" t="s">
        <v>15</v>
      </c>
      <c r="J11865" t="s">
        <v>31</v>
      </c>
      <c r="K11865" s="4" t="s">
        <v>1094</v>
      </c>
    </row>
    <row r="11866" spans="1:11" x14ac:dyDescent="0.25">
      <c r="A11866">
        <v>45880000</v>
      </c>
      <c r="B11866">
        <v>45880000</v>
      </c>
      <c r="C11866" t="s">
        <v>1082</v>
      </c>
      <c r="D11866">
        <v>2905602</v>
      </c>
      <c r="E11866" t="s">
        <v>1189</v>
      </c>
      <c r="F11866" t="s">
        <v>1145</v>
      </c>
      <c r="G11866" t="s">
        <v>14</v>
      </c>
      <c r="H11866">
        <v>17</v>
      </c>
      <c r="I11866" t="s">
        <v>15</v>
      </c>
      <c r="J11866" t="s">
        <v>31</v>
      </c>
      <c r="K11866" s="4" t="s">
        <v>1094</v>
      </c>
    </row>
    <row r="11867" spans="1:11" x14ac:dyDescent="0.25">
      <c r="A11867">
        <v>45890000</v>
      </c>
      <c r="B11867">
        <v>45890000</v>
      </c>
      <c r="C11867" t="s">
        <v>1082</v>
      </c>
      <c r="D11867">
        <v>2923902</v>
      </c>
      <c r="E11867" t="s">
        <v>1190</v>
      </c>
      <c r="F11867" t="s">
        <v>1145</v>
      </c>
      <c r="G11867" t="s">
        <v>14</v>
      </c>
      <c r="H11867">
        <v>17</v>
      </c>
      <c r="I11867" t="s">
        <v>15</v>
      </c>
      <c r="J11867" t="s">
        <v>31</v>
      </c>
      <c r="K11867" s="4" t="s">
        <v>1094</v>
      </c>
    </row>
    <row r="11868" spans="1:11" x14ac:dyDescent="0.25">
      <c r="A11868">
        <v>45900000</v>
      </c>
      <c r="B11868">
        <v>45900000</v>
      </c>
      <c r="C11868" t="s">
        <v>1082</v>
      </c>
      <c r="D11868">
        <v>2906907</v>
      </c>
      <c r="E11868" t="s">
        <v>1191</v>
      </c>
      <c r="F11868" t="s">
        <v>1132</v>
      </c>
      <c r="G11868" t="s">
        <v>14</v>
      </c>
      <c r="H11868">
        <v>18</v>
      </c>
      <c r="I11868" t="s">
        <v>15</v>
      </c>
      <c r="J11868" t="s">
        <v>31</v>
      </c>
      <c r="K11868" s="4" t="s">
        <v>1094</v>
      </c>
    </row>
    <row r="11869" spans="1:11" x14ac:dyDescent="0.25">
      <c r="A11869">
        <v>45910000</v>
      </c>
      <c r="B11869">
        <v>45910000</v>
      </c>
      <c r="C11869" t="s">
        <v>1082</v>
      </c>
      <c r="D11869">
        <v>2906907</v>
      </c>
      <c r="E11869" t="s">
        <v>1191</v>
      </c>
      <c r="F11869" t="s">
        <v>1132</v>
      </c>
      <c r="G11869" t="s">
        <v>14</v>
      </c>
      <c r="H11869">
        <v>18</v>
      </c>
      <c r="I11869" t="s">
        <v>15</v>
      </c>
      <c r="J11869" t="s">
        <v>31</v>
      </c>
      <c r="K11869" s="4" t="s">
        <v>1094</v>
      </c>
    </row>
    <row r="11870" spans="1:11" x14ac:dyDescent="0.25">
      <c r="A11870">
        <v>45930000</v>
      </c>
      <c r="B11870">
        <v>45930000</v>
      </c>
      <c r="C11870" t="s">
        <v>1082</v>
      </c>
      <c r="D11870">
        <v>2922003</v>
      </c>
      <c r="E11870" t="s">
        <v>1192</v>
      </c>
      <c r="F11870" t="s">
        <v>1132</v>
      </c>
      <c r="G11870" t="s">
        <v>14</v>
      </c>
      <c r="H11870">
        <v>14</v>
      </c>
      <c r="I11870" t="s">
        <v>15</v>
      </c>
      <c r="J11870" t="s">
        <v>31</v>
      </c>
      <c r="K11870" s="4" t="s">
        <v>1094</v>
      </c>
    </row>
    <row r="11871" spans="1:11" x14ac:dyDescent="0.25">
      <c r="A11871">
        <v>45960000</v>
      </c>
      <c r="B11871">
        <v>45960000</v>
      </c>
      <c r="C11871" t="s">
        <v>1082</v>
      </c>
      <c r="D11871">
        <v>2921104</v>
      </c>
      <c r="E11871" t="s">
        <v>1193</v>
      </c>
      <c r="F11871" t="s">
        <v>1132</v>
      </c>
      <c r="G11871" t="s">
        <v>14</v>
      </c>
      <c r="H11871">
        <v>13</v>
      </c>
      <c r="I11871" t="s">
        <v>15</v>
      </c>
      <c r="J11871" t="s">
        <v>31</v>
      </c>
      <c r="K11871" s="4" t="s">
        <v>1094</v>
      </c>
    </row>
    <row r="11872" spans="1:11" x14ac:dyDescent="0.25">
      <c r="A11872">
        <v>45970000</v>
      </c>
      <c r="B11872">
        <v>45970000</v>
      </c>
      <c r="C11872" t="s">
        <v>1082</v>
      </c>
      <c r="D11872">
        <v>2916005</v>
      </c>
      <c r="E11872" t="s">
        <v>1194</v>
      </c>
      <c r="F11872" t="s">
        <v>1132</v>
      </c>
      <c r="G11872" t="s">
        <v>14</v>
      </c>
      <c r="H11872">
        <v>14</v>
      </c>
      <c r="I11872" t="s">
        <v>15</v>
      </c>
      <c r="J11872" t="s">
        <v>31</v>
      </c>
      <c r="K11872" s="4" t="s">
        <v>1094</v>
      </c>
    </row>
    <row r="11873" spans="1:11" x14ac:dyDescent="0.25">
      <c r="A11873">
        <v>45980000</v>
      </c>
      <c r="B11873">
        <v>45980000</v>
      </c>
      <c r="C11873" t="s">
        <v>1082</v>
      </c>
      <c r="D11873">
        <v>2925501</v>
      </c>
      <c r="E11873" t="s">
        <v>1195</v>
      </c>
      <c r="F11873" t="s">
        <v>1132</v>
      </c>
      <c r="G11873" t="s">
        <v>14</v>
      </c>
      <c r="H11873">
        <v>18</v>
      </c>
      <c r="I11873" t="s">
        <v>15</v>
      </c>
      <c r="J11873" t="s">
        <v>31</v>
      </c>
      <c r="K11873" s="4" t="s">
        <v>1094</v>
      </c>
    </row>
    <row r="11874" spans="1:11" x14ac:dyDescent="0.25">
      <c r="A11874">
        <v>45985001</v>
      </c>
      <c r="B11874">
        <v>45985025</v>
      </c>
      <c r="C11874" t="s">
        <v>1082</v>
      </c>
      <c r="D11874">
        <v>2931350</v>
      </c>
      <c r="E11874" t="s">
        <v>1196</v>
      </c>
      <c r="F11874" t="s">
        <v>1132</v>
      </c>
      <c r="G11874" t="s">
        <v>14</v>
      </c>
      <c r="H11874">
        <v>12</v>
      </c>
      <c r="I11874" t="s">
        <v>15</v>
      </c>
      <c r="J11874" t="s">
        <v>31</v>
      </c>
      <c r="K11874" s="4" t="s">
        <v>1087</v>
      </c>
    </row>
    <row r="11875" spans="1:11" x14ac:dyDescent="0.25">
      <c r="A11875">
        <v>45985030</v>
      </c>
      <c r="B11875">
        <v>45985156</v>
      </c>
      <c r="C11875" t="s">
        <v>1082</v>
      </c>
      <c r="D11875">
        <v>2931350</v>
      </c>
      <c r="E11875" t="s">
        <v>1196</v>
      </c>
      <c r="F11875" t="s">
        <v>1132</v>
      </c>
      <c r="G11875" t="s">
        <v>14</v>
      </c>
      <c r="H11875">
        <v>12</v>
      </c>
      <c r="I11875" t="s">
        <v>15</v>
      </c>
      <c r="J11875" t="s">
        <v>31</v>
      </c>
      <c r="K11875" s="4" t="s">
        <v>1087</v>
      </c>
    </row>
    <row r="11876" spans="1:11" x14ac:dyDescent="0.25">
      <c r="A11876">
        <v>45985160</v>
      </c>
      <c r="B11876">
        <v>45985242</v>
      </c>
      <c r="C11876" t="s">
        <v>1082</v>
      </c>
      <c r="D11876">
        <v>2931350</v>
      </c>
      <c r="E11876" t="s">
        <v>1196</v>
      </c>
      <c r="F11876" t="s">
        <v>1132</v>
      </c>
      <c r="G11876" t="s">
        <v>14</v>
      </c>
      <c r="H11876">
        <v>12</v>
      </c>
      <c r="I11876" t="s">
        <v>15</v>
      </c>
      <c r="J11876" t="s">
        <v>31</v>
      </c>
      <c r="K11876" s="4" t="s">
        <v>1087</v>
      </c>
    </row>
    <row r="11877" spans="1:11" x14ac:dyDescent="0.25">
      <c r="A11877">
        <v>45985270</v>
      </c>
      <c r="B11877">
        <v>45985375</v>
      </c>
      <c r="C11877" t="s">
        <v>1082</v>
      </c>
      <c r="D11877">
        <v>2931350</v>
      </c>
      <c r="E11877" t="s">
        <v>1196</v>
      </c>
      <c r="F11877" t="s">
        <v>1132</v>
      </c>
      <c r="G11877" t="s">
        <v>14</v>
      </c>
      <c r="H11877">
        <v>12</v>
      </c>
      <c r="I11877" t="s">
        <v>15</v>
      </c>
      <c r="J11877" t="s">
        <v>31</v>
      </c>
      <c r="K11877" s="4" t="s">
        <v>1087</v>
      </c>
    </row>
    <row r="11878" spans="1:11" x14ac:dyDescent="0.25">
      <c r="A11878">
        <v>45985390</v>
      </c>
      <c r="B11878">
        <v>45985428</v>
      </c>
      <c r="C11878" t="s">
        <v>1082</v>
      </c>
      <c r="D11878">
        <v>2931350</v>
      </c>
      <c r="E11878" t="s">
        <v>1196</v>
      </c>
      <c r="F11878" t="s">
        <v>1132</v>
      </c>
      <c r="G11878" t="s">
        <v>14</v>
      </c>
      <c r="H11878">
        <v>12</v>
      </c>
      <c r="I11878" t="s">
        <v>15</v>
      </c>
      <c r="J11878" t="s">
        <v>31</v>
      </c>
      <c r="K11878" s="4" t="s">
        <v>1087</v>
      </c>
    </row>
    <row r="11879" spans="1:11" x14ac:dyDescent="0.25">
      <c r="A11879">
        <v>45985580</v>
      </c>
      <c r="B11879">
        <v>45985619</v>
      </c>
      <c r="C11879" t="s">
        <v>1082</v>
      </c>
      <c r="D11879">
        <v>2931350</v>
      </c>
      <c r="E11879" t="s">
        <v>1196</v>
      </c>
      <c r="F11879" t="s">
        <v>1132</v>
      </c>
      <c r="G11879" t="s">
        <v>14</v>
      </c>
      <c r="H11879">
        <v>12</v>
      </c>
      <c r="I11879" t="s">
        <v>15</v>
      </c>
      <c r="J11879" t="s">
        <v>31</v>
      </c>
      <c r="K11879" s="4" t="s">
        <v>1087</v>
      </c>
    </row>
    <row r="11880" spans="1:11" x14ac:dyDescent="0.25">
      <c r="A11880">
        <v>45985630</v>
      </c>
      <c r="B11880">
        <v>45985908</v>
      </c>
      <c r="C11880" t="s">
        <v>1082</v>
      </c>
      <c r="D11880">
        <v>2931350</v>
      </c>
      <c r="E11880" t="s">
        <v>1196</v>
      </c>
      <c r="F11880" t="s">
        <v>1132</v>
      </c>
      <c r="G11880" t="s">
        <v>14</v>
      </c>
      <c r="H11880">
        <v>12</v>
      </c>
      <c r="I11880" t="s">
        <v>15</v>
      </c>
      <c r="J11880" t="s">
        <v>31</v>
      </c>
      <c r="K11880" s="4" t="s">
        <v>1087</v>
      </c>
    </row>
    <row r="11881" spans="1:11" x14ac:dyDescent="0.25">
      <c r="A11881">
        <v>45986000</v>
      </c>
      <c r="B11881">
        <v>45987032</v>
      </c>
      <c r="C11881" t="s">
        <v>1082</v>
      </c>
      <c r="D11881">
        <v>2931350</v>
      </c>
      <c r="E11881" t="s">
        <v>1196</v>
      </c>
      <c r="F11881" t="s">
        <v>1132</v>
      </c>
      <c r="G11881" t="s">
        <v>14</v>
      </c>
      <c r="H11881">
        <v>12</v>
      </c>
      <c r="I11881" t="s">
        <v>15</v>
      </c>
      <c r="J11881" t="s">
        <v>31</v>
      </c>
      <c r="K11881" s="4" t="s">
        <v>1087</v>
      </c>
    </row>
    <row r="11882" spans="1:11" x14ac:dyDescent="0.25">
      <c r="A11882">
        <v>45987036</v>
      </c>
      <c r="B11882">
        <v>45987071</v>
      </c>
      <c r="C11882" t="s">
        <v>1082</v>
      </c>
      <c r="D11882">
        <v>2931350</v>
      </c>
      <c r="E11882" t="s">
        <v>1196</v>
      </c>
      <c r="F11882" t="s">
        <v>1132</v>
      </c>
      <c r="G11882" t="s">
        <v>14</v>
      </c>
      <c r="H11882">
        <v>12</v>
      </c>
      <c r="I11882" t="s">
        <v>15</v>
      </c>
      <c r="J11882" t="s">
        <v>31</v>
      </c>
      <c r="K11882" s="4" t="s">
        <v>1087</v>
      </c>
    </row>
    <row r="11883" spans="1:11" x14ac:dyDescent="0.25">
      <c r="A11883">
        <v>45987076</v>
      </c>
      <c r="B11883">
        <v>45987901</v>
      </c>
      <c r="C11883" t="s">
        <v>1082</v>
      </c>
      <c r="D11883">
        <v>2931350</v>
      </c>
      <c r="E11883" t="s">
        <v>1196</v>
      </c>
      <c r="F11883" t="s">
        <v>1132</v>
      </c>
      <c r="G11883" t="s">
        <v>14</v>
      </c>
      <c r="H11883">
        <v>12</v>
      </c>
      <c r="I11883" t="s">
        <v>15</v>
      </c>
      <c r="J11883" t="s">
        <v>31</v>
      </c>
      <c r="K11883" s="4" t="s">
        <v>1087</v>
      </c>
    </row>
    <row r="11884" spans="1:11" x14ac:dyDescent="0.25">
      <c r="A11884">
        <v>45988050</v>
      </c>
      <c r="B11884">
        <v>45988529</v>
      </c>
      <c r="C11884" t="s">
        <v>1082</v>
      </c>
      <c r="D11884">
        <v>2931350</v>
      </c>
      <c r="E11884" t="s">
        <v>1196</v>
      </c>
      <c r="F11884" t="s">
        <v>1132</v>
      </c>
      <c r="G11884" t="s">
        <v>14</v>
      </c>
      <c r="H11884">
        <v>12</v>
      </c>
      <c r="I11884" t="s">
        <v>15</v>
      </c>
      <c r="J11884" t="s">
        <v>31</v>
      </c>
      <c r="K11884" s="4" t="s">
        <v>1087</v>
      </c>
    </row>
    <row r="11885" spans="1:11" x14ac:dyDescent="0.25">
      <c r="A11885">
        <v>45988540</v>
      </c>
      <c r="B11885">
        <v>45988606</v>
      </c>
      <c r="C11885" t="s">
        <v>1082</v>
      </c>
      <c r="D11885">
        <v>2931350</v>
      </c>
      <c r="E11885" t="s">
        <v>1196</v>
      </c>
      <c r="F11885" t="s">
        <v>1132</v>
      </c>
      <c r="G11885" t="s">
        <v>14</v>
      </c>
      <c r="H11885">
        <v>12</v>
      </c>
      <c r="I11885" t="s">
        <v>15</v>
      </c>
      <c r="J11885" t="s">
        <v>31</v>
      </c>
      <c r="K11885" s="4" t="s">
        <v>1087</v>
      </c>
    </row>
    <row r="11886" spans="1:11" x14ac:dyDescent="0.25">
      <c r="A11886">
        <v>45988610</v>
      </c>
      <c r="B11886">
        <v>45989032</v>
      </c>
      <c r="C11886" t="s">
        <v>1082</v>
      </c>
      <c r="D11886">
        <v>2931350</v>
      </c>
      <c r="E11886" t="s">
        <v>1196</v>
      </c>
      <c r="F11886" t="s">
        <v>1132</v>
      </c>
      <c r="G11886" t="s">
        <v>14</v>
      </c>
      <c r="H11886">
        <v>12</v>
      </c>
      <c r="I11886" t="s">
        <v>15</v>
      </c>
      <c r="J11886" t="s">
        <v>31</v>
      </c>
      <c r="K11886" s="4" t="s">
        <v>1087</v>
      </c>
    </row>
    <row r="11887" spans="1:11" x14ac:dyDescent="0.25">
      <c r="A11887">
        <v>45989040</v>
      </c>
      <c r="B11887">
        <v>45989626</v>
      </c>
      <c r="C11887" t="s">
        <v>1082</v>
      </c>
      <c r="D11887">
        <v>2931350</v>
      </c>
      <c r="E11887" t="s">
        <v>1196</v>
      </c>
      <c r="F11887" t="s">
        <v>1132</v>
      </c>
      <c r="G11887" t="s">
        <v>14</v>
      </c>
      <c r="H11887">
        <v>12</v>
      </c>
      <c r="I11887" t="s">
        <v>15</v>
      </c>
      <c r="J11887" t="s">
        <v>31</v>
      </c>
      <c r="K11887" s="4" t="s">
        <v>1087</v>
      </c>
    </row>
    <row r="11888" spans="1:11" x14ac:dyDescent="0.25">
      <c r="A11888">
        <v>45990003</v>
      </c>
      <c r="B11888">
        <v>45990319</v>
      </c>
      <c r="C11888" t="s">
        <v>1082</v>
      </c>
      <c r="D11888">
        <v>2931350</v>
      </c>
      <c r="E11888" t="s">
        <v>1196</v>
      </c>
      <c r="F11888" t="s">
        <v>1132</v>
      </c>
      <c r="G11888" t="s">
        <v>14</v>
      </c>
      <c r="H11888">
        <v>12</v>
      </c>
      <c r="I11888" t="s">
        <v>15</v>
      </c>
      <c r="J11888" t="s">
        <v>31</v>
      </c>
      <c r="K11888" s="4" t="s">
        <v>1087</v>
      </c>
    </row>
    <row r="11889" spans="1:11" x14ac:dyDescent="0.25">
      <c r="A11889">
        <v>45990350</v>
      </c>
      <c r="B11889">
        <v>45990390</v>
      </c>
      <c r="C11889" t="s">
        <v>1082</v>
      </c>
      <c r="D11889">
        <v>2931350</v>
      </c>
      <c r="E11889" t="s">
        <v>1196</v>
      </c>
      <c r="F11889" t="s">
        <v>1132</v>
      </c>
      <c r="G11889" t="s">
        <v>14</v>
      </c>
      <c r="H11889">
        <v>12</v>
      </c>
      <c r="I11889" t="s">
        <v>15</v>
      </c>
      <c r="J11889" t="s">
        <v>31</v>
      </c>
      <c r="K11889" s="4" t="s">
        <v>1087</v>
      </c>
    </row>
    <row r="11890" spans="1:11" x14ac:dyDescent="0.25">
      <c r="A11890">
        <v>45990400</v>
      </c>
      <c r="B11890">
        <v>45990578</v>
      </c>
      <c r="C11890" t="s">
        <v>1082</v>
      </c>
      <c r="D11890">
        <v>2931350</v>
      </c>
      <c r="E11890" t="s">
        <v>1196</v>
      </c>
      <c r="F11890" t="s">
        <v>1132</v>
      </c>
      <c r="G11890" t="s">
        <v>14</v>
      </c>
      <c r="H11890">
        <v>12</v>
      </c>
      <c r="I11890" t="s">
        <v>15</v>
      </c>
      <c r="J11890" t="s">
        <v>31</v>
      </c>
      <c r="K11890" s="4" t="s">
        <v>1087</v>
      </c>
    </row>
    <row r="11891" spans="1:11" x14ac:dyDescent="0.25">
      <c r="A11891">
        <v>45990600</v>
      </c>
      <c r="B11891">
        <v>45990646</v>
      </c>
      <c r="C11891" t="s">
        <v>1082</v>
      </c>
      <c r="D11891">
        <v>2931350</v>
      </c>
      <c r="E11891" t="s">
        <v>1196</v>
      </c>
      <c r="F11891" t="s">
        <v>1132</v>
      </c>
      <c r="G11891" t="s">
        <v>14</v>
      </c>
      <c r="H11891">
        <v>12</v>
      </c>
      <c r="I11891" t="s">
        <v>15</v>
      </c>
      <c r="J11891" t="s">
        <v>31</v>
      </c>
      <c r="K11891" s="4" t="s">
        <v>1087</v>
      </c>
    </row>
    <row r="11892" spans="1:11" x14ac:dyDescent="0.25">
      <c r="A11892">
        <v>45990660</v>
      </c>
      <c r="B11892">
        <v>45990676</v>
      </c>
      <c r="C11892" t="s">
        <v>1082</v>
      </c>
      <c r="D11892">
        <v>2931350</v>
      </c>
      <c r="E11892" t="s">
        <v>1196</v>
      </c>
      <c r="F11892" t="s">
        <v>1132</v>
      </c>
      <c r="G11892" t="s">
        <v>14</v>
      </c>
      <c r="H11892">
        <v>12</v>
      </c>
      <c r="I11892" t="s">
        <v>15</v>
      </c>
      <c r="J11892" t="s">
        <v>31</v>
      </c>
      <c r="K11892" s="4" t="s">
        <v>1087</v>
      </c>
    </row>
    <row r="11893" spans="1:11" x14ac:dyDescent="0.25">
      <c r="A11893">
        <v>45990710</v>
      </c>
      <c r="B11893">
        <v>45991022</v>
      </c>
      <c r="C11893" t="s">
        <v>1082</v>
      </c>
      <c r="D11893">
        <v>2931350</v>
      </c>
      <c r="E11893" t="s">
        <v>1196</v>
      </c>
      <c r="F11893" t="s">
        <v>1132</v>
      </c>
      <c r="G11893" t="s">
        <v>14</v>
      </c>
      <c r="H11893">
        <v>12</v>
      </c>
      <c r="I11893" t="s">
        <v>15</v>
      </c>
      <c r="J11893" t="s">
        <v>31</v>
      </c>
      <c r="K11893" s="4" t="s">
        <v>1087</v>
      </c>
    </row>
    <row r="11894" spans="1:11" x14ac:dyDescent="0.25">
      <c r="A11894">
        <v>45991030</v>
      </c>
      <c r="B11894">
        <v>45991044</v>
      </c>
      <c r="C11894" t="s">
        <v>1082</v>
      </c>
      <c r="D11894">
        <v>2931350</v>
      </c>
      <c r="E11894" t="s">
        <v>1196</v>
      </c>
      <c r="F11894" t="s">
        <v>1132</v>
      </c>
      <c r="G11894" t="s">
        <v>14</v>
      </c>
      <c r="H11894">
        <v>12</v>
      </c>
      <c r="I11894" t="s">
        <v>15</v>
      </c>
      <c r="J11894" t="s">
        <v>31</v>
      </c>
      <c r="K11894" s="4" t="s">
        <v>1087</v>
      </c>
    </row>
    <row r="11895" spans="1:11" x14ac:dyDescent="0.25">
      <c r="A11895">
        <v>45991050</v>
      </c>
      <c r="B11895">
        <v>45992255</v>
      </c>
      <c r="C11895" t="s">
        <v>1082</v>
      </c>
      <c r="D11895">
        <v>2931350</v>
      </c>
      <c r="E11895" t="s">
        <v>1196</v>
      </c>
      <c r="F11895" t="s">
        <v>1132</v>
      </c>
      <c r="G11895" t="s">
        <v>14</v>
      </c>
      <c r="H11895">
        <v>12</v>
      </c>
      <c r="I11895" t="s">
        <v>15</v>
      </c>
      <c r="J11895" t="s">
        <v>31</v>
      </c>
      <c r="K11895" s="4" t="s">
        <v>1087</v>
      </c>
    </row>
    <row r="11896" spans="1:11" x14ac:dyDescent="0.25">
      <c r="A11896">
        <v>45992270</v>
      </c>
      <c r="B11896">
        <v>45992345</v>
      </c>
      <c r="C11896" t="s">
        <v>1082</v>
      </c>
      <c r="D11896">
        <v>2931350</v>
      </c>
      <c r="E11896" t="s">
        <v>1196</v>
      </c>
      <c r="F11896" t="s">
        <v>1132</v>
      </c>
      <c r="G11896" t="s">
        <v>14</v>
      </c>
      <c r="H11896">
        <v>12</v>
      </c>
      <c r="I11896" t="s">
        <v>15</v>
      </c>
      <c r="J11896" t="s">
        <v>31</v>
      </c>
      <c r="K11896" s="4" t="s">
        <v>1087</v>
      </c>
    </row>
    <row r="11897" spans="1:11" x14ac:dyDescent="0.25">
      <c r="A11897">
        <v>45992360</v>
      </c>
      <c r="B11897">
        <v>45992582</v>
      </c>
      <c r="C11897" t="s">
        <v>1082</v>
      </c>
      <c r="D11897">
        <v>2931350</v>
      </c>
      <c r="E11897" t="s">
        <v>1196</v>
      </c>
      <c r="F11897" t="s">
        <v>1132</v>
      </c>
      <c r="G11897" t="s">
        <v>14</v>
      </c>
      <c r="H11897">
        <v>12</v>
      </c>
      <c r="I11897" t="s">
        <v>15</v>
      </c>
      <c r="J11897" t="s">
        <v>31</v>
      </c>
      <c r="K11897" s="4" t="s">
        <v>1087</v>
      </c>
    </row>
    <row r="11898" spans="1:11" x14ac:dyDescent="0.25">
      <c r="A11898">
        <v>45992590</v>
      </c>
      <c r="B11898">
        <v>45993272</v>
      </c>
      <c r="C11898" t="s">
        <v>1082</v>
      </c>
      <c r="D11898">
        <v>2931350</v>
      </c>
      <c r="E11898" t="s">
        <v>1196</v>
      </c>
      <c r="F11898" t="s">
        <v>1132</v>
      </c>
      <c r="G11898" t="s">
        <v>14</v>
      </c>
      <c r="H11898">
        <v>12</v>
      </c>
      <c r="I11898" t="s">
        <v>15</v>
      </c>
      <c r="J11898" t="s">
        <v>31</v>
      </c>
      <c r="K11898" s="4" t="s">
        <v>1087</v>
      </c>
    </row>
    <row r="11899" spans="1:11" x14ac:dyDescent="0.25">
      <c r="A11899">
        <v>45993274</v>
      </c>
      <c r="B11899">
        <v>45993274</v>
      </c>
      <c r="C11899" t="s">
        <v>1082</v>
      </c>
      <c r="D11899">
        <v>2931350</v>
      </c>
      <c r="E11899" t="s">
        <v>1196</v>
      </c>
      <c r="F11899" t="s">
        <v>1132</v>
      </c>
      <c r="G11899" t="s">
        <v>14</v>
      </c>
      <c r="H11899">
        <v>12</v>
      </c>
      <c r="I11899" t="s">
        <v>15</v>
      </c>
      <c r="J11899" t="s">
        <v>31</v>
      </c>
      <c r="K11899" s="4" t="s">
        <v>1087</v>
      </c>
    </row>
    <row r="11900" spans="1:11" x14ac:dyDescent="0.25">
      <c r="A11900">
        <v>45993276</v>
      </c>
      <c r="B11900">
        <v>45993276</v>
      </c>
      <c r="C11900" t="s">
        <v>1082</v>
      </c>
      <c r="D11900">
        <v>2931350</v>
      </c>
      <c r="E11900" t="s">
        <v>1196</v>
      </c>
      <c r="F11900" t="s">
        <v>1132</v>
      </c>
      <c r="G11900" t="s">
        <v>14</v>
      </c>
      <c r="H11900">
        <v>12</v>
      </c>
      <c r="I11900" t="s">
        <v>15</v>
      </c>
      <c r="J11900" t="s">
        <v>31</v>
      </c>
      <c r="K11900" s="4" t="s">
        <v>1087</v>
      </c>
    </row>
    <row r="11901" spans="1:11" x14ac:dyDescent="0.25">
      <c r="A11901">
        <v>45993280</v>
      </c>
      <c r="B11901">
        <v>45993313</v>
      </c>
      <c r="C11901" t="s">
        <v>1082</v>
      </c>
      <c r="D11901">
        <v>2931350</v>
      </c>
      <c r="E11901" t="s">
        <v>1196</v>
      </c>
      <c r="F11901" t="s">
        <v>1132</v>
      </c>
      <c r="G11901" t="s">
        <v>14</v>
      </c>
      <c r="H11901">
        <v>12</v>
      </c>
      <c r="I11901" t="s">
        <v>15</v>
      </c>
      <c r="J11901" t="s">
        <v>31</v>
      </c>
      <c r="K11901" s="4" t="s">
        <v>1087</v>
      </c>
    </row>
    <row r="11902" spans="1:11" x14ac:dyDescent="0.25">
      <c r="A11902">
        <v>45993320</v>
      </c>
      <c r="B11902">
        <v>45993365</v>
      </c>
      <c r="C11902" t="s">
        <v>1082</v>
      </c>
      <c r="D11902">
        <v>2931350</v>
      </c>
      <c r="E11902" t="s">
        <v>1196</v>
      </c>
      <c r="F11902" t="s">
        <v>1132</v>
      </c>
      <c r="G11902" t="s">
        <v>14</v>
      </c>
      <c r="H11902">
        <v>12</v>
      </c>
      <c r="I11902" t="s">
        <v>15</v>
      </c>
      <c r="J11902" t="s">
        <v>31</v>
      </c>
      <c r="K11902" s="4" t="s">
        <v>1087</v>
      </c>
    </row>
    <row r="11903" spans="1:11" x14ac:dyDescent="0.25">
      <c r="A11903">
        <v>45993370</v>
      </c>
      <c r="B11903">
        <v>45994194</v>
      </c>
      <c r="C11903" t="s">
        <v>1082</v>
      </c>
      <c r="D11903">
        <v>2931350</v>
      </c>
      <c r="E11903" t="s">
        <v>1196</v>
      </c>
      <c r="F11903" t="s">
        <v>1132</v>
      </c>
      <c r="G11903" t="s">
        <v>14</v>
      </c>
      <c r="H11903">
        <v>12</v>
      </c>
      <c r="I11903" t="s">
        <v>15</v>
      </c>
      <c r="J11903" t="s">
        <v>31</v>
      </c>
      <c r="K11903" s="4" t="s">
        <v>1087</v>
      </c>
    </row>
    <row r="11904" spans="1:11" x14ac:dyDescent="0.25">
      <c r="A11904">
        <v>45994200</v>
      </c>
      <c r="B11904">
        <v>45994318</v>
      </c>
      <c r="C11904" t="s">
        <v>1082</v>
      </c>
      <c r="D11904">
        <v>2931350</v>
      </c>
      <c r="E11904" t="s">
        <v>1196</v>
      </c>
      <c r="F11904" t="s">
        <v>1132</v>
      </c>
      <c r="G11904" t="s">
        <v>14</v>
      </c>
      <c r="H11904">
        <v>12</v>
      </c>
      <c r="I11904" t="s">
        <v>15</v>
      </c>
      <c r="J11904" t="s">
        <v>31</v>
      </c>
      <c r="K11904" s="4" t="s">
        <v>1087</v>
      </c>
    </row>
    <row r="11905" spans="1:11" x14ac:dyDescent="0.25">
      <c r="A11905">
        <v>45994330</v>
      </c>
      <c r="B11905">
        <v>45994670</v>
      </c>
      <c r="C11905" t="s">
        <v>1082</v>
      </c>
      <c r="D11905">
        <v>2931350</v>
      </c>
      <c r="E11905" t="s">
        <v>1196</v>
      </c>
      <c r="F11905" t="s">
        <v>1132</v>
      </c>
      <c r="G11905" t="s">
        <v>14</v>
      </c>
      <c r="H11905">
        <v>12</v>
      </c>
      <c r="I11905" t="s">
        <v>15</v>
      </c>
      <c r="J11905" t="s">
        <v>31</v>
      </c>
      <c r="K11905" s="4" t="s">
        <v>1087</v>
      </c>
    </row>
    <row r="11906" spans="1:11" x14ac:dyDescent="0.25">
      <c r="A11906">
        <v>45994674</v>
      </c>
      <c r="B11906">
        <v>45995358</v>
      </c>
      <c r="C11906" t="s">
        <v>1082</v>
      </c>
      <c r="D11906">
        <v>2931350</v>
      </c>
      <c r="E11906" t="s">
        <v>1196</v>
      </c>
      <c r="F11906" t="s">
        <v>1132</v>
      </c>
      <c r="G11906" t="s">
        <v>14</v>
      </c>
      <c r="H11906">
        <v>12</v>
      </c>
      <c r="I11906" t="s">
        <v>15</v>
      </c>
      <c r="J11906" t="s">
        <v>31</v>
      </c>
      <c r="K11906" s="4" t="s">
        <v>1087</v>
      </c>
    </row>
    <row r="11907" spans="1:11" x14ac:dyDescent="0.25">
      <c r="A11907">
        <v>45998000</v>
      </c>
      <c r="B11907">
        <v>45998000</v>
      </c>
      <c r="C11907" t="s">
        <v>1082</v>
      </c>
      <c r="D11907">
        <v>2931350</v>
      </c>
      <c r="E11907" t="s">
        <v>1196</v>
      </c>
      <c r="F11907" t="s">
        <v>1132</v>
      </c>
      <c r="G11907" t="s">
        <v>14</v>
      </c>
      <c r="H11907">
        <v>12</v>
      </c>
      <c r="I11907" t="s">
        <v>15</v>
      </c>
      <c r="J11907" t="s">
        <v>31</v>
      </c>
      <c r="K11907" s="4" t="s">
        <v>1087</v>
      </c>
    </row>
    <row r="11908" spans="1:11" x14ac:dyDescent="0.25">
      <c r="A11908">
        <v>46100000</v>
      </c>
      <c r="B11908">
        <v>46100000</v>
      </c>
      <c r="C11908" t="s">
        <v>1082</v>
      </c>
      <c r="D11908">
        <v>2904605</v>
      </c>
      <c r="E11908" t="s">
        <v>1197</v>
      </c>
      <c r="F11908" t="s">
        <v>1132</v>
      </c>
      <c r="G11908" t="s">
        <v>14</v>
      </c>
      <c r="H11908">
        <v>11</v>
      </c>
      <c r="I11908" t="s">
        <v>15</v>
      </c>
      <c r="J11908" t="s">
        <v>31</v>
      </c>
      <c r="K11908" s="4" t="s">
        <v>1087</v>
      </c>
    </row>
    <row r="11909" spans="1:11" x14ac:dyDescent="0.25">
      <c r="A11909">
        <v>46140000</v>
      </c>
      <c r="B11909">
        <v>46140000</v>
      </c>
      <c r="C11909" t="s">
        <v>1082</v>
      </c>
      <c r="D11909">
        <v>2919504</v>
      </c>
      <c r="E11909" t="s">
        <v>1198</v>
      </c>
      <c r="F11909" t="s">
        <v>1132</v>
      </c>
      <c r="G11909" t="s">
        <v>14</v>
      </c>
      <c r="H11909">
        <v>13</v>
      </c>
      <c r="I11909" t="s">
        <v>15</v>
      </c>
      <c r="J11909" t="s">
        <v>31</v>
      </c>
      <c r="K11909" s="4" t="s">
        <v>1087</v>
      </c>
    </row>
    <row r="11910" spans="1:11" x14ac:dyDescent="0.25">
      <c r="A11910">
        <v>46165000</v>
      </c>
      <c r="B11910">
        <v>46165000</v>
      </c>
      <c r="C11910" t="s">
        <v>1082</v>
      </c>
      <c r="D11910">
        <v>2910107</v>
      </c>
      <c r="E11910" t="s">
        <v>1199</v>
      </c>
      <c r="F11910" t="s">
        <v>1132</v>
      </c>
      <c r="G11910" t="s">
        <v>14</v>
      </c>
      <c r="H11910">
        <v>18</v>
      </c>
      <c r="I11910" t="s">
        <v>15</v>
      </c>
      <c r="J11910" t="s">
        <v>31</v>
      </c>
      <c r="K11910" s="4" t="s">
        <v>1094</v>
      </c>
    </row>
    <row r="11911" spans="1:11" x14ac:dyDescent="0.25">
      <c r="A11911">
        <v>46190000</v>
      </c>
      <c r="B11911">
        <v>46190000</v>
      </c>
      <c r="C11911" t="s">
        <v>1082</v>
      </c>
      <c r="D11911">
        <v>2923605</v>
      </c>
      <c r="E11911" t="s">
        <v>1200</v>
      </c>
      <c r="F11911" t="s">
        <v>1132</v>
      </c>
      <c r="G11911" t="s">
        <v>14</v>
      </c>
      <c r="H11911">
        <v>12</v>
      </c>
      <c r="I11911" t="s">
        <v>15</v>
      </c>
      <c r="J11911" t="s">
        <v>31</v>
      </c>
      <c r="K11911" s="4" t="s">
        <v>1087</v>
      </c>
    </row>
    <row r="11912" spans="1:11" x14ac:dyDescent="0.25">
      <c r="A11912">
        <v>46200000</v>
      </c>
      <c r="B11912">
        <v>46200000</v>
      </c>
      <c r="C11912" t="s">
        <v>1082</v>
      </c>
      <c r="D11912">
        <v>2908705</v>
      </c>
      <c r="E11912" t="s">
        <v>1201</v>
      </c>
      <c r="F11912" t="s">
        <v>1132</v>
      </c>
      <c r="G11912" t="s">
        <v>14</v>
      </c>
      <c r="H11912">
        <v>18</v>
      </c>
      <c r="I11912" t="s">
        <v>15</v>
      </c>
      <c r="J11912" t="s">
        <v>31</v>
      </c>
      <c r="K11912" s="4" t="s">
        <v>1094</v>
      </c>
    </row>
    <row r="11913" spans="1:11" x14ac:dyDescent="0.25">
      <c r="A11913">
        <v>46300000</v>
      </c>
      <c r="B11913">
        <v>46300000</v>
      </c>
      <c r="C11913" t="s">
        <v>1082</v>
      </c>
      <c r="D11913">
        <v>2905008</v>
      </c>
      <c r="E11913" t="s">
        <v>1202</v>
      </c>
      <c r="F11913" t="s">
        <v>1132</v>
      </c>
      <c r="G11913" t="s">
        <v>14</v>
      </c>
      <c r="H11913">
        <v>12</v>
      </c>
      <c r="I11913" t="s">
        <v>15</v>
      </c>
      <c r="J11913" t="s">
        <v>31</v>
      </c>
      <c r="K11913" s="4" t="s">
        <v>1094</v>
      </c>
    </row>
    <row r="11914" spans="1:11" x14ac:dyDescent="0.25">
      <c r="A11914">
        <v>46350000</v>
      </c>
      <c r="B11914">
        <v>46350000</v>
      </c>
      <c r="C11914" t="s">
        <v>1082</v>
      </c>
      <c r="D11914">
        <v>2932606</v>
      </c>
      <c r="E11914" t="s">
        <v>1203</v>
      </c>
      <c r="F11914" t="s">
        <v>1132</v>
      </c>
      <c r="G11914" t="s">
        <v>14</v>
      </c>
      <c r="H11914">
        <v>11</v>
      </c>
      <c r="I11914" t="s">
        <v>15</v>
      </c>
      <c r="J11914" t="s">
        <v>31</v>
      </c>
      <c r="K11914" s="4" t="s">
        <v>1094</v>
      </c>
    </row>
    <row r="11915" spans="1:11" x14ac:dyDescent="0.25">
      <c r="A11915">
        <v>46360000</v>
      </c>
      <c r="B11915">
        <v>46360000</v>
      </c>
      <c r="C11915" t="s">
        <v>1082</v>
      </c>
      <c r="D11915">
        <v>2924504</v>
      </c>
      <c r="E11915" t="s">
        <v>1204</v>
      </c>
      <c r="F11915" t="s">
        <v>1132</v>
      </c>
      <c r="G11915" t="s">
        <v>14</v>
      </c>
      <c r="H11915">
        <v>18</v>
      </c>
      <c r="I11915" t="s">
        <v>15</v>
      </c>
      <c r="J11915" t="s">
        <v>31</v>
      </c>
      <c r="K11915" s="4" t="s">
        <v>1094</v>
      </c>
    </row>
    <row r="11916" spans="1:11" x14ac:dyDescent="0.25">
      <c r="A11916">
        <v>46380000</v>
      </c>
      <c r="B11916">
        <v>46380000</v>
      </c>
      <c r="C11916" t="s">
        <v>1082</v>
      </c>
      <c r="D11916">
        <v>2906600</v>
      </c>
      <c r="E11916" t="s">
        <v>1205</v>
      </c>
      <c r="F11916" t="s">
        <v>1132</v>
      </c>
      <c r="G11916" t="s">
        <v>14</v>
      </c>
      <c r="H11916">
        <v>11</v>
      </c>
      <c r="I11916" t="s">
        <v>15</v>
      </c>
      <c r="J11916" t="s">
        <v>31</v>
      </c>
      <c r="K11916" s="4" t="s">
        <v>1094</v>
      </c>
    </row>
    <row r="11917" spans="1:11" x14ac:dyDescent="0.25">
      <c r="A11917">
        <v>46400000</v>
      </c>
      <c r="B11917">
        <v>46400000</v>
      </c>
      <c r="C11917" t="s">
        <v>1082</v>
      </c>
      <c r="D11917">
        <v>2905206</v>
      </c>
      <c r="E11917" t="s">
        <v>1206</v>
      </c>
      <c r="F11917" t="s">
        <v>1132</v>
      </c>
      <c r="G11917" t="s">
        <v>14</v>
      </c>
      <c r="H11917">
        <v>10</v>
      </c>
      <c r="I11917" t="s">
        <v>15</v>
      </c>
      <c r="J11917" t="s">
        <v>31</v>
      </c>
      <c r="K11917" s="4" t="s">
        <v>1087</v>
      </c>
    </row>
    <row r="11918" spans="1:11" x14ac:dyDescent="0.25">
      <c r="A11918">
        <v>46430000</v>
      </c>
      <c r="B11918">
        <v>46430000</v>
      </c>
      <c r="C11918" t="s">
        <v>1082</v>
      </c>
      <c r="D11918">
        <v>2911709</v>
      </c>
      <c r="E11918" t="s">
        <v>1207</v>
      </c>
      <c r="F11918" t="s">
        <v>1132</v>
      </c>
      <c r="G11918" t="s">
        <v>14</v>
      </c>
      <c r="H11918">
        <v>12</v>
      </c>
      <c r="I11918" t="s">
        <v>15</v>
      </c>
      <c r="J11918" t="s">
        <v>31</v>
      </c>
      <c r="K11918" s="4" t="s">
        <v>1087</v>
      </c>
    </row>
    <row r="11919" spans="1:11" x14ac:dyDescent="0.25">
      <c r="A11919">
        <v>46438000</v>
      </c>
      <c r="B11919">
        <v>46438000</v>
      </c>
      <c r="C11919" t="s">
        <v>1082</v>
      </c>
      <c r="D11919">
        <v>2917334</v>
      </c>
      <c r="E11919" t="s">
        <v>1208</v>
      </c>
      <c r="F11919" t="s">
        <v>1132</v>
      </c>
      <c r="G11919" t="s">
        <v>14</v>
      </c>
      <c r="H11919">
        <v>18</v>
      </c>
      <c r="I11919" t="s">
        <v>15</v>
      </c>
      <c r="J11919" t="s">
        <v>31</v>
      </c>
      <c r="K11919" s="4" t="s">
        <v>1094</v>
      </c>
    </row>
    <row r="11920" spans="1:11" x14ac:dyDescent="0.25">
      <c r="A11920">
        <v>46440000</v>
      </c>
      <c r="B11920">
        <v>46440000</v>
      </c>
      <c r="C11920" t="s">
        <v>1082</v>
      </c>
      <c r="D11920">
        <v>2920205</v>
      </c>
      <c r="E11920" t="s">
        <v>1209</v>
      </c>
      <c r="F11920" t="s">
        <v>1132</v>
      </c>
      <c r="G11920" t="s">
        <v>14</v>
      </c>
      <c r="H11920">
        <v>11</v>
      </c>
      <c r="I11920" t="s">
        <v>15</v>
      </c>
      <c r="J11920" t="s">
        <v>31</v>
      </c>
      <c r="K11920" s="4" t="s">
        <v>1094</v>
      </c>
    </row>
    <row r="11921" spans="1:11" x14ac:dyDescent="0.25">
      <c r="A11921">
        <v>46450000</v>
      </c>
      <c r="B11921">
        <v>46450000</v>
      </c>
      <c r="C11921" t="s">
        <v>1082</v>
      </c>
      <c r="D11921">
        <v>2930006</v>
      </c>
      <c r="E11921" t="s">
        <v>1210</v>
      </c>
      <c r="F11921" t="s">
        <v>1132</v>
      </c>
      <c r="G11921" t="s">
        <v>14</v>
      </c>
      <c r="H11921">
        <v>14</v>
      </c>
      <c r="I11921" t="s">
        <v>15</v>
      </c>
      <c r="J11921" t="s">
        <v>31</v>
      </c>
      <c r="K11921" s="4" t="s">
        <v>1094</v>
      </c>
    </row>
    <row r="11922" spans="1:11" x14ac:dyDescent="0.25">
      <c r="A11922">
        <v>46460000</v>
      </c>
      <c r="B11922">
        <v>46460000</v>
      </c>
      <c r="C11922" t="s">
        <v>1082</v>
      </c>
      <c r="D11922">
        <v>2923407</v>
      </c>
      <c r="E11922" t="s">
        <v>1211</v>
      </c>
      <c r="F11922" t="s">
        <v>1132</v>
      </c>
      <c r="G11922" t="s">
        <v>14</v>
      </c>
      <c r="H11922">
        <v>12</v>
      </c>
      <c r="I11922" t="s">
        <v>15</v>
      </c>
      <c r="J11922" t="s">
        <v>31</v>
      </c>
      <c r="K11922" s="4" t="s">
        <v>1094</v>
      </c>
    </row>
    <row r="11923" spans="1:11" x14ac:dyDescent="0.25">
      <c r="A11923">
        <v>46470000</v>
      </c>
      <c r="B11923">
        <v>46470000</v>
      </c>
      <c r="C11923" t="s">
        <v>1082</v>
      </c>
      <c r="D11923">
        <v>2926400</v>
      </c>
      <c r="E11923" t="s">
        <v>1212</v>
      </c>
      <c r="F11923" t="s">
        <v>1132</v>
      </c>
      <c r="G11923" t="s">
        <v>14</v>
      </c>
      <c r="H11923">
        <v>12</v>
      </c>
      <c r="I11923" t="s">
        <v>15</v>
      </c>
      <c r="J11923" t="s">
        <v>31</v>
      </c>
      <c r="K11923" s="4" t="s">
        <v>1087</v>
      </c>
    </row>
    <row r="11924" spans="1:11" x14ac:dyDescent="0.25">
      <c r="A11924">
        <v>46500000</v>
      </c>
      <c r="B11924">
        <v>46500000</v>
      </c>
      <c r="C11924" t="s">
        <v>1082</v>
      </c>
      <c r="D11924">
        <v>2919801</v>
      </c>
      <c r="E11924" t="s">
        <v>1213</v>
      </c>
      <c r="F11924" t="s">
        <v>1132</v>
      </c>
      <c r="G11924" t="s">
        <v>14</v>
      </c>
      <c r="H11924">
        <v>12</v>
      </c>
      <c r="I11924" t="s">
        <v>15</v>
      </c>
      <c r="J11924" t="s">
        <v>31</v>
      </c>
      <c r="K11924" s="4" t="s">
        <v>1087</v>
      </c>
    </row>
    <row r="11925" spans="1:11" x14ac:dyDescent="0.25">
      <c r="A11925">
        <v>46550000</v>
      </c>
      <c r="B11925">
        <v>46550000</v>
      </c>
      <c r="C11925" t="s">
        <v>1082</v>
      </c>
      <c r="D11925">
        <v>2926905</v>
      </c>
      <c r="E11925" t="s">
        <v>1214</v>
      </c>
      <c r="F11925" t="s">
        <v>1132</v>
      </c>
      <c r="G11925" t="s">
        <v>14</v>
      </c>
      <c r="H11925">
        <v>18</v>
      </c>
      <c r="I11925" t="s">
        <v>15</v>
      </c>
      <c r="J11925" t="s">
        <v>31</v>
      </c>
      <c r="K11925" s="4" t="s">
        <v>1094</v>
      </c>
    </row>
    <row r="11926" spans="1:11" x14ac:dyDescent="0.25">
      <c r="A11926">
        <v>46580000</v>
      </c>
      <c r="B11926">
        <v>46580000</v>
      </c>
      <c r="C11926" t="s">
        <v>1082</v>
      </c>
      <c r="D11926">
        <v>2931053</v>
      </c>
      <c r="E11926" t="s">
        <v>1215</v>
      </c>
      <c r="F11926" t="s">
        <v>1132</v>
      </c>
      <c r="G11926" t="s">
        <v>14</v>
      </c>
      <c r="H11926">
        <v>11</v>
      </c>
      <c r="I11926" t="s">
        <v>15</v>
      </c>
      <c r="J11926" t="s">
        <v>31</v>
      </c>
      <c r="K11926" s="4" t="s">
        <v>1094</v>
      </c>
    </row>
    <row r="11927" spans="1:11" x14ac:dyDescent="0.25">
      <c r="A11927">
        <v>46600000</v>
      </c>
      <c r="B11927">
        <v>46600000</v>
      </c>
      <c r="C11927" t="s">
        <v>1082</v>
      </c>
      <c r="D11927">
        <v>2931004</v>
      </c>
      <c r="E11927" t="s">
        <v>1216</v>
      </c>
      <c r="F11927" t="s">
        <v>1132</v>
      </c>
      <c r="G11927" t="s">
        <v>14</v>
      </c>
      <c r="H11927">
        <v>18</v>
      </c>
      <c r="I11927" t="s">
        <v>15</v>
      </c>
      <c r="J11927" t="s">
        <v>31</v>
      </c>
      <c r="K11927" s="4" t="s">
        <v>1094</v>
      </c>
    </row>
    <row r="11928" spans="1:11" x14ac:dyDescent="0.25">
      <c r="A11928">
        <v>46640000</v>
      </c>
      <c r="B11928">
        <v>46640000</v>
      </c>
      <c r="C11928" t="s">
        <v>1082</v>
      </c>
      <c r="D11928">
        <v>2917201</v>
      </c>
      <c r="E11928" t="s">
        <v>1217</v>
      </c>
      <c r="F11928" t="s">
        <v>1132</v>
      </c>
      <c r="G11928" t="s">
        <v>14</v>
      </c>
      <c r="H11928">
        <v>17</v>
      </c>
      <c r="I11928" t="s">
        <v>15</v>
      </c>
      <c r="J11928" t="s">
        <v>31</v>
      </c>
      <c r="K11928" s="4" t="s">
        <v>1094</v>
      </c>
    </row>
    <row r="11929" spans="1:11" x14ac:dyDescent="0.25">
      <c r="A11929">
        <v>46650000</v>
      </c>
      <c r="B11929">
        <v>46650000</v>
      </c>
      <c r="C11929" t="s">
        <v>1082</v>
      </c>
      <c r="D11929">
        <v>2902807</v>
      </c>
      <c r="E11929" t="s">
        <v>1218</v>
      </c>
      <c r="F11929" t="s">
        <v>1132</v>
      </c>
      <c r="G11929" t="s">
        <v>14</v>
      </c>
      <c r="H11929">
        <v>17</v>
      </c>
      <c r="I11929" t="s">
        <v>15</v>
      </c>
      <c r="J11929" t="s">
        <v>31</v>
      </c>
      <c r="K11929" s="4" t="s">
        <v>1094</v>
      </c>
    </row>
    <row r="11930" spans="1:11" x14ac:dyDescent="0.25">
      <c r="A11930">
        <v>46760000</v>
      </c>
      <c r="B11930">
        <v>46760000</v>
      </c>
      <c r="C11930" t="s">
        <v>1082</v>
      </c>
      <c r="D11930">
        <v>2912202</v>
      </c>
      <c r="E11930" t="s">
        <v>1219</v>
      </c>
      <c r="F11930" t="s">
        <v>1132</v>
      </c>
      <c r="G11930" t="s">
        <v>14</v>
      </c>
      <c r="H11930">
        <v>18</v>
      </c>
      <c r="I11930" t="s">
        <v>15</v>
      </c>
      <c r="J11930" t="s">
        <v>31</v>
      </c>
      <c r="K11930" s="4" t="s">
        <v>1094</v>
      </c>
    </row>
    <row r="11931" spans="1:11" x14ac:dyDescent="0.25">
      <c r="A11931">
        <v>46800000</v>
      </c>
      <c r="B11931">
        <v>46800000</v>
      </c>
      <c r="C11931" t="s">
        <v>1082</v>
      </c>
      <c r="D11931">
        <v>2927200</v>
      </c>
      <c r="E11931" t="s">
        <v>1220</v>
      </c>
      <c r="F11931" t="s">
        <v>1092</v>
      </c>
      <c r="G11931" t="s">
        <v>14</v>
      </c>
      <c r="H11931">
        <v>10</v>
      </c>
      <c r="I11931" t="s">
        <v>15</v>
      </c>
      <c r="J11931" t="s">
        <v>31</v>
      </c>
      <c r="K11931" s="4" t="s">
        <v>1087</v>
      </c>
    </row>
    <row r="11932" spans="1:11" x14ac:dyDescent="0.25">
      <c r="A11932">
        <v>46860000</v>
      </c>
      <c r="B11932">
        <v>46860000</v>
      </c>
      <c r="C11932" t="s">
        <v>1082</v>
      </c>
      <c r="D11932">
        <v>2911907</v>
      </c>
      <c r="E11932" t="s">
        <v>1221</v>
      </c>
      <c r="F11932" t="s">
        <v>1092</v>
      </c>
      <c r="G11932" t="s">
        <v>14</v>
      </c>
      <c r="H11932">
        <v>12</v>
      </c>
      <c r="I11932" t="s">
        <v>15</v>
      </c>
      <c r="J11932" t="s">
        <v>31</v>
      </c>
      <c r="K11932" s="4" t="s">
        <v>1094</v>
      </c>
    </row>
    <row r="11933" spans="1:11" x14ac:dyDescent="0.25">
      <c r="A11933">
        <v>46865000</v>
      </c>
      <c r="B11933">
        <v>46865000</v>
      </c>
      <c r="C11933" t="s">
        <v>1082</v>
      </c>
      <c r="D11933">
        <v>2911907</v>
      </c>
      <c r="E11933" t="s">
        <v>1221</v>
      </c>
      <c r="F11933" t="s">
        <v>1092</v>
      </c>
      <c r="G11933" t="s">
        <v>14</v>
      </c>
      <c r="H11933">
        <v>12</v>
      </c>
      <c r="I11933" t="s">
        <v>15</v>
      </c>
      <c r="J11933" t="s">
        <v>31</v>
      </c>
      <c r="K11933" s="4" t="s">
        <v>1094</v>
      </c>
    </row>
    <row r="11934" spans="1:11" x14ac:dyDescent="0.25">
      <c r="A11934">
        <v>46868000</v>
      </c>
      <c r="B11934">
        <v>46868000</v>
      </c>
      <c r="C11934" t="s">
        <v>1082</v>
      </c>
      <c r="D11934">
        <v>2911907</v>
      </c>
      <c r="E11934" t="s">
        <v>1221</v>
      </c>
      <c r="F11934" t="s">
        <v>1092</v>
      </c>
      <c r="G11934" t="s">
        <v>14</v>
      </c>
      <c r="H11934">
        <v>12</v>
      </c>
      <c r="I11934" t="s">
        <v>15</v>
      </c>
      <c r="J11934" t="s">
        <v>31</v>
      </c>
      <c r="K11934" s="4" t="s">
        <v>1094</v>
      </c>
    </row>
    <row r="11935" spans="1:11" x14ac:dyDescent="0.25">
      <c r="A11935">
        <v>46880000</v>
      </c>
      <c r="B11935">
        <v>46880000</v>
      </c>
      <c r="C11935" t="s">
        <v>1082</v>
      </c>
      <c r="D11935">
        <v>2914703</v>
      </c>
      <c r="E11935" t="s">
        <v>1222</v>
      </c>
      <c r="F11935" t="s">
        <v>1092</v>
      </c>
      <c r="G11935" t="s">
        <v>14</v>
      </c>
      <c r="H11935">
        <v>9</v>
      </c>
      <c r="I11935" t="s">
        <v>15</v>
      </c>
      <c r="J11935" t="s">
        <v>31</v>
      </c>
      <c r="K11935" s="4" t="s">
        <v>1087</v>
      </c>
    </row>
    <row r="11936" spans="1:11" x14ac:dyDescent="0.25">
      <c r="A11936">
        <v>46900000</v>
      </c>
      <c r="B11936">
        <v>46900000</v>
      </c>
      <c r="C11936" t="s">
        <v>1082</v>
      </c>
      <c r="D11936">
        <v>2929909</v>
      </c>
      <c r="E11936" t="s">
        <v>1223</v>
      </c>
      <c r="F11936" t="s">
        <v>1092</v>
      </c>
      <c r="G11936" t="s">
        <v>14</v>
      </c>
      <c r="H11936">
        <v>9</v>
      </c>
      <c r="I11936" t="s">
        <v>15</v>
      </c>
      <c r="J11936" t="s">
        <v>31</v>
      </c>
      <c r="K11936" s="4" t="s">
        <v>1087</v>
      </c>
    </row>
    <row r="11937" spans="1:11" x14ac:dyDescent="0.25">
      <c r="A11937">
        <v>46980000</v>
      </c>
      <c r="B11937">
        <v>46980000</v>
      </c>
      <c r="C11937" t="s">
        <v>1082</v>
      </c>
      <c r="D11937">
        <v>2914406</v>
      </c>
      <c r="E11937" t="s">
        <v>1224</v>
      </c>
      <c r="F11937" t="s">
        <v>1092</v>
      </c>
      <c r="G11937" t="s">
        <v>14</v>
      </c>
      <c r="H11937">
        <v>19</v>
      </c>
      <c r="I11937" t="s">
        <v>15</v>
      </c>
      <c r="J11937" t="s">
        <v>31</v>
      </c>
      <c r="K11937" s="4" t="s">
        <v>1094</v>
      </c>
    </row>
    <row r="11938" spans="1:11" x14ac:dyDescent="0.25">
      <c r="A11938">
        <v>47200000</v>
      </c>
      <c r="B11938">
        <v>47200000</v>
      </c>
      <c r="C11938" t="s">
        <v>1082</v>
      </c>
      <c r="D11938">
        <v>2926004</v>
      </c>
      <c r="E11938" t="s">
        <v>1225</v>
      </c>
      <c r="F11938" t="s">
        <v>1092</v>
      </c>
      <c r="G11938" t="s">
        <v>14</v>
      </c>
      <c r="H11938">
        <v>11</v>
      </c>
      <c r="I11938" t="s">
        <v>15</v>
      </c>
      <c r="J11938" t="s">
        <v>31</v>
      </c>
      <c r="K11938" s="4" t="s">
        <v>1087</v>
      </c>
    </row>
    <row r="11939" spans="1:11" x14ac:dyDescent="0.25">
      <c r="A11939">
        <v>47300000</v>
      </c>
      <c r="B11939">
        <v>47300000</v>
      </c>
      <c r="C11939" t="s">
        <v>1082</v>
      </c>
      <c r="D11939">
        <v>2907202</v>
      </c>
      <c r="E11939" t="s">
        <v>1226</v>
      </c>
      <c r="F11939" t="s">
        <v>1092</v>
      </c>
      <c r="G11939" t="s">
        <v>14</v>
      </c>
      <c r="H11939">
        <v>11</v>
      </c>
      <c r="I11939" t="s">
        <v>15</v>
      </c>
      <c r="J11939" t="s">
        <v>31</v>
      </c>
      <c r="K11939" s="4" t="s">
        <v>1087</v>
      </c>
    </row>
    <row r="11940" spans="1:11" x14ac:dyDescent="0.25">
      <c r="A11940">
        <v>47520000</v>
      </c>
      <c r="B11940">
        <v>47520000</v>
      </c>
      <c r="C11940" t="s">
        <v>1082</v>
      </c>
      <c r="D11940">
        <v>2913200</v>
      </c>
      <c r="E11940" t="s">
        <v>1227</v>
      </c>
      <c r="F11940" t="s">
        <v>1132</v>
      </c>
      <c r="G11940" t="s">
        <v>14</v>
      </c>
      <c r="H11940">
        <v>10</v>
      </c>
      <c r="I11940" t="s">
        <v>15</v>
      </c>
      <c r="J11940" t="s">
        <v>31</v>
      </c>
      <c r="K11940" s="4" t="s">
        <v>1087</v>
      </c>
    </row>
    <row r="11941" spans="1:11" x14ac:dyDescent="0.25">
      <c r="A11941">
        <v>47600000</v>
      </c>
      <c r="B11941">
        <v>47600000</v>
      </c>
      <c r="C11941" t="s">
        <v>1082</v>
      </c>
      <c r="D11941">
        <v>2903904</v>
      </c>
      <c r="E11941" t="s">
        <v>1228</v>
      </c>
      <c r="F11941" t="s">
        <v>1132</v>
      </c>
      <c r="G11941" t="s">
        <v>14</v>
      </c>
      <c r="H11941">
        <v>13</v>
      </c>
      <c r="I11941" t="s">
        <v>15</v>
      </c>
      <c r="J11941" t="s">
        <v>31</v>
      </c>
      <c r="K11941" s="4" t="s">
        <v>1087</v>
      </c>
    </row>
    <row r="11942" spans="1:11" x14ac:dyDescent="0.25">
      <c r="A11942">
        <v>47640000</v>
      </c>
      <c r="B11942">
        <v>47640000</v>
      </c>
      <c r="C11942" t="s">
        <v>1082</v>
      </c>
      <c r="D11942">
        <v>2928109</v>
      </c>
      <c r="E11942" t="s">
        <v>1229</v>
      </c>
      <c r="F11942" t="s">
        <v>1132</v>
      </c>
      <c r="G11942" t="s">
        <v>14</v>
      </c>
      <c r="H11942">
        <v>12</v>
      </c>
      <c r="I11942" t="s">
        <v>15</v>
      </c>
      <c r="J11942" t="s">
        <v>31</v>
      </c>
      <c r="K11942" s="4" t="s">
        <v>1087</v>
      </c>
    </row>
    <row r="11943" spans="1:11" x14ac:dyDescent="0.25">
      <c r="A11943">
        <v>47650000</v>
      </c>
      <c r="B11943">
        <v>47650000</v>
      </c>
      <c r="C11943" t="s">
        <v>1082</v>
      </c>
      <c r="D11943">
        <v>2909307</v>
      </c>
      <c r="E11943" t="s">
        <v>1230</v>
      </c>
      <c r="F11943" t="s">
        <v>1132</v>
      </c>
      <c r="G11943" t="s">
        <v>14</v>
      </c>
      <c r="H11943">
        <v>12</v>
      </c>
      <c r="I11943" t="s">
        <v>15</v>
      </c>
      <c r="J11943" t="s">
        <v>31</v>
      </c>
      <c r="K11943" s="4" t="s">
        <v>1087</v>
      </c>
    </row>
    <row r="11944" spans="1:11" x14ac:dyDescent="0.25">
      <c r="A11944">
        <v>47700000</v>
      </c>
      <c r="B11944">
        <v>47700000</v>
      </c>
      <c r="C11944" t="s">
        <v>1082</v>
      </c>
      <c r="D11944">
        <v>2928208</v>
      </c>
      <c r="E11944" t="s">
        <v>1231</v>
      </c>
      <c r="F11944" t="s">
        <v>1132</v>
      </c>
      <c r="G11944" t="s">
        <v>14</v>
      </c>
      <c r="H11944">
        <v>11</v>
      </c>
      <c r="I11944" t="s">
        <v>15</v>
      </c>
      <c r="J11944" t="s">
        <v>31</v>
      </c>
      <c r="K11944" s="4" t="s">
        <v>1087</v>
      </c>
    </row>
    <row r="11945" spans="1:11" x14ac:dyDescent="0.25">
      <c r="A11945">
        <v>47800001</v>
      </c>
      <c r="B11945">
        <v>47800906</v>
      </c>
      <c r="C11945" t="s">
        <v>1082</v>
      </c>
      <c r="D11945">
        <v>2903201</v>
      </c>
      <c r="E11945" t="s">
        <v>1232</v>
      </c>
      <c r="F11945" t="s">
        <v>1132</v>
      </c>
      <c r="G11945" t="s">
        <v>14</v>
      </c>
      <c r="H11945">
        <v>14</v>
      </c>
      <c r="I11945" t="s">
        <v>15</v>
      </c>
      <c r="J11945" t="s">
        <v>31</v>
      </c>
      <c r="K11945" s="4" t="s">
        <v>1087</v>
      </c>
    </row>
    <row r="11946" spans="1:11" x14ac:dyDescent="0.25">
      <c r="A11946">
        <v>47801012</v>
      </c>
      <c r="B11946">
        <v>47810902</v>
      </c>
      <c r="C11946" t="s">
        <v>1082</v>
      </c>
      <c r="D11946">
        <v>2903201</v>
      </c>
      <c r="E11946" t="s">
        <v>1232</v>
      </c>
      <c r="F11946" t="s">
        <v>1132</v>
      </c>
      <c r="G11946" t="s">
        <v>14</v>
      </c>
      <c r="H11946">
        <v>14</v>
      </c>
      <c r="I11946" t="s">
        <v>15</v>
      </c>
      <c r="J11946" t="s">
        <v>31</v>
      </c>
      <c r="K11946" s="4" t="s">
        <v>1087</v>
      </c>
    </row>
    <row r="11947" spans="1:11" x14ac:dyDescent="0.25">
      <c r="A11947">
        <v>47811000</v>
      </c>
      <c r="B11947">
        <v>47815052</v>
      </c>
      <c r="C11947" t="s">
        <v>1082</v>
      </c>
      <c r="D11947">
        <v>2903201</v>
      </c>
      <c r="E11947" t="s">
        <v>1232</v>
      </c>
      <c r="F11947" t="s">
        <v>1132</v>
      </c>
      <c r="G11947" t="s">
        <v>14</v>
      </c>
      <c r="H11947">
        <v>14</v>
      </c>
      <c r="I11947" t="s">
        <v>15</v>
      </c>
      <c r="J11947" t="s">
        <v>31</v>
      </c>
      <c r="K11947" s="4" t="s">
        <v>1087</v>
      </c>
    </row>
    <row r="11948" spans="1:11" x14ac:dyDescent="0.25">
      <c r="A11948">
        <v>47850000</v>
      </c>
      <c r="B11948">
        <v>47850000</v>
      </c>
      <c r="C11948" t="s">
        <v>1082</v>
      </c>
      <c r="D11948">
        <v>2919553</v>
      </c>
      <c r="E11948" t="s">
        <v>1233</v>
      </c>
      <c r="F11948" t="s">
        <v>1132</v>
      </c>
      <c r="G11948" t="s">
        <v>14</v>
      </c>
      <c r="H11948">
        <v>12</v>
      </c>
      <c r="I11948" t="s">
        <v>15</v>
      </c>
      <c r="J11948" t="s">
        <v>31</v>
      </c>
      <c r="K11948" s="4" t="s">
        <v>1087</v>
      </c>
    </row>
    <row r="11949" spans="1:11" x14ac:dyDescent="0.25">
      <c r="A11949">
        <v>48000000</v>
      </c>
      <c r="B11949">
        <v>48000000</v>
      </c>
      <c r="C11949" t="s">
        <v>1082</v>
      </c>
      <c r="D11949">
        <v>2900702</v>
      </c>
      <c r="E11949" t="s">
        <v>1234</v>
      </c>
      <c r="F11949" t="s">
        <v>1092</v>
      </c>
      <c r="G11949" t="s">
        <v>14</v>
      </c>
      <c r="H11949">
        <v>10</v>
      </c>
      <c r="I11949" t="s">
        <v>15</v>
      </c>
      <c r="J11949" t="s">
        <v>31</v>
      </c>
      <c r="K11949" s="4" t="s">
        <v>1087</v>
      </c>
    </row>
    <row r="11950" spans="1:11" x14ac:dyDescent="0.25">
      <c r="A11950">
        <v>48005000</v>
      </c>
      <c r="B11950">
        <v>48005905</v>
      </c>
      <c r="C11950" t="s">
        <v>1082</v>
      </c>
      <c r="D11950">
        <v>2900702</v>
      </c>
      <c r="E11950" t="s">
        <v>1234</v>
      </c>
      <c r="F11950" t="s">
        <v>1092</v>
      </c>
      <c r="G11950" t="s">
        <v>14</v>
      </c>
      <c r="H11950">
        <v>10</v>
      </c>
      <c r="I11950" t="s">
        <v>15</v>
      </c>
      <c r="J11950" t="s">
        <v>31</v>
      </c>
      <c r="K11950" s="4" t="s">
        <v>1087</v>
      </c>
    </row>
    <row r="11951" spans="1:11" x14ac:dyDescent="0.25">
      <c r="A11951">
        <v>48010000</v>
      </c>
      <c r="B11951">
        <v>48010901</v>
      </c>
      <c r="C11951" t="s">
        <v>1082</v>
      </c>
      <c r="D11951">
        <v>2900702</v>
      </c>
      <c r="E11951" t="s">
        <v>1234</v>
      </c>
      <c r="F11951" t="s">
        <v>1092</v>
      </c>
      <c r="G11951" t="s">
        <v>14</v>
      </c>
      <c r="H11951">
        <v>10</v>
      </c>
      <c r="I11951" t="s">
        <v>15</v>
      </c>
      <c r="J11951" t="s">
        <v>31</v>
      </c>
      <c r="K11951" s="4" t="s">
        <v>1087</v>
      </c>
    </row>
    <row r="11952" spans="1:11" x14ac:dyDescent="0.25">
      <c r="A11952">
        <v>48011000</v>
      </c>
      <c r="B11952">
        <v>48040900</v>
      </c>
      <c r="C11952" t="s">
        <v>1082</v>
      </c>
      <c r="D11952">
        <v>2900702</v>
      </c>
      <c r="E11952" t="s">
        <v>1234</v>
      </c>
      <c r="F11952" t="s">
        <v>1092</v>
      </c>
      <c r="G11952" t="s">
        <v>14</v>
      </c>
      <c r="H11952">
        <v>10</v>
      </c>
      <c r="I11952" t="s">
        <v>15</v>
      </c>
      <c r="J11952" t="s">
        <v>31</v>
      </c>
      <c r="K11952" s="4" t="s">
        <v>1087</v>
      </c>
    </row>
    <row r="11953" spans="1:11" x14ac:dyDescent="0.25">
      <c r="A11953">
        <v>48050000</v>
      </c>
      <c r="B11953">
        <v>48091510</v>
      </c>
      <c r="C11953" t="s">
        <v>1082</v>
      </c>
      <c r="D11953">
        <v>2900702</v>
      </c>
      <c r="E11953" t="s">
        <v>1234</v>
      </c>
      <c r="F11953" t="s">
        <v>1092</v>
      </c>
      <c r="G11953" t="s">
        <v>14</v>
      </c>
      <c r="H11953">
        <v>10</v>
      </c>
      <c r="I11953" t="s">
        <v>15</v>
      </c>
      <c r="J11953" t="s">
        <v>31</v>
      </c>
      <c r="K11953" s="4" t="s">
        <v>1087</v>
      </c>
    </row>
    <row r="11954" spans="1:11" x14ac:dyDescent="0.25">
      <c r="A11954">
        <v>48110000</v>
      </c>
      <c r="B11954">
        <v>48110000</v>
      </c>
      <c r="C11954" t="s">
        <v>1082</v>
      </c>
      <c r="D11954">
        <v>2907509</v>
      </c>
      <c r="E11954" t="s">
        <v>1235</v>
      </c>
      <c r="F11954" t="s">
        <v>1092</v>
      </c>
      <c r="G11954" t="s">
        <v>14</v>
      </c>
      <c r="H11954">
        <v>10</v>
      </c>
      <c r="I11954" t="s">
        <v>15</v>
      </c>
      <c r="J11954" t="s">
        <v>31</v>
      </c>
      <c r="K11954" s="4" t="s">
        <v>1087</v>
      </c>
    </row>
    <row r="11955" spans="1:11" x14ac:dyDescent="0.25">
      <c r="A11955">
        <v>48120000</v>
      </c>
      <c r="B11955">
        <v>48120000</v>
      </c>
      <c r="C11955" t="s">
        <v>1082</v>
      </c>
      <c r="D11955">
        <v>2925204</v>
      </c>
      <c r="E11955" t="s">
        <v>1236</v>
      </c>
      <c r="F11955" t="s">
        <v>1092</v>
      </c>
      <c r="G11955" t="s">
        <v>14</v>
      </c>
      <c r="H11955">
        <v>10</v>
      </c>
      <c r="I11955" t="s">
        <v>15</v>
      </c>
      <c r="J11955" t="s">
        <v>31</v>
      </c>
      <c r="K11955" s="4" t="s">
        <v>1087</v>
      </c>
    </row>
    <row r="11956" spans="1:11" x14ac:dyDescent="0.25">
      <c r="A11956">
        <v>48180000</v>
      </c>
      <c r="B11956">
        <v>48180000</v>
      </c>
      <c r="C11956" t="s">
        <v>1082</v>
      </c>
      <c r="D11956">
        <v>2910503</v>
      </c>
      <c r="E11956" t="s">
        <v>1237</v>
      </c>
      <c r="F11956" t="s">
        <v>1092</v>
      </c>
      <c r="G11956" t="s">
        <v>14</v>
      </c>
      <c r="H11956">
        <v>11</v>
      </c>
      <c r="I11956" t="s">
        <v>15</v>
      </c>
      <c r="J11956" t="s">
        <v>31</v>
      </c>
      <c r="K11956" s="4" t="s">
        <v>1087</v>
      </c>
    </row>
    <row r="11957" spans="1:11" x14ac:dyDescent="0.25">
      <c r="A11957">
        <v>48370000</v>
      </c>
      <c r="B11957">
        <v>48370000</v>
      </c>
      <c r="C11957" t="s">
        <v>1082</v>
      </c>
      <c r="D11957">
        <v>2910602</v>
      </c>
      <c r="E11957" t="s">
        <v>1238</v>
      </c>
      <c r="F11957" t="s">
        <v>1092</v>
      </c>
      <c r="G11957" t="s">
        <v>14</v>
      </c>
      <c r="H11957">
        <v>9</v>
      </c>
      <c r="I11957" t="s">
        <v>15</v>
      </c>
      <c r="J11957" t="s">
        <v>31</v>
      </c>
      <c r="K11957" s="4" t="s">
        <v>1087</v>
      </c>
    </row>
    <row r="11958" spans="1:11" x14ac:dyDescent="0.25">
      <c r="A11958">
        <v>48400000</v>
      </c>
      <c r="B11958">
        <v>48400000</v>
      </c>
      <c r="C11958" t="s">
        <v>1082</v>
      </c>
      <c r="D11958">
        <v>2926608</v>
      </c>
      <c r="E11958" t="s">
        <v>1239</v>
      </c>
      <c r="F11958" t="s">
        <v>1092</v>
      </c>
      <c r="G11958" t="s">
        <v>14</v>
      </c>
      <c r="H11958">
        <v>9</v>
      </c>
      <c r="I11958" t="s">
        <v>15</v>
      </c>
      <c r="J11958" t="s">
        <v>31</v>
      </c>
      <c r="K11958" s="4" t="s">
        <v>1087</v>
      </c>
    </row>
    <row r="11959" spans="1:11" x14ac:dyDescent="0.25">
      <c r="A11959">
        <v>48410000</v>
      </c>
      <c r="B11959">
        <v>48410000</v>
      </c>
      <c r="C11959" t="s">
        <v>1082</v>
      </c>
      <c r="D11959">
        <v>2907806</v>
      </c>
      <c r="E11959" t="s">
        <v>1240</v>
      </c>
      <c r="F11959" t="s">
        <v>1092</v>
      </c>
      <c r="G11959" t="s">
        <v>14</v>
      </c>
      <c r="H11959">
        <v>8</v>
      </c>
      <c r="I11959" t="s">
        <v>15</v>
      </c>
      <c r="J11959" t="s">
        <v>31</v>
      </c>
      <c r="K11959" s="4" t="s">
        <v>1087</v>
      </c>
    </row>
    <row r="11960" spans="1:11" x14ac:dyDescent="0.25">
      <c r="A11960">
        <v>48490000</v>
      </c>
      <c r="B11960">
        <v>48490000</v>
      </c>
      <c r="C11960" t="s">
        <v>1082</v>
      </c>
      <c r="D11960">
        <v>2913705</v>
      </c>
      <c r="E11960" t="s">
        <v>1241</v>
      </c>
      <c r="F11960" t="s">
        <v>1092</v>
      </c>
      <c r="G11960" t="s">
        <v>14</v>
      </c>
      <c r="H11960">
        <v>12</v>
      </c>
      <c r="I11960" t="s">
        <v>15</v>
      </c>
      <c r="J11960" t="s">
        <v>31</v>
      </c>
      <c r="K11960" s="4" t="s">
        <v>1087</v>
      </c>
    </row>
    <row r="11961" spans="1:11" x14ac:dyDescent="0.25">
      <c r="A11961">
        <v>48500000</v>
      </c>
      <c r="B11961">
        <v>48500000</v>
      </c>
      <c r="C11961" t="s">
        <v>1082</v>
      </c>
      <c r="D11961">
        <v>2910701</v>
      </c>
      <c r="E11961" t="s">
        <v>1242</v>
      </c>
      <c r="F11961" t="s">
        <v>1092</v>
      </c>
      <c r="G11961" t="s">
        <v>14</v>
      </c>
      <c r="H11961">
        <v>12</v>
      </c>
      <c r="I11961" t="s">
        <v>15</v>
      </c>
      <c r="J11961" t="s">
        <v>31</v>
      </c>
      <c r="K11961" s="4" t="s">
        <v>1094</v>
      </c>
    </row>
    <row r="11962" spans="1:11" x14ac:dyDescent="0.25">
      <c r="A11962">
        <v>48540000</v>
      </c>
      <c r="B11962">
        <v>48540000</v>
      </c>
      <c r="C11962" t="s">
        <v>1082</v>
      </c>
      <c r="D11962">
        <v>2918100</v>
      </c>
      <c r="E11962" t="s">
        <v>1243</v>
      </c>
      <c r="F11962" t="s">
        <v>1092</v>
      </c>
      <c r="G11962" t="s">
        <v>14</v>
      </c>
      <c r="H11962">
        <v>9</v>
      </c>
      <c r="I11962" t="s">
        <v>15</v>
      </c>
      <c r="J11962" t="s">
        <v>31</v>
      </c>
      <c r="K11962" s="4" t="s">
        <v>1087</v>
      </c>
    </row>
    <row r="11963" spans="1:11" x14ac:dyDescent="0.25">
      <c r="A11963">
        <v>48600000</v>
      </c>
      <c r="B11963">
        <v>48601014</v>
      </c>
      <c r="C11963" t="s">
        <v>1082</v>
      </c>
      <c r="D11963">
        <v>2924009</v>
      </c>
      <c r="E11963" t="s">
        <v>1244</v>
      </c>
      <c r="F11963" t="s">
        <v>1092</v>
      </c>
      <c r="G11963" t="s">
        <v>14</v>
      </c>
      <c r="H11963">
        <v>9</v>
      </c>
      <c r="I11963" t="s">
        <v>15</v>
      </c>
      <c r="J11963" t="s">
        <v>31</v>
      </c>
      <c r="K11963" s="4" t="s">
        <v>1087</v>
      </c>
    </row>
    <row r="11964" spans="1:11" x14ac:dyDescent="0.25">
      <c r="A11964">
        <v>48601018</v>
      </c>
      <c r="B11964">
        <v>48601022</v>
      </c>
      <c r="C11964" t="s">
        <v>1082</v>
      </c>
      <c r="D11964">
        <v>2924009</v>
      </c>
      <c r="E11964" t="s">
        <v>1244</v>
      </c>
      <c r="F11964" t="s">
        <v>1092</v>
      </c>
      <c r="G11964" t="s">
        <v>14</v>
      </c>
      <c r="H11964">
        <v>9</v>
      </c>
      <c r="I11964" t="s">
        <v>15</v>
      </c>
      <c r="J11964" t="s">
        <v>31</v>
      </c>
      <c r="K11964" s="4" t="s">
        <v>1087</v>
      </c>
    </row>
    <row r="11965" spans="1:11" x14ac:dyDescent="0.25">
      <c r="A11965">
        <v>48601028</v>
      </c>
      <c r="B11965">
        <v>48601032</v>
      </c>
      <c r="C11965" t="s">
        <v>1082</v>
      </c>
      <c r="D11965">
        <v>2924009</v>
      </c>
      <c r="E11965" t="s">
        <v>1244</v>
      </c>
      <c r="F11965" t="s">
        <v>1092</v>
      </c>
      <c r="G11965" t="s">
        <v>14</v>
      </c>
      <c r="H11965">
        <v>9</v>
      </c>
      <c r="I11965" t="s">
        <v>15</v>
      </c>
      <c r="J11965" t="s">
        <v>31</v>
      </c>
      <c r="K11965" s="4" t="s">
        <v>1087</v>
      </c>
    </row>
    <row r="11966" spans="1:11" x14ac:dyDescent="0.25">
      <c r="A11966">
        <v>48601036</v>
      </c>
      <c r="B11966">
        <v>48601245</v>
      </c>
      <c r="C11966" t="s">
        <v>1082</v>
      </c>
      <c r="D11966">
        <v>2924009</v>
      </c>
      <c r="E11966" t="s">
        <v>1244</v>
      </c>
      <c r="F11966" t="s">
        <v>1092</v>
      </c>
      <c r="G11966" t="s">
        <v>14</v>
      </c>
      <c r="H11966">
        <v>9</v>
      </c>
      <c r="I11966" t="s">
        <v>15</v>
      </c>
      <c r="J11966" t="s">
        <v>31</v>
      </c>
      <c r="K11966" s="4" t="s">
        <v>1087</v>
      </c>
    </row>
    <row r="11967" spans="1:11" x14ac:dyDescent="0.25">
      <c r="A11967">
        <v>48601250</v>
      </c>
      <c r="B11967">
        <v>48601902</v>
      </c>
      <c r="C11967" t="s">
        <v>1082</v>
      </c>
      <c r="D11967">
        <v>2924009</v>
      </c>
      <c r="E11967" t="s">
        <v>1244</v>
      </c>
      <c r="F11967" t="s">
        <v>1092</v>
      </c>
      <c r="G11967" t="s">
        <v>14</v>
      </c>
      <c r="H11967">
        <v>9</v>
      </c>
      <c r="I11967" t="s">
        <v>15</v>
      </c>
      <c r="J11967" t="s">
        <v>31</v>
      </c>
      <c r="K11967" s="4" t="s">
        <v>1087</v>
      </c>
    </row>
    <row r="11968" spans="1:11" x14ac:dyDescent="0.25">
      <c r="A11968">
        <v>48602000</v>
      </c>
      <c r="B11968">
        <v>48603844</v>
      </c>
      <c r="C11968" t="s">
        <v>1082</v>
      </c>
      <c r="D11968">
        <v>2924009</v>
      </c>
      <c r="E11968" t="s">
        <v>1244</v>
      </c>
      <c r="F11968" t="s">
        <v>1092</v>
      </c>
      <c r="G11968" t="s">
        <v>14</v>
      </c>
      <c r="H11968">
        <v>9</v>
      </c>
      <c r="I11968" t="s">
        <v>15</v>
      </c>
      <c r="J11968" t="s">
        <v>31</v>
      </c>
      <c r="K11968" s="4" t="s">
        <v>1087</v>
      </c>
    </row>
    <row r="11969" spans="1:11" x14ac:dyDescent="0.25">
      <c r="A11969">
        <v>48604000</v>
      </c>
      <c r="B11969">
        <v>48604450</v>
      </c>
      <c r="C11969" t="s">
        <v>1082</v>
      </c>
      <c r="D11969">
        <v>2924009</v>
      </c>
      <c r="E11969" t="s">
        <v>1244</v>
      </c>
      <c r="F11969" t="s">
        <v>1092</v>
      </c>
      <c r="G11969" t="s">
        <v>14</v>
      </c>
      <c r="H11969">
        <v>9</v>
      </c>
      <c r="I11969" t="s">
        <v>15</v>
      </c>
      <c r="J11969" t="s">
        <v>31</v>
      </c>
      <c r="K11969" s="4" t="s">
        <v>1087</v>
      </c>
    </row>
    <row r="11970" spans="1:11" x14ac:dyDescent="0.25">
      <c r="A11970">
        <v>48604480</v>
      </c>
      <c r="B11970">
        <v>48604504</v>
      </c>
      <c r="C11970" t="s">
        <v>1082</v>
      </c>
      <c r="D11970">
        <v>2924009</v>
      </c>
      <c r="E11970" t="s">
        <v>1244</v>
      </c>
      <c r="F11970" t="s">
        <v>1092</v>
      </c>
      <c r="G11970" t="s">
        <v>14</v>
      </c>
      <c r="H11970">
        <v>9</v>
      </c>
      <c r="I11970" t="s">
        <v>15</v>
      </c>
      <c r="J11970" t="s">
        <v>31</v>
      </c>
      <c r="K11970" s="4" t="s">
        <v>1087</v>
      </c>
    </row>
    <row r="11971" spans="1:11" x14ac:dyDescent="0.25">
      <c r="A11971">
        <v>48604508</v>
      </c>
      <c r="B11971">
        <v>48604512</v>
      </c>
      <c r="C11971" t="s">
        <v>1082</v>
      </c>
      <c r="D11971">
        <v>2924009</v>
      </c>
      <c r="E11971" t="s">
        <v>1244</v>
      </c>
      <c r="F11971" t="s">
        <v>1092</v>
      </c>
      <c r="G11971" t="s">
        <v>14</v>
      </c>
      <c r="H11971">
        <v>9</v>
      </c>
      <c r="I11971" t="s">
        <v>15</v>
      </c>
      <c r="J11971" t="s">
        <v>31</v>
      </c>
      <c r="K11971" s="4" t="s">
        <v>1087</v>
      </c>
    </row>
    <row r="11972" spans="1:11" x14ac:dyDescent="0.25">
      <c r="A11972">
        <v>48604518</v>
      </c>
      <c r="B11972">
        <v>48609001</v>
      </c>
      <c r="C11972" t="s">
        <v>1082</v>
      </c>
      <c r="D11972">
        <v>2924009</v>
      </c>
      <c r="E11972" t="s">
        <v>1244</v>
      </c>
      <c r="F11972" t="s">
        <v>1092</v>
      </c>
      <c r="G11972" t="s">
        <v>14</v>
      </c>
      <c r="H11972">
        <v>9</v>
      </c>
      <c r="I11972" t="s">
        <v>15</v>
      </c>
      <c r="J11972" t="s">
        <v>31</v>
      </c>
      <c r="K11972" s="4" t="s">
        <v>1087</v>
      </c>
    </row>
    <row r="11973" spans="1:11" x14ac:dyDescent="0.25">
      <c r="A11973">
        <v>48609008</v>
      </c>
      <c r="B11973">
        <v>48611120</v>
      </c>
      <c r="C11973" t="s">
        <v>1082</v>
      </c>
      <c r="D11973">
        <v>2924009</v>
      </c>
      <c r="E11973" t="s">
        <v>1244</v>
      </c>
      <c r="F11973" t="s">
        <v>1092</v>
      </c>
      <c r="G11973" t="s">
        <v>14</v>
      </c>
      <c r="H11973">
        <v>9</v>
      </c>
      <c r="I11973" t="s">
        <v>15</v>
      </c>
      <c r="J11973" t="s">
        <v>31</v>
      </c>
      <c r="K11973" s="4" t="s">
        <v>1087</v>
      </c>
    </row>
    <row r="11974" spans="1:11" x14ac:dyDescent="0.25">
      <c r="A11974">
        <v>48611132</v>
      </c>
      <c r="B11974">
        <v>48611274</v>
      </c>
      <c r="C11974" t="s">
        <v>1082</v>
      </c>
      <c r="D11974">
        <v>2924009</v>
      </c>
      <c r="E11974" t="s">
        <v>1244</v>
      </c>
      <c r="F11974" t="s">
        <v>1092</v>
      </c>
      <c r="G11974" t="s">
        <v>14</v>
      </c>
      <c r="H11974">
        <v>9</v>
      </c>
      <c r="I11974" t="s">
        <v>15</v>
      </c>
      <c r="J11974" t="s">
        <v>31</v>
      </c>
      <c r="K11974" s="4" t="s">
        <v>1087</v>
      </c>
    </row>
    <row r="11975" spans="1:11" x14ac:dyDescent="0.25">
      <c r="A11975">
        <v>48700000</v>
      </c>
      <c r="B11975">
        <v>48700000</v>
      </c>
      <c r="C11975" t="s">
        <v>1082</v>
      </c>
      <c r="D11975">
        <v>2930501</v>
      </c>
      <c r="E11975" t="s">
        <v>1245</v>
      </c>
      <c r="F11975" t="s">
        <v>1092</v>
      </c>
      <c r="G11975" t="s">
        <v>14</v>
      </c>
      <c r="H11975">
        <v>13</v>
      </c>
      <c r="I11975" t="s">
        <v>15</v>
      </c>
      <c r="J11975" t="s">
        <v>31</v>
      </c>
      <c r="K11975" s="4" t="s">
        <v>1087</v>
      </c>
    </row>
    <row r="11976" spans="1:11" x14ac:dyDescent="0.25">
      <c r="A11976">
        <v>48710000</v>
      </c>
      <c r="B11976">
        <v>48710000</v>
      </c>
      <c r="C11976" t="s">
        <v>1082</v>
      </c>
      <c r="D11976">
        <v>2906402</v>
      </c>
      <c r="E11976" t="s">
        <v>1246</v>
      </c>
      <c r="F11976" t="s">
        <v>1092</v>
      </c>
      <c r="G11976" t="s">
        <v>14</v>
      </c>
      <c r="H11976">
        <v>9</v>
      </c>
      <c r="I11976" t="s">
        <v>15</v>
      </c>
      <c r="J11976" t="s">
        <v>31</v>
      </c>
      <c r="K11976" s="4" t="s">
        <v>1087</v>
      </c>
    </row>
    <row r="11977" spans="1:11" x14ac:dyDescent="0.25">
      <c r="A11977">
        <v>48730000</v>
      </c>
      <c r="B11977">
        <v>48730000</v>
      </c>
      <c r="C11977" t="s">
        <v>1082</v>
      </c>
      <c r="D11977">
        <v>2908408</v>
      </c>
      <c r="E11977" t="s">
        <v>1247</v>
      </c>
      <c r="F11977" t="s">
        <v>1092</v>
      </c>
      <c r="G11977" t="s">
        <v>14</v>
      </c>
      <c r="H11977">
        <v>10</v>
      </c>
      <c r="I11977" t="s">
        <v>15</v>
      </c>
      <c r="J11977" t="s">
        <v>31</v>
      </c>
      <c r="K11977" s="4" t="s">
        <v>1087</v>
      </c>
    </row>
    <row r="11978" spans="1:11" x14ac:dyDescent="0.25">
      <c r="A11978">
        <v>48750000</v>
      </c>
      <c r="B11978">
        <v>48750000</v>
      </c>
      <c r="C11978" t="s">
        <v>1082</v>
      </c>
      <c r="D11978">
        <v>2926103</v>
      </c>
      <c r="E11978" t="s">
        <v>1248</v>
      </c>
      <c r="F11978" t="s">
        <v>1092</v>
      </c>
      <c r="G11978" t="s">
        <v>14</v>
      </c>
      <c r="H11978">
        <v>10</v>
      </c>
      <c r="I11978" t="s">
        <v>15</v>
      </c>
      <c r="J11978" t="s">
        <v>31</v>
      </c>
      <c r="K11978" s="4" t="s">
        <v>1087</v>
      </c>
    </row>
    <row r="11979" spans="1:11" x14ac:dyDescent="0.25">
      <c r="A11979">
        <v>48760000</v>
      </c>
      <c r="B11979">
        <v>48760000</v>
      </c>
      <c r="C11979" t="s">
        <v>1082</v>
      </c>
      <c r="D11979">
        <v>2902104</v>
      </c>
      <c r="E11979" t="s">
        <v>1249</v>
      </c>
      <c r="F11979" t="s">
        <v>1092</v>
      </c>
      <c r="G11979" t="s">
        <v>14</v>
      </c>
      <c r="H11979">
        <v>12</v>
      </c>
      <c r="I11979" t="s">
        <v>15</v>
      </c>
      <c r="J11979" t="s">
        <v>31</v>
      </c>
      <c r="K11979" s="4" t="s">
        <v>1094</v>
      </c>
    </row>
    <row r="11980" spans="1:11" x14ac:dyDescent="0.25">
      <c r="A11980">
        <v>48770000</v>
      </c>
      <c r="B11980">
        <v>48770000</v>
      </c>
      <c r="C11980" t="s">
        <v>1082</v>
      </c>
      <c r="D11980">
        <v>2931509</v>
      </c>
      <c r="E11980" t="s">
        <v>1250</v>
      </c>
      <c r="F11980" t="s">
        <v>1092</v>
      </c>
      <c r="G11980" t="s">
        <v>14</v>
      </c>
      <c r="H11980">
        <v>12</v>
      </c>
      <c r="I11980" t="s">
        <v>15</v>
      </c>
      <c r="J11980" t="s">
        <v>31</v>
      </c>
      <c r="K11980" s="4" t="s">
        <v>1094</v>
      </c>
    </row>
    <row r="11981" spans="1:11" x14ac:dyDescent="0.25">
      <c r="A11981">
        <v>48790000</v>
      </c>
      <c r="B11981">
        <v>48790000</v>
      </c>
      <c r="C11981" t="s">
        <v>1082</v>
      </c>
      <c r="D11981">
        <v>2931905</v>
      </c>
      <c r="E11981" t="s">
        <v>1251</v>
      </c>
      <c r="F11981" t="s">
        <v>1092</v>
      </c>
      <c r="G11981" t="s">
        <v>14</v>
      </c>
      <c r="H11981">
        <v>11</v>
      </c>
      <c r="I11981" t="s">
        <v>15</v>
      </c>
      <c r="J11981" t="s">
        <v>31</v>
      </c>
      <c r="K11981" s="4" t="s">
        <v>1087</v>
      </c>
    </row>
    <row r="11982" spans="1:11" x14ac:dyDescent="0.25">
      <c r="A11982">
        <v>48800000</v>
      </c>
      <c r="B11982">
        <v>48800000</v>
      </c>
      <c r="C11982" t="s">
        <v>1082</v>
      </c>
      <c r="D11982">
        <v>2921500</v>
      </c>
      <c r="E11982" t="s">
        <v>1252</v>
      </c>
      <c r="F11982" t="s">
        <v>1092</v>
      </c>
      <c r="G11982" t="s">
        <v>14</v>
      </c>
      <c r="H11982">
        <v>9</v>
      </c>
      <c r="I11982" t="s">
        <v>15</v>
      </c>
      <c r="J11982" t="s">
        <v>31</v>
      </c>
      <c r="K11982" s="4" t="s">
        <v>1087</v>
      </c>
    </row>
    <row r="11983" spans="1:11" x14ac:dyDescent="0.25">
      <c r="A11983">
        <v>48840000</v>
      </c>
      <c r="B11983">
        <v>48840000</v>
      </c>
      <c r="C11983" t="s">
        <v>1082</v>
      </c>
      <c r="D11983">
        <v>2906808</v>
      </c>
      <c r="E11983" t="s">
        <v>1253</v>
      </c>
      <c r="F11983" t="s">
        <v>1092</v>
      </c>
      <c r="G11983" t="s">
        <v>14</v>
      </c>
      <c r="H11983">
        <v>9</v>
      </c>
      <c r="I11983" t="s">
        <v>15</v>
      </c>
      <c r="J11983" t="s">
        <v>31</v>
      </c>
      <c r="K11983" s="4" t="s">
        <v>1087</v>
      </c>
    </row>
    <row r="11984" spans="1:11" x14ac:dyDescent="0.25">
      <c r="A11984">
        <v>48850000</v>
      </c>
      <c r="B11984">
        <v>48850000</v>
      </c>
      <c r="C11984" t="s">
        <v>1082</v>
      </c>
      <c r="D11984">
        <v>2917003</v>
      </c>
      <c r="E11984" t="s">
        <v>1254</v>
      </c>
      <c r="F11984" t="s">
        <v>1092</v>
      </c>
      <c r="G11984" t="s">
        <v>14</v>
      </c>
      <c r="H11984">
        <v>12</v>
      </c>
      <c r="I11984" t="s">
        <v>15</v>
      </c>
      <c r="J11984" t="s">
        <v>31</v>
      </c>
      <c r="K11984" s="4" t="s">
        <v>1094</v>
      </c>
    </row>
    <row r="11985" spans="1:11" x14ac:dyDescent="0.25">
      <c r="A11985">
        <v>48859000</v>
      </c>
      <c r="B11985">
        <v>48859000</v>
      </c>
      <c r="C11985" t="s">
        <v>1082</v>
      </c>
      <c r="D11985">
        <v>2917003</v>
      </c>
      <c r="E11985" t="s">
        <v>1254</v>
      </c>
      <c r="F11985" t="s">
        <v>1092</v>
      </c>
      <c r="G11985" t="s">
        <v>14</v>
      </c>
      <c r="H11985">
        <v>12</v>
      </c>
      <c r="I11985" t="s">
        <v>15</v>
      </c>
      <c r="J11985" t="s">
        <v>31</v>
      </c>
      <c r="K11985" s="4" t="s">
        <v>1094</v>
      </c>
    </row>
    <row r="11986" spans="1:11" x14ac:dyDescent="0.25">
      <c r="A11986">
        <v>48860000</v>
      </c>
      <c r="B11986">
        <v>48860000</v>
      </c>
      <c r="C11986" t="s">
        <v>1082</v>
      </c>
      <c r="D11986">
        <v>2925808</v>
      </c>
      <c r="E11986" t="s">
        <v>1255</v>
      </c>
      <c r="F11986" t="s">
        <v>1092</v>
      </c>
      <c r="G11986" t="s">
        <v>14</v>
      </c>
      <c r="H11986">
        <v>7</v>
      </c>
      <c r="I11986" t="s">
        <v>15</v>
      </c>
      <c r="J11986" t="s">
        <v>31</v>
      </c>
      <c r="K11986" s="4" t="s">
        <v>1087</v>
      </c>
    </row>
    <row r="11987" spans="1:11" x14ac:dyDescent="0.25">
      <c r="A11987">
        <v>48870000</v>
      </c>
      <c r="B11987">
        <v>48870000</v>
      </c>
      <c r="C11987" t="s">
        <v>1082</v>
      </c>
      <c r="D11987">
        <v>2922656</v>
      </c>
      <c r="E11987" t="s">
        <v>1256</v>
      </c>
      <c r="F11987" t="s">
        <v>1092</v>
      </c>
      <c r="G11987" t="s">
        <v>14</v>
      </c>
      <c r="H11987">
        <v>9</v>
      </c>
      <c r="I11987" t="s">
        <v>15</v>
      </c>
      <c r="J11987" t="s">
        <v>31</v>
      </c>
      <c r="K11987" s="4" t="s">
        <v>1087</v>
      </c>
    </row>
    <row r="11988" spans="1:11" x14ac:dyDescent="0.25">
      <c r="A11988">
        <v>48880000</v>
      </c>
      <c r="B11988">
        <v>48880000</v>
      </c>
      <c r="C11988" t="s">
        <v>1082</v>
      </c>
      <c r="D11988">
        <v>2928000</v>
      </c>
      <c r="E11988" t="s">
        <v>1257</v>
      </c>
      <c r="F11988" t="s">
        <v>1092</v>
      </c>
      <c r="G11988" t="s">
        <v>14</v>
      </c>
      <c r="H11988">
        <v>10</v>
      </c>
      <c r="I11988" t="s">
        <v>15</v>
      </c>
      <c r="J11988" t="s">
        <v>31</v>
      </c>
      <c r="K11988" s="4" t="s">
        <v>1087</v>
      </c>
    </row>
    <row r="11989" spans="1:11" x14ac:dyDescent="0.25">
      <c r="A11989">
        <v>48890000</v>
      </c>
      <c r="B11989">
        <v>48890000</v>
      </c>
      <c r="C11989" t="s">
        <v>1082</v>
      </c>
      <c r="D11989">
        <v>2933000</v>
      </c>
      <c r="E11989" t="s">
        <v>1258</v>
      </c>
      <c r="F11989" t="s">
        <v>1092</v>
      </c>
      <c r="G11989" t="s">
        <v>14</v>
      </c>
      <c r="H11989">
        <v>10</v>
      </c>
      <c r="I11989" t="s">
        <v>15</v>
      </c>
      <c r="J11989" t="s">
        <v>31</v>
      </c>
      <c r="K11989" s="4" t="s">
        <v>1087</v>
      </c>
    </row>
    <row r="11990" spans="1:11" x14ac:dyDescent="0.25">
      <c r="A11990">
        <v>48893000</v>
      </c>
      <c r="B11990">
        <v>48893000</v>
      </c>
      <c r="C11990" t="s">
        <v>1082</v>
      </c>
      <c r="D11990">
        <v>2933000</v>
      </c>
      <c r="E11990" t="s">
        <v>1258</v>
      </c>
      <c r="F11990" t="s">
        <v>1092</v>
      </c>
      <c r="G11990" t="s">
        <v>14</v>
      </c>
      <c r="H11990">
        <v>10</v>
      </c>
      <c r="I11990" t="s">
        <v>15</v>
      </c>
      <c r="J11990" t="s">
        <v>31</v>
      </c>
      <c r="K11990" s="4" t="s">
        <v>1087</v>
      </c>
    </row>
    <row r="11991" spans="1:11" x14ac:dyDescent="0.25">
      <c r="A11991">
        <v>48895000</v>
      </c>
      <c r="B11991">
        <v>48895000</v>
      </c>
      <c r="C11991" t="s">
        <v>1082</v>
      </c>
      <c r="D11991">
        <v>2928950</v>
      </c>
      <c r="E11991" t="s">
        <v>1259</v>
      </c>
      <c r="F11991" t="s">
        <v>1092</v>
      </c>
      <c r="G11991" t="s">
        <v>14</v>
      </c>
      <c r="H11991">
        <v>10</v>
      </c>
      <c r="I11991" t="s">
        <v>15</v>
      </c>
      <c r="J11991" t="s">
        <v>31</v>
      </c>
      <c r="K11991" s="4" t="s">
        <v>1087</v>
      </c>
    </row>
    <row r="11992" spans="1:11" x14ac:dyDescent="0.25">
      <c r="A11992">
        <v>48900002</v>
      </c>
      <c r="B11992">
        <v>48903911</v>
      </c>
      <c r="C11992" t="s">
        <v>1082</v>
      </c>
      <c r="D11992">
        <v>2918407</v>
      </c>
      <c r="E11992" t="s">
        <v>1260</v>
      </c>
      <c r="F11992" t="s">
        <v>1092</v>
      </c>
      <c r="G11992" t="s">
        <v>14</v>
      </c>
      <c r="H11992">
        <v>12</v>
      </c>
      <c r="I11992" t="s">
        <v>15</v>
      </c>
      <c r="J11992" t="s">
        <v>31</v>
      </c>
      <c r="K11992" s="4" t="s">
        <v>1087</v>
      </c>
    </row>
    <row r="11993" spans="1:11" x14ac:dyDescent="0.25">
      <c r="A11993">
        <v>48904011</v>
      </c>
      <c r="B11993">
        <v>48908546</v>
      </c>
      <c r="C11993" t="s">
        <v>1082</v>
      </c>
      <c r="D11993">
        <v>2918407</v>
      </c>
      <c r="E11993" t="s">
        <v>1260</v>
      </c>
      <c r="F11993" t="s">
        <v>1092</v>
      </c>
      <c r="G11993" t="s">
        <v>14</v>
      </c>
      <c r="H11993">
        <v>12</v>
      </c>
      <c r="I11993" t="s">
        <v>15</v>
      </c>
      <c r="J11993" t="s">
        <v>31</v>
      </c>
      <c r="K11993" s="4" t="s">
        <v>1087</v>
      </c>
    </row>
    <row r="11994" spans="1:11" x14ac:dyDescent="0.25">
      <c r="A11994">
        <v>48908550</v>
      </c>
      <c r="B11994">
        <v>48916895</v>
      </c>
      <c r="C11994" t="s">
        <v>1082</v>
      </c>
      <c r="D11994">
        <v>2918407</v>
      </c>
      <c r="E11994" t="s">
        <v>1260</v>
      </c>
      <c r="F11994" t="s">
        <v>1092</v>
      </c>
      <c r="G11994" t="s">
        <v>14</v>
      </c>
      <c r="H11994">
        <v>12</v>
      </c>
      <c r="I11994" t="s">
        <v>15</v>
      </c>
      <c r="J11994" t="s">
        <v>31</v>
      </c>
      <c r="K11994" s="4" t="s">
        <v>1087</v>
      </c>
    </row>
    <row r="11995" spans="1:11" x14ac:dyDescent="0.25">
      <c r="A11995">
        <v>48917001</v>
      </c>
      <c r="B11995">
        <v>48918900</v>
      </c>
      <c r="C11995" t="s">
        <v>1082</v>
      </c>
      <c r="D11995">
        <v>2918407</v>
      </c>
      <c r="E11995" t="s">
        <v>1260</v>
      </c>
      <c r="F11995" t="s">
        <v>1092</v>
      </c>
      <c r="G11995" t="s">
        <v>14</v>
      </c>
      <c r="H11995">
        <v>12</v>
      </c>
      <c r="I11995" t="s">
        <v>15</v>
      </c>
      <c r="J11995" t="s">
        <v>31</v>
      </c>
      <c r="K11995" s="4" t="s">
        <v>1087</v>
      </c>
    </row>
    <row r="11996" spans="1:11" x14ac:dyDescent="0.25">
      <c r="A11996">
        <v>48921000</v>
      </c>
      <c r="B11996">
        <v>48921000</v>
      </c>
      <c r="C11996" t="s">
        <v>1082</v>
      </c>
      <c r="D11996">
        <v>2918407</v>
      </c>
      <c r="E11996" t="s">
        <v>1260</v>
      </c>
      <c r="F11996" t="s">
        <v>1092</v>
      </c>
      <c r="G11996" t="s">
        <v>14</v>
      </c>
      <c r="H11996">
        <v>12</v>
      </c>
      <c r="I11996" t="s">
        <v>15</v>
      </c>
      <c r="J11996" t="s">
        <v>31</v>
      </c>
      <c r="K11996" s="4" t="s">
        <v>1087</v>
      </c>
    </row>
    <row r="11997" spans="1:11" x14ac:dyDescent="0.25">
      <c r="A11997">
        <v>48925000</v>
      </c>
      <c r="B11997">
        <v>48925000</v>
      </c>
      <c r="C11997" t="s">
        <v>1082</v>
      </c>
      <c r="D11997">
        <v>2930774</v>
      </c>
      <c r="E11997" t="s">
        <v>1261</v>
      </c>
      <c r="F11997" t="s">
        <v>1092</v>
      </c>
      <c r="G11997" t="s">
        <v>14</v>
      </c>
      <c r="H11997">
        <v>9</v>
      </c>
      <c r="I11997" t="s">
        <v>15</v>
      </c>
      <c r="J11997" t="s">
        <v>31</v>
      </c>
      <c r="K11997" s="4" t="s">
        <v>1087</v>
      </c>
    </row>
    <row r="11998" spans="1:11" x14ac:dyDescent="0.25">
      <c r="A11998">
        <v>48950000</v>
      </c>
      <c r="B11998">
        <v>48950000</v>
      </c>
      <c r="C11998" t="s">
        <v>1082</v>
      </c>
      <c r="D11998">
        <v>2932002</v>
      </c>
      <c r="E11998" t="s">
        <v>1262</v>
      </c>
      <c r="F11998" t="s">
        <v>1092</v>
      </c>
      <c r="G11998" t="s">
        <v>14</v>
      </c>
      <c r="H11998">
        <v>10</v>
      </c>
      <c r="I11998" t="s">
        <v>15</v>
      </c>
      <c r="J11998" t="s">
        <v>31</v>
      </c>
      <c r="K11998" s="4" t="s">
        <v>1087</v>
      </c>
    </row>
    <row r="11999" spans="1:11" x14ac:dyDescent="0.25">
      <c r="A11999">
        <v>48960000</v>
      </c>
      <c r="B11999">
        <v>48960000</v>
      </c>
      <c r="C11999" t="s">
        <v>1082</v>
      </c>
      <c r="D11999">
        <v>2917706</v>
      </c>
      <c r="E11999" t="s">
        <v>1263</v>
      </c>
      <c r="F11999" t="s">
        <v>1092</v>
      </c>
      <c r="G11999" t="s">
        <v>14</v>
      </c>
      <c r="H11999">
        <v>12</v>
      </c>
      <c r="I11999" t="s">
        <v>15</v>
      </c>
      <c r="J11999" t="s">
        <v>31</v>
      </c>
      <c r="K11999" s="4" t="s">
        <v>1087</v>
      </c>
    </row>
    <row r="12000" spans="1:11" x14ac:dyDescent="0.25">
      <c r="A12000">
        <v>48970000</v>
      </c>
      <c r="B12000">
        <v>48970000</v>
      </c>
      <c r="C12000" t="s">
        <v>1082</v>
      </c>
      <c r="D12000">
        <v>2930105</v>
      </c>
      <c r="E12000" t="s">
        <v>1264</v>
      </c>
      <c r="F12000" t="s">
        <v>1092</v>
      </c>
      <c r="G12000" t="s">
        <v>14</v>
      </c>
      <c r="H12000">
        <v>10</v>
      </c>
      <c r="I12000" t="s">
        <v>15</v>
      </c>
      <c r="J12000" t="s">
        <v>31</v>
      </c>
      <c r="K12000" s="4" t="s">
        <v>1087</v>
      </c>
    </row>
    <row r="12001" spans="1:11" x14ac:dyDescent="0.25">
      <c r="A12001">
        <v>49000001</v>
      </c>
      <c r="B12001">
        <v>49001018</v>
      </c>
      <c r="C12001" t="s">
        <v>1265</v>
      </c>
      <c r="D12001">
        <v>2800308</v>
      </c>
      <c r="E12001" t="s">
        <v>1266</v>
      </c>
      <c r="F12001" t="s">
        <v>1267</v>
      </c>
      <c r="G12001" t="s">
        <v>14</v>
      </c>
      <c r="H12001">
        <v>5</v>
      </c>
      <c r="I12001" t="s">
        <v>15</v>
      </c>
      <c r="J12001" t="s">
        <v>16</v>
      </c>
      <c r="K12001" s="4" t="s">
        <v>1268</v>
      </c>
    </row>
    <row r="12002" spans="1:11" x14ac:dyDescent="0.25">
      <c r="A12002">
        <v>49001039</v>
      </c>
      <c r="B12002">
        <v>49004024</v>
      </c>
      <c r="C12002" t="s">
        <v>1265</v>
      </c>
      <c r="D12002">
        <v>2800308</v>
      </c>
      <c r="E12002" t="s">
        <v>1266</v>
      </c>
      <c r="F12002" t="s">
        <v>1267</v>
      </c>
      <c r="G12002" t="s">
        <v>14</v>
      </c>
      <c r="H12002">
        <v>5</v>
      </c>
      <c r="I12002" t="s">
        <v>15</v>
      </c>
      <c r="J12002" t="s">
        <v>16</v>
      </c>
      <c r="K12002" s="4" t="s">
        <v>1268</v>
      </c>
    </row>
    <row r="12003" spans="1:11" x14ac:dyDescent="0.25">
      <c r="A12003">
        <v>49004030</v>
      </c>
      <c r="B12003">
        <v>49007158</v>
      </c>
      <c r="C12003" t="s">
        <v>1265</v>
      </c>
      <c r="D12003">
        <v>2800308</v>
      </c>
      <c r="E12003" t="s">
        <v>1266</v>
      </c>
      <c r="F12003" t="s">
        <v>1267</v>
      </c>
      <c r="G12003" t="s">
        <v>14</v>
      </c>
      <c r="H12003">
        <v>5</v>
      </c>
      <c r="I12003" t="s">
        <v>15</v>
      </c>
      <c r="J12003" t="s">
        <v>16</v>
      </c>
      <c r="K12003" s="4" t="s">
        <v>1268</v>
      </c>
    </row>
    <row r="12004" spans="1:11" x14ac:dyDescent="0.25">
      <c r="A12004">
        <v>49007164</v>
      </c>
      <c r="B12004">
        <v>49007394</v>
      </c>
      <c r="C12004" t="s">
        <v>1265</v>
      </c>
      <c r="D12004">
        <v>2800308</v>
      </c>
      <c r="E12004" t="s">
        <v>1266</v>
      </c>
      <c r="F12004" t="s">
        <v>1267</v>
      </c>
      <c r="G12004" t="s">
        <v>14</v>
      </c>
      <c r="H12004">
        <v>5</v>
      </c>
      <c r="I12004" t="s">
        <v>15</v>
      </c>
      <c r="J12004" t="s">
        <v>16</v>
      </c>
      <c r="K12004" s="4" t="s">
        <v>1268</v>
      </c>
    </row>
    <row r="12005" spans="1:11" x14ac:dyDescent="0.25">
      <c r="A12005">
        <v>49007406</v>
      </c>
      <c r="B12005">
        <v>49008268</v>
      </c>
      <c r="C12005" t="s">
        <v>1265</v>
      </c>
      <c r="D12005">
        <v>2800308</v>
      </c>
      <c r="E12005" t="s">
        <v>1266</v>
      </c>
      <c r="F12005" t="s">
        <v>1267</v>
      </c>
      <c r="G12005" t="s">
        <v>14</v>
      </c>
      <c r="H12005">
        <v>5</v>
      </c>
      <c r="I12005" t="s">
        <v>15</v>
      </c>
      <c r="J12005" t="s">
        <v>16</v>
      </c>
      <c r="K12005" s="4" t="s">
        <v>1268</v>
      </c>
    </row>
    <row r="12006" spans="1:11" x14ac:dyDescent="0.25">
      <c r="A12006">
        <v>49008274</v>
      </c>
      <c r="B12006">
        <v>49010911</v>
      </c>
      <c r="C12006" t="s">
        <v>1265</v>
      </c>
      <c r="D12006">
        <v>2800308</v>
      </c>
      <c r="E12006" t="s">
        <v>1266</v>
      </c>
      <c r="F12006" t="s">
        <v>1267</v>
      </c>
      <c r="G12006" t="s">
        <v>14</v>
      </c>
      <c r="H12006">
        <v>5</v>
      </c>
      <c r="I12006" t="s">
        <v>15</v>
      </c>
      <c r="J12006" t="s">
        <v>16</v>
      </c>
      <c r="K12006" s="4" t="s">
        <v>1268</v>
      </c>
    </row>
    <row r="12007" spans="1:11" x14ac:dyDescent="0.25">
      <c r="A12007">
        <v>49015000</v>
      </c>
      <c r="B12007">
        <v>49015470</v>
      </c>
      <c r="C12007" t="s">
        <v>1265</v>
      </c>
      <c r="D12007">
        <v>2800308</v>
      </c>
      <c r="E12007" t="s">
        <v>1266</v>
      </c>
      <c r="F12007" t="s">
        <v>1267</v>
      </c>
      <c r="G12007" t="s">
        <v>14</v>
      </c>
      <c r="H12007">
        <v>5</v>
      </c>
      <c r="I12007" t="s">
        <v>15</v>
      </c>
      <c r="J12007" t="s">
        <v>16</v>
      </c>
      <c r="K12007" s="4" t="s">
        <v>1268</v>
      </c>
    </row>
    <row r="12008" spans="1:11" x14ac:dyDescent="0.25">
      <c r="A12008">
        <v>49020005</v>
      </c>
      <c r="B12008">
        <v>49031431</v>
      </c>
      <c r="C12008" t="s">
        <v>1265</v>
      </c>
      <c r="D12008">
        <v>2800308</v>
      </c>
      <c r="E12008" t="s">
        <v>1266</v>
      </c>
      <c r="F12008" t="s">
        <v>1267</v>
      </c>
      <c r="G12008" t="s">
        <v>14</v>
      </c>
      <c r="H12008">
        <v>5</v>
      </c>
      <c r="I12008" t="s">
        <v>15</v>
      </c>
      <c r="J12008" t="s">
        <v>16</v>
      </c>
      <c r="K12008" s="4" t="s">
        <v>1268</v>
      </c>
    </row>
    <row r="12009" spans="1:11" x14ac:dyDescent="0.25">
      <c r="A12009">
        <v>49032000</v>
      </c>
      <c r="B12009">
        <v>49032500</v>
      </c>
      <c r="C12009" t="s">
        <v>1265</v>
      </c>
      <c r="D12009">
        <v>2800308</v>
      </c>
      <c r="E12009" t="s">
        <v>1266</v>
      </c>
      <c r="F12009" t="s">
        <v>1267</v>
      </c>
      <c r="G12009" t="s">
        <v>14</v>
      </c>
      <c r="H12009">
        <v>5</v>
      </c>
      <c r="I12009" t="s">
        <v>15</v>
      </c>
      <c r="J12009" t="s">
        <v>16</v>
      </c>
      <c r="K12009" s="4" t="s">
        <v>1268</v>
      </c>
    </row>
    <row r="12010" spans="1:11" x14ac:dyDescent="0.25">
      <c r="A12010">
        <v>49035005</v>
      </c>
      <c r="B12010">
        <v>49036270</v>
      </c>
      <c r="C12010" t="s">
        <v>1265</v>
      </c>
      <c r="D12010">
        <v>2800308</v>
      </c>
      <c r="E12010" t="s">
        <v>1266</v>
      </c>
      <c r="F12010" t="s">
        <v>1267</v>
      </c>
      <c r="G12010" t="s">
        <v>14</v>
      </c>
      <c r="H12010">
        <v>5</v>
      </c>
      <c r="I12010" t="s">
        <v>15</v>
      </c>
      <c r="J12010" t="s">
        <v>16</v>
      </c>
      <c r="K12010" s="4" t="s">
        <v>1268</v>
      </c>
    </row>
    <row r="12011" spans="1:11" x14ac:dyDescent="0.25">
      <c r="A12011">
        <v>49037000</v>
      </c>
      <c r="B12011">
        <v>49037509</v>
      </c>
      <c r="C12011" t="s">
        <v>1265</v>
      </c>
      <c r="D12011">
        <v>2800308</v>
      </c>
      <c r="E12011" t="s">
        <v>1266</v>
      </c>
      <c r="F12011" t="s">
        <v>1267</v>
      </c>
      <c r="G12011" t="s">
        <v>14</v>
      </c>
      <c r="H12011">
        <v>5</v>
      </c>
      <c r="I12011" t="s">
        <v>15</v>
      </c>
      <c r="J12011" t="s">
        <v>16</v>
      </c>
      <c r="K12011" s="4" t="s">
        <v>1268</v>
      </c>
    </row>
    <row r="12012" spans="1:11" x14ac:dyDescent="0.25">
      <c r="A12012">
        <v>49037520</v>
      </c>
      <c r="B12012">
        <v>49037879</v>
      </c>
      <c r="C12012" t="s">
        <v>1265</v>
      </c>
      <c r="D12012">
        <v>2800308</v>
      </c>
      <c r="E12012" t="s">
        <v>1266</v>
      </c>
      <c r="F12012" t="s">
        <v>1267</v>
      </c>
      <c r="G12012" t="s">
        <v>14</v>
      </c>
      <c r="H12012">
        <v>5</v>
      </c>
      <c r="I12012" t="s">
        <v>15</v>
      </c>
      <c r="J12012" t="s">
        <v>16</v>
      </c>
      <c r="K12012" s="4" t="s">
        <v>1268</v>
      </c>
    </row>
    <row r="12013" spans="1:11" x14ac:dyDescent="0.25">
      <c r="A12013">
        <v>49038010</v>
      </c>
      <c r="B12013">
        <v>49040850</v>
      </c>
      <c r="C12013" t="s">
        <v>1265</v>
      </c>
      <c r="D12013">
        <v>2800308</v>
      </c>
      <c r="E12013" t="s">
        <v>1266</v>
      </c>
      <c r="F12013" t="s">
        <v>1267</v>
      </c>
      <c r="G12013" t="s">
        <v>14</v>
      </c>
      <c r="H12013">
        <v>5</v>
      </c>
      <c r="I12013" t="s">
        <v>15</v>
      </c>
      <c r="J12013" t="s">
        <v>16</v>
      </c>
      <c r="K12013" s="4" t="s">
        <v>1268</v>
      </c>
    </row>
    <row r="12014" spans="1:11" x14ac:dyDescent="0.25">
      <c r="A12014">
        <v>49041010</v>
      </c>
      <c r="B12014">
        <v>49042849</v>
      </c>
      <c r="C12014" t="s">
        <v>1265</v>
      </c>
      <c r="D12014">
        <v>2800308</v>
      </c>
      <c r="E12014" t="s">
        <v>1266</v>
      </c>
      <c r="F12014" t="s">
        <v>1267</v>
      </c>
      <c r="G12014" t="s">
        <v>14</v>
      </c>
      <c r="H12014">
        <v>5</v>
      </c>
      <c r="I12014" t="s">
        <v>15</v>
      </c>
      <c r="J12014" t="s">
        <v>16</v>
      </c>
      <c r="K12014" s="4" t="s">
        <v>1268</v>
      </c>
    </row>
    <row r="12015" spans="1:11" x14ac:dyDescent="0.25">
      <c r="A12015">
        <v>49043010</v>
      </c>
      <c r="B12015">
        <v>49043499</v>
      </c>
      <c r="C12015" t="s">
        <v>1265</v>
      </c>
      <c r="D12015">
        <v>2800308</v>
      </c>
      <c r="E12015" t="s">
        <v>1266</v>
      </c>
      <c r="F12015" t="s">
        <v>1267</v>
      </c>
      <c r="G12015" t="s">
        <v>14</v>
      </c>
      <c r="H12015">
        <v>5</v>
      </c>
      <c r="I12015" t="s">
        <v>15</v>
      </c>
      <c r="J12015" t="s">
        <v>16</v>
      </c>
      <c r="K12015" s="4" t="s">
        <v>1268</v>
      </c>
    </row>
    <row r="12016" spans="1:11" x14ac:dyDescent="0.25">
      <c r="A12016">
        <v>49043505</v>
      </c>
      <c r="B12016">
        <v>49043568</v>
      </c>
      <c r="C12016" t="s">
        <v>1265</v>
      </c>
      <c r="D12016">
        <v>2800308</v>
      </c>
      <c r="E12016" t="s">
        <v>1266</v>
      </c>
      <c r="F12016" t="s">
        <v>1267</v>
      </c>
      <c r="G12016" t="s">
        <v>14</v>
      </c>
      <c r="H12016">
        <v>5</v>
      </c>
      <c r="I12016" t="s">
        <v>15</v>
      </c>
      <c r="J12016" t="s">
        <v>16</v>
      </c>
      <c r="K12016" s="4" t="s">
        <v>1268</v>
      </c>
    </row>
    <row r="12017" spans="1:11" x14ac:dyDescent="0.25">
      <c r="A12017">
        <v>49043574</v>
      </c>
      <c r="B12017">
        <v>49045843</v>
      </c>
      <c r="C12017" t="s">
        <v>1265</v>
      </c>
      <c r="D12017">
        <v>2800308</v>
      </c>
      <c r="E12017" t="s">
        <v>1266</v>
      </c>
      <c r="F12017" t="s">
        <v>1267</v>
      </c>
      <c r="G12017" t="s">
        <v>14</v>
      </c>
      <c r="H12017">
        <v>5</v>
      </c>
      <c r="I12017" t="s">
        <v>15</v>
      </c>
      <c r="J12017" t="s">
        <v>16</v>
      </c>
      <c r="K12017" s="4" t="s">
        <v>1268</v>
      </c>
    </row>
    <row r="12018" spans="1:11" x14ac:dyDescent="0.25">
      <c r="A12018">
        <v>49046000</v>
      </c>
      <c r="B12018">
        <v>49046100</v>
      </c>
      <c r="C12018" t="s">
        <v>1265</v>
      </c>
      <c r="D12018">
        <v>2800308</v>
      </c>
      <c r="E12018" t="s">
        <v>1266</v>
      </c>
      <c r="F12018" t="s">
        <v>1267</v>
      </c>
      <c r="G12018" t="s">
        <v>14</v>
      </c>
      <c r="H12018">
        <v>5</v>
      </c>
      <c r="I12018" t="s">
        <v>15</v>
      </c>
      <c r="J12018" t="s">
        <v>16</v>
      </c>
      <c r="K12018" s="4" t="s">
        <v>1268</v>
      </c>
    </row>
    <row r="12019" spans="1:11" x14ac:dyDescent="0.25">
      <c r="A12019">
        <v>49047003</v>
      </c>
      <c r="B12019">
        <v>49055840</v>
      </c>
      <c r="C12019" t="s">
        <v>1265</v>
      </c>
      <c r="D12019">
        <v>2800308</v>
      </c>
      <c r="E12019" t="s">
        <v>1266</v>
      </c>
      <c r="F12019" t="s">
        <v>1267</v>
      </c>
      <c r="G12019" t="s">
        <v>14</v>
      </c>
      <c r="H12019">
        <v>5</v>
      </c>
      <c r="I12019" t="s">
        <v>15</v>
      </c>
      <c r="J12019" t="s">
        <v>16</v>
      </c>
      <c r="K12019" s="4" t="s">
        <v>1268</v>
      </c>
    </row>
    <row r="12020" spans="1:11" x14ac:dyDescent="0.25">
      <c r="A12020">
        <v>49060000</v>
      </c>
      <c r="B12020">
        <v>49060900</v>
      </c>
      <c r="C12020" t="s">
        <v>1265</v>
      </c>
      <c r="D12020">
        <v>2800308</v>
      </c>
      <c r="E12020" t="s">
        <v>1266</v>
      </c>
      <c r="F12020" t="s">
        <v>1267</v>
      </c>
      <c r="G12020" t="s">
        <v>14</v>
      </c>
      <c r="H12020">
        <v>5</v>
      </c>
      <c r="I12020" t="s">
        <v>15</v>
      </c>
      <c r="J12020" t="s">
        <v>16</v>
      </c>
      <c r="K12020" s="4" t="s">
        <v>1268</v>
      </c>
    </row>
    <row r="12021" spans="1:11" x14ac:dyDescent="0.25">
      <c r="A12021">
        <v>49061020</v>
      </c>
      <c r="B12021">
        <v>49061115</v>
      </c>
      <c r="C12021" t="s">
        <v>1265</v>
      </c>
      <c r="D12021">
        <v>2800308</v>
      </c>
      <c r="E12021" t="s">
        <v>1266</v>
      </c>
      <c r="F12021" t="s">
        <v>1267</v>
      </c>
      <c r="G12021" t="s">
        <v>14</v>
      </c>
      <c r="H12021">
        <v>5</v>
      </c>
      <c r="I12021" t="s">
        <v>15</v>
      </c>
      <c r="J12021" t="s">
        <v>16</v>
      </c>
      <c r="K12021" s="4" t="s">
        <v>1268</v>
      </c>
    </row>
    <row r="12022" spans="1:11" x14ac:dyDescent="0.25">
      <c r="A12022">
        <v>49061127</v>
      </c>
      <c r="B12022">
        <v>49069219</v>
      </c>
      <c r="C12022" t="s">
        <v>1265</v>
      </c>
      <c r="D12022">
        <v>2800308</v>
      </c>
      <c r="E12022" t="s">
        <v>1266</v>
      </c>
      <c r="F12022" t="s">
        <v>1267</v>
      </c>
      <c r="G12022" t="s">
        <v>14</v>
      </c>
      <c r="H12022">
        <v>5</v>
      </c>
      <c r="I12022" t="s">
        <v>15</v>
      </c>
      <c r="J12022" t="s">
        <v>16</v>
      </c>
      <c r="K12022" s="4" t="s">
        <v>1268</v>
      </c>
    </row>
    <row r="12023" spans="1:11" x14ac:dyDescent="0.25">
      <c r="A12023">
        <v>49069255</v>
      </c>
      <c r="B12023">
        <v>49075650</v>
      </c>
      <c r="C12023" t="s">
        <v>1265</v>
      </c>
      <c r="D12023">
        <v>2800308</v>
      </c>
      <c r="E12023" t="s">
        <v>1266</v>
      </c>
      <c r="F12023" t="s">
        <v>1267</v>
      </c>
      <c r="G12023" t="s">
        <v>14</v>
      </c>
      <c r="H12023">
        <v>5</v>
      </c>
      <c r="I12023" t="s">
        <v>15</v>
      </c>
      <c r="J12023" t="s">
        <v>16</v>
      </c>
      <c r="K12023" s="4" t="s">
        <v>1268</v>
      </c>
    </row>
    <row r="12024" spans="1:11" x14ac:dyDescent="0.25">
      <c r="A12024">
        <v>49080005</v>
      </c>
      <c r="B12024">
        <v>49085560</v>
      </c>
      <c r="C12024" t="s">
        <v>1265</v>
      </c>
      <c r="D12024">
        <v>2800308</v>
      </c>
      <c r="E12024" t="s">
        <v>1266</v>
      </c>
      <c r="F12024" t="s">
        <v>1267</v>
      </c>
      <c r="G12024" t="s">
        <v>14</v>
      </c>
      <c r="H12024">
        <v>5</v>
      </c>
      <c r="I12024" t="s">
        <v>15</v>
      </c>
      <c r="J12024" t="s">
        <v>16</v>
      </c>
      <c r="K12024" s="4" t="s">
        <v>1268</v>
      </c>
    </row>
    <row r="12025" spans="1:11" x14ac:dyDescent="0.25">
      <c r="A12025">
        <v>49087000</v>
      </c>
      <c r="B12025">
        <v>49087840</v>
      </c>
      <c r="C12025" t="s">
        <v>1265</v>
      </c>
      <c r="D12025">
        <v>2800308</v>
      </c>
      <c r="E12025" t="s">
        <v>1266</v>
      </c>
      <c r="F12025" t="s">
        <v>1267</v>
      </c>
      <c r="G12025" t="s">
        <v>14</v>
      </c>
      <c r="H12025">
        <v>5</v>
      </c>
      <c r="I12025" t="s">
        <v>15</v>
      </c>
      <c r="J12025" t="s">
        <v>16</v>
      </c>
      <c r="K12025" s="4" t="s">
        <v>1268</v>
      </c>
    </row>
    <row r="12026" spans="1:11" x14ac:dyDescent="0.25">
      <c r="A12026">
        <v>49088000</v>
      </c>
      <c r="B12026">
        <v>49088470</v>
      </c>
      <c r="C12026" t="s">
        <v>1265</v>
      </c>
      <c r="D12026">
        <v>2800308</v>
      </c>
      <c r="E12026" t="s">
        <v>1266</v>
      </c>
      <c r="F12026" t="s">
        <v>1267</v>
      </c>
      <c r="G12026" t="s">
        <v>14</v>
      </c>
      <c r="H12026">
        <v>5</v>
      </c>
      <c r="I12026" t="s">
        <v>15</v>
      </c>
      <c r="J12026" t="s">
        <v>16</v>
      </c>
      <c r="K12026" s="4" t="s">
        <v>1268</v>
      </c>
    </row>
    <row r="12027" spans="1:11" x14ac:dyDescent="0.25">
      <c r="A12027">
        <v>49088476</v>
      </c>
      <c r="B12027">
        <v>49089115</v>
      </c>
      <c r="C12027" t="s">
        <v>1265</v>
      </c>
      <c r="D12027">
        <v>2800308</v>
      </c>
      <c r="E12027" t="s">
        <v>1266</v>
      </c>
      <c r="F12027" t="s">
        <v>1267</v>
      </c>
      <c r="G12027" t="s">
        <v>14</v>
      </c>
      <c r="H12027">
        <v>5</v>
      </c>
      <c r="I12027" t="s">
        <v>15</v>
      </c>
      <c r="J12027" t="s">
        <v>16</v>
      </c>
      <c r="K12027" s="4" t="s">
        <v>1268</v>
      </c>
    </row>
    <row r="12028" spans="1:11" x14ac:dyDescent="0.25">
      <c r="A12028">
        <v>49089126</v>
      </c>
      <c r="B12028">
        <v>49089206</v>
      </c>
      <c r="C12028" t="s">
        <v>1265</v>
      </c>
      <c r="D12028">
        <v>2800308</v>
      </c>
      <c r="E12028" t="s">
        <v>1266</v>
      </c>
      <c r="F12028" t="s">
        <v>1267</v>
      </c>
      <c r="G12028" t="s">
        <v>14</v>
      </c>
      <c r="H12028">
        <v>5</v>
      </c>
      <c r="I12028" t="s">
        <v>15</v>
      </c>
      <c r="J12028" t="s">
        <v>16</v>
      </c>
      <c r="K12028" s="4" t="s">
        <v>1268</v>
      </c>
    </row>
    <row r="12029" spans="1:11" x14ac:dyDescent="0.25">
      <c r="A12029">
        <v>49089217</v>
      </c>
      <c r="B12029">
        <v>49090480</v>
      </c>
      <c r="C12029" t="s">
        <v>1265</v>
      </c>
      <c r="D12029">
        <v>2800308</v>
      </c>
      <c r="E12029" t="s">
        <v>1266</v>
      </c>
      <c r="F12029" t="s">
        <v>1267</v>
      </c>
      <c r="G12029" t="s">
        <v>14</v>
      </c>
      <c r="H12029">
        <v>5</v>
      </c>
      <c r="I12029" t="s">
        <v>15</v>
      </c>
      <c r="J12029" t="s">
        <v>16</v>
      </c>
      <c r="K12029" s="4" t="s">
        <v>1268</v>
      </c>
    </row>
    <row r="12030" spans="1:11" x14ac:dyDescent="0.25">
      <c r="A12030">
        <v>49090493</v>
      </c>
      <c r="B12030">
        <v>49090499</v>
      </c>
      <c r="C12030" t="s">
        <v>1265</v>
      </c>
      <c r="D12030">
        <v>2800308</v>
      </c>
      <c r="E12030" t="s">
        <v>1266</v>
      </c>
      <c r="F12030" t="s">
        <v>1267</v>
      </c>
      <c r="G12030" t="s">
        <v>14</v>
      </c>
      <c r="H12030">
        <v>5</v>
      </c>
      <c r="I12030" t="s">
        <v>15</v>
      </c>
      <c r="J12030" t="s">
        <v>16</v>
      </c>
      <c r="K12030" s="4" t="s">
        <v>1268</v>
      </c>
    </row>
    <row r="12031" spans="1:11" x14ac:dyDescent="0.25">
      <c r="A12031">
        <v>49090503</v>
      </c>
      <c r="B12031">
        <v>49092720</v>
      </c>
      <c r="C12031" t="s">
        <v>1265</v>
      </c>
      <c r="D12031">
        <v>2800308</v>
      </c>
      <c r="E12031" t="s">
        <v>1266</v>
      </c>
      <c r="F12031" t="s">
        <v>1267</v>
      </c>
      <c r="G12031" t="s">
        <v>14</v>
      </c>
      <c r="H12031">
        <v>5</v>
      </c>
      <c r="I12031" t="s">
        <v>15</v>
      </c>
      <c r="J12031" t="s">
        <v>16</v>
      </c>
      <c r="K12031" s="4" t="s">
        <v>1268</v>
      </c>
    </row>
    <row r="12032" spans="1:11" x14ac:dyDescent="0.25">
      <c r="A12032">
        <v>49095000</v>
      </c>
      <c r="B12032">
        <v>49095803</v>
      </c>
      <c r="C12032" t="s">
        <v>1265</v>
      </c>
      <c r="D12032">
        <v>2800308</v>
      </c>
      <c r="E12032" t="s">
        <v>1266</v>
      </c>
      <c r="F12032" t="s">
        <v>1267</v>
      </c>
      <c r="G12032" t="s">
        <v>14</v>
      </c>
      <c r="H12032">
        <v>5</v>
      </c>
      <c r="I12032" t="s">
        <v>15</v>
      </c>
      <c r="J12032" t="s">
        <v>16</v>
      </c>
      <c r="K12032" s="4" t="s">
        <v>1268</v>
      </c>
    </row>
    <row r="12033" spans="1:11" x14ac:dyDescent="0.25">
      <c r="A12033">
        <v>49095809</v>
      </c>
      <c r="B12033">
        <v>49096291</v>
      </c>
      <c r="C12033" t="s">
        <v>1265</v>
      </c>
      <c r="D12033">
        <v>2800308</v>
      </c>
      <c r="E12033" t="s">
        <v>1266</v>
      </c>
      <c r="F12033" t="s">
        <v>1267</v>
      </c>
      <c r="G12033" t="s">
        <v>14</v>
      </c>
      <c r="H12033">
        <v>5</v>
      </c>
      <c r="I12033" t="s">
        <v>15</v>
      </c>
      <c r="J12033" t="s">
        <v>16</v>
      </c>
      <c r="K12033" s="4" t="s">
        <v>1268</v>
      </c>
    </row>
    <row r="12034" spans="1:11" x14ac:dyDescent="0.25">
      <c r="A12034">
        <v>49096310</v>
      </c>
      <c r="B12034">
        <v>49097710</v>
      </c>
      <c r="C12034" t="s">
        <v>1265</v>
      </c>
      <c r="D12034">
        <v>2800308</v>
      </c>
      <c r="E12034" t="s">
        <v>1266</v>
      </c>
      <c r="F12034" t="s">
        <v>1267</v>
      </c>
      <c r="G12034" t="s">
        <v>14</v>
      </c>
      <c r="H12034">
        <v>5</v>
      </c>
      <c r="I12034" t="s">
        <v>15</v>
      </c>
      <c r="J12034" t="s">
        <v>16</v>
      </c>
      <c r="K12034" s="4" t="s">
        <v>1268</v>
      </c>
    </row>
    <row r="12035" spans="1:11" x14ac:dyDescent="0.25">
      <c r="A12035">
        <v>49100000</v>
      </c>
      <c r="B12035">
        <v>49100000</v>
      </c>
      <c r="C12035" t="s">
        <v>1265</v>
      </c>
      <c r="D12035">
        <v>2806701</v>
      </c>
      <c r="E12035" t="s">
        <v>1269</v>
      </c>
      <c r="F12035" t="s">
        <v>1267</v>
      </c>
      <c r="G12035" t="s">
        <v>14</v>
      </c>
      <c r="H12035">
        <v>6</v>
      </c>
      <c r="I12035" t="s">
        <v>15</v>
      </c>
      <c r="J12035" t="s">
        <v>31</v>
      </c>
      <c r="K12035" s="4" t="s">
        <v>1270</v>
      </c>
    </row>
    <row r="12036" spans="1:11" x14ac:dyDescent="0.25">
      <c r="A12036">
        <v>49120000</v>
      </c>
      <c r="B12036">
        <v>49120000</v>
      </c>
      <c r="C12036" t="s">
        <v>1265</v>
      </c>
      <c r="D12036">
        <v>2803203</v>
      </c>
      <c r="E12036" t="s">
        <v>1271</v>
      </c>
      <c r="F12036" t="s">
        <v>1272</v>
      </c>
      <c r="G12036" t="s">
        <v>14</v>
      </c>
      <c r="H12036">
        <v>12</v>
      </c>
      <c r="I12036" t="s">
        <v>15</v>
      </c>
      <c r="J12036" t="s">
        <v>31</v>
      </c>
      <c r="K12036" s="4" t="s">
        <v>1273</v>
      </c>
    </row>
    <row r="12037" spans="1:11" x14ac:dyDescent="0.25">
      <c r="A12037">
        <v>49130000</v>
      </c>
      <c r="B12037">
        <v>49130000</v>
      </c>
      <c r="C12037" t="s">
        <v>1265</v>
      </c>
      <c r="D12037">
        <v>2805901</v>
      </c>
      <c r="E12037" t="s">
        <v>1274</v>
      </c>
      <c r="F12037" t="s">
        <v>1272</v>
      </c>
      <c r="G12037" t="s">
        <v>14</v>
      </c>
      <c r="H12037">
        <v>8</v>
      </c>
      <c r="I12037" t="s">
        <v>15</v>
      </c>
      <c r="J12037" t="s">
        <v>31</v>
      </c>
      <c r="K12037" s="4" t="s">
        <v>1273</v>
      </c>
    </row>
    <row r="12038" spans="1:11" x14ac:dyDescent="0.25">
      <c r="A12038">
        <v>49140000</v>
      </c>
      <c r="B12038">
        <v>49140000</v>
      </c>
      <c r="C12038" t="s">
        <v>1265</v>
      </c>
      <c r="D12038">
        <v>2800605</v>
      </c>
      <c r="E12038" t="s">
        <v>1275</v>
      </c>
      <c r="F12038" t="s">
        <v>1267</v>
      </c>
      <c r="G12038" t="s">
        <v>14</v>
      </c>
      <c r="H12038">
        <v>5</v>
      </c>
      <c r="I12038" t="s">
        <v>15</v>
      </c>
      <c r="J12038" t="s">
        <v>31</v>
      </c>
      <c r="K12038" s="4" t="s">
        <v>1270</v>
      </c>
    </row>
    <row r="12039" spans="1:11" x14ac:dyDescent="0.25">
      <c r="A12039">
        <v>49160000</v>
      </c>
      <c r="B12039">
        <v>49160000</v>
      </c>
      <c r="C12039" t="s">
        <v>1265</v>
      </c>
      <c r="D12039">
        <v>2804805</v>
      </c>
      <c r="E12039" t="s">
        <v>1276</v>
      </c>
      <c r="F12039" t="s">
        <v>1267</v>
      </c>
      <c r="G12039" t="s">
        <v>14</v>
      </c>
      <c r="H12039">
        <v>7</v>
      </c>
      <c r="I12039" t="s">
        <v>15</v>
      </c>
      <c r="J12039" t="s">
        <v>31</v>
      </c>
      <c r="K12039" s="4" t="s">
        <v>1270</v>
      </c>
    </row>
    <row r="12040" spans="1:11" x14ac:dyDescent="0.25">
      <c r="A12040">
        <v>49170000</v>
      </c>
      <c r="B12040">
        <v>49170000</v>
      </c>
      <c r="C12040" t="s">
        <v>1265</v>
      </c>
      <c r="D12040">
        <v>2803609</v>
      </c>
      <c r="E12040" t="s">
        <v>1277</v>
      </c>
      <c r="F12040" t="s">
        <v>1272</v>
      </c>
      <c r="G12040" t="s">
        <v>14</v>
      </c>
      <c r="H12040">
        <v>15</v>
      </c>
      <c r="I12040" t="s">
        <v>15</v>
      </c>
      <c r="J12040" t="s">
        <v>31</v>
      </c>
      <c r="K12040" s="4" t="s">
        <v>1270</v>
      </c>
    </row>
    <row r="12041" spans="1:11" x14ac:dyDescent="0.25">
      <c r="A12041">
        <v>49180000</v>
      </c>
      <c r="B12041">
        <v>49180000</v>
      </c>
      <c r="C12041" t="s">
        <v>1265</v>
      </c>
      <c r="D12041">
        <v>2806602</v>
      </c>
      <c r="E12041" t="s">
        <v>1278</v>
      </c>
      <c r="F12041" t="s">
        <v>1272</v>
      </c>
      <c r="G12041" t="s">
        <v>14</v>
      </c>
      <c r="H12041">
        <v>8</v>
      </c>
      <c r="I12041" t="s">
        <v>15</v>
      </c>
      <c r="J12041" t="s">
        <v>31</v>
      </c>
      <c r="K12041" s="4" t="s">
        <v>1273</v>
      </c>
    </row>
    <row r="12042" spans="1:11" x14ac:dyDescent="0.25">
      <c r="A12042">
        <v>49200000</v>
      </c>
      <c r="B12042">
        <v>49200000</v>
      </c>
      <c r="C12042" t="s">
        <v>1265</v>
      </c>
      <c r="D12042">
        <v>2802106</v>
      </c>
      <c r="E12042" t="s">
        <v>1279</v>
      </c>
      <c r="F12042" t="s">
        <v>1272</v>
      </c>
      <c r="G12042" t="s">
        <v>14</v>
      </c>
      <c r="H12042">
        <v>8</v>
      </c>
      <c r="I12042" t="s">
        <v>15</v>
      </c>
      <c r="J12042" t="s">
        <v>31</v>
      </c>
      <c r="K12042" s="4" t="s">
        <v>1270</v>
      </c>
    </row>
    <row r="12043" spans="1:11" x14ac:dyDescent="0.25">
      <c r="A12043">
        <v>49260000</v>
      </c>
      <c r="B12043">
        <v>49260000</v>
      </c>
      <c r="C12043" t="s">
        <v>1265</v>
      </c>
      <c r="D12043">
        <v>2807600</v>
      </c>
      <c r="E12043" t="s">
        <v>1280</v>
      </c>
      <c r="F12043" t="s">
        <v>1272</v>
      </c>
      <c r="G12043" t="s">
        <v>14</v>
      </c>
      <c r="H12043">
        <v>8</v>
      </c>
      <c r="I12043" t="s">
        <v>15</v>
      </c>
      <c r="J12043" t="s">
        <v>31</v>
      </c>
      <c r="K12043" s="4" t="s">
        <v>1273</v>
      </c>
    </row>
    <row r="12044" spans="1:11" x14ac:dyDescent="0.25">
      <c r="A12044">
        <v>49290000</v>
      </c>
      <c r="B12044">
        <v>49290000</v>
      </c>
      <c r="C12044" t="s">
        <v>1265</v>
      </c>
      <c r="D12044">
        <v>2803005</v>
      </c>
      <c r="E12044" t="s">
        <v>1281</v>
      </c>
      <c r="F12044" t="s">
        <v>1272</v>
      </c>
      <c r="G12044" t="s">
        <v>14</v>
      </c>
      <c r="H12044">
        <v>8</v>
      </c>
      <c r="I12044" t="s">
        <v>15</v>
      </c>
      <c r="J12044" t="s">
        <v>31</v>
      </c>
      <c r="K12044" s="4" t="s">
        <v>1273</v>
      </c>
    </row>
    <row r="12045" spans="1:11" x14ac:dyDescent="0.25">
      <c r="A12045">
        <v>49300000</v>
      </c>
      <c r="B12045">
        <v>49300000</v>
      </c>
      <c r="C12045" t="s">
        <v>1265</v>
      </c>
      <c r="D12045">
        <v>2807402</v>
      </c>
      <c r="E12045" t="s">
        <v>1282</v>
      </c>
      <c r="F12045" t="s">
        <v>1272</v>
      </c>
      <c r="G12045" t="s">
        <v>14</v>
      </c>
      <c r="H12045">
        <v>11</v>
      </c>
      <c r="I12045" t="s">
        <v>15</v>
      </c>
      <c r="J12045" t="s">
        <v>31</v>
      </c>
      <c r="K12045" s="4" t="s">
        <v>1270</v>
      </c>
    </row>
    <row r="12046" spans="1:11" x14ac:dyDescent="0.25">
      <c r="A12046">
        <v>49310000</v>
      </c>
      <c r="B12046">
        <v>49310000</v>
      </c>
      <c r="C12046" t="s">
        <v>1265</v>
      </c>
      <c r="D12046">
        <v>2807402</v>
      </c>
      <c r="E12046" t="s">
        <v>1282</v>
      </c>
      <c r="F12046" t="s">
        <v>1272</v>
      </c>
      <c r="G12046" t="s">
        <v>14</v>
      </c>
      <c r="H12046">
        <v>11</v>
      </c>
      <c r="I12046" t="s">
        <v>15</v>
      </c>
      <c r="J12046" t="s">
        <v>31</v>
      </c>
      <c r="K12046" s="4" t="s">
        <v>1270</v>
      </c>
    </row>
    <row r="12047" spans="1:11" x14ac:dyDescent="0.25">
      <c r="A12047">
        <v>49320000</v>
      </c>
      <c r="B12047">
        <v>49320000</v>
      </c>
      <c r="C12047" t="s">
        <v>1265</v>
      </c>
      <c r="D12047">
        <v>2805802</v>
      </c>
      <c r="E12047" t="s">
        <v>1283</v>
      </c>
      <c r="F12047" t="s">
        <v>1272</v>
      </c>
      <c r="G12047" t="s">
        <v>14</v>
      </c>
      <c r="H12047">
        <v>15</v>
      </c>
      <c r="I12047" t="s">
        <v>15</v>
      </c>
      <c r="J12047" t="s">
        <v>31</v>
      </c>
      <c r="K12047" s="4" t="s">
        <v>1273</v>
      </c>
    </row>
    <row r="12048" spans="1:11" x14ac:dyDescent="0.25">
      <c r="A12048">
        <v>49350000</v>
      </c>
      <c r="B12048">
        <v>49350000</v>
      </c>
      <c r="C12048" t="s">
        <v>1265</v>
      </c>
      <c r="D12048">
        <v>2805109</v>
      </c>
      <c r="E12048" t="s">
        <v>1284</v>
      </c>
      <c r="F12048" t="s">
        <v>1272</v>
      </c>
      <c r="G12048" t="s">
        <v>14</v>
      </c>
      <c r="H12048">
        <v>10</v>
      </c>
      <c r="I12048" t="s">
        <v>15</v>
      </c>
      <c r="J12048" t="s">
        <v>31</v>
      </c>
      <c r="K12048" s="4" t="s">
        <v>1273</v>
      </c>
    </row>
    <row r="12049" spans="1:11" x14ac:dyDescent="0.25">
      <c r="A12049">
        <v>49360000</v>
      </c>
      <c r="B12049">
        <v>49360000</v>
      </c>
      <c r="C12049" t="s">
        <v>1265</v>
      </c>
      <c r="D12049">
        <v>2800670</v>
      </c>
      <c r="E12049" t="s">
        <v>1285</v>
      </c>
      <c r="F12049" t="s">
        <v>1272</v>
      </c>
      <c r="G12049" t="s">
        <v>14</v>
      </c>
      <c r="H12049">
        <v>8</v>
      </c>
      <c r="I12049" t="s">
        <v>15</v>
      </c>
      <c r="J12049" t="s">
        <v>31</v>
      </c>
      <c r="K12049" s="4" t="s">
        <v>1273</v>
      </c>
    </row>
    <row r="12050" spans="1:11" x14ac:dyDescent="0.25">
      <c r="A12050">
        <v>49390000</v>
      </c>
      <c r="B12050">
        <v>49390000</v>
      </c>
      <c r="C12050" t="s">
        <v>1265</v>
      </c>
      <c r="D12050">
        <v>2806206</v>
      </c>
      <c r="E12050" t="s">
        <v>1286</v>
      </c>
      <c r="F12050" t="s">
        <v>1272</v>
      </c>
      <c r="G12050" t="s">
        <v>14</v>
      </c>
      <c r="H12050">
        <v>12</v>
      </c>
      <c r="I12050" t="s">
        <v>15</v>
      </c>
      <c r="J12050" t="s">
        <v>31</v>
      </c>
      <c r="K12050" s="4" t="s">
        <v>1273</v>
      </c>
    </row>
    <row r="12051" spans="1:11" x14ac:dyDescent="0.25">
      <c r="A12051">
        <v>49400000</v>
      </c>
      <c r="B12051">
        <v>49400000</v>
      </c>
      <c r="C12051" t="s">
        <v>1265</v>
      </c>
      <c r="D12051">
        <v>2803500</v>
      </c>
      <c r="E12051" t="s">
        <v>1287</v>
      </c>
      <c r="F12051" t="s">
        <v>1272</v>
      </c>
      <c r="G12051" t="s">
        <v>14</v>
      </c>
      <c r="H12051">
        <v>8</v>
      </c>
      <c r="I12051" t="s">
        <v>15</v>
      </c>
      <c r="J12051" t="s">
        <v>31</v>
      </c>
      <c r="K12051" s="4" t="s">
        <v>1270</v>
      </c>
    </row>
    <row r="12052" spans="1:11" x14ac:dyDescent="0.25">
      <c r="A12052">
        <v>49480000</v>
      </c>
      <c r="B12052">
        <v>49480000</v>
      </c>
      <c r="C12052" t="s">
        <v>1265</v>
      </c>
      <c r="D12052">
        <v>2807105</v>
      </c>
      <c r="E12052" t="s">
        <v>1288</v>
      </c>
      <c r="F12052" t="s">
        <v>1272</v>
      </c>
      <c r="G12052" t="s">
        <v>14</v>
      </c>
      <c r="H12052">
        <v>8</v>
      </c>
      <c r="I12052" t="s">
        <v>15</v>
      </c>
      <c r="J12052" t="s">
        <v>31</v>
      </c>
      <c r="K12052" s="4" t="s">
        <v>1270</v>
      </c>
    </row>
    <row r="12053" spans="1:11" x14ac:dyDescent="0.25">
      <c r="A12053">
        <v>49500000</v>
      </c>
      <c r="B12053">
        <v>49500885</v>
      </c>
      <c r="C12053" t="s">
        <v>1265</v>
      </c>
      <c r="D12053">
        <v>2802908</v>
      </c>
      <c r="E12053" t="s">
        <v>1289</v>
      </c>
      <c r="F12053" t="s">
        <v>1272</v>
      </c>
      <c r="G12053" t="s">
        <v>14</v>
      </c>
      <c r="H12053">
        <v>10</v>
      </c>
      <c r="I12053" t="s">
        <v>15</v>
      </c>
      <c r="J12053" t="s">
        <v>31</v>
      </c>
      <c r="K12053" s="4" t="s">
        <v>1270</v>
      </c>
    </row>
    <row r="12054" spans="1:11" x14ac:dyDescent="0.25">
      <c r="A12054">
        <v>49501100</v>
      </c>
      <c r="B12054">
        <v>49511740</v>
      </c>
      <c r="C12054" t="s">
        <v>1265</v>
      </c>
      <c r="D12054">
        <v>2802908</v>
      </c>
      <c r="E12054" t="s">
        <v>1289</v>
      </c>
      <c r="F12054" t="s">
        <v>1272</v>
      </c>
      <c r="G12054" t="s">
        <v>14</v>
      </c>
      <c r="H12054">
        <v>10</v>
      </c>
      <c r="I12054" t="s">
        <v>15</v>
      </c>
      <c r="J12054" t="s">
        <v>31</v>
      </c>
      <c r="K12054" s="4" t="s">
        <v>1270</v>
      </c>
    </row>
    <row r="12055" spans="1:11" x14ac:dyDescent="0.25">
      <c r="A12055">
        <v>49514000</v>
      </c>
      <c r="B12055">
        <v>49514000</v>
      </c>
      <c r="C12055" t="s">
        <v>1265</v>
      </c>
      <c r="D12055">
        <v>2802304</v>
      </c>
      <c r="E12055" t="s">
        <v>1290</v>
      </c>
      <c r="F12055" t="s">
        <v>1272</v>
      </c>
      <c r="G12055" t="s">
        <v>14</v>
      </c>
      <c r="H12055">
        <v>8</v>
      </c>
      <c r="I12055" t="s">
        <v>15</v>
      </c>
      <c r="J12055" t="s">
        <v>31</v>
      </c>
      <c r="K12055" s="4" t="s">
        <v>1273</v>
      </c>
    </row>
    <row r="12056" spans="1:11" x14ac:dyDescent="0.25">
      <c r="A12056">
        <v>49520000</v>
      </c>
      <c r="B12056">
        <v>49520000</v>
      </c>
      <c r="C12056" t="s">
        <v>1265</v>
      </c>
      <c r="D12056">
        <v>2801009</v>
      </c>
      <c r="E12056" t="s">
        <v>1291</v>
      </c>
      <c r="F12056" t="s">
        <v>1272</v>
      </c>
      <c r="G12056" t="s">
        <v>14</v>
      </c>
      <c r="H12056">
        <v>8</v>
      </c>
      <c r="I12056" t="s">
        <v>15</v>
      </c>
      <c r="J12056" t="s">
        <v>31</v>
      </c>
      <c r="K12056" s="4" t="s">
        <v>1273</v>
      </c>
    </row>
    <row r="12057" spans="1:11" x14ac:dyDescent="0.25">
      <c r="A12057">
        <v>49530000</v>
      </c>
      <c r="B12057">
        <v>49530000</v>
      </c>
      <c r="C12057" t="s">
        <v>1265</v>
      </c>
      <c r="D12057">
        <v>2806008</v>
      </c>
      <c r="E12057" t="s">
        <v>1292</v>
      </c>
      <c r="F12057" t="s">
        <v>1272</v>
      </c>
      <c r="G12057" t="s">
        <v>14</v>
      </c>
      <c r="H12057">
        <v>8</v>
      </c>
      <c r="I12057" t="s">
        <v>15</v>
      </c>
      <c r="J12057" t="s">
        <v>31</v>
      </c>
      <c r="K12057" s="4" t="s">
        <v>1273</v>
      </c>
    </row>
    <row r="12058" spans="1:11" x14ac:dyDescent="0.25">
      <c r="A12058">
        <v>49550000</v>
      </c>
      <c r="B12058">
        <v>49550000</v>
      </c>
      <c r="C12058" t="s">
        <v>1265</v>
      </c>
      <c r="D12058">
        <v>2801405</v>
      </c>
      <c r="E12058" t="s">
        <v>1293</v>
      </c>
      <c r="F12058" t="s">
        <v>1272</v>
      </c>
      <c r="G12058" t="s">
        <v>14</v>
      </c>
      <c r="H12058">
        <v>9</v>
      </c>
      <c r="I12058" t="s">
        <v>15</v>
      </c>
      <c r="J12058" t="s">
        <v>31</v>
      </c>
      <c r="K12058" s="4" t="s">
        <v>1273</v>
      </c>
    </row>
    <row r="12059" spans="1:11" x14ac:dyDescent="0.25">
      <c r="A12059">
        <v>49560000</v>
      </c>
      <c r="B12059">
        <v>49560000</v>
      </c>
      <c r="C12059" t="s">
        <v>1265</v>
      </c>
      <c r="D12059">
        <v>2804102</v>
      </c>
      <c r="E12059" t="s">
        <v>1294</v>
      </c>
      <c r="F12059" t="s">
        <v>1272</v>
      </c>
      <c r="G12059" t="s">
        <v>14</v>
      </c>
      <c r="H12059">
        <v>15</v>
      </c>
      <c r="I12059" t="s">
        <v>15</v>
      </c>
      <c r="J12059" t="s">
        <v>31</v>
      </c>
      <c r="K12059" s="4" t="s">
        <v>1273</v>
      </c>
    </row>
    <row r="12060" spans="1:11" x14ac:dyDescent="0.25">
      <c r="A12060">
        <v>49570000</v>
      </c>
      <c r="B12060">
        <v>49570000</v>
      </c>
      <c r="C12060" t="s">
        <v>1265</v>
      </c>
      <c r="D12060">
        <v>2803906</v>
      </c>
      <c r="E12060" t="s">
        <v>1295</v>
      </c>
      <c r="F12060" t="s">
        <v>1272</v>
      </c>
      <c r="G12060" t="s">
        <v>14</v>
      </c>
      <c r="H12060">
        <v>15</v>
      </c>
      <c r="I12060" t="s">
        <v>15</v>
      </c>
      <c r="J12060" t="s">
        <v>31</v>
      </c>
      <c r="K12060" s="4" t="s">
        <v>1273</v>
      </c>
    </row>
    <row r="12061" spans="1:11" x14ac:dyDescent="0.25">
      <c r="A12061">
        <v>49580000</v>
      </c>
      <c r="B12061">
        <v>49580000</v>
      </c>
      <c r="C12061" t="s">
        <v>1265</v>
      </c>
      <c r="D12061">
        <v>2800506</v>
      </c>
      <c r="E12061" t="s">
        <v>1296</v>
      </c>
      <c r="F12061" t="s">
        <v>1272</v>
      </c>
      <c r="G12061" t="s">
        <v>14</v>
      </c>
      <c r="H12061">
        <v>8</v>
      </c>
      <c r="I12061" t="s">
        <v>15</v>
      </c>
      <c r="J12061" t="s">
        <v>31</v>
      </c>
      <c r="K12061" s="4" t="s">
        <v>1273</v>
      </c>
    </row>
    <row r="12062" spans="1:11" x14ac:dyDescent="0.25">
      <c r="A12062">
        <v>49600000</v>
      </c>
      <c r="B12062">
        <v>49600000</v>
      </c>
      <c r="C12062" t="s">
        <v>1265</v>
      </c>
      <c r="D12062">
        <v>2804607</v>
      </c>
      <c r="E12062" t="s">
        <v>1297</v>
      </c>
      <c r="F12062" t="s">
        <v>1272</v>
      </c>
      <c r="G12062" t="s">
        <v>14</v>
      </c>
      <c r="H12062">
        <v>15</v>
      </c>
      <c r="I12062" t="s">
        <v>15</v>
      </c>
      <c r="J12062" t="s">
        <v>31</v>
      </c>
      <c r="K12062" s="4" t="s">
        <v>1273</v>
      </c>
    </row>
    <row r="12063" spans="1:11" x14ac:dyDescent="0.25">
      <c r="A12063">
        <v>49680000</v>
      </c>
      <c r="B12063">
        <v>49680000</v>
      </c>
      <c r="C12063" t="s">
        <v>1265</v>
      </c>
      <c r="D12063">
        <v>2804508</v>
      </c>
      <c r="E12063" t="s">
        <v>1298</v>
      </c>
      <c r="F12063" t="s">
        <v>1272</v>
      </c>
      <c r="G12063" t="s">
        <v>14</v>
      </c>
      <c r="H12063">
        <v>8</v>
      </c>
      <c r="I12063" t="s">
        <v>15</v>
      </c>
      <c r="J12063" t="s">
        <v>31</v>
      </c>
      <c r="K12063" s="4" t="s">
        <v>1270</v>
      </c>
    </row>
    <row r="12064" spans="1:11" x14ac:dyDescent="0.25">
      <c r="A12064">
        <v>49690000</v>
      </c>
      <c r="B12064">
        <v>49690000</v>
      </c>
      <c r="C12064" t="s">
        <v>1265</v>
      </c>
      <c r="D12064">
        <v>2804201</v>
      </c>
      <c r="E12064" t="s">
        <v>1299</v>
      </c>
      <c r="F12064" t="s">
        <v>1272</v>
      </c>
      <c r="G12064" t="s">
        <v>14</v>
      </c>
      <c r="H12064">
        <v>8</v>
      </c>
      <c r="I12064" t="s">
        <v>15</v>
      </c>
      <c r="J12064" t="s">
        <v>31</v>
      </c>
      <c r="K12064" s="4" t="s">
        <v>1273</v>
      </c>
    </row>
    <row r="12065" spans="1:11" x14ac:dyDescent="0.25">
      <c r="A12065">
        <v>49700000</v>
      </c>
      <c r="B12065">
        <v>49700000</v>
      </c>
      <c r="C12065" t="s">
        <v>1265</v>
      </c>
      <c r="D12065">
        <v>2801306</v>
      </c>
      <c r="E12065" t="s">
        <v>1300</v>
      </c>
      <c r="F12065" t="s">
        <v>1272</v>
      </c>
      <c r="G12065" t="s">
        <v>14</v>
      </c>
      <c r="H12065">
        <v>9</v>
      </c>
      <c r="I12065" t="s">
        <v>15</v>
      </c>
      <c r="J12065" t="s">
        <v>31</v>
      </c>
      <c r="K12065" s="4" t="s">
        <v>1273</v>
      </c>
    </row>
    <row r="12066" spans="1:11" x14ac:dyDescent="0.25">
      <c r="A12066">
        <v>49740000</v>
      </c>
      <c r="B12066">
        <v>49740000</v>
      </c>
      <c r="C12066" t="s">
        <v>1265</v>
      </c>
      <c r="D12066">
        <v>2801504</v>
      </c>
      <c r="E12066" t="s">
        <v>1301</v>
      </c>
      <c r="F12066" t="s">
        <v>1272</v>
      </c>
      <c r="G12066" t="s">
        <v>14</v>
      </c>
      <c r="H12066">
        <v>8</v>
      </c>
      <c r="I12066" t="s">
        <v>15</v>
      </c>
      <c r="J12066" t="s">
        <v>31</v>
      </c>
      <c r="K12066" s="4" t="s">
        <v>1270</v>
      </c>
    </row>
    <row r="12067" spans="1:11" x14ac:dyDescent="0.25">
      <c r="A12067">
        <v>49750000</v>
      </c>
      <c r="B12067">
        <v>49750000</v>
      </c>
      <c r="C12067" t="s">
        <v>1265</v>
      </c>
      <c r="D12067">
        <v>2802502</v>
      </c>
      <c r="E12067" t="s">
        <v>1302</v>
      </c>
      <c r="F12067" t="s">
        <v>1272</v>
      </c>
      <c r="G12067" t="s">
        <v>14</v>
      </c>
      <c r="H12067">
        <v>15</v>
      </c>
      <c r="I12067" t="s">
        <v>15</v>
      </c>
      <c r="J12067" t="s">
        <v>31</v>
      </c>
      <c r="K12067" s="4" t="s">
        <v>1273</v>
      </c>
    </row>
    <row r="12068" spans="1:11" x14ac:dyDescent="0.25">
      <c r="A12068">
        <v>49770000</v>
      </c>
      <c r="B12068">
        <v>49770000</v>
      </c>
      <c r="C12068" t="s">
        <v>1265</v>
      </c>
      <c r="D12068">
        <v>2804003</v>
      </c>
      <c r="E12068" t="s">
        <v>1303</v>
      </c>
      <c r="F12068" t="s">
        <v>1272</v>
      </c>
      <c r="G12068" t="s">
        <v>14</v>
      </c>
      <c r="H12068">
        <v>10</v>
      </c>
      <c r="I12068" t="s">
        <v>15</v>
      </c>
      <c r="J12068" t="s">
        <v>31</v>
      </c>
      <c r="K12068" s="4" t="s">
        <v>1270</v>
      </c>
    </row>
    <row r="12069" spans="1:11" x14ac:dyDescent="0.25">
      <c r="A12069">
        <v>49780000</v>
      </c>
      <c r="B12069">
        <v>49780000</v>
      </c>
      <c r="C12069" t="s">
        <v>1265</v>
      </c>
      <c r="D12069">
        <v>2804300</v>
      </c>
      <c r="E12069" t="s">
        <v>1304</v>
      </c>
      <c r="F12069" t="s">
        <v>1272</v>
      </c>
      <c r="G12069" t="s">
        <v>14</v>
      </c>
      <c r="H12069">
        <v>10</v>
      </c>
      <c r="I12069" t="s">
        <v>15</v>
      </c>
      <c r="J12069" t="s">
        <v>31</v>
      </c>
      <c r="K12069" s="4" t="s">
        <v>1273</v>
      </c>
    </row>
    <row r="12070" spans="1:11" x14ac:dyDescent="0.25">
      <c r="A12070">
        <v>49790000</v>
      </c>
      <c r="B12070">
        <v>49790000</v>
      </c>
      <c r="C12070" t="s">
        <v>1265</v>
      </c>
      <c r="D12070">
        <v>2800209</v>
      </c>
      <c r="E12070" t="s">
        <v>1305</v>
      </c>
      <c r="F12070" t="s">
        <v>1272</v>
      </c>
      <c r="G12070" t="s">
        <v>14</v>
      </c>
      <c r="H12070">
        <v>8</v>
      </c>
      <c r="I12070" t="s">
        <v>15</v>
      </c>
      <c r="J12070" t="s">
        <v>31</v>
      </c>
      <c r="K12070" s="4" t="s">
        <v>1273</v>
      </c>
    </row>
    <row r="12071" spans="1:11" x14ac:dyDescent="0.25">
      <c r="A12071">
        <v>49810000</v>
      </c>
      <c r="B12071">
        <v>49810000</v>
      </c>
      <c r="C12071" t="s">
        <v>1265</v>
      </c>
      <c r="D12071">
        <v>2805406</v>
      </c>
      <c r="E12071" t="s">
        <v>1306</v>
      </c>
      <c r="F12071" t="s">
        <v>1272</v>
      </c>
      <c r="G12071" t="s">
        <v>14</v>
      </c>
      <c r="H12071">
        <v>8</v>
      </c>
      <c r="I12071" t="s">
        <v>15</v>
      </c>
      <c r="J12071" t="s">
        <v>31</v>
      </c>
      <c r="K12071" s="4" t="s">
        <v>1273</v>
      </c>
    </row>
    <row r="12072" spans="1:11" x14ac:dyDescent="0.25">
      <c r="A12072">
        <v>49820000</v>
      </c>
      <c r="B12072">
        <v>49820000</v>
      </c>
      <c r="C12072" t="s">
        <v>1265</v>
      </c>
      <c r="D12072">
        <v>2801207</v>
      </c>
      <c r="E12072" t="s">
        <v>1307</v>
      </c>
      <c r="F12072" t="s">
        <v>1272</v>
      </c>
      <c r="G12072" t="s">
        <v>14</v>
      </c>
      <c r="H12072">
        <v>15</v>
      </c>
      <c r="I12072" t="s">
        <v>15</v>
      </c>
      <c r="J12072" t="s">
        <v>31</v>
      </c>
      <c r="K12072" s="4" t="s">
        <v>1273</v>
      </c>
    </row>
    <row r="12073" spans="1:11" x14ac:dyDescent="0.25">
      <c r="A12073">
        <v>49900000</v>
      </c>
      <c r="B12073">
        <v>49900000</v>
      </c>
      <c r="C12073" t="s">
        <v>1265</v>
      </c>
      <c r="D12073">
        <v>2805703</v>
      </c>
      <c r="E12073" t="s">
        <v>1308</v>
      </c>
      <c r="F12073" t="s">
        <v>1272</v>
      </c>
      <c r="G12073" t="s">
        <v>14</v>
      </c>
      <c r="H12073">
        <v>9</v>
      </c>
      <c r="I12073" t="s">
        <v>15</v>
      </c>
      <c r="J12073" t="s">
        <v>31</v>
      </c>
      <c r="K12073" s="4" t="s">
        <v>1270</v>
      </c>
    </row>
    <row r="12074" spans="1:11" x14ac:dyDescent="0.25">
      <c r="A12074">
        <v>49930000</v>
      </c>
      <c r="B12074">
        <v>49930000</v>
      </c>
      <c r="C12074" t="s">
        <v>1265</v>
      </c>
      <c r="D12074">
        <v>2801603</v>
      </c>
      <c r="E12074" t="s">
        <v>1309</v>
      </c>
      <c r="F12074" t="s">
        <v>1272</v>
      </c>
      <c r="G12074" t="s">
        <v>14</v>
      </c>
      <c r="H12074">
        <v>8</v>
      </c>
      <c r="I12074" t="s">
        <v>15</v>
      </c>
      <c r="J12074" t="s">
        <v>31</v>
      </c>
      <c r="K12074" s="4" t="s">
        <v>1273</v>
      </c>
    </row>
    <row r="12075" spans="1:11" x14ac:dyDescent="0.25">
      <c r="A12075">
        <v>49940000</v>
      </c>
      <c r="B12075">
        <v>49940000</v>
      </c>
      <c r="C12075" t="s">
        <v>1265</v>
      </c>
      <c r="D12075">
        <v>2803807</v>
      </c>
      <c r="E12075" t="s">
        <v>1310</v>
      </c>
      <c r="F12075" t="s">
        <v>1272</v>
      </c>
      <c r="G12075" t="s">
        <v>14</v>
      </c>
      <c r="H12075">
        <v>11</v>
      </c>
      <c r="I12075" t="s">
        <v>15</v>
      </c>
      <c r="J12075" t="s">
        <v>31</v>
      </c>
      <c r="K12075" s="4" t="s">
        <v>1273</v>
      </c>
    </row>
    <row r="12076" spans="1:11" x14ac:dyDescent="0.25">
      <c r="A12076">
        <v>49950000</v>
      </c>
      <c r="B12076">
        <v>49950000</v>
      </c>
      <c r="C12076" t="s">
        <v>1265</v>
      </c>
      <c r="D12076">
        <v>2803401</v>
      </c>
      <c r="E12076" t="s">
        <v>1311</v>
      </c>
      <c r="F12076" t="s">
        <v>1272</v>
      </c>
      <c r="G12076" t="s">
        <v>14</v>
      </c>
      <c r="H12076">
        <v>8</v>
      </c>
      <c r="I12076" t="s">
        <v>15</v>
      </c>
      <c r="J12076" t="s">
        <v>31</v>
      </c>
      <c r="K12076" s="4" t="s">
        <v>1273</v>
      </c>
    </row>
    <row r="12077" spans="1:11" x14ac:dyDescent="0.25">
      <c r="A12077">
        <v>49960000</v>
      </c>
      <c r="B12077">
        <v>49960000</v>
      </c>
      <c r="C12077" t="s">
        <v>1265</v>
      </c>
      <c r="D12077">
        <v>2803302</v>
      </c>
      <c r="E12077" t="s">
        <v>1312</v>
      </c>
      <c r="F12077" t="s">
        <v>1272</v>
      </c>
      <c r="G12077" t="s">
        <v>14</v>
      </c>
      <c r="H12077">
        <v>8</v>
      </c>
      <c r="I12077" t="s">
        <v>15</v>
      </c>
      <c r="J12077" t="s">
        <v>31</v>
      </c>
      <c r="K12077" s="4" t="s">
        <v>1270</v>
      </c>
    </row>
    <row r="12078" spans="1:11" x14ac:dyDescent="0.25">
      <c r="A12078">
        <v>49980000</v>
      </c>
      <c r="B12078">
        <v>49980000</v>
      </c>
      <c r="C12078" t="s">
        <v>1265</v>
      </c>
      <c r="D12078">
        <v>2804409</v>
      </c>
      <c r="E12078" t="s">
        <v>1313</v>
      </c>
      <c r="F12078" t="s">
        <v>1272</v>
      </c>
      <c r="G12078" t="s">
        <v>14</v>
      </c>
      <c r="H12078">
        <v>8</v>
      </c>
      <c r="I12078" t="s">
        <v>15</v>
      </c>
      <c r="J12078" t="s">
        <v>31</v>
      </c>
      <c r="K12078" s="4" t="s">
        <v>1270</v>
      </c>
    </row>
    <row r="12079" spans="1:11" x14ac:dyDescent="0.25">
      <c r="A12079">
        <v>50010000</v>
      </c>
      <c r="B12079">
        <v>50010938</v>
      </c>
      <c r="C12079" t="s">
        <v>1314</v>
      </c>
      <c r="D12079">
        <v>2611606</v>
      </c>
      <c r="E12079" t="s">
        <v>1315</v>
      </c>
      <c r="F12079" t="s">
        <v>1316</v>
      </c>
      <c r="G12079" t="s">
        <v>14</v>
      </c>
      <c r="H12079">
        <v>6</v>
      </c>
      <c r="I12079" t="s">
        <v>15</v>
      </c>
      <c r="J12079" t="s">
        <v>16</v>
      </c>
      <c r="K12079" s="4" t="s">
        <v>1317</v>
      </c>
    </row>
    <row r="12080" spans="1:11" x14ac:dyDescent="0.25">
      <c r="A12080">
        <v>50020000</v>
      </c>
      <c r="B12080">
        <v>50020235</v>
      </c>
      <c r="C12080" t="s">
        <v>1314</v>
      </c>
      <c r="D12080">
        <v>2611606</v>
      </c>
      <c r="E12080" t="s">
        <v>1315</v>
      </c>
      <c r="F12080" t="s">
        <v>1316</v>
      </c>
      <c r="G12080" t="s">
        <v>14</v>
      </c>
      <c r="H12080">
        <v>6</v>
      </c>
      <c r="I12080" t="s">
        <v>15</v>
      </c>
      <c r="J12080" t="s">
        <v>16</v>
      </c>
      <c r="K12080" s="4" t="s">
        <v>1317</v>
      </c>
    </row>
    <row r="12081" spans="1:11" x14ac:dyDescent="0.25">
      <c r="A12081">
        <v>50020250</v>
      </c>
      <c r="B12081">
        <v>50020906</v>
      </c>
      <c r="C12081" t="s">
        <v>1314</v>
      </c>
      <c r="D12081">
        <v>2611606</v>
      </c>
      <c r="E12081" t="s">
        <v>1315</v>
      </c>
      <c r="F12081" t="s">
        <v>1316</v>
      </c>
      <c r="G12081" t="s">
        <v>14</v>
      </c>
      <c r="H12081">
        <v>6</v>
      </c>
      <c r="I12081" t="s">
        <v>15</v>
      </c>
      <c r="J12081" t="s">
        <v>16</v>
      </c>
      <c r="K12081" s="4" t="s">
        <v>1317</v>
      </c>
    </row>
    <row r="12082" spans="1:11" x14ac:dyDescent="0.25">
      <c r="A12082">
        <v>50030000</v>
      </c>
      <c r="B12082">
        <v>50030917</v>
      </c>
      <c r="C12082" t="s">
        <v>1314</v>
      </c>
      <c r="D12082">
        <v>2611606</v>
      </c>
      <c r="E12082" t="s">
        <v>1315</v>
      </c>
      <c r="F12082" t="s">
        <v>1316</v>
      </c>
      <c r="G12082" t="s">
        <v>14</v>
      </c>
      <c r="H12082">
        <v>6</v>
      </c>
      <c r="I12082" t="s">
        <v>15</v>
      </c>
      <c r="J12082" t="s">
        <v>16</v>
      </c>
      <c r="K12082" s="4" t="s">
        <v>1317</v>
      </c>
    </row>
    <row r="12083" spans="1:11" x14ac:dyDescent="0.25">
      <c r="A12083">
        <v>50040000</v>
      </c>
      <c r="B12083">
        <v>50040210</v>
      </c>
      <c r="C12083" t="s">
        <v>1314</v>
      </c>
      <c r="D12083">
        <v>2611606</v>
      </c>
      <c r="E12083" t="s">
        <v>1315</v>
      </c>
      <c r="F12083" t="s">
        <v>1316</v>
      </c>
      <c r="G12083" t="s">
        <v>14</v>
      </c>
      <c r="H12083">
        <v>6</v>
      </c>
      <c r="I12083" t="s">
        <v>15</v>
      </c>
      <c r="J12083" t="s">
        <v>16</v>
      </c>
      <c r="K12083" s="4" t="s">
        <v>1317</v>
      </c>
    </row>
    <row r="12084" spans="1:11" x14ac:dyDescent="0.25">
      <c r="A12084">
        <v>50040230</v>
      </c>
      <c r="B12084">
        <v>50040915</v>
      </c>
      <c r="C12084" t="s">
        <v>1314</v>
      </c>
      <c r="D12084">
        <v>2611606</v>
      </c>
      <c r="E12084" t="s">
        <v>1315</v>
      </c>
      <c r="F12084" t="s">
        <v>1316</v>
      </c>
      <c r="G12084" t="s">
        <v>14</v>
      </c>
      <c r="H12084">
        <v>6</v>
      </c>
      <c r="I12084" t="s">
        <v>15</v>
      </c>
      <c r="J12084" t="s">
        <v>16</v>
      </c>
      <c r="K12084" s="4" t="s">
        <v>1317</v>
      </c>
    </row>
    <row r="12085" spans="1:11" x14ac:dyDescent="0.25">
      <c r="A12085">
        <v>50050000</v>
      </c>
      <c r="B12085">
        <v>50050915</v>
      </c>
      <c r="C12085" t="s">
        <v>1314</v>
      </c>
      <c r="D12085">
        <v>2611606</v>
      </c>
      <c r="E12085" t="s">
        <v>1315</v>
      </c>
      <c r="F12085" t="s">
        <v>1316</v>
      </c>
      <c r="G12085" t="s">
        <v>14</v>
      </c>
      <c r="H12085">
        <v>6</v>
      </c>
      <c r="I12085" t="s">
        <v>15</v>
      </c>
      <c r="J12085" t="s">
        <v>16</v>
      </c>
      <c r="K12085" s="4" t="s">
        <v>1317</v>
      </c>
    </row>
    <row r="12086" spans="1:11" x14ac:dyDescent="0.25">
      <c r="A12086">
        <v>50060000</v>
      </c>
      <c r="B12086">
        <v>50060905</v>
      </c>
      <c r="C12086" t="s">
        <v>1314</v>
      </c>
      <c r="D12086">
        <v>2611606</v>
      </c>
      <c r="E12086" t="s">
        <v>1315</v>
      </c>
      <c r="F12086" t="s">
        <v>1316</v>
      </c>
      <c r="G12086" t="s">
        <v>14</v>
      </c>
      <c r="H12086">
        <v>6</v>
      </c>
      <c r="I12086" t="s">
        <v>15</v>
      </c>
      <c r="J12086" t="s">
        <v>16</v>
      </c>
      <c r="K12086" s="4" t="s">
        <v>1317</v>
      </c>
    </row>
    <row r="12087" spans="1:11" x14ac:dyDescent="0.25">
      <c r="A12087">
        <v>50070000</v>
      </c>
      <c r="B12087">
        <v>50070902</v>
      </c>
      <c r="C12087" t="s">
        <v>1314</v>
      </c>
      <c r="D12087">
        <v>2611606</v>
      </c>
      <c r="E12087" t="s">
        <v>1315</v>
      </c>
      <c r="F12087" t="s">
        <v>1316</v>
      </c>
      <c r="G12087" t="s">
        <v>14</v>
      </c>
      <c r="H12087">
        <v>6</v>
      </c>
      <c r="I12087" t="s">
        <v>15</v>
      </c>
      <c r="J12087" t="s">
        <v>16</v>
      </c>
      <c r="K12087" s="4" t="s">
        <v>1317</v>
      </c>
    </row>
    <row r="12088" spans="1:11" x14ac:dyDescent="0.25">
      <c r="A12088">
        <v>50080048</v>
      </c>
      <c r="B12088">
        <v>50080048</v>
      </c>
      <c r="C12088" t="s">
        <v>1314</v>
      </c>
      <c r="D12088">
        <v>2611606</v>
      </c>
      <c r="E12088" t="s">
        <v>1315</v>
      </c>
      <c r="F12088" t="s">
        <v>1316</v>
      </c>
      <c r="G12088" t="s">
        <v>14</v>
      </c>
      <c r="H12088">
        <v>6</v>
      </c>
      <c r="I12088" t="s">
        <v>15</v>
      </c>
      <c r="J12088" t="s">
        <v>16</v>
      </c>
      <c r="K12088" s="4" t="s">
        <v>1317</v>
      </c>
    </row>
    <row r="12089" spans="1:11" x14ac:dyDescent="0.25">
      <c r="A12089">
        <v>50090000</v>
      </c>
      <c r="B12089">
        <v>50090520</v>
      </c>
      <c r="C12089" t="s">
        <v>1314</v>
      </c>
      <c r="D12089">
        <v>2611606</v>
      </c>
      <c r="E12089" t="s">
        <v>1315</v>
      </c>
      <c r="F12089" t="s">
        <v>1316</v>
      </c>
      <c r="G12089" t="s">
        <v>14</v>
      </c>
      <c r="H12089">
        <v>6</v>
      </c>
      <c r="I12089" t="s">
        <v>15</v>
      </c>
      <c r="J12089" t="s">
        <v>16</v>
      </c>
      <c r="K12089" s="4" t="s">
        <v>1317</v>
      </c>
    </row>
    <row r="12090" spans="1:11" x14ac:dyDescent="0.25">
      <c r="A12090">
        <v>50090540</v>
      </c>
      <c r="B12090">
        <v>50090540</v>
      </c>
      <c r="C12090" t="s">
        <v>1314</v>
      </c>
      <c r="D12090">
        <v>2611606</v>
      </c>
      <c r="E12090" t="s">
        <v>1315</v>
      </c>
      <c r="F12090" t="s">
        <v>1316</v>
      </c>
      <c r="G12090" t="s">
        <v>14</v>
      </c>
      <c r="H12090">
        <v>6</v>
      </c>
      <c r="I12090" t="s">
        <v>15</v>
      </c>
      <c r="J12090" t="s">
        <v>16</v>
      </c>
      <c r="K12090" s="4" t="s">
        <v>1317</v>
      </c>
    </row>
    <row r="12091" spans="1:11" x14ac:dyDescent="0.25">
      <c r="A12091">
        <v>50090550</v>
      </c>
      <c r="B12091">
        <v>50090580</v>
      </c>
      <c r="C12091" t="s">
        <v>1314</v>
      </c>
      <c r="D12091">
        <v>2611606</v>
      </c>
      <c r="E12091" t="s">
        <v>1315</v>
      </c>
      <c r="F12091" t="s">
        <v>1316</v>
      </c>
      <c r="G12091" t="s">
        <v>14</v>
      </c>
      <c r="H12091">
        <v>6</v>
      </c>
      <c r="I12091" t="s">
        <v>15</v>
      </c>
      <c r="J12091" t="s">
        <v>16</v>
      </c>
      <c r="K12091" s="4" t="s">
        <v>1317</v>
      </c>
    </row>
    <row r="12092" spans="1:11" x14ac:dyDescent="0.25">
      <c r="A12092">
        <v>50090600</v>
      </c>
      <c r="B12092">
        <v>50090630</v>
      </c>
      <c r="C12092" t="s">
        <v>1314</v>
      </c>
      <c r="D12092">
        <v>2611606</v>
      </c>
      <c r="E12092" t="s">
        <v>1315</v>
      </c>
      <c r="F12092" t="s">
        <v>1316</v>
      </c>
      <c r="G12092" t="s">
        <v>14</v>
      </c>
      <c r="H12092">
        <v>6</v>
      </c>
      <c r="I12092" t="s">
        <v>15</v>
      </c>
      <c r="J12092" t="s">
        <v>16</v>
      </c>
      <c r="K12092" s="4" t="s">
        <v>1317</v>
      </c>
    </row>
    <row r="12093" spans="1:11" x14ac:dyDescent="0.25">
      <c r="A12093">
        <v>50090710</v>
      </c>
      <c r="B12093">
        <v>50090750</v>
      </c>
      <c r="C12093" t="s">
        <v>1314</v>
      </c>
      <c r="D12093">
        <v>2611606</v>
      </c>
      <c r="E12093" t="s">
        <v>1315</v>
      </c>
      <c r="F12093" t="s">
        <v>1316</v>
      </c>
      <c r="G12093" t="s">
        <v>14</v>
      </c>
      <c r="H12093">
        <v>6</v>
      </c>
      <c r="I12093" t="s">
        <v>15</v>
      </c>
      <c r="J12093" t="s">
        <v>16</v>
      </c>
      <c r="K12093" s="4" t="s">
        <v>1317</v>
      </c>
    </row>
    <row r="12094" spans="1:11" x14ac:dyDescent="0.25">
      <c r="A12094">
        <v>50100000</v>
      </c>
      <c r="B12094">
        <v>50100450</v>
      </c>
      <c r="C12094" t="s">
        <v>1314</v>
      </c>
      <c r="D12094">
        <v>2611606</v>
      </c>
      <c r="E12094" t="s">
        <v>1315</v>
      </c>
      <c r="F12094" t="s">
        <v>1316</v>
      </c>
      <c r="G12094" t="s">
        <v>14</v>
      </c>
      <c r="H12094">
        <v>6</v>
      </c>
      <c r="I12094" t="s">
        <v>15</v>
      </c>
      <c r="J12094" t="s">
        <v>16</v>
      </c>
      <c r="K12094" s="4" t="s">
        <v>1317</v>
      </c>
    </row>
    <row r="12095" spans="1:11" x14ac:dyDescent="0.25">
      <c r="A12095">
        <v>50100470</v>
      </c>
      <c r="B12095">
        <v>50110101</v>
      </c>
      <c r="C12095" t="s">
        <v>1314</v>
      </c>
      <c r="D12095">
        <v>2611606</v>
      </c>
      <c r="E12095" t="s">
        <v>1315</v>
      </c>
      <c r="F12095" t="s">
        <v>1316</v>
      </c>
      <c r="G12095" t="s">
        <v>14</v>
      </c>
      <c r="H12095">
        <v>6</v>
      </c>
      <c r="I12095" t="s">
        <v>15</v>
      </c>
      <c r="J12095" t="s">
        <v>16</v>
      </c>
      <c r="K12095" s="4" t="s">
        <v>1317</v>
      </c>
    </row>
    <row r="12096" spans="1:11" x14ac:dyDescent="0.25">
      <c r="A12096">
        <v>50110104</v>
      </c>
      <c r="B12096">
        <v>50110135</v>
      </c>
      <c r="C12096" t="s">
        <v>1314</v>
      </c>
      <c r="D12096">
        <v>2611606</v>
      </c>
      <c r="E12096" t="s">
        <v>1315</v>
      </c>
      <c r="F12096" t="s">
        <v>1316</v>
      </c>
      <c r="G12096" t="s">
        <v>14</v>
      </c>
      <c r="H12096">
        <v>6</v>
      </c>
      <c r="I12096" t="s">
        <v>15</v>
      </c>
      <c r="J12096" t="s">
        <v>16</v>
      </c>
      <c r="K12096" s="4" t="s">
        <v>1317</v>
      </c>
    </row>
    <row r="12097" spans="1:11" x14ac:dyDescent="0.25">
      <c r="A12097">
        <v>50110719</v>
      </c>
      <c r="B12097">
        <v>50110719</v>
      </c>
      <c r="C12097" t="s">
        <v>1314</v>
      </c>
      <c r="D12097">
        <v>2611606</v>
      </c>
      <c r="E12097" t="s">
        <v>1315</v>
      </c>
      <c r="F12097" t="s">
        <v>1316</v>
      </c>
      <c r="G12097" t="s">
        <v>14</v>
      </c>
      <c r="H12097">
        <v>6</v>
      </c>
      <c r="I12097" t="s">
        <v>15</v>
      </c>
      <c r="J12097" t="s">
        <v>16</v>
      </c>
      <c r="K12097" s="4" t="s">
        <v>1317</v>
      </c>
    </row>
    <row r="12098" spans="1:11" x14ac:dyDescent="0.25">
      <c r="A12098">
        <v>50110843</v>
      </c>
      <c r="B12098">
        <v>50110844</v>
      </c>
      <c r="C12098" t="s">
        <v>1314</v>
      </c>
      <c r="D12098">
        <v>2611606</v>
      </c>
      <c r="E12098" t="s">
        <v>1315</v>
      </c>
      <c r="F12098" t="s">
        <v>1316</v>
      </c>
      <c r="G12098" t="s">
        <v>14</v>
      </c>
      <c r="H12098">
        <v>6</v>
      </c>
      <c r="I12098" t="s">
        <v>15</v>
      </c>
      <c r="J12098" t="s">
        <v>16</v>
      </c>
      <c r="K12098" s="4" t="s">
        <v>1317</v>
      </c>
    </row>
    <row r="12099" spans="1:11" x14ac:dyDescent="0.25">
      <c r="A12099">
        <v>50110846</v>
      </c>
      <c r="B12099">
        <v>50110849</v>
      </c>
      <c r="C12099" t="s">
        <v>1314</v>
      </c>
      <c r="D12099">
        <v>2611606</v>
      </c>
      <c r="E12099" t="s">
        <v>1315</v>
      </c>
      <c r="F12099" t="s">
        <v>1316</v>
      </c>
      <c r="G12099" t="s">
        <v>14</v>
      </c>
      <c r="H12099">
        <v>6</v>
      </c>
      <c r="I12099" t="s">
        <v>15</v>
      </c>
      <c r="J12099" t="s">
        <v>16</v>
      </c>
      <c r="K12099" s="4" t="s">
        <v>1317</v>
      </c>
    </row>
    <row r="12100" spans="1:11" x14ac:dyDescent="0.25">
      <c r="A12100">
        <v>50110851</v>
      </c>
      <c r="B12100">
        <v>50110854</v>
      </c>
      <c r="C12100" t="s">
        <v>1314</v>
      </c>
      <c r="D12100">
        <v>2611606</v>
      </c>
      <c r="E12100" t="s">
        <v>1315</v>
      </c>
      <c r="F12100" t="s">
        <v>1316</v>
      </c>
      <c r="G12100" t="s">
        <v>14</v>
      </c>
      <c r="H12100">
        <v>6</v>
      </c>
      <c r="I12100" t="s">
        <v>15</v>
      </c>
      <c r="J12100" t="s">
        <v>16</v>
      </c>
      <c r="K12100" s="4" t="s">
        <v>1317</v>
      </c>
    </row>
    <row r="12101" spans="1:11" x14ac:dyDescent="0.25">
      <c r="A12101">
        <v>50610000</v>
      </c>
      <c r="B12101">
        <v>50610630</v>
      </c>
      <c r="C12101" t="s">
        <v>1314</v>
      </c>
      <c r="D12101">
        <v>2611606</v>
      </c>
      <c r="E12101" t="s">
        <v>1315</v>
      </c>
      <c r="F12101" t="s">
        <v>1316</v>
      </c>
      <c r="G12101" t="s">
        <v>14</v>
      </c>
      <c r="H12101">
        <v>6</v>
      </c>
      <c r="I12101" t="s">
        <v>15</v>
      </c>
      <c r="J12101" t="s">
        <v>16</v>
      </c>
      <c r="K12101" s="4" t="s">
        <v>1317</v>
      </c>
    </row>
    <row r="12102" spans="1:11" x14ac:dyDescent="0.25">
      <c r="A12102">
        <v>50610632</v>
      </c>
      <c r="B12102">
        <v>50610900</v>
      </c>
      <c r="C12102" t="s">
        <v>1314</v>
      </c>
      <c r="D12102">
        <v>2611606</v>
      </c>
      <c r="E12102" t="s">
        <v>1315</v>
      </c>
      <c r="F12102" t="s">
        <v>1316</v>
      </c>
      <c r="G12102" t="s">
        <v>14</v>
      </c>
      <c r="H12102">
        <v>6</v>
      </c>
      <c r="I12102" t="s">
        <v>15</v>
      </c>
      <c r="J12102" t="s">
        <v>16</v>
      </c>
      <c r="K12102" s="4" t="s">
        <v>1317</v>
      </c>
    </row>
    <row r="12103" spans="1:11" x14ac:dyDescent="0.25">
      <c r="A12103">
        <v>50620000</v>
      </c>
      <c r="B12103">
        <v>50620450</v>
      </c>
      <c r="C12103" t="s">
        <v>1314</v>
      </c>
      <c r="D12103">
        <v>2611606</v>
      </c>
      <c r="E12103" t="s">
        <v>1315</v>
      </c>
      <c r="F12103" t="s">
        <v>1316</v>
      </c>
      <c r="G12103" t="s">
        <v>14</v>
      </c>
      <c r="H12103">
        <v>6</v>
      </c>
      <c r="I12103" t="s">
        <v>15</v>
      </c>
      <c r="J12103" t="s">
        <v>16</v>
      </c>
      <c r="K12103" s="4" t="s">
        <v>1317</v>
      </c>
    </row>
    <row r="12104" spans="1:11" x14ac:dyDescent="0.25">
      <c r="A12104">
        <v>50620630</v>
      </c>
      <c r="B12104">
        <v>50620640</v>
      </c>
      <c r="C12104" t="s">
        <v>1314</v>
      </c>
      <c r="D12104">
        <v>2611606</v>
      </c>
      <c r="E12104" t="s">
        <v>1315</v>
      </c>
      <c r="F12104" t="s">
        <v>1316</v>
      </c>
      <c r="G12104" t="s">
        <v>14</v>
      </c>
      <c r="H12104">
        <v>6</v>
      </c>
      <c r="I12104" t="s">
        <v>15</v>
      </c>
      <c r="J12104" t="s">
        <v>16</v>
      </c>
      <c r="K12104" s="4" t="s">
        <v>1317</v>
      </c>
    </row>
    <row r="12105" spans="1:11" x14ac:dyDescent="0.25">
      <c r="A12105">
        <v>50620720</v>
      </c>
      <c r="B12105">
        <v>50630901</v>
      </c>
      <c r="C12105" t="s">
        <v>1314</v>
      </c>
      <c r="D12105">
        <v>2611606</v>
      </c>
      <c r="E12105" t="s">
        <v>1315</v>
      </c>
      <c r="F12105" t="s">
        <v>1316</v>
      </c>
      <c r="G12105" t="s">
        <v>14</v>
      </c>
      <c r="H12105">
        <v>6</v>
      </c>
      <c r="I12105" t="s">
        <v>15</v>
      </c>
      <c r="J12105" t="s">
        <v>16</v>
      </c>
      <c r="K12105" s="4" t="s">
        <v>1317</v>
      </c>
    </row>
    <row r="12106" spans="1:11" x14ac:dyDescent="0.25">
      <c r="A12106">
        <v>50640000</v>
      </c>
      <c r="B12106">
        <v>50680901</v>
      </c>
      <c r="C12106" t="s">
        <v>1314</v>
      </c>
      <c r="D12106">
        <v>2611606</v>
      </c>
      <c r="E12106" t="s">
        <v>1315</v>
      </c>
      <c r="F12106" t="s">
        <v>1316</v>
      </c>
      <c r="G12106" t="s">
        <v>14</v>
      </c>
      <c r="H12106">
        <v>6</v>
      </c>
      <c r="I12106" t="s">
        <v>15</v>
      </c>
      <c r="J12106" t="s">
        <v>16</v>
      </c>
      <c r="K12106" s="4" t="s">
        <v>1317</v>
      </c>
    </row>
    <row r="12107" spans="1:11" x14ac:dyDescent="0.25">
      <c r="A12107">
        <v>50690000</v>
      </c>
      <c r="B12107">
        <v>50690660</v>
      </c>
      <c r="C12107" t="s">
        <v>1314</v>
      </c>
      <c r="D12107">
        <v>2611606</v>
      </c>
      <c r="E12107" t="s">
        <v>1315</v>
      </c>
      <c r="F12107" t="s">
        <v>1316</v>
      </c>
      <c r="G12107" t="s">
        <v>14</v>
      </c>
      <c r="H12107">
        <v>6</v>
      </c>
      <c r="I12107" t="s">
        <v>15</v>
      </c>
      <c r="J12107" t="s">
        <v>16</v>
      </c>
      <c r="K12107" s="4" t="s">
        <v>1317</v>
      </c>
    </row>
    <row r="12108" spans="1:11" x14ac:dyDescent="0.25">
      <c r="A12108">
        <v>50690670</v>
      </c>
      <c r="B12108">
        <v>50711490</v>
      </c>
      <c r="C12108" t="s">
        <v>1314</v>
      </c>
      <c r="D12108">
        <v>2611606</v>
      </c>
      <c r="E12108" t="s">
        <v>1315</v>
      </c>
      <c r="F12108" t="s">
        <v>1316</v>
      </c>
      <c r="G12108" t="s">
        <v>14</v>
      </c>
      <c r="H12108">
        <v>6</v>
      </c>
      <c r="I12108" t="s">
        <v>15</v>
      </c>
      <c r="J12108" t="s">
        <v>16</v>
      </c>
      <c r="K12108" s="4" t="s">
        <v>1317</v>
      </c>
    </row>
    <row r="12109" spans="1:11" x14ac:dyDescent="0.25">
      <c r="A12109">
        <v>50711560</v>
      </c>
      <c r="B12109">
        <v>50720133</v>
      </c>
      <c r="C12109" t="s">
        <v>1314</v>
      </c>
      <c r="D12109">
        <v>2611606</v>
      </c>
      <c r="E12109" t="s">
        <v>1315</v>
      </c>
      <c r="F12109" t="s">
        <v>1316</v>
      </c>
      <c r="G12109" t="s">
        <v>14</v>
      </c>
      <c r="H12109">
        <v>6</v>
      </c>
      <c r="I12109" t="s">
        <v>15</v>
      </c>
      <c r="J12109" t="s">
        <v>16</v>
      </c>
      <c r="K12109" s="4" t="s">
        <v>1317</v>
      </c>
    </row>
    <row r="12110" spans="1:11" x14ac:dyDescent="0.25">
      <c r="A12110">
        <v>50720139</v>
      </c>
      <c r="B12110">
        <v>50720770</v>
      </c>
      <c r="C12110" t="s">
        <v>1314</v>
      </c>
      <c r="D12110">
        <v>2611606</v>
      </c>
      <c r="E12110" t="s">
        <v>1315</v>
      </c>
      <c r="F12110" t="s">
        <v>1316</v>
      </c>
      <c r="G12110" t="s">
        <v>14</v>
      </c>
      <c r="H12110">
        <v>6</v>
      </c>
      <c r="I12110" t="s">
        <v>15</v>
      </c>
      <c r="J12110" t="s">
        <v>16</v>
      </c>
      <c r="K12110" s="4" t="s">
        <v>1317</v>
      </c>
    </row>
    <row r="12111" spans="1:11" x14ac:dyDescent="0.25">
      <c r="A12111">
        <v>50721000</v>
      </c>
      <c r="B12111">
        <v>50740030</v>
      </c>
      <c r="C12111" t="s">
        <v>1314</v>
      </c>
      <c r="D12111">
        <v>2611606</v>
      </c>
      <c r="E12111" t="s">
        <v>1315</v>
      </c>
      <c r="F12111" t="s">
        <v>1316</v>
      </c>
      <c r="G12111" t="s">
        <v>14</v>
      </c>
      <c r="H12111">
        <v>6</v>
      </c>
      <c r="I12111" t="s">
        <v>15</v>
      </c>
      <c r="J12111" t="s">
        <v>16</v>
      </c>
      <c r="K12111" s="4" t="s">
        <v>1317</v>
      </c>
    </row>
    <row r="12112" spans="1:11" x14ac:dyDescent="0.25">
      <c r="A12112">
        <v>50740040</v>
      </c>
      <c r="B12112">
        <v>50740084</v>
      </c>
      <c r="C12112" t="s">
        <v>1314</v>
      </c>
      <c r="D12112">
        <v>2611606</v>
      </c>
      <c r="E12112" t="s">
        <v>1315</v>
      </c>
      <c r="F12112" t="s">
        <v>1316</v>
      </c>
      <c r="G12112" t="s">
        <v>14</v>
      </c>
      <c r="H12112">
        <v>6</v>
      </c>
      <c r="I12112" t="s">
        <v>15</v>
      </c>
      <c r="J12112" t="s">
        <v>16</v>
      </c>
      <c r="K12112" s="4" t="s">
        <v>1317</v>
      </c>
    </row>
    <row r="12113" spans="1:11" x14ac:dyDescent="0.25">
      <c r="A12113">
        <v>50740101</v>
      </c>
      <c r="B12113">
        <v>50740533</v>
      </c>
      <c r="C12113" t="s">
        <v>1314</v>
      </c>
      <c r="D12113">
        <v>2611606</v>
      </c>
      <c r="E12113" t="s">
        <v>1315</v>
      </c>
      <c r="F12113" t="s">
        <v>1316</v>
      </c>
      <c r="G12113" t="s">
        <v>14</v>
      </c>
      <c r="H12113">
        <v>6</v>
      </c>
      <c r="I12113" t="s">
        <v>15</v>
      </c>
      <c r="J12113" t="s">
        <v>16</v>
      </c>
      <c r="K12113" s="4" t="s">
        <v>1317</v>
      </c>
    </row>
    <row r="12114" spans="1:11" x14ac:dyDescent="0.25">
      <c r="A12114">
        <v>50740545</v>
      </c>
      <c r="B12114">
        <v>50740670</v>
      </c>
      <c r="C12114" t="s">
        <v>1314</v>
      </c>
      <c r="D12114">
        <v>2611606</v>
      </c>
      <c r="E12114" t="s">
        <v>1315</v>
      </c>
      <c r="F12114" t="s">
        <v>1316</v>
      </c>
      <c r="G12114" t="s">
        <v>14</v>
      </c>
      <c r="H12114">
        <v>6</v>
      </c>
      <c r="I12114" t="s">
        <v>15</v>
      </c>
      <c r="J12114" t="s">
        <v>16</v>
      </c>
      <c r="K12114" s="4" t="s">
        <v>1317</v>
      </c>
    </row>
    <row r="12115" spans="1:11" x14ac:dyDescent="0.25">
      <c r="A12115">
        <v>50740690</v>
      </c>
      <c r="B12115">
        <v>50740900</v>
      </c>
      <c r="C12115" t="s">
        <v>1314</v>
      </c>
      <c r="D12115">
        <v>2611606</v>
      </c>
      <c r="E12115" t="s">
        <v>1315</v>
      </c>
      <c r="F12115" t="s">
        <v>1316</v>
      </c>
      <c r="G12115" t="s">
        <v>14</v>
      </c>
      <c r="H12115">
        <v>6</v>
      </c>
      <c r="I12115" t="s">
        <v>15</v>
      </c>
      <c r="J12115" t="s">
        <v>16</v>
      </c>
      <c r="K12115" s="4" t="s">
        <v>1317</v>
      </c>
    </row>
    <row r="12116" spans="1:11" x14ac:dyDescent="0.25">
      <c r="A12116">
        <v>50741000</v>
      </c>
      <c r="B12116">
        <v>50750635</v>
      </c>
      <c r="C12116" t="s">
        <v>1314</v>
      </c>
      <c r="D12116">
        <v>2611606</v>
      </c>
      <c r="E12116" t="s">
        <v>1315</v>
      </c>
      <c r="F12116" t="s">
        <v>1316</v>
      </c>
      <c r="G12116" t="s">
        <v>14</v>
      </c>
      <c r="H12116">
        <v>6</v>
      </c>
      <c r="I12116" t="s">
        <v>15</v>
      </c>
      <c r="J12116" t="s">
        <v>16</v>
      </c>
      <c r="K12116" s="4" t="s">
        <v>1317</v>
      </c>
    </row>
    <row r="12117" spans="1:11" x14ac:dyDescent="0.25">
      <c r="A12117">
        <v>50751000</v>
      </c>
      <c r="B12117">
        <v>50760050</v>
      </c>
      <c r="C12117" t="s">
        <v>1314</v>
      </c>
      <c r="D12117">
        <v>2611606</v>
      </c>
      <c r="E12117" t="s">
        <v>1315</v>
      </c>
      <c r="F12117" t="s">
        <v>1316</v>
      </c>
      <c r="G12117" t="s">
        <v>14</v>
      </c>
      <c r="H12117">
        <v>6</v>
      </c>
      <c r="I12117" t="s">
        <v>15</v>
      </c>
      <c r="J12117" t="s">
        <v>16</v>
      </c>
      <c r="K12117" s="4" t="s">
        <v>1317</v>
      </c>
    </row>
    <row r="12118" spans="1:11" x14ac:dyDescent="0.25">
      <c r="A12118">
        <v>50760057</v>
      </c>
      <c r="B12118">
        <v>50760057</v>
      </c>
      <c r="C12118" t="s">
        <v>1314</v>
      </c>
      <c r="D12118">
        <v>2611606</v>
      </c>
      <c r="E12118" t="s">
        <v>1315</v>
      </c>
      <c r="F12118" t="s">
        <v>1316</v>
      </c>
      <c r="G12118" t="s">
        <v>14</v>
      </c>
      <c r="H12118">
        <v>6</v>
      </c>
      <c r="I12118" t="s">
        <v>15</v>
      </c>
      <c r="J12118" t="s">
        <v>16</v>
      </c>
      <c r="K12118" s="4" t="s">
        <v>1317</v>
      </c>
    </row>
    <row r="12119" spans="1:11" x14ac:dyDescent="0.25">
      <c r="A12119">
        <v>50760075</v>
      </c>
      <c r="B12119">
        <v>50760075</v>
      </c>
      <c r="C12119" t="s">
        <v>1314</v>
      </c>
      <c r="D12119">
        <v>2611606</v>
      </c>
      <c r="E12119" t="s">
        <v>1315</v>
      </c>
      <c r="F12119" t="s">
        <v>1316</v>
      </c>
      <c r="G12119" t="s">
        <v>14</v>
      </c>
      <c r="H12119">
        <v>6</v>
      </c>
      <c r="I12119" t="s">
        <v>15</v>
      </c>
      <c r="J12119" t="s">
        <v>16</v>
      </c>
      <c r="K12119" s="4" t="s">
        <v>1317</v>
      </c>
    </row>
    <row r="12120" spans="1:11" x14ac:dyDescent="0.25">
      <c r="A12120">
        <v>50760085</v>
      </c>
      <c r="B12120">
        <v>50760405</v>
      </c>
      <c r="C12120" t="s">
        <v>1314</v>
      </c>
      <c r="D12120">
        <v>2611606</v>
      </c>
      <c r="E12120" t="s">
        <v>1315</v>
      </c>
      <c r="F12120" t="s">
        <v>1316</v>
      </c>
      <c r="G12120" t="s">
        <v>14</v>
      </c>
      <c r="H12120">
        <v>6</v>
      </c>
      <c r="I12120" t="s">
        <v>15</v>
      </c>
      <c r="J12120" t="s">
        <v>16</v>
      </c>
      <c r="K12120" s="4" t="s">
        <v>1317</v>
      </c>
    </row>
    <row r="12121" spans="1:11" x14ac:dyDescent="0.25">
      <c r="A12121">
        <v>50760415</v>
      </c>
      <c r="B12121">
        <v>50761630</v>
      </c>
      <c r="C12121" t="s">
        <v>1314</v>
      </c>
      <c r="D12121">
        <v>2611606</v>
      </c>
      <c r="E12121" t="s">
        <v>1315</v>
      </c>
      <c r="F12121" t="s">
        <v>1316</v>
      </c>
      <c r="G12121" t="s">
        <v>14</v>
      </c>
      <c r="H12121">
        <v>6</v>
      </c>
      <c r="I12121" t="s">
        <v>15</v>
      </c>
      <c r="J12121" t="s">
        <v>16</v>
      </c>
      <c r="K12121" s="4" t="s">
        <v>1317</v>
      </c>
    </row>
    <row r="12122" spans="1:11" x14ac:dyDescent="0.25">
      <c r="A12122">
        <v>50761650</v>
      </c>
      <c r="B12122">
        <v>50770790</v>
      </c>
      <c r="C12122" t="s">
        <v>1314</v>
      </c>
      <c r="D12122">
        <v>2611606</v>
      </c>
      <c r="E12122" t="s">
        <v>1315</v>
      </c>
      <c r="F12122" t="s">
        <v>1316</v>
      </c>
      <c r="G12122" t="s">
        <v>14</v>
      </c>
      <c r="H12122">
        <v>6</v>
      </c>
      <c r="I12122" t="s">
        <v>15</v>
      </c>
      <c r="J12122" t="s">
        <v>16</v>
      </c>
      <c r="K12122" s="4" t="s">
        <v>1317</v>
      </c>
    </row>
    <row r="12123" spans="1:11" x14ac:dyDescent="0.25">
      <c r="A12123">
        <v>50770830</v>
      </c>
      <c r="B12123">
        <v>50770902</v>
      </c>
      <c r="C12123" t="s">
        <v>1314</v>
      </c>
      <c r="D12123">
        <v>2611606</v>
      </c>
      <c r="E12123" t="s">
        <v>1315</v>
      </c>
      <c r="F12123" t="s">
        <v>1316</v>
      </c>
      <c r="G12123" t="s">
        <v>14</v>
      </c>
      <c r="H12123">
        <v>6</v>
      </c>
      <c r="I12123" t="s">
        <v>15</v>
      </c>
      <c r="J12123" t="s">
        <v>16</v>
      </c>
      <c r="K12123" s="4" t="s">
        <v>1317</v>
      </c>
    </row>
    <row r="12124" spans="1:11" x14ac:dyDescent="0.25">
      <c r="A12124">
        <v>50771000</v>
      </c>
      <c r="B12124">
        <v>50771843</v>
      </c>
      <c r="C12124" t="s">
        <v>1314</v>
      </c>
      <c r="D12124">
        <v>2611606</v>
      </c>
      <c r="E12124" t="s">
        <v>1315</v>
      </c>
      <c r="F12124" t="s">
        <v>1316</v>
      </c>
      <c r="G12124" t="s">
        <v>14</v>
      </c>
      <c r="H12124">
        <v>6</v>
      </c>
      <c r="I12124" t="s">
        <v>15</v>
      </c>
      <c r="J12124" t="s">
        <v>16</v>
      </c>
      <c r="K12124" s="4" t="s">
        <v>1317</v>
      </c>
    </row>
    <row r="12125" spans="1:11" x14ac:dyDescent="0.25">
      <c r="A12125">
        <v>50780010</v>
      </c>
      <c r="B12125">
        <v>50780740</v>
      </c>
      <c r="C12125" t="s">
        <v>1314</v>
      </c>
      <c r="D12125">
        <v>2611606</v>
      </c>
      <c r="E12125" t="s">
        <v>1315</v>
      </c>
      <c r="F12125" t="s">
        <v>1316</v>
      </c>
      <c r="G12125" t="s">
        <v>14</v>
      </c>
      <c r="H12125">
        <v>6</v>
      </c>
      <c r="I12125" t="s">
        <v>15</v>
      </c>
      <c r="J12125" t="s">
        <v>16</v>
      </c>
      <c r="K12125" s="4" t="s">
        <v>1317</v>
      </c>
    </row>
    <row r="12126" spans="1:11" x14ac:dyDescent="0.25">
      <c r="A12126">
        <v>50781000</v>
      </c>
      <c r="B12126">
        <v>50791220</v>
      </c>
      <c r="C12126" t="s">
        <v>1314</v>
      </c>
      <c r="D12126">
        <v>2611606</v>
      </c>
      <c r="E12126" t="s">
        <v>1315</v>
      </c>
      <c r="F12126" t="s">
        <v>1316</v>
      </c>
      <c r="G12126" t="s">
        <v>14</v>
      </c>
      <c r="H12126">
        <v>6</v>
      </c>
      <c r="I12126" t="s">
        <v>15</v>
      </c>
      <c r="J12126" t="s">
        <v>16</v>
      </c>
      <c r="K12126" s="4" t="s">
        <v>1317</v>
      </c>
    </row>
    <row r="12127" spans="1:11" x14ac:dyDescent="0.25">
      <c r="A12127">
        <v>50791235</v>
      </c>
      <c r="B12127">
        <v>50791405</v>
      </c>
      <c r="C12127" t="s">
        <v>1314</v>
      </c>
      <c r="D12127">
        <v>2611606</v>
      </c>
      <c r="E12127" t="s">
        <v>1315</v>
      </c>
      <c r="F12127" t="s">
        <v>1316</v>
      </c>
      <c r="G12127" t="s">
        <v>14</v>
      </c>
      <c r="H12127">
        <v>6</v>
      </c>
      <c r="I12127" t="s">
        <v>15</v>
      </c>
      <c r="J12127" t="s">
        <v>16</v>
      </c>
      <c r="K12127" s="4" t="s">
        <v>1317</v>
      </c>
    </row>
    <row r="12128" spans="1:11" x14ac:dyDescent="0.25">
      <c r="A12128">
        <v>50791415</v>
      </c>
      <c r="B12128">
        <v>50791440</v>
      </c>
      <c r="C12128" t="s">
        <v>1314</v>
      </c>
      <c r="D12128">
        <v>2611606</v>
      </c>
      <c r="E12128" t="s">
        <v>1315</v>
      </c>
      <c r="F12128" t="s">
        <v>1316</v>
      </c>
      <c r="G12128" t="s">
        <v>14</v>
      </c>
      <c r="H12128">
        <v>6</v>
      </c>
      <c r="I12128" t="s">
        <v>15</v>
      </c>
      <c r="J12128" t="s">
        <v>16</v>
      </c>
      <c r="K12128" s="4" t="s">
        <v>1317</v>
      </c>
    </row>
    <row r="12129" spans="1:11" x14ac:dyDescent="0.25">
      <c r="A12129">
        <v>50791473</v>
      </c>
      <c r="B12129">
        <v>50791473</v>
      </c>
      <c r="C12129" t="s">
        <v>1314</v>
      </c>
      <c r="D12129">
        <v>2611606</v>
      </c>
      <c r="E12129" t="s">
        <v>1315</v>
      </c>
      <c r="F12129" t="s">
        <v>1316</v>
      </c>
      <c r="G12129" t="s">
        <v>14</v>
      </c>
      <c r="H12129">
        <v>6</v>
      </c>
      <c r="I12129" t="s">
        <v>15</v>
      </c>
      <c r="J12129" t="s">
        <v>16</v>
      </c>
      <c r="K12129" s="4" t="s">
        <v>1317</v>
      </c>
    </row>
    <row r="12130" spans="1:11" x14ac:dyDescent="0.25">
      <c r="A12130">
        <v>50791488</v>
      </c>
      <c r="B12130">
        <v>50791488</v>
      </c>
      <c r="C12130" t="s">
        <v>1314</v>
      </c>
      <c r="D12130">
        <v>2611606</v>
      </c>
      <c r="E12130" t="s">
        <v>1315</v>
      </c>
      <c r="F12130" t="s">
        <v>1316</v>
      </c>
      <c r="G12130" t="s">
        <v>14</v>
      </c>
      <c r="H12130">
        <v>6</v>
      </c>
      <c r="I12130" t="s">
        <v>15</v>
      </c>
      <c r="J12130" t="s">
        <v>16</v>
      </c>
      <c r="K12130" s="4" t="s">
        <v>1317</v>
      </c>
    </row>
    <row r="12131" spans="1:11" x14ac:dyDescent="0.25">
      <c r="A12131">
        <v>50791495</v>
      </c>
      <c r="B12131">
        <v>50791540</v>
      </c>
      <c r="C12131" t="s">
        <v>1314</v>
      </c>
      <c r="D12131">
        <v>2611606</v>
      </c>
      <c r="E12131" t="s">
        <v>1315</v>
      </c>
      <c r="F12131" t="s">
        <v>1316</v>
      </c>
      <c r="G12131" t="s">
        <v>14</v>
      </c>
      <c r="H12131">
        <v>6</v>
      </c>
      <c r="I12131" t="s">
        <v>15</v>
      </c>
      <c r="J12131" t="s">
        <v>16</v>
      </c>
      <c r="K12131" s="4" t="s">
        <v>1317</v>
      </c>
    </row>
    <row r="12132" spans="1:11" x14ac:dyDescent="0.25">
      <c r="A12132">
        <v>50791557</v>
      </c>
      <c r="B12132">
        <v>50791690</v>
      </c>
      <c r="C12132" t="s">
        <v>1314</v>
      </c>
      <c r="D12132">
        <v>2611606</v>
      </c>
      <c r="E12132" t="s">
        <v>1315</v>
      </c>
      <c r="F12132" t="s">
        <v>1316</v>
      </c>
      <c r="G12132" t="s">
        <v>14</v>
      </c>
      <c r="H12132">
        <v>6</v>
      </c>
      <c r="I12132" t="s">
        <v>15</v>
      </c>
      <c r="J12132" t="s">
        <v>16</v>
      </c>
      <c r="K12132" s="4" t="s">
        <v>1317</v>
      </c>
    </row>
    <row r="12133" spans="1:11" x14ac:dyDescent="0.25">
      <c r="A12133">
        <v>50800010</v>
      </c>
      <c r="B12133">
        <v>50810900</v>
      </c>
      <c r="C12133" t="s">
        <v>1314</v>
      </c>
      <c r="D12133">
        <v>2611606</v>
      </c>
      <c r="E12133" t="s">
        <v>1315</v>
      </c>
      <c r="F12133" t="s">
        <v>1316</v>
      </c>
      <c r="G12133" t="s">
        <v>14</v>
      </c>
      <c r="H12133">
        <v>6</v>
      </c>
      <c r="I12133" t="s">
        <v>15</v>
      </c>
      <c r="J12133" t="s">
        <v>16</v>
      </c>
      <c r="K12133" s="4" t="s">
        <v>1317</v>
      </c>
    </row>
    <row r="12134" spans="1:11" x14ac:dyDescent="0.25">
      <c r="A12134">
        <v>50820000</v>
      </c>
      <c r="B12134">
        <v>50820000</v>
      </c>
      <c r="C12134" t="s">
        <v>1314</v>
      </c>
      <c r="D12134">
        <v>2611606</v>
      </c>
      <c r="E12134" t="s">
        <v>1315</v>
      </c>
      <c r="F12134" t="s">
        <v>1316</v>
      </c>
      <c r="G12134" t="s">
        <v>14</v>
      </c>
      <c r="H12134">
        <v>6</v>
      </c>
      <c r="I12134" t="s">
        <v>15</v>
      </c>
      <c r="J12134" t="s">
        <v>16</v>
      </c>
      <c r="K12134" s="4" t="s">
        <v>1317</v>
      </c>
    </row>
    <row r="12135" spans="1:11" x14ac:dyDescent="0.25">
      <c r="A12135">
        <v>50820055</v>
      </c>
      <c r="B12135">
        <v>50820055</v>
      </c>
      <c r="C12135" t="s">
        <v>1314</v>
      </c>
      <c r="D12135">
        <v>2611606</v>
      </c>
      <c r="E12135" t="s">
        <v>1315</v>
      </c>
      <c r="F12135" t="s">
        <v>1316</v>
      </c>
      <c r="G12135" t="s">
        <v>14</v>
      </c>
      <c r="H12135">
        <v>6</v>
      </c>
      <c r="I12135" t="s">
        <v>15</v>
      </c>
      <c r="J12135" t="s">
        <v>16</v>
      </c>
      <c r="K12135" s="4" t="s">
        <v>1317</v>
      </c>
    </row>
    <row r="12136" spans="1:11" x14ac:dyDescent="0.25">
      <c r="A12136">
        <v>50820395</v>
      </c>
      <c r="B12136">
        <v>50820660</v>
      </c>
      <c r="C12136" t="s">
        <v>1314</v>
      </c>
      <c r="D12136">
        <v>2611606</v>
      </c>
      <c r="E12136" t="s">
        <v>1315</v>
      </c>
      <c r="F12136" t="s">
        <v>1316</v>
      </c>
      <c r="G12136" t="s">
        <v>14</v>
      </c>
      <c r="H12136">
        <v>6</v>
      </c>
      <c r="I12136" t="s">
        <v>15</v>
      </c>
      <c r="J12136" t="s">
        <v>16</v>
      </c>
      <c r="K12136" s="4" t="s">
        <v>1317</v>
      </c>
    </row>
    <row r="12137" spans="1:11" x14ac:dyDescent="0.25">
      <c r="A12137">
        <v>50820690</v>
      </c>
      <c r="B12137">
        <v>50920040</v>
      </c>
      <c r="C12137" t="s">
        <v>1314</v>
      </c>
      <c r="D12137">
        <v>2611606</v>
      </c>
      <c r="E12137" t="s">
        <v>1315</v>
      </c>
      <c r="F12137" t="s">
        <v>1316</v>
      </c>
      <c r="G12137" t="s">
        <v>14</v>
      </c>
      <c r="H12137">
        <v>6</v>
      </c>
      <c r="I12137" t="s">
        <v>15</v>
      </c>
      <c r="J12137" t="s">
        <v>16</v>
      </c>
      <c r="K12137" s="4" t="s">
        <v>1317</v>
      </c>
    </row>
    <row r="12138" spans="1:11" x14ac:dyDescent="0.25">
      <c r="A12138">
        <v>50920055</v>
      </c>
      <c r="B12138">
        <v>50920202</v>
      </c>
      <c r="C12138" t="s">
        <v>1314</v>
      </c>
      <c r="D12138">
        <v>2611606</v>
      </c>
      <c r="E12138" t="s">
        <v>1315</v>
      </c>
      <c r="F12138" t="s">
        <v>1316</v>
      </c>
      <c r="G12138" t="s">
        <v>14</v>
      </c>
      <c r="H12138">
        <v>6</v>
      </c>
      <c r="I12138" t="s">
        <v>15</v>
      </c>
      <c r="J12138" t="s">
        <v>16</v>
      </c>
      <c r="K12138" s="4" t="s">
        <v>1317</v>
      </c>
    </row>
    <row r="12139" spans="1:11" x14ac:dyDescent="0.25">
      <c r="A12139">
        <v>50920320</v>
      </c>
      <c r="B12139">
        <v>50920630</v>
      </c>
      <c r="C12139" t="s">
        <v>1314</v>
      </c>
      <c r="D12139">
        <v>2611606</v>
      </c>
      <c r="E12139" t="s">
        <v>1315</v>
      </c>
      <c r="F12139" t="s">
        <v>1316</v>
      </c>
      <c r="G12139" t="s">
        <v>14</v>
      </c>
      <c r="H12139">
        <v>6</v>
      </c>
      <c r="I12139" t="s">
        <v>15</v>
      </c>
      <c r="J12139" t="s">
        <v>16</v>
      </c>
      <c r="K12139" s="4" t="s">
        <v>1317</v>
      </c>
    </row>
    <row r="12140" spans="1:11" x14ac:dyDescent="0.25">
      <c r="A12140">
        <v>50920672</v>
      </c>
      <c r="B12140">
        <v>50920672</v>
      </c>
      <c r="C12140" t="s">
        <v>1314</v>
      </c>
      <c r="D12140">
        <v>2611606</v>
      </c>
      <c r="E12140" t="s">
        <v>1315</v>
      </c>
      <c r="F12140" t="s">
        <v>1316</v>
      </c>
      <c r="G12140" t="s">
        <v>14</v>
      </c>
      <c r="H12140">
        <v>6</v>
      </c>
      <c r="I12140" t="s">
        <v>15</v>
      </c>
      <c r="J12140" t="s">
        <v>16</v>
      </c>
      <c r="K12140" s="4" t="s">
        <v>1317</v>
      </c>
    </row>
    <row r="12141" spans="1:11" x14ac:dyDescent="0.25">
      <c r="A12141">
        <v>50920722</v>
      </c>
      <c r="B12141">
        <v>50920722</v>
      </c>
      <c r="C12141" t="s">
        <v>1314</v>
      </c>
      <c r="D12141">
        <v>2611606</v>
      </c>
      <c r="E12141" t="s">
        <v>1315</v>
      </c>
      <c r="F12141" t="s">
        <v>1316</v>
      </c>
      <c r="G12141" t="s">
        <v>14</v>
      </c>
      <c r="H12141">
        <v>6</v>
      </c>
      <c r="I12141" t="s">
        <v>15</v>
      </c>
      <c r="J12141" t="s">
        <v>16</v>
      </c>
      <c r="K12141" s="4" t="s">
        <v>1317</v>
      </c>
    </row>
    <row r="12142" spans="1:11" x14ac:dyDescent="0.25">
      <c r="A12142">
        <v>50920735</v>
      </c>
      <c r="B12142">
        <v>50920735</v>
      </c>
      <c r="C12142" t="s">
        <v>1314</v>
      </c>
      <c r="D12142">
        <v>2611606</v>
      </c>
      <c r="E12142" t="s">
        <v>1315</v>
      </c>
      <c r="F12142" t="s">
        <v>1316</v>
      </c>
      <c r="G12142" t="s">
        <v>14</v>
      </c>
      <c r="H12142">
        <v>6</v>
      </c>
      <c r="I12142" t="s">
        <v>15</v>
      </c>
      <c r="J12142" t="s">
        <v>16</v>
      </c>
      <c r="K12142" s="4" t="s">
        <v>1317</v>
      </c>
    </row>
    <row r="12143" spans="1:11" x14ac:dyDescent="0.25">
      <c r="A12143">
        <v>50920750</v>
      </c>
      <c r="B12143">
        <v>50920785</v>
      </c>
      <c r="C12143" t="s">
        <v>1314</v>
      </c>
      <c r="D12143">
        <v>2611606</v>
      </c>
      <c r="E12143" t="s">
        <v>1315</v>
      </c>
      <c r="F12143" t="s">
        <v>1316</v>
      </c>
      <c r="G12143" t="s">
        <v>14</v>
      </c>
      <c r="H12143">
        <v>6</v>
      </c>
      <c r="I12143" t="s">
        <v>15</v>
      </c>
      <c r="J12143" t="s">
        <v>16</v>
      </c>
      <c r="K12143" s="4" t="s">
        <v>1317</v>
      </c>
    </row>
    <row r="12144" spans="1:11" x14ac:dyDescent="0.25">
      <c r="A12144">
        <v>50920810</v>
      </c>
      <c r="B12144">
        <v>50920820</v>
      </c>
      <c r="C12144" t="s">
        <v>1314</v>
      </c>
      <c r="D12144">
        <v>2611606</v>
      </c>
      <c r="E12144" t="s">
        <v>1315</v>
      </c>
      <c r="F12144" t="s">
        <v>1316</v>
      </c>
      <c r="G12144" t="s">
        <v>14</v>
      </c>
      <c r="H12144">
        <v>6</v>
      </c>
      <c r="I12144" t="s">
        <v>15</v>
      </c>
      <c r="J12144" t="s">
        <v>16</v>
      </c>
      <c r="K12144" s="4" t="s">
        <v>1317</v>
      </c>
    </row>
    <row r="12145" spans="1:11" x14ac:dyDescent="0.25">
      <c r="A12145">
        <v>50930000</v>
      </c>
      <c r="B12145">
        <v>50930300</v>
      </c>
      <c r="C12145" t="s">
        <v>1314</v>
      </c>
      <c r="D12145">
        <v>2611606</v>
      </c>
      <c r="E12145" t="s">
        <v>1315</v>
      </c>
      <c r="F12145" t="s">
        <v>1316</v>
      </c>
      <c r="G12145" t="s">
        <v>14</v>
      </c>
      <c r="H12145">
        <v>6</v>
      </c>
      <c r="I12145" t="s">
        <v>15</v>
      </c>
      <c r="J12145" t="s">
        <v>16</v>
      </c>
      <c r="K12145" s="4" t="s">
        <v>1317</v>
      </c>
    </row>
    <row r="12146" spans="1:11" x14ac:dyDescent="0.25">
      <c r="A12146">
        <v>50930310</v>
      </c>
      <c r="B12146">
        <v>50930740</v>
      </c>
      <c r="C12146" t="s">
        <v>1314</v>
      </c>
      <c r="D12146">
        <v>2611606</v>
      </c>
      <c r="E12146" t="s">
        <v>1315</v>
      </c>
      <c r="F12146" t="s">
        <v>1316</v>
      </c>
      <c r="G12146" t="s">
        <v>14</v>
      </c>
      <c r="H12146">
        <v>6</v>
      </c>
      <c r="I12146" t="s">
        <v>15</v>
      </c>
      <c r="J12146" t="s">
        <v>16</v>
      </c>
      <c r="K12146" s="4" t="s">
        <v>1317</v>
      </c>
    </row>
    <row r="12147" spans="1:11" x14ac:dyDescent="0.25">
      <c r="A12147">
        <v>50940290</v>
      </c>
      <c r="B12147">
        <v>50940330</v>
      </c>
      <c r="C12147" t="s">
        <v>1314</v>
      </c>
      <c r="D12147">
        <v>2611606</v>
      </c>
      <c r="E12147" t="s">
        <v>1315</v>
      </c>
      <c r="F12147" t="s">
        <v>1316</v>
      </c>
      <c r="G12147" t="s">
        <v>14</v>
      </c>
      <c r="H12147">
        <v>6</v>
      </c>
      <c r="I12147" t="s">
        <v>15</v>
      </c>
      <c r="J12147" t="s">
        <v>16</v>
      </c>
      <c r="K12147" s="4" t="s">
        <v>1317</v>
      </c>
    </row>
    <row r="12148" spans="1:11" x14ac:dyDescent="0.25">
      <c r="A12148">
        <v>50940360</v>
      </c>
      <c r="B12148">
        <v>50940530</v>
      </c>
      <c r="C12148" t="s">
        <v>1314</v>
      </c>
      <c r="D12148">
        <v>2611606</v>
      </c>
      <c r="E12148" t="s">
        <v>1315</v>
      </c>
      <c r="F12148" t="s">
        <v>1316</v>
      </c>
      <c r="G12148" t="s">
        <v>14</v>
      </c>
      <c r="H12148">
        <v>6</v>
      </c>
      <c r="I12148" t="s">
        <v>15</v>
      </c>
      <c r="J12148" t="s">
        <v>16</v>
      </c>
      <c r="K12148" s="4" t="s">
        <v>1317</v>
      </c>
    </row>
    <row r="12149" spans="1:11" x14ac:dyDescent="0.25">
      <c r="A12149">
        <v>50940540</v>
      </c>
      <c r="B12149">
        <v>50940610</v>
      </c>
      <c r="C12149" t="s">
        <v>1314</v>
      </c>
      <c r="D12149">
        <v>2611606</v>
      </c>
      <c r="E12149" t="s">
        <v>1315</v>
      </c>
      <c r="F12149" t="s">
        <v>1316</v>
      </c>
      <c r="G12149" t="s">
        <v>14</v>
      </c>
      <c r="H12149">
        <v>6</v>
      </c>
      <c r="I12149" t="s">
        <v>15</v>
      </c>
      <c r="J12149" t="s">
        <v>16</v>
      </c>
      <c r="K12149" s="4" t="s">
        <v>1317</v>
      </c>
    </row>
    <row r="12150" spans="1:11" x14ac:dyDescent="0.25">
      <c r="A12150">
        <v>50940620</v>
      </c>
      <c r="B12150">
        <v>50940631</v>
      </c>
      <c r="C12150" t="s">
        <v>1314</v>
      </c>
      <c r="D12150">
        <v>2611606</v>
      </c>
      <c r="E12150" t="s">
        <v>1315</v>
      </c>
      <c r="F12150" t="s">
        <v>1316</v>
      </c>
      <c r="G12150" t="s">
        <v>14</v>
      </c>
      <c r="H12150">
        <v>6</v>
      </c>
      <c r="I12150" t="s">
        <v>15</v>
      </c>
      <c r="J12150" t="s">
        <v>16</v>
      </c>
      <c r="K12150" s="4" t="s">
        <v>1317</v>
      </c>
    </row>
    <row r="12151" spans="1:11" x14ac:dyDescent="0.25">
      <c r="A12151">
        <v>50940660</v>
      </c>
      <c r="B12151">
        <v>50940670</v>
      </c>
      <c r="C12151" t="s">
        <v>1314</v>
      </c>
      <c r="D12151">
        <v>2611606</v>
      </c>
      <c r="E12151" t="s">
        <v>1315</v>
      </c>
      <c r="F12151" t="s">
        <v>1316</v>
      </c>
      <c r="G12151" t="s">
        <v>14</v>
      </c>
      <c r="H12151">
        <v>6</v>
      </c>
      <c r="I12151" t="s">
        <v>15</v>
      </c>
      <c r="J12151" t="s">
        <v>16</v>
      </c>
      <c r="K12151" s="4" t="s">
        <v>1317</v>
      </c>
    </row>
    <row r="12152" spans="1:11" x14ac:dyDescent="0.25">
      <c r="A12152">
        <v>50940690</v>
      </c>
      <c r="B12152">
        <v>50940690</v>
      </c>
      <c r="C12152" t="s">
        <v>1314</v>
      </c>
      <c r="D12152">
        <v>2611606</v>
      </c>
      <c r="E12152" t="s">
        <v>1315</v>
      </c>
      <c r="F12152" t="s">
        <v>1316</v>
      </c>
      <c r="G12152" t="s">
        <v>14</v>
      </c>
      <c r="H12152">
        <v>6</v>
      </c>
      <c r="I12152" t="s">
        <v>15</v>
      </c>
      <c r="J12152" t="s">
        <v>16</v>
      </c>
      <c r="K12152" s="4" t="s">
        <v>1317</v>
      </c>
    </row>
    <row r="12153" spans="1:11" x14ac:dyDescent="0.25">
      <c r="A12153">
        <v>50940780</v>
      </c>
      <c r="B12153">
        <v>50940790</v>
      </c>
      <c r="C12153" t="s">
        <v>1314</v>
      </c>
      <c r="D12153">
        <v>2611606</v>
      </c>
      <c r="E12153" t="s">
        <v>1315</v>
      </c>
      <c r="F12153" t="s">
        <v>1316</v>
      </c>
      <c r="G12153" t="s">
        <v>14</v>
      </c>
      <c r="H12153">
        <v>6</v>
      </c>
      <c r="I12153" t="s">
        <v>15</v>
      </c>
      <c r="J12153" t="s">
        <v>16</v>
      </c>
      <c r="K12153" s="4" t="s">
        <v>1317</v>
      </c>
    </row>
    <row r="12154" spans="1:11" x14ac:dyDescent="0.25">
      <c r="A12154">
        <v>50950000</v>
      </c>
      <c r="B12154">
        <v>50950200</v>
      </c>
      <c r="C12154" t="s">
        <v>1314</v>
      </c>
      <c r="D12154">
        <v>2611606</v>
      </c>
      <c r="E12154" t="s">
        <v>1315</v>
      </c>
      <c r="F12154" t="s">
        <v>1316</v>
      </c>
      <c r="G12154" t="s">
        <v>14</v>
      </c>
      <c r="H12154">
        <v>6</v>
      </c>
      <c r="I12154" t="s">
        <v>15</v>
      </c>
      <c r="J12154" t="s">
        <v>16</v>
      </c>
      <c r="K12154" s="4" t="s">
        <v>1317</v>
      </c>
    </row>
    <row r="12155" spans="1:11" x14ac:dyDescent="0.25">
      <c r="A12155">
        <v>50960000</v>
      </c>
      <c r="B12155">
        <v>50960540</v>
      </c>
      <c r="C12155" t="s">
        <v>1314</v>
      </c>
      <c r="D12155">
        <v>2611606</v>
      </c>
      <c r="E12155" t="s">
        <v>1315</v>
      </c>
      <c r="F12155" t="s">
        <v>1316</v>
      </c>
      <c r="G12155" t="s">
        <v>14</v>
      </c>
      <c r="H12155">
        <v>6</v>
      </c>
      <c r="I12155" t="s">
        <v>15</v>
      </c>
      <c r="J12155" t="s">
        <v>16</v>
      </c>
      <c r="K12155" s="4" t="s">
        <v>1317</v>
      </c>
    </row>
    <row r="12156" spans="1:11" x14ac:dyDescent="0.25">
      <c r="A12156">
        <v>50980010</v>
      </c>
      <c r="B12156">
        <v>50980010</v>
      </c>
      <c r="C12156" t="s">
        <v>1314</v>
      </c>
      <c r="D12156">
        <v>2611606</v>
      </c>
      <c r="E12156" t="s">
        <v>1315</v>
      </c>
      <c r="F12156" t="s">
        <v>1316</v>
      </c>
      <c r="G12156" t="s">
        <v>14</v>
      </c>
      <c r="H12156">
        <v>6</v>
      </c>
      <c r="I12156" t="s">
        <v>15</v>
      </c>
      <c r="J12156" t="s">
        <v>16</v>
      </c>
      <c r="K12156" s="4" t="s">
        <v>1317</v>
      </c>
    </row>
    <row r="12157" spans="1:11" x14ac:dyDescent="0.25">
      <c r="A12157">
        <v>50980020</v>
      </c>
      <c r="B12157">
        <v>50980080</v>
      </c>
      <c r="C12157" t="s">
        <v>1314</v>
      </c>
      <c r="D12157">
        <v>2611606</v>
      </c>
      <c r="E12157" t="s">
        <v>1315</v>
      </c>
      <c r="F12157" t="s">
        <v>1316</v>
      </c>
      <c r="G12157" t="s">
        <v>14</v>
      </c>
      <c r="H12157">
        <v>6</v>
      </c>
      <c r="I12157" t="s">
        <v>15</v>
      </c>
      <c r="J12157" t="s">
        <v>16</v>
      </c>
      <c r="K12157" s="4" t="s">
        <v>1317</v>
      </c>
    </row>
    <row r="12158" spans="1:11" x14ac:dyDescent="0.25">
      <c r="A12158">
        <v>50980100</v>
      </c>
      <c r="B12158">
        <v>50980715</v>
      </c>
      <c r="C12158" t="s">
        <v>1314</v>
      </c>
      <c r="D12158">
        <v>2611606</v>
      </c>
      <c r="E12158" t="s">
        <v>1315</v>
      </c>
      <c r="F12158" t="s">
        <v>1316</v>
      </c>
      <c r="G12158" t="s">
        <v>14</v>
      </c>
      <c r="H12158">
        <v>6</v>
      </c>
      <c r="I12158" t="s">
        <v>15</v>
      </c>
      <c r="J12158" t="s">
        <v>16</v>
      </c>
      <c r="K12158" s="4" t="s">
        <v>1317</v>
      </c>
    </row>
    <row r="12159" spans="1:11" x14ac:dyDescent="0.25">
      <c r="A12159">
        <v>50980725</v>
      </c>
      <c r="B12159">
        <v>51011620</v>
      </c>
      <c r="C12159" t="s">
        <v>1314</v>
      </c>
      <c r="D12159">
        <v>2611606</v>
      </c>
      <c r="E12159" t="s">
        <v>1315</v>
      </c>
      <c r="F12159" t="s">
        <v>1316</v>
      </c>
      <c r="G12159" t="s">
        <v>14</v>
      </c>
      <c r="H12159">
        <v>6</v>
      </c>
      <c r="I12159" t="s">
        <v>15</v>
      </c>
      <c r="J12159" t="s">
        <v>16</v>
      </c>
      <c r="K12159" s="4" t="s">
        <v>1317</v>
      </c>
    </row>
    <row r="12160" spans="1:11" x14ac:dyDescent="0.25">
      <c r="A12160">
        <v>51011700</v>
      </c>
      <c r="B12160">
        <v>51020908</v>
      </c>
      <c r="C12160" t="s">
        <v>1314</v>
      </c>
      <c r="D12160">
        <v>2611606</v>
      </c>
      <c r="E12160" t="s">
        <v>1315</v>
      </c>
      <c r="F12160" t="s">
        <v>1316</v>
      </c>
      <c r="G12160" t="s">
        <v>14</v>
      </c>
      <c r="H12160">
        <v>6</v>
      </c>
      <c r="I12160" t="s">
        <v>15</v>
      </c>
      <c r="J12160" t="s">
        <v>16</v>
      </c>
      <c r="K12160" s="4" t="s">
        <v>1317</v>
      </c>
    </row>
    <row r="12161" spans="1:11" x14ac:dyDescent="0.25">
      <c r="A12161">
        <v>51021000</v>
      </c>
      <c r="B12161">
        <v>51021910</v>
      </c>
      <c r="C12161" t="s">
        <v>1314</v>
      </c>
      <c r="D12161">
        <v>2611606</v>
      </c>
      <c r="E12161" t="s">
        <v>1315</v>
      </c>
      <c r="F12161" t="s">
        <v>1316</v>
      </c>
      <c r="G12161" t="s">
        <v>14</v>
      </c>
      <c r="H12161">
        <v>6</v>
      </c>
      <c r="I12161" t="s">
        <v>15</v>
      </c>
      <c r="J12161" t="s">
        <v>16</v>
      </c>
      <c r="K12161" s="4" t="s">
        <v>1317</v>
      </c>
    </row>
    <row r="12162" spans="1:11" x14ac:dyDescent="0.25">
      <c r="A12162">
        <v>51030000</v>
      </c>
      <c r="B12162">
        <v>51110280</v>
      </c>
      <c r="C12162" t="s">
        <v>1314</v>
      </c>
      <c r="D12162">
        <v>2611606</v>
      </c>
      <c r="E12162" t="s">
        <v>1315</v>
      </c>
      <c r="F12162" t="s">
        <v>1316</v>
      </c>
      <c r="G12162" t="s">
        <v>14</v>
      </c>
      <c r="H12162">
        <v>6</v>
      </c>
      <c r="I12162" t="s">
        <v>15</v>
      </c>
      <c r="J12162" t="s">
        <v>16</v>
      </c>
      <c r="K12162" s="4" t="s">
        <v>1317</v>
      </c>
    </row>
    <row r="12163" spans="1:11" x14ac:dyDescent="0.25">
      <c r="A12163">
        <v>51110300</v>
      </c>
      <c r="B12163">
        <v>51110310</v>
      </c>
      <c r="C12163" t="s">
        <v>1314</v>
      </c>
      <c r="D12163">
        <v>2611606</v>
      </c>
      <c r="E12163" t="s">
        <v>1315</v>
      </c>
      <c r="F12163" t="s">
        <v>1316</v>
      </c>
      <c r="G12163" t="s">
        <v>14</v>
      </c>
      <c r="H12163">
        <v>6</v>
      </c>
      <c r="I12163" t="s">
        <v>15</v>
      </c>
      <c r="J12163" t="s">
        <v>16</v>
      </c>
      <c r="K12163" s="4" t="s">
        <v>1317</v>
      </c>
    </row>
    <row r="12164" spans="1:11" x14ac:dyDescent="0.25">
      <c r="A12164">
        <v>51110330</v>
      </c>
      <c r="B12164">
        <v>51110900</v>
      </c>
      <c r="C12164" t="s">
        <v>1314</v>
      </c>
      <c r="D12164">
        <v>2611606</v>
      </c>
      <c r="E12164" t="s">
        <v>1315</v>
      </c>
      <c r="F12164" t="s">
        <v>1316</v>
      </c>
      <c r="G12164" t="s">
        <v>14</v>
      </c>
      <c r="H12164">
        <v>6</v>
      </c>
      <c r="I12164" t="s">
        <v>15</v>
      </c>
      <c r="J12164" t="s">
        <v>16</v>
      </c>
      <c r="K12164" s="4" t="s">
        <v>1317</v>
      </c>
    </row>
    <row r="12165" spans="1:11" x14ac:dyDescent="0.25">
      <c r="A12165">
        <v>51111000</v>
      </c>
      <c r="B12165">
        <v>51111903</v>
      </c>
      <c r="C12165" t="s">
        <v>1314</v>
      </c>
      <c r="D12165">
        <v>2611606</v>
      </c>
      <c r="E12165" t="s">
        <v>1315</v>
      </c>
      <c r="F12165" t="s">
        <v>1316</v>
      </c>
      <c r="G12165" t="s">
        <v>14</v>
      </c>
      <c r="H12165">
        <v>6</v>
      </c>
      <c r="I12165" t="s">
        <v>15</v>
      </c>
      <c r="J12165" t="s">
        <v>16</v>
      </c>
      <c r="K12165" s="4" t="s">
        <v>1317</v>
      </c>
    </row>
    <row r="12166" spans="1:11" x14ac:dyDescent="0.25">
      <c r="A12166">
        <v>51130000</v>
      </c>
      <c r="B12166">
        <v>51130715</v>
      </c>
      <c r="C12166" t="s">
        <v>1314</v>
      </c>
      <c r="D12166">
        <v>2611606</v>
      </c>
      <c r="E12166" t="s">
        <v>1315</v>
      </c>
      <c r="F12166" t="s">
        <v>1316</v>
      </c>
      <c r="G12166" t="s">
        <v>14</v>
      </c>
      <c r="H12166">
        <v>6</v>
      </c>
      <c r="I12166" t="s">
        <v>15</v>
      </c>
      <c r="J12166" t="s">
        <v>16</v>
      </c>
      <c r="K12166" s="4" t="s">
        <v>1317</v>
      </c>
    </row>
    <row r="12167" spans="1:11" x14ac:dyDescent="0.25">
      <c r="A12167">
        <v>51150000</v>
      </c>
      <c r="B12167">
        <v>51150620</v>
      </c>
      <c r="C12167" t="s">
        <v>1314</v>
      </c>
      <c r="D12167">
        <v>2611606</v>
      </c>
      <c r="E12167" t="s">
        <v>1315</v>
      </c>
      <c r="F12167" t="s">
        <v>1316</v>
      </c>
      <c r="G12167" t="s">
        <v>14</v>
      </c>
      <c r="H12167">
        <v>6</v>
      </c>
      <c r="I12167" t="s">
        <v>15</v>
      </c>
      <c r="J12167" t="s">
        <v>16</v>
      </c>
      <c r="K12167" s="4" t="s">
        <v>1317</v>
      </c>
    </row>
    <row r="12168" spans="1:11" x14ac:dyDescent="0.25">
      <c r="A12168">
        <v>51150633</v>
      </c>
      <c r="B12168">
        <v>51150633</v>
      </c>
      <c r="C12168" t="s">
        <v>1314</v>
      </c>
      <c r="D12168">
        <v>2611606</v>
      </c>
      <c r="E12168" t="s">
        <v>1315</v>
      </c>
      <c r="F12168" t="s">
        <v>1316</v>
      </c>
      <c r="G12168" t="s">
        <v>14</v>
      </c>
      <c r="H12168">
        <v>6</v>
      </c>
      <c r="I12168" t="s">
        <v>15</v>
      </c>
      <c r="J12168" t="s">
        <v>16</v>
      </c>
      <c r="K12168" s="4" t="s">
        <v>1317</v>
      </c>
    </row>
    <row r="12169" spans="1:11" x14ac:dyDescent="0.25">
      <c r="A12169">
        <v>51150650</v>
      </c>
      <c r="B12169">
        <v>51180410</v>
      </c>
      <c r="C12169" t="s">
        <v>1314</v>
      </c>
      <c r="D12169">
        <v>2611606</v>
      </c>
      <c r="E12169" t="s">
        <v>1315</v>
      </c>
      <c r="F12169" t="s">
        <v>1316</v>
      </c>
      <c r="G12169" t="s">
        <v>14</v>
      </c>
      <c r="H12169">
        <v>6</v>
      </c>
      <c r="I12169" t="s">
        <v>15</v>
      </c>
      <c r="J12169" t="s">
        <v>16</v>
      </c>
      <c r="K12169" s="4" t="s">
        <v>1317</v>
      </c>
    </row>
    <row r="12170" spans="1:11" x14ac:dyDescent="0.25">
      <c r="A12170">
        <v>51180430</v>
      </c>
      <c r="B12170">
        <v>51180430</v>
      </c>
      <c r="C12170" t="s">
        <v>1314</v>
      </c>
      <c r="D12170">
        <v>2611606</v>
      </c>
      <c r="E12170" t="s">
        <v>1315</v>
      </c>
      <c r="F12170" t="s">
        <v>1316</v>
      </c>
      <c r="G12170" t="s">
        <v>14</v>
      </c>
      <c r="H12170">
        <v>6</v>
      </c>
      <c r="I12170" t="s">
        <v>15</v>
      </c>
      <c r="J12170" t="s">
        <v>16</v>
      </c>
      <c r="K12170" s="4" t="s">
        <v>1317</v>
      </c>
    </row>
    <row r="12171" spans="1:11" x14ac:dyDescent="0.25">
      <c r="A12171">
        <v>51180450</v>
      </c>
      <c r="B12171">
        <v>51180467</v>
      </c>
      <c r="C12171" t="s">
        <v>1314</v>
      </c>
      <c r="D12171">
        <v>2611606</v>
      </c>
      <c r="E12171" t="s">
        <v>1315</v>
      </c>
      <c r="F12171" t="s">
        <v>1316</v>
      </c>
      <c r="G12171" t="s">
        <v>14</v>
      </c>
      <c r="H12171">
        <v>6</v>
      </c>
      <c r="I12171" t="s">
        <v>15</v>
      </c>
      <c r="J12171" t="s">
        <v>16</v>
      </c>
      <c r="K12171" s="4" t="s">
        <v>1317</v>
      </c>
    </row>
    <row r="12172" spans="1:11" x14ac:dyDescent="0.25">
      <c r="A12172">
        <v>51180475</v>
      </c>
      <c r="B12172">
        <v>51180487</v>
      </c>
      <c r="C12172" t="s">
        <v>1314</v>
      </c>
      <c r="D12172">
        <v>2611606</v>
      </c>
      <c r="E12172" t="s">
        <v>1315</v>
      </c>
      <c r="F12172" t="s">
        <v>1316</v>
      </c>
      <c r="G12172" t="s">
        <v>14</v>
      </c>
      <c r="H12172">
        <v>6</v>
      </c>
      <c r="I12172" t="s">
        <v>15</v>
      </c>
      <c r="J12172" t="s">
        <v>16</v>
      </c>
      <c r="K12172" s="4" t="s">
        <v>1317</v>
      </c>
    </row>
    <row r="12173" spans="1:11" x14ac:dyDescent="0.25">
      <c r="A12173">
        <v>51180495</v>
      </c>
      <c r="B12173">
        <v>51180620</v>
      </c>
      <c r="C12173" t="s">
        <v>1314</v>
      </c>
      <c r="D12173">
        <v>2611606</v>
      </c>
      <c r="E12173" t="s">
        <v>1315</v>
      </c>
      <c r="F12173" t="s">
        <v>1316</v>
      </c>
      <c r="G12173" t="s">
        <v>14</v>
      </c>
      <c r="H12173">
        <v>6</v>
      </c>
      <c r="I12173" t="s">
        <v>15</v>
      </c>
      <c r="J12173" t="s">
        <v>16</v>
      </c>
      <c r="K12173" s="4" t="s">
        <v>1317</v>
      </c>
    </row>
    <row r="12174" spans="1:11" x14ac:dyDescent="0.25">
      <c r="A12174">
        <v>51190000</v>
      </c>
      <c r="B12174">
        <v>51190900</v>
      </c>
      <c r="C12174" t="s">
        <v>1314</v>
      </c>
      <c r="D12174">
        <v>2611606</v>
      </c>
      <c r="E12174" t="s">
        <v>1315</v>
      </c>
      <c r="F12174" t="s">
        <v>1316</v>
      </c>
      <c r="G12174" t="s">
        <v>14</v>
      </c>
      <c r="H12174">
        <v>6</v>
      </c>
      <c r="I12174" t="s">
        <v>15</v>
      </c>
      <c r="J12174" t="s">
        <v>16</v>
      </c>
      <c r="K12174" s="4" t="s">
        <v>1317</v>
      </c>
    </row>
    <row r="12175" spans="1:11" x14ac:dyDescent="0.25">
      <c r="A12175">
        <v>51200000</v>
      </c>
      <c r="B12175">
        <v>51210902</v>
      </c>
      <c r="C12175" t="s">
        <v>1314</v>
      </c>
      <c r="D12175">
        <v>2611606</v>
      </c>
      <c r="E12175" t="s">
        <v>1315</v>
      </c>
      <c r="F12175" t="s">
        <v>1316</v>
      </c>
      <c r="G12175" t="s">
        <v>14</v>
      </c>
      <c r="H12175">
        <v>6</v>
      </c>
      <c r="I12175" t="s">
        <v>15</v>
      </c>
      <c r="J12175" t="s">
        <v>16</v>
      </c>
      <c r="K12175" s="4" t="s">
        <v>1317</v>
      </c>
    </row>
    <row r="12176" spans="1:11" x14ac:dyDescent="0.25">
      <c r="A12176">
        <v>51220000</v>
      </c>
      <c r="B12176">
        <v>51230745</v>
      </c>
      <c r="C12176" t="s">
        <v>1314</v>
      </c>
      <c r="D12176">
        <v>2611606</v>
      </c>
      <c r="E12176" t="s">
        <v>1315</v>
      </c>
      <c r="F12176" t="s">
        <v>1316</v>
      </c>
      <c r="G12176" t="s">
        <v>14</v>
      </c>
      <c r="H12176">
        <v>6</v>
      </c>
      <c r="I12176" t="s">
        <v>15</v>
      </c>
      <c r="J12176" t="s">
        <v>16</v>
      </c>
      <c r="K12176" s="4" t="s">
        <v>1317</v>
      </c>
    </row>
    <row r="12177" spans="1:11" x14ac:dyDescent="0.25">
      <c r="A12177">
        <v>51240000</v>
      </c>
      <c r="B12177">
        <v>51240825</v>
      </c>
      <c r="C12177" t="s">
        <v>1314</v>
      </c>
      <c r="D12177">
        <v>2611606</v>
      </c>
      <c r="E12177" t="s">
        <v>1315</v>
      </c>
      <c r="F12177" t="s">
        <v>1316</v>
      </c>
      <c r="G12177" t="s">
        <v>14</v>
      </c>
      <c r="H12177">
        <v>6</v>
      </c>
      <c r="I12177" t="s">
        <v>15</v>
      </c>
      <c r="J12177" t="s">
        <v>16</v>
      </c>
      <c r="K12177" s="4" t="s">
        <v>1317</v>
      </c>
    </row>
    <row r="12178" spans="1:11" x14ac:dyDescent="0.25">
      <c r="A12178">
        <v>51250005</v>
      </c>
      <c r="B12178">
        <v>51250005</v>
      </c>
      <c r="C12178" t="s">
        <v>1314</v>
      </c>
      <c r="D12178">
        <v>2611606</v>
      </c>
      <c r="E12178" t="s">
        <v>1315</v>
      </c>
      <c r="F12178" t="s">
        <v>1316</v>
      </c>
      <c r="G12178" t="s">
        <v>14</v>
      </c>
      <c r="H12178">
        <v>6</v>
      </c>
      <c r="I12178" t="s">
        <v>15</v>
      </c>
      <c r="J12178" t="s">
        <v>16</v>
      </c>
      <c r="K12178" s="4" t="s">
        <v>1317</v>
      </c>
    </row>
    <row r="12179" spans="1:11" x14ac:dyDescent="0.25">
      <c r="A12179">
        <v>51250342</v>
      </c>
      <c r="B12179">
        <v>51250344</v>
      </c>
      <c r="C12179" t="s">
        <v>1314</v>
      </c>
      <c r="D12179">
        <v>2611606</v>
      </c>
      <c r="E12179" t="s">
        <v>1315</v>
      </c>
      <c r="F12179" t="s">
        <v>1316</v>
      </c>
      <c r="G12179" t="s">
        <v>14</v>
      </c>
      <c r="H12179">
        <v>6</v>
      </c>
      <c r="I12179" t="s">
        <v>15</v>
      </c>
      <c r="J12179" t="s">
        <v>16</v>
      </c>
      <c r="K12179" s="4" t="s">
        <v>1317</v>
      </c>
    </row>
    <row r="12180" spans="1:11" x14ac:dyDescent="0.25">
      <c r="A12180">
        <v>51270000</v>
      </c>
      <c r="B12180">
        <v>51275605</v>
      </c>
      <c r="C12180" t="s">
        <v>1314</v>
      </c>
      <c r="D12180">
        <v>2611606</v>
      </c>
      <c r="E12180" t="s">
        <v>1315</v>
      </c>
      <c r="F12180" t="s">
        <v>1316</v>
      </c>
      <c r="G12180" t="s">
        <v>14</v>
      </c>
      <c r="H12180">
        <v>6</v>
      </c>
      <c r="I12180" t="s">
        <v>15</v>
      </c>
      <c r="J12180" t="s">
        <v>16</v>
      </c>
      <c r="K12180" s="4" t="s">
        <v>1317</v>
      </c>
    </row>
    <row r="12181" spans="1:11" x14ac:dyDescent="0.25">
      <c r="A12181">
        <v>51275670</v>
      </c>
      <c r="B12181">
        <v>51275670</v>
      </c>
      <c r="C12181" t="s">
        <v>1314</v>
      </c>
      <c r="D12181">
        <v>2611606</v>
      </c>
      <c r="E12181" t="s">
        <v>1315</v>
      </c>
      <c r="F12181" t="s">
        <v>1316</v>
      </c>
      <c r="G12181" t="s">
        <v>14</v>
      </c>
      <c r="H12181">
        <v>6</v>
      </c>
      <c r="I12181" t="s">
        <v>15</v>
      </c>
      <c r="J12181" t="s">
        <v>16</v>
      </c>
      <c r="K12181" s="4" t="s">
        <v>1317</v>
      </c>
    </row>
    <row r="12182" spans="1:11" x14ac:dyDescent="0.25">
      <c r="A12182">
        <v>51280000</v>
      </c>
      <c r="B12182">
        <v>51320720</v>
      </c>
      <c r="C12182" t="s">
        <v>1314</v>
      </c>
      <c r="D12182">
        <v>2611606</v>
      </c>
      <c r="E12182" t="s">
        <v>1315</v>
      </c>
      <c r="F12182" t="s">
        <v>1316</v>
      </c>
      <c r="G12182" t="s">
        <v>14</v>
      </c>
      <c r="H12182">
        <v>6</v>
      </c>
      <c r="I12182" t="s">
        <v>15</v>
      </c>
      <c r="J12182" t="s">
        <v>16</v>
      </c>
      <c r="K12182" s="4" t="s">
        <v>1317</v>
      </c>
    </row>
    <row r="12183" spans="1:11" x14ac:dyDescent="0.25">
      <c r="A12183">
        <v>51330000</v>
      </c>
      <c r="B12183">
        <v>52011906</v>
      </c>
      <c r="C12183" t="s">
        <v>1314</v>
      </c>
      <c r="D12183">
        <v>2611606</v>
      </c>
      <c r="E12183" t="s">
        <v>1315</v>
      </c>
      <c r="F12183" t="s">
        <v>1316</v>
      </c>
      <c r="G12183" t="s">
        <v>14</v>
      </c>
      <c r="H12183">
        <v>6</v>
      </c>
      <c r="I12183" t="s">
        <v>15</v>
      </c>
      <c r="J12183" t="s">
        <v>16</v>
      </c>
      <c r="K12183" s="4" t="s">
        <v>1317</v>
      </c>
    </row>
    <row r="12184" spans="1:11" x14ac:dyDescent="0.25">
      <c r="A12184">
        <v>52020000</v>
      </c>
      <c r="B12184">
        <v>52021900</v>
      </c>
      <c r="C12184" t="s">
        <v>1314</v>
      </c>
      <c r="D12184">
        <v>2611606</v>
      </c>
      <c r="E12184" t="s">
        <v>1315</v>
      </c>
      <c r="F12184" t="s">
        <v>1316</v>
      </c>
      <c r="G12184" t="s">
        <v>14</v>
      </c>
      <c r="H12184">
        <v>6</v>
      </c>
      <c r="I12184" t="s">
        <v>15</v>
      </c>
      <c r="J12184" t="s">
        <v>16</v>
      </c>
      <c r="K12184" s="4" t="s">
        <v>1317</v>
      </c>
    </row>
    <row r="12185" spans="1:11" x14ac:dyDescent="0.25">
      <c r="A12185">
        <v>52030000</v>
      </c>
      <c r="B12185">
        <v>52031186</v>
      </c>
      <c r="C12185" t="s">
        <v>1314</v>
      </c>
      <c r="D12185">
        <v>2611606</v>
      </c>
      <c r="E12185" t="s">
        <v>1315</v>
      </c>
      <c r="F12185" t="s">
        <v>1316</v>
      </c>
      <c r="G12185" t="s">
        <v>14</v>
      </c>
      <c r="H12185">
        <v>6</v>
      </c>
      <c r="I12185" t="s">
        <v>15</v>
      </c>
      <c r="J12185" t="s">
        <v>16</v>
      </c>
      <c r="K12185" s="4" t="s">
        <v>1317</v>
      </c>
    </row>
    <row r="12186" spans="1:11" x14ac:dyDescent="0.25">
      <c r="A12186">
        <v>52031188</v>
      </c>
      <c r="B12186">
        <v>52031301</v>
      </c>
      <c r="C12186" t="s">
        <v>1314</v>
      </c>
      <c r="D12186">
        <v>2611606</v>
      </c>
      <c r="E12186" t="s">
        <v>1315</v>
      </c>
      <c r="F12186" t="s">
        <v>1316</v>
      </c>
      <c r="G12186" t="s">
        <v>14</v>
      </c>
      <c r="H12186">
        <v>6</v>
      </c>
      <c r="I12186" t="s">
        <v>15</v>
      </c>
      <c r="J12186" t="s">
        <v>16</v>
      </c>
      <c r="K12186" s="4" t="s">
        <v>1317</v>
      </c>
    </row>
    <row r="12187" spans="1:11" x14ac:dyDescent="0.25">
      <c r="A12187">
        <v>52031304</v>
      </c>
      <c r="B12187">
        <v>52031351</v>
      </c>
      <c r="C12187" t="s">
        <v>1314</v>
      </c>
      <c r="D12187">
        <v>2611606</v>
      </c>
      <c r="E12187" t="s">
        <v>1315</v>
      </c>
      <c r="F12187" t="s">
        <v>1316</v>
      </c>
      <c r="G12187" t="s">
        <v>14</v>
      </c>
      <c r="H12187">
        <v>6</v>
      </c>
      <c r="I12187" t="s">
        <v>15</v>
      </c>
      <c r="J12187" t="s">
        <v>16</v>
      </c>
      <c r="K12187" s="4" t="s">
        <v>1317</v>
      </c>
    </row>
    <row r="12188" spans="1:11" x14ac:dyDescent="0.25">
      <c r="A12188">
        <v>52031358</v>
      </c>
      <c r="B12188">
        <v>52041800</v>
      </c>
      <c r="C12188" t="s">
        <v>1314</v>
      </c>
      <c r="D12188">
        <v>2611606</v>
      </c>
      <c r="E12188" t="s">
        <v>1315</v>
      </c>
      <c r="F12188" t="s">
        <v>1316</v>
      </c>
      <c r="G12188" t="s">
        <v>14</v>
      </c>
      <c r="H12188">
        <v>6</v>
      </c>
      <c r="I12188" t="s">
        <v>15</v>
      </c>
      <c r="J12188" t="s">
        <v>16</v>
      </c>
      <c r="K12188" s="4" t="s">
        <v>1317</v>
      </c>
    </row>
    <row r="12189" spans="1:11" x14ac:dyDescent="0.25">
      <c r="A12189">
        <v>52050000</v>
      </c>
      <c r="B12189">
        <v>52050660</v>
      </c>
      <c r="C12189" t="s">
        <v>1314</v>
      </c>
      <c r="D12189">
        <v>2611606</v>
      </c>
      <c r="E12189" t="s">
        <v>1315</v>
      </c>
      <c r="F12189" t="s">
        <v>1316</v>
      </c>
      <c r="G12189" t="s">
        <v>14</v>
      </c>
      <c r="H12189">
        <v>6</v>
      </c>
      <c r="I12189" t="s">
        <v>15</v>
      </c>
      <c r="J12189" t="s">
        <v>16</v>
      </c>
      <c r="K12189" s="4" t="s">
        <v>1317</v>
      </c>
    </row>
    <row r="12190" spans="1:11" x14ac:dyDescent="0.25">
      <c r="A12190">
        <v>52051000</v>
      </c>
      <c r="B12190">
        <v>52051900</v>
      </c>
      <c r="C12190" t="s">
        <v>1314</v>
      </c>
      <c r="D12190">
        <v>2611606</v>
      </c>
      <c r="E12190" t="s">
        <v>1315</v>
      </c>
      <c r="F12190" t="s">
        <v>1316</v>
      </c>
      <c r="G12190" t="s">
        <v>14</v>
      </c>
      <c r="H12190">
        <v>6</v>
      </c>
      <c r="I12190" t="s">
        <v>15</v>
      </c>
      <c r="J12190" t="s">
        <v>16</v>
      </c>
      <c r="K12190" s="4" t="s">
        <v>1317</v>
      </c>
    </row>
    <row r="12191" spans="1:11" x14ac:dyDescent="0.25">
      <c r="A12191">
        <v>52060000</v>
      </c>
      <c r="B12191">
        <v>52070721</v>
      </c>
      <c r="C12191" t="s">
        <v>1314</v>
      </c>
      <c r="D12191">
        <v>2611606</v>
      </c>
      <c r="E12191" t="s">
        <v>1315</v>
      </c>
      <c r="F12191" t="s">
        <v>1316</v>
      </c>
      <c r="G12191" t="s">
        <v>14</v>
      </c>
      <c r="H12191">
        <v>6</v>
      </c>
      <c r="I12191" t="s">
        <v>15</v>
      </c>
      <c r="J12191" t="s">
        <v>16</v>
      </c>
      <c r="K12191" s="4" t="s">
        <v>1317</v>
      </c>
    </row>
    <row r="12192" spans="1:11" x14ac:dyDescent="0.25">
      <c r="A12192">
        <v>52071000</v>
      </c>
      <c r="B12192">
        <v>52071075</v>
      </c>
      <c r="C12192" t="s">
        <v>1314</v>
      </c>
      <c r="D12192">
        <v>2611606</v>
      </c>
      <c r="E12192" t="s">
        <v>1315</v>
      </c>
      <c r="F12192" t="s">
        <v>1316</v>
      </c>
      <c r="G12192" t="s">
        <v>14</v>
      </c>
      <c r="H12192">
        <v>6</v>
      </c>
      <c r="I12192" t="s">
        <v>15</v>
      </c>
      <c r="J12192" t="s">
        <v>16</v>
      </c>
      <c r="K12192" s="4" t="s">
        <v>1317</v>
      </c>
    </row>
    <row r="12193" spans="1:11" x14ac:dyDescent="0.25">
      <c r="A12193">
        <v>52071085</v>
      </c>
      <c r="B12193">
        <v>52071095</v>
      </c>
      <c r="C12193" t="s">
        <v>1314</v>
      </c>
      <c r="D12193">
        <v>2611606</v>
      </c>
      <c r="E12193" t="s">
        <v>1315</v>
      </c>
      <c r="F12193" t="s">
        <v>1316</v>
      </c>
      <c r="G12193" t="s">
        <v>14</v>
      </c>
      <c r="H12193">
        <v>6</v>
      </c>
      <c r="I12193" t="s">
        <v>15</v>
      </c>
      <c r="J12193" t="s">
        <v>16</v>
      </c>
      <c r="K12193" s="4" t="s">
        <v>1317</v>
      </c>
    </row>
    <row r="12194" spans="1:11" x14ac:dyDescent="0.25">
      <c r="A12194">
        <v>52071110</v>
      </c>
      <c r="B12194">
        <v>52071321</v>
      </c>
      <c r="C12194" t="s">
        <v>1314</v>
      </c>
      <c r="D12194">
        <v>2611606</v>
      </c>
      <c r="E12194" t="s">
        <v>1315</v>
      </c>
      <c r="F12194" t="s">
        <v>1316</v>
      </c>
      <c r="G12194" t="s">
        <v>14</v>
      </c>
      <c r="H12194">
        <v>6</v>
      </c>
      <c r="I12194" t="s">
        <v>15</v>
      </c>
      <c r="J12194" t="s">
        <v>16</v>
      </c>
      <c r="K12194" s="4" t="s">
        <v>1317</v>
      </c>
    </row>
    <row r="12195" spans="1:11" x14ac:dyDescent="0.25">
      <c r="A12195">
        <v>52071330</v>
      </c>
      <c r="B12195">
        <v>52071332</v>
      </c>
      <c r="C12195" t="s">
        <v>1314</v>
      </c>
      <c r="D12195">
        <v>2611606</v>
      </c>
      <c r="E12195" t="s">
        <v>1315</v>
      </c>
      <c r="F12195" t="s">
        <v>1316</v>
      </c>
      <c r="G12195" t="s">
        <v>14</v>
      </c>
      <c r="H12195">
        <v>6</v>
      </c>
      <c r="I12195" t="s">
        <v>15</v>
      </c>
      <c r="J12195" t="s">
        <v>16</v>
      </c>
      <c r="K12195" s="4" t="s">
        <v>1317</v>
      </c>
    </row>
    <row r="12196" spans="1:11" x14ac:dyDescent="0.25">
      <c r="A12196">
        <v>52071342</v>
      </c>
      <c r="B12196">
        <v>52071355</v>
      </c>
      <c r="C12196" t="s">
        <v>1314</v>
      </c>
      <c r="D12196">
        <v>2611606</v>
      </c>
      <c r="E12196" t="s">
        <v>1315</v>
      </c>
      <c r="F12196" t="s">
        <v>1316</v>
      </c>
      <c r="G12196" t="s">
        <v>14</v>
      </c>
      <c r="H12196">
        <v>6</v>
      </c>
      <c r="I12196" t="s">
        <v>15</v>
      </c>
      <c r="J12196" t="s">
        <v>16</v>
      </c>
      <c r="K12196" s="4" t="s">
        <v>1317</v>
      </c>
    </row>
    <row r="12197" spans="1:11" x14ac:dyDescent="0.25">
      <c r="A12197">
        <v>52071365</v>
      </c>
      <c r="B12197">
        <v>52071366</v>
      </c>
      <c r="C12197" t="s">
        <v>1314</v>
      </c>
      <c r="D12197">
        <v>2611606</v>
      </c>
      <c r="E12197" t="s">
        <v>1315</v>
      </c>
      <c r="F12197" t="s">
        <v>1316</v>
      </c>
      <c r="G12197" t="s">
        <v>14</v>
      </c>
      <c r="H12197">
        <v>6</v>
      </c>
      <c r="I12197" t="s">
        <v>15</v>
      </c>
      <c r="J12197" t="s">
        <v>16</v>
      </c>
      <c r="K12197" s="4" t="s">
        <v>1317</v>
      </c>
    </row>
    <row r="12198" spans="1:11" x14ac:dyDescent="0.25">
      <c r="A12198">
        <v>52071375</v>
      </c>
      <c r="B12198">
        <v>52071375</v>
      </c>
      <c r="C12198" t="s">
        <v>1314</v>
      </c>
      <c r="D12198">
        <v>2611606</v>
      </c>
      <c r="E12198" t="s">
        <v>1315</v>
      </c>
      <c r="F12198" t="s">
        <v>1316</v>
      </c>
      <c r="G12198" t="s">
        <v>14</v>
      </c>
      <c r="H12198">
        <v>6</v>
      </c>
      <c r="I12198" t="s">
        <v>15</v>
      </c>
      <c r="J12198" t="s">
        <v>16</v>
      </c>
      <c r="K12198" s="4" t="s">
        <v>1317</v>
      </c>
    </row>
    <row r="12199" spans="1:11" x14ac:dyDescent="0.25">
      <c r="A12199">
        <v>52071381</v>
      </c>
      <c r="B12199">
        <v>52071385</v>
      </c>
      <c r="C12199" t="s">
        <v>1314</v>
      </c>
      <c r="D12199">
        <v>2611606</v>
      </c>
      <c r="E12199" t="s">
        <v>1315</v>
      </c>
      <c r="F12199" t="s">
        <v>1316</v>
      </c>
      <c r="G12199" t="s">
        <v>14</v>
      </c>
      <c r="H12199">
        <v>6</v>
      </c>
      <c r="I12199" t="s">
        <v>15</v>
      </c>
      <c r="J12199" t="s">
        <v>16</v>
      </c>
      <c r="K12199" s="4" t="s">
        <v>1317</v>
      </c>
    </row>
    <row r="12200" spans="1:11" x14ac:dyDescent="0.25">
      <c r="A12200">
        <v>52071392</v>
      </c>
      <c r="B12200">
        <v>52071397</v>
      </c>
      <c r="C12200" t="s">
        <v>1314</v>
      </c>
      <c r="D12200">
        <v>2611606</v>
      </c>
      <c r="E12200" t="s">
        <v>1315</v>
      </c>
      <c r="F12200" t="s">
        <v>1316</v>
      </c>
      <c r="G12200" t="s">
        <v>14</v>
      </c>
      <c r="H12200">
        <v>6</v>
      </c>
      <c r="I12200" t="s">
        <v>15</v>
      </c>
      <c r="J12200" t="s">
        <v>16</v>
      </c>
      <c r="K12200" s="4" t="s">
        <v>1317</v>
      </c>
    </row>
    <row r="12201" spans="1:11" x14ac:dyDescent="0.25">
      <c r="A12201">
        <v>52071401</v>
      </c>
      <c r="B12201">
        <v>52071420</v>
      </c>
      <c r="C12201" t="s">
        <v>1314</v>
      </c>
      <c r="D12201">
        <v>2611606</v>
      </c>
      <c r="E12201" t="s">
        <v>1315</v>
      </c>
      <c r="F12201" t="s">
        <v>1316</v>
      </c>
      <c r="G12201" t="s">
        <v>14</v>
      </c>
      <c r="H12201">
        <v>6</v>
      </c>
      <c r="I12201" t="s">
        <v>15</v>
      </c>
      <c r="J12201" t="s">
        <v>16</v>
      </c>
      <c r="K12201" s="4" t="s">
        <v>1317</v>
      </c>
    </row>
    <row r="12202" spans="1:11" x14ac:dyDescent="0.25">
      <c r="A12202">
        <v>52071435</v>
      </c>
      <c r="B12202">
        <v>52071440</v>
      </c>
      <c r="C12202" t="s">
        <v>1314</v>
      </c>
      <c r="D12202">
        <v>2611606</v>
      </c>
      <c r="E12202" t="s">
        <v>1315</v>
      </c>
      <c r="F12202" t="s">
        <v>1316</v>
      </c>
      <c r="G12202" t="s">
        <v>14</v>
      </c>
      <c r="H12202">
        <v>6</v>
      </c>
      <c r="I12202" t="s">
        <v>15</v>
      </c>
      <c r="J12202" t="s">
        <v>16</v>
      </c>
      <c r="K12202" s="4" t="s">
        <v>1317</v>
      </c>
    </row>
    <row r="12203" spans="1:11" x14ac:dyDescent="0.25">
      <c r="A12203">
        <v>52071455</v>
      </c>
      <c r="B12203">
        <v>52071455</v>
      </c>
      <c r="C12203" t="s">
        <v>1314</v>
      </c>
      <c r="D12203">
        <v>2611606</v>
      </c>
      <c r="E12203" t="s">
        <v>1315</v>
      </c>
      <c r="F12203" t="s">
        <v>1316</v>
      </c>
      <c r="G12203" t="s">
        <v>14</v>
      </c>
      <c r="H12203">
        <v>6</v>
      </c>
      <c r="I12203" t="s">
        <v>15</v>
      </c>
      <c r="J12203" t="s">
        <v>16</v>
      </c>
      <c r="K12203" s="4" t="s">
        <v>1317</v>
      </c>
    </row>
    <row r="12204" spans="1:11" x14ac:dyDescent="0.25">
      <c r="A12204">
        <v>52071470</v>
      </c>
      <c r="B12204">
        <v>52080015</v>
      </c>
      <c r="C12204" t="s">
        <v>1314</v>
      </c>
      <c r="D12204">
        <v>2611606</v>
      </c>
      <c r="E12204" t="s">
        <v>1315</v>
      </c>
      <c r="F12204" t="s">
        <v>1316</v>
      </c>
      <c r="G12204" t="s">
        <v>14</v>
      </c>
      <c r="H12204">
        <v>6</v>
      </c>
      <c r="I12204" t="s">
        <v>15</v>
      </c>
      <c r="J12204" t="s">
        <v>16</v>
      </c>
      <c r="K12204" s="4" t="s">
        <v>1317</v>
      </c>
    </row>
    <row r="12205" spans="1:11" x14ac:dyDescent="0.25">
      <c r="A12205">
        <v>52080020</v>
      </c>
      <c r="B12205">
        <v>52080097</v>
      </c>
      <c r="C12205" t="s">
        <v>1314</v>
      </c>
      <c r="D12205">
        <v>2611606</v>
      </c>
      <c r="E12205" t="s">
        <v>1315</v>
      </c>
      <c r="F12205" t="s">
        <v>1316</v>
      </c>
      <c r="G12205" t="s">
        <v>14</v>
      </c>
      <c r="H12205">
        <v>6</v>
      </c>
      <c r="I12205" t="s">
        <v>15</v>
      </c>
      <c r="J12205" t="s">
        <v>16</v>
      </c>
      <c r="K12205" s="4" t="s">
        <v>1317</v>
      </c>
    </row>
    <row r="12206" spans="1:11" x14ac:dyDescent="0.25">
      <c r="A12206">
        <v>52080101</v>
      </c>
      <c r="B12206">
        <v>52080285</v>
      </c>
      <c r="C12206" t="s">
        <v>1314</v>
      </c>
      <c r="D12206">
        <v>2611606</v>
      </c>
      <c r="E12206" t="s">
        <v>1315</v>
      </c>
      <c r="F12206" t="s">
        <v>1316</v>
      </c>
      <c r="G12206" t="s">
        <v>14</v>
      </c>
      <c r="H12206">
        <v>6</v>
      </c>
      <c r="I12206" t="s">
        <v>15</v>
      </c>
      <c r="J12206" t="s">
        <v>16</v>
      </c>
      <c r="K12206" s="4" t="s">
        <v>1317</v>
      </c>
    </row>
    <row r="12207" spans="1:11" x14ac:dyDescent="0.25">
      <c r="A12207">
        <v>52080291</v>
      </c>
      <c r="B12207">
        <v>52080291</v>
      </c>
      <c r="C12207" t="s">
        <v>1314</v>
      </c>
      <c r="D12207">
        <v>2611606</v>
      </c>
      <c r="E12207" t="s">
        <v>1315</v>
      </c>
      <c r="F12207" t="s">
        <v>1316</v>
      </c>
      <c r="G12207" t="s">
        <v>14</v>
      </c>
      <c r="H12207">
        <v>6</v>
      </c>
      <c r="I12207" t="s">
        <v>15</v>
      </c>
      <c r="J12207" t="s">
        <v>16</v>
      </c>
      <c r="K12207" s="4" t="s">
        <v>1317</v>
      </c>
    </row>
    <row r="12208" spans="1:11" x14ac:dyDescent="0.25">
      <c r="A12208">
        <v>52080305</v>
      </c>
      <c r="B12208">
        <v>52080420</v>
      </c>
      <c r="C12208" t="s">
        <v>1314</v>
      </c>
      <c r="D12208">
        <v>2611606</v>
      </c>
      <c r="E12208" t="s">
        <v>1315</v>
      </c>
      <c r="F12208" t="s">
        <v>1316</v>
      </c>
      <c r="G12208" t="s">
        <v>14</v>
      </c>
      <c r="H12208">
        <v>6</v>
      </c>
      <c r="I12208" t="s">
        <v>15</v>
      </c>
      <c r="J12208" t="s">
        <v>16</v>
      </c>
      <c r="K12208" s="4" t="s">
        <v>1317</v>
      </c>
    </row>
    <row r="12209" spans="1:11" x14ac:dyDescent="0.25">
      <c r="A12209">
        <v>52080450</v>
      </c>
      <c r="B12209">
        <v>52080451</v>
      </c>
      <c r="C12209" t="s">
        <v>1314</v>
      </c>
      <c r="D12209">
        <v>2611606</v>
      </c>
      <c r="E12209" t="s">
        <v>1315</v>
      </c>
      <c r="F12209" t="s">
        <v>1316</v>
      </c>
      <c r="G12209" t="s">
        <v>14</v>
      </c>
      <c r="H12209">
        <v>6</v>
      </c>
      <c r="I12209" t="s">
        <v>15</v>
      </c>
      <c r="J12209" t="s">
        <v>16</v>
      </c>
      <c r="K12209" s="4" t="s">
        <v>1317</v>
      </c>
    </row>
    <row r="12210" spans="1:11" x14ac:dyDescent="0.25">
      <c r="A12210">
        <v>52080470</v>
      </c>
      <c r="B12210">
        <v>52080480</v>
      </c>
      <c r="C12210" t="s">
        <v>1314</v>
      </c>
      <c r="D12210">
        <v>2611606</v>
      </c>
      <c r="E12210" t="s">
        <v>1315</v>
      </c>
      <c r="F12210" t="s">
        <v>1316</v>
      </c>
      <c r="G12210" t="s">
        <v>14</v>
      </c>
      <c r="H12210">
        <v>6</v>
      </c>
      <c r="I12210" t="s">
        <v>15</v>
      </c>
      <c r="J12210" t="s">
        <v>16</v>
      </c>
      <c r="K12210" s="4" t="s">
        <v>1317</v>
      </c>
    </row>
    <row r="12211" spans="1:11" x14ac:dyDescent="0.25">
      <c r="A12211">
        <v>52080491</v>
      </c>
      <c r="B12211">
        <v>52080530</v>
      </c>
      <c r="C12211" t="s">
        <v>1314</v>
      </c>
      <c r="D12211">
        <v>2611606</v>
      </c>
      <c r="E12211" t="s">
        <v>1315</v>
      </c>
      <c r="F12211" t="s">
        <v>1316</v>
      </c>
      <c r="G12211" t="s">
        <v>14</v>
      </c>
      <c r="H12211">
        <v>6</v>
      </c>
      <c r="I12211" t="s">
        <v>15</v>
      </c>
      <c r="J12211" t="s">
        <v>16</v>
      </c>
      <c r="K12211" s="4" t="s">
        <v>1317</v>
      </c>
    </row>
    <row r="12212" spans="1:11" x14ac:dyDescent="0.25">
      <c r="A12212">
        <v>52080550</v>
      </c>
      <c r="B12212">
        <v>52080850</v>
      </c>
      <c r="C12212" t="s">
        <v>1314</v>
      </c>
      <c r="D12212">
        <v>2611606</v>
      </c>
      <c r="E12212" t="s">
        <v>1315</v>
      </c>
      <c r="F12212" t="s">
        <v>1316</v>
      </c>
      <c r="G12212" t="s">
        <v>14</v>
      </c>
      <c r="H12212">
        <v>6</v>
      </c>
      <c r="I12212" t="s">
        <v>15</v>
      </c>
      <c r="J12212" t="s">
        <v>16</v>
      </c>
      <c r="K12212" s="4" t="s">
        <v>1317</v>
      </c>
    </row>
    <row r="12213" spans="1:11" x14ac:dyDescent="0.25">
      <c r="A12213">
        <v>52081003</v>
      </c>
      <c r="B12213">
        <v>52081003</v>
      </c>
      <c r="C12213" t="s">
        <v>1314</v>
      </c>
      <c r="D12213">
        <v>2611606</v>
      </c>
      <c r="E12213" t="s">
        <v>1315</v>
      </c>
      <c r="F12213" t="s">
        <v>1316</v>
      </c>
      <c r="G12213" t="s">
        <v>14</v>
      </c>
      <c r="H12213">
        <v>6</v>
      </c>
      <c r="I12213" t="s">
        <v>15</v>
      </c>
      <c r="J12213" t="s">
        <v>16</v>
      </c>
      <c r="K12213" s="4" t="s">
        <v>1317</v>
      </c>
    </row>
    <row r="12214" spans="1:11" x14ac:dyDescent="0.25">
      <c r="A12214">
        <v>52081043</v>
      </c>
      <c r="B12214">
        <v>52081043</v>
      </c>
      <c r="C12214" t="s">
        <v>1314</v>
      </c>
      <c r="D12214">
        <v>2611606</v>
      </c>
      <c r="E12214" t="s">
        <v>1315</v>
      </c>
      <c r="F12214" t="s">
        <v>1316</v>
      </c>
      <c r="G12214" t="s">
        <v>14</v>
      </c>
      <c r="H12214">
        <v>6</v>
      </c>
      <c r="I12214" t="s">
        <v>15</v>
      </c>
      <c r="J12214" t="s">
        <v>16</v>
      </c>
      <c r="K12214" s="4" t="s">
        <v>1317</v>
      </c>
    </row>
    <row r="12215" spans="1:11" x14ac:dyDescent="0.25">
      <c r="A12215">
        <v>52081047</v>
      </c>
      <c r="B12215">
        <v>52081047</v>
      </c>
      <c r="C12215" t="s">
        <v>1314</v>
      </c>
      <c r="D12215">
        <v>2611606</v>
      </c>
      <c r="E12215" t="s">
        <v>1315</v>
      </c>
      <c r="F12215" t="s">
        <v>1316</v>
      </c>
      <c r="G12215" t="s">
        <v>14</v>
      </c>
      <c r="H12215">
        <v>6</v>
      </c>
      <c r="I12215" t="s">
        <v>15</v>
      </c>
      <c r="J12215" t="s">
        <v>16</v>
      </c>
      <c r="K12215" s="4" t="s">
        <v>1317</v>
      </c>
    </row>
    <row r="12216" spans="1:11" x14ac:dyDescent="0.25">
      <c r="A12216">
        <v>52081052</v>
      </c>
      <c r="B12216">
        <v>52081052</v>
      </c>
      <c r="C12216" t="s">
        <v>1314</v>
      </c>
      <c r="D12216">
        <v>2611606</v>
      </c>
      <c r="E12216" t="s">
        <v>1315</v>
      </c>
      <c r="F12216" t="s">
        <v>1316</v>
      </c>
      <c r="G12216" t="s">
        <v>14</v>
      </c>
      <c r="H12216">
        <v>6</v>
      </c>
      <c r="I12216" t="s">
        <v>15</v>
      </c>
      <c r="J12216" t="s">
        <v>16</v>
      </c>
      <c r="K12216" s="4" t="s">
        <v>1317</v>
      </c>
    </row>
    <row r="12217" spans="1:11" x14ac:dyDescent="0.25">
      <c r="A12217">
        <v>52081067</v>
      </c>
      <c r="B12217">
        <v>52081071</v>
      </c>
      <c r="C12217" t="s">
        <v>1314</v>
      </c>
      <c r="D12217">
        <v>2611606</v>
      </c>
      <c r="E12217" t="s">
        <v>1315</v>
      </c>
      <c r="F12217" t="s">
        <v>1316</v>
      </c>
      <c r="G12217" t="s">
        <v>14</v>
      </c>
      <c r="H12217">
        <v>6</v>
      </c>
      <c r="I12217" t="s">
        <v>15</v>
      </c>
      <c r="J12217" t="s">
        <v>16</v>
      </c>
      <c r="K12217" s="4" t="s">
        <v>1317</v>
      </c>
    </row>
    <row r="12218" spans="1:11" x14ac:dyDescent="0.25">
      <c r="A12218">
        <v>52081075</v>
      </c>
      <c r="B12218">
        <v>52081077</v>
      </c>
      <c r="C12218" t="s">
        <v>1314</v>
      </c>
      <c r="D12218">
        <v>2611606</v>
      </c>
      <c r="E12218" t="s">
        <v>1315</v>
      </c>
      <c r="F12218" t="s">
        <v>1316</v>
      </c>
      <c r="G12218" t="s">
        <v>14</v>
      </c>
      <c r="H12218">
        <v>6</v>
      </c>
      <c r="I12218" t="s">
        <v>15</v>
      </c>
      <c r="J12218" t="s">
        <v>16</v>
      </c>
      <c r="K12218" s="4" t="s">
        <v>1317</v>
      </c>
    </row>
    <row r="12219" spans="1:11" x14ac:dyDescent="0.25">
      <c r="A12219">
        <v>52081086</v>
      </c>
      <c r="B12219">
        <v>52081088</v>
      </c>
      <c r="C12219" t="s">
        <v>1314</v>
      </c>
      <c r="D12219">
        <v>2611606</v>
      </c>
      <c r="E12219" t="s">
        <v>1315</v>
      </c>
      <c r="F12219" t="s">
        <v>1316</v>
      </c>
      <c r="G12219" t="s">
        <v>14</v>
      </c>
      <c r="H12219">
        <v>6</v>
      </c>
      <c r="I12219" t="s">
        <v>15</v>
      </c>
      <c r="J12219" t="s">
        <v>16</v>
      </c>
      <c r="K12219" s="4" t="s">
        <v>1317</v>
      </c>
    </row>
    <row r="12220" spans="1:11" x14ac:dyDescent="0.25">
      <c r="A12220">
        <v>52081092</v>
      </c>
      <c r="B12220">
        <v>52081092</v>
      </c>
      <c r="C12220" t="s">
        <v>1314</v>
      </c>
      <c r="D12220">
        <v>2611606</v>
      </c>
      <c r="E12220" t="s">
        <v>1315</v>
      </c>
      <c r="F12220" t="s">
        <v>1316</v>
      </c>
      <c r="G12220" t="s">
        <v>14</v>
      </c>
      <c r="H12220">
        <v>6</v>
      </c>
      <c r="I12220" t="s">
        <v>15</v>
      </c>
      <c r="J12220" t="s">
        <v>16</v>
      </c>
      <c r="K12220" s="4" t="s">
        <v>1317</v>
      </c>
    </row>
    <row r="12221" spans="1:11" x14ac:dyDescent="0.25">
      <c r="A12221">
        <v>52081135</v>
      </c>
      <c r="B12221">
        <v>52081135</v>
      </c>
      <c r="C12221" t="s">
        <v>1314</v>
      </c>
      <c r="D12221">
        <v>2611606</v>
      </c>
      <c r="E12221" t="s">
        <v>1315</v>
      </c>
      <c r="F12221" t="s">
        <v>1316</v>
      </c>
      <c r="G12221" t="s">
        <v>14</v>
      </c>
      <c r="H12221">
        <v>6</v>
      </c>
      <c r="I12221" t="s">
        <v>15</v>
      </c>
      <c r="J12221" t="s">
        <v>16</v>
      </c>
      <c r="K12221" s="4" t="s">
        <v>1317</v>
      </c>
    </row>
    <row r="12222" spans="1:11" x14ac:dyDescent="0.25">
      <c r="A12222">
        <v>52081167</v>
      </c>
      <c r="B12222">
        <v>52081167</v>
      </c>
      <c r="C12222" t="s">
        <v>1314</v>
      </c>
      <c r="D12222">
        <v>2611606</v>
      </c>
      <c r="E12222" t="s">
        <v>1315</v>
      </c>
      <c r="F12222" t="s">
        <v>1316</v>
      </c>
      <c r="G12222" t="s">
        <v>14</v>
      </c>
      <c r="H12222">
        <v>6</v>
      </c>
      <c r="I12222" t="s">
        <v>15</v>
      </c>
      <c r="J12222" t="s">
        <v>16</v>
      </c>
      <c r="K12222" s="4" t="s">
        <v>1317</v>
      </c>
    </row>
    <row r="12223" spans="1:11" x14ac:dyDescent="0.25">
      <c r="A12223">
        <v>52081171</v>
      </c>
      <c r="B12223">
        <v>52081171</v>
      </c>
      <c r="C12223" t="s">
        <v>1314</v>
      </c>
      <c r="D12223">
        <v>2611606</v>
      </c>
      <c r="E12223" t="s">
        <v>1315</v>
      </c>
      <c r="F12223" t="s">
        <v>1316</v>
      </c>
      <c r="G12223" t="s">
        <v>14</v>
      </c>
      <c r="H12223">
        <v>6</v>
      </c>
      <c r="I12223" t="s">
        <v>15</v>
      </c>
      <c r="J12223" t="s">
        <v>16</v>
      </c>
      <c r="K12223" s="4" t="s">
        <v>1317</v>
      </c>
    </row>
    <row r="12224" spans="1:11" x14ac:dyDescent="0.25">
      <c r="A12224">
        <v>52081177</v>
      </c>
      <c r="B12224">
        <v>52081177</v>
      </c>
      <c r="C12224" t="s">
        <v>1314</v>
      </c>
      <c r="D12224">
        <v>2611606</v>
      </c>
      <c r="E12224" t="s">
        <v>1315</v>
      </c>
      <c r="F12224" t="s">
        <v>1316</v>
      </c>
      <c r="G12224" t="s">
        <v>14</v>
      </c>
      <c r="H12224">
        <v>6</v>
      </c>
      <c r="I12224" t="s">
        <v>15</v>
      </c>
      <c r="J12224" t="s">
        <v>16</v>
      </c>
      <c r="K12224" s="4" t="s">
        <v>1317</v>
      </c>
    </row>
    <row r="12225" spans="1:11" x14ac:dyDescent="0.25">
      <c r="A12225">
        <v>52081181</v>
      </c>
      <c r="B12225">
        <v>52081186</v>
      </c>
      <c r="C12225" t="s">
        <v>1314</v>
      </c>
      <c r="D12225">
        <v>2611606</v>
      </c>
      <c r="E12225" t="s">
        <v>1315</v>
      </c>
      <c r="F12225" t="s">
        <v>1316</v>
      </c>
      <c r="G12225" t="s">
        <v>14</v>
      </c>
      <c r="H12225">
        <v>6</v>
      </c>
      <c r="I12225" t="s">
        <v>15</v>
      </c>
      <c r="J12225" t="s">
        <v>16</v>
      </c>
      <c r="K12225" s="4" t="s">
        <v>1317</v>
      </c>
    </row>
    <row r="12226" spans="1:11" x14ac:dyDescent="0.25">
      <c r="A12226">
        <v>52081201</v>
      </c>
      <c r="B12226">
        <v>52081201</v>
      </c>
      <c r="C12226" t="s">
        <v>1314</v>
      </c>
      <c r="D12226">
        <v>2611606</v>
      </c>
      <c r="E12226" t="s">
        <v>1315</v>
      </c>
      <c r="F12226" t="s">
        <v>1316</v>
      </c>
      <c r="G12226" t="s">
        <v>14</v>
      </c>
      <c r="H12226">
        <v>6</v>
      </c>
      <c r="I12226" t="s">
        <v>15</v>
      </c>
      <c r="J12226" t="s">
        <v>16</v>
      </c>
      <c r="K12226" s="4" t="s">
        <v>1317</v>
      </c>
    </row>
    <row r="12227" spans="1:11" x14ac:dyDescent="0.25">
      <c r="A12227">
        <v>52081204</v>
      </c>
      <c r="B12227">
        <v>52081204</v>
      </c>
      <c r="C12227" t="s">
        <v>1314</v>
      </c>
      <c r="D12227">
        <v>2611606</v>
      </c>
      <c r="E12227" t="s">
        <v>1315</v>
      </c>
      <c r="F12227" t="s">
        <v>1316</v>
      </c>
      <c r="G12227" t="s">
        <v>14</v>
      </c>
      <c r="H12227">
        <v>6</v>
      </c>
      <c r="I12227" t="s">
        <v>15</v>
      </c>
      <c r="J12227" t="s">
        <v>16</v>
      </c>
      <c r="K12227" s="4" t="s">
        <v>1317</v>
      </c>
    </row>
    <row r="12228" spans="1:11" x14ac:dyDescent="0.25">
      <c r="A12228">
        <v>52081215</v>
      </c>
      <c r="B12228">
        <v>52081215</v>
      </c>
      <c r="C12228" t="s">
        <v>1314</v>
      </c>
      <c r="D12228">
        <v>2611606</v>
      </c>
      <c r="E12228" t="s">
        <v>1315</v>
      </c>
      <c r="F12228" t="s">
        <v>1316</v>
      </c>
      <c r="G12228" t="s">
        <v>14</v>
      </c>
      <c r="H12228">
        <v>6</v>
      </c>
      <c r="I12228" t="s">
        <v>15</v>
      </c>
      <c r="J12228" t="s">
        <v>16</v>
      </c>
      <c r="K12228" s="4" t="s">
        <v>1317</v>
      </c>
    </row>
    <row r="12229" spans="1:11" x14ac:dyDescent="0.25">
      <c r="A12229">
        <v>52081221</v>
      </c>
      <c r="B12229">
        <v>52081221</v>
      </c>
      <c r="C12229" t="s">
        <v>1314</v>
      </c>
      <c r="D12229">
        <v>2611606</v>
      </c>
      <c r="E12229" t="s">
        <v>1315</v>
      </c>
      <c r="F12229" t="s">
        <v>1316</v>
      </c>
      <c r="G12229" t="s">
        <v>14</v>
      </c>
      <c r="H12229">
        <v>6</v>
      </c>
      <c r="I12229" t="s">
        <v>15</v>
      </c>
      <c r="J12229" t="s">
        <v>16</v>
      </c>
      <c r="K12229" s="4" t="s">
        <v>1317</v>
      </c>
    </row>
    <row r="12230" spans="1:11" x14ac:dyDescent="0.25">
      <c r="A12230">
        <v>52081265</v>
      </c>
      <c r="B12230">
        <v>52081265</v>
      </c>
      <c r="C12230" t="s">
        <v>1314</v>
      </c>
      <c r="D12230">
        <v>2611606</v>
      </c>
      <c r="E12230" t="s">
        <v>1315</v>
      </c>
      <c r="F12230" t="s">
        <v>1316</v>
      </c>
      <c r="G12230" t="s">
        <v>14</v>
      </c>
      <c r="H12230">
        <v>6</v>
      </c>
      <c r="I12230" t="s">
        <v>15</v>
      </c>
      <c r="J12230" t="s">
        <v>16</v>
      </c>
      <c r="K12230" s="4" t="s">
        <v>1317</v>
      </c>
    </row>
    <row r="12231" spans="1:11" x14ac:dyDescent="0.25">
      <c r="A12231">
        <v>52081305</v>
      </c>
      <c r="B12231">
        <v>52081305</v>
      </c>
      <c r="C12231" t="s">
        <v>1314</v>
      </c>
      <c r="D12231">
        <v>2611606</v>
      </c>
      <c r="E12231" t="s">
        <v>1315</v>
      </c>
      <c r="F12231" t="s">
        <v>1316</v>
      </c>
      <c r="G12231" t="s">
        <v>14</v>
      </c>
      <c r="H12231">
        <v>6</v>
      </c>
      <c r="I12231" t="s">
        <v>15</v>
      </c>
      <c r="J12231" t="s">
        <v>16</v>
      </c>
      <c r="K12231" s="4" t="s">
        <v>1317</v>
      </c>
    </row>
    <row r="12232" spans="1:11" x14ac:dyDescent="0.25">
      <c r="A12232">
        <v>52081325</v>
      </c>
      <c r="B12232">
        <v>52081325</v>
      </c>
      <c r="C12232" t="s">
        <v>1314</v>
      </c>
      <c r="D12232">
        <v>2611606</v>
      </c>
      <c r="E12232" t="s">
        <v>1315</v>
      </c>
      <c r="F12232" t="s">
        <v>1316</v>
      </c>
      <c r="G12232" t="s">
        <v>14</v>
      </c>
      <c r="H12232">
        <v>6</v>
      </c>
      <c r="I12232" t="s">
        <v>15</v>
      </c>
      <c r="J12232" t="s">
        <v>16</v>
      </c>
      <c r="K12232" s="4" t="s">
        <v>1317</v>
      </c>
    </row>
    <row r="12233" spans="1:11" x14ac:dyDescent="0.25">
      <c r="A12233">
        <v>52081335</v>
      </c>
      <c r="B12233">
        <v>52081335</v>
      </c>
      <c r="C12233" t="s">
        <v>1314</v>
      </c>
      <c r="D12233">
        <v>2611606</v>
      </c>
      <c r="E12233" t="s">
        <v>1315</v>
      </c>
      <c r="F12233" t="s">
        <v>1316</v>
      </c>
      <c r="G12233" t="s">
        <v>14</v>
      </c>
      <c r="H12233">
        <v>6</v>
      </c>
      <c r="I12233" t="s">
        <v>15</v>
      </c>
      <c r="J12233" t="s">
        <v>16</v>
      </c>
      <c r="K12233" s="4" t="s">
        <v>1317</v>
      </c>
    </row>
    <row r="12234" spans="1:11" x14ac:dyDescent="0.25">
      <c r="A12234">
        <v>52081465</v>
      </c>
      <c r="B12234">
        <v>52081466</v>
      </c>
      <c r="C12234" t="s">
        <v>1314</v>
      </c>
      <c r="D12234">
        <v>2611606</v>
      </c>
      <c r="E12234" t="s">
        <v>1315</v>
      </c>
      <c r="F12234" t="s">
        <v>1316</v>
      </c>
      <c r="G12234" t="s">
        <v>14</v>
      </c>
      <c r="H12234">
        <v>6</v>
      </c>
      <c r="I12234" t="s">
        <v>15</v>
      </c>
      <c r="J12234" t="s">
        <v>16</v>
      </c>
      <c r="K12234" s="4" t="s">
        <v>1317</v>
      </c>
    </row>
    <row r="12235" spans="1:11" x14ac:dyDescent="0.25">
      <c r="A12235">
        <v>52081495</v>
      </c>
      <c r="B12235">
        <v>52081495</v>
      </c>
      <c r="C12235" t="s">
        <v>1314</v>
      </c>
      <c r="D12235">
        <v>2611606</v>
      </c>
      <c r="E12235" t="s">
        <v>1315</v>
      </c>
      <c r="F12235" t="s">
        <v>1316</v>
      </c>
      <c r="G12235" t="s">
        <v>14</v>
      </c>
      <c r="H12235">
        <v>6</v>
      </c>
      <c r="I12235" t="s">
        <v>15</v>
      </c>
      <c r="J12235" t="s">
        <v>16</v>
      </c>
      <c r="K12235" s="4" t="s">
        <v>1317</v>
      </c>
    </row>
    <row r="12236" spans="1:11" x14ac:dyDescent="0.25">
      <c r="A12236">
        <v>52081508</v>
      </c>
      <c r="B12236">
        <v>52081508</v>
      </c>
      <c r="C12236" t="s">
        <v>1314</v>
      </c>
      <c r="D12236">
        <v>2611606</v>
      </c>
      <c r="E12236" t="s">
        <v>1315</v>
      </c>
      <c r="F12236" t="s">
        <v>1316</v>
      </c>
      <c r="G12236" t="s">
        <v>14</v>
      </c>
      <c r="H12236">
        <v>6</v>
      </c>
      <c r="I12236" t="s">
        <v>15</v>
      </c>
      <c r="J12236" t="s">
        <v>16</v>
      </c>
      <c r="K12236" s="4" t="s">
        <v>1317</v>
      </c>
    </row>
    <row r="12237" spans="1:11" x14ac:dyDescent="0.25">
      <c r="A12237">
        <v>52081512</v>
      </c>
      <c r="B12237">
        <v>52081518</v>
      </c>
      <c r="C12237" t="s">
        <v>1314</v>
      </c>
      <c r="D12237">
        <v>2611606</v>
      </c>
      <c r="E12237" t="s">
        <v>1315</v>
      </c>
      <c r="F12237" t="s">
        <v>1316</v>
      </c>
      <c r="G12237" t="s">
        <v>14</v>
      </c>
      <c r="H12237">
        <v>6</v>
      </c>
      <c r="I12237" t="s">
        <v>15</v>
      </c>
      <c r="J12237" t="s">
        <v>16</v>
      </c>
      <c r="K12237" s="4" t="s">
        <v>1317</v>
      </c>
    </row>
    <row r="12238" spans="1:11" x14ac:dyDescent="0.25">
      <c r="A12238">
        <v>52081522</v>
      </c>
      <c r="B12238">
        <v>52081522</v>
      </c>
      <c r="C12238" t="s">
        <v>1314</v>
      </c>
      <c r="D12238">
        <v>2611606</v>
      </c>
      <c r="E12238" t="s">
        <v>1315</v>
      </c>
      <c r="F12238" t="s">
        <v>1316</v>
      </c>
      <c r="G12238" t="s">
        <v>14</v>
      </c>
      <c r="H12238">
        <v>6</v>
      </c>
      <c r="I12238" t="s">
        <v>15</v>
      </c>
      <c r="J12238" t="s">
        <v>16</v>
      </c>
      <c r="K12238" s="4" t="s">
        <v>1317</v>
      </c>
    </row>
    <row r="12239" spans="1:11" x14ac:dyDescent="0.25">
      <c r="A12239">
        <v>52081529</v>
      </c>
      <c r="B12239">
        <v>52081529</v>
      </c>
      <c r="C12239" t="s">
        <v>1314</v>
      </c>
      <c r="D12239">
        <v>2611606</v>
      </c>
      <c r="E12239" t="s">
        <v>1315</v>
      </c>
      <c r="F12239" t="s">
        <v>1316</v>
      </c>
      <c r="G12239" t="s">
        <v>14</v>
      </c>
      <c r="H12239">
        <v>6</v>
      </c>
      <c r="I12239" t="s">
        <v>15</v>
      </c>
      <c r="J12239" t="s">
        <v>16</v>
      </c>
      <c r="K12239" s="4" t="s">
        <v>1317</v>
      </c>
    </row>
    <row r="12240" spans="1:11" x14ac:dyDescent="0.25">
      <c r="A12240">
        <v>52081534</v>
      </c>
      <c r="B12240">
        <v>52081539</v>
      </c>
      <c r="C12240" t="s">
        <v>1314</v>
      </c>
      <c r="D12240">
        <v>2611606</v>
      </c>
      <c r="E12240" t="s">
        <v>1315</v>
      </c>
      <c r="F12240" t="s">
        <v>1316</v>
      </c>
      <c r="G12240" t="s">
        <v>14</v>
      </c>
      <c r="H12240">
        <v>6</v>
      </c>
      <c r="I12240" t="s">
        <v>15</v>
      </c>
      <c r="J12240" t="s">
        <v>16</v>
      </c>
      <c r="K12240" s="4" t="s">
        <v>1317</v>
      </c>
    </row>
    <row r="12241" spans="1:11" x14ac:dyDescent="0.25">
      <c r="A12241">
        <v>52081545</v>
      </c>
      <c r="B12241">
        <v>52081545</v>
      </c>
      <c r="C12241" t="s">
        <v>1314</v>
      </c>
      <c r="D12241">
        <v>2611606</v>
      </c>
      <c r="E12241" t="s">
        <v>1315</v>
      </c>
      <c r="F12241" t="s">
        <v>1316</v>
      </c>
      <c r="G12241" t="s">
        <v>14</v>
      </c>
      <c r="H12241">
        <v>6</v>
      </c>
      <c r="I12241" t="s">
        <v>15</v>
      </c>
      <c r="J12241" t="s">
        <v>16</v>
      </c>
      <c r="K12241" s="4" t="s">
        <v>1317</v>
      </c>
    </row>
    <row r="12242" spans="1:11" x14ac:dyDescent="0.25">
      <c r="A12242">
        <v>52081583</v>
      </c>
      <c r="B12242">
        <v>52081585</v>
      </c>
      <c r="C12242" t="s">
        <v>1314</v>
      </c>
      <c r="D12242">
        <v>2611606</v>
      </c>
      <c r="E12242" t="s">
        <v>1315</v>
      </c>
      <c r="F12242" t="s">
        <v>1316</v>
      </c>
      <c r="G12242" t="s">
        <v>14</v>
      </c>
      <c r="H12242">
        <v>6</v>
      </c>
      <c r="I12242" t="s">
        <v>15</v>
      </c>
      <c r="J12242" t="s">
        <v>16</v>
      </c>
      <c r="K12242" s="4" t="s">
        <v>1317</v>
      </c>
    </row>
    <row r="12243" spans="1:11" x14ac:dyDescent="0.25">
      <c r="A12243">
        <v>52081595</v>
      </c>
      <c r="B12243">
        <v>52081603</v>
      </c>
      <c r="C12243" t="s">
        <v>1314</v>
      </c>
      <c r="D12243">
        <v>2611606</v>
      </c>
      <c r="E12243" t="s">
        <v>1315</v>
      </c>
      <c r="F12243" t="s">
        <v>1316</v>
      </c>
      <c r="G12243" t="s">
        <v>14</v>
      </c>
      <c r="H12243">
        <v>6</v>
      </c>
      <c r="I12243" t="s">
        <v>15</v>
      </c>
      <c r="J12243" t="s">
        <v>16</v>
      </c>
      <c r="K12243" s="4" t="s">
        <v>1317</v>
      </c>
    </row>
    <row r="12244" spans="1:11" x14ac:dyDescent="0.25">
      <c r="A12244">
        <v>52081617</v>
      </c>
      <c r="B12244">
        <v>52081617</v>
      </c>
      <c r="C12244" t="s">
        <v>1314</v>
      </c>
      <c r="D12244">
        <v>2611606</v>
      </c>
      <c r="E12244" t="s">
        <v>1315</v>
      </c>
      <c r="F12244" t="s">
        <v>1316</v>
      </c>
      <c r="G12244" t="s">
        <v>14</v>
      </c>
      <c r="H12244">
        <v>6</v>
      </c>
      <c r="I12244" t="s">
        <v>15</v>
      </c>
      <c r="J12244" t="s">
        <v>16</v>
      </c>
      <c r="K12244" s="4" t="s">
        <v>1317</v>
      </c>
    </row>
    <row r="12245" spans="1:11" x14ac:dyDescent="0.25">
      <c r="A12245">
        <v>52081626</v>
      </c>
      <c r="B12245">
        <v>52081629</v>
      </c>
      <c r="C12245" t="s">
        <v>1314</v>
      </c>
      <c r="D12245">
        <v>2611606</v>
      </c>
      <c r="E12245" t="s">
        <v>1315</v>
      </c>
      <c r="F12245" t="s">
        <v>1316</v>
      </c>
      <c r="G12245" t="s">
        <v>14</v>
      </c>
      <c r="H12245">
        <v>6</v>
      </c>
      <c r="I12245" t="s">
        <v>15</v>
      </c>
      <c r="J12245" t="s">
        <v>16</v>
      </c>
      <c r="K12245" s="4" t="s">
        <v>1317</v>
      </c>
    </row>
    <row r="12246" spans="1:11" x14ac:dyDescent="0.25">
      <c r="A12246">
        <v>52081631</v>
      </c>
      <c r="B12246">
        <v>52081633</v>
      </c>
      <c r="C12246" t="s">
        <v>1314</v>
      </c>
      <c r="D12246">
        <v>2611606</v>
      </c>
      <c r="E12246" t="s">
        <v>1315</v>
      </c>
      <c r="F12246" t="s">
        <v>1316</v>
      </c>
      <c r="G12246" t="s">
        <v>14</v>
      </c>
      <c r="H12246">
        <v>6</v>
      </c>
      <c r="I12246" t="s">
        <v>15</v>
      </c>
      <c r="J12246" t="s">
        <v>16</v>
      </c>
      <c r="K12246" s="4" t="s">
        <v>1317</v>
      </c>
    </row>
    <row r="12247" spans="1:11" x14ac:dyDescent="0.25">
      <c r="A12247">
        <v>52081646</v>
      </c>
      <c r="B12247">
        <v>52081649</v>
      </c>
      <c r="C12247" t="s">
        <v>1314</v>
      </c>
      <c r="D12247">
        <v>2611606</v>
      </c>
      <c r="E12247" t="s">
        <v>1315</v>
      </c>
      <c r="F12247" t="s">
        <v>1316</v>
      </c>
      <c r="G12247" t="s">
        <v>14</v>
      </c>
      <c r="H12247">
        <v>6</v>
      </c>
      <c r="I12247" t="s">
        <v>15</v>
      </c>
      <c r="J12247" t="s">
        <v>16</v>
      </c>
      <c r="K12247" s="4" t="s">
        <v>1317</v>
      </c>
    </row>
    <row r="12248" spans="1:11" x14ac:dyDescent="0.25">
      <c r="A12248">
        <v>52081652</v>
      </c>
      <c r="B12248">
        <v>52081652</v>
      </c>
      <c r="C12248" t="s">
        <v>1314</v>
      </c>
      <c r="D12248">
        <v>2611606</v>
      </c>
      <c r="E12248" t="s">
        <v>1315</v>
      </c>
      <c r="F12248" t="s">
        <v>1316</v>
      </c>
      <c r="G12248" t="s">
        <v>14</v>
      </c>
      <c r="H12248">
        <v>6</v>
      </c>
      <c r="I12248" t="s">
        <v>15</v>
      </c>
      <c r="J12248" t="s">
        <v>16</v>
      </c>
      <c r="K12248" s="4" t="s">
        <v>1317</v>
      </c>
    </row>
    <row r="12249" spans="1:11" x14ac:dyDescent="0.25">
      <c r="A12249">
        <v>52081662</v>
      </c>
      <c r="B12249">
        <v>52081664</v>
      </c>
      <c r="C12249" t="s">
        <v>1314</v>
      </c>
      <c r="D12249">
        <v>2611606</v>
      </c>
      <c r="E12249" t="s">
        <v>1315</v>
      </c>
      <c r="F12249" t="s">
        <v>1316</v>
      </c>
      <c r="G12249" t="s">
        <v>14</v>
      </c>
      <c r="H12249">
        <v>6</v>
      </c>
      <c r="I12249" t="s">
        <v>15</v>
      </c>
      <c r="J12249" t="s">
        <v>16</v>
      </c>
      <c r="K12249" s="4" t="s">
        <v>1317</v>
      </c>
    </row>
    <row r="12250" spans="1:11" x14ac:dyDescent="0.25">
      <c r="A12250">
        <v>52081732</v>
      </c>
      <c r="B12250">
        <v>52081732</v>
      </c>
      <c r="C12250" t="s">
        <v>1314</v>
      </c>
      <c r="D12250">
        <v>2611606</v>
      </c>
      <c r="E12250" t="s">
        <v>1315</v>
      </c>
      <c r="F12250" t="s">
        <v>1316</v>
      </c>
      <c r="G12250" t="s">
        <v>14</v>
      </c>
      <c r="H12250">
        <v>6</v>
      </c>
      <c r="I12250" t="s">
        <v>15</v>
      </c>
      <c r="J12250" t="s">
        <v>16</v>
      </c>
      <c r="K12250" s="4" t="s">
        <v>1317</v>
      </c>
    </row>
    <row r="12251" spans="1:11" x14ac:dyDescent="0.25">
      <c r="A12251">
        <v>52081751</v>
      </c>
      <c r="B12251">
        <v>52081751</v>
      </c>
      <c r="C12251" t="s">
        <v>1314</v>
      </c>
      <c r="D12251">
        <v>2611606</v>
      </c>
      <c r="E12251" t="s">
        <v>1315</v>
      </c>
      <c r="F12251" t="s">
        <v>1316</v>
      </c>
      <c r="G12251" t="s">
        <v>14</v>
      </c>
      <c r="H12251">
        <v>6</v>
      </c>
      <c r="I12251" t="s">
        <v>15</v>
      </c>
      <c r="J12251" t="s">
        <v>16</v>
      </c>
      <c r="K12251" s="4" t="s">
        <v>1317</v>
      </c>
    </row>
    <row r="12252" spans="1:11" x14ac:dyDescent="0.25">
      <c r="A12252">
        <v>52090052</v>
      </c>
      <c r="B12252">
        <v>52090052</v>
      </c>
      <c r="C12252" t="s">
        <v>1314</v>
      </c>
      <c r="D12252">
        <v>2611606</v>
      </c>
      <c r="E12252" t="s">
        <v>1315</v>
      </c>
      <c r="F12252" t="s">
        <v>1316</v>
      </c>
      <c r="G12252" t="s">
        <v>14</v>
      </c>
      <c r="H12252">
        <v>6</v>
      </c>
      <c r="I12252" t="s">
        <v>15</v>
      </c>
      <c r="J12252" t="s">
        <v>16</v>
      </c>
      <c r="K12252" s="4" t="s">
        <v>1317</v>
      </c>
    </row>
    <row r="12253" spans="1:11" x14ac:dyDescent="0.25">
      <c r="A12253">
        <v>52090076</v>
      </c>
      <c r="B12253">
        <v>52090076</v>
      </c>
      <c r="C12253" t="s">
        <v>1314</v>
      </c>
      <c r="D12253">
        <v>2611606</v>
      </c>
      <c r="E12253" t="s">
        <v>1315</v>
      </c>
      <c r="F12253" t="s">
        <v>1316</v>
      </c>
      <c r="G12253" t="s">
        <v>14</v>
      </c>
      <c r="H12253">
        <v>6</v>
      </c>
      <c r="I12253" t="s">
        <v>15</v>
      </c>
      <c r="J12253" t="s">
        <v>16</v>
      </c>
      <c r="K12253" s="4" t="s">
        <v>1317</v>
      </c>
    </row>
    <row r="12254" spans="1:11" x14ac:dyDescent="0.25">
      <c r="A12254">
        <v>52090225</v>
      </c>
      <c r="B12254">
        <v>52090225</v>
      </c>
      <c r="C12254" t="s">
        <v>1314</v>
      </c>
      <c r="D12254">
        <v>2611606</v>
      </c>
      <c r="E12254" t="s">
        <v>1315</v>
      </c>
      <c r="F12254" t="s">
        <v>1316</v>
      </c>
      <c r="G12254" t="s">
        <v>14</v>
      </c>
      <c r="H12254">
        <v>6</v>
      </c>
      <c r="I12254" t="s">
        <v>15</v>
      </c>
      <c r="J12254" t="s">
        <v>16</v>
      </c>
      <c r="K12254" s="4" t="s">
        <v>1317</v>
      </c>
    </row>
    <row r="12255" spans="1:11" x14ac:dyDescent="0.25">
      <c r="A12255">
        <v>52090235</v>
      </c>
      <c r="B12255">
        <v>52090235</v>
      </c>
      <c r="C12255" t="s">
        <v>1314</v>
      </c>
      <c r="D12255">
        <v>2611606</v>
      </c>
      <c r="E12255" t="s">
        <v>1315</v>
      </c>
      <c r="F12255" t="s">
        <v>1316</v>
      </c>
      <c r="G12255" t="s">
        <v>14</v>
      </c>
      <c r="H12255">
        <v>6</v>
      </c>
      <c r="I12255" t="s">
        <v>15</v>
      </c>
      <c r="J12255" t="s">
        <v>16</v>
      </c>
      <c r="K12255" s="4" t="s">
        <v>1317</v>
      </c>
    </row>
    <row r="12256" spans="1:11" x14ac:dyDescent="0.25">
      <c r="A12256">
        <v>52090255</v>
      </c>
      <c r="B12256">
        <v>52090255</v>
      </c>
      <c r="C12256" t="s">
        <v>1314</v>
      </c>
      <c r="D12256">
        <v>2611606</v>
      </c>
      <c r="E12256" t="s">
        <v>1315</v>
      </c>
      <c r="F12256" t="s">
        <v>1316</v>
      </c>
      <c r="G12256" t="s">
        <v>14</v>
      </c>
      <c r="H12256">
        <v>6</v>
      </c>
      <c r="I12256" t="s">
        <v>15</v>
      </c>
      <c r="J12256" t="s">
        <v>16</v>
      </c>
      <c r="K12256" s="4" t="s">
        <v>1317</v>
      </c>
    </row>
    <row r="12257" spans="1:11" x14ac:dyDescent="0.25">
      <c r="A12257">
        <v>52090268</v>
      </c>
      <c r="B12257">
        <v>52090268</v>
      </c>
      <c r="C12257" t="s">
        <v>1314</v>
      </c>
      <c r="D12257">
        <v>2611606</v>
      </c>
      <c r="E12257" t="s">
        <v>1315</v>
      </c>
      <c r="F12257" t="s">
        <v>1316</v>
      </c>
      <c r="G12257" t="s">
        <v>14</v>
      </c>
      <c r="H12257">
        <v>6</v>
      </c>
      <c r="I12257" t="s">
        <v>15</v>
      </c>
      <c r="J12257" t="s">
        <v>16</v>
      </c>
      <c r="K12257" s="4" t="s">
        <v>1317</v>
      </c>
    </row>
    <row r="12258" spans="1:11" x14ac:dyDescent="0.25">
      <c r="A12258">
        <v>52090325</v>
      </c>
      <c r="B12258">
        <v>52090325</v>
      </c>
      <c r="C12258" t="s">
        <v>1314</v>
      </c>
      <c r="D12258">
        <v>2611606</v>
      </c>
      <c r="E12258" t="s">
        <v>1315</v>
      </c>
      <c r="F12258" t="s">
        <v>1316</v>
      </c>
      <c r="G12258" t="s">
        <v>14</v>
      </c>
      <c r="H12258">
        <v>6</v>
      </c>
      <c r="I12258" t="s">
        <v>15</v>
      </c>
      <c r="J12258" t="s">
        <v>16</v>
      </c>
      <c r="K12258" s="4" t="s">
        <v>1317</v>
      </c>
    </row>
    <row r="12259" spans="1:11" x14ac:dyDescent="0.25">
      <c r="A12259">
        <v>52090335</v>
      </c>
      <c r="B12259">
        <v>52090335</v>
      </c>
      <c r="C12259" t="s">
        <v>1314</v>
      </c>
      <c r="D12259">
        <v>2611606</v>
      </c>
      <c r="E12259" t="s">
        <v>1315</v>
      </c>
      <c r="F12259" t="s">
        <v>1316</v>
      </c>
      <c r="G12259" t="s">
        <v>14</v>
      </c>
      <c r="H12259">
        <v>6</v>
      </c>
      <c r="I12259" t="s">
        <v>15</v>
      </c>
      <c r="J12259" t="s">
        <v>16</v>
      </c>
      <c r="K12259" s="4" t="s">
        <v>1317</v>
      </c>
    </row>
    <row r="12260" spans="1:11" x14ac:dyDescent="0.25">
      <c r="A12260">
        <v>52090395</v>
      </c>
      <c r="B12260">
        <v>52090395</v>
      </c>
      <c r="C12260" t="s">
        <v>1314</v>
      </c>
      <c r="D12260">
        <v>2611606</v>
      </c>
      <c r="E12260" t="s">
        <v>1315</v>
      </c>
      <c r="F12260" t="s">
        <v>1316</v>
      </c>
      <c r="G12260" t="s">
        <v>14</v>
      </c>
      <c r="H12260">
        <v>6</v>
      </c>
      <c r="I12260" t="s">
        <v>15</v>
      </c>
      <c r="J12260" t="s">
        <v>16</v>
      </c>
      <c r="K12260" s="4" t="s">
        <v>1317</v>
      </c>
    </row>
    <row r="12261" spans="1:11" x14ac:dyDescent="0.25">
      <c r="A12261">
        <v>52090402</v>
      </c>
      <c r="B12261">
        <v>52090405</v>
      </c>
      <c r="C12261" t="s">
        <v>1314</v>
      </c>
      <c r="D12261">
        <v>2611606</v>
      </c>
      <c r="E12261" t="s">
        <v>1315</v>
      </c>
      <c r="F12261" t="s">
        <v>1316</v>
      </c>
      <c r="G12261" t="s">
        <v>14</v>
      </c>
      <c r="H12261">
        <v>6</v>
      </c>
      <c r="I12261" t="s">
        <v>15</v>
      </c>
      <c r="J12261" t="s">
        <v>16</v>
      </c>
      <c r="K12261" s="4" t="s">
        <v>1317</v>
      </c>
    </row>
    <row r="12262" spans="1:11" x14ac:dyDescent="0.25">
      <c r="A12262">
        <v>52090417</v>
      </c>
      <c r="B12262">
        <v>52090417</v>
      </c>
      <c r="C12262" t="s">
        <v>1314</v>
      </c>
      <c r="D12262">
        <v>2611606</v>
      </c>
      <c r="E12262" t="s">
        <v>1315</v>
      </c>
      <c r="F12262" t="s">
        <v>1316</v>
      </c>
      <c r="G12262" t="s">
        <v>14</v>
      </c>
      <c r="H12262">
        <v>6</v>
      </c>
      <c r="I12262" t="s">
        <v>15</v>
      </c>
      <c r="J12262" t="s">
        <v>16</v>
      </c>
      <c r="K12262" s="4" t="s">
        <v>1317</v>
      </c>
    </row>
    <row r="12263" spans="1:11" x14ac:dyDescent="0.25">
      <c r="A12263">
        <v>52090423</v>
      </c>
      <c r="B12263">
        <v>52090423</v>
      </c>
      <c r="C12263" t="s">
        <v>1314</v>
      </c>
      <c r="D12263">
        <v>2611606</v>
      </c>
      <c r="E12263" t="s">
        <v>1315</v>
      </c>
      <c r="F12263" t="s">
        <v>1316</v>
      </c>
      <c r="G12263" t="s">
        <v>14</v>
      </c>
      <c r="H12263">
        <v>6</v>
      </c>
      <c r="I12263" t="s">
        <v>15</v>
      </c>
      <c r="J12263" t="s">
        <v>16</v>
      </c>
      <c r="K12263" s="4" t="s">
        <v>1317</v>
      </c>
    </row>
    <row r="12264" spans="1:11" x14ac:dyDescent="0.25">
      <c r="A12264">
        <v>52090427</v>
      </c>
      <c r="B12264">
        <v>52090427</v>
      </c>
      <c r="C12264" t="s">
        <v>1314</v>
      </c>
      <c r="D12264">
        <v>2611606</v>
      </c>
      <c r="E12264" t="s">
        <v>1315</v>
      </c>
      <c r="F12264" t="s">
        <v>1316</v>
      </c>
      <c r="G12264" t="s">
        <v>14</v>
      </c>
      <c r="H12264">
        <v>6</v>
      </c>
      <c r="I12264" t="s">
        <v>15</v>
      </c>
      <c r="J12264" t="s">
        <v>16</v>
      </c>
      <c r="K12264" s="4" t="s">
        <v>1317</v>
      </c>
    </row>
    <row r="12265" spans="1:11" x14ac:dyDescent="0.25">
      <c r="A12265">
        <v>52090433</v>
      </c>
      <c r="B12265">
        <v>52090433</v>
      </c>
      <c r="C12265" t="s">
        <v>1314</v>
      </c>
      <c r="D12265">
        <v>2611606</v>
      </c>
      <c r="E12265" t="s">
        <v>1315</v>
      </c>
      <c r="F12265" t="s">
        <v>1316</v>
      </c>
      <c r="G12265" t="s">
        <v>14</v>
      </c>
      <c r="H12265">
        <v>6</v>
      </c>
      <c r="I12265" t="s">
        <v>15</v>
      </c>
      <c r="J12265" t="s">
        <v>16</v>
      </c>
      <c r="K12265" s="4" t="s">
        <v>1317</v>
      </c>
    </row>
    <row r="12266" spans="1:11" x14ac:dyDescent="0.25">
      <c r="A12266">
        <v>52090504</v>
      </c>
      <c r="B12266">
        <v>52090504</v>
      </c>
      <c r="C12266" t="s">
        <v>1314</v>
      </c>
      <c r="D12266">
        <v>2611606</v>
      </c>
      <c r="E12266" t="s">
        <v>1315</v>
      </c>
      <c r="F12266" t="s">
        <v>1316</v>
      </c>
      <c r="G12266" t="s">
        <v>14</v>
      </c>
      <c r="H12266">
        <v>6</v>
      </c>
      <c r="I12266" t="s">
        <v>15</v>
      </c>
      <c r="J12266" t="s">
        <v>16</v>
      </c>
      <c r="K12266" s="4" t="s">
        <v>1317</v>
      </c>
    </row>
    <row r="12267" spans="1:11" x14ac:dyDescent="0.25">
      <c r="A12267">
        <v>52090516</v>
      </c>
      <c r="B12267">
        <v>52090516</v>
      </c>
      <c r="C12267" t="s">
        <v>1314</v>
      </c>
      <c r="D12267">
        <v>2611606</v>
      </c>
      <c r="E12267" t="s">
        <v>1315</v>
      </c>
      <c r="F12267" t="s">
        <v>1316</v>
      </c>
      <c r="G12267" t="s">
        <v>14</v>
      </c>
      <c r="H12267">
        <v>6</v>
      </c>
      <c r="I12267" t="s">
        <v>15</v>
      </c>
      <c r="J12267" t="s">
        <v>16</v>
      </c>
      <c r="K12267" s="4" t="s">
        <v>1317</v>
      </c>
    </row>
    <row r="12268" spans="1:11" x14ac:dyDescent="0.25">
      <c r="A12268">
        <v>52090523</v>
      </c>
      <c r="B12268">
        <v>52090525</v>
      </c>
      <c r="C12268" t="s">
        <v>1314</v>
      </c>
      <c r="D12268">
        <v>2611606</v>
      </c>
      <c r="E12268" t="s">
        <v>1315</v>
      </c>
      <c r="F12268" t="s">
        <v>1316</v>
      </c>
      <c r="G12268" t="s">
        <v>14</v>
      </c>
      <c r="H12268">
        <v>6</v>
      </c>
      <c r="I12268" t="s">
        <v>15</v>
      </c>
      <c r="J12268" t="s">
        <v>16</v>
      </c>
      <c r="K12268" s="4" t="s">
        <v>1317</v>
      </c>
    </row>
    <row r="12269" spans="1:11" x14ac:dyDescent="0.25">
      <c r="A12269">
        <v>52090552</v>
      </c>
      <c r="B12269">
        <v>52090552</v>
      </c>
      <c r="C12269" t="s">
        <v>1314</v>
      </c>
      <c r="D12269">
        <v>2611606</v>
      </c>
      <c r="E12269" t="s">
        <v>1315</v>
      </c>
      <c r="F12269" t="s">
        <v>1316</v>
      </c>
      <c r="G12269" t="s">
        <v>14</v>
      </c>
      <c r="H12269">
        <v>6</v>
      </c>
      <c r="I12269" t="s">
        <v>15</v>
      </c>
      <c r="J12269" t="s">
        <v>16</v>
      </c>
      <c r="K12269" s="4" t="s">
        <v>1317</v>
      </c>
    </row>
    <row r="12270" spans="1:11" x14ac:dyDescent="0.25">
      <c r="A12270">
        <v>52090569</v>
      </c>
      <c r="B12270">
        <v>52090569</v>
      </c>
      <c r="C12270" t="s">
        <v>1314</v>
      </c>
      <c r="D12270">
        <v>2611606</v>
      </c>
      <c r="E12270" t="s">
        <v>1315</v>
      </c>
      <c r="F12270" t="s">
        <v>1316</v>
      </c>
      <c r="G12270" t="s">
        <v>14</v>
      </c>
      <c r="H12270">
        <v>6</v>
      </c>
      <c r="I12270" t="s">
        <v>15</v>
      </c>
      <c r="J12270" t="s">
        <v>16</v>
      </c>
      <c r="K12270" s="4" t="s">
        <v>1317</v>
      </c>
    </row>
    <row r="12271" spans="1:11" x14ac:dyDescent="0.25">
      <c r="A12271">
        <v>52090571</v>
      </c>
      <c r="B12271">
        <v>52090572</v>
      </c>
      <c r="C12271" t="s">
        <v>1314</v>
      </c>
      <c r="D12271">
        <v>2611606</v>
      </c>
      <c r="E12271" t="s">
        <v>1315</v>
      </c>
      <c r="F12271" t="s">
        <v>1316</v>
      </c>
      <c r="G12271" t="s">
        <v>14</v>
      </c>
      <c r="H12271">
        <v>6</v>
      </c>
      <c r="I12271" t="s">
        <v>15</v>
      </c>
      <c r="J12271" t="s">
        <v>16</v>
      </c>
      <c r="K12271" s="4" t="s">
        <v>1317</v>
      </c>
    </row>
    <row r="12272" spans="1:11" x14ac:dyDescent="0.25">
      <c r="A12272">
        <v>52090602</v>
      </c>
      <c r="B12272">
        <v>52090602</v>
      </c>
      <c r="C12272" t="s">
        <v>1314</v>
      </c>
      <c r="D12272">
        <v>2611606</v>
      </c>
      <c r="E12272" t="s">
        <v>1315</v>
      </c>
      <c r="F12272" t="s">
        <v>1316</v>
      </c>
      <c r="G12272" t="s">
        <v>14</v>
      </c>
      <c r="H12272">
        <v>6</v>
      </c>
      <c r="I12272" t="s">
        <v>15</v>
      </c>
      <c r="J12272" t="s">
        <v>16</v>
      </c>
      <c r="K12272" s="4" t="s">
        <v>1317</v>
      </c>
    </row>
    <row r="12273" spans="1:11" x14ac:dyDescent="0.25">
      <c r="A12273">
        <v>52090632</v>
      </c>
      <c r="B12273">
        <v>52090632</v>
      </c>
      <c r="C12273" t="s">
        <v>1314</v>
      </c>
      <c r="D12273">
        <v>2611606</v>
      </c>
      <c r="E12273" t="s">
        <v>1315</v>
      </c>
      <c r="F12273" t="s">
        <v>1316</v>
      </c>
      <c r="G12273" t="s">
        <v>14</v>
      </c>
      <c r="H12273">
        <v>6</v>
      </c>
      <c r="I12273" t="s">
        <v>15</v>
      </c>
      <c r="J12273" t="s">
        <v>16</v>
      </c>
      <c r="K12273" s="4" t="s">
        <v>1317</v>
      </c>
    </row>
    <row r="12274" spans="1:11" x14ac:dyDescent="0.25">
      <c r="A12274">
        <v>52090645</v>
      </c>
      <c r="B12274">
        <v>52090645</v>
      </c>
      <c r="C12274" t="s">
        <v>1314</v>
      </c>
      <c r="D12274">
        <v>2611606</v>
      </c>
      <c r="E12274" t="s">
        <v>1315</v>
      </c>
      <c r="F12274" t="s">
        <v>1316</v>
      </c>
      <c r="G12274" t="s">
        <v>14</v>
      </c>
      <c r="H12274">
        <v>6</v>
      </c>
      <c r="I12274" t="s">
        <v>15</v>
      </c>
      <c r="J12274" t="s">
        <v>16</v>
      </c>
      <c r="K12274" s="4" t="s">
        <v>1317</v>
      </c>
    </row>
    <row r="12275" spans="1:11" x14ac:dyDescent="0.25">
      <c r="A12275">
        <v>52090665</v>
      </c>
      <c r="B12275">
        <v>52090665</v>
      </c>
      <c r="C12275" t="s">
        <v>1314</v>
      </c>
      <c r="D12275">
        <v>2611606</v>
      </c>
      <c r="E12275" t="s">
        <v>1315</v>
      </c>
      <c r="F12275" t="s">
        <v>1316</v>
      </c>
      <c r="G12275" t="s">
        <v>14</v>
      </c>
      <c r="H12275">
        <v>6</v>
      </c>
      <c r="I12275" t="s">
        <v>15</v>
      </c>
      <c r="J12275" t="s">
        <v>16</v>
      </c>
      <c r="K12275" s="4" t="s">
        <v>1317</v>
      </c>
    </row>
    <row r="12276" spans="1:11" x14ac:dyDescent="0.25">
      <c r="A12276">
        <v>52090672</v>
      </c>
      <c r="B12276">
        <v>52090672</v>
      </c>
      <c r="C12276" t="s">
        <v>1314</v>
      </c>
      <c r="D12276">
        <v>2611606</v>
      </c>
      <c r="E12276" t="s">
        <v>1315</v>
      </c>
      <c r="F12276" t="s">
        <v>1316</v>
      </c>
      <c r="G12276" t="s">
        <v>14</v>
      </c>
      <c r="H12276">
        <v>6</v>
      </c>
      <c r="I12276" t="s">
        <v>15</v>
      </c>
      <c r="J12276" t="s">
        <v>16</v>
      </c>
      <c r="K12276" s="4" t="s">
        <v>1317</v>
      </c>
    </row>
    <row r="12277" spans="1:11" x14ac:dyDescent="0.25">
      <c r="A12277">
        <v>52090682</v>
      </c>
      <c r="B12277">
        <v>52090682</v>
      </c>
      <c r="C12277" t="s">
        <v>1314</v>
      </c>
      <c r="D12277">
        <v>2611606</v>
      </c>
      <c r="E12277" t="s">
        <v>1315</v>
      </c>
      <c r="F12277" t="s">
        <v>1316</v>
      </c>
      <c r="G12277" t="s">
        <v>14</v>
      </c>
      <c r="H12277">
        <v>6</v>
      </c>
      <c r="I12277" t="s">
        <v>15</v>
      </c>
      <c r="J12277" t="s">
        <v>16</v>
      </c>
      <c r="K12277" s="4" t="s">
        <v>1317</v>
      </c>
    </row>
    <row r="12278" spans="1:11" x14ac:dyDescent="0.25">
      <c r="A12278">
        <v>52090692</v>
      </c>
      <c r="B12278">
        <v>52090692</v>
      </c>
      <c r="C12278" t="s">
        <v>1314</v>
      </c>
      <c r="D12278">
        <v>2611606</v>
      </c>
      <c r="E12278" t="s">
        <v>1315</v>
      </c>
      <c r="F12278" t="s">
        <v>1316</v>
      </c>
      <c r="G12278" t="s">
        <v>14</v>
      </c>
      <c r="H12278">
        <v>6</v>
      </c>
      <c r="I12278" t="s">
        <v>15</v>
      </c>
      <c r="J12278" t="s">
        <v>16</v>
      </c>
      <c r="K12278" s="4" t="s">
        <v>1317</v>
      </c>
    </row>
    <row r="12279" spans="1:11" x14ac:dyDescent="0.25">
      <c r="A12279">
        <v>52090702</v>
      </c>
      <c r="B12279">
        <v>52090702</v>
      </c>
      <c r="C12279" t="s">
        <v>1314</v>
      </c>
      <c r="D12279">
        <v>2611606</v>
      </c>
      <c r="E12279" t="s">
        <v>1315</v>
      </c>
      <c r="F12279" t="s">
        <v>1316</v>
      </c>
      <c r="G12279" t="s">
        <v>14</v>
      </c>
      <c r="H12279">
        <v>6</v>
      </c>
      <c r="I12279" t="s">
        <v>15</v>
      </c>
      <c r="J12279" t="s">
        <v>16</v>
      </c>
      <c r="K12279" s="4" t="s">
        <v>1317</v>
      </c>
    </row>
    <row r="12280" spans="1:11" x14ac:dyDescent="0.25">
      <c r="A12280">
        <v>52090842</v>
      </c>
      <c r="B12280">
        <v>52090842</v>
      </c>
      <c r="C12280" t="s">
        <v>1314</v>
      </c>
      <c r="D12280">
        <v>2611606</v>
      </c>
      <c r="E12280" t="s">
        <v>1315</v>
      </c>
      <c r="F12280" t="s">
        <v>1316</v>
      </c>
      <c r="G12280" t="s">
        <v>14</v>
      </c>
      <c r="H12280">
        <v>6</v>
      </c>
      <c r="I12280" t="s">
        <v>15</v>
      </c>
      <c r="J12280" t="s">
        <v>16</v>
      </c>
      <c r="K12280" s="4" t="s">
        <v>1317</v>
      </c>
    </row>
    <row r="12281" spans="1:11" x14ac:dyDescent="0.25">
      <c r="A12281">
        <v>52091021</v>
      </c>
      <c r="B12281">
        <v>52091025</v>
      </c>
      <c r="C12281" t="s">
        <v>1314</v>
      </c>
      <c r="D12281">
        <v>2611606</v>
      </c>
      <c r="E12281" t="s">
        <v>1315</v>
      </c>
      <c r="F12281" t="s">
        <v>1316</v>
      </c>
      <c r="G12281" t="s">
        <v>14</v>
      </c>
      <c r="H12281">
        <v>6</v>
      </c>
      <c r="I12281" t="s">
        <v>15</v>
      </c>
      <c r="J12281" t="s">
        <v>16</v>
      </c>
      <c r="K12281" s="4" t="s">
        <v>1317</v>
      </c>
    </row>
    <row r="12282" spans="1:11" x14ac:dyDescent="0.25">
      <c r="A12282">
        <v>52091045</v>
      </c>
      <c r="B12282">
        <v>52091045</v>
      </c>
      <c r="C12282" t="s">
        <v>1314</v>
      </c>
      <c r="D12282">
        <v>2611606</v>
      </c>
      <c r="E12282" t="s">
        <v>1315</v>
      </c>
      <c r="F12282" t="s">
        <v>1316</v>
      </c>
      <c r="G12282" t="s">
        <v>14</v>
      </c>
      <c r="H12282">
        <v>6</v>
      </c>
      <c r="I12282" t="s">
        <v>15</v>
      </c>
      <c r="J12282" t="s">
        <v>16</v>
      </c>
      <c r="K12282" s="4" t="s">
        <v>1317</v>
      </c>
    </row>
    <row r="12283" spans="1:11" x14ac:dyDescent="0.25">
      <c r="A12283">
        <v>52091055</v>
      </c>
      <c r="B12283">
        <v>52091210</v>
      </c>
      <c r="C12283" t="s">
        <v>1314</v>
      </c>
      <c r="D12283">
        <v>2611606</v>
      </c>
      <c r="E12283" t="s">
        <v>1315</v>
      </c>
      <c r="F12283" t="s">
        <v>1316</v>
      </c>
      <c r="G12283" t="s">
        <v>14</v>
      </c>
      <c r="H12283">
        <v>6</v>
      </c>
      <c r="I12283" t="s">
        <v>15</v>
      </c>
      <c r="J12283" t="s">
        <v>16</v>
      </c>
      <c r="K12283" s="4" t="s">
        <v>1317</v>
      </c>
    </row>
    <row r="12284" spans="1:11" x14ac:dyDescent="0.25">
      <c r="A12284">
        <v>52091215</v>
      </c>
      <c r="B12284">
        <v>52091215</v>
      </c>
      <c r="C12284" t="s">
        <v>1314</v>
      </c>
      <c r="D12284">
        <v>2611606</v>
      </c>
      <c r="E12284" t="s">
        <v>1315</v>
      </c>
      <c r="F12284" t="s">
        <v>1316</v>
      </c>
      <c r="G12284" t="s">
        <v>14</v>
      </c>
      <c r="H12284">
        <v>6</v>
      </c>
      <c r="I12284" t="s">
        <v>15</v>
      </c>
      <c r="J12284" t="s">
        <v>16</v>
      </c>
      <c r="K12284" s="4" t="s">
        <v>1317</v>
      </c>
    </row>
    <row r="12285" spans="1:11" x14ac:dyDescent="0.25">
      <c r="A12285">
        <v>52091235</v>
      </c>
      <c r="B12285">
        <v>52091235</v>
      </c>
      <c r="C12285" t="s">
        <v>1314</v>
      </c>
      <c r="D12285">
        <v>2611606</v>
      </c>
      <c r="E12285" t="s">
        <v>1315</v>
      </c>
      <c r="F12285" t="s">
        <v>1316</v>
      </c>
      <c r="G12285" t="s">
        <v>14</v>
      </c>
      <c r="H12285">
        <v>6</v>
      </c>
      <c r="I12285" t="s">
        <v>15</v>
      </c>
      <c r="J12285" t="s">
        <v>16</v>
      </c>
      <c r="K12285" s="4" t="s">
        <v>1317</v>
      </c>
    </row>
    <row r="12286" spans="1:11" x14ac:dyDescent="0.25">
      <c r="A12286">
        <v>52091315</v>
      </c>
      <c r="B12286">
        <v>52091315</v>
      </c>
      <c r="C12286" t="s">
        <v>1314</v>
      </c>
      <c r="D12286">
        <v>2611606</v>
      </c>
      <c r="E12286" t="s">
        <v>1315</v>
      </c>
      <c r="F12286" t="s">
        <v>1316</v>
      </c>
      <c r="G12286" t="s">
        <v>14</v>
      </c>
      <c r="H12286">
        <v>6</v>
      </c>
      <c r="I12286" t="s">
        <v>15</v>
      </c>
      <c r="J12286" t="s">
        <v>16</v>
      </c>
      <c r="K12286" s="4" t="s">
        <v>1317</v>
      </c>
    </row>
    <row r="12287" spans="1:11" x14ac:dyDescent="0.25">
      <c r="A12287">
        <v>52091450</v>
      </c>
      <c r="B12287">
        <v>52091450</v>
      </c>
      <c r="C12287" t="s">
        <v>1314</v>
      </c>
      <c r="D12287">
        <v>2611606</v>
      </c>
      <c r="E12287" t="s">
        <v>1315</v>
      </c>
      <c r="F12287" t="s">
        <v>1316</v>
      </c>
      <c r="G12287" t="s">
        <v>14</v>
      </c>
      <c r="H12287">
        <v>6</v>
      </c>
      <c r="I12287" t="s">
        <v>15</v>
      </c>
      <c r="J12287" t="s">
        <v>16</v>
      </c>
      <c r="K12287" s="4" t="s">
        <v>1317</v>
      </c>
    </row>
    <row r="12288" spans="1:11" x14ac:dyDescent="0.25">
      <c r="A12288">
        <v>52091470</v>
      </c>
      <c r="B12288">
        <v>52091480</v>
      </c>
      <c r="C12288" t="s">
        <v>1314</v>
      </c>
      <c r="D12288">
        <v>2611606</v>
      </c>
      <c r="E12288" t="s">
        <v>1315</v>
      </c>
      <c r="F12288" t="s">
        <v>1316</v>
      </c>
      <c r="G12288" t="s">
        <v>14</v>
      </c>
      <c r="H12288">
        <v>6</v>
      </c>
      <c r="I12288" t="s">
        <v>15</v>
      </c>
      <c r="J12288" t="s">
        <v>16</v>
      </c>
      <c r="K12288" s="4" t="s">
        <v>1317</v>
      </c>
    </row>
    <row r="12289" spans="1:11" x14ac:dyDescent="0.25">
      <c r="A12289">
        <v>52091530</v>
      </c>
      <c r="B12289">
        <v>52091530</v>
      </c>
      <c r="C12289" t="s">
        <v>1314</v>
      </c>
      <c r="D12289">
        <v>2611606</v>
      </c>
      <c r="E12289" t="s">
        <v>1315</v>
      </c>
      <c r="F12289" t="s">
        <v>1316</v>
      </c>
      <c r="G12289" t="s">
        <v>14</v>
      </c>
      <c r="H12289">
        <v>6</v>
      </c>
      <c r="I12289" t="s">
        <v>15</v>
      </c>
      <c r="J12289" t="s">
        <v>16</v>
      </c>
      <c r="K12289" s="4" t="s">
        <v>1317</v>
      </c>
    </row>
    <row r="12290" spans="1:11" x14ac:dyDescent="0.25">
      <c r="A12290">
        <v>52091600</v>
      </c>
      <c r="B12290">
        <v>52091605</v>
      </c>
      <c r="C12290" t="s">
        <v>1314</v>
      </c>
      <c r="D12290">
        <v>2611606</v>
      </c>
      <c r="E12290" t="s">
        <v>1315</v>
      </c>
      <c r="F12290" t="s">
        <v>1316</v>
      </c>
      <c r="G12290" t="s">
        <v>14</v>
      </c>
      <c r="H12290">
        <v>6</v>
      </c>
      <c r="I12290" t="s">
        <v>15</v>
      </c>
      <c r="J12290" t="s">
        <v>16</v>
      </c>
      <c r="K12290" s="4" t="s">
        <v>1317</v>
      </c>
    </row>
    <row r="12291" spans="1:11" x14ac:dyDescent="0.25">
      <c r="A12291">
        <v>52091610</v>
      </c>
      <c r="B12291">
        <v>52091628</v>
      </c>
      <c r="C12291" t="s">
        <v>1314</v>
      </c>
      <c r="D12291">
        <v>2611606</v>
      </c>
      <c r="E12291" t="s">
        <v>1315</v>
      </c>
      <c r="F12291" t="s">
        <v>1316</v>
      </c>
      <c r="G12291" t="s">
        <v>14</v>
      </c>
      <c r="H12291">
        <v>6</v>
      </c>
      <c r="I12291" t="s">
        <v>15</v>
      </c>
      <c r="J12291" t="s">
        <v>16</v>
      </c>
      <c r="K12291" s="4" t="s">
        <v>1317</v>
      </c>
    </row>
    <row r="12292" spans="1:11" x14ac:dyDescent="0.25">
      <c r="A12292">
        <v>52110002</v>
      </c>
      <c r="B12292">
        <v>52110130</v>
      </c>
      <c r="C12292" t="s">
        <v>1314</v>
      </c>
      <c r="D12292">
        <v>2611606</v>
      </c>
      <c r="E12292" t="s">
        <v>1315</v>
      </c>
      <c r="F12292" t="s">
        <v>1316</v>
      </c>
      <c r="G12292" t="s">
        <v>14</v>
      </c>
      <c r="H12292">
        <v>6</v>
      </c>
      <c r="I12292" t="s">
        <v>15</v>
      </c>
      <c r="J12292" t="s">
        <v>16</v>
      </c>
      <c r="K12292" s="4" t="s">
        <v>1317</v>
      </c>
    </row>
    <row r="12293" spans="1:11" x14ac:dyDescent="0.25">
      <c r="A12293">
        <v>52110171</v>
      </c>
      <c r="B12293">
        <v>52110171</v>
      </c>
      <c r="C12293" t="s">
        <v>1314</v>
      </c>
      <c r="D12293">
        <v>2611606</v>
      </c>
      <c r="E12293" t="s">
        <v>1315</v>
      </c>
      <c r="F12293" t="s">
        <v>1316</v>
      </c>
      <c r="G12293" t="s">
        <v>14</v>
      </c>
      <c r="H12293">
        <v>6</v>
      </c>
      <c r="I12293" t="s">
        <v>15</v>
      </c>
      <c r="J12293" t="s">
        <v>16</v>
      </c>
      <c r="K12293" s="4" t="s">
        <v>1317</v>
      </c>
    </row>
    <row r="12294" spans="1:11" x14ac:dyDescent="0.25">
      <c r="A12294">
        <v>52110187</v>
      </c>
      <c r="B12294">
        <v>52110187</v>
      </c>
      <c r="C12294" t="s">
        <v>1314</v>
      </c>
      <c r="D12294">
        <v>2611606</v>
      </c>
      <c r="E12294" t="s">
        <v>1315</v>
      </c>
      <c r="F12294" t="s">
        <v>1316</v>
      </c>
      <c r="G12294" t="s">
        <v>14</v>
      </c>
      <c r="H12294">
        <v>6</v>
      </c>
      <c r="I12294" t="s">
        <v>15</v>
      </c>
      <c r="J12294" t="s">
        <v>16</v>
      </c>
      <c r="K12294" s="4" t="s">
        <v>1317</v>
      </c>
    </row>
    <row r="12295" spans="1:11" x14ac:dyDescent="0.25">
      <c r="A12295">
        <v>52110305</v>
      </c>
      <c r="B12295">
        <v>52110315</v>
      </c>
      <c r="C12295" t="s">
        <v>1314</v>
      </c>
      <c r="D12295">
        <v>2611606</v>
      </c>
      <c r="E12295" t="s">
        <v>1315</v>
      </c>
      <c r="F12295" t="s">
        <v>1316</v>
      </c>
      <c r="G12295" t="s">
        <v>14</v>
      </c>
      <c r="H12295">
        <v>6</v>
      </c>
      <c r="I12295" t="s">
        <v>15</v>
      </c>
      <c r="J12295" t="s">
        <v>16</v>
      </c>
      <c r="K12295" s="4" t="s">
        <v>1317</v>
      </c>
    </row>
    <row r="12296" spans="1:11" x14ac:dyDescent="0.25">
      <c r="A12296">
        <v>52110325</v>
      </c>
      <c r="B12296">
        <v>52110325</v>
      </c>
      <c r="C12296" t="s">
        <v>1314</v>
      </c>
      <c r="D12296">
        <v>2611606</v>
      </c>
      <c r="E12296" t="s">
        <v>1315</v>
      </c>
      <c r="F12296" t="s">
        <v>1316</v>
      </c>
      <c r="G12296" t="s">
        <v>14</v>
      </c>
      <c r="H12296">
        <v>6</v>
      </c>
      <c r="I12296" t="s">
        <v>15</v>
      </c>
      <c r="J12296" t="s">
        <v>16</v>
      </c>
      <c r="K12296" s="4" t="s">
        <v>1317</v>
      </c>
    </row>
    <row r="12297" spans="1:11" x14ac:dyDescent="0.25">
      <c r="A12297">
        <v>52110355</v>
      </c>
      <c r="B12297">
        <v>52110355</v>
      </c>
      <c r="C12297" t="s">
        <v>1314</v>
      </c>
      <c r="D12297">
        <v>2611606</v>
      </c>
      <c r="E12297" t="s">
        <v>1315</v>
      </c>
      <c r="F12297" t="s">
        <v>1316</v>
      </c>
      <c r="G12297" t="s">
        <v>14</v>
      </c>
      <c r="H12297">
        <v>6</v>
      </c>
      <c r="I12297" t="s">
        <v>15</v>
      </c>
      <c r="J12297" t="s">
        <v>16</v>
      </c>
      <c r="K12297" s="4" t="s">
        <v>1317</v>
      </c>
    </row>
    <row r="12298" spans="1:11" x14ac:dyDescent="0.25">
      <c r="A12298">
        <v>52110380</v>
      </c>
      <c r="B12298">
        <v>52110380</v>
      </c>
      <c r="C12298" t="s">
        <v>1314</v>
      </c>
      <c r="D12298">
        <v>2611606</v>
      </c>
      <c r="E12298" t="s">
        <v>1315</v>
      </c>
      <c r="F12298" t="s">
        <v>1316</v>
      </c>
      <c r="G12298" t="s">
        <v>14</v>
      </c>
      <c r="H12298">
        <v>6</v>
      </c>
      <c r="I12298" t="s">
        <v>15</v>
      </c>
      <c r="J12298" t="s">
        <v>16</v>
      </c>
      <c r="K12298" s="4" t="s">
        <v>1317</v>
      </c>
    </row>
    <row r="12299" spans="1:11" x14ac:dyDescent="0.25">
      <c r="A12299">
        <v>52110400</v>
      </c>
      <c r="B12299">
        <v>52110411</v>
      </c>
      <c r="C12299" t="s">
        <v>1314</v>
      </c>
      <c r="D12299">
        <v>2611606</v>
      </c>
      <c r="E12299" t="s">
        <v>1315</v>
      </c>
      <c r="F12299" t="s">
        <v>1316</v>
      </c>
      <c r="G12299" t="s">
        <v>14</v>
      </c>
      <c r="H12299">
        <v>6</v>
      </c>
      <c r="I12299" t="s">
        <v>15</v>
      </c>
      <c r="J12299" t="s">
        <v>16</v>
      </c>
      <c r="K12299" s="4" t="s">
        <v>1317</v>
      </c>
    </row>
    <row r="12300" spans="1:11" x14ac:dyDescent="0.25">
      <c r="A12300">
        <v>52110425</v>
      </c>
      <c r="B12300">
        <v>52110435</v>
      </c>
      <c r="C12300" t="s">
        <v>1314</v>
      </c>
      <c r="D12300">
        <v>2611606</v>
      </c>
      <c r="E12300" t="s">
        <v>1315</v>
      </c>
      <c r="F12300" t="s">
        <v>1316</v>
      </c>
      <c r="G12300" t="s">
        <v>14</v>
      </c>
      <c r="H12300">
        <v>6</v>
      </c>
      <c r="I12300" t="s">
        <v>15</v>
      </c>
      <c r="J12300" t="s">
        <v>16</v>
      </c>
      <c r="K12300" s="4" t="s">
        <v>1317</v>
      </c>
    </row>
    <row r="12301" spans="1:11" x14ac:dyDescent="0.25">
      <c r="A12301">
        <v>52110452</v>
      </c>
      <c r="B12301">
        <v>52110471</v>
      </c>
      <c r="C12301" t="s">
        <v>1314</v>
      </c>
      <c r="D12301">
        <v>2611606</v>
      </c>
      <c r="E12301" t="s">
        <v>1315</v>
      </c>
      <c r="F12301" t="s">
        <v>1316</v>
      </c>
      <c r="G12301" t="s">
        <v>14</v>
      </c>
      <c r="H12301">
        <v>6</v>
      </c>
      <c r="I12301" t="s">
        <v>15</v>
      </c>
      <c r="J12301" t="s">
        <v>16</v>
      </c>
      <c r="K12301" s="4" t="s">
        <v>1317</v>
      </c>
    </row>
    <row r="12302" spans="1:11" x14ac:dyDescent="0.25">
      <c r="A12302">
        <v>52110480</v>
      </c>
      <c r="B12302">
        <v>52110489</v>
      </c>
      <c r="C12302" t="s">
        <v>1314</v>
      </c>
      <c r="D12302">
        <v>2611606</v>
      </c>
      <c r="E12302" t="s">
        <v>1315</v>
      </c>
      <c r="F12302" t="s">
        <v>1316</v>
      </c>
      <c r="G12302" t="s">
        <v>14</v>
      </c>
      <c r="H12302">
        <v>6</v>
      </c>
      <c r="I12302" t="s">
        <v>15</v>
      </c>
      <c r="J12302" t="s">
        <v>16</v>
      </c>
      <c r="K12302" s="4" t="s">
        <v>1317</v>
      </c>
    </row>
    <row r="12303" spans="1:11" x14ac:dyDescent="0.25">
      <c r="A12303">
        <v>52110491</v>
      </c>
      <c r="B12303">
        <v>52110492</v>
      </c>
      <c r="C12303" t="s">
        <v>1314</v>
      </c>
      <c r="D12303">
        <v>2611606</v>
      </c>
      <c r="E12303" t="s">
        <v>1315</v>
      </c>
      <c r="F12303" t="s">
        <v>1316</v>
      </c>
      <c r="G12303" t="s">
        <v>14</v>
      </c>
      <c r="H12303">
        <v>6</v>
      </c>
      <c r="I12303" t="s">
        <v>15</v>
      </c>
      <c r="J12303" t="s">
        <v>16</v>
      </c>
      <c r="K12303" s="4" t="s">
        <v>1317</v>
      </c>
    </row>
    <row r="12304" spans="1:11" x14ac:dyDescent="0.25">
      <c r="A12304">
        <v>52110515</v>
      </c>
      <c r="B12304">
        <v>52110581</v>
      </c>
      <c r="C12304" t="s">
        <v>1314</v>
      </c>
      <c r="D12304">
        <v>2611606</v>
      </c>
      <c r="E12304" t="s">
        <v>1315</v>
      </c>
      <c r="F12304" t="s">
        <v>1316</v>
      </c>
      <c r="G12304" t="s">
        <v>14</v>
      </c>
      <c r="H12304">
        <v>6</v>
      </c>
      <c r="I12304" t="s">
        <v>15</v>
      </c>
      <c r="J12304" t="s">
        <v>16</v>
      </c>
      <c r="K12304" s="4" t="s">
        <v>1317</v>
      </c>
    </row>
    <row r="12305" spans="1:11" x14ac:dyDescent="0.25">
      <c r="A12305">
        <v>52110605</v>
      </c>
      <c r="B12305">
        <v>52110605</v>
      </c>
      <c r="C12305" t="s">
        <v>1314</v>
      </c>
      <c r="D12305">
        <v>2611606</v>
      </c>
      <c r="E12305" t="s">
        <v>1315</v>
      </c>
      <c r="F12305" t="s">
        <v>1316</v>
      </c>
      <c r="G12305" t="s">
        <v>14</v>
      </c>
      <c r="H12305">
        <v>6</v>
      </c>
      <c r="I12305" t="s">
        <v>15</v>
      </c>
      <c r="J12305" t="s">
        <v>16</v>
      </c>
      <c r="K12305" s="4" t="s">
        <v>1317</v>
      </c>
    </row>
    <row r="12306" spans="1:11" x14ac:dyDescent="0.25">
      <c r="A12306">
        <v>52110625</v>
      </c>
      <c r="B12306">
        <v>52121700</v>
      </c>
      <c r="C12306" t="s">
        <v>1314</v>
      </c>
      <c r="D12306">
        <v>2611606</v>
      </c>
      <c r="E12306" t="s">
        <v>1315</v>
      </c>
      <c r="F12306" t="s">
        <v>1316</v>
      </c>
      <c r="G12306" t="s">
        <v>14</v>
      </c>
      <c r="H12306">
        <v>6</v>
      </c>
      <c r="I12306" t="s">
        <v>15</v>
      </c>
      <c r="J12306" t="s">
        <v>16</v>
      </c>
      <c r="K12306" s="4" t="s">
        <v>1317</v>
      </c>
    </row>
    <row r="12307" spans="1:11" x14ac:dyDescent="0.25">
      <c r="A12307">
        <v>52125025</v>
      </c>
      <c r="B12307">
        <v>52125025</v>
      </c>
      <c r="C12307" t="s">
        <v>1314</v>
      </c>
      <c r="D12307">
        <v>2611606</v>
      </c>
      <c r="E12307" t="s">
        <v>1315</v>
      </c>
      <c r="F12307" t="s">
        <v>1316</v>
      </c>
      <c r="G12307" t="s">
        <v>14</v>
      </c>
      <c r="H12307">
        <v>6</v>
      </c>
      <c r="I12307" t="s">
        <v>15</v>
      </c>
      <c r="J12307" t="s">
        <v>16</v>
      </c>
      <c r="K12307" s="4" t="s">
        <v>1317</v>
      </c>
    </row>
    <row r="12308" spans="1:11" x14ac:dyDescent="0.25">
      <c r="A12308">
        <v>52130000</v>
      </c>
      <c r="B12308">
        <v>52130260</v>
      </c>
      <c r="C12308" t="s">
        <v>1314</v>
      </c>
      <c r="D12308">
        <v>2611606</v>
      </c>
      <c r="E12308" t="s">
        <v>1315</v>
      </c>
      <c r="F12308" t="s">
        <v>1316</v>
      </c>
      <c r="G12308" t="s">
        <v>14</v>
      </c>
      <c r="H12308">
        <v>6</v>
      </c>
      <c r="I12308" t="s">
        <v>15</v>
      </c>
      <c r="J12308" t="s">
        <v>16</v>
      </c>
      <c r="K12308" s="4" t="s">
        <v>1317</v>
      </c>
    </row>
    <row r="12309" spans="1:11" x14ac:dyDescent="0.25">
      <c r="A12309">
        <v>52130270</v>
      </c>
      <c r="B12309">
        <v>52130900</v>
      </c>
      <c r="C12309" t="s">
        <v>1314</v>
      </c>
      <c r="D12309">
        <v>2611606</v>
      </c>
      <c r="E12309" t="s">
        <v>1315</v>
      </c>
      <c r="F12309" t="s">
        <v>1316</v>
      </c>
      <c r="G12309" t="s">
        <v>14</v>
      </c>
      <c r="H12309">
        <v>6</v>
      </c>
      <c r="I12309" t="s">
        <v>15</v>
      </c>
      <c r="J12309" t="s">
        <v>16</v>
      </c>
      <c r="K12309" s="4" t="s">
        <v>1317</v>
      </c>
    </row>
    <row r="12310" spans="1:11" x14ac:dyDescent="0.25">
      <c r="A12310">
        <v>52131005</v>
      </c>
      <c r="B12310">
        <v>52131041</v>
      </c>
      <c r="C12310" t="s">
        <v>1314</v>
      </c>
      <c r="D12310">
        <v>2611606</v>
      </c>
      <c r="E12310" t="s">
        <v>1315</v>
      </c>
      <c r="F12310" t="s">
        <v>1316</v>
      </c>
      <c r="G12310" t="s">
        <v>14</v>
      </c>
      <c r="H12310">
        <v>6</v>
      </c>
      <c r="I12310" t="s">
        <v>15</v>
      </c>
      <c r="J12310" t="s">
        <v>16</v>
      </c>
      <c r="K12310" s="4" t="s">
        <v>1317</v>
      </c>
    </row>
    <row r="12311" spans="1:11" x14ac:dyDescent="0.25">
      <c r="A12311">
        <v>52131063</v>
      </c>
      <c r="B12311">
        <v>52131085</v>
      </c>
      <c r="C12311" t="s">
        <v>1314</v>
      </c>
      <c r="D12311">
        <v>2611606</v>
      </c>
      <c r="E12311" t="s">
        <v>1315</v>
      </c>
      <c r="F12311" t="s">
        <v>1316</v>
      </c>
      <c r="G12311" t="s">
        <v>14</v>
      </c>
      <c r="H12311">
        <v>6</v>
      </c>
      <c r="I12311" t="s">
        <v>15</v>
      </c>
      <c r="J12311" t="s">
        <v>16</v>
      </c>
      <c r="K12311" s="4" t="s">
        <v>1317</v>
      </c>
    </row>
    <row r="12312" spans="1:11" x14ac:dyDescent="0.25">
      <c r="A12312">
        <v>52131155</v>
      </c>
      <c r="B12312">
        <v>52131155</v>
      </c>
      <c r="C12312" t="s">
        <v>1314</v>
      </c>
      <c r="D12312">
        <v>2611606</v>
      </c>
      <c r="E12312" t="s">
        <v>1315</v>
      </c>
      <c r="F12312" t="s">
        <v>1316</v>
      </c>
      <c r="G12312" t="s">
        <v>14</v>
      </c>
      <c r="H12312">
        <v>6</v>
      </c>
      <c r="I12312" t="s">
        <v>15</v>
      </c>
      <c r="J12312" t="s">
        <v>16</v>
      </c>
      <c r="K12312" s="4" t="s">
        <v>1317</v>
      </c>
    </row>
    <row r="12313" spans="1:11" x14ac:dyDescent="0.25">
      <c r="A12313">
        <v>52131295</v>
      </c>
      <c r="B12313">
        <v>52131305</v>
      </c>
      <c r="C12313" t="s">
        <v>1314</v>
      </c>
      <c r="D12313">
        <v>2611606</v>
      </c>
      <c r="E12313" t="s">
        <v>1315</v>
      </c>
      <c r="F12313" t="s">
        <v>1316</v>
      </c>
      <c r="G12313" t="s">
        <v>14</v>
      </c>
      <c r="H12313">
        <v>6</v>
      </c>
      <c r="I12313" t="s">
        <v>15</v>
      </c>
      <c r="J12313" t="s">
        <v>16</v>
      </c>
      <c r="K12313" s="4" t="s">
        <v>1317</v>
      </c>
    </row>
    <row r="12314" spans="1:11" x14ac:dyDescent="0.25">
      <c r="A12314">
        <v>52131328</v>
      </c>
      <c r="B12314">
        <v>52131328</v>
      </c>
      <c r="C12314" t="s">
        <v>1314</v>
      </c>
      <c r="D12314">
        <v>2611606</v>
      </c>
      <c r="E12314" t="s">
        <v>1315</v>
      </c>
      <c r="F12314" t="s">
        <v>1316</v>
      </c>
      <c r="G12314" t="s">
        <v>14</v>
      </c>
      <c r="H12314">
        <v>6</v>
      </c>
      <c r="I12314" t="s">
        <v>15</v>
      </c>
      <c r="J12314" t="s">
        <v>16</v>
      </c>
      <c r="K12314" s="4" t="s">
        <v>1317</v>
      </c>
    </row>
    <row r="12315" spans="1:11" x14ac:dyDescent="0.25">
      <c r="A12315">
        <v>52131370</v>
      </c>
      <c r="B12315">
        <v>52131370</v>
      </c>
      <c r="C12315" t="s">
        <v>1314</v>
      </c>
      <c r="D12315">
        <v>2611606</v>
      </c>
      <c r="E12315" t="s">
        <v>1315</v>
      </c>
      <c r="F12315" t="s">
        <v>1316</v>
      </c>
      <c r="G12315" t="s">
        <v>14</v>
      </c>
      <c r="H12315">
        <v>6</v>
      </c>
      <c r="I12315" t="s">
        <v>15</v>
      </c>
      <c r="J12315" t="s">
        <v>16</v>
      </c>
      <c r="K12315" s="4" t="s">
        <v>1317</v>
      </c>
    </row>
    <row r="12316" spans="1:11" x14ac:dyDescent="0.25">
      <c r="A12316">
        <v>52131425</v>
      </c>
      <c r="B12316">
        <v>52131450</v>
      </c>
      <c r="C12316" t="s">
        <v>1314</v>
      </c>
      <c r="D12316">
        <v>2611606</v>
      </c>
      <c r="E12316" t="s">
        <v>1315</v>
      </c>
      <c r="F12316" t="s">
        <v>1316</v>
      </c>
      <c r="G12316" t="s">
        <v>14</v>
      </c>
      <c r="H12316">
        <v>6</v>
      </c>
      <c r="I12316" t="s">
        <v>15</v>
      </c>
      <c r="J12316" t="s">
        <v>16</v>
      </c>
      <c r="K12316" s="4" t="s">
        <v>1317</v>
      </c>
    </row>
    <row r="12317" spans="1:11" x14ac:dyDescent="0.25">
      <c r="A12317">
        <v>52131480</v>
      </c>
      <c r="B12317">
        <v>52131490</v>
      </c>
      <c r="C12317" t="s">
        <v>1314</v>
      </c>
      <c r="D12317">
        <v>2611606</v>
      </c>
      <c r="E12317" t="s">
        <v>1315</v>
      </c>
      <c r="F12317" t="s">
        <v>1316</v>
      </c>
      <c r="G12317" t="s">
        <v>14</v>
      </c>
      <c r="H12317">
        <v>6</v>
      </c>
      <c r="I12317" t="s">
        <v>15</v>
      </c>
      <c r="J12317" t="s">
        <v>16</v>
      </c>
      <c r="K12317" s="4" t="s">
        <v>1317</v>
      </c>
    </row>
    <row r="12318" spans="1:11" x14ac:dyDescent="0.25">
      <c r="A12318">
        <v>52131510</v>
      </c>
      <c r="B12318">
        <v>52131523</v>
      </c>
      <c r="C12318" t="s">
        <v>1314</v>
      </c>
      <c r="D12318">
        <v>2611606</v>
      </c>
      <c r="E12318" t="s">
        <v>1315</v>
      </c>
      <c r="F12318" t="s">
        <v>1316</v>
      </c>
      <c r="G12318" t="s">
        <v>14</v>
      </c>
      <c r="H12318">
        <v>6</v>
      </c>
      <c r="I12318" t="s">
        <v>15</v>
      </c>
      <c r="J12318" t="s">
        <v>16</v>
      </c>
      <c r="K12318" s="4" t="s">
        <v>1317</v>
      </c>
    </row>
    <row r="12319" spans="1:11" x14ac:dyDescent="0.25">
      <c r="A12319">
        <v>52131533</v>
      </c>
      <c r="B12319">
        <v>52131533</v>
      </c>
      <c r="C12319" t="s">
        <v>1314</v>
      </c>
      <c r="D12319">
        <v>2611606</v>
      </c>
      <c r="E12319" t="s">
        <v>1315</v>
      </c>
      <c r="F12319" t="s">
        <v>1316</v>
      </c>
      <c r="G12319" t="s">
        <v>14</v>
      </c>
      <c r="H12319">
        <v>6</v>
      </c>
      <c r="I12319" t="s">
        <v>15</v>
      </c>
      <c r="J12319" t="s">
        <v>16</v>
      </c>
      <c r="K12319" s="4" t="s">
        <v>1317</v>
      </c>
    </row>
    <row r="12320" spans="1:11" x14ac:dyDescent="0.25">
      <c r="A12320">
        <v>52131540</v>
      </c>
      <c r="B12320">
        <v>52131542</v>
      </c>
      <c r="C12320" t="s">
        <v>1314</v>
      </c>
      <c r="D12320">
        <v>2611606</v>
      </c>
      <c r="E12320" t="s">
        <v>1315</v>
      </c>
      <c r="F12320" t="s">
        <v>1316</v>
      </c>
      <c r="G12320" t="s">
        <v>14</v>
      </c>
      <c r="H12320">
        <v>6</v>
      </c>
      <c r="I12320" t="s">
        <v>15</v>
      </c>
      <c r="J12320" t="s">
        <v>16</v>
      </c>
      <c r="K12320" s="4" t="s">
        <v>1317</v>
      </c>
    </row>
    <row r="12321" spans="1:11" x14ac:dyDescent="0.25">
      <c r="A12321">
        <v>52131570</v>
      </c>
      <c r="B12321">
        <v>52131571</v>
      </c>
      <c r="C12321" t="s">
        <v>1314</v>
      </c>
      <c r="D12321">
        <v>2611606</v>
      </c>
      <c r="E12321" t="s">
        <v>1315</v>
      </c>
      <c r="F12321" t="s">
        <v>1316</v>
      </c>
      <c r="G12321" t="s">
        <v>14</v>
      </c>
      <c r="H12321">
        <v>6</v>
      </c>
      <c r="I12321" t="s">
        <v>15</v>
      </c>
      <c r="J12321" t="s">
        <v>16</v>
      </c>
      <c r="K12321" s="4" t="s">
        <v>1317</v>
      </c>
    </row>
    <row r="12322" spans="1:11" x14ac:dyDescent="0.25">
      <c r="A12322">
        <v>52131591</v>
      </c>
      <c r="B12322">
        <v>52131592</v>
      </c>
      <c r="C12322" t="s">
        <v>1314</v>
      </c>
      <c r="D12322">
        <v>2611606</v>
      </c>
      <c r="E12322" t="s">
        <v>1315</v>
      </c>
      <c r="F12322" t="s">
        <v>1316</v>
      </c>
      <c r="G12322" t="s">
        <v>14</v>
      </c>
      <c r="H12322">
        <v>6</v>
      </c>
      <c r="I12322" t="s">
        <v>15</v>
      </c>
      <c r="J12322" t="s">
        <v>16</v>
      </c>
      <c r="K12322" s="4" t="s">
        <v>1317</v>
      </c>
    </row>
    <row r="12323" spans="1:11" x14ac:dyDescent="0.25">
      <c r="A12323">
        <v>52131695</v>
      </c>
      <c r="B12323">
        <v>52140531</v>
      </c>
      <c r="C12323" t="s">
        <v>1314</v>
      </c>
      <c r="D12323">
        <v>2611606</v>
      </c>
      <c r="E12323" t="s">
        <v>1315</v>
      </c>
      <c r="F12323" t="s">
        <v>1316</v>
      </c>
      <c r="G12323" t="s">
        <v>14</v>
      </c>
      <c r="H12323">
        <v>6</v>
      </c>
      <c r="I12323" t="s">
        <v>15</v>
      </c>
      <c r="J12323" t="s">
        <v>16</v>
      </c>
      <c r="K12323" s="4" t="s">
        <v>1317</v>
      </c>
    </row>
    <row r="12324" spans="1:11" x14ac:dyDescent="0.25">
      <c r="A12324">
        <v>52140550</v>
      </c>
      <c r="B12324">
        <v>52140600</v>
      </c>
      <c r="C12324" t="s">
        <v>1314</v>
      </c>
      <c r="D12324">
        <v>2611606</v>
      </c>
      <c r="E12324" t="s">
        <v>1315</v>
      </c>
      <c r="F12324" t="s">
        <v>1316</v>
      </c>
      <c r="G12324" t="s">
        <v>14</v>
      </c>
      <c r="H12324">
        <v>6</v>
      </c>
      <c r="I12324" t="s">
        <v>15</v>
      </c>
      <c r="J12324" t="s">
        <v>16</v>
      </c>
      <c r="K12324" s="4" t="s">
        <v>1317</v>
      </c>
    </row>
    <row r="12325" spans="1:11" x14ac:dyDescent="0.25">
      <c r="A12325">
        <v>52140620</v>
      </c>
      <c r="B12325">
        <v>52140700</v>
      </c>
      <c r="C12325" t="s">
        <v>1314</v>
      </c>
      <c r="D12325">
        <v>2611606</v>
      </c>
      <c r="E12325" t="s">
        <v>1315</v>
      </c>
      <c r="F12325" t="s">
        <v>1316</v>
      </c>
      <c r="G12325" t="s">
        <v>14</v>
      </c>
      <c r="H12325">
        <v>6</v>
      </c>
      <c r="I12325" t="s">
        <v>15</v>
      </c>
      <c r="J12325" t="s">
        <v>16</v>
      </c>
      <c r="K12325" s="4" t="s">
        <v>1317</v>
      </c>
    </row>
    <row r="12326" spans="1:11" x14ac:dyDescent="0.25">
      <c r="A12326">
        <v>52150000</v>
      </c>
      <c r="B12326">
        <v>52160510</v>
      </c>
      <c r="C12326" t="s">
        <v>1314</v>
      </c>
      <c r="D12326">
        <v>2611606</v>
      </c>
      <c r="E12326" t="s">
        <v>1315</v>
      </c>
      <c r="F12326" t="s">
        <v>1316</v>
      </c>
      <c r="G12326" t="s">
        <v>14</v>
      </c>
      <c r="H12326">
        <v>6</v>
      </c>
      <c r="I12326" t="s">
        <v>15</v>
      </c>
      <c r="J12326" t="s">
        <v>16</v>
      </c>
      <c r="K12326" s="4" t="s">
        <v>1317</v>
      </c>
    </row>
    <row r="12327" spans="1:11" x14ac:dyDescent="0.25">
      <c r="A12327">
        <v>52160520</v>
      </c>
      <c r="B12327">
        <v>52160540</v>
      </c>
      <c r="C12327" t="s">
        <v>1314</v>
      </c>
      <c r="D12327">
        <v>2611606</v>
      </c>
      <c r="E12327" t="s">
        <v>1315</v>
      </c>
      <c r="F12327" t="s">
        <v>1316</v>
      </c>
      <c r="G12327" t="s">
        <v>14</v>
      </c>
      <c r="H12327">
        <v>6</v>
      </c>
      <c r="I12327" t="s">
        <v>15</v>
      </c>
      <c r="J12327" t="s">
        <v>16</v>
      </c>
      <c r="K12327" s="4" t="s">
        <v>1317</v>
      </c>
    </row>
    <row r="12328" spans="1:11" x14ac:dyDescent="0.25">
      <c r="A12328">
        <v>52160555</v>
      </c>
      <c r="B12328">
        <v>52160859</v>
      </c>
      <c r="C12328" t="s">
        <v>1314</v>
      </c>
      <c r="D12328">
        <v>2611606</v>
      </c>
      <c r="E12328" t="s">
        <v>1315</v>
      </c>
      <c r="F12328" t="s">
        <v>1316</v>
      </c>
      <c r="G12328" t="s">
        <v>14</v>
      </c>
      <c r="H12328">
        <v>6</v>
      </c>
      <c r="I12328" t="s">
        <v>15</v>
      </c>
      <c r="J12328" t="s">
        <v>16</v>
      </c>
      <c r="K12328" s="4" t="s">
        <v>1317</v>
      </c>
    </row>
    <row r="12329" spans="1:11" x14ac:dyDescent="0.25">
      <c r="A12329">
        <v>52165015</v>
      </c>
      <c r="B12329">
        <v>52165015</v>
      </c>
      <c r="C12329" t="s">
        <v>1314</v>
      </c>
      <c r="D12329">
        <v>2611606</v>
      </c>
      <c r="E12329" t="s">
        <v>1315</v>
      </c>
      <c r="F12329" t="s">
        <v>1316</v>
      </c>
      <c r="G12329" t="s">
        <v>14</v>
      </c>
      <c r="H12329">
        <v>6</v>
      </c>
      <c r="I12329" t="s">
        <v>15</v>
      </c>
      <c r="J12329" t="s">
        <v>16</v>
      </c>
      <c r="K12329" s="4" t="s">
        <v>1317</v>
      </c>
    </row>
    <row r="12330" spans="1:11" x14ac:dyDescent="0.25">
      <c r="A12330">
        <v>52165025</v>
      </c>
      <c r="B12330">
        <v>52165025</v>
      </c>
      <c r="C12330" t="s">
        <v>1314</v>
      </c>
      <c r="D12330">
        <v>2611606</v>
      </c>
      <c r="E12330" t="s">
        <v>1315</v>
      </c>
      <c r="F12330" t="s">
        <v>1316</v>
      </c>
      <c r="G12330" t="s">
        <v>14</v>
      </c>
      <c r="H12330">
        <v>6</v>
      </c>
      <c r="I12330" t="s">
        <v>15</v>
      </c>
      <c r="J12330" t="s">
        <v>16</v>
      </c>
      <c r="K12330" s="4" t="s">
        <v>1317</v>
      </c>
    </row>
    <row r="12331" spans="1:11" x14ac:dyDescent="0.25">
      <c r="A12331">
        <v>52165480</v>
      </c>
      <c r="B12331">
        <v>52165480</v>
      </c>
      <c r="C12331" t="s">
        <v>1314</v>
      </c>
      <c r="D12331">
        <v>2611606</v>
      </c>
      <c r="E12331" t="s">
        <v>1315</v>
      </c>
      <c r="F12331" t="s">
        <v>1316</v>
      </c>
      <c r="G12331" t="s">
        <v>14</v>
      </c>
      <c r="H12331">
        <v>6</v>
      </c>
      <c r="I12331" t="s">
        <v>15</v>
      </c>
      <c r="J12331" t="s">
        <v>16</v>
      </c>
      <c r="K12331" s="4" t="s">
        <v>1317</v>
      </c>
    </row>
    <row r="12332" spans="1:11" x14ac:dyDescent="0.25">
      <c r="A12332">
        <v>52170465</v>
      </c>
      <c r="B12332">
        <v>52170465</v>
      </c>
      <c r="C12332" t="s">
        <v>1314</v>
      </c>
      <c r="D12332">
        <v>2611606</v>
      </c>
      <c r="E12332" t="s">
        <v>1315</v>
      </c>
      <c r="F12332" t="s">
        <v>1316</v>
      </c>
      <c r="G12332" t="s">
        <v>14</v>
      </c>
      <c r="H12332">
        <v>6</v>
      </c>
      <c r="I12332" t="s">
        <v>15</v>
      </c>
      <c r="J12332" t="s">
        <v>16</v>
      </c>
      <c r="K12332" s="4" t="s">
        <v>1317</v>
      </c>
    </row>
    <row r="12333" spans="1:11" x14ac:dyDescent="0.25">
      <c r="A12333">
        <v>52170600</v>
      </c>
      <c r="B12333">
        <v>52171030</v>
      </c>
      <c r="C12333" t="s">
        <v>1314</v>
      </c>
      <c r="D12333">
        <v>2611606</v>
      </c>
      <c r="E12333" t="s">
        <v>1315</v>
      </c>
      <c r="F12333" t="s">
        <v>1316</v>
      </c>
      <c r="G12333" t="s">
        <v>14</v>
      </c>
      <c r="H12333">
        <v>6</v>
      </c>
      <c r="I12333" t="s">
        <v>15</v>
      </c>
      <c r="J12333" t="s">
        <v>16</v>
      </c>
      <c r="K12333" s="4" t="s">
        <v>1317</v>
      </c>
    </row>
    <row r="12334" spans="1:11" x14ac:dyDescent="0.25">
      <c r="A12334">
        <v>52171180</v>
      </c>
      <c r="B12334">
        <v>52171180</v>
      </c>
      <c r="C12334" t="s">
        <v>1314</v>
      </c>
      <c r="D12334">
        <v>2611606</v>
      </c>
      <c r="E12334" t="s">
        <v>1315</v>
      </c>
      <c r="F12334" t="s">
        <v>1316</v>
      </c>
      <c r="G12334" t="s">
        <v>14</v>
      </c>
      <c r="H12334">
        <v>6</v>
      </c>
      <c r="I12334" t="s">
        <v>15</v>
      </c>
      <c r="J12334" t="s">
        <v>16</v>
      </c>
      <c r="K12334" s="4" t="s">
        <v>1317</v>
      </c>
    </row>
    <row r="12335" spans="1:11" x14ac:dyDescent="0.25">
      <c r="A12335">
        <v>52171210</v>
      </c>
      <c r="B12335">
        <v>52171270</v>
      </c>
      <c r="C12335" t="s">
        <v>1314</v>
      </c>
      <c r="D12335">
        <v>2611606</v>
      </c>
      <c r="E12335" t="s">
        <v>1315</v>
      </c>
      <c r="F12335" t="s">
        <v>1316</v>
      </c>
      <c r="G12335" t="s">
        <v>14</v>
      </c>
      <c r="H12335">
        <v>6</v>
      </c>
      <c r="I12335" t="s">
        <v>15</v>
      </c>
      <c r="J12335" t="s">
        <v>16</v>
      </c>
      <c r="K12335" s="4" t="s">
        <v>1317</v>
      </c>
    </row>
    <row r="12336" spans="1:11" x14ac:dyDescent="0.25">
      <c r="A12336">
        <v>52171275</v>
      </c>
      <c r="B12336">
        <v>52171280</v>
      </c>
      <c r="C12336" t="s">
        <v>1314</v>
      </c>
      <c r="D12336">
        <v>2611606</v>
      </c>
      <c r="E12336" t="s">
        <v>1315</v>
      </c>
      <c r="F12336" t="s">
        <v>1316</v>
      </c>
      <c r="G12336" t="s">
        <v>14</v>
      </c>
      <c r="H12336">
        <v>6</v>
      </c>
      <c r="I12336" t="s">
        <v>15</v>
      </c>
      <c r="J12336" t="s">
        <v>16</v>
      </c>
      <c r="K12336" s="4" t="s">
        <v>1317</v>
      </c>
    </row>
    <row r="12337" spans="1:11" x14ac:dyDescent="0.25">
      <c r="A12337">
        <v>52171290</v>
      </c>
      <c r="B12337">
        <v>52171340</v>
      </c>
      <c r="C12337" t="s">
        <v>1314</v>
      </c>
      <c r="D12337">
        <v>2611606</v>
      </c>
      <c r="E12337" t="s">
        <v>1315</v>
      </c>
      <c r="F12337" t="s">
        <v>1316</v>
      </c>
      <c r="G12337" t="s">
        <v>14</v>
      </c>
      <c r="H12337">
        <v>6</v>
      </c>
      <c r="I12337" t="s">
        <v>15</v>
      </c>
      <c r="J12337" t="s">
        <v>16</v>
      </c>
      <c r="K12337" s="4" t="s">
        <v>1317</v>
      </c>
    </row>
    <row r="12338" spans="1:11" x14ac:dyDescent="0.25">
      <c r="A12338">
        <v>52171348</v>
      </c>
      <c r="B12338">
        <v>52171350</v>
      </c>
      <c r="C12338" t="s">
        <v>1314</v>
      </c>
      <c r="D12338">
        <v>2611606</v>
      </c>
      <c r="E12338" t="s">
        <v>1315</v>
      </c>
      <c r="F12338" t="s">
        <v>1316</v>
      </c>
      <c r="G12338" t="s">
        <v>14</v>
      </c>
      <c r="H12338">
        <v>6</v>
      </c>
      <c r="I12338" t="s">
        <v>15</v>
      </c>
      <c r="J12338" t="s">
        <v>16</v>
      </c>
      <c r="K12338" s="4" t="s">
        <v>1317</v>
      </c>
    </row>
    <row r="12339" spans="1:11" x14ac:dyDescent="0.25">
      <c r="A12339">
        <v>52171460</v>
      </c>
      <c r="B12339">
        <v>52171900</v>
      </c>
      <c r="C12339" t="s">
        <v>1314</v>
      </c>
      <c r="D12339">
        <v>2611606</v>
      </c>
      <c r="E12339" t="s">
        <v>1315</v>
      </c>
      <c r="F12339" t="s">
        <v>1316</v>
      </c>
      <c r="G12339" t="s">
        <v>14</v>
      </c>
      <c r="H12339">
        <v>6</v>
      </c>
      <c r="I12339" t="s">
        <v>15</v>
      </c>
      <c r="J12339" t="s">
        <v>16</v>
      </c>
      <c r="K12339" s="4" t="s">
        <v>1317</v>
      </c>
    </row>
    <row r="12340" spans="1:11" x14ac:dyDescent="0.25">
      <c r="A12340">
        <v>52190012</v>
      </c>
      <c r="B12340">
        <v>52190012</v>
      </c>
      <c r="C12340" t="s">
        <v>1314</v>
      </c>
      <c r="D12340">
        <v>2611606</v>
      </c>
      <c r="E12340" t="s">
        <v>1315</v>
      </c>
      <c r="F12340" t="s">
        <v>1316</v>
      </c>
      <c r="G12340" t="s">
        <v>14</v>
      </c>
      <c r="H12340">
        <v>6</v>
      </c>
      <c r="I12340" t="s">
        <v>15</v>
      </c>
      <c r="J12340" t="s">
        <v>16</v>
      </c>
      <c r="K12340" s="4" t="s">
        <v>1317</v>
      </c>
    </row>
    <row r="12341" spans="1:11" x14ac:dyDescent="0.25">
      <c r="A12341">
        <v>52190045</v>
      </c>
      <c r="B12341">
        <v>52190048</v>
      </c>
      <c r="C12341" t="s">
        <v>1314</v>
      </c>
      <c r="D12341">
        <v>2611606</v>
      </c>
      <c r="E12341" t="s">
        <v>1315</v>
      </c>
      <c r="F12341" t="s">
        <v>1316</v>
      </c>
      <c r="G12341" t="s">
        <v>14</v>
      </c>
      <c r="H12341">
        <v>6</v>
      </c>
      <c r="I12341" t="s">
        <v>15</v>
      </c>
      <c r="J12341" t="s">
        <v>16</v>
      </c>
      <c r="K12341" s="4" t="s">
        <v>1317</v>
      </c>
    </row>
    <row r="12342" spans="1:11" x14ac:dyDescent="0.25">
      <c r="A12342">
        <v>52190115</v>
      </c>
      <c r="B12342">
        <v>52190115</v>
      </c>
      <c r="C12342" t="s">
        <v>1314</v>
      </c>
      <c r="D12342">
        <v>2611606</v>
      </c>
      <c r="E12342" t="s">
        <v>1315</v>
      </c>
      <c r="F12342" t="s">
        <v>1316</v>
      </c>
      <c r="G12342" t="s">
        <v>14</v>
      </c>
      <c r="H12342">
        <v>6</v>
      </c>
      <c r="I12342" t="s">
        <v>15</v>
      </c>
      <c r="J12342" t="s">
        <v>16</v>
      </c>
      <c r="K12342" s="4" t="s">
        <v>1317</v>
      </c>
    </row>
    <row r="12343" spans="1:11" x14ac:dyDescent="0.25">
      <c r="A12343">
        <v>52190125</v>
      </c>
      <c r="B12343">
        <v>52190125</v>
      </c>
      <c r="C12343" t="s">
        <v>1314</v>
      </c>
      <c r="D12343">
        <v>2611606</v>
      </c>
      <c r="E12343" t="s">
        <v>1315</v>
      </c>
      <c r="F12343" t="s">
        <v>1316</v>
      </c>
      <c r="G12343" t="s">
        <v>14</v>
      </c>
      <c r="H12343">
        <v>6</v>
      </c>
      <c r="I12343" t="s">
        <v>15</v>
      </c>
      <c r="J12343" t="s">
        <v>16</v>
      </c>
      <c r="K12343" s="4" t="s">
        <v>1317</v>
      </c>
    </row>
    <row r="12344" spans="1:11" x14ac:dyDescent="0.25">
      <c r="A12344">
        <v>52190135</v>
      </c>
      <c r="B12344">
        <v>52190135</v>
      </c>
      <c r="C12344" t="s">
        <v>1314</v>
      </c>
      <c r="D12344">
        <v>2611606</v>
      </c>
      <c r="E12344" t="s">
        <v>1315</v>
      </c>
      <c r="F12344" t="s">
        <v>1316</v>
      </c>
      <c r="G12344" t="s">
        <v>14</v>
      </c>
      <c r="H12344">
        <v>6</v>
      </c>
      <c r="I12344" t="s">
        <v>15</v>
      </c>
      <c r="J12344" t="s">
        <v>16</v>
      </c>
      <c r="K12344" s="4" t="s">
        <v>1317</v>
      </c>
    </row>
    <row r="12345" spans="1:11" x14ac:dyDescent="0.25">
      <c r="A12345">
        <v>52190222</v>
      </c>
      <c r="B12345">
        <v>52190222</v>
      </c>
      <c r="C12345" t="s">
        <v>1314</v>
      </c>
      <c r="D12345">
        <v>2611606</v>
      </c>
      <c r="E12345" t="s">
        <v>1315</v>
      </c>
      <c r="F12345" t="s">
        <v>1316</v>
      </c>
      <c r="G12345" t="s">
        <v>14</v>
      </c>
      <c r="H12345">
        <v>6</v>
      </c>
      <c r="I12345" t="s">
        <v>15</v>
      </c>
      <c r="J12345" t="s">
        <v>16</v>
      </c>
      <c r="K12345" s="4" t="s">
        <v>1317</v>
      </c>
    </row>
    <row r="12346" spans="1:11" x14ac:dyDescent="0.25">
      <c r="A12346">
        <v>52190317</v>
      </c>
      <c r="B12346">
        <v>52190317</v>
      </c>
      <c r="C12346" t="s">
        <v>1314</v>
      </c>
      <c r="D12346">
        <v>2611606</v>
      </c>
      <c r="E12346" t="s">
        <v>1315</v>
      </c>
      <c r="F12346" t="s">
        <v>1316</v>
      </c>
      <c r="G12346" t="s">
        <v>14</v>
      </c>
      <c r="H12346">
        <v>6</v>
      </c>
      <c r="I12346" t="s">
        <v>15</v>
      </c>
      <c r="J12346" t="s">
        <v>16</v>
      </c>
      <c r="K12346" s="4" t="s">
        <v>1317</v>
      </c>
    </row>
    <row r="12347" spans="1:11" x14ac:dyDescent="0.25">
      <c r="A12347">
        <v>52190511</v>
      </c>
      <c r="B12347">
        <v>52190513</v>
      </c>
      <c r="C12347" t="s">
        <v>1314</v>
      </c>
      <c r="D12347">
        <v>2611606</v>
      </c>
      <c r="E12347" t="s">
        <v>1315</v>
      </c>
      <c r="F12347" t="s">
        <v>1316</v>
      </c>
      <c r="G12347" t="s">
        <v>14</v>
      </c>
      <c r="H12347">
        <v>6</v>
      </c>
      <c r="I12347" t="s">
        <v>15</v>
      </c>
      <c r="J12347" t="s">
        <v>16</v>
      </c>
      <c r="K12347" s="4" t="s">
        <v>1317</v>
      </c>
    </row>
    <row r="12348" spans="1:11" x14ac:dyDescent="0.25">
      <c r="A12348">
        <v>52190516</v>
      </c>
      <c r="B12348">
        <v>52190516</v>
      </c>
      <c r="C12348" t="s">
        <v>1314</v>
      </c>
      <c r="D12348">
        <v>2611606</v>
      </c>
      <c r="E12348" t="s">
        <v>1315</v>
      </c>
      <c r="F12348" t="s">
        <v>1316</v>
      </c>
      <c r="G12348" t="s">
        <v>14</v>
      </c>
      <c r="H12348">
        <v>6</v>
      </c>
      <c r="I12348" t="s">
        <v>15</v>
      </c>
      <c r="J12348" t="s">
        <v>16</v>
      </c>
      <c r="K12348" s="4" t="s">
        <v>1317</v>
      </c>
    </row>
    <row r="12349" spans="1:11" x14ac:dyDescent="0.25">
      <c r="A12349">
        <v>52190528</v>
      </c>
      <c r="B12349">
        <v>52190528</v>
      </c>
      <c r="C12349" t="s">
        <v>1314</v>
      </c>
      <c r="D12349">
        <v>2611606</v>
      </c>
      <c r="E12349" t="s">
        <v>1315</v>
      </c>
      <c r="F12349" t="s">
        <v>1316</v>
      </c>
      <c r="G12349" t="s">
        <v>14</v>
      </c>
      <c r="H12349">
        <v>6</v>
      </c>
      <c r="I12349" t="s">
        <v>15</v>
      </c>
      <c r="J12349" t="s">
        <v>16</v>
      </c>
      <c r="K12349" s="4" t="s">
        <v>1317</v>
      </c>
    </row>
    <row r="12350" spans="1:11" x14ac:dyDescent="0.25">
      <c r="A12350">
        <v>52190532</v>
      </c>
      <c r="B12350">
        <v>52190532</v>
      </c>
      <c r="C12350" t="s">
        <v>1314</v>
      </c>
      <c r="D12350">
        <v>2611606</v>
      </c>
      <c r="E12350" t="s">
        <v>1315</v>
      </c>
      <c r="F12350" t="s">
        <v>1316</v>
      </c>
      <c r="G12350" t="s">
        <v>14</v>
      </c>
      <c r="H12350">
        <v>6</v>
      </c>
      <c r="I12350" t="s">
        <v>15</v>
      </c>
      <c r="J12350" t="s">
        <v>16</v>
      </c>
      <c r="K12350" s="4" t="s">
        <v>1317</v>
      </c>
    </row>
    <row r="12351" spans="1:11" x14ac:dyDescent="0.25">
      <c r="A12351">
        <v>52191005</v>
      </c>
      <c r="B12351">
        <v>52191040</v>
      </c>
      <c r="C12351" t="s">
        <v>1314</v>
      </c>
      <c r="D12351">
        <v>2611606</v>
      </c>
      <c r="E12351" t="s">
        <v>1315</v>
      </c>
      <c r="F12351" t="s">
        <v>1316</v>
      </c>
      <c r="G12351" t="s">
        <v>14</v>
      </c>
      <c r="H12351">
        <v>6</v>
      </c>
      <c r="I12351" t="s">
        <v>15</v>
      </c>
      <c r="J12351" t="s">
        <v>16</v>
      </c>
      <c r="K12351" s="4" t="s">
        <v>1317</v>
      </c>
    </row>
    <row r="12352" spans="1:11" x14ac:dyDescent="0.25">
      <c r="A12352">
        <v>52191045</v>
      </c>
      <c r="B12352">
        <v>52191045</v>
      </c>
      <c r="C12352" t="s">
        <v>1314</v>
      </c>
      <c r="D12352">
        <v>2611606</v>
      </c>
      <c r="E12352" t="s">
        <v>1315</v>
      </c>
      <c r="F12352" t="s">
        <v>1316</v>
      </c>
      <c r="G12352" t="s">
        <v>14</v>
      </c>
      <c r="H12352">
        <v>6</v>
      </c>
      <c r="I12352" t="s">
        <v>15</v>
      </c>
      <c r="J12352" t="s">
        <v>16</v>
      </c>
      <c r="K12352" s="4" t="s">
        <v>1317</v>
      </c>
    </row>
    <row r="12353" spans="1:11" x14ac:dyDescent="0.25">
      <c r="A12353">
        <v>52191075</v>
      </c>
      <c r="B12353">
        <v>52191075</v>
      </c>
      <c r="C12353" t="s">
        <v>1314</v>
      </c>
      <c r="D12353">
        <v>2611606</v>
      </c>
      <c r="E12353" t="s">
        <v>1315</v>
      </c>
      <c r="F12353" t="s">
        <v>1316</v>
      </c>
      <c r="G12353" t="s">
        <v>14</v>
      </c>
      <c r="H12353">
        <v>6</v>
      </c>
      <c r="I12353" t="s">
        <v>15</v>
      </c>
      <c r="J12353" t="s">
        <v>16</v>
      </c>
      <c r="K12353" s="4" t="s">
        <v>1317</v>
      </c>
    </row>
    <row r="12354" spans="1:11" x14ac:dyDescent="0.25">
      <c r="A12354">
        <v>52191085</v>
      </c>
      <c r="B12354">
        <v>52191085</v>
      </c>
      <c r="C12354" t="s">
        <v>1314</v>
      </c>
      <c r="D12354">
        <v>2611606</v>
      </c>
      <c r="E12354" t="s">
        <v>1315</v>
      </c>
      <c r="F12354" t="s">
        <v>1316</v>
      </c>
      <c r="G12354" t="s">
        <v>14</v>
      </c>
      <c r="H12354">
        <v>6</v>
      </c>
      <c r="I12354" t="s">
        <v>15</v>
      </c>
      <c r="J12354" t="s">
        <v>16</v>
      </c>
      <c r="K12354" s="4" t="s">
        <v>1317</v>
      </c>
    </row>
    <row r="12355" spans="1:11" x14ac:dyDescent="0.25">
      <c r="A12355">
        <v>52191095</v>
      </c>
      <c r="B12355">
        <v>52191098</v>
      </c>
      <c r="C12355" t="s">
        <v>1314</v>
      </c>
      <c r="D12355">
        <v>2611606</v>
      </c>
      <c r="E12355" t="s">
        <v>1315</v>
      </c>
      <c r="F12355" t="s">
        <v>1316</v>
      </c>
      <c r="G12355" t="s">
        <v>14</v>
      </c>
      <c r="H12355">
        <v>6</v>
      </c>
      <c r="I12355" t="s">
        <v>15</v>
      </c>
      <c r="J12355" t="s">
        <v>16</v>
      </c>
      <c r="K12355" s="4" t="s">
        <v>1317</v>
      </c>
    </row>
    <row r="12356" spans="1:11" x14ac:dyDescent="0.25">
      <c r="A12356">
        <v>52191105</v>
      </c>
      <c r="B12356">
        <v>52191135</v>
      </c>
      <c r="C12356" t="s">
        <v>1314</v>
      </c>
      <c r="D12356">
        <v>2611606</v>
      </c>
      <c r="E12356" t="s">
        <v>1315</v>
      </c>
      <c r="F12356" t="s">
        <v>1316</v>
      </c>
      <c r="G12356" t="s">
        <v>14</v>
      </c>
      <c r="H12356">
        <v>6</v>
      </c>
      <c r="I12356" t="s">
        <v>15</v>
      </c>
      <c r="J12356" t="s">
        <v>16</v>
      </c>
      <c r="K12356" s="4" t="s">
        <v>1317</v>
      </c>
    </row>
    <row r="12357" spans="1:11" x14ac:dyDescent="0.25">
      <c r="A12357">
        <v>52191144</v>
      </c>
      <c r="B12357">
        <v>52191165</v>
      </c>
      <c r="C12357" t="s">
        <v>1314</v>
      </c>
      <c r="D12357">
        <v>2611606</v>
      </c>
      <c r="E12357" t="s">
        <v>1315</v>
      </c>
      <c r="F12357" t="s">
        <v>1316</v>
      </c>
      <c r="G12357" t="s">
        <v>14</v>
      </c>
      <c r="H12357">
        <v>6</v>
      </c>
      <c r="I12357" t="s">
        <v>15</v>
      </c>
      <c r="J12357" t="s">
        <v>16</v>
      </c>
      <c r="K12357" s="4" t="s">
        <v>1317</v>
      </c>
    </row>
    <row r="12358" spans="1:11" x14ac:dyDescent="0.25">
      <c r="A12358">
        <v>52191175</v>
      </c>
      <c r="B12358">
        <v>52191212</v>
      </c>
      <c r="C12358" t="s">
        <v>1314</v>
      </c>
      <c r="D12358">
        <v>2611606</v>
      </c>
      <c r="E12358" t="s">
        <v>1315</v>
      </c>
      <c r="F12358" t="s">
        <v>1316</v>
      </c>
      <c r="G12358" t="s">
        <v>14</v>
      </c>
      <c r="H12358">
        <v>6</v>
      </c>
      <c r="I12358" t="s">
        <v>15</v>
      </c>
      <c r="J12358" t="s">
        <v>16</v>
      </c>
      <c r="K12358" s="4" t="s">
        <v>1317</v>
      </c>
    </row>
    <row r="12359" spans="1:11" x14ac:dyDescent="0.25">
      <c r="A12359">
        <v>52191235</v>
      </c>
      <c r="B12359">
        <v>52191235</v>
      </c>
      <c r="C12359" t="s">
        <v>1314</v>
      </c>
      <c r="D12359">
        <v>2611606</v>
      </c>
      <c r="E12359" t="s">
        <v>1315</v>
      </c>
      <c r="F12359" t="s">
        <v>1316</v>
      </c>
      <c r="G12359" t="s">
        <v>14</v>
      </c>
      <c r="H12359">
        <v>6</v>
      </c>
      <c r="I12359" t="s">
        <v>15</v>
      </c>
      <c r="J12359" t="s">
        <v>16</v>
      </c>
      <c r="K12359" s="4" t="s">
        <v>1317</v>
      </c>
    </row>
    <row r="12360" spans="1:11" x14ac:dyDescent="0.25">
      <c r="A12360">
        <v>52191311</v>
      </c>
      <c r="B12360">
        <v>52191311</v>
      </c>
      <c r="C12360" t="s">
        <v>1314</v>
      </c>
      <c r="D12360">
        <v>2611606</v>
      </c>
      <c r="E12360" t="s">
        <v>1315</v>
      </c>
      <c r="F12360" t="s">
        <v>1316</v>
      </c>
      <c r="G12360" t="s">
        <v>14</v>
      </c>
      <c r="H12360">
        <v>6</v>
      </c>
      <c r="I12360" t="s">
        <v>15</v>
      </c>
      <c r="J12360" t="s">
        <v>16</v>
      </c>
      <c r="K12360" s="4" t="s">
        <v>1317</v>
      </c>
    </row>
    <row r="12361" spans="1:11" x14ac:dyDescent="0.25">
      <c r="A12361">
        <v>52191331</v>
      </c>
      <c r="B12361">
        <v>52191331</v>
      </c>
      <c r="C12361" t="s">
        <v>1314</v>
      </c>
      <c r="D12361">
        <v>2611606</v>
      </c>
      <c r="E12361" t="s">
        <v>1315</v>
      </c>
      <c r="F12361" t="s">
        <v>1316</v>
      </c>
      <c r="G12361" t="s">
        <v>14</v>
      </c>
      <c r="H12361">
        <v>6</v>
      </c>
      <c r="I12361" t="s">
        <v>15</v>
      </c>
      <c r="J12361" t="s">
        <v>16</v>
      </c>
      <c r="K12361" s="4" t="s">
        <v>1317</v>
      </c>
    </row>
    <row r="12362" spans="1:11" x14ac:dyDescent="0.25">
      <c r="A12362">
        <v>52191355</v>
      </c>
      <c r="B12362">
        <v>52191365</v>
      </c>
      <c r="C12362" t="s">
        <v>1314</v>
      </c>
      <c r="D12362">
        <v>2611606</v>
      </c>
      <c r="E12362" t="s">
        <v>1315</v>
      </c>
      <c r="F12362" t="s">
        <v>1316</v>
      </c>
      <c r="G12362" t="s">
        <v>14</v>
      </c>
      <c r="H12362">
        <v>6</v>
      </c>
      <c r="I12362" t="s">
        <v>15</v>
      </c>
      <c r="J12362" t="s">
        <v>16</v>
      </c>
      <c r="K12362" s="4" t="s">
        <v>1317</v>
      </c>
    </row>
    <row r="12363" spans="1:11" x14ac:dyDescent="0.25">
      <c r="A12363">
        <v>52191375</v>
      </c>
      <c r="B12363">
        <v>52191770</v>
      </c>
      <c r="C12363" t="s">
        <v>1314</v>
      </c>
      <c r="D12363">
        <v>2611606</v>
      </c>
      <c r="E12363" t="s">
        <v>1315</v>
      </c>
      <c r="F12363" t="s">
        <v>1316</v>
      </c>
      <c r="G12363" t="s">
        <v>14</v>
      </c>
      <c r="H12363">
        <v>6</v>
      </c>
      <c r="I12363" t="s">
        <v>15</v>
      </c>
      <c r="J12363" t="s">
        <v>16</v>
      </c>
      <c r="K12363" s="4" t="s">
        <v>1317</v>
      </c>
    </row>
    <row r="12364" spans="1:11" x14ac:dyDescent="0.25">
      <c r="A12364">
        <v>52210000</v>
      </c>
      <c r="B12364">
        <v>52211012</v>
      </c>
      <c r="C12364" t="s">
        <v>1314</v>
      </c>
      <c r="D12364">
        <v>2611606</v>
      </c>
      <c r="E12364" t="s">
        <v>1315</v>
      </c>
      <c r="F12364" t="s">
        <v>1316</v>
      </c>
      <c r="G12364" t="s">
        <v>14</v>
      </c>
      <c r="H12364">
        <v>6</v>
      </c>
      <c r="I12364" t="s">
        <v>15</v>
      </c>
      <c r="J12364" t="s">
        <v>16</v>
      </c>
      <c r="K12364" s="4" t="s">
        <v>1317</v>
      </c>
    </row>
    <row r="12365" spans="1:11" x14ac:dyDescent="0.25">
      <c r="A12365">
        <v>52211020</v>
      </c>
      <c r="B12365">
        <v>52211143</v>
      </c>
      <c r="C12365" t="s">
        <v>1314</v>
      </c>
      <c r="D12365">
        <v>2611606</v>
      </c>
      <c r="E12365" t="s">
        <v>1315</v>
      </c>
      <c r="F12365" t="s">
        <v>1316</v>
      </c>
      <c r="G12365" t="s">
        <v>14</v>
      </c>
      <c r="H12365">
        <v>6</v>
      </c>
      <c r="I12365" t="s">
        <v>15</v>
      </c>
      <c r="J12365" t="s">
        <v>16</v>
      </c>
      <c r="K12365" s="4" t="s">
        <v>1317</v>
      </c>
    </row>
    <row r="12366" spans="1:11" x14ac:dyDescent="0.25">
      <c r="A12366">
        <v>52211152</v>
      </c>
      <c r="B12366">
        <v>52221405</v>
      </c>
      <c r="C12366" t="s">
        <v>1314</v>
      </c>
      <c r="D12366">
        <v>2611606</v>
      </c>
      <c r="E12366" t="s">
        <v>1315</v>
      </c>
      <c r="F12366" t="s">
        <v>1316</v>
      </c>
      <c r="G12366" t="s">
        <v>14</v>
      </c>
      <c r="H12366">
        <v>6</v>
      </c>
      <c r="I12366" t="s">
        <v>15</v>
      </c>
      <c r="J12366" t="s">
        <v>16</v>
      </c>
      <c r="K12366" s="4" t="s">
        <v>1317</v>
      </c>
    </row>
    <row r="12367" spans="1:11" x14ac:dyDescent="0.25">
      <c r="A12367">
        <v>52280005</v>
      </c>
      <c r="B12367">
        <v>52280005</v>
      </c>
      <c r="C12367" t="s">
        <v>1314</v>
      </c>
      <c r="D12367">
        <v>2611606</v>
      </c>
      <c r="E12367" t="s">
        <v>1315</v>
      </c>
      <c r="F12367" t="s">
        <v>1316</v>
      </c>
      <c r="G12367" t="s">
        <v>14</v>
      </c>
      <c r="H12367">
        <v>6</v>
      </c>
      <c r="I12367" t="s">
        <v>15</v>
      </c>
      <c r="J12367" t="s">
        <v>16</v>
      </c>
      <c r="K12367" s="4" t="s">
        <v>1317</v>
      </c>
    </row>
    <row r="12368" spans="1:11" x14ac:dyDescent="0.25">
      <c r="A12368">
        <v>52280130</v>
      </c>
      <c r="B12368">
        <v>52280135</v>
      </c>
      <c r="C12368" t="s">
        <v>1314</v>
      </c>
      <c r="D12368">
        <v>2611606</v>
      </c>
      <c r="E12368" t="s">
        <v>1315</v>
      </c>
      <c r="F12368" t="s">
        <v>1316</v>
      </c>
      <c r="G12368" t="s">
        <v>14</v>
      </c>
      <c r="H12368">
        <v>6</v>
      </c>
      <c r="I12368" t="s">
        <v>15</v>
      </c>
      <c r="J12368" t="s">
        <v>16</v>
      </c>
      <c r="K12368" s="4" t="s">
        <v>1317</v>
      </c>
    </row>
    <row r="12369" spans="1:11" x14ac:dyDescent="0.25">
      <c r="A12369">
        <v>52280160</v>
      </c>
      <c r="B12369">
        <v>52280175</v>
      </c>
      <c r="C12369" t="s">
        <v>1314</v>
      </c>
      <c r="D12369">
        <v>2611606</v>
      </c>
      <c r="E12369" t="s">
        <v>1315</v>
      </c>
      <c r="F12369" t="s">
        <v>1316</v>
      </c>
      <c r="G12369" t="s">
        <v>14</v>
      </c>
      <c r="H12369">
        <v>6</v>
      </c>
      <c r="I12369" t="s">
        <v>15</v>
      </c>
      <c r="J12369" t="s">
        <v>16</v>
      </c>
      <c r="K12369" s="4" t="s">
        <v>1317</v>
      </c>
    </row>
    <row r="12370" spans="1:11" x14ac:dyDescent="0.25">
      <c r="A12370">
        <v>52280208</v>
      </c>
      <c r="B12370">
        <v>52280216</v>
      </c>
      <c r="C12370" t="s">
        <v>1314</v>
      </c>
      <c r="D12370">
        <v>2611606</v>
      </c>
      <c r="E12370" t="s">
        <v>1315</v>
      </c>
      <c r="F12370" t="s">
        <v>1316</v>
      </c>
      <c r="G12370" t="s">
        <v>14</v>
      </c>
      <c r="H12370">
        <v>6</v>
      </c>
      <c r="I12370" t="s">
        <v>15</v>
      </c>
      <c r="J12370" t="s">
        <v>16</v>
      </c>
      <c r="K12370" s="4" t="s">
        <v>1317</v>
      </c>
    </row>
    <row r="12371" spans="1:11" x14ac:dyDescent="0.25">
      <c r="A12371">
        <v>52280232</v>
      </c>
      <c r="B12371">
        <v>52280232</v>
      </c>
      <c r="C12371" t="s">
        <v>1314</v>
      </c>
      <c r="D12371">
        <v>2611606</v>
      </c>
      <c r="E12371" t="s">
        <v>1315</v>
      </c>
      <c r="F12371" t="s">
        <v>1316</v>
      </c>
      <c r="G12371" t="s">
        <v>14</v>
      </c>
      <c r="H12371">
        <v>6</v>
      </c>
      <c r="I12371" t="s">
        <v>15</v>
      </c>
      <c r="J12371" t="s">
        <v>16</v>
      </c>
      <c r="K12371" s="4" t="s">
        <v>1317</v>
      </c>
    </row>
    <row r="12372" spans="1:11" x14ac:dyDescent="0.25">
      <c r="A12372">
        <v>52280280</v>
      </c>
      <c r="B12372">
        <v>52280290</v>
      </c>
      <c r="C12372" t="s">
        <v>1314</v>
      </c>
      <c r="D12372">
        <v>2611606</v>
      </c>
      <c r="E12372" t="s">
        <v>1315</v>
      </c>
      <c r="F12372" t="s">
        <v>1316</v>
      </c>
      <c r="G12372" t="s">
        <v>14</v>
      </c>
      <c r="H12372">
        <v>6</v>
      </c>
      <c r="I12372" t="s">
        <v>15</v>
      </c>
      <c r="J12372" t="s">
        <v>16</v>
      </c>
      <c r="K12372" s="4" t="s">
        <v>1317</v>
      </c>
    </row>
    <row r="12373" spans="1:11" x14ac:dyDescent="0.25">
      <c r="A12373">
        <v>52280325</v>
      </c>
      <c r="B12373">
        <v>52280325</v>
      </c>
      <c r="C12373" t="s">
        <v>1314</v>
      </c>
      <c r="D12373">
        <v>2611606</v>
      </c>
      <c r="E12373" t="s">
        <v>1315</v>
      </c>
      <c r="F12373" t="s">
        <v>1316</v>
      </c>
      <c r="G12373" t="s">
        <v>14</v>
      </c>
      <c r="H12373">
        <v>6</v>
      </c>
      <c r="I12373" t="s">
        <v>15</v>
      </c>
      <c r="J12373" t="s">
        <v>16</v>
      </c>
      <c r="K12373" s="4" t="s">
        <v>1317</v>
      </c>
    </row>
    <row r="12374" spans="1:11" x14ac:dyDescent="0.25">
      <c r="A12374">
        <v>52280366</v>
      </c>
      <c r="B12374">
        <v>52280366</v>
      </c>
      <c r="C12374" t="s">
        <v>1314</v>
      </c>
      <c r="D12374">
        <v>2611606</v>
      </c>
      <c r="E12374" t="s">
        <v>1315</v>
      </c>
      <c r="F12374" t="s">
        <v>1316</v>
      </c>
      <c r="G12374" t="s">
        <v>14</v>
      </c>
      <c r="H12374">
        <v>6</v>
      </c>
      <c r="I12374" t="s">
        <v>15</v>
      </c>
      <c r="J12374" t="s">
        <v>16</v>
      </c>
      <c r="K12374" s="4" t="s">
        <v>1317</v>
      </c>
    </row>
    <row r="12375" spans="1:11" x14ac:dyDescent="0.25">
      <c r="A12375">
        <v>52280372</v>
      </c>
      <c r="B12375">
        <v>52280390</v>
      </c>
      <c r="C12375" t="s">
        <v>1314</v>
      </c>
      <c r="D12375">
        <v>2611606</v>
      </c>
      <c r="E12375" t="s">
        <v>1315</v>
      </c>
      <c r="F12375" t="s">
        <v>1316</v>
      </c>
      <c r="G12375" t="s">
        <v>14</v>
      </c>
      <c r="H12375">
        <v>6</v>
      </c>
      <c r="I12375" t="s">
        <v>15</v>
      </c>
      <c r="J12375" t="s">
        <v>16</v>
      </c>
      <c r="K12375" s="4" t="s">
        <v>1317</v>
      </c>
    </row>
    <row r="12376" spans="1:11" x14ac:dyDescent="0.25">
      <c r="A12376">
        <v>52280400</v>
      </c>
      <c r="B12376">
        <v>52280405</v>
      </c>
      <c r="C12376" t="s">
        <v>1314</v>
      </c>
      <c r="D12376">
        <v>2611606</v>
      </c>
      <c r="E12376" t="s">
        <v>1315</v>
      </c>
      <c r="F12376" t="s">
        <v>1316</v>
      </c>
      <c r="G12376" t="s">
        <v>14</v>
      </c>
      <c r="H12376">
        <v>6</v>
      </c>
      <c r="I12376" t="s">
        <v>15</v>
      </c>
      <c r="J12376" t="s">
        <v>16</v>
      </c>
      <c r="K12376" s="4" t="s">
        <v>1317</v>
      </c>
    </row>
    <row r="12377" spans="1:11" x14ac:dyDescent="0.25">
      <c r="A12377">
        <v>52280411</v>
      </c>
      <c r="B12377">
        <v>52280413</v>
      </c>
      <c r="C12377" t="s">
        <v>1314</v>
      </c>
      <c r="D12377">
        <v>2611606</v>
      </c>
      <c r="E12377" t="s">
        <v>1315</v>
      </c>
      <c r="F12377" t="s">
        <v>1316</v>
      </c>
      <c r="G12377" t="s">
        <v>14</v>
      </c>
      <c r="H12377">
        <v>6</v>
      </c>
      <c r="I12377" t="s">
        <v>15</v>
      </c>
      <c r="J12377" t="s">
        <v>16</v>
      </c>
      <c r="K12377" s="4" t="s">
        <v>1317</v>
      </c>
    </row>
    <row r="12378" spans="1:11" x14ac:dyDescent="0.25">
      <c r="A12378">
        <v>52280432</v>
      </c>
      <c r="B12378">
        <v>52280433</v>
      </c>
      <c r="C12378" t="s">
        <v>1314</v>
      </c>
      <c r="D12378">
        <v>2611606</v>
      </c>
      <c r="E12378" t="s">
        <v>1315</v>
      </c>
      <c r="F12378" t="s">
        <v>1316</v>
      </c>
      <c r="G12378" t="s">
        <v>14</v>
      </c>
      <c r="H12378">
        <v>6</v>
      </c>
      <c r="I12378" t="s">
        <v>15</v>
      </c>
      <c r="J12378" t="s">
        <v>16</v>
      </c>
      <c r="K12378" s="4" t="s">
        <v>1317</v>
      </c>
    </row>
    <row r="12379" spans="1:11" x14ac:dyDescent="0.25">
      <c r="A12379">
        <v>52280436</v>
      </c>
      <c r="B12379">
        <v>52280436</v>
      </c>
      <c r="C12379" t="s">
        <v>1314</v>
      </c>
      <c r="D12379">
        <v>2611606</v>
      </c>
      <c r="E12379" t="s">
        <v>1315</v>
      </c>
      <c r="F12379" t="s">
        <v>1316</v>
      </c>
      <c r="G12379" t="s">
        <v>14</v>
      </c>
      <c r="H12379">
        <v>6</v>
      </c>
      <c r="I12379" t="s">
        <v>15</v>
      </c>
      <c r="J12379" t="s">
        <v>16</v>
      </c>
      <c r="K12379" s="4" t="s">
        <v>1317</v>
      </c>
    </row>
    <row r="12380" spans="1:11" x14ac:dyDescent="0.25">
      <c r="A12380">
        <v>52280442</v>
      </c>
      <c r="B12380">
        <v>52280447</v>
      </c>
      <c r="C12380" t="s">
        <v>1314</v>
      </c>
      <c r="D12380">
        <v>2611606</v>
      </c>
      <c r="E12380" t="s">
        <v>1315</v>
      </c>
      <c r="F12380" t="s">
        <v>1316</v>
      </c>
      <c r="G12380" t="s">
        <v>14</v>
      </c>
      <c r="H12380">
        <v>6</v>
      </c>
      <c r="I12380" t="s">
        <v>15</v>
      </c>
      <c r="J12380" t="s">
        <v>16</v>
      </c>
      <c r="K12380" s="4" t="s">
        <v>1317</v>
      </c>
    </row>
    <row r="12381" spans="1:11" x14ac:dyDescent="0.25">
      <c r="A12381">
        <v>52280455</v>
      </c>
      <c r="B12381">
        <v>52280459</v>
      </c>
      <c r="C12381" t="s">
        <v>1314</v>
      </c>
      <c r="D12381">
        <v>2611606</v>
      </c>
      <c r="E12381" t="s">
        <v>1315</v>
      </c>
      <c r="F12381" t="s">
        <v>1316</v>
      </c>
      <c r="G12381" t="s">
        <v>14</v>
      </c>
      <c r="H12381">
        <v>6</v>
      </c>
      <c r="I12381" t="s">
        <v>15</v>
      </c>
      <c r="J12381" t="s">
        <v>16</v>
      </c>
      <c r="K12381" s="4" t="s">
        <v>1317</v>
      </c>
    </row>
    <row r="12382" spans="1:11" x14ac:dyDescent="0.25">
      <c r="A12382">
        <v>52280475</v>
      </c>
      <c r="B12382">
        <v>52280475</v>
      </c>
      <c r="C12382" t="s">
        <v>1314</v>
      </c>
      <c r="D12382">
        <v>2611606</v>
      </c>
      <c r="E12382" t="s">
        <v>1315</v>
      </c>
      <c r="F12382" t="s">
        <v>1316</v>
      </c>
      <c r="G12382" t="s">
        <v>14</v>
      </c>
      <c r="H12382">
        <v>6</v>
      </c>
      <c r="I12382" t="s">
        <v>15</v>
      </c>
      <c r="J12382" t="s">
        <v>16</v>
      </c>
      <c r="K12382" s="4" t="s">
        <v>1317</v>
      </c>
    </row>
    <row r="12383" spans="1:11" x14ac:dyDescent="0.25">
      <c r="A12383">
        <v>52280492</v>
      </c>
      <c r="B12383">
        <v>52280492</v>
      </c>
      <c r="C12383" t="s">
        <v>1314</v>
      </c>
      <c r="D12383">
        <v>2611606</v>
      </c>
      <c r="E12383" t="s">
        <v>1315</v>
      </c>
      <c r="F12383" t="s">
        <v>1316</v>
      </c>
      <c r="G12383" t="s">
        <v>14</v>
      </c>
      <c r="H12383">
        <v>6</v>
      </c>
      <c r="I12383" t="s">
        <v>15</v>
      </c>
      <c r="J12383" t="s">
        <v>16</v>
      </c>
      <c r="K12383" s="4" t="s">
        <v>1317</v>
      </c>
    </row>
    <row r="12384" spans="1:11" x14ac:dyDescent="0.25">
      <c r="A12384">
        <v>52280543</v>
      </c>
      <c r="B12384">
        <v>52280544</v>
      </c>
      <c r="C12384" t="s">
        <v>1314</v>
      </c>
      <c r="D12384">
        <v>2611606</v>
      </c>
      <c r="E12384" t="s">
        <v>1315</v>
      </c>
      <c r="F12384" t="s">
        <v>1316</v>
      </c>
      <c r="G12384" t="s">
        <v>14</v>
      </c>
      <c r="H12384">
        <v>6</v>
      </c>
      <c r="I12384" t="s">
        <v>15</v>
      </c>
      <c r="J12384" t="s">
        <v>16</v>
      </c>
      <c r="K12384" s="4" t="s">
        <v>1317</v>
      </c>
    </row>
    <row r="12385" spans="1:11" x14ac:dyDescent="0.25">
      <c r="A12385">
        <v>52280555</v>
      </c>
      <c r="B12385">
        <v>52280555</v>
      </c>
      <c r="C12385" t="s">
        <v>1314</v>
      </c>
      <c r="D12385">
        <v>2611606</v>
      </c>
      <c r="E12385" t="s">
        <v>1315</v>
      </c>
      <c r="F12385" t="s">
        <v>1316</v>
      </c>
      <c r="G12385" t="s">
        <v>14</v>
      </c>
      <c r="H12385">
        <v>6</v>
      </c>
      <c r="I12385" t="s">
        <v>15</v>
      </c>
      <c r="J12385" t="s">
        <v>16</v>
      </c>
      <c r="K12385" s="4" t="s">
        <v>1317</v>
      </c>
    </row>
    <row r="12386" spans="1:11" x14ac:dyDescent="0.25">
      <c r="A12386">
        <v>52280565</v>
      </c>
      <c r="B12386">
        <v>52280565</v>
      </c>
      <c r="C12386" t="s">
        <v>1314</v>
      </c>
      <c r="D12386">
        <v>2611606</v>
      </c>
      <c r="E12386" t="s">
        <v>1315</v>
      </c>
      <c r="F12386" t="s">
        <v>1316</v>
      </c>
      <c r="G12386" t="s">
        <v>14</v>
      </c>
      <c r="H12386">
        <v>6</v>
      </c>
      <c r="I12386" t="s">
        <v>15</v>
      </c>
      <c r="J12386" t="s">
        <v>16</v>
      </c>
      <c r="K12386" s="4" t="s">
        <v>1317</v>
      </c>
    </row>
    <row r="12387" spans="1:11" x14ac:dyDescent="0.25">
      <c r="A12387">
        <v>52280572</v>
      </c>
      <c r="B12387">
        <v>52280575</v>
      </c>
      <c r="C12387" t="s">
        <v>1314</v>
      </c>
      <c r="D12387">
        <v>2611606</v>
      </c>
      <c r="E12387" t="s">
        <v>1315</v>
      </c>
      <c r="F12387" t="s">
        <v>1316</v>
      </c>
      <c r="G12387" t="s">
        <v>14</v>
      </c>
      <c r="H12387">
        <v>6</v>
      </c>
      <c r="I12387" t="s">
        <v>15</v>
      </c>
      <c r="J12387" t="s">
        <v>16</v>
      </c>
      <c r="K12387" s="4" t="s">
        <v>1317</v>
      </c>
    </row>
    <row r="12388" spans="1:11" x14ac:dyDescent="0.25">
      <c r="A12388">
        <v>52280645</v>
      </c>
      <c r="B12388">
        <v>52280645</v>
      </c>
      <c r="C12388" t="s">
        <v>1314</v>
      </c>
      <c r="D12388">
        <v>2611606</v>
      </c>
      <c r="E12388" t="s">
        <v>1315</v>
      </c>
      <c r="F12388" t="s">
        <v>1316</v>
      </c>
      <c r="G12388" t="s">
        <v>14</v>
      </c>
      <c r="H12388">
        <v>6</v>
      </c>
      <c r="I12388" t="s">
        <v>15</v>
      </c>
      <c r="J12388" t="s">
        <v>16</v>
      </c>
      <c r="K12388" s="4" t="s">
        <v>1317</v>
      </c>
    </row>
    <row r="12389" spans="1:11" x14ac:dyDescent="0.25">
      <c r="A12389">
        <v>52280651</v>
      </c>
      <c r="B12389">
        <v>52280653</v>
      </c>
      <c r="C12389" t="s">
        <v>1314</v>
      </c>
      <c r="D12389">
        <v>2611606</v>
      </c>
      <c r="E12389" t="s">
        <v>1315</v>
      </c>
      <c r="F12389" t="s">
        <v>1316</v>
      </c>
      <c r="G12389" t="s">
        <v>14</v>
      </c>
      <c r="H12389">
        <v>6</v>
      </c>
      <c r="I12389" t="s">
        <v>15</v>
      </c>
      <c r="J12389" t="s">
        <v>16</v>
      </c>
      <c r="K12389" s="4" t="s">
        <v>1317</v>
      </c>
    </row>
    <row r="12390" spans="1:11" x14ac:dyDescent="0.25">
      <c r="A12390">
        <v>52280680</v>
      </c>
      <c r="B12390">
        <v>52280680</v>
      </c>
      <c r="C12390" t="s">
        <v>1314</v>
      </c>
      <c r="D12390">
        <v>2611606</v>
      </c>
      <c r="E12390" t="s">
        <v>1315</v>
      </c>
      <c r="F12390" t="s">
        <v>1316</v>
      </c>
      <c r="G12390" t="s">
        <v>14</v>
      </c>
      <c r="H12390">
        <v>6</v>
      </c>
      <c r="I12390" t="s">
        <v>15</v>
      </c>
      <c r="J12390" t="s">
        <v>16</v>
      </c>
      <c r="K12390" s="4" t="s">
        <v>1317</v>
      </c>
    </row>
    <row r="12391" spans="1:11" x14ac:dyDescent="0.25">
      <c r="A12391">
        <v>52280735</v>
      </c>
      <c r="B12391">
        <v>52280750</v>
      </c>
      <c r="C12391" t="s">
        <v>1314</v>
      </c>
      <c r="D12391">
        <v>2611606</v>
      </c>
      <c r="E12391" t="s">
        <v>1315</v>
      </c>
      <c r="F12391" t="s">
        <v>1316</v>
      </c>
      <c r="G12391" t="s">
        <v>14</v>
      </c>
      <c r="H12391">
        <v>6</v>
      </c>
      <c r="I12391" t="s">
        <v>15</v>
      </c>
      <c r="J12391" t="s">
        <v>16</v>
      </c>
      <c r="K12391" s="4" t="s">
        <v>1317</v>
      </c>
    </row>
    <row r="12392" spans="1:11" x14ac:dyDescent="0.25">
      <c r="A12392">
        <v>52291010</v>
      </c>
      <c r="B12392">
        <v>52291045</v>
      </c>
      <c r="C12392" t="s">
        <v>1314</v>
      </c>
      <c r="D12392">
        <v>2611606</v>
      </c>
      <c r="E12392" t="s">
        <v>1315</v>
      </c>
      <c r="F12392" t="s">
        <v>1316</v>
      </c>
      <c r="G12392" t="s">
        <v>14</v>
      </c>
      <c r="H12392">
        <v>6</v>
      </c>
      <c r="I12392" t="s">
        <v>15</v>
      </c>
      <c r="J12392" t="s">
        <v>16</v>
      </c>
      <c r="K12392" s="4" t="s">
        <v>1317</v>
      </c>
    </row>
    <row r="12393" spans="1:11" x14ac:dyDescent="0.25">
      <c r="A12393">
        <v>52291048</v>
      </c>
      <c r="B12393">
        <v>52291052</v>
      </c>
      <c r="C12393" t="s">
        <v>1314</v>
      </c>
      <c r="D12393">
        <v>2611606</v>
      </c>
      <c r="E12393" t="s">
        <v>1315</v>
      </c>
      <c r="F12393" t="s">
        <v>1316</v>
      </c>
      <c r="G12393" t="s">
        <v>14</v>
      </c>
      <c r="H12393">
        <v>6</v>
      </c>
      <c r="I12393" t="s">
        <v>15</v>
      </c>
      <c r="J12393" t="s">
        <v>16</v>
      </c>
      <c r="K12393" s="4" t="s">
        <v>1317</v>
      </c>
    </row>
    <row r="12394" spans="1:11" x14ac:dyDescent="0.25">
      <c r="A12394">
        <v>52291055</v>
      </c>
      <c r="B12394">
        <v>52291250</v>
      </c>
      <c r="C12394" t="s">
        <v>1314</v>
      </c>
      <c r="D12394">
        <v>2611606</v>
      </c>
      <c r="E12394" t="s">
        <v>1315</v>
      </c>
      <c r="F12394" t="s">
        <v>1316</v>
      </c>
      <c r="G12394" t="s">
        <v>14</v>
      </c>
      <c r="H12394">
        <v>6</v>
      </c>
      <c r="I12394" t="s">
        <v>15</v>
      </c>
      <c r="J12394" t="s">
        <v>16</v>
      </c>
      <c r="K12394" s="4" t="s">
        <v>1317</v>
      </c>
    </row>
    <row r="12395" spans="1:11" x14ac:dyDescent="0.25">
      <c r="A12395">
        <v>52291255</v>
      </c>
      <c r="B12395">
        <v>52291291</v>
      </c>
      <c r="C12395" t="s">
        <v>1314</v>
      </c>
      <c r="D12395">
        <v>2611606</v>
      </c>
      <c r="E12395" t="s">
        <v>1315</v>
      </c>
      <c r="F12395" t="s">
        <v>1316</v>
      </c>
      <c r="G12395" t="s">
        <v>14</v>
      </c>
      <c r="H12395">
        <v>6</v>
      </c>
      <c r="I12395" t="s">
        <v>15</v>
      </c>
      <c r="J12395" t="s">
        <v>16</v>
      </c>
      <c r="K12395" s="4" t="s">
        <v>1317</v>
      </c>
    </row>
    <row r="12396" spans="1:11" x14ac:dyDescent="0.25">
      <c r="A12396">
        <v>52291390</v>
      </c>
      <c r="B12396">
        <v>52291423</v>
      </c>
      <c r="C12396" t="s">
        <v>1314</v>
      </c>
      <c r="D12396">
        <v>2611606</v>
      </c>
      <c r="E12396" t="s">
        <v>1315</v>
      </c>
      <c r="F12396" t="s">
        <v>1316</v>
      </c>
      <c r="G12396" t="s">
        <v>14</v>
      </c>
      <c r="H12396">
        <v>6</v>
      </c>
      <c r="I12396" t="s">
        <v>15</v>
      </c>
      <c r="J12396" t="s">
        <v>16</v>
      </c>
      <c r="K12396" s="4" t="s">
        <v>1317</v>
      </c>
    </row>
    <row r="12397" spans="1:11" x14ac:dyDescent="0.25">
      <c r="A12397">
        <v>52291427</v>
      </c>
      <c r="B12397">
        <v>52291490</v>
      </c>
      <c r="C12397" t="s">
        <v>1314</v>
      </c>
      <c r="D12397">
        <v>2611606</v>
      </c>
      <c r="E12397" t="s">
        <v>1315</v>
      </c>
      <c r="F12397" t="s">
        <v>1316</v>
      </c>
      <c r="G12397" t="s">
        <v>14</v>
      </c>
      <c r="H12397">
        <v>6</v>
      </c>
      <c r="I12397" t="s">
        <v>15</v>
      </c>
      <c r="J12397" t="s">
        <v>16</v>
      </c>
      <c r="K12397" s="4" t="s">
        <v>1317</v>
      </c>
    </row>
    <row r="12398" spans="1:11" x14ac:dyDescent="0.25">
      <c r="A12398">
        <v>52291501</v>
      </c>
      <c r="B12398">
        <v>52291550</v>
      </c>
      <c r="C12398" t="s">
        <v>1314</v>
      </c>
      <c r="D12398">
        <v>2611606</v>
      </c>
      <c r="E12398" t="s">
        <v>1315</v>
      </c>
      <c r="F12398" t="s">
        <v>1316</v>
      </c>
      <c r="G12398" t="s">
        <v>14</v>
      </c>
      <c r="H12398">
        <v>6</v>
      </c>
      <c r="I12398" t="s">
        <v>15</v>
      </c>
      <c r="J12398" t="s">
        <v>16</v>
      </c>
      <c r="K12398" s="4" t="s">
        <v>1317</v>
      </c>
    </row>
    <row r="12399" spans="1:11" x14ac:dyDescent="0.25">
      <c r="A12399">
        <v>52291575</v>
      </c>
      <c r="B12399">
        <v>52291900</v>
      </c>
      <c r="C12399" t="s">
        <v>1314</v>
      </c>
      <c r="D12399">
        <v>2611606</v>
      </c>
      <c r="E12399" t="s">
        <v>1315</v>
      </c>
      <c r="F12399" t="s">
        <v>1316</v>
      </c>
      <c r="G12399" t="s">
        <v>14</v>
      </c>
      <c r="H12399">
        <v>6</v>
      </c>
      <c r="I12399" t="s">
        <v>15</v>
      </c>
      <c r="J12399" t="s">
        <v>16</v>
      </c>
      <c r="K12399" s="4" t="s">
        <v>1317</v>
      </c>
    </row>
    <row r="12400" spans="1:11" x14ac:dyDescent="0.25">
      <c r="A12400">
        <v>52390085</v>
      </c>
      <c r="B12400">
        <v>52390098</v>
      </c>
      <c r="C12400" t="s">
        <v>1314</v>
      </c>
      <c r="D12400">
        <v>2611606</v>
      </c>
      <c r="E12400" t="s">
        <v>1315</v>
      </c>
      <c r="F12400" t="s">
        <v>1316</v>
      </c>
      <c r="G12400" t="s">
        <v>14</v>
      </c>
      <c r="H12400">
        <v>6</v>
      </c>
      <c r="I12400" t="s">
        <v>15</v>
      </c>
      <c r="J12400" t="s">
        <v>16</v>
      </c>
      <c r="K12400" s="4" t="s">
        <v>1317</v>
      </c>
    </row>
    <row r="12401" spans="1:11" x14ac:dyDescent="0.25">
      <c r="A12401">
        <v>52390305</v>
      </c>
      <c r="B12401">
        <v>52390305</v>
      </c>
      <c r="C12401" t="s">
        <v>1314</v>
      </c>
      <c r="D12401">
        <v>2611606</v>
      </c>
      <c r="E12401" t="s">
        <v>1315</v>
      </c>
      <c r="F12401" t="s">
        <v>1316</v>
      </c>
      <c r="G12401" t="s">
        <v>14</v>
      </c>
      <c r="H12401">
        <v>6</v>
      </c>
      <c r="I12401" t="s">
        <v>15</v>
      </c>
      <c r="J12401" t="s">
        <v>16</v>
      </c>
      <c r="K12401" s="4" t="s">
        <v>1317</v>
      </c>
    </row>
    <row r="12402" spans="1:11" x14ac:dyDescent="0.25">
      <c r="A12402">
        <v>52390425</v>
      </c>
      <c r="B12402">
        <v>52390425</v>
      </c>
      <c r="C12402" t="s">
        <v>1314</v>
      </c>
      <c r="D12402">
        <v>2611606</v>
      </c>
      <c r="E12402" t="s">
        <v>1315</v>
      </c>
      <c r="F12402" t="s">
        <v>1316</v>
      </c>
      <c r="G12402" t="s">
        <v>14</v>
      </c>
      <c r="H12402">
        <v>6</v>
      </c>
      <c r="I12402" t="s">
        <v>15</v>
      </c>
      <c r="J12402" t="s">
        <v>16</v>
      </c>
      <c r="K12402" s="4" t="s">
        <v>1317</v>
      </c>
    </row>
    <row r="12403" spans="1:11" x14ac:dyDescent="0.25">
      <c r="A12403">
        <v>52390460</v>
      </c>
      <c r="B12403">
        <v>52390485</v>
      </c>
      <c r="C12403" t="s">
        <v>1314</v>
      </c>
      <c r="D12403">
        <v>2611606</v>
      </c>
      <c r="E12403" t="s">
        <v>1315</v>
      </c>
      <c r="F12403" t="s">
        <v>1316</v>
      </c>
      <c r="G12403" t="s">
        <v>14</v>
      </c>
      <c r="H12403">
        <v>6</v>
      </c>
      <c r="I12403" t="s">
        <v>15</v>
      </c>
      <c r="J12403" t="s">
        <v>16</v>
      </c>
      <c r="K12403" s="4" t="s">
        <v>1317</v>
      </c>
    </row>
    <row r="12404" spans="1:11" x14ac:dyDescent="0.25">
      <c r="A12404">
        <v>52490000</v>
      </c>
      <c r="B12404">
        <v>52490260</v>
      </c>
      <c r="C12404" t="s">
        <v>1314</v>
      </c>
      <c r="D12404">
        <v>2611606</v>
      </c>
      <c r="E12404" t="s">
        <v>1315</v>
      </c>
      <c r="F12404" t="s">
        <v>1316</v>
      </c>
      <c r="G12404" t="s">
        <v>14</v>
      </c>
      <c r="H12404">
        <v>6</v>
      </c>
      <c r="I12404" t="s">
        <v>15</v>
      </c>
      <c r="J12404" t="s">
        <v>16</v>
      </c>
      <c r="K12404" s="4" t="s">
        <v>1317</v>
      </c>
    </row>
    <row r="12405" spans="1:11" x14ac:dyDescent="0.25">
      <c r="A12405">
        <v>52490290</v>
      </c>
      <c r="B12405">
        <v>52490460</v>
      </c>
      <c r="C12405" t="s">
        <v>1314</v>
      </c>
      <c r="D12405">
        <v>2611606</v>
      </c>
      <c r="E12405" t="s">
        <v>1315</v>
      </c>
      <c r="F12405" t="s">
        <v>1316</v>
      </c>
      <c r="G12405" t="s">
        <v>14</v>
      </c>
      <c r="H12405">
        <v>6</v>
      </c>
      <c r="I12405" t="s">
        <v>15</v>
      </c>
      <c r="J12405" t="s">
        <v>16</v>
      </c>
      <c r="K12405" s="4" t="s">
        <v>1317</v>
      </c>
    </row>
    <row r="12406" spans="1:11" x14ac:dyDescent="0.25">
      <c r="A12406">
        <v>52490540</v>
      </c>
      <c r="B12406">
        <v>52490580</v>
      </c>
      <c r="C12406" t="s">
        <v>1314</v>
      </c>
      <c r="D12406">
        <v>2611606</v>
      </c>
      <c r="E12406" t="s">
        <v>1315</v>
      </c>
      <c r="F12406" t="s">
        <v>1316</v>
      </c>
      <c r="G12406" t="s">
        <v>14</v>
      </c>
      <c r="H12406">
        <v>6</v>
      </c>
      <c r="I12406" t="s">
        <v>15</v>
      </c>
      <c r="J12406" t="s">
        <v>16</v>
      </c>
      <c r="K12406" s="4" t="s">
        <v>1317</v>
      </c>
    </row>
    <row r="12407" spans="1:11" x14ac:dyDescent="0.25">
      <c r="A12407">
        <v>53010005</v>
      </c>
      <c r="B12407">
        <v>53030905</v>
      </c>
      <c r="C12407" t="s">
        <v>1314</v>
      </c>
      <c r="D12407">
        <v>2609600</v>
      </c>
      <c r="E12407" t="s">
        <v>1318</v>
      </c>
      <c r="F12407" t="s">
        <v>1316</v>
      </c>
      <c r="G12407" t="s">
        <v>14</v>
      </c>
      <c r="H12407">
        <v>7</v>
      </c>
      <c r="I12407" t="s">
        <v>15</v>
      </c>
      <c r="J12407" t="s">
        <v>31</v>
      </c>
      <c r="K12407" s="4" t="s">
        <v>1319</v>
      </c>
    </row>
    <row r="12408" spans="1:11" x14ac:dyDescent="0.25">
      <c r="A12408">
        <v>53040000</v>
      </c>
      <c r="B12408">
        <v>53040250</v>
      </c>
      <c r="C12408" t="s">
        <v>1314</v>
      </c>
      <c r="D12408">
        <v>2609600</v>
      </c>
      <c r="E12408" t="s">
        <v>1318</v>
      </c>
      <c r="F12408" t="s">
        <v>1316</v>
      </c>
      <c r="G12408" t="s">
        <v>14</v>
      </c>
      <c r="H12408">
        <v>7</v>
      </c>
      <c r="I12408" t="s">
        <v>15</v>
      </c>
      <c r="J12408" t="s">
        <v>31</v>
      </c>
      <c r="K12408" s="4" t="s">
        <v>1319</v>
      </c>
    </row>
    <row r="12409" spans="1:11" x14ac:dyDescent="0.25">
      <c r="A12409">
        <v>53050000</v>
      </c>
      <c r="B12409">
        <v>53060830</v>
      </c>
      <c r="C12409" t="s">
        <v>1314</v>
      </c>
      <c r="D12409">
        <v>2609600</v>
      </c>
      <c r="E12409" t="s">
        <v>1318</v>
      </c>
      <c r="F12409" t="s">
        <v>1316</v>
      </c>
      <c r="G12409" t="s">
        <v>14</v>
      </c>
      <c r="H12409">
        <v>7</v>
      </c>
      <c r="I12409" t="s">
        <v>15</v>
      </c>
      <c r="J12409" t="s">
        <v>31</v>
      </c>
      <c r="K12409" s="4" t="s">
        <v>1319</v>
      </c>
    </row>
    <row r="12410" spans="1:11" x14ac:dyDescent="0.25">
      <c r="A12410">
        <v>53070000</v>
      </c>
      <c r="B12410">
        <v>53110901</v>
      </c>
      <c r="C12410" t="s">
        <v>1314</v>
      </c>
      <c r="D12410">
        <v>2609600</v>
      </c>
      <c r="E12410" t="s">
        <v>1318</v>
      </c>
      <c r="F12410" t="s">
        <v>1316</v>
      </c>
      <c r="G12410" t="s">
        <v>14</v>
      </c>
      <c r="H12410">
        <v>7</v>
      </c>
      <c r="I12410" t="s">
        <v>15</v>
      </c>
      <c r="J12410" t="s">
        <v>31</v>
      </c>
      <c r="K12410" s="4" t="s">
        <v>1319</v>
      </c>
    </row>
    <row r="12411" spans="1:11" x14ac:dyDescent="0.25">
      <c r="A12411">
        <v>53120000</v>
      </c>
      <c r="B12411">
        <v>53120590</v>
      </c>
      <c r="C12411" t="s">
        <v>1314</v>
      </c>
      <c r="D12411">
        <v>2609600</v>
      </c>
      <c r="E12411" t="s">
        <v>1318</v>
      </c>
      <c r="F12411" t="s">
        <v>1316</v>
      </c>
      <c r="G12411" t="s">
        <v>14</v>
      </c>
      <c r="H12411">
        <v>7</v>
      </c>
      <c r="I12411" t="s">
        <v>15</v>
      </c>
      <c r="J12411" t="s">
        <v>31</v>
      </c>
      <c r="K12411" s="4" t="s">
        <v>1319</v>
      </c>
    </row>
    <row r="12412" spans="1:11" x14ac:dyDescent="0.25">
      <c r="A12412">
        <v>53130000</v>
      </c>
      <c r="B12412">
        <v>53230900</v>
      </c>
      <c r="C12412" t="s">
        <v>1314</v>
      </c>
      <c r="D12412">
        <v>2609600</v>
      </c>
      <c r="E12412" t="s">
        <v>1318</v>
      </c>
      <c r="F12412" t="s">
        <v>1316</v>
      </c>
      <c r="G12412" t="s">
        <v>14</v>
      </c>
      <c r="H12412">
        <v>7</v>
      </c>
      <c r="I12412" t="s">
        <v>15</v>
      </c>
      <c r="J12412" t="s">
        <v>31</v>
      </c>
      <c r="K12412" s="4" t="s">
        <v>1319</v>
      </c>
    </row>
    <row r="12413" spans="1:11" x14ac:dyDescent="0.25">
      <c r="A12413">
        <v>53240000</v>
      </c>
      <c r="B12413">
        <v>53250831</v>
      </c>
      <c r="C12413" t="s">
        <v>1314</v>
      </c>
      <c r="D12413">
        <v>2609600</v>
      </c>
      <c r="E12413" t="s">
        <v>1318</v>
      </c>
      <c r="F12413" t="s">
        <v>1316</v>
      </c>
      <c r="G12413" t="s">
        <v>14</v>
      </c>
      <c r="H12413">
        <v>7</v>
      </c>
      <c r="I12413" t="s">
        <v>15</v>
      </c>
      <c r="J12413" t="s">
        <v>31</v>
      </c>
      <c r="K12413" s="4" t="s">
        <v>1319</v>
      </c>
    </row>
    <row r="12414" spans="1:11" x14ac:dyDescent="0.25">
      <c r="A12414">
        <v>53260000</v>
      </c>
      <c r="B12414">
        <v>53280083</v>
      </c>
      <c r="C12414" t="s">
        <v>1314</v>
      </c>
      <c r="D12414">
        <v>2609600</v>
      </c>
      <c r="E12414" t="s">
        <v>1318</v>
      </c>
      <c r="F12414" t="s">
        <v>1316</v>
      </c>
      <c r="G12414" t="s">
        <v>14</v>
      </c>
      <c r="H12414">
        <v>7</v>
      </c>
      <c r="I12414" t="s">
        <v>15</v>
      </c>
      <c r="J12414" t="s">
        <v>31</v>
      </c>
      <c r="K12414" s="4" t="s">
        <v>1319</v>
      </c>
    </row>
    <row r="12415" spans="1:11" x14ac:dyDescent="0.25">
      <c r="A12415">
        <v>53280090</v>
      </c>
      <c r="B12415">
        <v>53290113</v>
      </c>
      <c r="C12415" t="s">
        <v>1314</v>
      </c>
      <c r="D12415">
        <v>2609600</v>
      </c>
      <c r="E12415" t="s">
        <v>1318</v>
      </c>
      <c r="F12415" t="s">
        <v>1316</v>
      </c>
      <c r="G12415" t="s">
        <v>14</v>
      </c>
      <c r="H12415">
        <v>7</v>
      </c>
      <c r="I12415" t="s">
        <v>15</v>
      </c>
      <c r="J12415" t="s">
        <v>31</v>
      </c>
      <c r="K12415" s="4" t="s">
        <v>1319</v>
      </c>
    </row>
    <row r="12416" spans="1:11" x14ac:dyDescent="0.25">
      <c r="A12416">
        <v>53290117</v>
      </c>
      <c r="B12416">
        <v>53350825</v>
      </c>
      <c r="C12416" t="s">
        <v>1314</v>
      </c>
      <c r="D12416">
        <v>2609600</v>
      </c>
      <c r="E12416" t="s">
        <v>1318</v>
      </c>
      <c r="F12416" t="s">
        <v>1316</v>
      </c>
      <c r="G12416" t="s">
        <v>14</v>
      </c>
      <c r="H12416">
        <v>7</v>
      </c>
      <c r="I12416" t="s">
        <v>15</v>
      </c>
      <c r="J12416" t="s">
        <v>31</v>
      </c>
      <c r="K12416" s="4" t="s">
        <v>1319</v>
      </c>
    </row>
    <row r="12417" spans="1:11" x14ac:dyDescent="0.25">
      <c r="A12417">
        <v>53350856</v>
      </c>
      <c r="B12417">
        <v>53350856</v>
      </c>
      <c r="C12417" t="s">
        <v>1314</v>
      </c>
      <c r="D12417">
        <v>2609600</v>
      </c>
      <c r="E12417" t="s">
        <v>1318</v>
      </c>
      <c r="F12417" t="s">
        <v>1316</v>
      </c>
      <c r="G12417" t="s">
        <v>14</v>
      </c>
      <c r="H12417">
        <v>7</v>
      </c>
      <c r="I12417" t="s">
        <v>15</v>
      </c>
      <c r="J12417" t="s">
        <v>31</v>
      </c>
      <c r="K12417" s="4" t="s">
        <v>1319</v>
      </c>
    </row>
    <row r="12418" spans="1:11" x14ac:dyDescent="0.25">
      <c r="A12418">
        <v>53360000</v>
      </c>
      <c r="B12418">
        <v>53360735</v>
      </c>
      <c r="C12418" t="s">
        <v>1314</v>
      </c>
      <c r="D12418">
        <v>2609600</v>
      </c>
      <c r="E12418" t="s">
        <v>1318</v>
      </c>
      <c r="F12418" t="s">
        <v>1316</v>
      </c>
      <c r="G12418" t="s">
        <v>14</v>
      </c>
      <c r="H12418">
        <v>7</v>
      </c>
      <c r="I12418" t="s">
        <v>15</v>
      </c>
      <c r="J12418" t="s">
        <v>31</v>
      </c>
      <c r="K12418" s="4" t="s">
        <v>1319</v>
      </c>
    </row>
    <row r="12419" spans="1:11" x14ac:dyDescent="0.25">
      <c r="A12419">
        <v>53370000</v>
      </c>
      <c r="B12419">
        <v>53370372</v>
      </c>
      <c r="C12419" t="s">
        <v>1314</v>
      </c>
      <c r="D12419">
        <v>2609600</v>
      </c>
      <c r="E12419" t="s">
        <v>1318</v>
      </c>
      <c r="F12419" t="s">
        <v>1316</v>
      </c>
      <c r="G12419" t="s">
        <v>14</v>
      </c>
      <c r="H12419">
        <v>7</v>
      </c>
      <c r="I12419" t="s">
        <v>15</v>
      </c>
      <c r="J12419" t="s">
        <v>31</v>
      </c>
      <c r="K12419" s="4" t="s">
        <v>1319</v>
      </c>
    </row>
    <row r="12420" spans="1:11" x14ac:dyDescent="0.25">
      <c r="A12420">
        <v>53370378</v>
      </c>
      <c r="B12420">
        <v>53370382</v>
      </c>
      <c r="C12420" t="s">
        <v>1314</v>
      </c>
      <c r="D12420">
        <v>2609600</v>
      </c>
      <c r="E12420" t="s">
        <v>1318</v>
      </c>
      <c r="F12420" t="s">
        <v>1316</v>
      </c>
      <c r="G12420" t="s">
        <v>14</v>
      </c>
      <c r="H12420">
        <v>7</v>
      </c>
      <c r="I12420" t="s">
        <v>15</v>
      </c>
      <c r="J12420" t="s">
        <v>31</v>
      </c>
      <c r="K12420" s="4" t="s">
        <v>1319</v>
      </c>
    </row>
    <row r="12421" spans="1:11" x14ac:dyDescent="0.25">
      <c r="A12421">
        <v>53370386</v>
      </c>
      <c r="B12421">
        <v>53370392</v>
      </c>
      <c r="C12421" t="s">
        <v>1314</v>
      </c>
      <c r="D12421">
        <v>2609600</v>
      </c>
      <c r="E12421" t="s">
        <v>1318</v>
      </c>
      <c r="F12421" t="s">
        <v>1316</v>
      </c>
      <c r="G12421" t="s">
        <v>14</v>
      </c>
      <c r="H12421">
        <v>7</v>
      </c>
      <c r="I12421" t="s">
        <v>15</v>
      </c>
      <c r="J12421" t="s">
        <v>31</v>
      </c>
      <c r="K12421" s="4" t="s">
        <v>1319</v>
      </c>
    </row>
    <row r="12422" spans="1:11" x14ac:dyDescent="0.25">
      <c r="A12422">
        <v>53370398</v>
      </c>
      <c r="B12422">
        <v>53370845</v>
      </c>
      <c r="C12422" t="s">
        <v>1314</v>
      </c>
      <c r="D12422">
        <v>2609600</v>
      </c>
      <c r="E12422" t="s">
        <v>1318</v>
      </c>
      <c r="F12422" t="s">
        <v>1316</v>
      </c>
      <c r="G12422" t="s">
        <v>14</v>
      </c>
      <c r="H12422">
        <v>7</v>
      </c>
      <c r="I12422" t="s">
        <v>15</v>
      </c>
      <c r="J12422" t="s">
        <v>31</v>
      </c>
      <c r="K12422" s="4" t="s">
        <v>1319</v>
      </c>
    </row>
    <row r="12423" spans="1:11" x14ac:dyDescent="0.25">
      <c r="A12423">
        <v>53401000</v>
      </c>
      <c r="B12423">
        <v>53401914</v>
      </c>
      <c r="C12423" t="s">
        <v>1314</v>
      </c>
      <c r="D12423">
        <v>2610707</v>
      </c>
      <c r="E12423" t="s">
        <v>1320</v>
      </c>
      <c r="F12423" t="s">
        <v>1316</v>
      </c>
      <c r="G12423" t="s">
        <v>14</v>
      </c>
      <c r="H12423">
        <v>8</v>
      </c>
      <c r="I12423" t="s">
        <v>15</v>
      </c>
      <c r="J12423" t="s">
        <v>31</v>
      </c>
      <c r="K12423" s="4" t="s">
        <v>1319</v>
      </c>
    </row>
    <row r="12424" spans="1:11" x14ac:dyDescent="0.25">
      <c r="A12424">
        <v>53402003</v>
      </c>
      <c r="B12424">
        <v>53402802</v>
      </c>
      <c r="C12424" t="s">
        <v>1314</v>
      </c>
      <c r="D12424">
        <v>2610707</v>
      </c>
      <c r="E12424" t="s">
        <v>1320</v>
      </c>
      <c r="F12424" t="s">
        <v>1316</v>
      </c>
      <c r="G12424" t="s">
        <v>14</v>
      </c>
      <c r="H12424">
        <v>8</v>
      </c>
      <c r="I12424" t="s">
        <v>15</v>
      </c>
      <c r="J12424" t="s">
        <v>31</v>
      </c>
      <c r="K12424" s="4" t="s">
        <v>1319</v>
      </c>
    </row>
    <row r="12425" spans="1:11" x14ac:dyDescent="0.25">
      <c r="A12425">
        <v>53402804</v>
      </c>
      <c r="B12425">
        <v>53403842</v>
      </c>
      <c r="C12425" t="s">
        <v>1314</v>
      </c>
      <c r="D12425">
        <v>2610707</v>
      </c>
      <c r="E12425" t="s">
        <v>1320</v>
      </c>
      <c r="F12425" t="s">
        <v>1316</v>
      </c>
      <c r="G12425" t="s">
        <v>14</v>
      </c>
      <c r="H12425">
        <v>8</v>
      </c>
      <c r="I12425" t="s">
        <v>15</v>
      </c>
      <c r="J12425" t="s">
        <v>31</v>
      </c>
      <c r="K12425" s="4" t="s">
        <v>1319</v>
      </c>
    </row>
    <row r="12426" spans="1:11" x14ac:dyDescent="0.25">
      <c r="A12426">
        <v>53403846</v>
      </c>
      <c r="B12426">
        <v>53403903</v>
      </c>
      <c r="C12426" t="s">
        <v>1314</v>
      </c>
      <c r="D12426">
        <v>2610707</v>
      </c>
      <c r="E12426" t="s">
        <v>1320</v>
      </c>
      <c r="F12426" t="s">
        <v>1316</v>
      </c>
      <c r="G12426" t="s">
        <v>14</v>
      </c>
      <c r="H12426">
        <v>8</v>
      </c>
      <c r="I12426" t="s">
        <v>15</v>
      </c>
      <c r="J12426" t="s">
        <v>31</v>
      </c>
      <c r="K12426" s="4" t="s">
        <v>1319</v>
      </c>
    </row>
    <row r="12427" spans="1:11" x14ac:dyDescent="0.25">
      <c r="A12427">
        <v>53404010</v>
      </c>
      <c r="B12427">
        <v>53404610</v>
      </c>
      <c r="C12427" t="s">
        <v>1314</v>
      </c>
      <c r="D12427">
        <v>2610707</v>
      </c>
      <c r="E12427" t="s">
        <v>1320</v>
      </c>
      <c r="F12427" t="s">
        <v>1316</v>
      </c>
      <c r="G12427" t="s">
        <v>14</v>
      </c>
      <c r="H12427">
        <v>8</v>
      </c>
      <c r="I12427" t="s">
        <v>15</v>
      </c>
      <c r="J12427" t="s">
        <v>31</v>
      </c>
      <c r="K12427" s="4" t="s">
        <v>1319</v>
      </c>
    </row>
    <row r="12428" spans="1:11" x14ac:dyDescent="0.25">
      <c r="A12428">
        <v>53404633</v>
      </c>
      <c r="B12428">
        <v>53404633</v>
      </c>
      <c r="C12428" t="s">
        <v>1314</v>
      </c>
      <c r="D12428">
        <v>2610707</v>
      </c>
      <c r="E12428" t="s">
        <v>1320</v>
      </c>
      <c r="F12428" t="s">
        <v>1316</v>
      </c>
      <c r="G12428" t="s">
        <v>14</v>
      </c>
      <c r="H12428">
        <v>8</v>
      </c>
      <c r="I12428" t="s">
        <v>15</v>
      </c>
      <c r="J12428" t="s">
        <v>31</v>
      </c>
      <c r="K12428" s="4" t="s">
        <v>1319</v>
      </c>
    </row>
    <row r="12429" spans="1:11" x14ac:dyDescent="0.25">
      <c r="A12429">
        <v>53404705</v>
      </c>
      <c r="B12429">
        <v>53404735</v>
      </c>
      <c r="C12429" t="s">
        <v>1314</v>
      </c>
      <c r="D12429">
        <v>2610707</v>
      </c>
      <c r="E12429" t="s">
        <v>1320</v>
      </c>
      <c r="F12429" t="s">
        <v>1316</v>
      </c>
      <c r="G12429" t="s">
        <v>14</v>
      </c>
      <c r="H12429">
        <v>8</v>
      </c>
      <c r="I12429" t="s">
        <v>15</v>
      </c>
      <c r="J12429" t="s">
        <v>31</v>
      </c>
      <c r="K12429" s="4" t="s">
        <v>1319</v>
      </c>
    </row>
    <row r="12430" spans="1:11" x14ac:dyDescent="0.25">
      <c r="A12430">
        <v>53405000</v>
      </c>
      <c r="B12430">
        <v>53405900</v>
      </c>
      <c r="C12430" t="s">
        <v>1314</v>
      </c>
      <c r="D12430">
        <v>2610707</v>
      </c>
      <c r="E12430" t="s">
        <v>1320</v>
      </c>
      <c r="F12430" t="s">
        <v>1316</v>
      </c>
      <c r="G12430" t="s">
        <v>14</v>
      </c>
      <c r="H12430">
        <v>8</v>
      </c>
      <c r="I12430" t="s">
        <v>15</v>
      </c>
      <c r="J12430" t="s">
        <v>31</v>
      </c>
      <c r="K12430" s="4" t="s">
        <v>1319</v>
      </c>
    </row>
    <row r="12431" spans="1:11" x14ac:dyDescent="0.25">
      <c r="A12431">
        <v>53407000</v>
      </c>
      <c r="B12431">
        <v>53409905</v>
      </c>
      <c r="C12431" t="s">
        <v>1314</v>
      </c>
      <c r="D12431">
        <v>2610707</v>
      </c>
      <c r="E12431" t="s">
        <v>1320</v>
      </c>
      <c r="F12431" t="s">
        <v>1316</v>
      </c>
      <c r="G12431" t="s">
        <v>14</v>
      </c>
      <c r="H12431">
        <v>8</v>
      </c>
      <c r="I12431" t="s">
        <v>15</v>
      </c>
      <c r="J12431" t="s">
        <v>31</v>
      </c>
      <c r="K12431" s="4" t="s">
        <v>1319</v>
      </c>
    </row>
    <row r="12432" spans="1:11" x14ac:dyDescent="0.25">
      <c r="A12432">
        <v>53411000</v>
      </c>
      <c r="B12432">
        <v>53417787</v>
      </c>
      <c r="C12432" t="s">
        <v>1314</v>
      </c>
      <c r="D12432">
        <v>2610707</v>
      </c>
      <c r="E12432" t="s">
        <v>1320</v>
      </c>
      <c r="F12432" t="s">
        <v>1316</v>
      </c>
      <c r="G12432" t="s">
        <v>14</v>
      </c>
      <c r="H12432">
        <v>8</v>
      </c>
      <c r="I12432" t="s">
        <v>15</v>
      </c>
      <c r="J12432" t="s">
        <v>31</v>
      </c>
      <c r="K12432" s="4" t="s">
        <v>1319</v>
      </c>
    </row>
    <row r="12433" spans="1:11" x14ac:dyDescent="0.25">
      <c r="A12433">
        <v>53419130</v>
      </c>
      <c r="B12433">
        <v>53419720</v>
      </c>
      <c r="C12433" t="s">
        <v>1314</v>
      </c>
      <c r="D12433">
        <v>2610707</v>
      </c>
      <c r="E12433" t="s">
        <v>1320</v>
      </c>
      <c r="F12433" t="s">
        <v>1316</v>
      </c>
      <c r="G12433" t="s">
        <v>14</v>
      </c>
      <c r="H12433">
        <v>8</v>
      </c>
      <c r="I12433" t="s">
        <v>15</v>
      </c>
      <c r="J12433" t="s">
        <v>31</v>
      </c>
      <c r="K12433" s="4" t="s">
        <v>1319</v>
      </c>
    </row>
    <row r="12434" spans="1:11" x14ac:dyDescent="0.25">
      <c r="A12434">
        <v>53420135</v>
      </c>
      <c r="B12434">
        <v>53420140</v>
      </c>
      <c r="C12434" t="s">
        <v>1314</v>
      </c>
      <c r="D12434">
        <v>2610707</v>
      </c>
      <c r="E12434" t="s">
        <v>1320</v>
      </c>
      <c r="F12434" t="s">
        <v>1316</v>
      </c>
      <c r="G12434" t="s">
        <v>14</v>
      </c>
      <c r="H12434">
        <v>8</v>
      </c>
      <c r="I12434" t="s">
        <v>15</v>
      </c>
      <c r="J12434" t="s">
        <v>31</v>
      </c>
      <c r="K12434" s="4" t="s">
        <v>1319</v>
      </c>
    </row>
    <row r="12435" spans="1:11" x14ac:dyDescent="0.25">
      <c r="A12435">
        <v>53420425</v>
      </c>
      <c r="B12435">
        <v>53420425</v>
      </c>
      <c r="C12435" t="s">
        <v>1314</v>
      </c>
      <c r="D12435">
        <v>2610707</v>
      </c>
      <c r="E12435" t="s">
        <v>1320</v>
      </c>
      <c r="F12435" t="s">
        <v>1316</v>
      </c>
      <c r="G12435" t="s">
        <v>14</v>
      </c>
      <c r="H12435">
        <v>8</v>
      </c>
      <c r="I12435" t="s">
        <v>15</v>
      </c>
      <c r="J12435" t="s">
        <v>31</v>
      </c>
      <c r="K12435" s="4" t="s">
        <v>1319</v>
      </c>
    </row>
    <row r="12436" spans="1:11" x14ac:dyDescent="0.25">
      <c r="A12436">
        <v>53420455</v>
      </c>
      <c r="B12436">
        <v>53422752</v>
      </c>
      <c r="C12436" t="s">
        <v>1314</v>
      </c>
      <c r="D12436">
        <v>2610707</v>
      </c>
      <c r="E12436" t="s">
        <v>1320</v>
      </c>
      <c r="F12436" t="s">
        <v>1316</v>
      </c>
      <c r="G12436" t="s">
        <v>14</v>
      </c>
      <c r="H12436">
        <v>8</v>
      </c>
      <c r="I12436" t="s">
        <v>15</v>
      </c>
      <c r="J12436" t="s">
        <v>31</v>
      </c>
      <c r="K12436" s="4" t="s">
        <v>1319</v>
      </c>
    </row>
    <row r="12437" spans="1:11" x14ac:dyDescent="0.25">
      <c r="A12437">
        <v>53423000</v>
      </c>
      <c r="B12437">
        <v>53435840</v>
      </c>
      <c r="C12437" t="s">
        <v>1314</v>
      </c>
      <c r="D12437">
        <v>2610707</v>
      </c>
      <c r="E12437" t="s">
        <v>1320</v>
      </c>
      <c r="F12437" t="s">
        <v>1316</v>
      </c>
      <c r="G12437" t="s">
        <v>14</v>
      </c>
      <c r="H12437">
        <v>8</v>
      </c>
      <c r="I12437" t="s">
        <v>15</v>
      </c>
      <c r="J12437" t="s">
        <v>31</v>
      </c>
      <c r="K12437" s="4" t="s">
        <v>1319</v>
      </c>
    </row>
    <row r="12438" spans="1:11" x14ac:dyDescent="0.25">
      <c r="A12438">
        <v>53437000</v>
      </c>
      <c r="B12438">
        <v>53444557</v>
      </c>
      <c r="C12438" t="s">
        <v>1314</v>
      </c>
      <c r="D12438">
        <v>2610707</v>
      </c>
      <c r="E12438" t="s">
        <v>1320</v>
      </c>
      <c r="F12438" t="s">
        <v>1316</v>
      </c>
      <c r="G12438" t="s">
        <v>14</v>
      </c>
      <c r="H12438">
        <v>8</v>
      </c>
      <c r="I12438" t="s">
        <v>15</v>
      </c>
      <c r="J12438" t="s">
        <v>31</v>
      </c>
      <c r="K12438" s="4" t="s">
        <v>1319</v>
      </c>
    </row>
    <row r="12439" spans="1:11" x14ac:dyDescent="0.25">
      <c r="A12439">
        <v>53510020</v>
      </c>
      <c r="B12439">
        <v>53530800</v>
      </c>
      <c r="C12439" t="s">
        <v>1314</v>
      </c>
      <c r="D12439">
        <v>2600054</v>
      </c>
      <c r="E12439" t="s">
        <v>1321</v>
      </c>
      <c r="F12439" t="s">
        <v>1316</v>
      </c>
      <c r="G12439" t="s">
        <v>14</v>
      </c>
      <c r="H12439">
        <v>8</v>
      </c>
      <c r="I12439" t="s">
        <v>15</v>
      </c>
      <c r="J12439" t="s">
        <v>31</v>
      </c>
      <c r="K12439" s="4" t="s">
        <v>1319</v>
      </c>
    </row>
    <row r="12440" spans="1:11" x14ac:dyDescent="0.25">
      <c r="A12440">
        <v>53540010</v>
      </c>
      <c r="B12440">
        <v>53550842</v>
      </c>
      <c r="C12440" t="s">
        <v>1314</v>
      </c>
      <c r="D12440">
        <v>2600054</v>
      </c>
      <c r="E12440" t="s">
        <v>1321</v>
      </c>
      <c r="F12440" t="s">
        <v>1316</v>
      </c>
      <c r="G12440" t="s">
        <v>14</v>
      </c>
      <c r="H12440">
        <v>8</v>
      </c>
      <c r="I12440" t="s">
        <v>15</v>
      </c>
      <c r="J12440" t="s">
        <v>31</v>
      </c>
      <c r="K12440" s="4" t="s">
        <v>1319</v>
      </c>
    </row>
    <row r="12441" spans="1:11" x14ac:dyDescent="0.25">
      <c r="A12441">
        <v>53550848</v>
      </c>
      <c r="B12441">
        <v>53550848</v>
      </c>
      <c r="C12441" t="s">
        <v>1314</v>
      </c>
      <c r="D12441">
        <v>2600054</v>
      </c>
      <c r="E12441" t="s">
        <v>1321</v>
      </c>
      <c r="F12441" t="s">
        <v>1316</v>
      </c>
      <c r="G12441" t="s">
        <v>14</v>
      </c>
      <c r="H12441">
        <v>8</v>
      </c>
      <c r="I12441" t="s">
        <v>15</v>
      </c>
      <c r="J12441" t="s">
        <v>31</v>
      </c>
      <c r="K12441" s="4" t="s">
        <v>1319</v>
      </c>
    </row>
    <row r="12442" spans="1:11" x14ac:dyDescent="0.25">
      <c r="A12442">
        <v>53560005</v>
      </c>
      <c r="B12442">
        <v>53560780</v>
      </c>
      <c r="C12442" t="s">
        <v>1314</v>
      </c>
      <c r="D12442">
        <v>2600054</v>
      </c>
      <c r="E12442" t="s">
        <v>1321</v>
      </c>
      <c r="F12442" t="s">
        <v>1316</v>
      </c>
      <c r="G12442" t="s">
        <v>14</v>
      </c>
      <c r="H12442">
        <v>8</v>
      </c>
      <c r="I12442" t="s">
        <v>15</v>
      </c>
      <c r="J12442" t="s">
        <v>31</v>
      </c>
      <c r="K12442" s="4" t="s">
        <v>1319</v>
      </c>
    </row>
    <row r="12443" spans="1:11" x14ac:dyDescent="0.25">
      <c r="A12443">
        <v>53565000</v>
      </c>
      <c r="B12443">
        <v>53585760</v>
      </c>
      <c r="C12443" t="s">
        <v>1314</v>
      </c>
      <c r="D12443">
        <v>2600054</v>
      </c>
      <c r="E12443" t="s">
        <v>1321</v>
      </c>
      <c r="F12443" t="s">
        <v>1316</v>
      </c>
      <c r="G12443" t="s">
        <v>14</v>
      </c>
      <c r="H12443">
        <v>8</v>
      </c>
      <c r="I12443" t="s">
        <v>15</v>
      </c>
      <c r="J12443" t="s">
        <v>31</v>
      </c>
      <c r="K12443" s="4" t="s">
        <v>1319</v>
      </c>
    </row>
    <row r="12444" spans="1:11" x14ac:dyDescent="0.25">
      <c r="A12444">
        <v>53585800</v>
      </c>
      <c r="B12444">
        <v>53585810</v>
      </c>
      <c r="C12444" t="s">
        <v>1314</v>
      </c>
      <c r="D12444">
        <v>2600054</v>
      </c>
      <c r="E12444" t="s">
        <v>1321</v>
      </c>
      <c r="F12444" t="s">
        <v>1316</v>
      </c>
      <c r="G12444" t="s">
        <v>14</v>
      </c>
      <c r="H12444">
        <v>8</v>
      </c>
      <c r="I12444" t="s">
        <v>15</v>
      </c>
      <c r="J12444" t="s">
        <v>31</v>
      </c>
      <c r="K12444" s="4" t="s">
        <v>1319</v>
      </c>
    </row>
    <row r="12445" spans="1:11" x14ac:dyDescent="0.25">
      <c r="A12445">
        <v>53605000</v>
      </c>
      <c r="B12445">
        <v>53605844</v>
      </c>
      <c r="C12445" t="s">
        <v>1314</v>
      </c>
      <c r="D12445">
        <v>2606804</v>
      </c>
      <c r="E12445" t="s">
        <v>1322</v>
      </c>
      <c r="F12445" t="s">
        <v>1316</v>
      </c>
      <c r="G12445" t="s">
        <v>14</v>
      </c>
      <c r="H12445">
        <v>7</v>
      </c>
      <c r="I12445" t="s">
        <v>15</v>
      </c>
      <c r="J12445" t="s">
        <v>31</v>
      </c>
      <c r="K12445" s="4" t="s">
        <v>1319</v>
      </c>
    </row>
    <row r="12446" spans="1:11" x14ac:dyDescent="0.25">
      <c r="A12446">
        <v>53610000</v>
      </c>
      <c r="B12446">
        <v>53610906</v>
      </c>
      <c r="C12446" t="s">
        <v>1314</v>
      </c>
      <c r="D12446">
        <v>2606804</v>
      </c>
      <c r="E12446" t="s">
        <v>1322</v>
      </c>
      <c r="F12446" t="s">
        <v>1316</v>
      </c>
      <c r="G12446" t="s">
        <v>14</v>
      </c>
      <c r="H12446">
        <v>7</v>
      </c>
      <c r="I12446" t="s">
        <v>15</v>
      </c>
      <c r="J12446" t="s">
        <v>31</v>
      </c>
      <c r="K12446" s="4" t="s">
        <v>1319</v>
      </c>
    </row>
    <row r="12447" spans="1:11" x14ac:dyDescent="0.25">
      <c r="A12447">
        <v>53615000</v>
      </c>
      <c r="B12447">
        <v>53615610</v>
      </c>
      <c r="C12447" t="s">
        <v>1314</v>
      </c>
      <c r="D12447">
        <v>2606804</v>
      </c>
      <c r="E12447" t="s">
        <v>1322</v>
      </c>
      <c r="F12447" t="s">
        <v>1316</v>
      </c>
      <c r="G12447" t="s">
        <v>14</v>
      </c>
      <c r="H12447">
        <v>7</v>
      </c>
      <c r="I12447" t="s">
        <v>15</v>
      </c>
      <c r="J12447" t="s">
        <v>31</v>
      </c>
      <c r="K12447" s="4" t="s">
        <v>1319</v>
      </c>
    </row>
    <row r="12448" spans="1:11" x14ac:dyDescent="0.25">
      <c r="A12448">
        <v>53620037</v>
      </c>
      <c r="B12448">
        <v>53625857</v>
      </c>
      <c r="C12448" t="s">
        <v>1314</v>
      </c>
      <c r="D12448">
        <v>2606804</v>
      </c>
      <c r="E12448" t="s">
        <v>1322</v>
      </c>
      <c r="F12448" t="s">
        <v>1316</v>
      </c>
      <c r="G12448" t="s">
        <v>14</v>
      </c>
      <c r="H12448">
        <v>7</v>
      </c>
      <c r="I12448" t="s">
        <v>15</v>
      </c>
      <c r="J12448" t="s">
        <v>31</v>
      </c>
      <c r="K12448" s="4" t="s">
        <v>1319</v>
      </c>
    </row>
    <row r="12449" spans="1:11" x14ac:dyDescent="0.25">
      <c r="A12449">
        <v>53630010</v>
      </c>
      <c r="B12449">
        <v>53630855</v>
      </c>
      <c r="C12449" t="s">
        <v>1314</v>
      </c>
      <c r="D12449">
        <v>2606804</v>
      </c>
      <c r="E12449" t="s">
        <v>1322</v>
      </c>
      <c r="F12449" t="s">
        <v>1316</v>
      </c>
      <c r="G12449" t="s">
        <v>14</v>
      </c>
      <c r="H12449">
        <v>7</v>
      </c>
      <c r="I12449" t="s">
        <v>15</v>
      </c>
      <c r="J12449" t="s">
        <v>31</v>
      </c>
      <c r="K12449" s="4" t="s">
        <v>1319</v>
      </c>
    </row>
    <row r="12450" spans="1:11" x14ac:dyDescent="0.25">
      <c r="A12450">
        <v>53635015</v>
      </c>
      <c r="B12450">
        <v>53640900</v>
      </c>
      <c r="C12450" t="s">
        <v>1314</v>
      </c>
      <c r="D12450">
        <v>2606804</v>
      </c>
      <c r="E12450" t="s">
        <v>1322</v>
      </c>
      <c r="F12450" t="s">
        <v>1316</v>
      </c>
      <c r="G12450" t="s">
        <v>14</v>
      </c>
      <c r="H12450">
        <v>7</v>
      </c>
      <c r="I12450" t="s">
        <v>15</v>
      </c>
      <c r="J12450" t="s">
        <v>31</v>
      </c>
      <c r="K12450" s="4" t="s">
        <v>1319</v>
      </c>
    </row>
    <row r="12451" spans="1:11" x14ac:dyDescent="0.25">
      <c r="A12451">
        <v>53645005</v>
      </c>
      <c r="B12451">
        <v>53652025</v>
      </c>
      <c r="C12451" t="s">
        <v>1314</v>
      </c>
      <c r="D12451">
        <v>2606804</v>
      </c>
      <c r="E12451" t="s">
        <v>1322</v>
      </c>
      <c r="F12451" t="s">
        <v>1316</v>
      </c>
      <c r="G12451" t="s">
        <v>14</v>
      </c>
      <c r="H12451">
        <v>7</v>
      </c>
      <c r="I12451" t="s">
        <v>15</v>
      </c>
      <c r="J12451" t="s">
        <v>31</v>
      </c>
      <c r="K12451" s="4" t="s">
        <v>1319</v>
      </c>
    </row>
    <row r="12452" spans="1:11" x14ac:dyDescent="0.25">
      <c r="A12452">
        <v>53690000</v>
      </c>
      <c r="B12452">
        <v>53690000</v>
      </c>
      <c r="C12452" t="s">
        <v>1314</v>
      </c>
      <c r="D12452">
        <v>2601052</v>
      </c>
      <c r="E12452" t="s">
        <v>1323</v>
      </c>
      <c r="F12452" t="s">
        <v>1316</v>
      </c>
      <c r="G12452" t="s">
        <v>14</v>
      </c>
      <c r="H12452">
        <v>9</v>
      </c>
      <c r="I12452" t="s">
        <v>15</v>
      </c>
      <c r="J12452" t="s">
        <v>31</v>
      </c>
      <c r="K12452" s="4" t="s">
        <v>1319</v>
      </c>
    </row>
    <row r="12453" spans="1:11" x14ac:dyDescent="0.25">
      <c r="A12453">
        <v>53700000</v>
      </c>
      <c r="B12453">
        <v>53700000</v>
      </c>
      <c r="C12453" t="s">
        <v>1314</v>
      </c>
      <c r="D12453">
        <v>2607752</v>
      </c>
      <c r="E12453" t="s">
        <v>1324</v>
      </c>
      <c r="F12453" t="s">
        <v>1316</v>
      </c>
      <c r="G12453" t="s">
        <v>14</v>
      </c>
      <c r="H12453">
        <v>9</v>
      </c>
      <c r="I12453" t="s">
        <v>15</v>
      </c>
      <c r="J12453" t="s">
        <v>31</v>
      </c>
      <c r="K12453" s="4" t="s">
        <v>1319</v>
      </c>
    </row>
    <row r="12454" spans="1:11" x14ac:dyDescent="0.25">
      <c r="A12454">
        <v>53900000</v>
      </c>
      <c r="B12454">
        <v>53900000</v>
      </c>
      <c r="C12454" t="s">
        <v>1314</v>
      </c>
      <c r="D12454">
        <v>2607604</v>
      </c>
      <c r="E12454" t="s">
        <v>1325</v>
      </c>
      <c r="F12454" t="s">
        <v>1316</v>
      </c>
      <c r="G12454" t="s">
        <v>14</v>
      </c>
      <c r="H12454">
        <v>10</v>
      </c>
      <c r="I12454" t="s">
        <v>15</v>
      </c>
      <c r="J12454" t="s">
        <v>31</v>
      </c>
      <c r="K12454" s="4" t="s">
        <v>1319</v>
      </c>
    </row>
    <row r="12455" spans="1:11" x14ac:dyDescent="0.25">
      <c r="A12455">
        <v>54070095</v>
      </c>
      <c r="B12455">
        <v>54070095</v>
      </c>
      <c r="C12455" t="s">
        <v>1314</v>
      </c>
      <c r="D12455">
        <v>2607901</v>
      </c>
      <c r="E12455" t="s">
        <v>1326</v>
      </c>
      <c r="F12455" t="s">
        <v>1316</v>
      </c>
      <c r="G12455" t="s">
        <v>14</v>
      </c>
      <c r="H12455">
        <v>7</v>
      </c>
      <c r="I12455" t="s">
        <v>15</v>
      </c>
      <c r="J12455" t="s">
        <v>31</v>
      </c>
      <c r="K12455" s="4" t="s">
        <v>1319</v>
      </c>
    </row>
    <row r="12456" spans="1:11" x14ac:dyDescent="0.25">
      <c r="A12456">
        <v>54080000</v>
      </c>
      <c r="B12456">
        <v>54080560</v>
      </c>
      <c r="C12456" t="s">
        <v>1314</v>
      </c>
      <c r="D12456">
        <v>2607901</v>
      </c>
      <c r="E12456" t="s">
        <v>1326</v>
      </c>
      <c r="F12456" t="s">
        <v>1316</v>
      </c>
      <c r="G12456" t="s">
        <v>14</v>
      </c>
      <c r="H12456">
        <v>7</v>
      </c>
      <c r="I12456" t="s">
        <v>15</v>
      </c>
      <c r="J12456" t="s">
        <v>31</v>
      </c>
      <c r="K12456" s="4" t="s">
        <v>1319</v>
      </c>
    </row>
    <row r="12457" spans="1:11" x14ac:dyDescent="0.25">
      <c r="A12457">
        <v>54090072</v>
      </c>
      <c r="B12457">
        <v>54090078</v>
      </c>
      <c r="C12457" t="s">
        <v>1314</v>
      </c>
      <c r="D12457">
        <v>2607901</v>
      </c>
      <c r="E12457" t="s">
        <v>1326</v>
      </c>
      <c r="F12457" t="s">
        <v>1316</v>
      </c>
      <c r="G12457" t="s">
        <v>14</v>
      </c>
      <c r="H12457">
        <v>7</v>
      </c>
      <c r="I12457" t="s">
        <v>15</v>
      </c>
      <c r="J12457" t="s">
        <v>31</v>
      </c>
      <c r="K12457" s="4" t="s">
        <v>1319</v>
      </c>
    </row>
    <row r="12458" spans="1:11" x14ac:dyDescent="0.25">
      <c r="A12458">
        <v>54090092</v>
      </c>
      <c r="B12458">
        <v>54090095</v>
      </c>
      <c r="C12458" t="s">
        <v>1314</v>
      </c>
      <c r="D12458">
        <v>2607901</v>
      </c>
      <c r="E12458" t="s">
        <v>1326</v>
      </c>
      <c r="F12458" t="s">
        <v>1316</v>
      </c>
      <c r="G12458" t="s">
        <v>14</v>
      </c>
      <c r="H12458">
        <v>7</v>
      </c>
      <c r="I12458" t="s">
        <v>15</v>
      </c>
      <c r="J12458" t="s">
        <v>31</v>
      </c>
      <c r="K12458" s="4" t="s">
        <v>1319</v>
      </c>
    </row>
    <row r="12459" spans="1:11" x14ac:dyDescent="0.25">
      <c r="A12459">
        <v>54090103</v>
      </c>
      <c r="B12459">
        <v>54090109</v>
      </c>
      <c r="C12459" t="s">
        <v>1314</v>
      </c>
      <c r="D12459">
        <v>2607901</v>
      </c>
      <c r="E12459" t="s">
        <v>1326</v>
      </c>
      <c r="F12459" t="s">
        <v>1316</v>
      </c>
      <c r="G12459" t="s">
        <v>14</v>
      </c>
      <c r="H12459">
        <v>7</v>
      </c>
      <c r="I12459" t="s">
        <v>15</v>
      </c>
      <c r="J12459" t="s">
        <v>31</v>
      </c>
      <c r="K12459" s="4" t="s">
        <v>1319</v>
      </c>
    </row>
    <row r="12460" spans="1:11" x14ac:dyDescent="0.25">
      <c r="A12460">
        <v>54090114</v>
      </c>
      <c r="B12460">
        <v>54090118</v>
      </c>
      <c r="C12460" t="s">
        <v>1314</v>
      </c>
      <c r="D12460">
        <v>2607901</v>
      </c>
      <c r="E12460" t="s">
        <v>1326</v>
      </c>
      <c r="F12460" t="s">
        <v>1316</v>
      </c>
      <c r="G12460" t="s">
        <v>14</v>
      </c>
      <c r="H12460">
        <v>7</v>
      </c>
      <c r="I12460" t="s">
        <v>15</v>
      </c>
      <c r="J12460" t="s">
        <v>31</v>
      </c>
      <c r="K12460" s="4" t="s">
        <v>1319</v>
      </c>
    </row>
    <row r="12461" spans="1:11" x14ac:dyDescent="0.25">
      <c r="A12461">
        <v>54090122</v>
      </c>
      <c r="B12461">
        <v>54090128</v>
      </c>
      <c r="C12461" t="s">
        <v>1314</v>
      </c>
      <c r="D12461">
        <v>2607901</v>
      </c>
      <c r="E12461" t="s">
        <v>1326</v>
      </c>
      <c r="F12461" t="s">
        <v>1316</v>
      </c>
      <c r="G12461" t="s">
        <v>14</v>
      </c>
      <c r="H12461">
        <v>7</v>
      </c>
      <c r="I12461" t="s">
        <v>15</v>
      </c>
      <c r="J12461" t="s">
        <v>31</v>
      </c>
      <c r="K12461" s="4" t="s">
        <v>1319</v>
      </c>
    </row>
    <row r="12462" spans="1:11" x14ac:dyDescent="0.25">
      <c r="A12462">
        <v>54090132</v>
      </c>
      <c r="B12462">
        <v>54090138</v>
      </c>
      <c r="C12462" t="s">
        <v>1314</v>
      </c>
      <c r="D12462">
        <v>2607901</v>
      </c>
      <c r="E12462" t="s">
        <v>1326</v>
      </c>
      <c r="F12462" t="s">
        <v>1316</v>
      </c>
      <c r="G12462" t="s">
        <v>14</v>
      </c>
      <c r="H12462">
        <v>7</v>
      </c>
      <c r="I12462" t="s">
        <v>15</v>
      </c>
      <c r="J12462" t="s">
        <v>31</v>
      </c>
      <c r="K12462" s="4" t="s">
        <v>1319</v>
      </c>
    </row>
    <row r="12463" spans="1:11" x14ac:dyDescent="0.25">
      <c r="A12463">
        <v>54090142</v>
      </c>
      <c r="B12463">
        <v>54090175</v>
      </c>
      <c r="C12463" t="s">
        <v>1314</v>
      </c>
      <c r="D12463">
        <v>2607901</v>
      </c>
      <c r="E12463" t="s">
        <v>1326</v>
      </c>
      <c r="F12463" t="s">
        <v>1316</v>
      </c>
      <c r="G12463" t="s">
        <v>14</v>
      </c>
      <c r="H12463">
        <v>7</v>
      </c>
      <c r="I12463" t="s">
        <v>15</v>
      </c>
      <c r="J12463" t="s">
        <v>31</v>
      </c>
      <c r="K12463" s="4" t="s">
        <v>1319</v>
      </c>
    </row>
    <row r="12464" spans="1:11" x14ac:dyDescent="0.25">
      <c r="A12464">
        <v>54090185</v>
      </c>
      <c r="B12464">
        <v>54100408</v>
      </c>
      <c r="C12464" t="s">
        <v>1314</v>
      </c>
      <c r="D12464">
        <v>2607901</v>
      </c>
      <c r="E12464" t="s">
        <v>1326</v>
      </c>
      <c r="F12464" t="s">
        <v>1316</v>
      </c>
      <c r="G12464" t="s">
        <v>14</v>
      </c>
      <c r="H12464">
        <v>7</v>
      </c>
      <c r="I12464" t="s">
        <v>15</v>
      </c>
      <c r="J12464" t="s">
        <v>31</v>
      </c>
      <c r="K12464" s="4" t="s">
        <v>1319</v>
      </c>
    </row>
    <row r="12465" spans="1:11" x14ac:dyDescent="0.25">
      <c r="A12465">
        <v>54100422</v>
      </c>
      <c r="B12465">
        <v>54100423</v>
      </c>
      <c r="C12465" t="s">
        <v>1314</v>
      </c>
      <c r="D12465">
        <v>2607901</v>
      </c>
      <c r="E12465" t="s">
        <v>1326</v>
      </c>
      <c r="F12465" t="s">
        <v>1316</v>
      </c>
      <c r="G12465" t="s">
        <v>14</v>
      </c>
      <c r="H12465">
        <v>7</v>
      </c>
      <c r="I12465" t="s">
        <v>15</v>
      </c>
      <c r="J12465" t="s">
        <v>31</v>
      </c>
      <c r="K12465" s="4" t="s">
        <v>1319</v>
      </c>
    </row>
    <row r="12466" spans="1:11" x14ac:dyDescent="0.25">
      <c r="A12466">
        <v>54100428</v>
      </c>
      <c r="B12466">
        <v>54100428</v>
      </c>
      <c r="C12466" t="s">
        <v>1314</v>
      </c>
      <c r="D12466">
        <v>2607901</v>
      </c>
      <c r="E12466" t="s">
        <v>1326</v>
      </c>
      <c r="F12466" t="s">
        <v>1316</v>
      </c>
      <c r="G12466" t="s">
        <v>14</v>
      </c>
      <c r="H12466">
        <v>7</v>
      </c>
      <c r="I12466" t="s">
        <v>15</v>
      </c>
      <c r="J12466" t="s">
        <v>31</v>
      </c>
      <c r="K12466" s="4" t="s">
        <v>1319</v>
      </c>
    </row>
    <row r="12467" spans="1:11" x14ac:dyDescent="0.25">
      <c r="A12467">
        <v>54100432</v>
      </c>
      <c r="B12467">
        <v>54100432</v>
      </c>
      <c r="C12467" t="s">
        <v>1314</v>
      </c>
      <c r="D12467">
        <v>2607901</v>
      </c>
      <c r="E12467" t="s">
        <v>1326</v>
      </c>
      <c r="F12467" t="s">
        <v>1316</v>
      </c>
      <c r="G12467" t="s">
        <v>14</v>
      </c>
      <c r="H12467">
        <v>7</v>
      </c>
      <c r="I12467" t="s">
        <v>15</v>
      </c>
      <c r="J12467" t="s">
        <v>31</v>
      </c>
      <c r="K12467" s="4" t="s">
        <v>1319</v>
      </c>
    </row>
    <row r="12468" spans="1:11" x14ac:dyDescent="0.25">
      <c r="A12468">
        <v>54100452</v>
      </c>
      <c r="B12468">
        <v>54100452</v>
      </c>
      <c r="C12468" t="s">
        <v>1314</v>
      </c>
      <c r="D12468">
        <v>2607901</v>
      </c>
      <c r="E12468" t="s">
        <v>1326</v>
      </c>
      <c r="F12468" t="s">
        <v>1316</v>
      </c>
      <c r="G12468" t="s">
        <v>14</v>
      </c>
      <c r="H12468">
        <v>7</v>
      </c>
      <c r="I12468" t="s">
        <v>15</v>
      </c>
      <c r="J12468" t="s">
        <v>31</v>
      </c>
      <c r="K12468" s="4" t="s">
        <v>1319</v>
      </c>
    </row>
    <row r="12469" spans="1:11" x14ac:dyDescent="0.25">
      <c r="A12469">
        <v>54100612</v>
      </c>
      <c r="B12469">
        <v>54125015</v>
      </c>
      <c r="C12469" t="s">
        <v>1314</v>
      </c>
      <c r="D12469">
        <v>2607901</v>
      </c>
      <c r="E12469" t="s">
        <v>1326</v>
      </c>
      <c r="F12469" t="s">
        <v>1316</v>
      </c>
      <c r="G12469" t="s">
        <v>14</v>
      </c>
      <c r="H12469">
        <v>7</v>
      </c>
      <c r="I12469" t="s">
        <v>15</v>
      </c>
      <c r="J12469" t="s">
        <v>31</v>
      </c>
      <c r="K12469" s="4" t="s">
        <v>1319</v>
      </c>
    </row>
    <row r="12470" spans="1:11" x14ac:dyDescent="0.25">
      <c r="A12470">
        <v>54125090</v>
      </c>
      <c r="B12470">
        <v>54130400</v>
      </c>
      <c r="C12470" t="s">
        <v>1314</v>
      </c>
      <c r="D12470">
        <v>2607901</v>
      </c>
      <c r="E12470" t="s">
        <v>1326</v>
      </c>
      <c r="F12470" t="s">
        <v>1316</v>
      </c>
      <c r="G12470" t="s">
        <v>14</v>
      </c>
      <c r="H12470">
        <v>7</v>
      </c>
      <c r="I12470" t="s">
        <v>15</v>
      </c>
      <c r="J12470" t="s">
        <v>31</v>
      </c>
      <c r="K12470" s="4" t="s">
        <v>1319</v>
      </c>
    </row>
    <row r="12471" spans="1:11" x14ac:dyDescent="0.25">
      <c r="A12471">
        <v>54130490</v>
      </c>
      <c r="B12471">
        <v>54150170</v>
      </c>
      <c r="C12471" t="s">
        <v>1314</v>
      </c>
      <c r="D12471">
        <v>2607901</v>
      </c>
      <c r="E12471" t="s">
        <v>1326</v>
      </c>
      <c r="F12471" t="s">
        <v>1316</v>
      </c>
      <c r="G12471" t="s">
        <v>14</v>
      </c>
      <c r="H12471">
        <v>7</v>
      </c>
      <c r="I12471" t="s">
        <v>15</v>
      </c>
      <c r="J12471" t="s">
        <v>31</v>
      </c>
      <c r="K12471" s="4" t="s">
        <v>1319</v>
      </c>
    </row>
    <row r="12472" spans="1:11" x14ac:dyDescent="0.25">
      <c r="A12472">
        <v>54150446</v>
      </c>
      <c r="B12472">
        <v>54160218</v>
      </c>
      <c r="C12472" t="s">
        <v>1314</v>
      </c>
      <c r="D12472">
        <v>2607901</v>
      </c>
      <c r="E12472" t="s">
        <v>1326</v>
      </c>
      <c r="F12472" t="s">
        <v>1316</v>
      </c>
      <c r="G12472" t="s">
        <v>14</v>
      </c>
      <c r="H12472">
        <v>7</v>
      </c>
      <c r="I12472" t="s">
        <v>15</v>
      </c>
      <c r="J12472" t="s">
        <v>31</v>
      </c>
      <c r="K12472" s="4" t="s">
        <v>1319</v>
      </c>
    </row>
    <row r="12473" spans="1:11" x14ac:dyDescent="0.25">
      <c r="A12473">
        <v>54160390</v>
      </c>
      <c r="B12473">
        <v>54160618</v>
      </c>
      <c r="C12473" t="s">
        <v>1314</v>
      </c>
      <c r="D12473">
        <v>2607901</v>
      </c>
      <c r="E12473" t="s">
        <v>1326</v>
      </c>
      <c r="F12473" t="s">
        <v>1316</v>
      </c>
      <c r="G12473" t="s">
        <v>14</v>
      </c>
      <c r="H12473">
        <v>7</v>
      </c>
      <c r="I12473" t="s">
        <v>15</v>
      </c>
      <c r="J12473" t="s">
        <v>31</v>
      </c>
      <c r="K12473" s="4" t="s">
        <v>1319</v>
      </c>
    </row>
    <row r="12474" spans="1:11" x14ac:dyDescent="0.25">
      <c r="A12474">
        <v>54160687</v>
      </c>
      <c r="B12474">
        <v>54160687</v>
      </c>
      <c r="C12474" t="s">
        <v>1314</v>
      </c>
      <c r="D12474">
        <v>2607901</v>
      </c>
      <c r="E12474" t="s">
        <v>1326</v>
      </c>
      <c r="F12474" t="s">
        <v>1316</v>
      </c>
      <c r="G12474" t="s">
        <v>14</v>
      </c>
      <c r="H12474">
        <v>7</v>
      </c>
      <c r="I12474" t="s">
        <v>15</v>
      </c>
      <c r="J12474" t="s">
        <v>31</v>
      </c>
      <c r="K12474" s="4" t="s">
        <v>1319</v>
      </c>
    </row>
    <row r="12475" spans="1:11" x14ac:dyDescent="0.25">
      <c r="A12475">
        <v>54170025</v>
      </c>
      <c r="B12475">
        <v>54170025</v>
      </c>
      <c r="C12475" t="s">
        <v>1314</v>
      </c>
      <c r="D12475">
        <v>2607901</v>
      </c>
      <c r="E12475" t="s">
        <v>1326</v>
      </c>
      <c r="F12475" t="s">
        <v>1316</v>
      </c>
      <c r="G12475" t="s">
        <v>14</v>
      </c>
      <c r="H12475">
        <v>7</v>
      </c>
      <c r="I12475" t="s">
        <v>15</v>
      </c>
      <c r="J12475" t="s">
        <v>31</v>
      </c>
      <c r="K12475" s="4" t="s">
        <v>1319</v>
      </c>
    </row>
    <row r="12476" spans="1:11" x14ac:dyDescent="0.25">
      <c r="A12476">
        <v>54170147</v>
      </c>
      <c r="B12476">
        <v>54170147</v>
      </c>
      <c r="C12476" t="s">
        <v>1314</v>
      </c>
      <c r="D12476">
        <v>2607901</v>
      </c>
      <c r="E12476" t="s">
        <v>1326</v>
      </c>
      <c r="F12476" t="s">
        <v>1316</v>
      </c>
      <c r="G12476" t="s">
        <v>14</v>
      </c>
      <c r="H12476">
        <v>7</v>
      </c>
      <c r="I12476" t="s">
        <v>15</v>
      </c>
      <c r="J12476" t="s">
        <v>31</v>
      </c>
      <c r="K12476" s="4" t="s">
        <v>1319</v>
      </c>
    </row>
    <row r="12477" spans="1:11" x14ac:dyDescent="0.25">
      <c r="A12477">
        <v>54170157</v>
      </c>
      <c r="B12477">
        <v>54170157</v>
      </c>
      <c r="C12477" t="s">
        <v>1314</v>
      </c>
      <c r="D12477">
        <v>2607901</v>
      </c>
      <c r="E12477" t="s">
        <v>1326</v>
      </c>
      <c r="F12477" t="s">
        <v>1316</v>
      </c>
      <c r="G12477" t="s">
        <v>14</v>
      </c>
      <c r="H12477">
        <v>7</v>
      </c>
      <c r="I12477" t="s">
        <v>15</v>
      </c>
      <c r="J12477" t="s">
        <v>31</v>
      </c>
      <c r="K12477" s="4" t="s">
        <v>1319</v>
      </c>
    </row>
    <row r="12478" spans="1:11" x14ac:dyDescent="0.25">
      <c r="A12478">
        <v>54170355</v>
      </c>
      <c r="B12478">
        <v>54170355</v>
      </c>
      <c r="C12478" t="s">
        <v>1314</v>
      </c>
      <c r="D12478">
        <v>2607901</v>
      </c>
      <c r="E12478" t="s">
        <v>1326</v>
      </c>
      <c r="F12478" t="s">
        <v>1316</v>
      </c>
      <c r="G12478" t="s">
        <v>14</v>
      </c>
      <c r="H12478">
        <v>7</v>
      </c>
      <c r="I12478" t="s">
        <v>15</v>
      </c>
      <c r="J12478" t="s">
        <v>31</v>
      </c>
      <c r="K12478" s="4" t="s">
        <v>1319</v>
      </c>
    </row>
    <row r="12479" spans="1:11" x14ac:dyDescent="0.25">
      <c r="A12479">
        <v>54170650</v>
      </c>
      <c r="B12479">
        <v>54220801</v>
      </c>
      <c r="C12479" t="s">
        <v>1314</v>
      </c>
      <c r="D12479">
        <v>2607901</v>
      </c>
      <c r="E12479" t="s">
        <v>1326</v>
      </c>
      <c r="F12479" t="s">
        <v>1316</v>
      </c>
      <c r="G12479" t="s">
        <v>14</v>
      </c>
      <c r="H12479">
        <v>7</v>
      </c>
      <c r="I12479" t="s">
        <v>15</v>
      </c>
      <c r="J12479" t="s">
        <v>31</v>
      </c>
      <c r="K12479" s="4" t="s">
        <v>1319</v>
      </c>
    </row>
    <row r="12480" spans="1:11" x14ac:dyDescent="0.25">
      <c r="A12480">
        <v>54230000</v>
      </c>
      <c r="B12480">
        <v>54230033</v>
      </c>
      <c r="C12480" t="s">
        <v>1314</v>
      </c>
      <c r="D12480">
        <v>2607901</v>
      </c>
      <c r="E12480" t="s">
        <v>1326</v>
      </c>
      <c r="F12480" t="s">
        <v>1316</v>
      </c>
      <c r="G12480" t="s">
        <v>14</v>
      </c>
      <c r="H12480">
        <v>7</v>
      </c>
      <c r="I12480" t="s">
        <v>15</v>
      </c>
      <c r="J12480" t="s">
        <v>31</v>
      </c>
      <c r="K12480" s="4" t="s">
        <v>1319</v>
      </c>
    </row>
    <row r="12481" spans="1:11" x14ac:dyDescent="0.25">
      <c r="A12481">
        <v>54230110</v>
      </c>
      <c r="B12481">
        <v>54230284</v>
      </c>
      <c r="C12481" t="s">
        <v>1314</v>
      </c>
      <c r="D12481">
        <v>2607901</v>
      </c>
      <c r="E12481" t="s">
        <v>1326</v>
      </c>
      <c r="F12481" t="s">
        <v>1316</v>
      </c>
      <c r="G12481" t="s">
        <v>14</v>
      </c>
      <c r="H12481">
        <v>7</v>
      </c>
      <c r="I12481" t="s">
        <v>15</v>
      </c>
      <c r="J12481" t="s">
        <v>31</v>
      </c>
      <c r="K12481" s="4" t="s">
        <v>1319</v>
      </c>
    </row>
    <row r="12482" spans="1:11" x14ac:dyDescent="0.25">
      <c r="A12482">
        <v>54230290</v>
      </c>
      <c r="B12482">
        <v>54230432</v>
      </c>
      <c r="C12482" t="s">
        <v>1314</v>
      </c>
      <c r="D12482">
        <v>2607901</v>
      </c>
      <c r="E12482" t="s">
        <v>1326</v>
      </c>
      <c r="F12482" t="s">
        <v>1316</v>
      </c>
      <c r="G12482" t="s">
        <v>14</v>
      </c>
      <c r="H12482">
        <v>7</v>
      </c>
      <c r="I12482" t="s">
        <v>15</v>
      </c>
      <c r="J12482" t="s">
        <v>31</v>
      </c>
      <c r="K12482" s="4" t="s">
        <v>1319</v>
      </c>
    </row>
    <row r="12483" spans="1:11" x14ac:dyDescent="0.25">
      <c r="A12483">
        <v>54230440</v>
      </c>
      <c r="B12483">
        <v>54270840</v>
      </c>
      <c r="C12483" t="s">
        <v>1314</v>
      </c>
      <c r="D12483">
        <v>2607901</v>
      </c>
      <c r="E12483" t="s">
        <v>1326</v>
      </c>
      <c r="F12483" t="s">
        <v>1316</v>
      </c>
      <c r="G12483" t="s">
        <v>14</v>
      </c>
      <c r="H12483">
        <v>7</v>
      </c>
      <c r="I12483" t="s">
        <v>15</v>
      </c>
      <c r="J12483" t="s">
        <v>31</v>
      </c>
      <c r="K12483" s="4" t="s">
        <v>1319</v>
      </c>
    </row>
    <row r="12484" spans="1:11" x14ac:dyDescent="0.25">
      <c r="A12484">
        <v>54275000</v>
      </c>
      <c r="B12484">
        <v>54280820</v>
      </c>
      <c r="C12484" t="s">
        <v>1314</v>
      </c>
      <c r="D12484">
        <v>2607901</v>
      </c>
      <c r="E12484" t="s">
        <v>1326</v>
      </c>
      <c r="F12484" t="s">
        <v>1316</v>
      </c>
      <c r="G12484" t="s">
        <v>14</v>
      </c>
      <c r="H12484">
        <v>7</v>
      </c>
      <c r="I12484" t="s">
        <v>15</v>
      </c>
      <c r="J12484" t="s">
        <v>31</v>
      </c>
      <c r="K12484" s="4" t="s">
        <v>1319</v>
      </c>
    </row>
    <row r="12485" spans="1:11" x14ac:dyDescent="0.25">
      <c r="A12485">
        <v>54290000</v>
      </c>
      <c r="B12485">
        <v>54290640</v>
      </c>
      <c r="C12485" t="s">
        <v>1314</v>
      </c>
      <c r="D12485">
        <v>2607901</v>
      </c>
      <c r="E12485" t="s">
        <v>1326</v>
      </c>
      <c r="F12485" t="s">
        <v>1316</v>
      </c>
      <c r="G12485" t="s">
        <v>14</v>
      </c>
      <c r="H12485">
        <v>7</v>
      </c>
      <c r="I12485" t="s">
        <v>15</v>
      </c>
      <c r="J12485" t="s">
        <v>31</v>
      </c>
      <c r="K12485" s="4" t="s">
        <v>1319</v>
      </c>
    </row>
    <row r="12486" spans="1:11" x14ac:dyDescent="0.25">
      <c r="A12486">
        <v>54300360</v>
      </c>
      <c r="B12486">
        <v>54315680</v>
      </c>
      <c r="C12486" t="s">
        <v>1314</v>
      </c>
      <c r="D12486">
        <v>2607901</v>
      </c>
      <c r="E12486" t="s">
        <v>1326</v>
      </c>
      <c r="F12486" t="s">
        <v>1316</v>
      </c>
      <c r="G12486" t="s">
        <v>14</v>
      </c>
      <c r="H12486">
        <v>7</v>
      </c>
      <c r="I12486" t="s">
        <v>15</v>
      </c>
      <c r="J12486" t="s">
        <v>31</v>
      </c>
      <c r="K12486" s="4" t="s">
        <v>1319</v>
      </c>
    </row>
    <row r="12487" spans="1:11" x14ac:dyDescent="0.25">
      <c r="A12487">
        <v>54320000</v>
      </c>
      <c r="B12487">
        <v>54330901</v>
      </c>
      <c r="C12487" t="s">
        <v>1314</v>
      </c>
      <c r="D12487">
        <v>2607901</v>
      </c>
      <c r="E12487" t="s">
        <v>1326</v>
      </c>
      <c r="F12487" t="s">
        <v>1316</v>
      </c>
      <c r="G12487" t="s">
        <v>14</v>
      </c>
      <c r="H12487">
        <v>7</v>
      </c>
      <c r="I12487" t="s">
        <v>15</v>
      </c>
      <c r="J12487" t="s">
        <v>31</v>
      </c>
      <c r="K12487" s="4" t="s">
        <v>1319</v>
      </c>
    </row>
    <row r="12488" spans="1:11" x14ac:dyDescent="0.25">
      <c r="A12488">
        <v>54335000</v>
      </c>
      <c r="B12488">
        <v>54335220</v>
      </c>
      <c r="C12488" t="s">
        <v>1314</v>
      </c>
      <c r="D12488">
        <v>2607901</v>
      </c>
      <c r="E12488" t="s">
        <v>1326</v>
      </c>
      <c r="F12488" t="s">
        <v>1316</v>
      </c>
      <c r="G12488" t="s">
        <v>14</v>
      </c>
      <c r="H12488">
        <v>7</v>
      </c>
      <c r="I12488" t="s">
        <v>15</v>
      </c>
      <c r="J12488" t="s">
        <v>31</v>
      </c>
      <c r="K12488" s="4" t="s">
        <v>1319</v>
      </c>
    </row>
    <row r="12489" spans="1:11" x14ac:dyDescent="0.25">
      <c r="A12489">
        <v>54340002</v>
      </c>
      <c r="B12489">
        <v>54340285</v>
      </c>
      <c r="C12489" t="s">
        <v>1314</v>
      </c>
      <c r="D12489">
        <v>2607901</v>
      </c>
      <c r="E12489" t="s">
        <v>1326</v>
      </c>
      <c r="F12489" t="s">
        <v>1316</v>
      </c>
      <c r="G12489" t="s">
        <v>14</v>
      </c>
      <c r="H12489">
        <v>7</v>
      </c>
      <c r="I12489" t="s">
        <v>15</v>
      </c>
      <c r="J12489" t="s">
        <v>31</v>
      </c>
      <c r="K12489" s="4" t="s">
        <v>1319</v>
      </c>
    </row>
    <row r="12490" spans="1:11" x14ac:dyDescent="0.25">
      <c r="A12490">
        <v>54340372</v>
      </c>
      <c r="B12490">
        <v>54340372</v>
      </c>
      <c r="C12490" t="s">
        <v>1314</v>
      </c>
      <c r="D12490">
        <v>2607901</v>
      </c>
      <c r="E12490" t="s">
        <v>1326</v>
      </c>
      <c r="F12490" t="s">
        <v>1316</v>
      </c>
      <c r="G12490" t="s">
        <v>14</v>
      </c>
      <c r="H12490">
        <v>7</v>
      </c>
      <c r="I12490" t="s">
        <v>15</v>
      </c>
      <c r="J12490" t="s">
        <v>31</v>
      </c>
      <c r="K12490" s="4" t="s">
        <v>1319</v>
      </c>
    </row>
    <row r="12491" spans="1:11" x14ac:dyDescent="0.25">
      <c r="A12491">
        <v>54340462</v>
      </c>
      <c r="B12491">
        <v>54340462</v>
      </c>
      <c r="C12491" t="s">
        <v>1314</v>
      </c>
      <c r="D12491">
        <v>2607901</v>
      </c>
      <c r="E12491" t="s">
        <v>1326</v>
      </c>
      <c r="F12491" t="s">
        <v>1316</v>
      </c>
      <c r="G12491" t="s">
        <v>14</v>
      </c>
      <c r="H12491">
        <v>7</v>
      </c>
      <c r="I12491" t="s">
        <v>15</v>
      </c>
      <c r="J12491" t="s">
        <v>31</v>
      </c>
      <c r="K12491" s="4" t="s">
        <v>1319</v>
      </c>
    </row>
    <row r="12492" spans="1:11" x14ac:dyDescent="0.25">
      <c r="A12492">
        <v>54340496</v>
      </c>
      <c r="B12492">
        <v>54340499</v>
      </c>
      <c r="C12492" t="s">
        <v>1314</v>
      </c>
      <c r="D12492">
        <v>2607901</v>
      </c>
      <c r="E12492" t="s">
        <v>1326</v>
      </c>
      <c r="F12492" t="s">
        <v>1316</v>
      </c>
      <c r="G12492" t="s">
        <v>14</v>
      </c>
      <c r="H12492">
        <v>7</v>
      </c>
      <c r="I12492" t="s">
        <v>15</v>
      </c>
      <c r="J12492" t="s">
        <v>31</v>
      </c>
      <c r="K12492" s="4" t="s">
        <v>1319</v>
      </c>
    </row>
    <row r="12493" spans="1:11" x14ac:dyDescent="0.25">
      <c r="A12493">
        <v>54340501</v>
      </c>
      <c r="B12493">
        <v>54340501</v>
      </c>
      <c r="C12493" t="s">
        <v>1314</v>
      </c>
      <c r="D12493">
        <v>2607901</v>
      </c>
      <c r="E12493" t="s">
        <v>1326</v>
      </c>
      <c r="F12493" t="s">
        <v>1316</v>
      </c>
      <c r="G12493" t="s">
        <v>14</v>
      </c>
      <c r="H12493">
        <v>7</v>
      </c>
      <c r="I12493" t="s">
        <v>15</v>
      </c>
      <c r="J12493" t="s">
        <v>31</v>
      </c>
      <c r="K12493" s="4" t="s">
        <v>1319</v>
      </c>
    </row>
    <row r="12494" spans="1:11" x14ac:dyDescent="0.25">
      <c r="A12494">
        <v>54340508</v>
      </c>
      <c r="B12494">
        <v>54340508</v>
      </c>
      <c r="C12494" t="s">
        <v>1314</v>
      </c>
      <c r="D12494">
        <v>2607901</v>
      </c>
      <c r="E12494" t="s">
        <v>1326</v>
      </c>
      <c r="F12494" t="s">
        <v>1316</v>
      </c>
      <c r="G12494" t="s">
        <v>14</v>
      </c>
      <c r="H12494">
        <v>7</v>
      </c>
      <c r="I12494" t="s">
        <v>15</v>
      </c>
      <c r="J12494" t="s">
        <v>31</v>
      </c>
      <c r="K12494" s="4" t="s">
        <v>1319</v>
      </c>
    </row>
    <row r="12495" spans="1:11" x14ac:dyDescent="0.25">
      <c r="A12495">
        <v>54340513</v>
      </c>
      <c r="B12495">
        <v>54340513</v>
      </c>
      <c r="C12495" t="s">
        <v>1314</v>
      </c>
      <c r="D12495">
        <v>2607901</v>
      </c>
      <c r="E12495" t="s">
        <v>1326</v>
      </c>
      <c r="F12495" t="s">
        <v>1316</v>
      </c>
      <c r="G12495" t="s">
        <v>14</v>
      </c>
      <c r="H12495">
        <v>7</v>
      </c>
      <c r="I12495" t="s">
        <v>15</v>
      </c>
      <c r="J12495" t="s">
        <v>31</v>
      </c>
      <c r="K12495" s="4" t="s">
        <v>1319</v>
      </c>
    </row>
    <row r="12496" spans="1:11" x14ac:dyDescent="0.25">
      <c r="A12496">
        <v>54340518</v>
      </c>
      <c r="B12496">
        <v>54340519</v>
      </c>
      <c r="C12496" t="s">
        <v>1314</v>
      </c>
      <c r="D12496">
        <v>2607901</v>
      </c>
      <c r="E12496" t="s">
        <v>1326</v>
      </c>
      <c r="F12496" t="s">
        <v>1316</v>
      </c>
      <c r="G12496" t="s">
        <v>14</v>
      </c>
      <c r="H12496">
        <v>7</v>
      </c>
      <c r="I12496" t="s">
        <v>15</v>
      </c>
      <c r="J12496" t="s">
        <v>31</v>
      </c>
      <c r="K12496" s="4" t="s">
        <v>1319</v>
      </c>
    </row>
    <row r="12497" spans="1:11" x14ac:dyDescent="0.25">
      <c r="A12497">
        <v>54340521</v>
      </c>
      <c r="B12497">
        <v>54340521</v>
      </c>
      <c r="C12497" t="s">
        <v>1314</v>
      </c>
      <c r="D12497">
        <v>2607901</v>
      </c>
      <c r="E12497" t="s">
        <v>1326</v>
      </c>
      <c r="F12497" t="s">
        <v>1316</v>
      </c>
      <c r="G12497" t="s">
        <v>14</v>
      </c>
      <c r="H12497">
        <v>7</v>
      </c>
      <c r="I12497" t="s">
        <v>15</v>
      </c>
      <c r="J12497" t="s">
        <v>31</v>
      </c>
      <c r="K12497" s="4" t="s">
        <v>1319</v>
      </c>
    </row>
    <row r="12498" spans="1:11" x14ac:dyDescent="0.25">
      <c r="A12498">
        <v>54340608</v>
      </c>
      <c r="B12498">
        <v>54340608</v>
      </c>
      <c r="C12498" t="s">
        <v>1314</v>
      </c>
      <c r="D12498">
        <v>2607901</v>
      </c>
      <c r="E12498" t="s">
        <v>1326</v>
      </c>
      <c r="F12498" t="s">
        <v>1316</v>
      </c>
      <c r="G12498" t="s">
        <v>14</v>
      </c>
      <c r="H12498">
        <v>7</v>
      </c>
      <c r="I12498" t="s">
        <v>15</v>
      </c>
      <c r="J12498" t="s">
        <v>31</v>
      </c>
      <c r="K12498" s="4" t="s">
        <v>1319</v>
      </c>
    </row>
    <row r="12499" spans="1:11" x14ac:dyDescent="0.25">
      <c r="A12499">
        <v>54340618</v>
      </c>
      <c r="B12499">
        <v>54340618</v>
      </c>
      <c r="C12499" t="s">
        <v>1314</v>
      </c>
      <c r="D12499">
        <v>2607901</v>
      </c>
      <c r="E12499" t="s">
        <v>1326</v>
      </c>
      <c r="F12499" t="s">
        <v>1316</v>
      </c>
      <c r="G12499" t="s">
        <v>14</v>
      </c>
      <c r="H12499">
        <v>7</v>
      </c>
      <c r="I12499" t="s">
        <v>15</v>
      </c>
      <c r="J12499" t="s">
        <v>31</v>
      </c>
      <c r="K12499" s="4" t="s">
        <v>1319</v>
      </c>
    </row>
    <row r="12500" spans="1:11" x14ac:dyDescent="0.25">
      <c r="A12500">
        <v>54340640</v>
      </c>
      <c r="B12500">
        <v>54350850</v>
      </c>
      <c r="C12500" t="s">
        <v>1314</v>
      </c>
      <c r="D12500">
        <v>2607901</v>
      </c>
      <c r="E12500" t="s">
        <v>1326</v>
      </c>
      <c r="F12500" t="s">
        <v>1316</v>
      </c>
      <c r="G12500" t="s">
        <v>14</v>
      </c>
      <c r="H12500">
        <v>7</v>
      </c>
      <c r="I12500" t="s">
        <v>15</v>
      </c>
      <c r="J12500" t="s">
        <v>31</v>
      </c>
      <c r="K12500" s="4" t="s">
        <v>1319</v>
      </c>
    </row>
    <row r="12501" spans="1:11" x14ac:dyDescent="0.25">
      <c r="A12501">
        <v>54352000</v>
      </c>
      <c r="B12501">
        <v>54353430</v>
      </c>
      <c r="C12501" t="s">
        <v>1314</v>
      </c>
      <c r="D12501">
        <v>2607901</v>
      </c>
      <c r="E12501" t="s">
        <v>1326</v>
      </c>
      <c r="F12501" t="s">
        <v>1316</v>
      </c>
      <c r="G12501" t="s">
        <v>14</v>
      </c>
      <c r="H12501">
        <v>7</v>
      </c>
      <c r="I12501" t="s">
        <v>15</v>
      </c>
      <c r="J12501" t="s">
        <v>31</v>
      </c>
      <c r="K12501" s="4" t="s">
        <v>1319</v>
      </c>
    </row>
    <row r="12502" spans="1:11" x14ac:dyDescent="0.25">
      <c r="A12502">
        <v>54355010</v>
      </c>
      <c r="B12502">
        <v>54355702</v>
      </c>
      <c r="C12502" t="s">
        <v>1314</v>
      </c>
      <c r="D12502">
        <v>2607901</v>
      </c>
      <c r="E12502" t="s">
        <v>1326</v>
      </c>
      <c r="F12502" t="s">
        <v>1316</v>
      </c>
      <c r="G12502" t="s">
        <v>14</v>
      </c>
      <c r="H12502">
        <v>7</v>
      </c>
      <c r="I12502" t="s">
        <v>15</v>
      </c>
      <c r="J12502" t="s">
        <v>31</v>
      </c>
      <c r="K12502" s="4" t="s">
        <v>1319</v>
      </c>
    </row>
    <row r="12503" spans="1:11" x14ac:dyDescent="0.25">
      <c r="A12503">
        <v>54355707</v>
      </c>
      <c r="B12503">
        <v>54355712</v>
      </c>
      <c r="C12503" t="s">
        <v>1314</v>
      </c>
      <c r="D12503">
        <v>2607901</v>
      </c>
      <c r="E12503" t="s">
        <v>1326</v>
      </c>
      <c r="F12503" t="s">
        <v>1316</v>
      </c>
      <c r="G12503" t="s">
        <v>14</v>
      </c>
      <c r="H12503">
        <v>7</v>
      </c>
      <c r="I12503" t="s">
        <v>15</v>
      </c>
      <c r="J12503" t="s">
        <v>31</v>
      </c>
      <c r="K12503" s="4" t="s">
        <v>1319</v>
      </c>
    </row>
    <row r="12504" spans="1:11" x14ac:dyDescent="0.25">
      <c r="A12504">
        <v>54355718</v>
      </c>
      <c r="B12504">
        <v>54355725</v>
      </c>
      <c r="C12504" t="s">
        <v>1314</v>
      </c>
      <c r="D12504">
        <v>2607901</v>
      </c>
      <c r="E12504" t="s">
        <v>1326</v>
      </c>
      <c r="F12504" t="s">
        <v>1316</v>
      </c>
      <c r="G12504" t="s">
        <v>14</v>
      </c>
      <c r="H12504">
        <v>7</v>
      </c>
      <c r="I12504" t="s">
        <v>15</v>
      </c>
      <c r="J12504" t="s">
        <v>31</v>
      </c>
      <c r="K12504" s="4" t="s">
        <v>1319</v>
      </c>
    </row>
    <row r="12505" spans="1:11" x14ac:dyDescent="0.25">
      <c r="A12505">
        <v>54360005</v>
      </c>
      <c r="B12505">
        <v>54410902</v>
      </c>
      <c r="C12505" t="s">
        <v>1314</v>
      </c>
      <c r="D12505">
        <v>2607901</v>
      </c>
      <c r="E12505" t="s">
        <v>1326</v>
      </c>
      <c r="F12505" t="s">
        <v>1316</v>
      </c>
      <c r="G12505" t="s">
        <v>14</v>
      </c>
      <c r="H12505">
        <v>7</v>
      </c>
      <c r="I12505" t="s">
        <v>15</v>
      </c>
      <c r="J12505" t="s">
        <v>31</v>
      </c>
      <c r="K12505" s="4" t="s">
        <v>1319</v>
      </c>
    </row>
    <row r="12506" spans="1:11" x14ac:dyDescent="0.25">
      <c r="A12506">
        <v>54420000</v>
      </c>
      <c r="B12506">
        <v>54430770</v>
      </c>
      <c r="C12506" t="s">
        <v>1314</v>
      </c>
      <c r="D12506">
        <v>2607901</v>
      </c>
      <c r="E12506" t="s">
        <v>1326</v>
      </c>
      <c r="F12506" t="s">
        <v>1316</v>
      </c>
      <c r="G12506" t="s">
        <v>14</v>
      </c>
      <c r="H12506">
        <v>7</v>
      </c>
      <c r="I12506" t="s">
        <v>15</v>
      </c>
      <c r="J12506" t="s">
        <v>31</v>
      </c>
      <c r="K12506" s="4" t="s">
        <v>1319</v>
      </c>
    </row>
    <row r="12507" spans="1:11" x14ac:dyDescent="0.25">
      <c r="A12507">
        <v>54440000</v>
      </c>
      <c r="B12507">
        <v>54440582</v>
      </c>
      <c r="C12507" t="s">
        <v>1314</v>
      </c>
      <c r="D12507">
        <v>2607901</v>
      </c>
      <c r="E12507" t="s">
        <v>1326</v>
      </c>
      <c r="F12507" t="s">
        <v>1316</v>
      </c>
      <c r="G12507" t="s">
        <v>14</v>
      </c>
      <c r="H12507">
        <v>7</v>
      </c>
      <c r="I12507" t="s">
        <v>15</v>
      </c>
      <c r="J12507" t="s">
        <v>31</v>
      </c>
      <c r="K12507" s="4" t="s">
        <v>1319</v>
      </c>
    </row>
    <row r="12508" spans="1:11" x14ac:dyDescent="0.25">
      <c r="A12508">
        <v>54440586</v>
      </c>
      <c r="B12508">
        <v>54440620</v>
      </c>
      <c r="C12508" t="s">
        <v>1314</v>
      </c>
      <c r="D12508">
        <v>2607901</v>
      </c>
      <c r="E12508" t="s">
        <v>1326</v>
      </c>
      <c r="F12508" t="s">
        <v>1316</v>
      </c>
      <c r="G12508" t="s">
        <v>14</v>
      </c>
      <c r="H12508">
        <v>7</v>
      </c>
      <c r="I12508" t="s">
        <v>15</v>
      </c>
      <c r="J12508" t="s">
        <v>31</v>
      </c>
      <c r="K12508" s="4" t="s">
        <v>1319</v>
      </c>
    </row>
    <row r="12509" spans="1:11" x14ac:dyDescent="0.25">
      <c r="A12509">
        <v>54450000</v>
      </c>
      <c r="B12509">
        <v>54490560</v>
      </c>
      <c r="C12509" t="s">
        <v>1314</v>
      </c>
      <c r="D12509">
        <v>2607901</v>
      </c>
      <c r="E12509" t="s">
        <v>1326</v>
      </c>
      <c r="F12509" t="s">
        <v>1316</v>
      </c>
      <c r="G12509" t="s">
        <v>14</v>
      </c>
      <c r="H12509">
        <v>7</v>
      </c>
      <c r="I12509" t="s">
        <v>15</v>
      </c>
      <c r="J12509" t="s">
        <v>31</v>
      </c>
      <c r="K12509" s="4" t="s">
        <v>1319</v>
      </c>
    </row>
    <row r="12510" spans="1:11" x14ac:dyDescent="0.25">
      <c r="A12510">
        <v>54490572</v>
      </c>
      <c r="B12510">
        <v>54495800</v>
      </c>
      <c r="C12510" t="s">
        <v>1314</v>
      </c>
      <c r="D12510">
        <v>2607901</v>
      </c>
      <c r="E12510" t="s">
        <v>1326</v>
      </c>
      <c r="F12510" t="s">
        <v>1316</v>
      </c>
      <c r="G12510" t="s">
        <v>14</v>
      </c>
      <c r="H12510">
        <v>7</v>
      </c>
      <c r="I12510" t="s">
        <v>15</v>
      </c>
      <c r="J12510" t="s">
        <v>31</v>
      </c>
      <c r="K12510" s="4" t="s">
        <v>1319</v>
      </c>
    </row>
    <row r="12511" spans="1:11" x14ac:dyDescent="0.25">
      <c r="A12511">
        <v>54503010</v>
      </c>
      <c r="B12511">
        <v>54505346</v>
      </c>
      <c r="C12511" t="s">
        <v>1314</v>
      </c>
      <c r="D12511">
        <v>2602902</v>
      </c>
      <c r="E12511" t="s">
        <v>1327</v>
      </c>
      <c r="F12511" t="s">
        <v>1316</v>
      </c>
      <c r="G12511" t="s">
        <v>14</v>
      </c>
      <c r="H12511">
        <v>9</v>
      </c>
      <c r="I12511" t="s">
        <v>15</v>
      </c>
      <c r="J12511" t="s">
        <v>31</v>
      </c>
      <c r="K12511" s="4" t="s">
        <v>1319</v>
      </c>
    </row>
    <row r="12512" spans="1:11" x14ac:dyDescent="0.25">
      <c r="A12512">
        <v>54505348</v>
      </c>
      <c r="B12512">
        <v>54505909</v>
      </c>
      <c r="C12512" t="s">
        <v>1314</v>
      </c>
      <c r="D12512">
        <v>2602902</v>
      </c>
      <c r="E12512" t="s">
        <v>1327</v>
      </c>
      <c r="F12512" t="s">
        <v>1316</v>
      </c>
      <c r="G12512" t="s">
        <v>14</v>
      </c>
      <c r="H12512">
        <v>9</v>
      </c>
      <c r="I12512" t="s">
        <v>15</v>
      </c>
      <c r="J12512" t="s">
        <v>31</v>
      </c>
      <c r="K12512" s="4" t="s">
        <v>1319</v>
      </c>
    </row>
    <row r="12513" spans="1:11" x14ac:dyDescent="0.25">
      <c r="A12513">
        <v>54510000</v>
      </c>
      <c r="B12513">
        <v>54510112</v>
      </c>
      <c r="C12513" t="s">
        <v>1314</v>
      </c>
      <c r="D12513">
        <v>2602902</v>
      </c>
      <c r="E12513" t="s">
        <v>1327</v>
      </c>
      <c r="F12513" t="s">
        <v>1316</v>
      </c>
      <c r="G12513" t="s">
        <v>14</v>
      </c>
      <c r="H12513">
        <v>9</v>
      </c>
      <c r="I12513" t="s">
        <v>15</v>
      </c>
      <c r="J12513" t="s">
        <v>31</v>
      </c>
      <c r="K12513" s="4" t="s">
        <v>1319</v>
      </c>
    </row>
    <row r="12514" spans="1:11" x14ac:dyDescent="0.25">
      <c r="A12514">
        <v>54510117</v>
      </c>
      <c r="B12514">
        <v>54510907</v>
      </c>
      <c r="C12514" t="s">
        <v>1314</v>
      </c>
      <c r="D12514">
        <v>2602902</v>
      </c>
      <c r="E12514" t="s">
        <v>1327</v>
      </c>
      <c r="F12514" t="s">
        <v>1316</v>
      </c>
      <c r="G12514" t="s">
        <v>14</v>
      </c>
      <c r="H12514">
        <v>9</v>
      </c>
      <c r="I12514" t="s">
        <v>15</v>
      </c>
      <c r="J12514" t="s">
        <v>31</v>
      </c>
      <c r="K12514" s="4" t="s">
        <v>1319</v>
      </c>
    </row>
    <row r="12515" spans="1:11" x14ac:dyDescent="0.25">
      <c r="A12515">
        <v>54515000</v>
      </c>
      <c r="B12515">
        <v>54515730</v>
      </c>
      <c r="C12515" t="s">
        <v>1314</v>
      </c>
      <c r="D12515">
        <v>2602902</v>
      </c>
      <c r="E12515" t="s">
        <v>1327</v>
      </c>
      <c r="F12515" t="s">
        <v>1316</v>
      </c>
      <c r="G12515" t="s">
        <v>14</v>
      </c>
      <c r="H12515">
        <v>9</v>
      </c>
      <c r="I12515" t="s">
        <v>15</v>
      </c>
      <c r="J12515" t="s">
        <v>31</v>
      </c>
      <c r="K12515" s="4" t="s">
        <v>1319</v>
      </c>
    </row>
    <row r="12516" spans="1:11" x14ac:dyDescent="0.25">
      <c r="A12516">
        <v>54517010</v>
      </c>
      <c r="B12516">
        <v>54517515</v>
      </c>
      <c r="C12516" t="s">
        <v>1314</v>
      </c>
      <c r="D12516">
        <v>2602902</v>
      </c>
      <c r="E12516" t="s">
        <v>1327</v>
      </c>
      <c r="F12516" t="s">
        <v>1316</v>
      </c>
      <c r="G12516" t="s">
        <v>14</v>
      </c>
      <c r="H12516">
        <v>9</v>
      </c>
      <c r="I12516" t="s">
        <v>15</v>
      </c>
      <c r="J12516" t="s">
        <v>31</v>
      </c>
      <c r="K12516" s="4" t="s">
        <v>1319</v>
      </c>
    </row>
    <row r="12517" spans="1:11" x14ac:dyDescent="0.25">
      <c r="A12517">
        <v>54518005</v>
      </c>
      <c r="B12517">
        <v>54518535</v>
      </c>
      <c r="C12517" t="s">
        <v>1314</v>
      </c>
      <c r="D12517">
        <v>2602902</v>
      </c>
      <c r="E12517" t="s">
        <v>1327</v>
      </c>
      <c r="F12517" t="s">
        <v>1316</v>
      </c>
      <c r="G12517" t="s">
        <v>14</v>
      </c>
      <c r="H12517">
        <v>9</v>
      </c>
      <c r="I12517" t="s">
        <v>15</v>
      </c>
      <c r="J12517" t="s">
        <v>31</v>
      </c>
      <c r="K12517" s="4" t="s">
        <v>1319</v>
      </c>
    </row>
    <row r="12518" spans="1:11" x14ac:dyDescent="0.25">
      <c r="A12518">
        <v>54518901</v>
      </c>
      <c r="B12518">
        <v>54520790</v>
      </c>
      <c r="C12518" t="s">
        <v>1314</v>
      </c>
      <c r="D12518">
        <v>2602902</v>
      </c>
      <c r="E12518" t="s">
        <v>1327</v>
      </c>
      <c r="F12518" t="s">
        <v>1316</v>
      </c>
      <c r="G12518" t="s">
        <v>14</v>
      </c>
      <c r="H12518">
        <v>9</v>
      </c>
      <c r="I12518" t="s">
        <v>15</v>
      </c>
      <c r="J12518" t="s">
        <v>31</v>
      </c>
      <c r="K12518" s="4" t="s">
        <v>1319</v>
      </c>
    </row>
    <row r="12519" spans="1:11" x14ac:dyDescent="0.25">
      <c r="A12519">
        <v>54521010</v>
      </c>
      <c r="B12519">
        <v>54521010</v>
      </c>
      <c r="C12519" t="s">
        <v>1314</v>
      </c>
      <c r="D12519">
        <v>2602902</v>
      </c>
      <c r="E12519" t="s">
        <v>1327</v>
      </c>
      <c r="F12519" t="s">
        <v>1316</v>
      </c>
      <c r="G12519" t="s">
        <v>14</v>
      </c>
      <c r="H12519">
        <v>9</v>
      </c>
      <c r="I12519" t="s">
        <v>15</v>
      </c>
      <c r="J12519" t="s">
        <v>31</v>
      </c>
      <c r="K12519" s="4" t="s">
        <v>1319</v>
      </c>
    </row>
    <row r="12520" spans="1:11" x14ac:dyDescent="0.25">
      <c r="A12520">
        <v>54522175</v>
      </c>
      <c r="B12520">
        <v>54525610</v>
      </c>
      <c r="C12520" t="s">
        <v>1314</v>
      </c>
      <c r="D12520">
        <v>2602902</v>
      </c>
      <c r="E12520" t="s">
        <v>1327</v>
      </c>
      <c r="F12520" t="s">
        <v>1316</v>
      </c>
      <c r="G12520" t="s">
        <v>14</v>
      </c>
      <c r="H12520">
        <v>9</v>
      </c>
      <c r="I12520" t="s">
        <v>15</v>
      </c>
      <c r="J12520" t="s">
        <v>31</v>
      </c>
      <c r="K12520" s="4" t="s">
        <v>1319</v>
      </c>
    </row>
    <row r="12521" spans="1:11" x14ac:dyDescent="0.25">
      <c r="A12521">
        <v>54530000</v>
      </c>
      <c r="B12521">
        <v>54530705</v>
      </c>
      <c r="C12521" t="s">
        <v>1314</v>
      </c>
      <c r="D12521">
        <v>2602902</v>
      </c>
      <c r="E12521" t="s">
        <v>1327</v>
      </c>
      <c r="F12521" t="s">
        <v>1316</v>
      </c>
      <c r="G12521" t="s">
        <v>14</v>
      </c>
      <c r="H12521">
        <v>9</v>
      </c>
      <c r="I12521" t="s">
        <v>15</v>
      </c>
      <c r="J12521" t="s">
        <v>31</v>
      </c>
      <c r="K12521" s="4" t="s">
        <v>1319</v>
      </c>
    </row>
    <row r="12522" spans="1:11" x14ac:dyDescent="0.25">
      <c r="A12522">
        <v>54535000</v>
      </c>
      <c r="B12522">
        <v>54535570</v>
      </c>
      <c r="C12522" t="s">
        <v>1314</v>
      </c>
      <c r="D12522">
        <v>2602902</v>
      </c>
      <c r="E12522" t="s">
        <v>1327</v>
      </c>
      <c r="F12522" t="s">
        <v>1316</v>
      </c>
      <c r="G12522" t="s">
        <v>14</v>
      </c>
      <c r="H12522">
        <v>9</v>
      </c>
      <c r="I12522" t="s">
        <v>15</v>
      </c>
      <c r="J12522" t="s">
        <v>31</v>
      </c>
      <c r="K12522" s="4" t="s">
        <v>1319</v>
      </c>
    </row>
    <row r="12523" spans="1:11" x14ac:dyDescent="0.25">
      <c r="A12523">
        <v>54580001</v>
      </c>
      <c r="B12523">
        <v>54580856</v>
      </c>
      <c r="C12523" t="s">
        <v>1314</v>
      </c>
      <c r="D12523">
        <v>2602902</v>
      </c>
      <c r="E12523" t="s">
        <v>1327</v>
      </c>
      <c r="F12523" t="s">
        <v>1316</v>
      </c>
      <c r="G12523" t="s">
        <v>14</v>
      </c>
      <c r="H12523">
        <v>9</v>
      </c>
      <c r="I12523" t="s">
        <v>15</v>
      </c>
      <c r="J12523" t="s">
        <v>31</v>
      </c>
      <c r="K12523" s="4" t="s">
        <v>1319</v>
      </c>
    </row>
    <row r="12524" spans="1:11" x14ac:dyDescent="0.25">
      <c r="A12524">
        <v>54589000</v>
      </c>
      <c r="B12524">
        <v>54589808</v>
      </c>
      <c r="C12524" t="s">
        <v>1314</v>
      </c>
      <c r="D12524">
        <v>2602902</v>
      </c>
      <c r="E12524" t="s">
        <v>1327</v>
      </c>
      <c r="F12524" t="s">
        <v>1316</v>
      </c>
      <c r="G12524" t="s">
        <v>14</v>
      </c>
      <c r="H12524">
        <v>9</v>
      </c>
      <c r="I12524" t="s">
        <v>15</v>
      </c>
      <c r="J12524" t="s">
        <v>31</v>
      </c>
      <c r="K12524" s="4" t="s">
        <v>1319</v>
      </c>
    </row>
    <row r="12525" spans="1:11" x14ac:dyDescent="0.25">
      <c r="A12525">
        <v>54705000</v>
      </c>
      <c r="B12525">
        <v>54720840</v>
      </c>
      <c r="C12525" t="s">
        <v>1314</v>
      </c>
      <c r="D12525">
        <v>2613701</v>
      </c>
      <c r="E12525" t="s">
        <v>1328</v>
      </c>
      <c r="F12525" t="s">
        <v>1316</v>
      </c>
      <c r="G12525" t="s">
        <v>14</v>
      </c>
      <c r="H12525">
        <v>8</v>
      </c>
      <c r="I12525" t="s">
        <v>15</v>
      </c>
      <c r="J12525" t="s">
        <v>31</v>
      </c>
      <c r="K12525" s="4" t="s">
        <v>1319</v>
      </c>
    </row>
    <row r="12526" spans="1:11" x14ac:dyDescent="0.25">
      <c r="A12526">
        <v>54723010</v>
      </c>
      <c r="B12526">
        <v>54730810</v>
      </c>
      <c r="C12526" t="s">
        <v>1314</v>
      </c>
      <c r="D12526">
        <v>2613701</v>
      </c>
      <c r="E12526" t="s">
        <v>1328</v>
      </c>
      <c r="F12526" t="s">
        <v>1316</v>
      </c>
      <c r="G12526" t="s">
        <v>14</v>
      </c>
      <c r="H12526">
        <v>8</v>
      </c>
      <c r="I12526" t="s">
        <v>15</v>
      </c>
      <c r="J12526" t="s">
        <v>31</v>
      </c>
      <c r="K12526" s="4" t="s">
        <v>1319</v>
      </c>
    </row>
    <row r="12527" spans="1:11" x14ac:dyDescent="0.25">
      <c r="A12527">
        <v>54733000</v>
      </c>
      <c r="B12527">
        <v>54737091</v>
      </c>
      <c r="C12527" t="s">
        <v>1314</v>
      </c>
      <c r="D12527">
        <v>2613701</v>
      </c>
      <c r="E12527" t="s">
        <v>1328</v>
      </c>
      <c r="F12527" t="s">
        <v>1316</v>
      </c>
      <c r="G12527" t="s">
        <v>14</v>
      </c>
      <c r="H12527">
        <v>8</v>
      </c>
      <c r="I12527" t="s">
        <v>15</v>
      </c>
      <c r="J12527" t="s">
        <v>31</v>
      </c>
      <c r="K12527" s="4" t="s">
        <v>1319</v>
      </c>
    </row>
    <row r="12528" spans="1:11" x14ac:dyDescent="0.25">
      <c r="A12528">
        <v>54737093</v>
      </c>
      <c r="B12528">
        <v>54737745</v>
      </c>
      <c r="C12528" t="s">
        <v>1314</v>
      </c>
      <c r="D12528">
        <v>2613701</v>
      </c>
      <c r="E12528" t="s">
        <v>1328</v>
      </c>
      <c r="F12528" t="s">
        <v>1316</v>
      </c>
      <c r="G12528" t="s">
        <v>14</v>
      </c>
      <c r="H12528">
        <v>8</v>
      </c>
      <c r="I12528" t="s">
        <v>15</v>
      </c>
      <c r="J12528" t="s">
        <v>31</v>
      </c>
      <c r="K12528" s="4" t="s">
        <v>1319</v>
      </c>
    </row>
    <row r="12529" spans="1:11" x14ac:dyDescent="0.25">
      <c r="A12529">
        <v>54737795</v>
      </c>
      <c r="B12529">
        <v>54737795</v>
      </c>
      <c r="C12529" t="s">
        <v>1314</v>
      </c>
      <c r="D12529">
        <v>2613701</v>
      </c>
      <c r="E12529" t="s">
        <v>1328</v>
      </c>
      <c r="F12529" t="s">
        <v>1316</v>
      </c>
      <c r="G12529" t="s">
        <v>14</v>
      </c>
      <c r="H12529">
        <v>8</v>
      </c>
      <c r="I12529" t="s">
        <v>15</v>
      </c>
      <c r="J12529" t="s">
        <v>31</v>
      </c>
      <c r="K12529" s="4" t="s">
        <v>1319</v>
      </c>
    </row>
    <row r="12530" spans="1:11" x14ac:dyDescent="0.25">
      <c r="A12530">
        <v>54740000</v>
      </c>
      <c r="B12530">
        <v>54745826</v>
      </c>
      <c r="C12530" t="s">
        <v>1314</v>
      </c>
      <c r="D12530">
        <v>2613701</v>
      </c>
      <c r="E12530" t="s">
        <v>1328</v>
      </c>
      <c r="F12530" t="s">
        <v>1316</v>
      </c>
      <c r="G12530" t="s">
        <v>14</v>
      </c>
      <c r="H12530">
        <v>8</v>
      </c>
      <c r="I12530" t="s">
        <v>15</v>
      </c>
      <c r="J12530" t="s">
        <v>31</v>
      </c>
      <c r="K12530" s="4" t="s">
        <v>1319</v>
      </c>
    </row>
    <row r="12531" spans="1:11" x14ac:dyDescent="0.25">
      <c r="A12531">
        <v>54745828</v>
      </c>
      <c r="B12531">
        <v>54745840</v>
      </c>
      <c r="C12531" t="s">
        <v>1314</v>
      </c>
      <c r="D12531">
        <v>2613701</v>
      </c>
      <c r="E12531" t="s">
        <v>1328</v>
      </c>
      <c r="F12531" t="s">
        <v>1316</v>
      </c>
      <c r="G12531" t="s">
        <v>14</v>
      </c>
      <c r="H12531">
        <v>8</v>
      </c>
      <c r="I12531" t="s">
        <v>15</v>
      </c>
      <c r="J12531" t="s">
        <v>31</v>
      </c>
      <c r="K12531" s="4" t="s">
        <v>1319</v>
      </c>
    </row>
    <row r="12532" spans="1:11" x14ac:dyDescent="0.25">
      <c r="A12532">
        <v>54753000</v>
      </c>
      <c r="B12532">
        <v>54756030</v>
      </c>
      <c r="C12532" t="s">
        <v>1314</v>
      </c>
      <c r="D12532">
        <v>2603454</v>
      </c>
      <c r="E12532" t="s">
        <v>1329</v>
      </c>
      <c r="F12532" t="s">
        <v>1316</v>
      </c>
      <c r="G12532" t="s">
        <v>14</v>
      </c>
      <c r="H12532">
        <v>8</v>
      </c>
      <c r="I12532" t="s">
        <v>15</v>
      </c>
      <c r="J12532" t="s">
        <v>31</v>
      </c>
      <c r="K12532" s="4" t="s">
        <v>1319</v>
      </c>
    </row>
    <row r="12533" spans="1:11" x14ac:dyDescent="0.25">
      <c r="A12533">
        <v>54756033</v>
      </c>
      <c r="B12533">
        <v>54759670</v>
      </c>
      <c r="C12533" t="s">
        <v>1314</v>
      </c>
      <c r="D12533">
        <v>2603454</v>
      </c>
      <c r="E12533" t="s">
        <v>1329</v>
      </c>
      <c r="F12533" t="s">
        <v>1316</v>
      </c>
      <c r="G12533" t="s">
        <v>14</v>
      </c>
      <c r="H12533">
        <v>8</v>
      </c>
      <c r="I12533" t="s">
        <v>15</v>
      </c>
      <c r="J12533" t="s">
        <v>31</v>
      </c>
      <c r="K12533" s="4" t="s">
        <v>1319</v>
      </c>
    </row>
    <row r="12534" spans="1:11" x14ac:dyDescent="0.25">
      <c r="A12534">
        <v>54759675</v>
      </c>
      <c r="B12534">
        <v>54762530</v>
      </c>
      <c r="C12534" t="s">
        <v>1314</v>
      </c>
      <c r="D12534">
        <v>2603454</v>
      </c>
      <c r="E12534" t="s">
        <v>1329</v>
      </c>
      <c r="F12534" t="s">
        <v>1316</v>
      </c>
      <c r="G12534" t="s">
        <v>14</v>
      </c>
      <c r="H12534">
        <v>8</v>
      </c>
      <c r="I12534" t="s">
        <v>15</v>
      </c>
      <c r="J12534" t="s">
        <v>31</v>
      </c>
      <c r="K12534" s="4" t="s">
        <v>1319</v>
      </c>
    </row>
    <row r="12535" spans="1:11" x14ac:dyDescent="0.25">
      <c r="A12535">
        <v>54762535</v>
      </c>
      <c r="B12535">
        <v>54762550</v>
      </c>
      <c r="C12535" t="s">
        <v>1314</v>
      </c>
      <c r="D12535">
        <v>2603454</v>
      </c>
      <c r="E12535" t="s">
        <v>1329</v>
      </c>
      <c r="F12535" t="s">
        <v>1316</v>
      </c>
      <c r="G12535" t="s">
        <v>14</v>
      </c>
      <c r="H12535">
        <v>8</v>
      </c>
      <c r="I12535" t="s">
        <v>15</v>
      </c>
      <c r="J12535" t="s">
        <v>31</v>
      </c>
      <c r="K12535" s="4" t="s">
        <v>1319</v>
      </c>
    </row>
    <row r="12536" spans="1:11" x14ac:dyDescent="0.25">
      <c r="A12536">
        <v>54762555</v>
      </c>
      <c r="B12536">
        <v>54762560</v>
      </c>
      <c r="C12536" t="s">
        <v>1314</v>
      </c>
      <c r="D12536">
        <v>2603454</v>
      </c>
      <c r="E12536" t="s">
        <v>1329</v>
      </c>
      <c r="F12536" t="s">
        <v>1316</v>
      </c>
      <c r="G12536" t="s">
        <v>14</v>
      </c>
      <c r="H12536">
        <v>8</v>
      </c>
      <c r="I12536" t="s">
        <v>15</v>
      </c>
      <c r="J12536" t="s">
        <v>31</v>
      </c>
      <c r="K12536" s="4" t="s">
        <v>1319</v>
      </c>
    </row>
    <row r="12537" spans="1:11" x14ac:dyDescent="0.25">
      <c r="A12537">
        <v>54762565</v>
      </c>
      <c r="B12537">
        <v>54765485</v>
      </c>
      <c r="C12537" t="s">
        <v>1314</v>
      </c>
      <c r="D12537">
        <v>2603454</v>
      </c>
      <c r="E12537" t="s">
        <v>1329</v>
      </c>
      <c r="F12537" t="s">
        <v>1316</v>
      </c>
      <c r="G12537" t="s">
        <v>14</v>
      </c>
      <c r="H12537">
        <v>8</v>
      </c>
      <c r="I12537" t="s">
        <v>15</v>
      </c>
      <c r="J12537" t="s">
        <v>31</v>
      </c>
      <c r="K12537" s="4" t="s">
        <v>1319</v>
      </c>
    </row>
    <row r="12538" spans="1:11" x14ac:dyDescent="0.25">
      <c r="A12538">
        <v>54765495</v>
      </c>
      <c r="B12538">
        <v>54765760</v>
      </c>
      <c r="C12538" t="s">
        <v>1314</v>
      </c>
      <c r="D12538">
        <v>2603454</v>
      </c>
      <c r="E12538" t="s">
        <v>1329</v>
      </c>
      <c r="F12538" t="s">
        <v>1316</v>
      </c>
      <c r="G12538" t="s">
        <v>14</v>
      </c>
      <c r="H12538">
        <v>8</v>
      </c>
      <c r="I12538" t="s">
        <v>15</v>
      </c>
      <c r="J12538" t="s">
        <v>31</v>
      </c>
      <c r="K12538" s="4" t="s">
        <v>1319</v>
      </c>
    </row>
    <row r="12539" spans="1:11" x14ac:dyDescent="0.25">
      <c r="A12539">
        <v>54766000</v>
      </c>
      <c r="B12539">
        <v>54766100</v>
      </c>
      <c r="C12539" t="s">
        <v>1314</v>
      </c>
      <c r="D12539">
        <v>2603454</v>
      </c>
      <c r="E12539" t="s">
        <v>1329</v>
      </c>
      <c r="F12539" t="s">
        <v>1316</v>
      </c>
      <c r="G12539" t="s">
        <v>14</v>
      </c>
      <c r="H12539">
        <v>8</v>
      </c>
      <c r="I12539" t="s">
        <v>15</v>
      </c>
      <c r="J12539" t="s">
        <v>31</v>
      </c>
      <c r="K12539" s="4" t="s">
        <v>1319</v>
      </c>
    </row>
    <row r="12540" spans="1:11" x14ac:dyDescent="0.25">
      <c r="A12540">
        <v>54766105</v>
      </c>
      <c r="B12540">
        <v>54766112</v>
      </c>
      <c r="C12540" t="s">
        <v>1314</v>
      </c>
      <c r="D12540">
        <v>2603454</v>
      </c>
      <c r="E12540" t="s">
        <v>1329</v>
      </c>
      <c r="F12540" t="s">
        <v>1316</v>
      </c>
      <c r="G12540" t="s">
        <v>14</v>
      </c>
      <c r="H12540">
        <v>8</v>
      </c>
      <c r="I12540" t="s">
        <v>15</v>
      </c>
      <c r="J12540" t="s">
        <v>31</v>
      </c>
      <c r="K12540" s="4" t="s">
        <v>1319</v>
      </c>
    </row>
    <row r="12541" spans="1:11" x14ac:dyDescent="0.25">
      <c r="A12541">
        <v>54766115</v>
      </c>
      <c r="B12541">
        <v>54766125</v>
      </c>
      <c r="C12541" t="s">
        <v>1314</v>
      </c>
      <c r="D12541">
        <v>2603454</v>
      </c>
      <c r="E12541" t="s">
        <v>1329</v>
      </c>
      <c r="F12541" t="s">
        <v>1316</v>
      </c>
      <c r="G12541" t="s">
        <v>14</v>
      </c>
      <c r="H12541">
        <v>8</v>
      </c>
      <c r="I12541" t="s">
        <v>15</v>
      </c>
      <c r="J12541" t="s">
        <v>31</v>
      </c>
      <c r="K12541" s="4" t="s">
        <v>1319</v>
      </c>
    </row>
    <row r="12542" spans="1:11" x14ac:dyDescent="0.25">
      <c r="A12542">
        <v>54766140</v>
      </c>
      <c r="B12542">
        <v>54774170</v>
      </c>
      <c r="C12542" t="s">
        <v>1314</v>
      </c>
      <c r="D12542">
        <v>2603454</v>
      </c>
      <c r="E12542" t="s">
        <v>1329</v>
      </c>
      <c r="F12542" t="s">
        <v>1316</v>
      </c>
      <c r="G12542" t="s">
        <v>14</v>
      </c>
      <c r="H12542">
        <v>8</v>
      </c>
      <c r="I12542" t="s">
        <v>15</v>
      </c>
      <c r="J12542" t="s">
        <v>31</v>
      </c>
      <c r="K12542" s="4" t="s">
        <v>1319</v>
      </c>
    </row>
    <row r="12543" spans="1:11" x14ac:dyDescent="0.25">
      <c r="A12543">
        <v>54774180</v>
      </c>
      <c r="B12543">
        <v>54774180</v>
      </c>
      <c r="C12543" t="s">
        <v>1314</v>
      </c>
      <c r="D12543">
        <v>2603454</v>
      </c>
      <c r="E12543" t="s">
        <v>1329</v>
      </c>
      <c r="F12543" t="s">
        <v>1316</v>
      </c>
      <c r="G12543" t="s">
        <v>14</v>
      </c>
      <c r="H12543">
        <v>8</v>
      </c>
      <c r="I12543" t="s">
        <v>15</v>
      </c>
      <c r="J12543" t="s">
        <v>31</v>
      </c>
      <c r="K12543" s="4" t="s">
        <v>1319</v>
      </c>
    </row>
    <row r="12544" spans="1:11" x14ac:dyDescent="0.25">
      <c r="A12544">
        <v>54774184</v>
      </c>
      <c r="B12544">
        <v>54774190</v>
      </c>
      <c r="C12544" t="s">
        <v>1314</v>
      </c>
      <c r="D12544">
        <v>2603454</v>
      </c>
      <c r="E12544" t="s">
        <v>1329</v>
      </c>
      <c r="F12544" t="s">
        <v>1316</v>
      </c>
      <c r="G12544" t="s">
        <v>14</v>
      </c>
      <c r="H12544">
        <v>8</v>
      </c>
      <c r="I12544" t="s">
        <v>15</v>
      </c>
      <c r="J12544" t="s">
        <v>31</v>
      </c>
      <c r="K12544" s="4" t="s">
        <v>1319</v>
      </c>
    </row>
    <row r="12545" spans="1:11" x14ac:dyDescent="0.25">
      <c r="A12545">
        <v>54774200</v>
      </c>
      <c r="B12545">
        <v>54774200</v>
      </c>
      <c r="C12545" t="s">
        <v>1314</v>
      </c>
      <c r="D12545">
        <v>2603454</v>
      </c>
      <c r="E12545" t="s">
        <v>1329</v>
      </c>
      <c r="F12545" t="s">
        <v>1316</v>
      </c>
      <c r="G12545" t="s">
        <v>14</v>
      </c>
      <c r="H12545">
        <v>8</v>
      </c>
      <c r="I12545" t="s">
        <v>15</v>
      </c>
      <c r="J12545" t="s">
        <v>31</v>
      </c>
      <c r="K12545" s="4" t="s">
        <v>1319</v>
      </c>
    </row>
    <row r="12546" spans="1:11" x14ac:dyDescent="0.25">
      <c r="A12546">
        <v>54774210</v>
      </c>
      <c r="B12546">
        <v>54774210</v>
      </c>
      <c r="C12546" t="s">
        <v>1314</v>
      </c>
      <c r="D12546">
        <v>2603454</v>
      </c>
      <c r="E12546" t="s">
        <v>1329</v>
      </c>
      <c r="F12546" t="s">
        <v>1316</v>
      </c>
      <c r="G12546" t="s">
        <v>14</v>
      </c>
      <c r="H12546">
        <v>8</v>
      </c>
      <c r="I12546" t="s">
        <v>15</v>
      </c>
      <c r="J12546" t="s">
        <v>31</v>
      </c>
      <c r="K12546" s="4" t="s">
        <v>1319</v>
      </c>
    </row>
    <row r="12547" spans="1:11" x14ac:dyDescent="0.25">
      <c r="A12547">
        <v>54774220</v>
      </c>
      <c r="B12547">
        <v>54774270</v>
      </c>
      <c r="C12547" t="s">
        <v>1314</v>
      </c>
      <c r="D12547">
        <v>2603454</v>
      </c>
      <c r="E12547" t="s">
        <v>1329</v>
      </c>
      <c r="F12547" t="s">
        <v>1316</v>
      </c>
      <c r="G12547" t="s">
        <v>14</v>
      </c>
      <c r="H12547">
        <v>8</v>
      </c>
      <c r="I12547" t="s">
        <v>15</v>
      </c>
      <c r="J12547" t="s">
        <v>31</v>
      </c>
      <c r="K12547" s="4" t="s">
        <v>1319</v>
      </c>
    </row>
    <row r="12548" spans="1:11" x14ac:dyDescent="0.25">
      <c r="A12548">
        <v>54774280</v>
      </c>
      <c r="B12548">
        <v>54774300</v>
      </c>
      <c r="C12548" t="s">
        <v>1314</v>
      </c>
      <c r="D12548">
        <v>2603454</v>
      </c>
      <c r="E12548" t="s">
        <v>1329</v>
      </c>
      <c r="F12548" t="s">
        <v>1316</v>
      </c>
      <c r="G12548" t="s">
        <v>14</v>
      </c>
      <c r="H12548">
        <v>8</v>
      </c>
      <c r="I12548" t="s">
        <v>15</v>
      </c>
      <c r="J12548" t="s">
        <v>31</v>
      </c>
      <c r="K12548" s="4" t="s">
        <v>1319</v>
      </c>
    </row>
    <row r="12549" spans="1:11" x14ac:dyDescent="0.25">
      <c r="A12549">
        <v>54774310</v>
      </c>
      <c r="B12549">
        <v>54774340</v>
      </c>
      <c r="C12549" t="s">
        <v>1314</v>
      </c>
      <c r="D12549">
        <v>2603454</v>
      </c>
      <c r="E12549" t="s">
        <v>1329</v>
      </c>
      <c r="F12549" t="s">
        <v>1316</v>
      </c>
      <c r="G12549" t="s">
        <v>14</v>
      </c>
      <c r="H12549">
        <v>8</v>
      </c>
      <c r="I12549" t="s">
        <v>15</v>
      </c>
      <c r="J12549" t="s">
        <v>31</v>
      </c>
      <c r="K12549" s="4" t="s">
        <v>1319</v>
      </c>
    </row>
    <row r="12550" spans="1:11" x14ac:dyDescent="0.25">
      <c r="A12550">
        <v>54774350</v>
      </c>
      <c r="B12550">
        <v>54774360</v>
      </c>
      <c r="C12550" t="s">
        <v>1314</v>
      </c>
      <c r="D12550">
        <v>2603454</v>
      </c>
      <c r="E12550" t="s">
        <v>1329</v>
      </c>
      <c r="F12550" t="s">
        <v>1316</v>
      </c>
      <c r="G12550" t="s">
        <v>14</v>
      </c>
      <c r="H12550">
        <v>8</v>
      </c>
      <c r="I12550" t="s">
        <v>15</v>
      </c>
      <c r="J12550" t="s">
        <v>31</v>
      </c>
      <c r="K12550" s="4" t="s">
        <v>1319</v>
      </c>
    </row>
    <row r="12551" spans="1:11" x14ac:dyDescent="0.25">
      <c r="A12551">
        <v>54774370</v>
      </c>
      <c r="B12551">
        <v>54774370</v>
      </c>
      <c r="C12551" t="s">
        <v>1314</v>
      </c>
      <c r="D12551">
        <v>2603454</v>
      </c>
      <c r="E12551" t="s">
        <v>1329</v>
      </c>
      <c r="F12551" t="s">
        <v>1316</v>
      </c>
      <c r="G12551" t="s">
        <v>14</v>
      </c>
      <c r="H12551">
        <v>8</v>
      </c>
      <c r="I12551" t="s">
        <v>15</v>
      </c>
      <c r="J12551" t="s">
        <v>31</v>
      </c>
      <c r="K12551" s="4" t="s">
        <v>1319</v>
      </c>
    </row>
    <row r="12552" spans="1:11" x14ac:dyDescent="0.25">
      <c r="A12552">
        <v>54774380</v>
      </c>
      <c r="B12552">
        <v>54774470</v>
      </c>
      <c r="C12552" t="s">
        <v>1314</v>
      </c>
      <c r="D12552">
        <v>2603454</v>
      </c>
      <c r="E12552" t="s">
        <v>1329</v>
      </c>
      <c r="F12552" t="s">
        <v>1316</v>
      </c>
      <c r="G12552" t="s">
        <v>14</v>
      </c>
      <c r="H12552">
        <v>8</v>
      </c>
      <c r="I12552" t="s">
        <v>15</v>
      </c>
      <c r="J12552" t="s">
        <v>31</v>
      </c>
      <c r="K12552" s="4" t="s">
        <v>1319</v>
      </c>
    </row>
    <row r="12553" spans="1:11" x14ac:dyDescent="0.25">
      <c r="A12553">
        <v>54774480</v>
      </c>
      <c r="B12553">
        <v>54774483</v>
      </c>
      <c r="C12553" t="s">
        <v>1314</v>
      </c>
      <c r="D12553">
        <v>2603454</v>
      </c>
      <c r="E12553" t="s">
        <v>1329</v>
      </c>
      <c r="F12553" t="s">
        <v>1316</v>
      </c>
      <c r="G12553" t="s">
        <v>14</v>
      </c>
      <c r="H12553">
        <v>8</v>
      </c>
      <c r="I12553" t="s">
        <v>15</v>
      </c>
      <c r="J12553" t="s">
        <v>31</v>
      </c>
      <c r="K12553" s="4" t="s">
        <v>1319</v>
      </c>
    </row>
    <row r="12554" spans="1:11" x14ac:dyDescent="0.25">
      <c r="A12554">
        <v>54774490</v>
      </c>
      <c r="B12554">
        <v>54774600</v>
      </c>
      <c r="C12554" t="s">
        <v>1314</v>
      </c>
      <c r="D12554">
        <v>2603454</v>
      </c>
      <c r="E12554" t="s">
        <v>1329</v>
      </c>
      <c r="F12554" t="s">
        <v>1316</v>
      </c>
      <c r="G12554" t="s">
        <v>14</v>
      </c>
      <c r="H12554">
        <v>8</v>
      </c>
      <c r="I12554" t="s">
        <v>15</v>
      </c>
      <c r="J12554" t="s">
        <v>31</v>
      </c>
      <c r="K12554" s="4" t="s">
        <v>1319</v>
      </c>
    </row>
    <row r="12555" spans="1:11" x14ac:dyDescent="0.25">
      <c r="A12555">
        <v>54774605</v>
      </c>
      <c r="B12555">
        <v>54774610</v>
      </c>
      <c r="C12555" t="s">
        <v>1314</v>
      </c>
      <c r="D12555">
        <v>2603454</v>
      </c>
      <c r="E12555" t="s">
        <v>1329</v>
      </c>
      <c r="F12555" t="s">
        <v>1316</v>
      </c>
      <c r="G12555" t="s">
        <v>14</v>
      </c>
      <c r="H12555">
        <v>8</v>
      </c>
      <c r="I12555" t="s">
        <v>15</v>
      </c>
      <c r="J12555" t="s">
        <v>31</v>
      </c>
      <c r="K12555" s="4" t="s">
        <v>1319</v>
      </c>
    </row>
    <row r="12556" spans="1:11" x14ac:dyDescent="0.25">
      <c r="A12556">
        <v>54774615</v>
      </c>
      <c r="B12556">
        <v>54774620</v>
      </c>
      <c r="C12556" t="s">
        <v>1314</v>
      </c>
      <c r="D12556">
        <v>2603454</v>
      </c>
      <c r="E12556" t="s">
        <v>1329</v>
      </c>
      <c r="F12556" t="s">
        <v>1316</v>
      </c>
      <c r="G12556" t="s">
        <v>14</v>
      </c>
      <c r="H12556">
        <v>8</v>
      </c>
      <c r="I12556" t="s">
        <v>15</v>
      </c>
      <c r="J12556" t="s">
        <v>31</v>
      </c>
      <c r="K12556" s="4" t="s">
        <v>1319</v>
      </c>
    </row>
    <row r="12557" spans="1:11" x14ac:dyDescent="0.25">
      <c r="A12557">
        <v>54774625</v>
      </c>
      <c r="B12557">
        <v>54774630</v>
      </c>
      <c r="C12557" t="s">
        <v>1314</v>
      </c>
      <c r="D12557">
        <v>2603454</v>
      </c>
      <c r="E12557" t="s">
        <v>1329</v>
      </c>
      <c r="F12557" t="s">
        <v>1316</v>
      </c>
      <c r="G12557" t="s">
        <v>14</v>
      </c>
      <c r="H12557">
        <v>8</v>
      </c>
      <c r="I12557" t="s">
        <v>15</v>
      </c>
      <c r="J12557" t="s">
        <v>31</v>
      </c>
      <c r="K12557" s="4" t="s">
        <v>1319</v>
      </c>
    </row>
    <row r="12558" spans="1:11" x14ac:dyDescent="0.25">
      <c r="A12558">
        <v>54774635</v>
      </c>
      <c r="B12558">
        <v>54774650</v>
      </c>
      <c r="C12558" t="s">
        <v>1314</v>
      </c>
      <c r="D12558">
        <v>2603454</v>
      </c>
      <c r="E12558" t="s">
        <v>1329</v>
      </c>
      <c r="F12558" t="s">
        <v>1316</v>
      </c>
      <c r="G12558" t="s">
        <v>14</v>
      </c>
      <c r="H12558">
        <v>8</v>
      </c>
      <c r="I12558" t="s">
        <v>15</v>
      </c>
      <c r="J12558" t="s">
        <v>31</v>
      </c>
      <c r="K12558" s="4" t="s">
        <v>1319</v>
      </c>
    </row>
    <row r="12559" spans="1:11" x14ac:dyDescent="0.25">
      <c r="A12559">
        <v>54774655</v>
      </c>
      <c r="B12559">
        <v>54774660</v>
      </c>
      <c r="C12559" t="s">
        <v>1314</v>
      </c>
      <c r="D12559">
        <v>2603454</v>
      </c>
      <c r="E12559" t="s">
        <v>1329</v>
      </c>
      <c r="F12559" t="s">
        <v>1316</v>
      </c>
      <c r="G12559" t="s">
        <v>14</v>
      </c>
      <c r="H12559">
        <v>8</v>
      </c>
      <c r="I12559" t="s">
        <v>15</v>
      </c>
      <c r="J12559" t="s">
        <v>31</v>
      </c>
      <c r="K12559" s="4" t="s">
        <v>1319</v>
      </c>
    </row>
    <row r="12560" spans="1:11" x14ac:dyDescent="0.25">
      <c r="A12560">
        <v>54774665</v>
      </c>
      <c r="B12560">
        <v>54774700</v>
      </c>
      <c r="C12560" t="s">
        <v>1314</v>
      </c>
      <c r="D12560">
        <v>2603454</v>
      </c>
      <c r="E12560" t="s">
        <v>1329</v>
      </c>
      <c r="F12560" t="s">
        <v>1316</v>
      </c>
      <c r="G12560" t="s">
        <v>14</v>
      </c>
      <c r="H12560">
        <v>8</v>
      </c>
      <c r="I12560" t="s">
        <v>15</v>
      </c>
      <c r="J12560" t="s">
        <v>31</v>
      </c>
      <c r="K12560" s="4" t="s">
        <v>1319</v>
      </c>
    </row>
    <row r="12561" spans="1:11" x14ac:dyDescent="0.25">
      <c r="A12561">
        <v>54774705</v>
      </c>
      <c r="B12561">
        <v>54774755</v>
      </c>
      <c r="C12561" t="s">
        <v>1314</v>
      </c>
      <c r="D12561">
        <v>2603454</v>
      </c>
      <c r="E12561" t="s">
        <v>1329</v>
      </c>
      <c r="F12561" t="s">
        <v>1316</v>
      </c>
      <c r="G12561" t="s">
        <v>14</v>
      </c>
      <c r="H12561">
        <v>8</v>
      </c>
      <c r="I12561" t="s">
        <v>15</v>
      </c>
      <c r="J12561" t="s">
        <v>31</v>
      </c>
      <c r="K12561" s="4" t="s">
        <v>1319</v>
      </c>
    </row>
    <row r="12562" spans="1:11" x14ac:dyDescent="0.25">
      <c r="A12562">
        <v>54774760</v>
      </c>
      <c r="B12562">
        <v>54774760</v>
      </c>
      <c r="C12562" t="s">
        <v>1314</v>
      </c>
      <c r="D12562">
        <v>2603454</v>
      </c>
      <c r="E12562" t="s">
        <v>1329</v>
      </c>
      <c r="F12562" t="s">
        <v>1316</v>
      </c>
      <c r="G12562" t="s">
        <v>14</v>
      </c>
      <c r="H12562">
        <v>8</v>
      </c>
      <c r="I12562" t="s">
        <v>15</v>
      </c>
      <c r="J12562" t="s">
        <v>31</v>
      </c>
      <c r="K12562" s="4" t="s">
        <v>1319</v>
      </c>
    </row>
    <row r="12563" spans="1:11" x14ac:dyDescent="0.25">
      <c r="A12563">
        <v>54774765</v>
      </c>
      <c r="B12563">
        <v>54774765</v>
      </c>
      <c r="C12563" t="s">
        <v>1314</v>
      </c>
      <c r="D12563">
        <v>2603454</v>
      </c>
      <c r="E12563" t="s">
        <v>1329</v>
      </c>
      <c r="F12563" t="s">
        <v>1316</v>
      </c>
      <c r="G12563" t="s">
        <v>14</v>
      </c>
      <c r="H12563">
        <v>8</v>
      </c>
      <c r="I12563" t="s">
        <v>15</v>
      </c>
      <c r="J12563" t="s">
        <v>31</v>
      </c>
      <c r="K12563" s="4" t="s">
        <v>1319</v>
      </c>
    </row>
    <row r="12564" spans="1:11" x14ac:dyDescent="0.25">
      <c r="A12564">
        <v>54774775</v>
      </c>
      <c r="B12564">
        <v>54774834</v>
      </c>
      <c r="C12564" t="s">
        <v>1314</v>
      </c>
      <c r="D12564">
        <v>2603454</v>
      </c>
      <c r="E12564" t="s">
        <v>1329</v>
      </c>
      <c r="F12564" t="s">
        <v>1316</v>
      </c>
      <c r="G12564" t="s">
        <v>14</v>
      </c>
      <c r="H12564">
        <v>8</v>
      </c>
      <c r="I12564" t="s">
        <v>15</v>
      </c>
      <c r="J12564" t="s">
        <v>31</v>
      </c>
      <c r="K12564" s="4" t="s">
        <v>1319</v>
      </c>
    </row>
    <row r="12565" spans="1:11" x14ac:dyDescent="0.25">
      <c r="A12565">
        <v>54777000</v>
      </c>
      <c r="B12565">
        <v>54777420</v>
      </c>
      <c r="C12565" t="s">
        <v>1314</v>
      </c>
      <c r="D12565">
        <v>2603454</v>
      </c>
      <c r="E12565" t="s">
        <v>1329</v>
      </c>
      <c r="F12565" t="s">
        <v>1316</v>
      </c>
      <c r="G12565" t="s">
        <v>14</v>
      </c>
      <c r="H12565">
        <v>8</v>
      </c>
      <c r="I12565" t="s">
        <v>15</v>
      </c>
      <c r="J12565" t="s">
        <v>31</v>
      </c>
      <c r="K12565" s="4" t="s">
        <v>1319</v>
      </c>
    </row>
    <row r="12566" spans="1:11" x14ac:dyDescent="0.25">
      <c r="A12566">
        <v>54777425</v>
      </c>
      <c r="B12566">
        <v>54777430</v>
      </c>
      <c r="C12566" t="s">
        <v>1314</v>
      </c>
      <c r="D12566">
        <v>2603454</v>
      </c>
      <c r="E12566" t="s">
        <v>1329</v>
      </c>
      <c r="F12566" t="s">
        <v>1316</v>
      </c>
      <c r="G12566" t="s">
        <v>14</v>
      </c>
      <c r="H12566">
        <v>8</v>
      </c>
      <c r="I12566" t="s">
        <v>15</v>
      </c>
      <c r="J12566" t="s">
        <v>31</v>
      </c>
      <c r="K12566" s="4" t="s">
        <v>1319</v>
      </c>
    </row>
    <row r="12567" spans="1:11" x14ac:dyDescent="0.25">
      <c r="A12567">
        <v>54777435</v>
      </c>
      <c r="B12567">
        <v>54777450</v>
      </c>
      <c r="C12567" t="s">
        <v>1314</v>
      </c>
      <c r="D12567">
        <v>2603454</v>
      </c>
      <c r="E12567" t="s">
        <v>1329</v>
      </c>
      <c r="F12567" t="s">
        <v>1316</v>
      </c>
      <c r="G12567" t="s">
        <v>14</v>
      </c>
      <c r="H12567">
        <v>8</v>
      </c>
      <c r="I12567" t="s">
        <v>15</v>
      </c>
      <c r="J12567" t="s">
        <v>31</v>
      </c>
      <c r="K12567" s="4" t="s">
        <v>1319</v>
      </c>
    </row>
    <row r="12568" spans="1:11" x14ac:dyDescent="0.25">
      <c r="A12568">
        <v>54777455</v>
      </c>
      <c r="B12568">
        <v>54777462</v>
      </c>
      <c r="C12568" t="s">
        <v>1314</v>
      </c>
      <c r="D12568">
        <v>2603454</v>
      </c>
      <c r="E12568" t="s">
        <v>1329</v>
      </c>
      <c r="F12568" t="s">
        <v>1316</v>
      </c>
      <c r="G12568" t="s">
        <v>14</v>
      </c>
      <c r="H12568">
        <v>8</v>
      </c>
      <c r="I12568" t="s">
        <v>15</v>
      </c>
      <c r="J12568" t="s">
        <v>31</v>
      </c>
      <c r="K12568" s="4" t="s">
        <v>1319</v>
      </c>
    </row>
    <row r="12569" spans="1:11" x14ac:dyDescent="0.25">
      <c r="A12569">
        <v>54777500</v>
      </c>
      <c r="B12569">
        <v>54777520</v>
      </c>
      <c r="C12569" t="s">
        <v>1314</v>
      </c>
      <c r="D12569">
        <v>2603454</v>
      </c>
      <c r="E12569" t="s">
        <v>1329</v>
      </c>
      <c r="F12569" t="s">
        <v>1316</v>
      </c>
      <c r="G12569" t="s">
        <v>14</v>
      </c>
      <c r="H12569">
        <v>8</v>
      </c>
      <c r="I12569" t="s">
        <v>15</v>
      </c>
      <c r="J12569" t="s">
        <v>31</v>
      </c>
      <c r="K12569" s="4" t="s">
        <v>1319</v>
      </c>
    </row>
    <row r="12570" spans="1:11" x14ac:dyDescent="0.25">
      <c r="A12570">
        <v>54777530</v>
      </c>
      <c r="B12570">
        <v>54777560</v>
      </c>
      <c r="C12570" t="s">
        <v>1314</v>
      </c>
      <c r="D12570">
        <v>2603454</v>
      </c>
      <c r="E12570" t="s">
        <v>1329</v>
      </c>
      <c r="F12570" t="s">
        <v>1316</v>
      </c>
      <c r="G12570" t="s">
        <v>14</v>
      </c>
      <c r="H12570">
        <v>8</v>
      </c>
      <c r="I12570" t="s">
        <v>15</v>
      </c>
      <c r="J12570" t="s">
        <v>31</v>
      </c>
      <c r="K12570" s="4" t="s">
        <v>1319</v>
      </c>
    </row>
    <row r="12571" spans="1:11" x14ac:dyDescent="0.25">
      <c r="A12571">
        <v>54777570</v>
      </c>
      <c r="B12571">
        <v>54777622</v>
      </c>
      <c r="C12571" t="s">
        <v>1314</v>
      </c>
      <c r="D12571">
        <v>2603454</v>
      </c>
      <c r="E12571" t="s">
        <v>1329</v>
      </c>
      <c r="F12571" t="s">
        <v>1316</v>
      </c>
      <c r="G12571" t="s">
        <v>14</v>
      </c>
      <c r="H12571">
        <v>8</v>
      </c>
      <c r="I12571" t="s">
        <v>15</v>
      </c>
      <c r="J12571" t="s">
        <v>31</v>
      </c>
      <c r="K12571" s="4" t="s">
        <v>1319</v>
      </c>
    </row>
    <row r="12572" spans="1:11" x14ac:dyDescent="0.25">
      <c r="A12572">
        <v>54777700</v>
      </c>
      <c r="B12572">
        <v>54777720</v>
      </c>
      <c r="C12572" t="s">
        <v>1314</v>
      </c>
      <c r="D12572">
        <v>2603454</v>
      </c>
      <c r="E12572" t="s">
        <v>1329</v>
      </c>
      <c r="F12572" t="s">
        <v>1316</v>
      </c>
      <c r="G12572" t="s">
        <v>14</v>
      </c>
      <c r="H12572">
        <v>8</v>
      </c>
      <c r="I12572" t="s">
        <v>15</v>
      </c>
      <c r="J12572" t="s">
        <v>31</v>
      </c>
      <c r="K12572" s="4" t="s">
        <v>1319</v>
      </c>
    </row>
    <row r="12573" spans="1:11" x14ac:dyDescent="0.25">
      <c r="A12573">
        <v>54777730</v>
      </c>
      <c r="B12573">
        <v>54777730</v>
      </c>
      <c r="C12573" t="s">
        <v>1314</v>
      </c>
      <c r="D12573">
        <v>2603454</v>
      </c>
      <c r="E12573" t="s">
        <v>1329</v>
      </c>
      <c r="F12573" t="s">
        <v>1316</v>
      </c>
      <c r="G12573" t="s">
        <v>14</v>
      </c>
      <c r="H12573">
        <v>8</v>
      </c>
      <c r="I12573" t="s">
        <v>15</v>
      </c>
      <c r="J12573" t="s">
        <v>31</v>
      </c>
      <c r="K12573" s="4" t="s">
        <v>1319</v>
      </c>
    </row>
    <row r="12574" spans="1:11" x14ac:dyDescent="0.25">
      <c r="A12574">
        <v>54777740</v>
      </c>
      <c r="B12574">
        <v>54780350</v>
      </c>
      <c r="C12574" t="s">
        <v>1314</v>
      </c>
      <c r="D12574">
        <v>2603454</v>
      </c>
      <c r="E12574" t="s">
        <v>1329</v>
      </c>
      <c r="F12574" t="s">
        <v>1316</v>
      </c>
      <c r="G12574" t="s">
        <v>14</v>
      </c>
      <c r="H12574">
        <v>8</v>
      </c>
      <c r="I12574" t="s">
        <v>15</v>
      </c>
      <c r="J12574" t="s">
        <v>31</v>
      </c>
      <c r="K12574" s="4" t="s">
        <v>1319</v>
      </c>
    </row>
    <row r="12575" spans="1:11" x14ac:dyDescent="0.25">
      <c r="A12575">
        <v>54780360</v>
      </c>
      <c r="B12575">
        <v>54780480</v>
      </c>
      <c r="C12575" t="s">
        <v>1314</v>
      </c>
      <c r="D12575">
        <v>2603454</v>
      </c>
      <c r="E12575" t="s">
        <v>1329</v>
      </c>
      <c r="F12575" t="s">
        <v>1316</v>
      </c>
      <c r="G12575" t="s">
        <v>14</v>
      </c>
      <c r="H12575">
        <v>8</v>
      </c>
      <c r="I12575" t="s">
        <v>15</v>
      </c>
      <c r="J12575" t="s">
        <v>31</v>
      </c>
      <c r="K12575" s="4" t="s">
        <v>1319</v>
      </c>
    </row>
    <row r="12576" spans="1:11" x14ac:dyDescent="0.25">
      <c r="A12576">
        <v>54780490</v>
      </c>
      <c r="B12576">
        <v>54780530</v>
      </c>
      <c r="C12576" t="s">
        <v>1314</v>
      </c>
      <c r="D12576">
        <v>2603454</v>
      </c>
      <c r="E12576" t="s">
        <v>1329</v>
      </c>
      <c r="F12576" t="s">
        <v>1316</v>
      </c>
      <c r="G12576" t="s">
        <v>14</v>
      </c>
      <c r="H12576">
        <v>8</v>
      </c>
      <c r="I12576" t="s">
        <v>15</v>
      </c>
      <c r="J12576" t="s">
        <v>31</v>
      </c>
      <c r="K12576" s="4" t="s">
        <v>1319</v>
      </c>
    </row>
    <row r="12577" spans="1:11" x14ac:dyDescent="0.25">
      <c r="A12577">
        <v>54780540</v>
      </c>
      <c r="B12577">
        <v>54780550</v>
      </c>
      <c r="C12577" t="s">
        <v>1314</v>
      </c>
      <c r="D12577">
        <v>2603454</v>
      </c>
      <c r="E12577" t="s">
        <v>1329</v>
      </c>
      <c r="F12577" t="s">
        <v>1316</v>
      </c>
      <c r="G12577" t="s">
        <v>14</v>
      </c>
      <c r="H12577">
        <v>8</v>
      </c>
      <c r="I12577" t="s">
        <v>15</v>
      </c>
      <c r="J12577" t="s">
        <v>31</v>
      </c>
      <c r="K12577" s="4" t="s">
        <v>1319</v>
      </c>
    </row>
    <row r="12578" spans="1:11" x14ac:dyDescent="0.25">
      <c r="A12578">
        <v>54780570</v>
      </c>
      <c r="B12578">
        <v>54780792</v>
      </c>
      <c r="C12578" t="s">
        <v>1314</v>
      </c>
      <c r="D12578">
        <v>2603454</v>
      </c>
      <c r="E12578" t="s">
        <v>1329</v>
      </c>
      <c r="F12578" t="s">
        <v>1316</v>
      </c>
      <c r="G12578" t="s">
        <v>14</v>
      </c>
      <c r="H12578">
        <v>8</v>
      </c>
      <c r="I12578" t="s">
        <v>15</v>
      </c>
      <c r="J12578" t="s">
        <v>31</v>
      </c>
      <c r="K12578" s="4" t="s">
        <v>1319</v>
      </c>
    </row>
    <row r="12579" spans="1:11" x14ac:dyDescent="0.25">
      <c r="A12579">
        <v>54783000</v>
      </c>
      <c r="B12579">
        <v>54783831</v>
      </c>
      <c r="C12579" t="s">
        <v>1314</v>
      </c>
      <c r="D12579">
        <v>2603454</v>
      </c>
      <c r="E12579" t="s">
        <v>1329</v>
      </c>
      <c r="F12579" t="s">
        <v>1316</v>
      </c>
      <c r="G12579" t="s">
        <v>14</v>
      </c>
      <c r="H12579">
        <v>8</v>
      </c>
      <c r="I12579" t="s">
        <v>15</v>
      </c>
      <c r="J12579" t="s">
        <v>31</v>
      </c>
      <c r="K12579" s="4" t="s">
        <v>1319</v>
      </c>
    </row>
    <row r="12580" spans="1:11" x14ac:dyDescent="0.25">
      <c r="A12580">
        <v>54786001</v>
      </c>
      <c r="B12580">
        <v>54786191</v>
      </c>
      <c r="C12580" t="s">
        <v>1314</v>
      </c>
      <c r="D12580">
        <v>2603454</v>
      </c>
      <c r="E12580" t="s">
        <v>1329</v>
      </c>
      <c r="F12580" t="s">
        <v>1316</v>
      </c>
      <c r="G12580" t="s">
        <v>14</v>
      </c>
      <c r="H12580">
        <v>8</v>
      </c>
      <c r="I12580" t="s">
        <v>15</v>
      </c>
      <c r="J12580" t="s">
        <v>31</v>
      </c>
      <c r="K12580" s="4" t="s">
        <v>1319</v>
      </c>
    </row>
    <row r="12581" spans="1:11" x14ac:dyDescent="0.25">
      <c r="A12581">
        <v>54786195</v>
      </c>
      <c r="B12581">
        <v>54786252</v>
      </c>
      <c r="C12581" t="s">
        <v>1314</v>
      </c>
      <c r="D12581">
        <v>2603454</v>
      </c>
      <c r="E12581" t="s">
        <v>1329</v>
      </c>
      <c r="F12581" t="s">
        <v>1316</v>
      </c>
      <c r="G12581" t="s">
        <v>14</v>
      </c>
      <c r="H12581">
        <v>8</v>
      </c>
      <c r="I12581" t="s">
        <v>15</v>
      </c>
      <c r="J12581" t="s">
        <v>31</v>
      </c>
      <c r="K12581" s="4" t="s">
        <v>1319</v>
      </c>
    </row>
    <row r="12582" spans="1:11" x14ac:dyDescent="0.25">
      <c r="A12582">
        <v>54786260</v>
      </c>
      <c r="B12582">
        <v>54786350</v>
      </c>
      <c r="C12582" t="s">
        <v>1314</v>
      </c>
      <c r="D12582">
        <v>2603454</v>
      </c>
      <c r="E12582" t="s">
        <v>1329</v>
      </c>
      <c r="F12582" t="s">
        <v>1316</v>
      </c>
      <c r="G12582" t="s">
        <v>14</v>
      </c>
      <c r="H12582">
        <v>8</v>
      </c>
      <c r="I12582" t="s">
        <v>15</v>
      </c>
      <c r="J12582" t="s">
        <v>31</v>
      </c>
      <c r="K12582" s="4" t="s">
        <v>1319</v>
      </c>
    </row>
    <row r="12583" spans="1:11" x14ac:dyDescent="0.25">
      <c r="A12583">
        <v>54786360</v>
      </c>
      <c r="B12583">
        <v>54786360</v>
      </c>
      <c r="C12583" t="s">
        <v>1314</v>
      </c>
      <c r="D12583">
        <v>2603454</v>
      </c>
      <c r="E12583" t="s">
        <v>1329</v>
      </c>
      <c r="F12583" t="s">
        <v>1316</v>
      </c>
      <c r="G12583" t="s">
        <v>14</v>
      </c>
      <c r="H12583">
        <v>8</v>
      </c>
      <c r="I12583" t="s">
        <v>15</v>
      </c>
      <c r="J12583" t="s">
        <v>31</v>
      </c>
      <c r="K12583" s="4" t="s">
        <v>1319</v>
      </c>
    </row>
    <row r="12584" spans="1:11" x14ac:dyDescent="0.25">
      <c r="A12584">
        <v>54786370</v>
      </c>
      <c r="B12584">
        <v>54786380</v>
      </c>
      <c r="C12584" t="s">
        <v>1314</v>
      </c>
      <c r="D12584">
        <v>2603454</v>
      </c>
      <c r="E12584" t="s">
        <v>1329</v>
      </c>
      <c r="F12584" t="s">
        <v>1316</v>
      </c>
      <c r="G12584" t="s">
        <v>14</v>
      </c>
      <c r="H12584">
        <v>8</v>
      </c>
      <c r="I12584" t="s">
        <v>15</v>
      </c>
      <c r="J12584" t="s">
        <v>31</v>
      </c>
      <c r="K12584" s="4" t="s">
        <v>1319</v>
      </c>
    </row>
    <row r="12585" spans="1:11" x14ac:dyDescent="0.25">
      <c r="A12585">
        <v>54786390</v>
      </c>
      <c r="B12585">
        <v>54789465</v>
      </c>
      <c r="C12585" t="s">
        <v>1314</v>
      </c>
      <c r="D12585">
        <v>2603454</v>
      </c>
      <c r="E12585" t="s">
        <v>1329</v>
      </c>
      <c r="F12585" t="s">
        <v>1316</v>
      </c>
      <c r="G12585" t="s">
        <v>14</v>
      </c>
      <c r="H12585">
        <v>8</v>
      </c>
      <c r="I12585" t="s">
        <v>15</v>
      </c>
      <c r="J12585" t="s">
        <v>31</v>
      </c>
      <c r="K12585" s="4" t="s">
        <v>1319</v>
      </c>
    </row>
    <row r="12586" spans="1:11" x14ac:dyDescent="0.25">
      <c r="A12586">
        <v>54789475</v>
      </c>
      <c r="B12586">
        <v>54789600</v>
      </c>
      <c r="C12586" t="s">
        <v>1314</v>
      </c>
      <c r="D12586">
        <v>2603454</v>
      </c>
      <c r="E12586" t="s">
        <v>1329</v>
      </c>
      <c r="F12586" t="s">
        <v>1316</v>
      </c>
      <c r="G12586" t="s">
        <v>14</v>
      </c>
      <c r="H12586">
        <v>8</v>
      </c>
      <c r="I12586" t="s">
        <v>15</v>
      </c>
      <c r="J12586" t="s">
        <v>31</v>
      </c>
      <c r="K12586" s="4" t="s">
        <v>1319</v>
      </c>
    </row>
    <row r="12587" spans="1:11" x14ac:dyDescent="0.25">
      <c r="A12587">
        <v>54789610</v>
      </c>
      <c r="B12587">
        <v>54789740</v>
      </c>
      <c r="C12587" t="s">
        <v>1314</v>
      </c>
      <c r="D12587">
        <v>2603454</v>
      </c>
      <c r="E12587" t="s">
        <v>1329</v>
      </c>
      <c r="F12587" t="s">
        <v>1316</v>
      </c>
      <c r="G12587" t="s">
        <v>14</v>
      </c>
      <c r="H12587">
        <v>8</v>
      </c>
      <c r="I12587" t="s">
        <v>15</v>
      </c>
      <c r="J12587" t="s">
        <v>31</v>
      </c>
      <c r="K12587" s="4" t="s">
        <v>1319</v>
      </c>
    </row>
    <row r="12588" spans="1:11" x14ac:dyDescent="0.25">
      <c r="A12588">
        <v>54789750</v>
      </c>
      <c r="B12588">
        <v>54789750</v>
      </c>
      <c r="C12588" t="s">
        <v>1314</v>
      </c>
      <c r="D12588">
        <v>2603454</v>
      </c>
      <c r="E12588" t="s">
        <v>1329</v>
      </c>
      <c r="F12588" t="s">
        <v>1316</v>
      </c>
      <c r="G12588" t="s">
        <v>14</v>
      </c>
      <c r="H12588">
        <v>8</v>
      </c>
      <c r="I12588" t="s">
        <v>15</v>
      </c>
      <c r="J12588" t="s">
        <v>31</v>
      </c>
      <c r="K12588" s="4" t="s">
        <v>1319</v>
      </c>
    </row>
    <row r="12589" spans="1:11" x14ac:dyDescent="0.25">
      <c r="A12589">
        <v>54789760</v>
      </c>
      <c r="B12589">
        <v>54789760</v>
      </c>
      <c r="C12589" t="s">
        <v>1314</v>
      </c>
      <c r="D12589">
        <v>2603454</v>
      </c>
      <c r="E12589" t="s">
        <v>1329</v>
      </c>
      <c r="F12589" t="s">
        <v>1316</v>
      </c>
      <c r="G12589" t="s">
        <v>14</v>
      </c>
      <c r="H12589">
        <v>8</v>
      </c>
      <c r="I12589" t="s">
        <v>15</v>
      </c>
      <c r="J12589" t="s">
        <v>31</v>
      </c>
      <c r="K12589" s="4" t="s">
        <v>1319</v>
      </c>
    </row>
    <row r="12590" spans="1:11" x14ac:dyDescent="0.25">
      <c r="A12590">
        <v>54789770</v>
      </c>
      <c r="B12590">
        <v>54789790</v>
      </c>
      <c r="C12590" t="s">
        <v>1314</v>
      </c>
      <c r="D12590">
        <v>2603454</v>
      </c>
      <c r="E12590" t="s">
        <v>1329</v>
      </c>
      <c r="F12590" t="s">
        <v>1316</v>
      </c>
      <c r="G12590" t="s">
        <v>14</v>
      </c>
      <c r="H12590">
        <v>8</v>
      </c>
      <c r="I12590" t="s">
        <v>15</v>
      </c>
      <c r="J12590" t="s">
        <v>31</v>
      </c>
      <c r="K12590" s="4" t="s">
        <v>1319</v>
      </c>
    </row>
    <row r="12591" spans="1:11" x14ac:dyDescent="0.25">
      <c r="A12591">
        <v>54789800</v>
      </c>
      <c r="B12591">
        <v>54789800</v>
      </c>
      <c r="C12591" t="s">
        <v>1314</v>
      </c>
      <c r="D12591">
        <v>2603454</v>
      </c>
      <c r="E12591" t="s">
        <v>1329</v>
      </c>
      <c r="F12591" t="s">
        <v>1316</v>
      </c>
      <c r="G12591" t="s">
        <v>14</v>
      </c>
      <c r="H12591">
        <v>8</v>
      </c>
      <c r="I12591" t="s">
        <v>15</v>
      </c>
      <c r="J12591" t="s">
        <v>31</v>
      </c>
      <c r="K12591" s="4" t="s">
        <v>1319</v>
      </c>
    </row>
    <row r="12592" spans="1:11" x14ac:dyDescent="0.25">
      <c r="A12592">
        <v>54789810</v>
      </c>
      <c r="B12592">
        <v>54789820</v>
      </c>
      <c r="C12592" t="s">
        <v>1314</v>
      </c>
      <c r="D12592">
        <v>2603454</v>
      </c>
      <c r="E12592" t="s">
        <v>1329</v>
      </c>
      <c r="F12592" t="s">
        <v>1316</v>
      </c>
      <c r="G12592" t="s">
        <v>14</v>
      </c>
      <c r="H12592">
        <v>8</v>
      </c>
      <c r="I12592" t="s">
        <v>15</v>
      </c>
      <c r="J12592" t="s">
        <v>31</v>
      </c>
      <c r="K12592" s="4" t="s">
        <v>1319</v>
      </c>
    </row>
    <row r="12593" spans="1:11" x14ac:dyDescent="0.25">
      <c r="A12593">
        <v>54789830</v>
      </c>
      <c r="B12593">
        <v>54792391</v>
      </c>
      <c r="C12593" t="s">
        <v>1314</v>
      </c>
      <c r="D12593">
        <v>2603454</v>
      </c>
      <c r="E12593" t="s">
        <v>1329</v>
      </c>
      <c r="F12593" t="s">
        <v>1316</v>
      </c>
      <c r="G12593" t="s">
        <v>14</v>
      </c>
      <c r="H12593">
        <v>8</v>
      </c>
      <c r="I12593" t="s">
        <v>15</v>
      </c>
      <c r="J12593" t="s">
        <v>31</v>
      </c>
      <c r="K12593" s="4" t="s">
        <v>1319</v>
      </c>
    </row>
    <row r="12594" spans="1:11" x14ac:dyDescent="0.25">
      <c r="A12594">
        <v>54792400</v>
      </c>
      <c r="B12594">
        <v>54792750</v>
      </c>
      <c r="C12594" t="s">
        <v>1314</v>
      </c>
      <c r="D12594">
        <v>2603454</v>
      </c>
      <c r="E12594" t="s">
        <v>1329</v>
      </c>
      <c r="F12594" t="s">
        <v>1316</v>
      </c>
      <c r="G12594" t="s">
        <v>14</v>
      </c>
      <c r="H12594">
        <v>8</v>
      </c>
      <c r="I12594" t="s">
        <v>15</v>
      </c>
      <c r="J12594" t="s">
        <v>31</v>
      </c>
      <c r="K12594" s="4" t="s">
        <v>1319</v>
      </c>
    </row>
    <row r="12595" spans="1:11" x14ac:dyDescent="0.25">
      <c r="A12595">
        <v>54800000</v>
      </c>
      <c r="B12595">
        <v>54800000</v>
      </c>
      <c r="C12595" t="s">
        <v>1314</v>
      </c>
      <c r="D12595">
        <v>2609402</v>
      </c>
      <c r="E12595" t="s">
        <v>1330</v>
      </c>
      <c r="F12595" t="s">
        <v>1316</v>
      </c>
      <c r="G12595" t="s">
        <v>14</v>
      </c>
      <c r="H12595">
        <v>9</v>
      </c>
      <c r="I12595" t="s">
        <v>15</v>
      </c>
      <c r="J12595" t="s">
        <v>31</v>
      </c>
      <c r="K12595" s="4" t="s">
        <v>1319</v>
      </c>
    </row>
    <row r="12596" spans="1:11" x14ac:dyDescent="0.25">
      <c r="A12596">
        <v>55002000</v>
      </c>
      <c r="B12596">
        <v>55002907</v>
      </c>
      <c r="C12596" t="s">
        <v>1314</v>
      </c>
      <c r="D12596">
        <v>2604106</v>
      </c>
      <c r="E12596" t="s">
        <v>1331</v>
      </c>
      <c r="F12596" t="s">
        <v>1332</v>
      </c>
      <c r="G12596" t="s">
        <v>14</v>
      </c>
      <c r="H12596">
        <v>9</v>
      </c>
      <c r="I12596" t="s">
        <v>15</v>
      </c>
      <c r="J12596" t="s">
        <v>31</v>
      </c>
      <c r="K12596" s="4" t="s">
        <v>1319</v>
      </c>
    </row>
    <row r="12597" spans="1:11" x14ac:dyDescent="0.25">
      <c r="A12597">
        <v>55004000</v>
      </c>
      <c r="B12597">
        <v>55008620</v>
      </c>
      <c r="C12597" t="s">
        <v>1314</v>
      </c>
      <c r="D12597">
        <v>2604106</v>
      </c>
      <c r="E12597" t="s">
        <v>1331</v>
      </c>
      <c r="F12597" t="s">
        <v>1332</v>
      </c>
      <c r="G12597" t="s">
        <v>14</v>
      </c>
      <c r="H12597">
        <v>9</v>
      </c>
      <c r="I12597" t="s">
        <v>15</v>
      </c>
      <c r="J12597" t="s">
        <v>31</v>
      </c>
      <c r="K12597" s="4" t="s">
        <v>1319</v>
      </c>
    </row>
    <row r="12598" spans="1:11" x14ac:dyDescent="0.25">
      <c r="A12598">
        <v>55010000</v>
      </c>
      <c r="B12598">
        <v>55012903</v>
      </c>
      <c r="C12598" t="s">
        <v>1314</v>
      </c>
      <c r="D12598">
        <v>2604106</v>
      </c>
      <c r="E12598" t="s">
        <v>1331</v>
      </c>
      <c r="F12598" t="s">
        <v>1332</v>
      </c>
      <c r="G12598" t="s">
        <v>14</v>
      </c>
      <c r="H12598">
        <v>9</v>
      </c>
      <c r="I12598" t="s">
        <v>15</v>
      </c>
      <c r="J12598" t="s">
        <v>31</v>
      </c>
      <c r="K12598" s="4" t="s">
        <v>1319</v>
      </c>
    </row>
    <row r="12599" spans="1:11" x14ac:dyDescent="0.25">
      <c r="A12599">
        <v>55014000</v>
      </c>
      <c r="B12599">
        <v>55014483</v>
      </c>
      <c r="C12599" t="s">
        <v>1314</v>
      </c>
      <c r="D12599">
        <v>2604106</v>
      </c>
      <c r="E12599" t="s">
        <v>1331</v>
      </c>
      <c r="F12599" t="s">
        <v>1332</v>
      </c>
      <c r="G12599" t="s">
        <v>14</v>
      </c>
      <c r="H12599">
        <v>9</v>
      </c>
      <c r="I12599" t="s">
        <v>15</v>
      </c>
      <c r="J12599" t="s">
        <v>31</v>
      </c>
      <c r="K12599" s="4" t="s">
        <v>1319</v>
      </c>
    </row>
    <row r="12600" spans="1:11" x14ac:dyDescent="0.25">
      <c r="A12600">
        <v>55014487</v>
      </c>
      <c r="B12600">
        <v>55014501</v>
      </c>
      <c r="C12600" t="s">
        <v>1314</v>
      </c>
      <c r="D12600">
        <v>2604106</v>
      </c>
      <c r="E12600" t="s">
        <v>1331</v>
      </c>
      <c r="F12600" t="s">
        <v>1332</v>
      </c>
      <c r="G12600" t="s">
        <v>14</v>
      </c>
      <c r="H12600">
        <v>9</v>
      </c>
      <c r="I12600" t="s">
        <v>15</v>
      </c>
      <c r="J12600" t="s">
        <v>31</v>
      </c>
      <c r="K12600" s="4" t="s">
        <v>1319</v>
      </c>
    </row>
    <row r="12601" spans="1:11" x14ac:dyDescent="0.25">
      <c r="A12601">
        <v>55014507</v>
      </c>
      <c r="B12601">
        <v>55014523</v>
      </c>
      <c r="C12601" t="s">
        <v>1314</v>
      </c>
      <c r="D12601">
        <v>2604106</v>
      </c>
      <c r="E12601" t="s">
        <v>1331</v>
      </c>
      <c r="F12601" t="s">
        <v>1332</v>
      </c>
      <c r="G12601" t="s">
        <v>14</v>
      </c>
      <c r="H12601">
        <v>9</v>
      </c>
      <c r="I12601" t="s">
        <v>15</v>
      </c>
      <c r="J12601" t="s">
        <v>31</v>
      </c>
      <c r="K12601" s="4" t="s">
        <v>1319</v>
      </c>
    </row>
    <row r="12602" spans="1:11" x14ac:dyDescent="0.25">
      <c r="A12602">
        <v>55014527</v>
      </c>
      <c r="B12602">
        <v>55014532</v>
      </c>
      <c r="C12602" t="s">
        <v>1314</v>
      </c>
      <c r="D12602">
        <v>2604106</v>
      </c>
      <c r="E12602" t="s">
        <v>1331</v>
      </c>
      <c r="F12602" t="s">
        <v>1332</v>
      </c>
      <c r="G12602" t="s">
        <v>14</v>
      </c>
      <c r="H12602">
        <v>9</v>
      </c>
      <c r="I12602" t="s">
        <v>15</v>
      </c>
      <c r="J12602" t="s">
        <v>31</v>
      </c>
      <c r="K12602" s="4" t="s">
        <v>1319</v>
      </c>
    </row>
    <row r="12603" spans="1:11" x14ac:dyDescent="0.25">
      <c r="A12603">
        <v>55014537</v>
      </c>
      <c r="B12603">
        <v>55015060</v>
      </c>
      <c r="C12603" t="s">
        <v>1314</v>
      </c>
      <c r="D12603">
        <v>2604106</v>
      </c>
      <c r="E12603" t="s">
        <v>1331</v>
      </c>
      <c r="F12603" t="s">
        <v>1332</v>
      </c>
      <c r="G12603" t="s">
        <v>14</v>
      </c>
      <c r="H12603">
        <v>9</v>
      </c>
      <c r="I12603" t="s">
        <v>15</v>
      </c>
      <c r="J12603" t="s">
        <v>31</v>
      </c>
      <c r="K12603" s="4" t="s">
        <v>1319</v>
      </c>
    </row>
    <row r="12604" spans="1:11" x14ac:dyDescent="0.25">
      <c r="A12604">
        <v>55015080</v>
      </c>
      <c r="B12604">
        <v>55015190</v>
      </c>
      <c r="C12604" t="s">
        <v>1314</v>
      </c>
      <c r="D12604">
        <v>2604106</v>
      </c>
      <c r="E12604" t="s">
        <v>1331</v>
      </c>
      <c r="F12604" t="s">
        <v>1332</v>
      </c>
      <c r="G12604" t="s">
        <v>14</v>
      </c>
      <c r="H12604">
        <v>9</v>
      </c>
      <c r="I12604" t="s">
        <v>15</v>
      </c>
      <c r="J12604" t="s">
        <v>31</v>
      </c>
      <c r="K12604" s="4" t="s">
        <v>1319</v>
      </c>
    </row>
    <row r="12605" spans="1:11" x14ac:dyDescent="0.25">
      <c r="A12605">
        <v>55015325</v>
      </c>
      <c r="B12605">
        <v>55015380</v>
      </c>
      <c r="C12605" t="s">
        <v>1314</v>
      </c>
      <c r="D12605">
        <v>2604106</v>
      </c>
      <c r="E12605" t="s">
        <v>1331</v>
      </c>
      <c r="F12605" t="s">
        <v>1332</v>
      </c>
      <c r="G12605" t="s">
        <v>14</v>
      </c>
      <c r="H12605">
        <v>9</v>
      </c>
      <c r="I12605" t="s">
        <v>15</v>
      </c>
      <c r="J12605" t="s">
        <v>31</v>
      </c>
      <c r="K12605" s="4" t="s">
        <v>1319</v>
      </c>
    </row>
    <row r="12606" spans="1:11" x14ac:dyDescent="0.25">
      <c r="A12606">
        <v>55015395</v>
      </c>
      <c r="B12606">
        <v>55016901</v>
      </c>
      <c r="C12606" t="s">
        <v>1314</v>
      </c>
      <c r="D12606">
        <v>2604106</v>
      </c>
      <c r="E12606" t="s">
        <v>1331</v>
      </c>
      <c r="F12606" t="s">
        <v>1332</v>
      </c>
      <c r="G12606" t="s">
        <v>14</v>
      </c>
      <c r="H12606">
        <v>9</v>
      </c>
      <c r="I12606" t="s">
        <v>15</v>
      </c>
      <c r="J12606" t="s">
        <v>31</v>
      </c>
      <c r="K12606" s="4" t="s">
        <v>1319</v>
      </c>
    </row>
    <row r="12607" spans="1:11" x14ac:dyDescent="0.25">
      <c r="A12607">
        <v>55018000</v>
      </c>
      <c r="B12607">
        <v>55018839</v>
      </c>
      <c r="C12607" t="s">
        <v>1314</v>
      </c>
      <c r="D12607">
        <v>2604106</v>
      </c>
      <c r="E12607" t="s">
        <v>1331</v>
      </c>
      <c r="F12607" t="s">
        <v>1332</v>
      </c>
      <c r="G12607" t="s">
        <v>14</v>
      </c>
      <c r="H12607">
        <v>9</v>
      </c>
      <c r="I12607" t="s">
        <v>15</v>
      </c>
      <c r="J12607" t="s">
        <v>31</v>
      </c>
      <c r="K12607" s="4" t="s">
        <v>1319</v>
      </c>
    </row>
    <row r="12608" spans="1:11" x14ac:dyDescent="0.25">
      <c r="A12608">
        <v>55019005</v>
      </c>
      <c r="B12608">
        <v>55020850</v>
      </c>
      <c r="C12608" t="s">
        <v>1314</v>
      </c>
      <c r="D12608">
        <v>2604106</v>
      </c>
      <c r="E12608" t="s">
        <v>1331</v>
      </c>
      <c r="F12608" t="s">
        <v>1332</v>
      </c>
      <c r="G12608" t="s">
        <v>14</v>
      </c>
      <c r="H12608">
        <v>9</v>
      </c>
      <c r="I12608" t="s">
        <v>15</v>
      </c>
      <c r="J12608" t="s">
        <v>31</v>
      </c>
      <c r="K12608" s="4" t="s">
        <v>1319</v>
      </c>
    </row>
    <row r="12609" spans="1:11" x14ac:dyDescent="0.25">
      <c r="A12609">
        <v>55021010</v>
      </c>
      <c r="B12609">
        <v>55021450</v>
      </c>
      <c r="C12609" t="s">
        <v>1314</v>
      </c>
      <c r="D12609">
        <v>2604106</v>
      </c>
      <c r="E12609" t="s">
        <v>1331</v>
      </c>
      <c r="F12609" t="s">
        <v>1332</v>
      </c>
      <c r="G12609" t="s">
        <v>14</v>
      </c>
      <c r="H12609">
        <v>9</v>
      </c>
      <c r="I12609" t="s">
        <v>15</v>
      </c>
      <c r="J12609" t="s">
        <v>31</v>
      </c>
      <c r="K12609" s="4" t="s">
        <v>1319</v>
      </c>
    </row>
    <row r="12610" spans="1:11" x14ac:dyDescent="0.25">
      <c r="A12610">
        <v>55021465</v>
      </c>
      <c r="B12610">
        <v>55021465</v>
      </c>
      <c r="C12610" t="s">
        <v>1314</v>
      </c>
      <c r="D12610">
        <v>2604106</v>
      </c>
      <c r="E12610" t="s">
        <v>1331</v>
      </c>
      <c r="F12610" t="s">
        <v>1332</v>
      </c>
      <c r="G12610" t="s">
        <v>14</v>
      </c>
      <c r="H12610">
        <v>9</v>
      </c>
      <c r="I12610" t="s">
        <v>15</v>
      </c>
      <c r="J12610" t="s">
        <v>31</v>
      </c>
      <c r="K12610" s="4" t="s">
        <v>1319</v>
      </c>
    </row>
    <row r="12611" spans="1:11" x14ac:dyDescent="0.25">
      <c r="A12611">
        <v>55021555</v>
      </c>
      <c r="B12611">
        <v>55021600</v>
      </c>
      <c r="C12611" t="s">
        <v>1314</v>
      </c>
      <c r="D12611">
        <v>2604106</v>
      </c>
      <c r="E12611" t="s">
        <v>1331</v>
      </c>
      <c r="F12611" t="s">
        <v>1332</v>
      </c>
      <c r="G12611" t="s">
        <v>14</v>
      </c>
      <c r="H12611">
        <v>9</v>
      </c>
      <c r="I12611" t="s">
        <v>15</v>
      </c>
      <c r="J12611" t="s">
        <v>31</v>
      </c>
      <c r="K12611" s="4" t="s">
        <v>1319</v>
      </c>
    </row>
    <row r="12612" spans="1:11" x14ac:dyDescent="0.25">
      <c r="A12612">
        <v>55022000</v>
      </c>
      <c r="B12612">
        <v>55022798</v>
      </c>
      <c r="C12612" t="s">
        <v>1314</v>
      </c>
      <c r="D12612">
        <v>2604106</v>
      </c>
      <c r="E12612" t="s">
        <v>1331</v>
      </c>
      <c r="F12612" t="s">
        <v>1332</v>
      </c>
      <c r="G12612" t="s">
        <v>14</v>
      </c>
      <c r="H12612">
        <v>9</v>
      </c>
      <c r="I12612" t="s">
        <v>15</v>
      </c>
      <c r="J12612" t="s">
        <v>31</v>
      </c>
      <c r="K12612" s="4" t="s">
        <v>1319</v>
      </c>
    </row>
    <row r="12613" spans="1:11" x14ac:dyDescent="0.25">
      <c r="A12613">
        <v>55023110</v>
      </c>
      <c r="B12613">
        <v>55026700</v>
      </c>
      <c r="C12613" t="s">
        <v>1314</v>
      </c>
      <c r="D12613">
        <v>2604106</v>
      </c>
      <c r="E12613" t="s">
        <v>1331</v>
      </c>
      <c r="F12613" t="s">
        <v>1332</v>
      </c>
      <c r="G12613" t="s">
        <v>14</v>
      </c>
      <c r="H12613">
        <v>9</v>
      </c>
      <c r="I12613" t="s">
        <v>15</v>
      </c>
      <c r="J12613" t="s">
        <v>31</v>
      </c>
      <c r="K12613" s="4" t="s">
        <v>1319</v>
      </c>
    </row>
    <row r="12614" spans="1:11" x14ac:dyDescent="0.25">
      <c r="A12614">
        <v>55026745</v>
      </c>
      <c r="B12614">
        <v>55027660</v>
      </c>
      <c r="C12614" t="s">
        <v>1314</v>
      </c>
      <c r="D12614">
        <v>2604106</v>
      </c>
      <c r="E12614" t="s">
        <v>1331</v>
      </c>
      <c r="F12614" t="s">
        <v>1332</v>
      </c>
      <c r="G12614" t="s">
        <v>14</v>
      </c>
      <c r="H12614">
        <v>9</v>
      </c>
      <c r="I12614" t="s">
        <v>15</v>
      </c>
      <c r="J12614" t="s">
        <v>31</v>
      </c>
      <c r="K12614" s="4" t="s">
        <v>1319</v>
      </c>
    </row>
    <row r="12615" spans="1:11" x14ac:dyDescent="0.25">
      <c r="A12615">
        <v>55028000</v>
      </c>
      <c r="B12615">
        <v>55040390</v>
      </c>
      <c r="C12615" t="s">
        <v>1314</v>
      </c>
      <c r="D12615">
        <v>2604106</v>
      </c>
      <c r="E12615" t="s">
        <v>1331</v>
      </c>
      <c r="F12615" t="s">
        <v>1332</v>
      </c>
      <c r="G12615" t="s">
        <v>14</v>
      </c>
      <c r="H12615">
        <v>9</v>
      </c>
      <c r="I12615" t="s">
        <v>15</v>
      </c>
      <c r="J12615" t="s">
        <v>31</v>
      </c>
      <c r="K12615" s="4" t="s">
        <v>1319</v>
      </c>
    </row>
    <row r="12616" spans="1:11" x14ac:dyDescent="0.25">
      <c r="A12616">
        <v>55040460</v>
      </c>
      <c r="B12616">
        <v>55040537</v>
      </c>
      <c r="C12616" t="s">
        <v>1314</v>
      </c>
      <c r="D12616">
        <v>2604106</v>
      </c>
      <c r="E12616" t="s">
        <v>1331</v>
      </c>
      <c r="F12616" t="s">
        <v>1332</v>
      </c>
      <c r="G12616" t="s">
        <v>14</v>
      </c>
      <c r="H12616">
        <v>9</v>
      </c>
      <c r="I12616" t="s">
        <v>15</v>
      </c>
      <c r="J12616" t="s">
        <v>31</v>
      </c>
      <c r="K12616" s="4" t="s">
        <v>1319</v>
      </c>
    </row>
    <row r="12617" spans="1:11" x14ac:dyDescent="0.25">
      <c r="A12617">
        <v>55042010</v>
      </c>
      <c r="B12617">
        <v>55044210</v>
      </c>
      <c r="C12617" t="s">
        <v>1314</v>
      </c>
      <c r="D12617">
        <v>2604106</v>
      </c>
      <c r="E12617" t="s">
        <v>1331</v>
      </c>
      <c r="F12617" t="s">
        <v>1332</v>
      </c>
      <c r="G12617" t="s">
        <v>14</v>
      </c>
      <c r="H12617">
        <v>9</v>
      </c>
      <c r="I12617" t="s">
        <v>15</v>
      </c>
      <c r="J12617" t="s">
        <v>31</v>
      </c>
      <c r="K12617" s="4" t="s">
        <v>1319</v>
      </c>
    </row>
    <row r="12618" spans="1:11" x14ac:dyDescent="0.25">
      <c r="A12618">
        <v>55045010</v>
      </c>
      <c r="B12618">
        <v>55045080</v>
      </c>
      <c r="C12618" t="s">
        <v>1314</v>
      </c>
      <c r="D12618">
        <v>2604106</v>
      </c>
      <c r="E12618" t="s">
        <v>1331</v>
      </c>
      <c r="F12618" t="s">
        <v>1332</v>
      </c>
      <c r="G12618" t="s">
        <v>14</v>
      </c>
      <c r="H12618">
        <v>9</v>
      </c>
      <c r="I12618" t="s">
        <v>15</v>
      </c>
      <c r="J12618" t="s">
        <v>31</v>
      </c>
      <c r="K12618" s="4" t="s">
        <v>1319</v>
      </c>
    </row>
    <row r="12619" spans="1:11" x14ac:dyDescent="0.25">
      <c r="A12619">
        <v>55125000</v>
      </c>
      <c r="B12619">
        <v>55125000</v>
      </c>
      <c r="C12619" t="s">
        <v>1314</v>
      </c>
      <c r="D12619">
        <v>2615409</v>
      </c>
      <c r="E12619" t="s">
        <v>1333</v>
      </c>
      <c r="F12619" t="s">
        <v>1332</v>
      </c>
      <c r="G12619" t="s">
        <v>14</v>
      </c>
      <c r="H12619">
        <v>11</v>
      </c>
      <c r="I12619" t="s">
        <v>15</v>
      </c>
      <c r="J12619" t="s">
        <v>31</v>
      </c>
      <c r="K12619" s="4" t="s">
        <v>1319</v>
      </c>
    </row>
    <row r="12620" spans="1:11" x14ac:dyDescent="0.25">
      <c r="A12620">
        <v>55130000</v>
      </c>
      <c r="B12620">
        <v>55130000</v>
      </c>
      <c r="C12620" t="s">
        <v>1314</v>
      </c>
      <c r="D12620">
        <v>2613107</v>
      </c>
      <c r="E12620" t="s">
        <v>1334</v>
      </c>
      <c r="F12620" t="s">
        <v>1332</v>
      </c>
      <c r="G12620" t="s">
        <v>14</v>
      </c>
      <c r="H12620">
        <v>13</v>
      </c>
      <c r="I12620" t="s">
        <v>15</v>
      </c>
      <c r="J12620" t="s">
        <v>31</v>
      </c>
      <c r="K12620" s="4" t="s">
        <v>1319</v>
      </c>
    </row>
    <row r="12621" spans="1:11" x14ac:dyDescent="0.25">
      <c r="A12621">
        <v>55140000</v>
      </c>
      <c r="B12621">
        <v>55140000</v>
      </c>
      <c r="C12621" t="s">
        <v>1314</v>
      </c>
      <c r="D12621">
        <v>2614709</v>
      </c>
      <c r="E12621" t="s">
        <v>1335</v>
      </c>
      <c r="F12621" t="s">
        <v>1332</v>
      </c>
      <c r="G12621" t="s">
        <v>14</v>
      </c>
      <c r="H12621">
        <v>13</v>
      </c>
      <c r="I12621" t="s">
        <v>15</v>
      </c>
      <c r="J12621" t="s">
        <v>31</v>
      </c>
      <c r="K12621" s="4" t="s">
        <v>1336</v>
      </c>
    </row>
    <row r="12622" spans="1:11" x14ac:dyDescent="0.25">
      <c r="A12622">
        <v>55150001</v>
      </c>
      <c r="B12622">
        <v>55153355</v>
      </c>
      <c r="C12622" t="s">
        <v>1314</v>
      </c>
      <c r="D12622">
        <v>2601706</v>
      </c>
      <c r="E12622" t="s">
        <v>1337</v>
      </c>
      <c r="F12622" t="s">
        <v>1332</v>
      </c>
      <c r="G12622" t="s">
        <v>14</v>
      </c>
      <c r="H12622">
        <v>11</v>
      </c>
      <c r="I12622" t="s">
        <v>15</v>
      </c>
      <c r="J12622" t="s">
        <v>31</v>
      </c>
      <c r="K12622" s="4" t="s">
        <v>1319</v>
      </c>
    </row>
    <row r="12623" spans="1:11" x14ac:dyDescent="0.25">
      <c r="A12623">
        <v>55153405</v>
      </c>
      <c r="B12623">
        <v>55153795</v>
      </c>
      <c r="C12623" t="s">
        <v>1314</v>
      </c>
      <c r="D12623">
        <v>2601706</v>
      </c>
      <c r="E12623" t="s">
        <v>1337</v>
      </c>
      <c r="F12623" t="s">
        <v>1332</v>
      </c>
      <c r="G12623" t="s">
        <v>14</v>
      </c>
      <c r="H12623">
        <v>11</v>
      </c>
      <c r="I12623" t="s">
        <v>15</v>
      </c>
      <c r="J12623" t="s">
        <v>31</v>
      </c>
      <c r="K12623" s="4" t="s">
        <v>1319</v>
      </c>
    </row>
    <row r="12624" spans="1:11" x14ac:dyDescent="0.25">
      <c r="A12624">
        <v>55154015</v>
      </c>
      <c r="B12624">
        <v>55154665</v>
      </c>
      <c r="C12624" t="s">
        <v>1314</v>
      </c>
      <c r="D12624">
        <v>2601706</v>
      </c>
      <c r="E12624" t="s">
        <v>1337</v>
      </c>
      <c r="F12624" t="s">
        <v>1332</v>
      </c>
      <c r="G12624" t="s">
        <v>14</v>
      </c>
      <c r="H12624">
        <v>11</v>
      </c>
      <c r="I12624" t="s">
        <v>15</v>
      </c>
      <c r="J12624" t="s">
        <v>31</v>
      </c>
      <c r="K12624" s="4" t="s">
        <v>1319</v>
      </c>
    </row>
    <row r="12625" spans="1:11" x14ac:dyDescent="0.25">
      <c r="A12625">
        <v>55154705</v>
      </c>
      <c r="B12625">
        <v>55155850</v>
      </c>
      <c r="C12625" t="s">
        <v>1314</v>
      </c>
      <c r="D12625">
        <v>2601706</v>
      </c>
      <c r="E12625" t="s">
        <v>1337</v>
      </c>
      <c r="F12625" t="s">
        <v>1332</v>
      </c>
      <c r="G12625" t="s">
        <v>14</v>
      </c>
      <c r="H12625">
        <v>11</v>
      </c>
      <c r="I12625" t="s">
        <v>15</v>
      </c>
      <c r="J12625" t="s">
        <v>31</v>
      </c>
      <c r="K12625" s="4" t="s">
        <v>1319</v>
      </c>
    </row>
    <row r="12626" spans="1:11" x14ac:dyDescent="0.25">
      <c r="A12626">
        <v>55156465</v>
      </c>
      <c r="B12626">
        <v>55157332</v>
      </c>
      <c r="C12626" t="s">
        <v>1314</v>
      </c>
      <c r="D12626">
        <v>2601706</v>
      </c>
      <c r="E12626" t="s">
        <v>1337</v>
      </c>
      <c r="F12626" t="s">
        <v>1332</v>
      </c>
      <c r="G12626" t="s">
        <v>14</v>
      </c>
      <c r="H12626">
        <v>11</v>
      </c>
      <c r="I12626" t="s">
        <v>15</v>
      </c>
      <c r="J12626" t="s">
        <v>31</v>
      </c>
      <c r="K12626" s="4" t="s">
        <v>1319</v>
      </c>
    </row>
    <row r="12627" spans="1:11" x14ac:dyDescent="0.25">
      <c r="A12627">
        <v>55157338</v>
      </c>
      <c r="B12627">
        <v>55157342</v>
      </c>
      <c r="C12627" t="s">
        <v>1314</v>
      </c>
      <c r="D12627">
        <v>2601706</v>
      </c>
      <c r="E12627" t="s">
        <v>1337</v>
      </c>
      <c r="F12627" t="s">
        <v>1332</v>
      </c>
      <c r="G12627" t="s">
        <v>14</v>
      </c>
      <c r="H12627">
        <v>11</v>
      </c>
      <c r="I12627" t="s">
        <v>15</v>
      </c>
      <c r="J12627" t="s">
        <v>31</v>
      </c>
      <c r="K12627" s="4" t="s">
        <v>1319</v>
      </c>
    </row>
    <row r="12628" spans="1:11" x14ac:dyDescent="0.25">
      <c r="A12628">
        <v>55157348</v>
      </c>
      <c r="B12628">
        <v>55157352</v>
      </c>
      <c r="C12628" t="s">
        <v>1314</v>
      </c>
      <c r="D12628">
        <v>2601706</v>
      </c>
      <c r="E12628" t="s">
        <v>1337</v>
      </c>
      <c r="F12628" t="s">
        <v>1332</v>
      </c>
      <c r="G12628" t="s">
        <v>14</v>
      </c>
      <c r="H12628">
        <v>11</v>
      </c>
      <c r="I12628" t="s">
        <v>15</v>
      </c>
      <c r="J12628" t="s">
        <v>31</v>
      </c>
      <c r="K12628" s="4" t="s">
        <v>1319</v>
      </c>
    </row>
    <row r="12629" spans="1:11" x14ac:dyDescent="0.25">
      <c r="A12629">
        <v>55157358</v>
      </c>
      <c r="B12629">
        <v>55158820</v>
      </c>
      <c r="C12629" t="s">
        <v>1314</v>
      </c>
      <c r="D12629">
        <v>2601706</v>
      </c>
      <c r="E12629" t="s">
        <v>1337</v>
      </c>
      <c r="F12629" t="s">
        <v>1332</v>
      </c>
      <c r="G12629" t="s">
        <v>14</v>
      </c>
      <c r="H12629">
        <v>11</v>
      </c>
      <c r="I12629" t="s">
        <v>15</v>
      </c>
      <c r="J12629" t="s">
        <v>31</v>
      </c>
      <c r="K12629" s="4" t="s">
        <v>1319</v>
      </c>
    </row>
    <row r="12630" spans="1:11" x14ac:dyDescent="0.25">
      <c r="A12630">
        <v>55190000</v>
      </c>
      <c r="B12630">
        <v>55190597</v>
      </c>
      <c r="C12630" t="s">
        <v>1314</v>
      </c>
      <c r="D12630">
        <v>2612505</v>
      </c>
      <c r="E12630" t="s">
        <v>1338</v>
      </c>
      <c r="F12630" t="s">
        <v>1332</v>
      </c>
      <c r="G12630" t="s">
        <v>14</v>
      </c>
      <c r="H12630">
        <v>12</v>
      </c>
      <c r="I12630" t="s">
        <v>15</v>
      </c>
      <c r="J12630" t="s">
        <v>31</v>
      </c>
      <c r="K12630" s="4" t="s">
        <v>1319</v>
      </c>
    </row>
    <row r="12631" spans="1:11" x14ac:dyDescent="0.25">
      <c r="A12631">
        <v>55190600</v>
      </c>
      <c r="B12631">
        <v>55191476</v>
      </c>
      <c r="C12631" t="s">
        <v>1314</v>
      </c>
      <c r="D12631">
        <v>2612505</v>
      </c>
      <c r="E12631" t="s">
        <v>1338</v>
      </c>
      <c r="F12631" t="s">
        <v>1332</v>
      </c>
      <c r="G12631" t="s">
        <v>14</v>
      </c>
      <c r="H12631">
        <v>12</v>
      </c>
      <c r="I12631" t="s">
        <v>15</v>
      </c>
      <c r="J12631" t="s">
        <v>31</v>
      </c>
      <c r="K12631" s="4" t="s">
        <v>1319</v>
      </c>
    </row>
    <row r="12632" spans="1:11" x14ac:dyDescent="0.25">
      <c r="A12632">
        <v>55191573</v>
      </c>
      <c r="B12632">
        <v>55192693</v>
      </c>
      <c r="C12632" t="s">
        <v>1314</v>
      </c>
      <c r="D12632">
        <v>2612505</v>
      </c>
      <c r="E12632" t="s">
        <v>1338</v>
      </c>
      <c r="F12632" t="s">
        <v>1332</v>
      </c>
      <c r="G12632" t="s">
        <v>14</v>
      </c>
      <c r="H12632">
        <v>12</v>
      </c>
      <c r="I12632" t="s">
        <v>15</v>
      </c>
      <c r="J12632" t="s">
        <v>31</v>
      </c>
      <c r="K12632" s="4" t="s">
        <v>1319</v>
      </c>
    </row>
    <row r="12633" spans="1:11" x14ac:dyDescent="0.25">
      <c r="A12633">
        <v>55193493</v>
      </c>
      <c r="B12633">
        <v>55194613</v>
      </c>
      <c r="C12633" t="s">
        <v>1314</v>
      </c>
      <c r="D12633">
        <v>2612505</v>
      </c>
      <c r="E12633" t="s">
        <v>1338</v>
      </c>
      <c r="F12633" t="s">
        <v>1332</v>
      </c>
      <c r="G12633" t="s">
        <v>14</v>
      </c>
      <c r="H12633">
        <v>12</v>
      </c>
      <c r="I12633" t="s">
        <v>15</v>
      </c>
      <c r="J12633" t="s">
        <v>31</v>
      </c>
      <c r="K12633" s="4" t="s">
        <v>1319</v>
      </c>
    </row>
    <row r="12634" spans="1:11" x14ac:dyDescent="0.25">
      <c r="A12634">
        <v>55195252</v>
      </c>
      <c r="B12634">
        <v>55195311</v>
      </c>
      <c r="C12634" t="s">
        <v>1314</v>
      </c>
      <c r="D12634">
        <v>2612505</v>
      </c>
      <c r="E12634" t="s">
        <v>1338</v>
      </c>
      <c r="F12634" t="s">
        <v>1332</v>
      </c>
      <c r="G12634" t="s">
        <v>14</v>
      </c>
      <c r="H12634">
        <v>12</v>
      </c>
      <c r="I12634" t="s">
        <v>15</v>
      </c>
      <c r="J12634" t="s">
        <v>31</v>
      </c>
      <c r="K12634" s="4" t="s">
        <v>1319</v>
      </c>
    </row>
    <row r="12635" spans="1:11" x14ac:dyDescent="0.25">
      <c r="A12635">
        <v>55195501</v>
      </c>
      <c r="B12635">
        <v>55195501</v>
      </c>
      <c r="C12635" t="s">
        <v>1314</v>
      </c>
      <c r="D12635">
        <v>2612505</v>
      </c>
      <c r="E12635" t="s">
        <v>1338</v>
      </c>
      <c r="F12635" t="s">
        <v>1332</v>
      </c>
      <c r="G12635" t="s">
        <v>14</v>
      </c>
      <c r="H12635">
        <v>12</v>
      </c>
      <c r="I12635" t="s">
        <v>15</v>
      </c>
      <c r="J12635" t="s">
        <v>31</v>
      </c>
      <c r="K12635" s="4" t="s">
        <v>1319</v>
      </c>
    </row>
    <row r="12636" spans="1:11" x14ac:dyDescent="0.25">
      <c r="A12636">
        <v>55195564</v>
      </c>
      <c r="B12636">
        <v>55195564</v>
      </c>
      <c r="C12636" t="s">
        <v>1314</v>
      </c>
      <c r="D12636">
        <v>2612505</v>
      </c>
      <c r="E12636" t="s">
        <v>1338</v>
      </c>
      <c r="F12636" t="s">
        <v>1332</v>
      </c>
      <c r="G12636" t="s">
        <v>14</v>
      </c>
      <c r="H12636">
        <v>12</v>
      </c>
      <c r="I12636" t="s">
        <v>15</v>
      </c>
      <c r="J12636" t="s">
        <v>31</v>
      </c>
      <c r="K12636" s="4" t="s">
        <v>1319</v>
      </c>
    </row>
    <row r="12637" spans="1:11" x14ac:dyDescent="0.25">
      <c r="A12637">
        <v>55195579</v>
      </c>
      <c r="B12637">
        <v>55195579</v>
      </c>
      <c r="C12637" t="s">
        <v>1314</v>
      </c>
      <c r="D12637">
        <v>2612505</v>
      </c>
      <c r="E12637" t="s">
        <v>1338</v>
      </c>
      <c r="F12637" t="s">
        <v>1332</v>
      </c>
      <c r="G12637" t="s">
        <v>14</v>
      </c>
      <c r="H12637">
        <v>12</v>
      </c>
      <c r="I12637" t="s">
        <v>15</v>
      </c>
      <c r="J12637" t="s">
        <v>31</v>
      </c>
      <c r="K12637" s="4" t="s">
        <v>1319</v>
      </c>
    </row>
    <row r="12638" spans="1:11" x14ac:dyDescent="0.25">
      <c r="A12638">
        <v>55195705</v>
      </c>
      <c r="B12638">
        <v>55195734</v>
      </c>
      <c r="C12638" t="s">
        <v>1314</v>
      </c>
      <c r="D12638">
        <v>2612505</v>
      </c>
      <c r="E12638" t="s">
        <v>1338</v>
      </c>
      <c r="F12638" t="s">
        <v>1332</v>
      </c>
      <c r="G12638" t="s">
        <v>14</v>
      </c>
      <c r="H12638">
        <v>12</v>
      </c>
      <c r="I12638" t="s">
        <v>15</v>
      </c>
      <c r="J12638" t="s">
        <v>31</v>
      </c>
      <c r="K12638" s="4" t="s">
        <v>1319</v>
      </c>
    </row>
    <row r="12639" spans="1:11" x14ac:dyDescent="0.25">
      <c r="A12639">
        <v>55195829</v>
      </c>
      <c r="B12639">
        <v>55195829</v>
      </c>
      <c r="C12639" t="s">
        <v>1314</v>
      </c>
      <c r="D12639">
        <v>2612505</v>
      </c>
      <c r="E12639" t="s">
        <v>1338</v>
      </c>
      <c r="F12639" t="s">
        <v>1332</v>
      </c>
      <c r="G12639" t="s">
        <v>14</v>
      </c>
      <c r="H12639">
        <v>12</v>
      </c>
      <c r="I12639" t="s">
        <v>15</v>
      </c>
      <c r="J12639" t="s">
        <v>31</v>
      </c>
      <c r="K12639" s="4" t="s">
        <v>1319</v>
      </c>
    </row>
    <row r="12640" spans="1:11" x14ac:dyDescent="0.25">
      <c r="A12640">
        <v>55195832</v>
      </c>
      <c r="B12640">
        <v>55195832</v>
      </c>
      <c r="C12640" t="s">
        <v>1314</v>
      </c>
      <c r="D12640">
        <v>2612505</v>
      </c>
      <c r="E12640" t="s">
        <v>1338</v>
      </c>
      <c r="F12640" t="s">
        <v>1332</v>
      </c>
      <c r="G12640" t="s">
        <v>14</v>
      </c>
      <c r="H12640">
        <v>12</v>
      </c>
      <c r="I12640" t="s">
        <v>15</v>
      </c>
      <c r="J12640" t="s">
        <v>31</v>
      </c>
      <c r="K12640" s="4" t="s">
        <v>1319</v>
      </c>
    </row>
    <row r="12641" spans="1:11" x14ac:dyDescent="0.25">
      <c r="A12641">
        <v>55195834</v>
      </c>
      <c r="B12641">
        <v>55195834</v>
      </c>
      <c r="C12641" t="s">
        <v>1314</v>
      </c>
      <c r="D12641">
        <v>2612505</v>
      </c>
      <c r="E12641" t="s">
        <v>1338</v>
      </c>
      <c r="F12641" t="s">
        <v>1332</v>
      </c>
      <c r="G12641" t="s">
        <v>14</v>
      </c>
      <c r="H12641">
        <v>12</v>
      </c>
      <c r="I12641" t="s">
        <v>15</v>
      </c>
      <c r="J12641" t="s">
        <v>31</v>
      </c>
      <c r="K12641" s="4" t="s">
        <v>1319</v>
      </c>
    </row>
    <row r="12642" spans="1:11" x14ac:dyDescent="0.25">
      <c r="A12642">
        <v>55195838</v>
      </c>
      <c r="B12642">
        <v>55195838</v>
      </c>
      <c r="C12642" t="s">
        <v>1314</v>
      </c>
      <c r="D12642">
        <v>2612505</v>
      </c>
      <c r="E12642" t="s">
        <v>1338</v>
      </c>
      <c r="F12642" t="s">
        <v>1332</v>
      </c>
      <c r="G12642" t="s">
        <v>14</v>
      </c>
      <c r="H12642">
        <v>12</v>
      </c>
      <c r="I12642" t="s">
        <v>15</v>
      </c>
      <c r="J12642" t="s">
        <v>31</v>
      </c>
      <c r="K12642" s="4" t="s">
        <v>1319</v>
      </c>
    </row>
    <row r="12643" spans="1:11" x14ac:dyDescent="0.25">
      <c r="A12643">
        <v>55195841</v>
      </c>
      <c r="B12643">
        <v>55195841</v>
      </c>
      <c r="C12643" t="s">
        <v>1314</v>
      </c>
      <c r="D12643">
        <v>2612505</v>
      </c>
      <c r="E12643" t="s">
        <v>1338</v>
      </c>
      <c r="F12643" t="s">
        <v>1332</v>
      </c>
      <c r="G12643" t="s">
        <v>14</v>
      </c>
      <c r="H12643">
        <v>12</v>
      </c>
      <c r="I12643" t="s">
        <v>15</v>
      </c>
      <c r="J12643" t="s">
        <v>31</v>
      </c>
      <c r="K12643" s="4" t="s">
        <v>1319</v>
      </c>
    </row>
    <row r="12644" spans="1:11" x14ac:dyDescent="0.25">
      <c r="A12644">
        <v>55195843</v>
      </c>
      <c r="B12644">
        <v>55195843</v>
      </c>
      <c r="C12644" t="s">
        <v>1314</v>
      </c>
      <c r="D12644">
        <v>2612505</v>
      </c>
      <c r="E12644" t="s">
        <v>1338</v>
      </c>
      <c r="F12644" t="s">
        <v>1332</v>
      </c>
      <c r="G12644" t="s">
        <v>14</v>
      </c>
      <c r="H12644">
        <v>12</v>
      </c>
      <c r="I12644" t="s">
        <v>15</v>
      </c>
      <c r="J12644" t="s">
        <v>31</v>
      </c>
      <c r="K12644" s="4" t="s">
        <v>1319</v>
      </c>
    </row>
    <row r="12645" spans="1:11" x14ac:dyDescent="0.25">
      <c r="A12645">
        <v>55195850</v>
      </c>
      <c r="B12645">
        <v>55195850</v>
      </c>
      <c r="C12645" t="s">
        <v>1314</v>
      </c>
      <c r="D12645">
        <v>2612505</v>
      </c>
      <c r="E12645" t="s">
        <v>1338</v>
      </c>
      <c r="F12645" t="s">
        <v>1332</v>
      </c>
      <c r="G12645" t="s">
        <v>14</v>
      </c>
      <c r="H12645">
        <v>12</v>
      </c>
      <c r="I12645" t="s">
        <v>15</v>
      </c>
      <c r="J12645" t="s">
        <v>31</v>
      </c>
      <c r="K12645" s="4" t="s">
        <v>1319</v>
      </c>
    </row>
    <row r="12646" spans="1:11" x14ac:dyDescent="0.25">
      <c r="A12646">
        <v>55196170</v>
      </c>
      <c r="B12646">
        <v>55196420</v>
      </c>
      <c r="C12646" t="s">
        <v>1314</v>
      </c>
      <c r="D12646">
        <v>2612505</v>
      </c>
      <c r="E12646" t="s">
        <v>1338</v>
      </c>
      <c r="F12646" t="s">
        <v>1332</v>
      </c>
      <c r="G12646" t="s">
        <v>14</v>
      </c>
      <c r="H12646">
        <v>12</v>
      </c>
      <c r="I12646" t="s">
        <v>15</v>
      </c>
      <c r="J12646" t="s">
        <v>31</v>
      </c>
      <c r="K12646" s="4" t="s">
        <v>1319</v>
      </c>
    </row>
    <row r="12647" spans="1:11" x14ac:dyDescent="0.25">
      <c r="A12647">
        <v>55200000</v>
      </c>
      <c r="B12647">
        <v>55200000</v>
      </c>
      <c r="C12647" t="s">
        <v>1314</v>
      </c>
      <c r="D12647">
        <v>2610905</v>
      </c>
      <c r="E12647" t="s">
        <v>1339</v>
      </c>
      <c r="F12647" t="s">
        <v>1332</v>
      </c>
      <c r="G12647" t="s">
        <v>14</v>
      </c>
      <c r="H12647">
        <v>11</v>
      </c>
      <c r="I12647" t="s">
        <v>15</v>
      </c>
      <c r="J12647" t="s">
        <v>31</v>
      </c>
      <c r="K12647" s="4" t="s">
        <v>1319</v>
      </c>
    </row>
    <row r="12648" spans="1:11" x14ac:dyDescent="0.25">
      <c r="A12648">
        <v>55250000</v>
      </c>
      <c r="B12648">
        <v>55250000</v>
      </c>
      <c r="C12648" t="s">
        <v>1314</v>
      </c>
      <c r="D12648">
        <v>2612406</v>
      </c>
      <c r="E12648" t="s">
        <v>1340</v>
      </c>
      <c r="F12648" t="s">
        <v>1332</v>
      </c>
      <c r="G12648" t="s">
        <v>14</v>
      </c>
      <c r="H12648">
        <v>9</v>
      </c>
      <c r="I12648" t="s">
        <v>15</v>
      </c>
      <c r="J12648" t="s">
        <v>31</v>
      </c>
      <c r="K12648" s="4" t="s">
        <v>1319</v>
      </c>
    </row>
    <row r="12649" spans="1:11" x14ac:dyDescent="0.25">
      <c r="A12649">
        <v>55260000</v>
      </c>
      <c r="B12649">
        <v>55260000</v>
      </c>
      <c r="C12649" t="s">
        <v>1314</v>
      </c>
      <c r="D12649">
        <v>2600609</v>
      </c>
      <c r="E12649" t="s">
        <v>1341</v>
      </c>
      <c r="F12649" t="s">
        <v>1332</v>
      </c>
      <c r="G12649" t="s">
        <v>14</v>
      </c>
      <c r="H12649">
        <v>12</v>
      </c>
      <c r="I12649" t="s">
        <v>15</v>
      </c>
      <c r="J12649" t="s">
        <v>31</v>
      </c>
      <c r="K12649" s="4" t="s">
        <v>1319</v>
      </c>
    </row>
    <row r="12650" spans="1:11" x14ac:dyDescent="0.25">
      <c r="A12650">
        <v>55270000</v>
      </c>
      <c r="B12650">
        <v>55270000</v>
      </c>
      <c r="C12650" t="s">
        <v>1314</v>
      </c>
      <c r="D12650">
        <v>2616001</v>
      </c>
      <c r="E12650" t="s">
        <v>1342</v>
      </c>
      <c r="F12650" t="s">
        <v>1332</v>
      </c>
      <c r="G12650" t="s">
        <v>14</v>
      </c>
      <c r="H12650">
        <v>12</v>
      </c>
      <c r="I12650" t="s">
        <v>15</v>
      </c>
      <c r="J12650" t="s">
        <v>31</v>
      </c>
      <c r="K12650" s="4" t="s">
        <v>1319</v>
      </c>
    </row>
    <row r="12651" spans="1:11" x14ac:dyDescent="0.25">
      <c r="A12651">
        <v>55280000</v>
      </c>
      <c r="B12651">
        <v>55280000</v>
      </c>
      <c r="C12651" t="s">
        <v>1314</v>
      </c>
      <c r="D12651">
        <v>2610806</v>
      </c>
      <c r="E12651" t="s">
        <v>1343</v>
      </c>
      <c r="F12651" t="s">
        <v>1332</v>
      </c>
      <c r="G12651" t="s">
        <v>14</v>
      </c>
      <c r="H12651">
        <v>12</v>
      </c>
      <c r="I12651" t="s">
        <v>15</v>
      </c>
      <c r="J12651" t="s">
        <v>31</v>
      </c>
      <c r="K12651" s="4" t="s">
        <v>1319</v>
      </c>
    </row>
    <row r="12652" spans="1:11" x14ac:dyDescent="0.25">
      <c r="A12652">
        <v>55291000</v>
      </c>
      <c r="B12652">
        <v>55293914</v>
      </c>
      <c r="C12652" t="s">
        <v>1314</v>
      </c>
      <c r="D12652">
        <v>2606002</v>
      </c>
      <c r="E12652" t="s">
        <v>1344</v>
      </c>
      <c r="F12652" t="s">
        <v>1332</v>
      </c>
      <c r="G12652" t="s">
        <v>14</v>
      </c>
      <c r="H12652">
        <v>12</v>
      </c>
      <c r="I12652" t="s">
        <v>15</v>
      </c>
      <c r="J12652" t="s">
        <v>31</v>
      </c>
      <c r="K12652" s="4" t="s">
        <v>1319</v>
      </c>
    </row>
    <row r="12653" spans="1:11" x14ac:dyDescent="0.25">
      <c r="A12653">
        <v>55294003</v>
      </c>
      <c r="B12653">
        <v>55295908</v>
      </c>
      <c r="C12653" t="s">
        <v>1314</v>
      </c>
      <c r="D12653">
        <v>2606002</v>
      </c>
      <c r="E12653" t="s">
        <v>1344</v>
      </c>
      <c r="F12653" t="s">
        <v>1332</v>
      </c>
      <c r="G12653" t="s">
        <v>14</v>
      </c>
      <c r="H12653">
        <v>12</v>
      </c>
      <c r="I12653" t="s">
        <v>15</v>
      </c>
      <c r="J12653" t="s">
        <v>31</v>
      </c>
      <c r="K12653" s="4" t="s">
        <v>1319</v>
      </c>
    </row>
    <row r="12654" spans="1:11" x14ac:dyDescent="0.25">
      <c r="A12654">
        <v>55296000</v>
      </c>
      <c r="B12654">
        <v>55299823</v>
      </c>
      <c r="C12654" t="s">
        <v>1314</v>
      </c>
      <c r="D12654">
        <v>2606002</v>
      </c>
      <c r="E12654" t="s">
        <v>1344</v>
      </c>
      <c r="F12654" t="s">
        <v>1332</v>
      </c>
      <c r="G12654" t="s">
        <v>14</v>
      </c>
      <c r="H12654">
        <v>12</v>
      </c>
      <c r="I12654" t="s">
        <v>15</v>
      </c>
      <c r="J12654" t="s">
        <v>31</v>
      </c>
      <c r="K12654" s="4" t="s">
        <v>1319</v>
      </c>
    </row>
    <row r="12655" spans="1:11" x14ac:dyDescent="0.25">
      <c r="A12655">
        <v>55330000</v>
      </c>
      <c r="B12655">
        <v>55330000</v>
      </c>
      <c r="C12655" t="s">
        <v>1314</v>
      </c>
      <c r="D12655">
        <v>2602100</v>
      </c>
      <c r="E12655" t="s">
        <v>1345</v>
      </c>
      <c r="F12655" t="s">
        <v>1332</v>
      </c>
      <c r="G12655" t="s">
        <v>14</v>
      </c>
      <c r="H12655">
        <v>12</v>
      </c>
      <c r="I12655" t="s">
        <v>15</v>
      </c>
      <c r="J12655" t="s">
        <v>31</v>
      </c>
      <c r="K12655" s="4" t="s">
        <v>1319</v>
      </c>
    </row>
    <row r="12656" spans="1:11" x14ac:dyDescent="0.25">
      <c r="A12656">
        <v>55345000</v>
      </c>
      <c r="B12656">
        <v>55345000</v>
      </c>
      <c r="C12656" t="s">
        <v>1314</v>
      </c>
      <c r="D12656">
        <v>2606507</v>
      </c>
      <c r="E12656" t="s">
        <v>1346</v>
      </c>
      <c r="F12656" t="s">
        <v>1332</v>
      </c>
      <c r="G12656" t="s">
        <v>14</v>
      </c>
      <c r="H12656">
        <v>18</v>
      </c>
      <c r="I12656" t="s">
        <v>15</v>
      </c>
      <c r="J12656" t="s">
        <v>31</v>
      </c>
      <c r="K12656" s="4" t="s">
        <v>1336</v>
      </c>
    </row>
    <row r="12657" spans="1:11" x14ac:dyDescent="0.25">
      <c r="A12657">
        <v>55360000</v>
      </c>
      <c r="B12657">
        <v>55360000</v>
      </c>
      <c r="C12657" t="s">
        <v>1314</v>
      </c>
      <c r="D12657">
        <v>2603207</v>
      </c>
      <c r="E12657" t="s">
        <v>1347</v>
      </c>
      <c r="F12657" t="s">
        <v>1332</v>
      </c>
      <c r="G12657" t="s">
        <v>14</v>
      </c>
      <c r="H12657">
        <v>13</v>
      </c>
      <c r="I12657" t="s">
        <v>15</v>
      </c>
      <c r="J12657" t="s">
        <v>31</v>
      </c>
      <c r="K12657" s="4" t="s">
        <v>1319</v>
      </c>
    </row>
    <row r="12658" spans="1:11" x14ac:dyDescent="0.25">
      <c r="A12658">
        <v>55365000</v>
      </c>
      <c r="B12658">
        <v>55365000</v>
      </c>
      <c r="C12658" t="s">
        <v>1314</v>
      </c>
      <c r="D12658">
        <v>2603801</v>
      </c>
      <c r="E12658" t="s">
        <v>1348</v>
      </c>
      <c r="F12658" t="s">
        <v>1332</v>
      </c>
      <c r="G12658" t="s">
        <v>14</v>
      </c>
      <c r="H12658">
        <v>12</v>
      </c>
      <c r="I12658" t="s">
        <v>15</v>
      </c>
      <c r="J12658" t="s">
        <v>31</v>
      </c>
      <c r="K12658" s="4" t="s">
        <v>1319</v>
      </c>
    </row>
    <row r="12659" spans="1:11" x14ac:dyDescent="0.25">
      <c r="A12659">
        <v>55370000</v>
      </c>
      <c r="B12659">
        <v>55370000</v>
      </c>
      <c r="C12659" t="s">
        <v>1314</v>
      </c>
      <c r="D12659">
        <v>2613008</v>
      </c>
      <c r="E12659" t="s">
        <v>1349</v>
      </c>
      <c r="F12659" t="s">
        <v>1332</v>
      </c>
      <c r="G12659" t="s">
        <v>14</v>
      </c>
      <c r="H12659">
        <v>10</v>
      </c>
      <c r="I12659" t="s">
        <v>15</v>
      </c>
      <c r="J12659" t="s">
        <v>31</v>
      </c>
      <c r="K12659" s="4" t="s">
        <v>1319</v>
      </c>
    </row>
    <row r="12660" spans="1:11" x14ac:dyDescent="0.25">
      <c r="A12660">
        <v>55375000</v>
      </c>
      <c r="B12660">
        <v>55375000</v>
      </c>
      <c r="C12660" t="s">
        <v>1314</v>
      </c>
      <c r="D12660">
        <v>2603306</v>
      </c>
      <c r="E12660" t="s">
        <v>1350</v>
      </c>
      <c r="F12660" t="s">
        <v>1332</v>
      </c>
      <c r="G12660" t="s">
        <v>14</v>
      </c>
      <c r="H12660">
        <v>12</v>
      </c>
      <c r="I12660" t="s">
        <v>15</v>
      </c>
      <c r="J12660" t="s">
        <v>31</v>
      </c>
      <c r="K12660" s="4" t="s">
        <v>1319</v>
      </c>
    </row>
    <row r="12661" spans="1:11" x14ac:dyDescent="0.25">
      <c r="A12661">
        <v>55380000</v>
      </c>
      <c r="B12661">
        <v>55380000</v>
      </c>
      <c r="C12661" t="s">
        <v>1314</v>
      </c>
      <c r="D12661">
        <v>2603108</v>
      </c>
      <c r="E12661" t="s">
        <v>1351</v>
      </c>
      <c r="F12661" t="s">
        <v>1332</v>
      </c>
      <c r="G12661" t="s">
        <v>14</v>
      </c>
      <c r="H12661">
        <v>10</v>
      </c>
      <c r="I12661" t="s">
        <v>15</v>
      </c>
      <c r="J12661" t="s">
        <v>31</v>
      </c>
      <c r="K12661" s="4" t="s">
        <v>1319</v>
      </c>
    </row>
    <row r="12662" spans="1:11" x14ac:dyDescent="0.25">
      <c r="A12662">
        <v>55385000</v>
      </c>
      <c r="B12662">
        <v>55385000</v>
      </c>
      <c r="C12662" t="s">
        <v>1314</v>
      </c>
      <c r="D12662">
        <v>2608800</v>
      </c>
      <c r="E12662" t="s">
        <v>1352</v>
      </c>
      <c r="F12662" t="s">
        <v>1332</v>
      </c>
      <c r="G12662" t="s">
        <v>14</v>
      </c>
      <c r="H12662">
        <v>13</v>
      </c>
      <c r="I12662" t="s">
        <v>15</v>
      </c>
      <c r="J12662" t="s">
        <v>31</v>
      </c>
      <c r="K12662" s="4" t="s">
        <v>1319</v>
      </c>
    </row>
    <row r="12663" spans="1:11" x14ac:dyDescent="0.25">
      <c r="A12663">
        <v>55395000</v>
      </c>
      <c r="B12663">
        <v>55395000</v>
      </c>
      <c r="C12663" t="s">
        <v>1314</v>
      </c>
      <c r="D12663">
        <v>2608305</v>
      </c>
      <c r="E12663" t="s">
        <v>1353</v>
      </c>
      <c r="F12663" t="s">
        <v>1332</v>
      </c>
      <c r="G12663" t="s">
        <v>14</v>
      </c>
      <c r="H12663">
        <v>12</v>
      </c>
      <c r="I12663" t="s">
        <v>15</v>
      </c>
      <c r="J12663" t="s">
        <v>31</v>
      </c>
      <c r="K12663" s="4" t="s">
        <v>1319</v>
      </c>
    </row>
    <row r="12664" spans="1:11" x14ac:dyDescent="0.25">
      <c r="A12664">
        <v>55398000</v>
      </c>
      <c r="B12664">
        <v>55398000</v>
      </c>
      <c r="C12664" t="s">
        <v>1314</v>
      </c>
      <c r="D12664">
        <v>2608255</v>
      </c>
      <c r="E12664" t="s">
        <v>1354</v>
      </c>
      <c r="F12664" t="s">
        <v>1332</v>
      </c>
      <c r="G12664" t="s">
        <v>14</v>
      </c>
      <c r="H12664">
        <v>12</v>
      </c>
      <c r="I12664" t="s">
        <v>15</v>
      </c>
      <c r="J12664" t="s">
        <v>31</v>
      </c>
      <c r="K12664" s="4" t="s">
        <v>1319</v>
      </c>
    </row>
    <row r="12665" spans="1:11" x14ac:dyDescent="0.25">
      <c r="A12665">
        <v>55400000</v>
      </c>
      <c r="B12665">
        <v>55400000</v>
      </c>
      <c r="C12665" t="s">
        <v>1314</v>
      </c>
      <c r="D12665">
        <v>2604205</v>
      </c>
      <c r="E12665" t="s">
        <v>1355</v>
      </c>
      <c r="F12665" t="s">
        <v>1316</v>
      </c>
      <c r="G12665" t="s">
        <v>14</v>
      </c>
      <c r="H12665">
        <v>12</v>
      </c>
      <c r="I12665" t="s">
        <v>15</v>
      </c>
      <c r="J12665" t="s">
        <v>31</v>
      </c>
      <c r="K12665" s="4" t="s">
        <v>1319</v>
      </c>
    </row>
    <row r="12666" spans="1:11" x14ac:dyDescent="0.25">
      <c r="A12666">
        <v>55409000</v>
      </c>
      <c r="B12666">
        <v>55409000</v>
      </c>
      <c r="C12666" t="s">
        <v>1314</v>
      </c>
      <c r="D12666">
        <v>2607950</v>
      </c>
      <c r="E12666" t="s">
        <v>1356</v>
      </c>
      <c r="F12666" t="s">
        <v>1316</v>
      </c>
      <c r="G12666" t="s">
        <v>14</v>
      </c>
      <c r="H12666">
        <v>10</v>
      </c>
      <c r="I12666" t="s">
        <v>15</v>
      </c>
      <c r="J12666" t="s">
        <v>31</v>
      </c>
      <c r="K12666" s="4" t="s">
        <v>1319</v>
      </c>
    </row>
    <row r="12667" spans="1:11" x14ac:dyDescent="0.25">
      <c r="A12667">
        <v>55415000</v>
      </c>
      <c r="B12667">
        <v>55415000</v>
      </c>
      <c r="C12667" t="s">
        <v>1314</v>
      </c>
      <c r="D12667">
        <v>2611507</v>
      </c>
      <c r="E12667" t="s">
        <v>1357</v>
      </c>
      <c r="F12667" t="s">
        <v>1332</v>
      </c>
      <c r="G12667" t="s">
        <v>14</v>
      </c>
      <c r="H12667">
        <v>10</v>
      </c>
      <c r="I12667" t="s">
        <v>15</v>
      </c>
      <c r="J12667" t="s">
        <v>31</v>
      </c>
      <c r="K12667" s="4" t="s">
        <v>1319</v>
      </c>
    </row>
    <row r="12668" spans="1:11" x14ac:dyDescent="0.25">
      <c r="A12668">
        <v>55420000</v>
      </c>
      <c r="B12668">
        <v>55420000</v>
      </c>
      <c r="C12668" t="s">
        <v>1314</v>
      </c>
      <c r="D12668">
        <v>2603702</v>
      </c>
      <c r="E12668" t="s">
        <v>1358</v>
      </c>
      <c r="F12668" t="s">
        <v>1332</v>
      </c>
      <c r="G12668" t="s">
        <v>14</v>
      </c>
      <c r="H12668">
        <v>10</v>
      </c>
      <c r="I12668" t="s">
        <v>15</v>
      </c>
      <c r="J12668" t="s">
        <v>31</v>
      </c>
      <c r="K12668" s="4" t="s">
        <v>1319</v>
      </c>
    </row>
    <row r="12669" spans="1:11" x14ac:dyDescent="0.25">
      <c r="A12669">
        <v>55430000</v>
      </c>
      <c r="B12669">
        <v>55430000</v>
      </c>
      <c r="C12669" t="s">
        <v>1314</v>
      </c>
      <c r="D12669">
        <v>2601003</v>
      </c>
      <c r="E12669" t="s">
        <v>1359</v>
      </c>
      <c r="F12669" t="s">
        <v>1332</v>
      </c>
      <c r="G12669" t="s">
        <v>14</v>
      </c>
      <c r="H12669">
        <v>13</v>
      </c>
      <c r="I12669" t="s">
        <v>15</v>
      </c>
      <c r="J12669" t="s">
        <v>31</v>
      </c>
      <c r="K12669" s="4" t="s">
        <v>1319</v>
      </c>
    </row>
    <row r="12670" spans="1:11" x14ac:dyDescent="0.25">
      <c r="A12670">
        <v>55435000</v>
      </c>
      <c r="B12670">
        <v>55435000</v>
      </c>
      <c r="C12670" t="s">
        <v>1314</v>
      </c>
      <c r="D12670">
        <v>2613206</v>
      </c>
      <c r="E12670" t="s">
        <v>1360</v>
      </c>
      <c r="F12670" t="s">
        <v>1332</v>
      </c>
      <c r="G12670" t="s">
        <v>14</v>
      </c>
      <c r="H12670">
        <v>11</v>
      </c>
      <c r="I12670" t="s">
        <v>15</v>
      </c>
      <c r="J12670" t="s">
        <v>31</v>
      </c>
      <c r="K12670" s="4" t="s">
        <v>1336</v>
      </c>
    </row>
    <row r="12671" spans="1:11" x14ac:dyDescent="0.25">
      <c r="A12671">
        <v>55460000</v>
      </c>
      <c r="B12671">
        <v>55460000</v>
      </c>
      <c r="C12671" t="s">
        <v>1314</v>
      </c>
      <c r="D12671">
        <v>2605004</v>
      </c>
      <c r="E12671" t="s">
        <v>1361</v>
      </c>
      <c r="F12671" t="s">
        <v>1332</v>
      </c>
      <c r="G12671" t="s">
        <v>14</v>
      </c>
      <c r="H12671">
        <v>11</v>
      </c>
      <c r="I12671" t="s">
        <v>15</v>
      </c>
      <c r="J12671" t="s">
        <v>31</v>
      </c>
      <c r="K12671" s="4" t="s">
        <v>1336</v>
      </c>
    </row>
    <row r="12672" spans="1:11" x14ac:dyDescent="0.25">
      <c r="A12672">
        <v>55495000</v>
      </c>
      <c r="B12672">
        <v>55495000</v>
      </c>
      <c r="C12672" t="s">
        <v>1314</v>
      </c>
      <c r="D12672">
        <v>2600302</v>
      </c>
      <c r="E12672" t="s">
        <v>1362</v>
      </c>
      <c r="F12672" t="s">
        <v>1332</v>
      </c>
      <c r="G12672" t="s">
        <v>14</v>
      </c>
      <c r="H12672">
        <v>11</v>
      </c>
      <c r="I12672" t="s">
        <v>15</v>
      </c>
      <c r="J12672" t="s">
        <v>31</v>
      </c>
      <c r="K12672" s="4" t="s">
        <v>1319</v>
      </c>
    </row>
    <row r="12673" spans="1:11" x14ac:dyDescent="0.25">
      <c r="A12673">
        <v>55500000</v>
      </c>
      <c r="B12673">
        <v>55500000</v>
      </c>
      <c r="C12673" t="s">
        <v>1314</v>
      </c>
      <c r="D12673">
        <v>2605202</v>
      </c>
      <c r="E12673" t="s">
        <v>1363</v>
      </c>
      <c r="F12673" t="s">
        <v>1316</v>
      </c>
      <c r="G12673" t="s">
        <v>14</v>
      </c>
      <c r="H12673">
        <v>10</v>
      </c>
      <c r="I12673" t="s">
        <v>15</v>
      </c>
      <c r="J12673" t="s">
        <v>31</v>
      </c>
      <c r="K12673" s="4" t="s">
        <v>1319</v>
      </c>
    </row>
    <row r="12674" spans="1:11" x14ac:dyDescent="0.25">
      <c r="A12674">
        <v>55510000</v>
      </c>
      <c r="B12674">
        <v>55510000</v>
      </c>
      <c r="C12674" t="s">
        <v>1314</v>
      </c>
      <c r="D12674">
        <v>2611408</v>
      </c>
      <c r="E12674" t="s">
        <v>1364</v>
      </c>
      <c r="F12674" t="s">
        <v>1316</v>
      </c>
      <c r="G12674" t="s">
        <v>14</v>
      </c>
      <c r="H12674">
        <v>8</v>
      </c>
      <c r="I12674" t="s">
        <v>15</v>
      </c>
      <c r="J12674" t="s">
        <v>31</v>
      </c>
      <c r="K12674" s="4" t="s">
        <v>1319</v>
      </c>
    </row>
    <row r="12675" spans="1:11" x14ac:dyDescent="0.25">
      <c r="A12675">
        <v>55515000</v>
      </c>
      <c r="B12675">
        <v>55515000</v>
      </c>
      <c r="C12675" t="s">
        <v>1314</v>
      </c>
      <c r="D12675">
        <v>2600906</v>
      </c>
      <c r="E12675" t="s">
        <v>1365</v>
      </c>
      <c r="F12675" t="s">
        <v>1332</v>
      </c>
      <c r="G12675" t="s">
        <v>14</v>
      </c>
      <c r="H12675">
        <v>17</v>
      </c>
      <c r="I12675" t="s">
        <v>15</v>
      </c>
      <c r="J12675" t="s">
        <v>31</v>
      </c>
      <c r="K12675" s="4" t="s">
        <v>1336</v>
      </c>
    </row>
    <row r="12676" spans="1:11" x14ac:dyDescent="0.25">
      <c r="A12676">
        <v>55520000</v>
      </c>
      <c r="B12676">
        <v>55520000</v>
      </c>
      <c r="C12676" t="s">
        <v>1314</v>
      </c>
      <c r="D12676">
        <v>2611804</v>
      </c>
      <c r="E12676" t="s">
        <v>1366</v>
      </c>
      <c r="F12676" t="s">
        <v>1316</v>
      </c>
      <c r="G12676" t="s">
        <v>14</v>
      </c>
      <c r="H12676">
        <v>10</v>
      </c>
      <c r="I12676" t="s">
        <v>15</v>
      </c>
      <c r="J12676" t="s">
        <v>31</v>
      </c>
      <c r="K12676" s="4" t="s">
        <v>1319</v>
      </c>
    </row>
    <row r="12677" spans="1:11" x14ac:dyDescent="0.25">
      <c r="A12677">
        <v>55530000</v>
      </c>
      <c r="B12677">
        <v>55530000</v>
      </c>
      <c r="C12677" t="s">
        <v>1314</v>
      </c>
      <c r="D12677">
        <v>2605905</v>
      </c>
      <c r="E12677" t="s">
        <v>1367</v>
      </c>
      <c r="F12677" t="s">
        <v>1316</v>
      </c>
      <c r="G12677" t="s">
        <v>14</v>
      </c>
      <c r="H12677">
        <v>12</v>
      </c>
      <c r="I12677" t="s">
        <v>15</v>
      </c>
      <c r="J12677" t="s">
        <v>31</v>
      </c>
      <c r="K12677" s="4" t="s">
        <v>1336</v>
      </c>
    </row>
    <row r="12678" spans="1:11" x14ac:dyDescent="0.25">
      <c r="A12678">
        <v>55533000</v>
      </c>
      <c r="B12678">
        <v>55534000</v>
      </c>
      <c r="C12678" t="s">
        <v>1314</v>
      </c>
      <c r="D12678">
        <v>2605905</v>
      </c>
      <c r="E12678" t="s">
        <v>1367</v>
      </c>
      <c r="F12678" t="s">
        <v>1316</v>
      </c>
      <c r="G12678" t="s">
        <v>14</v>
      </c>
      <c r="H12678">
        <v>12</v>
      </c>
      <c r="I12678" t="s">
        <v>15</v>
      </c>
      <c r="J12678" t="s">
        <v>31</v>
      </c>
      <c r="K12678" s="4" t="s">
        <v>1336</v>
      </c>
    </row>
    <row r="12679" spans="1:11" x14ac:dyDescent="0.25">
      <c r="A12679">
        <v>55535000</v>
      </c>
      <c r="B12679">
        <v>55535000</v>
      </c>
      <c r="C12679" t="s">
        <v>1314</v>
      </c>
      <c r="D12679">
        <v>2608206</v>
      </c>
      <c r="E12679" t="s">
        <v>1368</v>
      </c>
      <c r="F12679" t="s">
        <v>1316</v>
      </c>
      <c r="G12679" t="s">
        <v>14</v>
      </c>
      <c r="H12679">
        <v>11</v>
      </c>
      <c r="I12679" t="s">
        <v>15</v>
      </c>
      <c r="J12679" t="s">
        <v>31</v>
      </c>
      <c r="K12679" s="4" t="s">
        <v>1319</v>
      </c>
    </row>
    <row r="12680" spans="1:11" x14ac:dyDescent="0.25">
      <c r="A12680">
        <v>55540000</v>
      </c>
      <c r="B12680">
        <v>55540000</v>
      </c>
      <c r="C12680" t="s">
        <v>1314</v>
      </c>
      <c r="D12680">
        <v>2610004</v>
      </c>
      <c r="E12680" t="s">
        <v>1369</v>
      </c>
      <c r="F12680" t="s">
        <v>1316</v>
      </c>
      <c r="G12680" t="s">
        <v>14</v>
      </c>
      <c r="H12680">
        <v>9</v>
      </c>
      <c r="I12680" t="s">
        <v>15</v>
      </c>
      <c r="J12680" t="s">
        <v>31</v>
      </c>
      <c r="K12680" s="4" t="s">
        <v>1319</v>
      </c>
    </row>
    <row r="12681" spans="1:11" x14ac:dyDescent="0.25">
      <c r="A12681">
        <v>55550000</v>
      </c>
      <c r="B12681">
        <v>55550000</v>
      </c>
      <c r="C12681" t="s">
        <v>1314</v>
      </c>
      <c r="D12681">
        <v>2600401</v>
      </c>
      <c r="E12681" t="s">
        <v>1370</v>
      </c>
      <c r="F12681" t="s">
        <v>1316</v>
      </c>
      <c r="G12681" t="s">
        <v>14</v>
      </c>
      <c r="H12681">
        <v>10</v>
      </c>
      <c r="I12681" t="s">
        <v>15</v>
      </c>
      <c r="J12681" t="s">
        <v>31</v>
      </c>
      <c r="K12681" s="4" t="s">
        <v>1319</v>
      </c>
    </row>
    <row r="12682" spans="1:11" x14ac:dyDescent="0.25">
      <c r="A12682">
        <v>55552000</v>
      </c>
      <c r="B12682">
        <v>55552000</v>
      </c>
      <c r="C12682" t="s">
        <v>1314</v>
      </c>
      <c r="D12682">
        <v>2600401</v>
      </c>
      <c r="E12682" t="s">
        <v>1370</v>
      </c>
      <c r="F12682" t="s">
        <v>1316</v>
      </c>
      <c r="G12682" t="s">
        <v>14</v>
      </c>
      <c r="H12682">
        <v>10</v>
      </c>
      <c r="I12682" t="s">
        <v>15</v>
      </c>
      <c r="J12682" t="s">
        <v>31</v>
      </c>
      <c r="K12682" s="4" t="s">
        <v>1319</v>
      </c>
    </row>
    <row r="12683" spans="1:11" x14ac:dyDescent="0.25">
      <c r="A12683">
        <v>55555000</v>
      </c>
      <c r="B12683">
        <v>55555000</v>
      </c>
      <c r="C12683" t="s">
        <v>1314</v>
      </c>
      <c r="D12683">
        <v>2616506</v>
      </c>
      <c r="E12683" t="s">
        <v>1371</v>
      </c>
      <c r="F12683" t="s">
        <v>1316</v>
      </c>
      <c r="G12683" t="s">
        <v>14</v>
      </c>
      <c r="H12683">
        <v>12</v>
      </c>
      <c r="I12683" t="s">
        <v>15</v>
      </c>
      <c r="J12683" t="s">
        <v>31</v>
      </c>
      <c r="K12683" s="4" t="s">
        <v>1319</v>
      </c>
    </row>
    <row r="12684" spans="1:11" x14ac:dyDescent="0.25">
      <c r="A12684">
        <v>55560000</v>
      </c>
      <c r="B12684">
        <v>55560000</v>
      </c>
      <c r="C12684" t="s">
        <v>1314</v>
      </c>
      <c r="D12684">
        <v>2601409</v>
      </c>
      <c r="E12684" t="s">
        <v>1372</v>
      </c>
      <c r="F12684" t="s">
        <v>1316</v>
      </c>
      <c r="G12684" t="s">
        <v>14</v>
      </c>
      <c r="H12684">
        <v>10</v>
      </c>
      <c r="I12684" t="s">
        <v>15</v>
      </c>
      <c r="J12684" t="s">
        <v>31</v>
      </c>
      <c r="K12684" s="4" t="s">
        <v>1319</v>
      </c>
    </row>
    <row r="12685" spans="1:11" x14ac:dyDescent="0.25">
      <c r="A12685">
        <v>55565000</v>
      </c>
      <c r="B12685">
        <v>55565000</v>
      </c>
      <c r="C12685" t="s">
        <v>1314</v>
      </c>
      <c r="D12685">
        <v>2613404</v>
      </c>
      <c r="E12685" t="s">
        <v>1373</v>
      </c>
      <c r="F12685" t="s">
        <v>1316</v>
      </c>
      <c r="G12685" t="s">
        <v>14</v>
      </c>
      <c r="H12685">
        <v>8</v>
      </c>
      <c r="I12685" t="s">
        <v>15</v>
      </c>
      <c r="J12685" t="s">
        <v>31</v>
      </c>
      <c r="K12685" s="4" t="s">
        <v>1319</v>
      </c>
    </row>
    <row r="12686" spans="1:11" x14ac:dyDescent="0.25">
      <c r="A12686">
        <v>55570000</v>
      </c>
      <c r="B12686">
        <v>55570000</v>
      </c>
      <c r="C12686" t="s">
        <v>1314</v>
      </c>
      <c r="D12686">
        <v>2611903</v>
      </c>
      <c r="E12686" t="s">
        <v>1374</v>
      </c>
      <c r="F12686" t="s">
        <v>1316</v>
      </c>
      <c r="G12686" t="s">
        <v>14</v>
      </c>
      <c r="H12686">
        <v>9</v>
      </c>
      <c r="I12686" t="s">
        <v>15</v>
      </c>
      <c r="J12686" t="s">
        <v>31</v>
      </c>
      <c r="K12686" s="4" t="s">
        <v>1319</v>
      </c>
    </row>
    <row r="12687" spans="1:11" x14ac:dyDescent="0.25">
      <c r="A12687">
        <v>55578000</v>
      </c>
      <c r="B12687">
        <v>55578000</v>
      </c>
      <c r="C12687" t="s">
        <v>1314</v>
      </c>
      <c r="D12687">
        <v>2614857</v>
      </c>
      <c r="E12687" t="s">
        <v>1375</v>
      </c>
      <c r="F12687" t="s">
        <v>1316</v>
      </c>
      <c r="G12687" t="s">
        <v>14</v>
      </c>
      <c r="H12687">
        <v>9</v>
      </c>
      <c r="I12687" t="s">
        <v>15</v>
      </c>
      <c r="J12687" t="s">
        <v>31</v>
      </c>
      <c r="K12687" s="4" t="s">
        <v>1319</v>
      </c>
    </row>
    <row r="12688" spans="1:11" x14ac:dyDescent="0.25">
      <c r="A12688">
        <v>55580000</v>
      </c>
      <c r="B12688">
        <v>55580000</v>
      </c>
      <c r="C12688" t="s">
        <v>1314</v>
      </c>
      <c r="D12688">
        <v>2614204</v>
      </c>
      <c r="E12688" t="s">
        <v>1376</v>
      </c>
      <c r="F12688" t="s">
        <v>1316</v>
      </c>
      <c r="G12688" t="s">
        <v>14</v>
      </c>
      <c r="H12688">
        <v>10</v>
      </c>
      <c r="I12688" t="s">
        <v>15</v>
      </c>
      <c r="J12688" t="s">
        <v>31</v>
      </c>
      <c r="K12688" s="4" t="s">
        <v>1319</v>
      </c>
    </row>
    <row r="12689" spans="1:11" x14ac:dyDescent="0.25">
      <c r="A12689">
        <v>55590000</v>
      </c>
      <c r="B12689">
        <v>55590000</v>
      </c>
      <c r="C12689" t="s">
        <v>1314</v>
      </c>
      <c r="D12689">
        <v>2607208</v>
      </c>
      <c r="E12689" t="s">
        <v>1377</v>
      </c>
      <c r="F12689" t="s">
        <v>1316</v>
      </c>
      <c r="G12689" t="s">
        <v>14</v>
      </c>
      <c r="H12689">
        <v>11</v>
      </c>
      <c r="I12689" t="s">
        <v>15</v>
      </c>
      <c r="J12689" t="s">
        <v>31</v>
      </c>
      <c r="K12689" s="4" t="s">
        <v>1319</v>
      </c>
    </row>
    <row r="12690" spans="1:11" x14ac:dyDescent="0.25">
      <c r="A12690">
        <v>55602000</v>
      </c>
      <c r="B12690">
        <v>55602090</v>
      </c>
      <c r="C12690" t="s">
        <v>1314</v>
      </c>
      <c r="D12690">
        <v>2616407</v>
      </c>
      <c r="E12690" t="s">
        <v>1378</v>
      </c>
      <c r="F12690" t="s">
        <v>1316</v>
      </c>
      <c r="G12690" t="s">
        <v>14</v>
      </c>
      <c r="H12690">
        <v>11</v>
      </c>
      <c r="I12690" t="s">
        <v>15</v>
      </c>
      <c r="J12690" t="s">
        <v>31</v>
      </c>
      <c r="K12690" s="4" t="s">
        <v>1319</v>
      </c>
    </row>
    <row r="12691" spans="1:11" x14ac:dyDescent="0.25">
      <c r="A12691">
        <v>55602100</v>
      </c>
      <c r="B12691">
        <v>55602919</v>
      </c>
      <c r="C12691" t="s">
        <v>1314</v>
      </c>
      <c r="D12691">
        <v>2616407</v>
      </c>
      <c r="E12691" t="s">
        <v>1378</v>
      </c>
      <c r="F12691" t="s">
        <v>1316</v>
      </c>
      <c r="G12691" t="s">
        <v>14</v>
      </c>
      <c r="H12691">
        <v>11</v>
      </c>
      <c r="I12691" t="s">
        <v>15</v>
      </c>
      <c r="J12691" t="s">
        <v>31</v>
      </c>
      <c r="K12691" s="4" t="s">
        <v>1319</v>
      </c>
    </row>
    <row r="12692" spans="1:11" x14ac:dyDescent="0.25">
      <c r="A12692">
        <v>55604001</v>
      </c>
      <c r="B12692">
        <v>55607320</v>
      </c>
      <c r="C12692" t="s">
        <v>1314</v>
      </c>
      <c r="D12692">
        <v>2616407</v>
      </c>
      <c r="E12692" t="s">
        <v>1378</v>
      </c>
      <c r="F12692" t="s">
        <v>1316</v>
      </c>
      <c r="G12692" t="s">
        <v>14</v>
      </c>
      <c r="H12692">
        <v>11</v>
      </c>
      <c r="I12692" t="s">
        <v>15</v>
      </c>
      <c r="J12692" t="s">
        <v>31</v>
      </c>
      <c r="K12692" s="4" t="s">
        <v>1319</v>
      </c>
    </row>
    <row r="12693" spans="1:11" x14ac:dyDescent="0.25">
      <c r="A12693">
        <v>55607500</v>
      </c>
      <c r="B12693">
        <v>55609710</v>
      </c>
      <c r="C12693" t="s">
        <v>1314</v>
      </c>
      <c r="D12693">
        <v>2616407</v>
      </c>
      <c r="E12693" t="s">
        <v>1378</v>
      </c>
      <c r="F12693" t="s">
        <v>1316</v>
      </c>
      <c r="G12693" t="s">
        <v>14</v>
      </c>
      <c r="H12693">
        <v>11</v>
      </c>
      <c r="I12693" t="s">
        <v>15</v>
      </c>
      <c r="J12693" t="s">
        <v>31</v>
      </c>
      <c r="K12693" s="4" t="s">
        <v>1319</v>
      </c>
    </row>
    <row r="12694" spans="1:11" x14ac:dyDescent="0.25">
      <c r="A12694">
        <v>55609760</v>
      </c>
      <c r="B12694">
        <v>55610291</v>
      </c>
      <c r="C12694" t="s">
        <v>1314</v>
      </c>
      <c r="D12694">
        <v>2616407</v>
      </c>
      <c r="E12694" t="s">
        <v>1378</v>
      </c>
      <c r="F12694" t="s">
        <v>1316</v>
      </c>
      <c r="G12694" t="s">
        <v>14</v>
      </c>
      <c r="H12694">
        <v>11</v>
      </c>
      <c r="I12694" t="s">
        <v>15</v>
      </c>
      <c r="J12694" t="s">
        <v>31</v>
      </c>
      <c r="K12694" s="4" t="s">
        <v>1319</v>
      </c>
    </row>
    <row r="12695" spans="1:11" x14ac:dyDescent="0.25">
      <c r="A12695">
        <v>55610299</v>
      </c>
      <c r="B12695">
        <v>55610702</v>
      </c>
      <c r="C12695" t="s">
        <v>1314</v>
      </c>
      <c r="D12695">
        <v>2616407</v>
      </c>
      <c r="E12695" t="s">
        <v>1378</v>
      </c>
      <c r="F12695" t="s">
        <v>1316</v>
      </c>
      <c r="G12695" t="s">
        <v>14</v>
      </c>
      <c r="H12695">
        <v>11</v>
      </c>
      <c r="I12695" t="s">
        <v>15</v>
      </c>
      <c r="J12695" t="s">
        <v>31</v>
      </c>
      <c r="K12695" s="4" t="s">
        <v>1319</v>
      </c>
    </row>
    <row r="12696" spans="1:11" x14ac:dyDescent="0.25">
      <c r="A12696">
        <v>55610736</v>
      </c>
      <c r="B12696">
        <v>55615610</v>
      </c>
      <c r="C12696" t="s">
        <v>1314</v>
      </c>
      <c r="D12696">
        <v>2616407</v>
      </c>
      <c r="E12696" t="s">
        <v>1378</v>
      </c>
      <c r="F12696" t="s">
        <v>1316</v>
      </c>
      <c r="G12696" t="s">
        <v>14</v>
      </c>
      <c r="H12696">
        <v>11</v>
      </c>
      <c r="I12696" t="s">
        <v>15</v>
      </c>
      <c r="J12696" t="s">
        <v>31</v>
      </c>
      <c r="K12696" s="4" t="s">
        <v>1319</v>
      </c>
    </row>
    <row r="12697" spans="1:11" x14ac:dyDescent="0.25">
      <c r="A12697">
        <v>55617000</v>
      </c>
      <c r="B12697">
        <v>55617000</v>
      </c>
      <c r="C12697" t="s">
        <v>1314</v>
      </c>
      <c r="D12697">
        <v>2616407</v>
      </c>
      <c r="E12697" t="s">
        <v>1378</v>
      </c>
      <c r="F12697" t="s">
        <v>1316</v>
      </c>
      <c r="G12697" t="s">
        <v>14</v>
      </c>
      <c r="H12697">
        <v>11</v>
      </c>
      <c r="I12697" t="s">
        <v>15</v>
      </c>
      <c r="J12697" t="s">
        <v>31</v>
      </c>
      <c r="K12697" s="4" t="s">
        <v>1319</v>
      </c>
    </row>
    <row r="12698" spans="1:11" x14ac:dyDescent="0.25">
      <c r="A12698">
        <v>55620000</v>
      </c>
      <c r="B12698">
        <v>55620000</v>
      </c>
      <c r="C12698" t="s">
        <v>1314</v>
      </c>
      <c r="D12698">
        <v>2606101</v>
      </c>
      <c r="E12698" t="s">
        <v>1379</v>
      </c>
      <c r="F12698" t="s">
        <v>1316</v>
      </c>
      <c r="G12698" t="s">
        <v>14</v>
      </c>
      <c r="H12698">
        <v>12</v>
      </c>
      <c r="I12698" t="s">
        <v>15</v>
      </c>
      <c r="J12698" t="s">
        <v>31</v>
      </c>
      <c r="K12698" s="4" t="s">
        <v>1319</v>
      </c>
    </row>
    <row r="12699" spans="1:11" x14ac:dyDescent="0.25">
      <c r="A12699">
        <v>55630000</v>
      </c>
      <c r="B12699">
        <v>55630000</v>
      </c>
      <c r="C12699" t="s">
        <v>1314</v>
      </c>
      <c r="D12699">
        <v>2611309</v>
      </c>
      <c r="E12699" t="s">
        <v>1380</v>
      </c>
      <c r="F12699" t="s">
        <v>1316</v>
      </c>
      <c r="G12699" t="s">
        <v>14</v>
      </c>
      <c r="H12699">
        <v>10</v>
      </c>
      <c r="I12699" t="s">
        <v>15</v>
      </c>
      <c r="J12699" t="s">
        <v>31</v>
      </c>
      <c r="K12699" s="4" t="s">
        <v>1319</v>
      </c>
    </row>
    <row r="12700" spans="1:11" x14ac:dyDescent="0.25">
      <c r="A12700">
        <v>55640001</v>
      </c>
      <c r="B12700">
        <v>55640858</v>
      </c>
      <c r="C12700" t="s">
        <v>1314</v>
      </c>
      <c r="D12700">
        <v>2606408</v>
      </c>
      <c r="E12700" t="s">
        <v>1381</v>
      </c>
      <c r="F12700" t="s">
        <v>1316</v>
      </c>
      <c r="G12700" t="s">
        <v>14</v>
      </c>
      <c r="H12700">
        <v>8</v>
      </c>
      <c r="I12700" t="s">
        <v>15</v>
      </c>
      <c r="J12700" t="s">
        <v>31</v>
      </c>
      <c r="K12700" s="4" t="s">
        <v>1319</v>
      </c>
    </row>
    <row r="12701" spans="1:11" x14ac:dyDescent="0.25">
      <c r="A12701">
        <v>55641000</v>
      </c>
      <c r="B12701">
        <v>55641913</v>
      </c>
      <c r="C12701" t="s">
        <v>1314</v>
      </c>
      <c r="D12701">
        <v>2606408</v>
      </c>
      <c r="E12701" t="s">
        <v>1381</v>
      </c>
      <c r="F12701" t="s">
        <v>1316</v>
      </c>
      <c r="G12701" t="s">
        <v>14</v>
      </c>
      <c r="H12701">
        <v>8</v>
      </c>
      <c r="I12701" t="s">
        <v>15</v>
      </c>
      <c r="J12701" t="s">
        <v>31</v>
      </c>
      <c r="K12701" s="4" t="s">
        <v>1319</v>
      </c>
    </row>
    <row r="12702" spans="1:11" x14ac:dyDescent="0.25">
      <c r="A12702">
        <v>55642000</v>
      </c>
      <c r="B12702">
        <v>55642904</v>
      </c>
      <c r="C12702" t="s">
        <v>1314</v>
      </c>
      <c r="D12702">
        <v>2606408</v>
      </c>
      <c r="E12702" t="s">
        <v>1381</v>
      </c>
      <c r="F12702" t="s">
        <v>1316</v>
      </c>
      <c r="G12702" t="s">
        <v>14</v>
      </c>
      <c r="H12702">
        <v>8</v>
      </c>
      <c r="I12702" t="s">
        <v>15</v>
      </c>
      <c r="J12702" t="s">
        <v>31</v>
      </c>
      <c r="K12702" s="4" t="s">
        <v>1319</v>
      </c>
    </row>
    <row r="12703" spans="1:11" x14ac:dyDescent="0.25">
      <c r="A12703">
        <v>55643000</v>
      </c>
      <c r="B12703">
        <v>55645850</v>
      </c>
      <c r="C12703" t="s">
        <v>1314</v>
      </c>
      <c r="D12703">
        <v>2606408</v>
      </c>
      <c r="E12703" t="s">
        <v>1381</v>
      </c>
      <c r="F12703" t="s">
        <v>1316</v>
      </c>
      <c r="G12703" t="s">
        <v>14</v>
      </c>
      <c r="H12703">
        <v>8</v>
      </c>
      <c r="I12703" t="s">
        <v>15</v>
      </c>
      <c r="J12703" t="s">
        <v>31</v>
      </c>
      <c r="K12703" s="4" t="s">
        <v>1319</v>
      </c>
    </row>
    <row r="12704" spans="1:11" x14ac:dyDescent="0.25">
      <c r="A12704">
        <v>55650000</v>
      </c>
      <c r="B12704">
        <v>55650000</v>
      </c>
      <c r="C12704" t="s">
        <v>1314</v>
      </c>
      <c r="D12704">
        <v>2610509</v>
      </c>
      <c r="E12704" t="s">
        <v>1382</v>
      </c>
      <c r="F12704" t="s">
        <v>1316</v>
      </c>
      <c r="G12704" t="s">
        <v>14</v>
      </c>
      <c r="H12704">
        <v>12</v>
      </c>
      <c r="I12704" t="s">
        <v>15</v>
      </c>
      <c r="J12704" t="s">
        <v>31</v>
      </c>
      <c r="K12704" s="4" t="s">
        <v>1319</v>
      </c>
    </row>
    <row r="12705" spans="1:11" x14ac:dyDescent="0.25">
      <c r="A12705">
        <v>55655000</v>
      </c>
      <c r="B12705">
        <v>55655000</v>
      </c>
      <c r="C12705" t="s">
        <v>1314</v>
      </c>
      <c r="D12705">
        <v>2604908</v>
      </c>
      <c r="E12705" t="s">
        <v>1383</v>
      </c>
      <c r="F12705" t="s">
        <v>1316</v>
      </c>
      <c r="G12705" t="s">
        <v>14</v>
      </c>
      <c r="H12705">
        <v>10</v>
      </c>
      <c r="I12705" t="s">
        <v>15</v>
      </c>
      <c r="J12705" t="s">
        <v>31</v>
      </c>
      <c r="K12705" s="4" t="s">
        <v>1319</v>
      </c>
    </row>
    <row r="12706" spans="1:11" x14ac:dyDescent="0.25">
      <c r="A12706">
        <v>55660000</v>
      </c>
      <c r="B12706">
        <v>55660000</v>
      </c>
      <c r="C12706" t="s">
        <v>1314</v>
      </c>
      <c r="D12706">
        <v>2601904</v>
      </c>
      <c r="E12706" t="s">
        <v>1384</v>
      </c>
      <c r="F12706" t="s">
        <v>1316</v>
      </c>
      <c r="G12706" t="s">
        <v>14</v>
      </c>
      <c r="H12706">
        <v>12</v>
      </c>
      <c r="I12706" t="s">
        <v>15</v>
      </c>
      <c r="J12706" t="s">
        <v>31</v>
      </c>
      <c r="K12706" s="4" t="s">
        <v>1319</v>
      </c>
    </row>
    <row r="12707" spans="1:11" x14ac:dyDescent="0.25">
      <c r="A12707">
        <v>55665000</v>
      </c>
      <c r="B12707">
        <v>55665000</v>
      </c>
      <c r="C12707" t="s">
        <v>1314</v>
      </c>
      <c r="D12707">
        <v>2603504</v>
      </c>
      <c r="E12707" t="s">
        <v>1385</v>
      </c>
      <c r="F12707" t="s">
        <v>1332</v>
      </c>
      <c r="G12707" t="s">
        <v>14</v>
      </c>
      <c r="H12707">
        <v>18</v>
      </c>
      <c r="I12707" t="s">
        <v>15</v>
      </c>
      <c r="J12707" t="s">
        <v>31</v>
      </c>
      <c r="K12707" s="4" t="s">
        <v>1336</v>
      </c>
    </row>
    <row r="12708" spans="1:11" x14ac:dyDescent="0.25">
      <c r="A12708">
        <v>55700000</v>
      </c>
      <c r="B12708">
        <v>55700000</v>
      </c>
      <c r="C12708" t="s">
        <v>1314</v>
      </c>
      <c r="D12708">
        <v>2608909</v>
      </c>
      <c r="E12708" t="s">
        <v>1386</v>
      </c>
      <c r="F12708" t="s">
        <v>1316</v>
      </c>
      <c r="G12708" t="s">
        <v>14</v>
      </c>
      <c r="H12708">
        <v>10</v>
      </c>
      <c r="I12708" t="s">
        <v>15</v>
      </c>
      <c r="J12708" t="s">
        <v>31</v>
      </c>
      <c r="K12708" s="4" t="s">
        <v>1319</v>
      </c>
    </row>
    <row r="12709" spans="1:11" x14ac:dyDescent="0.25">
      <c r="A12709">
        <v>55715000</v>
      </c>
      <c r="B12709">
        <v>55715000</v>
      </c>
      <c r="C12709" t="s">
        <v>1314</v>
      </c>
      <c r="D12709">
        <v>2605400</v>
      </c>
      <c r="E12709" t="s">
        <v>1387</v>
      </c>
      <c r="F12709" t="s">
        <v>1332</v>
      </c>
      <c r="G12709" t="s">
        <v>14</v>
      </c>
      <c r="H12709">
        <v>14</v>
      </c>
      <c r="I12709" t="s">
        <v>15</v>
      </c>
      <c r="J12709" t="s">
        <v>31</v>
      </c>
      <c r="K12709" s="4" t="s">
        <v>1336</v>
      </c>
    </row>
    <row r="12710" spans="1:11" x14ac:dyDescent="0.25">
      <c r="A12710">
        <v>55720000</v>
      </c>
      <c r="B12710">
        <v>55720000</v>
      </c>
      <c r="C12710" t="s">
        <v>1314</v>
      </c>
      <c r="D12710">
        <v>2608107</v>
      </c>
      <c r="E12710" t="s">
        <v>1388</v>
      </c>
      <c r="F12710" t="s">
        <v>1316</v>
      </c>
      <c r="G12710" t="s">
        <v>14</v>
      </c>
      <c r="H12710">
        <v>12</v>
      </c>
      <c r="I12710" t="s">
        <v>15</v>
      </c>
      <c r="J12710" t="s">
        <v>31</v>
      </c>
      <c r="K12710" s="4" t="s">
        <v>1336</v>
      </c>
    </row>
    <row r="12711" spans="1:11" x14ac:dyDescent="0.25">
      <c r="A12711">
        <v>55730000</v>
      </c>
      <c r="B12711">
        <v>55730000</v>
      </c>
      <c r="C12711" t="s">
        <v>1314</v>
      </c>
      <c r="D12711">
        <v>2602209</v>
      </c>
      <c r="E12711" t="s">
        <v>680</v>
      </c>
      <c r="F12711" t="s">
        <v>1316</v>
      </c>
      <c r="G12711" t="s">
        <v>14</v>
      </c>
      <c r="H12711">
        <v>11</v>
      </c>
      <c r="I12711" t="s">
        <v>15</v>
      </c>
      <c r="J12711" t="s">
        <v>31</v>
      </c>
      <c r="K12711" s="4" t="s">
        <v>1319</v>
      </c>
    </row>
    <row r="12712" spans="1:11" x14ac:dyDescent="0.25">
      <c r="A12712">
        <v>55740000</v>
      </c>
      <c r="B12712">
        <v>55740000</v>
      </c>
      <c r="C12712" t="s">
        <v>1314</v>
      </c>
      <c r="D12712">
        <v>2609105</v>
      </c>
      <c r="E12712" t="s">
        <v>1389</v>
      </c>
      <c r="F12712" t="s">
        <v>1316</v>
      </c>
      <c r="G12712" t="s">
        <v>14</v>
      </c>
      <c r="H12712">
        <v>11</v>
      </c>
      <c r="I12712" t="s">
        <v>15</v>
      </c>
      <c r="J12712" t="s">
        <v>31</v>
      </c>
      <c r="K12712" s="4" t="s">
        <v>1319</v>
      </c>
    </row>
    <row r="12713" spans="1:11" x14ac:dyDescent="0.25">
      <c r="A12713">
        <v>55750000</v>
      </c>
      <c r="B12713">
        <v>55750000</v>
      </c>
      <c r="C12713" t="s">
        <v>1314</v>
      </c>
      <c r="D12713">
        <v>2614501</v>
      </c>
      <c r="E12713" t="s">
        <v>1390</v>
      </c>
      <c r="F12713" t="s">
        <v>1316</v>
      </c>
      <c r="G12713" t="s">
        <v>14</v>
      </c>
      <c r="H12713">
        <v>10</v>
      </c>
      <c r="I12713" t="s">
        <v>15</v>
      </c>
      <c r="J12713" t="s">
        <v>31</v>
      </c>
      <c r="K12713" s="4" t="s">
        <v>1319</v>
      </c>
    </row>
    <row r="12714" spans="1:11" x14ac:dyDescent="0.25">
      <c r="A12714">
        <v>55755000</v>
      </c>
      <c r="B12714">
        <v>55755000</v>
      </c>
      <c r="C12714" t="s">
        <v>1314</v>
      </c>
      <c r="D12714">
        <v>2604155</v>
      </c>
      <c r="E12714" t="s">
        <v>1391</v>
      </c>
      <c r="F12714" t="s">
        <v>1316</v>
      </c>
      <c r="G12714" t="s">
        <v>14</v>
      </c>
      <c r="H12714">
        <v>15</v>
      </c>
      <c r="I12714" t="s">
        <v>15</v>
      </c>
      <c r="J12714" t="s">
        <v>31</v>
      </c>
      <c r="K12714" s="4" t="s">
        <v>1319</v>
      </c>
    </row>
    <row r="12715" spans="1:11" x14ac:dyDescent="0.25">
      <c r="A12715">
        <v>55765000</v>
      </c>
      <c r="B12715">
        <v>55765000</v>
      </c>
      <c r="C12715" t="s">
        <v>1314</v>
      </c>
      <c r="D12715">
        <v>2612703</v>
      </c>
      <c r="E12715" t="s">
        <v>1392</v>
      </c>
      <c r="F12715" t="s">
        <v>1332</v>
      </c>
      <c r="G12715" t="s">
        <v>14</v>
      </c>
      <c r="H12715">
        <v>12</v>
      </c>
      <c r="I12715" t="s">
        <v>15</v>
      </c>
      <c r="J12715" t="s">
        <v>31</v>
      </c>
      <c r="K12715" s="4" t="s">
        <v>1319</v>
      </c>
    </row>
    <row r="12716" spans="1:11" x14ac:dyDescent="0.25">
      <c r="A12716">
        <v>55780000</v>
      </c>
      <c r="B12716">
        <v>55780000</v>
      </c>
      <c r="C12716" t="s">
        <v>1314</v>
      </c>
      <c r="D12716">
        <v>2605806</v>
      </c>
      <c r="E12716" t="s">
        <v>1393</v>
      </c>
      <c r="F12716" t="s">
        <v>1316</v>
      </c>
      <c r="G12716" t="s">
        <v>14</v>
      </c>
      <c r="H12716">
        <v>9</v>
      </c>
      <c r="I12716" t="s">
        <v>15</v>
      </c>
      <c r="J12716" t="s">
        <v>31</v>
      </c>
      <c r="K12716" s="4" t="s">
        <v>1319</v>
      </c>
    </row>
    <row r="12717" spans="1:11" x14ac:dyDescent="0.25">
      <c r="A12717">
        <v>55790000</v>
      </c>
      <c r="B12717">
        <v>55790000</v>
      </c>
      <c r="C12717" t="s">
        <v>1314</v>
      </c>
      <c r="D12717">
        <v>2615003</v>
      </c>
      <c r="E12717" t="s">
        <v>1394</v>
      </c>
      <c r="F12717" t="s">
        <v>1332</v>
      </c>
      <c r="G12717" t="s">
        <v>14</v>
      </c>
      <c r="H12717">
        <v>18</v>
      </c>
      <c r="I12717" t="s">
        <v>15</v>
      </c>
      <c r="J12717" t="s">
        <v>31</v>
      </c>
      <c r="K12717" s="4" t="s">
        <v>1336</v>
      </c>
    </row>
    <row r="12718" spans="1:11" x14ac:dyDescent="0.25">
      <c r="A12718">
        <v>55800000</v>
      </c>
      <c r="B12718">
        <v>55800000</v>
      </c>
      <c r="C12718" t="s">
        <v>1314</v>
      </c>
      <c r="D12718">
        <v>2609501</v>
      </c>
      <c r="E12718" t="s">
        <v>1395</v>
      </c>
      <c r="F12718" t="s">
        <v>1316</v>
      </c>
      <c r="G12718" t="s">
        <v>14</v>
      </c>
      <c r="H12718">
        <v>10</v>
      </c>
      <c r="I12718" t="s">
        <v>15</v>
      </c>
      <c r="J12718" t="s">
        <v>31</v>
      </c>
      <c r="K12718" s="4" t="s">
        <v>1319</v>
      </c>
    </row>
    <row r="12719" spans="1:11" x14ac:dyDescent="0.25">
      <c r="A12719">
        <v>55805000</v>
      </c>
      <c r="B12719">
        <v>55805000</v>
      </c>
      <c r="C12719" t="s">
        <v>1314</v>
      </c>
      <c r="D12719">
        <v>2615508</v>
      </c>
      <c r="E12719" t="s">
        <v>1396</v>
      </c>
      <c r="F12719" t="s">
        <v>1316</v>
      </c>
      <c r="G12719" t="s">
        <v>14</v>
      </c>
      <c r="H12719">
        <v>12</v>
      </c>
      <c r="I12719" t="s">
        <v>15</v>
      </c>
      <c r="J12719" t="s">
        <v>31</v>
      </c>
      <c r="K12719" s="4" t="s">
        <v>1336</v>
      </c>
    </row>
    <row r="12720" spans="1:11" x14ac:dyDescent="0.25">
      <c r="A12720">
        <v>55811000</v>
      </c>
      <c r="B12720">
        <v>55818655</v>
      </c>
      <c r="C12720" t="s">
        <v>1314</v>
      </c>
      <c r="D12720">
        <v>2604007</v>
      </c>
      <c r="E12720" t="s">
        <v>1397</v>
      </c>
      <c r="F12720" t="s">
        <v>1316</v>
      </c>
      <c r="G12720" t="s">
        <v>14</v>
      </c>
      <c r="H12720">
        <v>9</v>
      </c>
      <c r="I12720" t="s">
        <v>15</v>
      </c>
      <c r="J12720" t="s">
        <v>31</v>
      </c>
      <c r="K12720" s="4" t="s">
        <v>1319</v>
      </c>
    </row>
    <row r="12721" spans="1:11" x14ac:dyDescent="0.25">
      <c r="A12721">
        <v>55819000</v>
      </c>
      <c r="B12721">
        <v>55819800</v>
      </c>
      <c r="C12721" t="s">
        <v>1314</v>
      </c>
      <c r="D12721">
        <v>2604007</v>
      </c>
      <c r="E12721" t="s">
        <v>1397</v>
      </c>
      <c r="F12721" t="s">
        <v>1316</v>
      </c>
      <c r="G12721" t="s">
        <v>14</v>
      </c>
      <c r="H12721">
        <v>9</v>
      </c>
      <c r="I12721" t="s">
        <v>15</v>
      </c>
      <c r="J12721" t="s">
        <v>31</v>
      </c>
      <c r="K12721" s="4" t="s">
        <v>1319</v>
      </c>
    </row>
    <row r="12722" spans="1:11" x14ac:dyDescent="0.25">
      <c r="A12722">
        <v>55819900</v>
      </c>
      <c r="B12722">
        <v>55819910</v>
      </c>
      <c r="C12722" t="s">
        <v>1314</v>
      </c>
      <c r="D12722">
        <v>2604007</v>
      </c>
      <c r="E12722" t="s">
        <v>1397</v>
      </c>
      <c r="F12722" t="s">
        <v>1316</v>
      </c>
      <c r="G12722" t="s">
        <v>14</v>
      </c>
      <c r="H12722">
        <v>9</v>
      </c>
      <c r="I12722" t="s">
        <v>15</v>
      </c>
      <c r="J12722" t="s">
        <v>31</v>
      </c>
      <c r="K12722" s="4" t="s">
        <v>1319</v>
      </c>
    </row>
    <row r="12723" spans="1:11" x14ac:dyDescent="0.25">
      <c r="A12723">
        <v>55820000</v>
      </c>
      <c r="B12723">
        <v>55820000</v>
      </c>
      <c r="C12723" t="s">
        <v>1314</v>
      </c>
      <c r="D12723">
        <v>2608453</v>
      </c>
      <c r="E12723" t="s">
        <v>1398</v>
      </c>
      <c r="F12723" t="s">
        <v>1316</v>
      </c>
      <c r="G12723" t="s">
        <v>14</v>
      </c>
      <c r="H12723">
        <v>10</v>
      </c>
      <c r="I12723" t="s">
        <v>15</v>
      </c>
      <c r="J12723" t="s">
        <v>31</v>
      </c>
      <c r="K12723" s="4" t="s">
        <v>1319</v>
      </c>
    </row>
    <row r="12724" spans="1:11" x14ac:dyDescent="0.25">
      <c r="A12724">
        <v>55825000</v>
      </c>
      <c r="B12724">
        <v>55825000</v>
      </c>
      <c r="C12724" t="s">
        <v>1314</v>
      </c>
      <c r="D12724">
        <v>2610608</v>
      </c>
      <c r="E12724" t="s">
        <v>1399</v>
      </c>
      <c r="F12724" t="s">
        <v>1316</v>
      </c>
      <c r="G12724" t="s">
        <v>14</v>
      </c>
      <c r="H12724">
        <v>11</v>
      </c>
      <c r="I12724" t="s">
        <v>15</v>
      </c>
      <c r="J12724" t="s">
        <v>31</v>
      </c>
      <c r="K12724" s="4" t="s">
        <v>1319</v>
      </c>
    </row>
    <row r="12725" spans="1:11" x14ac:dyDescent="0.25">
      <c r="A12725">
        <v>55835000</v>
      </c>
      <c r="B12725">
        <v>55835000</v>
      </c>
      <c r="C12725" t="s">
        <v>1314</v>
      </c>
      <c r="D12725">
        <v>2604403</v>
      </c>
      <c r="E12725" t="s">
        <v>1400</v>
      </c>
      <c r="F12725" t="s">
        <v>1316</v>
      </c>
      <c r="G12725" t="s">
        <v>14</v>
      </c>
      <c r="H12725">
        <v>12</v>
      </c>
      <c r="I12725" t="s">
        <v>15</v>
      </c>
      <c r="J12725" t="s">
        <v>31</v>
      </c>
      <c r="K12725" s="4" t="s">
        <v>1319</v>
      </c>
    </row>
    <row r="12726" spans="1:11" x14ac:dyDescent="0.25">
      <c r="A12726">
        <v>55840000</v>
      </c>
      <c r="B12726">
        <v>55840000</v>
      </c>
      <c r="C12726" t="s">
        <v>1314</v>
      </c>
      <c r="D12726">
        <v>2608503</v>
      </c>
      <c r="E12726" t="s">
        <v>1401</v>
      </c>
      <c r="F12726" t="s">
        <v>1316</v>
      </c>
      <c r="G12726" t="s">
        <v>14</v>
      </c>
      <c r="H12726">
        <v>12</v>
      </c>
      <c r="I12726" t="s">
        <v>15</v>
      </c>
      <c r="J12726" t="s">
        <v>31</v>
      </c>
      <c r="K12726" s="4" t="s">
        <v>1319</v>
      </c>
    </row>
    <row r="12727" spans="1:11" x14ac:dyDescent="0.25">
      <c r="A12727">
        <v>55845000</v>
      </c>
      <c r="B12727">
        <v>55845000</v>
      </c>
      <c r="C12727" t="s">
        <v>1314</v>
      </c>
      <c r="D12727">
        <v>2602704</v>
      </c>
      <c r="E12727" t="s">
        <v>1402</v>
      </c>
      <c r="F12727" t="s">
        <v>1316</v>
      </c>
      <c r="G12727" t="s">
        <v>14</v>
      </c>
      <c r="H12727">
        <v>11</v>
      </c>
      <c r="I12727" t="s">
        <v>15</v>
      </c>
      <c r="J12727" t="s">
        <v>31</v>
      </c>
      <c r="K12727" s="4" t="s">
        <v>1336</v>
      </c>
    </row>
    <row r="12728" spans="1:11" x14ac:dyDescent="0.25">
      <c r="A12728">
        <v>55850000</v>
      </c>
      <c r="B12728">
        <v>55850000</v>
      </c>
      <c r="C12728" t="s">
        <v>1314</v>
      </c>
      <c r="D12728">
        <v>2616308</v>
      </c>
      <c r="E12728" t="s">
        <v>1403</v>
      </c>
      <c r="F12728" t="s">
        <v>1316</v>
      </c>
      <c r="G12728" t="s">
        <v>14</v>
      </c>
      <c r="H12728">
        <v>10</v>
      </c>
      <c r="I12728" t="s">
        <v>15</v>
      </c>
      <c r="J12728" t="s">
        <v>31</v>
      </c>
      <c r="K12728" s="4" t="s">
        <v>1319</v>
      </c>
    </row>
    <row r="12729" spans="1:11" x14ac:dyDescent="0.25">
      <c r="A12729">
        <v>55860000</v>
      </c>
      <c r="B12729">
        <v>55860000</v>
      </c>
      <c r="C12729" t="s">
        <v>1314</v>
      </c>
      <c r="D12729">
        <v>2613800</v>
      </c>
      <c r="E12729" t="s">
        <v>1404</v>
      </c>
      <c r="F12729" t="s">
        <v>1316</v>
      </c>
      <c r="G12729" t="s">
        <v>14</v>
      </c>
      <c r="H12729">
        <v>12</v>
      </c>
      <c r="I12729" t="s">
        <v>15</v>
      </c>
      <c r="J12729" t="s">
        <v>31</v>
      </c>
      <c r="K12729" s="4" t="s">
        <v>1319</v>
      </c>
    </row>
    <row r="12730" spans="1:11" x14ac:dyDescent="0.25">
      <c r="A12730">
        <v>55865000</v>
      </c>
      <c r="B12730">
        <v>55865000</v>
      </c>
      <c r="C12730" t="s">
        <v>1314</v>
      </c>
      <c r="D12730">
        <v>2609006</v>
      </c>
      <c r="E12730" t="s">
        <v>1405</v>
      </c>
      <c r="F12730" t="s">
        <v>1316</v>
      </c>
      <c r="G12730" t="s">
        <v>14</v>
      </c>
      <c r="H12730">
        <v>11</v>
      </c>
      <c r="I12730" t="s">
        <v>15</v>
      </c>
      <c r="J12730" t="s">
        <v>31</v>
      </c>
      <c r="K12730" s="4" t="s">
        <v>1319</v>
      </c>
    </row>
    <row r="12731" spans="1:11" x14ac:dyDescent="0.25">
      <c r="A12731">
        <v>55870000</v>
      </c>
      <c r="B12731">
        <v>55870000</v>
      </c>
      <c r="C12731" t="s">
        <v>1314</v>
      </c>
      <c r="D12731">
        <v>2615300</v>
      </c>
      <c r="E12731" t="s">
        <v>1406</v>
      </c>
      <c r="F12731" t="s">
        <v>1316</v>
      </c>
      <c r="G12731" t="s">
        <v>14</v>
      </c>
      <c r="H12731">
        <v>10</v>
      </c>
      <c r="I12731" t="s">
        <v>15</v>
      </c>
      <c r="J12731" t="s">
        <v>31</v>
      </c>
      <c r="K12731" s="4" t="s">
        <v>1319</v>
      </c>
    </row>
    <row r="12732" spans="1:11" x14ac:dyDescent="0.25">
      <c r="A12732">
        <v>55880000</v>
      </c>
      <c r="B12732">
        <v>55880000</v>
      </c>
      <c r="C12732" t="s">
        <v>1314</v>
      </c>
      <c r="D12732">
        <v>2605509</v>
      </c>
      <c r="E12732" t="s">
        <v>1407</v>
      </c>
      <c r="F12732" t="s">
        <v>1316</v>
      </c>
      <c r="G12732" t="s">
        <v>14</v>
      </c>
      <c r="H12732">
        <v>10</v>
      </c>
      <c r="I12732" t="s">
        <v>15</v>
      </c>
      <c r="J12732" t="s">
        <v>31</v>
      </c>
      <c r="K12732" s="4" t="s">
        <v>1319</v>
      </c>
    </row>
    <row r="12733" spans="1:11" x14ac:dyDescent="0.25">
      <c r="A12733">
        <v>55890000</v>
      </c>
      <c r="B12733">
        <v>55890000</v>
      </c>
      <c r="C12733" t="s">
        <v>1314</v>
      </c>
      <c r="D12733">
        <v>2600708</v>
      </c>
      <c r="E12733" t="s">
        <v>1408</v>
      </c>
      <c r="F12733" t="s">
        <v>1316</v>
      </c>
      <c r="G12733" t="s">
        <v>14</v>
      </c>
      <c r="H12733">
        <v>11</v>
      </c>
      <c r="I12733" t="s">
        <v>15</v>
      </c>
      <c r="J12733" t="s">
        <v>31</v>
      </c>
      <c r="K12733" s="4" t="s">
        <v>1319</v>
      </c>
    </row>
    <row r="12734" spans="1:11" x14ac:dyDescent="0.25">
      <c r="A12734">
        <v>55900000</v>
      </c>
      <c r="B12734">
        <v>55900000</v>
      </c>
      <c r="C12734" t="s">
        <v>1314</v>
      </c>
      <c r="D12734">
        <v>2606200</v>
      </c>
      <c r="E12734" t="s">
        <v>868</v>
      </c>
      <c r="F12734" t="s">
        <v>1316</v>
      </c>
      <c r="G12734" t="s">
        <v>14</v>
      </c>
      <c r="H12734">
        <v>10</v>
      </c>
      <c r="I12734" t="s">
        <v>15</v>
      </c>
      <c r="J12734" t="s">
        <v>31</v>
      </c>
      <c r="K12734" s="4" t="s">
        <v>1319</v>
      </c>
    </row>
    <row r="12735" spans="1:11" x14ac:dyDescent="0.25">
      <c r="A12735">
        <v>55920000</v>
      </c>
      <c r="B12735">
        <v>55920000</v>
      </c>
      <c r="C12735" t="s">
        <v>1314</v>
      </c>
      <c r="D12735">
        <v>2607653</v>
      </c>
      <c r="E12735" t="s">
        <v>1134</v>
      </c>
      <c r="F12735" t="s">
        <v>1316</v>
      </c>
      <c r="G12735" t="s">
        <v>14</v>
      </c>
      <c r="H12735">
        <v>11</v>
      </c>
      <c r="I12735" t="s">
        <v>15</v>
      </c>
      <c r="J12735" t="s">
        <v>31</v>
      </c>
      <c r="K12735" s="4" t="s">
        <v>1319</v>
      </c>
    </row>
    <row r="12736" spans="1:11" x14ac:dyDescent="0.25">
      <c r="A12736">
        <v>55930000</v>
      </c>
      <c r="B12736">
        <v>55930000</v>
      </c>
      <c r="C12736" t="s">
        <v>1314</v>
      </c>
      <c r="D12736">
        <v>2603603</v>
      </c>
      <c r="E12736" t="s">
        <v>1409</v>
      </c>
      <c r="F12736" t="s">
        <v>1332</v>
      </c>
      <c r="G12736" t="s">
        <v>14</v>
      </c>
      <c r="H12736">
        <v>13</v>
      </c>
      <c r="I12736" t="s">
        <v>15</v>
      </c>
      <c r="J12736" t="s">
        <v>31</v>
      </c>
      <c r="K12736" s="4" t="s">
        <v>1336</v>
      </c>
    </row>
    <row r="12737" spans="1:11" x14ac:dyDescent="0.25">
      <c r="A12737">
        <v>55940000</v>
      </c>
      <c r="B12737">
        <v>55940000</v>
      </c>
      <c r="C12737" t="s">
        <v>1314</v>
      </c>
      <c r="D12737">
        <v>2604601</v>
      </c>
      <c r="E12737" t="s">
        <v>1410</v>
      </c>
      <c r="F12737" t="s">
        <v>1316</v>
      </c>
      <c r="G12737" t="s">
        <v>14</v>
      </c>
      <c r="H12737">
        <v>12</v>
      </c>
      <c r="I12737" t="s">
        <v>15</v>
      </c>
      <c r="J12737" t="s">
        <v>31</v>
      </c>
      <c r="K12737" s="4" t="s">
        <v>1319</v>
      </c>
    </row>
    <row r="12738" spans="1:11" x14ac:dyDescent="0.25">
      <c r="A12738">
        <v>55950000</v>
      </c>
      <c r="B12738">
        <v>55950000</v>
      </c>
      <c r="C12738" t="s">
        <v>1314</v>
      </c>
      <c r="D12738">
        <v>2607802</v>
      </c>
      <c r="E12738" t="s">
        <v>1411</v>
      </c>
      <c r="F12738" t="s">
        <v>1316</v>
      </c>
      <c r="G12738" t="s">
        <v>14</v>
      </c>
      <c r="H12738">
        <v>12</v>
      </c>
      <c r="I12738" t="s">
        <v>15</v>
      </c>
      <c r="J12738" t="s">
        <v>31</v>
      </c>
      <c r="K12738" s="4" t="s">
        <v>1319</v>
      </c>
    </row>
    <row r="12739" spans="1:11" x14ac:dyDescent="0.25">
      <c r="A12739">
        <v>56000000</v>
      </c>
      <c r="B12739">
        <v>56000000</v>
      </c>
      <c r="C12739" t="s">
        <v>1314</v>
      </c>
      <c r="D12739">
        <v>2612208</v>
      </c>
      <c r="E12739" t="s">
        <v>1412</v>
      </c>
      <c r="F12739" t="s">
        <v>1332</v>
      </c>
      <c r="G12739" t="s">
        <v>14</v>
      </c>
      <c r="H12739">
        <v>12</v>
      </c>
      <c r="I12739" t="s">
        <v>15</v>
      </c>
      <c r="J12739" t="s">
        <v>31</v>
      </c>
      <c r="K12739" s="4" t="s">
        <v>1319</v>
      </c>
    </row>
    <row r="12740" spans="1:11" x14ac:dyDescent="0.25">
      <c r="A12740">
        <v>56200000</v>
      </c>
      <c r="B12740">
        <v>56200000</v>
      </c>
      <c r="C12740" t="s">
        <v>1314</v>
      </c>
      <c r="D12740">
        <v>2609907</v>
      </c>
      <c r="E12740" t="s">
        <v>1413</v>
      </c>
      <c r="F12740" t="s">
        <v>1332</v>
      </c>
      <c r="G12740" t="s">
        <v>14</v>
      </c>
      <c r="H12740">
        <v>10</v>
      </c>
      <c r="I12740" t="s">
        <v>15</v>
      </c>
      <c r="J12740" t="s">
        <v>31</v>
      </c>
      <c r="K12740" s="4" t="s">
        <v>1319</v>
      </c>
    </row>
    <row r="12741" spans="1:11" x14ac:dyDescent="0.25">
      <c r="A12741">
        <v>56250000</v>
      </c>
      <c r="B12741">
        <v>56250000</v>
      </c>
      <c r="C12741" t="s">
        <v>1314</v>
      </c>
      <c r="D12741">
        <v>2615607</v>
      </c>
      <c r="E12741" t="s">
        <v>1414</v>
      </c>
      <c r="F12741" t="s">
        <v>1332</v>
      </c>
      <c r="G12741" t="s">
        <v>14</v>
      </c>
      <c r="H12741">
        <v>12</v>
      </c>
      <c r="I12741" t="s">
        <v>15</v>
      </c>
      <c r="J12741" t="s">
        <v>31</v>
      </c>
      <c r="K12741" s="4" t="s">
        <v>1319</v>
      </c>
    </row>
    <row r="12742" spans="1:11" x14ac:dyDescent="0.25">
      <c r="A12742">
        <v>56260000</v>
      </c>
      <c r="B12742">
        <v>56260000</v>
      </c>
      <c r="C12742" t="s">
        <v>1314</v>
      </c>
      <c r="D12742">
        <v>2607307</v>
      </c>
      <c r="E12742" t="s">
        <v>1415</v>
      </c>
      <c r="F12742" t="s">
        <v>1332</v>
      </c>
      <c r="G12742" t="s">
        <v>14</v>
      </c>
      <c r="H12742">
        <v>12</v>
      </c>
      <c r="I12742" t="s">
        <v>15</v>
      </c>
      <c r="J12742" t="s">
        <v>31</v>
      </c>
      <c r="K12742" s="4" t="s">
        <v>1319</v>
      </c>
    </row>
    <row r="12743" spans="1:11" x14ac:dyDescent="0.25">
      <c r="A12743">
        <v>56280000</v>
      </c>
      <c r="B12743">
        <v>56280000</v>
      </c>
      <c r="C12743" t="s">
        <v>1314</v>
      </c>
      <c r="D12743">
        <v>2601102</v>
      </c>
      <c r="E12743" t="s">
        <v>1416</v>
      </c>
      <c r="F12743" t="s">
        <v>1332</v>
      </c>
      <c r="G12743" t="s">
        <v>14</v>
      </c>
      <c r="H12743">
        <v>13</v>
      </c>
      <c r="I12743" t="s">
        <v>15</v>
      </c>
      <c r="J12743" t="s">
        <v>31</v>
      </c>
      <c r="K12743" s="4" t="s">
        <v>1319</v>
      </c>
    </row>
    <row r="12744" spans="1:11" x14ac:dyDescent="0.25">
      <c r="A12744">
        <v>56300000</v>
      </c>
      <c r="B12744">
        <v>56300000</v>
      </c>
      <c r="C12744" t="s">
        <v>1314</v>
      </c>
      <c r="D12744">
        <v>2611101</v>
      </c>
      <c r="E12744" t="s">
        <v>1417</v>
      </c>
      <c r="F12744" t="s">
        <v>1092</v>
      </c>
      <c r="G12744" t="s">
        <v>14</v>
      </c>
      <c r="H12744">
        <v>12</v>
      </c>
      <c r="I12744" t="s">
        <v>15</v>
      </c>
      <c r="J12744" t="s">
        <v>31</v>
      </c>
      <c r="K12744" s="4" t="s">
        <v>1319</v>
      </c>
    </row>
    <row r="12745" spans="1:11" x14ac:dyDescent="0.25">
      <c r="A12745">
        <v>56302000</v>
      </c>
      <c r="B12745">
        <v>56302907</v>
      </c>
      <c r="C12745" t="s">
        <v>1314</v>
      </c>
      <c r="D12745">
        <v>2611101</v>
      </c>
      <c r="E12745" t="s">
        <v>1417</v>
      </c>
      <c r="F12745" t="s">
        <v>1092</v>
      </c>
      <c r="G12745" t="s">
        <v>14</v>
      </c>
      <c r="H12745">
        <v>12</v>
      </c>
      <c r="I12745" t="s">
        <v>15</v>
      </c>
      <c r="J12745" t="s">
        <v>31</v>
      </c>
      <c r="K12745" s="4" t="s">
        <v>1319</v>
      </c>
    </row>
    <row r="12746" spans="1:11" x14ac:dyDescent="0.25">
      <c r="A12746">
        <v>56304000</v>
      </c>
      <c r="B12746">
        <v>56306904</v>
      </c>
      <c r="C12746" t="s">
        <v>1314</v>
      </c>
      <c r="D12746">
        <v>2611101</v>
      </c>
      <c r="E12746" t="s">
        <v>1417</v>
      </c>
      <c r="F12746" t="s">
        <v>1092</v>
      </c>
      <c r="G12746" t="s">
        <v>14</v>
      </c>
      <c r="H12746">
        <v>12</v>
      </c>
      <c r="I12746" t="s">
        <v>15</v>
      </c>
      <c r="J12746" t="s">
        <v>31</v>
      </c>
      <c r="K12746" s="4" t="s">
        <v>1319</v>
      </c>
    </row>
    <row r="12747" spans="1:11" x14ac:dyDescent="0.25">
      <c r="A12747">
        <v>56307580</v>
      </c>
      <c r="B12747">
        <v>56316692</v>
      </c>
      <c r="C12747" t="s">
        <v>1314</v>
      </c>
      <c r="D12747">
        <v>2611101</v>
      </c>
      <c r="E12747" t="s">
        <v>1417</v>
      </c>
      <c r="F12747" t="s">
        <v>1092</v>
      </c>
      <c r="G12747" t="s">
        <v>14</v>
      </c>
      <c r="H12747">
        <v>12</v>
      </c>
      <c r="I12747" t="s">
        <v>15</v>
      </c>
      <c r="J12747" t="s">
        <v>31</v>
      </c>
      <c r="K12747" s="4" t="s">
        <v>1319</v>
      </c>
    </row>
    <row r="12748" spans="1:11" x14ac:dyDescent="0.25">
      <c r="A12748">
        <v>56316698</v>
      </c>
      <c r="B12748">
        <v>56316702</v>
      </c>
      <c r="C12748" t="s">
        <v>1314</v>
      </c>
      <c r="D12748">
        <v>2611101</v>
      </c>
      <c r="E12748" t="s">
        <v>1417</v>
      </c>
      <c r="F12748" t="s">
        <v>1092</v>
      </c>
      <c r="G12748" t="s">
        <v>14</v>
      </c>
      <c r="H12748">
        <v>12</v>
      </c>
      <c r="I12748" t="s">
        <v>15</v>
      </c>
      <c r="J12748" t="s">
        <v>31</v>
      </c>
      <c r="K12748" s="4" t="s">
        <v>1319</v>
      </c>
    </row>
    <row r="12749" spans="1:11" x14ac:dyDescent="0.25">
      <c r="A12749">
        <v>56316708</v>
      </c>
      <c r="B12749">
        <v>56316712</v>
      </c>
      <c r="C12749" t="s">
        <v>1314</v>
      </c>
      <c r="D12749">
        <v>2611101</v>
      </c>
      <c r="E12749" t="s">
        <v>1417</v>
      </c>
      <c r="F12749" t="s">
        <v>1092</v>
      </c>
      <c r="G12749" t="s">
        <v>14</v>
      </c>
      <c r="H12749">
        <v>12</v>
      </c>
      <c r="I12749" t="s">
        <v>15</v>
      </c>
      <c r="J12749" t="s">
        <v>31</v>
      </c>
      <c r="K12749" s="4" t="s">
        <v>1319</v>
      </c>
    </row>
    <row r="12750" spans="1:11" x14ac:dyDescent="0.25">
      <c r="A12750">
        <v>56316716</v>
      </c>
      <c r="B12750">
        <v>56322532</v>
      </c>
      <c r="C12750" t="s">
        <v>1314</v>
      </c>
      <c r="D12750">
        <v>2611101</v>
      </c>
      <c r="E12750" t="s">
        <v>1417</v>
      </c>
      <c r="F12750" t="s">
        <v>1092</v>
      </c>
      <c r="G12750" t="s">
        <v>14</v>
      </c>
      <c r="H12750">
        <v>12</v>
      </c>
      <c r="I12750" t="s">
        <v>15</v>
      </c>
      <c r="J12750" t="s">
        <v>31</v>
      </c>
      <c r="K12750" s="4" t="s">
        <v>1319</v>
      </c>
    </row>
    <row r="12751" spans="1:11" x14ac:dyDescent="0.25">
      <c r="A12751">
        <v>56322538</v>
      </c>
      <c r="B12751">
        <v>56322542</v>
      </c>
      <c r="C12751" t="s">
        <v>1314</v>
      </c>
      <c r="D12751">
        <v>2611101</v>
      </c>
      <c r="E12751" t="s">
        <v>1417</v>
      </c>
      <c r="F12751" t="s">
        <v>1092</v>
      </c>
      <c r="G12751" t="s">
        <v>14</v>
      </c>
      <c r="H12751">
        <v>12</v>
      </c>
      <c r="I12751" t="s">
        <v>15</v>
      </c>
      <c r="J12751" t="s">
        <v>31</v>
      </c>
      <c r="K12751" s="4" t="s">
        <v>1319</v>
      </c>
    </row>
    <row r="12752" spans="1:11" x14ac:dyDescent="0.25">
      <c r="A12752">
        <v>56322548</v>
      </c>
      <c r="B12752">
        <v>56322552</v>
      </c>
      <c r="C12752" t="s">
        <v>1314</v>
      </c>
      <c r="D12752">
        <v>2611101</v>
      </c>
      <c r="E12752" t="s">
        <v>1417</v>
      </c>
      <c r="F12752" t="s">
        <v>1092</v>
      </c>
      <c r="G12752" t="s">
        <v>14</v>
      </c>
      <c r="H12752">
        <v>12</v>
      </c>
      <c r="I12752" t="s">
        <v>15</v>
      </c>
      <c r="J12752" t="s">
        <v>31</v>
      </c>
      <c r="K12752" s="4" t="s">
        <v>1319</v>
      </c>
    </row>
    <row r="12753" spans="1:11" x14ac:dyDescent="0.25">
      <c r="A12753">
        <v>56322558</v>
      </c>
      <c r="B12753">
        <v>56322582</v>
      </c>
      <c r="C12753" t="s">
        <v>1314</v>
      </c>
      <c r="D12753">
        <v>2611101</v>
      </c>
      <c r="E12753" t="s">
        <v>1417</v>
      </c>
      <c r="F12753" t="s">
        <v>1092</v>
      </c>
      <c r="G12753" t="s">
        <v>14</v>
      </c>
      <c r="H12753">
        <v>12</v>
      </c>
      <c r="I12753" t="s">
        <v>15</v>
      </c>
      <c r="J12753" t="s">
        <v>31</v>
      </c>
      <c r="K12753" s="4" t="s">
        <v>1319</v>
      </c>
    </row>
    <row r="12754" spans="1:11" x14ac:dyDescent="0.25">
      <c r="A12754">
        <v>56322588</v>
      </c>
      <c r="B12754">
        <v>56322592</v>
      </c>
      <c r="C12754" t="s">
        <v>1314</v>
      </c>
      <c r="D12754">
        <v>2611101</v>
      </c>
      <c r="E12754" t="s">
        <v>1417</v>
      </c>
      <c r="F12754" t="s">
        <v>1092</v>
      </c>
      <c r="G12754" t="s">
        <v>14</v>
      </c>
      <c r="H12754">
        <v>12</v>
      </c>
      <c r="I12754" t="s">
        <v>15</v>
      </c>
      <c r="J12754" t="s">
        <v>31</v>
      </c>
      <c r="K12754" s="4" t="s">
        <v>1319</v>
      </c>
    </row>
    <row r="12755" spans="1:11" x14ac:dyDescent="0.25">
      <c r="A12755">
        <v>56322598</v>
      </c>
      <c r="B12755">
        <v>56322602</v>
      </c>
      <c r="C12755" t="s">
        <v>1314</v>
      </c>
      <c r="D12755">
        <v>2611101</v>
      </c>
      <c r="E12755" t="s">
        <v>1417</v>
      </c>
      <c r="F12755" t="s">
        <v>1092</v>
      </c>
      <c r="G12755" t="s">
        <v>14</v>
      </c>
      <c r="H12755">
        <v>12</v>
      </c>
      <c r="I12755" t="s">
        <v>15</v>
      </c>
      <c r="J12755" t="s">
        <v>31</v>
      </c>
      <c r="K12755" s="4" t="s">
        <v>1319</v>
      </c>
    </row>
    <row r="12756" spans="1:11" x14ac:dyDescent="0.25">
      <c r="A12756">
        <v>56322608</v>
      </c>
      <c r="B12756">
        <v>56322748</v>
      </c>
      <c r="C12756" t="s">
        <v>1314</v>
      </c>
      <c r="D12756">
        <v>2611101</v>
      </c>
      <c r="E12756" t="s">
        <v>1417</v>
      </c>
      <c r="F12756" t="s">
        <v>1092</v>
      </c>
      <c r="G12756" t="s">
        <v>14</v>
      </c>
      <c r="H12756">
        <v>12</v>
      </c>
      <c r="I12756" t="s">
        <v>15</v>
      </c>
      <c r="J12756" t="s">
        <v>31</v>
      </c>
      <c r="K12756" s="4" t="s">
        <v>1319</v>
      </c>
    </row>
    <row r="12757" spans="1:11" x14ac:dyDescent="0.25">
      <c r="A12757">
        <v>56322775</v>
      </c>
      <c r="B12757">
        <v>56322775</v>
      </c>
      <c r="C12757" t="s">
        <v>1314</v>
      </c>
      <c r="D12757">
        <v>2611101</v>
      </c>
      <c r="E12757" t="s">
        <v>1417</v>
      </c>
      <c r="F12757" t="s">
        <v>1092</v>
      </c>
      <c r="G12757" t="s">
        <v>14</v>
      </c>
      <c r="H12757">
        <v>12</v>
      </c>
      <c r="I12757" t="s">
        <v>15</v>
      </c>
      <c r="J12757" t="s">
        <v>31</v>
      </c>
      <c r="K12757" s="4" t="s">
        <v>1319</v>
      </c>
    </row>
    <row r="12758" spans="1:11" x14ac:dyDescent="0.25">
      <c r="A12758">
        <v>56323000</v>
      </c>
      <c r="B12758">
        <v>56328906</v>
      </c>
      <c r="C12758" t="s">
        <v>1314</v>
      </c>
      <c r="D12758">
        <v>2611101</v>
      </c>
      <c r="E12758" t="s">
        <v>1417</v>
      </c>
      <c r="F12758" t="s">
        <v>1092</v>
      </c>
      <c r="G12758" t="s">
        <v>14</v>
      </c>
      <c r="H12758">
        <v>12</v>
      </c>
      <c r="I12758" t="s">
        <v>15</v>
      </c>
      <c r="J12758" t="s">
        <v>31</v>
      </c>
      <c r="K12758" s="4" t="s">
        <v>1319</v>
      </c>
    </row>
    <row r="12759" spans="1:11" x14ac:dyDescent="0.25">
      <c r="A12759">
        <v>56330000</v>
      </c>
      <c r="B12759">
        <v>56332327</v>
      </c>
      <c r="C12759" t="s">
        <v>1314</v>
      </c>
      <c r="D12759">
        <v>2611101</v>
      </c>
      <c r="E12759" t="s">
        <v>1417</v>
      </c>
      <c r="F12759" t="s">
        <v>1092</v>
      </c>
      <c r="G12759" t="s">
        <v>14</v>
      </c>
      <c r="H12759">
        <v>12</v>
      </c>
      <c r="I12759" t="s">
        <v>15</v>
      </c>
      <c r="J12759" t="s">
        <v>31</v>
      </c>
      <c r="K12759" s="4" t="s">
        <v>1319</v>
      </c>
    </row>
    <row r="12760" spans="1:11" x14ac:dyDescent="0.25">
      <c r="A12760">
        <v>56332334</v>
      </c>
      <c r="B12760">
        <v>56332352</v>
      </c>
      <c r="C12760" t="s">
        <v>1314</v>
      </c>
      <c r="D12760">
        <v>2611101</v>
      </c>
      <c r="E12760" t="s">
        <v>1417</v>
      </c>
      <c r="F12760" t="s">
        <v>1092</v>
      </c>
      <c r="G12760" t="s">
        <v>14</v>
      </c>
      <c r="H12760">
        <v>12</v>
      </c>
      <c r="I12760" t="s">
        <v>15</v>
      </c>
      <c r="J12760" t="s">
        <v>31</v>
      </c>
      <c r="K12760" s="4" t="s">
        <v>1319</v>
      </c>
    </row>
    <row r="12761" spans="1:11" x14ac:dyDescent="0.25">
      <c r="A12761">
        <v>56332358</v>
      </c>
      <c r="B12761">
        <v>56332362</v>
      </c>
      <c r="C12761" t="s">
        <v>1314</v>
      </c>
      <c r="D12761">
        <v>2611101</v>
      </c>
      <c r="E12761" t="s">
        <v>1417</v>
      </c>
      <c r="F12761" t="s">
        <v>1092</v>
      </c>
      <c r="G12761" t="s">
        <v>14</v>
      </c>
      <c r="H12761">
        <v>12</v>
      </c>
      <c r="I12761" t="s">
        <v>15</v>
      </c>
      <c r="J12761" t="s">
        <v>31</v>
      </c>
      <c r="K12761" s="4" t="s">
        <v>1319</v>
      </c>
    </row>
    <row r="12762" spans="1:11" x14ac:dyDescent="0.25">
      <c r="A12762">
        <v>56332368</v>
      </c>
      <c r="B12762">
        <v>56332901</v>
      </c>
      <c r="C12762" t="s">
        <v>1314</v>
      </c>
      <c r="D12762">
        <v>2611101</v>
      </c>
      <c r="E12762" t="s">
        <v>1417</v>
      </c>
      <c r="F12762" t="s">
        <v>1092</v>
      </c>
      <c r="G12762" t="s">
        <v>14</v>
      </c>
      <c r="H12762">
        <v>12</v>
      </c>
      <c r="I12762" t="s">
        <v>15</v>
      </c>
      <c r="J12762" t="s">
        <v>31</v>
      </c>
      <c r="K12762" s="4" t="s">
        <v>1319</v>
      </c>
    </row>
    <row r="12763" spans="1:11" x14ac:dyDescent="0.25">
      <c r="A12763">
        <v>56400000</v>
      </c>
      <c r="B12763">
        <v>56400000</v>
      </c>
      <c r="C12763" t="s">
        <v>1314</v>
      </c>
      <c r="D12763">
        <v>2605707</v>
      </c>
      <c r="E12763" t="s">
        <v>1418</v>
      </c>
      <c r="F12763" t="s">
        <v>1332</v>
      </c>
      <c r="G12763" t="s">
        <v>14</v>
      </c>
      <c r="H12763">
        <v>11</v>
      </c>
      <c r="I12763" t="s">
        <v>15</v>
      </c>
      <c r="J12763" t="s">
        <v>31</v>
      </c>
      <c r="K12763" s="4" t="s">
        <v>1319</v>
      </c>
    </row>
    <row r="12764" spans="1:11" x14ac:dyDescent="0.25">
      <c r="A12764">
        <v>56430000</v>
      </c>
      <c r="B12764">
        <v>56430000</v>
      </c>
      <c r="C12764" t="s">
        <v>1314</v>
      </c>
      <c r="D12764">
        <v>2607406</v>
      </c>
      <c r="E12764" t="s">
        <v>1419</v>
      </c>
      <c r="F12764" t="s">
        <v>1332</v>
      </c>
      <c r="G12764" t="s">
        <v>14</v>
      </c>
      <c r="H12764">
        <v>12</v>
      </c>
      <c r="I12764" t="s">
        <v>15</v>
      </c>
      <c r="J12764" t="s">
        <v>31</v>
      </c>
      <c r="K12764" s="4" t="s">
        <v>1319</v>
      </c>
    </row>
    <row r="12765" spans="1:11" x14ac:dyDescent="0.25">
      <c r="A12765">
        <v>56440000</v>
      </c>
      <c r="B12765">
        <v>56440000</v>
      </c>
      <c r="C12765" t="s">
        <v>1314</v>
      </c>
      <c r="D12765">
        <v>2601607</v>
      </c>
      <c r="E12765" t="s">
        <v>1420</v>
      </c>
      <c r="F12765" t="s">
        <v>1332</v>
      </c>
      <c r="G12765" t="s">
        <v>14</v>
      </c>
      <c r="H12765">
        <v>18</v>
      </c>
      <c r="I12765" t="s">
        <v>15</v>
      </c>
      <c r="J12765" t="s">
        <v>31</v>
      </c>
      <c r="K12765" s="4" t="s">
        <v>1336</v>
      </c>
    </row>
    <row r="12766" spans="1:11" x14ac:dyDescent="0.25">
      <c r="A12766">
        <v>56460000</v>
      </c>
      <c r="B12766">
        <v>56460000</v>
      </c>
      <c r="C12766" t="s">
        <v>1314</v>
      </c>
      <c r="D12766">
        <v>2611002</v>
      </c>
      <c r="E12766" t="s">
        <v>1421</v>
      </c>
      <c r="F12766" t="s">
        <v>1332</v>
      </c>
      <c r="G12766" t="s">
        <v>14</v>
      </c>
      <c r="H12766">
        <v>11</v>
      </c>
      <c r="I12766" t="s">
        <v>15</v>
      </c>
      <c r="J12766" t="s">
        <v>31</v>
      </c>
      <c r="K12766" s="4" t="s">
        <v>1319</v>
      </c>
    </row>
    <row r="12767" spans="1:11" x14ac:dyDescent="0.25">
      <c r="A12767">
        <v>56480000</v>
      </c>
      <c r="B12767">
        <v>56480000</v>
      </c>
      <c r="C12767" t="s">
        <v>1314</v>
      </c>
      <c r="D12767">
        <v>2614808</v>
      </c>
      <c r="E12767" t="s">
        <v>1422</v>
      </c>
      <c r="F12767" t="s">
        <v>1332</v>
      </c>
      <c r="G12767" t="s">
        <v>14</v>
      </c>
      <c r="H12767">
        <v>18</v>
      </c>
      <c r="I12767" t="s">
        <v>15</v>
      </c>
      <c r="J12767" t="s">
        <v>31</v>
      </c>
      <c r="K12767" s="4" t="s">
        <v>1336</v>
      </c>
    </row>
    <row r="12768" spans="1:11" x14ac:dyDescent="0.25">
      <c r="A12768">
        <v>56502005</v>
      </c>
      <c r="B12768">
        <v>56503078</v>
      </c>
      <c r="C12768" t="s">
        <v>1314</v>
      </c>
      <c r="D12768">
        <v>2601201</v>
      </c>
      <c r="E12768" t="s">
        <v>1423</v>
      </c>
      <c r="F12768" t="s">
        <v>1332</v>
      </c>
      <c r="G12768" t="s">
        <v>14</v>
      </c>
      <c r="H12768">
        <v>12</v>
      </c>
      <c r="I12768" t="s">
        <v>15</v>
      </c>
      <c r="J12768" t="s">
        <v>31</v>
      </c>
      <c r="K12768" s="4" t="s">
        <v>1319</v>
      </c>
    </row>
    <row r="12769" spans="1:11" x14ac:dyDescent="0.25">
      <c r="A12769">
        <v>56503082</v>
      </c>
      <c r="B12769">
        <v>56503178</v>
      </c>
      <c r="C12769" t="s">
        <v>1314</v>
      </c>
      <c r="D12769">
        <v>2601201</v>
      </c>
      <c r="E12769" t="s">
        <v>1423</v>
      </c>
      <c r="F12769" t="s">
        <v>1332</v>
      </c>
      <c r="G12769" t="s">
        <v>14</v>
      </c>
      <c r="H12769">
        <v>12</v>
      </c>
      <c r="I12769" t="s">
        <v>15</v>
      </c>
      <c r="J12769" t="s">
        <v>31</v>
      </c>
      <c r="K12769" s="4" t="s">
        <v>1319</v>
      </c>
    </row>
    <row r="12770" spans="1:11" x14ac:dyDescent="0.25">
      <c r="A12770">
        <v>56503181</v>
      </c>
      <c r="B12770">
        <v>56503188</v>
      </c>
      <c r="C12770" t="s">
        <v>1314</v>
      </c>
      <c r="D12770">
        <v>2601201</v>
      </c>
      <c r="E12770" t="s">
        <v>1423</v>
      </c>
      <c r="F12770" t="s">
        <v>1332</v>
      </c>
      <c r="G12770" t="s">
        <v>14</v>
      </c>
      <c r="H12770">
        <v>12</v>
      </c>
      <c r="I12770" t="s">
        <v>15</v>
      </c>
      <c r="J12770" t="s">
        <v>31</v>
      </c>
      <c r="K12770" s="4" t="s">
        <v>1319</v>
      </c>
    </row>
    <row r="12771" spans="1:11" x14ac:dyDescent="0.25">
      <c r="A12771">
        <v>56503192</v>
      </c>
      <c r="B12771">
        <v>56503862</v>
      </c>
      <c r="C12771" t="s">
        <v>1314</v>
      </c>
      <c r="D12771">
        <v>2601201</v>
      </c>
      <c r="E12771" t="s">
        <v>1423</v>
      </c>
      <c r="F12771" t="s">
        <v>1332</v>
      </c>
      <c r="G12771" t="s">
        <v>14</v>
      </c>
      <c r="H12771">
        <v>12</v>
      </c>
      <c r="I12771" t="s">
        <v>15</v>
      </c>
      <c r="J12771" t="s">
        <v>31</v>
      </c>
      <c r="K12771" s="4" t="s">
        <v>1319</v>
      </c>
    </row>
    <row r="12772" spans="1:11" x14ac:dyDescent="0.25">
      <c r="A12772">
        <v>56504005</v>
      </c>
      <c r="B12772">
        <v>56506917</v>
      </c>
      <c r="C12772" t="s">
        <v>1314</v>
      </c>
      <c r="D12772">
        <v>2601201</v>
      </c>
      <c r="E12772" t="s">
        <v>1423</v>
      </c>
      <c r="F12772" t="s">
        <v>1332</v>
      </c>
      <c r="G12772" t="s">
        <v>14</v>
      </c>
      <c r="H12772">
        <v>12</v>
      </c>
      <c r="I12772" t="s">
        <v>15</v>
      </c>
      <c r="J12772" t="s">
        <v>31</v>
      </c>
      <c r="K12772" s="4" t="s">
        <v>1319</v>
      </c>
    </row>
    <row r="12773" spans="1:11" x14ac:dyDescent="0.25">
      <c r="A12773">
        <v>56507005</v>
      </c>
      <c r="B12773">
        <v>56507175</v>
      </c>
      <c r="C12773" t="s">
        <v>1314</v>
      </c>
      <c r="D12773">
        <v>2601201</v>
      </c>
      <c r="E12773" t="s">
        <v>1423</v>
      </c>
      <c r="F12773" t="s">
        <v>1332</v>
      </c>
      <c r="G12773" t="s">
        <v>14</v>
      </c>
      <c r="H12773">
        <v>12</v>
      </c>
      <c r="I12773" t="s">
        <v>15</v>
      </c>
      <c r="J12773" t="s">
        <v>31</v>
      </c>
      <c r="K12773" s="4" t="s">
        <v>1319</v>
      </c>
    </row>
    <row r="12774" spans="1:11" x14ac:dyDescent="0.25">
      <c r="A12774">
        <v>56507185</v>
      </c>
      <c r="B12774">
        <v>56507295</v>
      </c>
      <c r="C12774" t="s">
        <v>1314</v>
      </c>
      <c r="D12774">
        <v>2601201</v>
      </c>
      <c r="E12774" t="s">
        <v>1423</v>
      </c>
      <c r="F12774" t="s">
        <v>1332</v>
      </c>
      <c r="G12774" t="s">
        <v>14</v>
      </c>
      <c r="H12774">
        <v>12</v>
      </c>
      <c r="I12774" t="s">
        <v>15</v>
      </c>
      <c r="J12774" t="s">
        <v>31</v>
      </c>
      <c r="K12774" s="4" t="s">
        <v>1319</v>
      </c>
    </row>
    <row r="12775" spans="1:11" x14ac:dyDescent="0.25">
      <c r="A12775">
        <v>56508005</v>
      </c>
      <c r="B12775">
        <v>56509582</v>
      </c>
      <c r="C12775" t="s">
        <v>1314</v>
      </c>
      <c r="D12775">
        <v>2601201</v>
      </c>
      <c r="E12775" t="s">
        <v>1423</v>
      </c>
      <c r="F12775" t="s">
        <v>1332</v>
      </c>
      <c r="G12775" t="s">
        <v>14</v>
      </c>
      <c r="H12775">
        <v>12</v>
      </c>
      <c r="I12775" t="s">
        <v>15</v>
      </c>
      <c r="J12775" t="s">
        <v>31</v>
      </c>
      <c r="K12775" s="4" t="s">
        <v>1319</v>
      </c>
    </row>
    <row r="12776" spans="1:11" x14ac:dyDescent="0.25">
      <c r="A12776">
        <v>56509588</v>
      </c>
      <c r="B12776">
        <v>56509602</v>
      </c>
      <c r="C12776" t="s">
        <v>1314</v>
      </c>
      <c r="D12776">
        <v>2601201</v>
      </c>
      <c r="E12776" t="s">
        <v>1423</v>
      </c>
      <c r="F12776" t="s">
        <v>1332</v>
      </c>
      <c r="G12776" t="s">
        <v>14</v>
      </c>
      <c r="H12776">
        <v>12</v>
      </c>
      <c r="I12776" t="s">
        <v>15</v>
      </c>
      <c r="J12776" t="s">
        <v>31</v>
      </c>
      <c r="K12776" s="4" t="s">
        <v>1319</v>
      </c>
    </row>
    <row r="12777" spans="1:11" x14ac:dyDescent="0.25">
      <c r="A12777">
        <v>56509608</v>
      </c>
      <c r="B12777">
        <v>56509748</v>
      </c>
      <c r="C12777" t="s">
        <v>1314</v>
      </c>
      <c r="D12777">
        <v>2601201</v>
      </c>
      <c r="E12777" t="s">
        <v>1423</v>
      </c>
      <c r="F12777" t="s">
        <v>1332</v>
      </c>
      <c r="G12777" t="s">
        <v>14</v>
      </c>
      <c r="H12777">
        <v>12</v>
      </c>
      <c r="I12777" t="s">
        <v>15</v>
      </c>
      <c r="J12777" t="s">
        <v>31</v>
      </c>
      <c r="K12777" s="4" t="s">
        <v>1319</v>
      </c>
    </row>
    <row r="12778" spans="1:11" x14ac:dyDescent="0.25">
      <c r="A12778">
        <v>56509752</v>
      </c>
      <c r="B12778">
        <v>56512902</v>
      </c>
      <c r="C12778" t="s">
        <v>1314</v>
      </c>
      <c r="D12778">
        <v>2601201</v>
      </c>
      <c r="E12778" t="s">
        <v>1423</v>
      </c>
      <c r="F12778" t="s">
        <v>1332</v>
      </c>
      <c r="G12778" t="s">
        <v>14</v>
      </c>
      <c r="H12778">
        <v>12</v>
      </c>
      <c r="I12778" t="s">
        <v>15</v>
      </c>
      <c r="J12778" t="s">
        <v>31</v>
      </c>
      <c r="K12778" s="4" t="s">
        <v>1319</v>
      </c>
    </row>
    <row r="12779" spans="1:11" x14ac:dyDescent="0.25">
      <c r="A12779">
        <v>56513000</v>
      </c>
      <c r="B12779">
        <v>56515470</v>
      </c>
      <c r="C12779" t="s">
        <v>1314</v>
      </c>
      <c r="D12779">
        <v>2601201</v>
      </c>
      <c r="E12779" t="s">
        <v>1423</v>
      </c>
      <c r="F12779" t="s">
        <v>1332</v>
      </c>
      <c r="G12779" t="s">
        <v>14</v>
      </c>
      <c r="H12779">
        <v>12</v>
      </c>
      <c r="I12779" t="s">
        <v>15</v>
      </c>
      <c r="J12779" t="s">
        <v>31</v>
      </c>
      <c r="K12779" s="4" t="s">
        <v>1319</v>
      </c>
    </row>
    <row r="12780" spans="1:11" x14ac:dyDescent="0.25">
      <c r="A12780">
        <v>56515490</v>
      </c>
      <c r="B12780">
        <v>56515490</v>
      </c>
      <c r="C12780" t="s">
        <v>1314</v>
      </c>
      <c r="D12780">
        <v>2601201</v>
      </c>
      <c r="E12780" t="s">
        <v>1423</v>
      </c>
      <c r="F12780" t="s">
        <v>1332</v>
      </c>
      <c r="G12780" t="s">
        <v>14</v>
      </c>
      <c r="H12780">
        <v>12</v>
      </c>
      <c r="I12780" t="s">
        <v>15</v>
      </c>
      <c r="J12780" t="s">
        <v>31</v>
      </c>
      <c r="K12780" s="4" t="s">
        <v>1319</v>
      </c>
    </row>
    <row r="12781" spans="1:11" x14ac:dyDescent="0.25">
      <c r="A12781">
        <v>56515510</v>
      </c>
      <c r="B12781">
        <v>56517630</v>
      </c>
      <c r="C12781" t="s">
        <v>1314</v>
      </c>
      <c r="D12781">
        <v>2601201</v>
      </c>
      <c r="E12781" t="s">
        <v>1423</v>
      </c>
      <c r="F12781" t="s">
        <v>1332</v>
      </c>
      <c r="G12781" t="s">
        <v>14</v>
      </c>
      <c r="H12781">
        <v>12</v>
      </c>
      <c r="I12781" t="s">
        <v>15</v>
      </c>
      <c r="J12781" t="s">
        <v>31</v>
      </c>
      <c r="K12781" s="4" t="s">
        <v>1319</v>
      </c>
    </row>
    <row r="12782" spans="1:11" x14ac:dyDescent="0.25">
      <c r="A12782">
        <v>56517650</v>
      </c>
      <c r="B12782">
        <v>56518100</v>
      </c>
      <c r="C12782" t="s">
        <v>1314</v>
      </c>
      <c r="D12782">
        <v>2601201</v>
      </c>
      <c r="E12782" t="s">
        <v>1423</v>
      </c>
      <c r="F12782" t="s">
        <v>1332</v>
      </c>
      <c r="G12782" t="s">
        <v>14</v>
      </c>
      <c r="H12782">
        <v>12</v>
      </c>
      <c r="I12782" t="s">
        <v>15</v>
      </c>
      <c r="J12782" t="s">
        <v>31</v>
      </c>
      <c r="K12782" s="4" t="s">
        <v>1319</v>
      </c>
    </row>
    <row r="12783" spans="1:11" x14ac:dyDescent="0.25">
      <c r="A12783">
        <v>56519000</v>
      </c>
      <c r="B12783">
        <v>56519495</v>
      </c>
      <c r="C12783" t="s">
        <v>1314</v>
      </c>
      <c r="D12783">
        <v>2601201</v>
      </c>
      <c r="E12783" t="s">
        <v>1423</v>
      </c>
      <c r="F12783" t="s">
        <v>1332</v>
      </c>
      <c r="G12783" t="s">
        <v>14</v>
      </c>
      <c r="H12783">
        <v>12</v>
      </c>
      <c r="I12783" t="s">
        <v>15</v>
      </c>
      <c r="J12783" t="s">
        <v>31</v>
      </c>
      <c r="K12783" s="4" t="s">
        <v>1319</v>
      </c>
    </row>
    <row r="12784" spans="1:11" x14ac:dyDescent="0.25">
      <c r="A12784">
        <v>56520000</v>
      </c>
      <c r="B12784">
        <v>56520000</v>
      </c>
      <c r="C12784" t="s">
        <v>1314</v>
      </c>
      <c r="D12784">
        <v>2602803</v>
      </c>
      <c r="E12784" t="s">
        <v>1424</v>
      </c>
      <c r="F12784" t="s">
        <v>1332</v>
      </c>
      <c r="G12784" t="s">
        <v>14</v>
      </c>
      <c r="H12784">
        <v>15</v>
      </c>
      <c r="I12784" t="s">
        <v>15</v>
      </c>
      <c r="J12784" t="s">
        <v>31</v>
      </c>
      <c r="K12784" s="4" t="s">
        <v>1319</v>
      </c>
    </row>
    <row r="12785" spans="1:11" x14ac:dyDescent="0.25">
      <c r="A12785">
        <v>56560000</v>
      </c>
      <c r="B12785">
        <v>56560000</v>
      </c>
      <c r="C12785" t="s">
        <v>1314</v>
      </c>
      <c r="D12785">
        <v>2607000</v>
      </c>
      <c r="E12785" t="s">
        <v>1425</v>
      </c>
      <c r="F12785" t="s">
        <v>1332</v>
      </c>
      <c r="G12785" t="s">
        <v>14</v>
      </c>
      <c r="H12785">
        <v>18</v>
      </c>
      <c r="I12785" t="s">
        <v>15</v>
      </c>
      <c r="J12785" t="s">
        <v>31</v>
      </c>
      <c r="K12785" s="4" t="s">
        <v>1336</v>
      </c>
    </row>
    <row r="12786" spans="1:11" x14ac:dyDescent="0.25">
      <c r="A12786">
        <v>56580000</v>
      </c>
      <c r="B12786">
        <v>56580000</v>
      </c>
      <c r="C12786" t="s">
        <v>1314</v>
      </c>
      <c r="D12786">
        <v>2606606</v>
      </c>
      <c r="E12786" t="s">
        <v>1426</v>
      </c>
      <c r="F12786" t="s">
        <v>1332</v>
      </c>
      <c r="G12786" t="s">
        <v>14</v>
      </c>
      <c r="H12786">
        <v>15</v>
      </c>
      <c r="I12786" t="s">
        <v>15</v>
      </c>
      <c r="J12786" t="s">
        <v>31</v>
      </c>
      <c r="K12786" s="4" t="s">
        <v>1336</v>
      </c>
    </row>
    <row r="12787" spans="1:11" x14ac:dyDescent="0.25">
      <c r="A12787">
        <v>56600000</v>
      </c>
      <c r="B12787">
        <v>56600000</v>
      </c>
      <c r="C12787" t="s">
        <v>1314</v>
      </c>
      <c r="D12787">
        <v>2614105</v>
      </c>
      <c r="E12787" t="s">
        <v>1427</v>
      </c>
      <c r="F12787" t="s">
        <v>1332</v>
      </c>
      <c r="G12787" t="s">
        <v>14</v>
      </c>
      <c r="H12787">
        <v>12</v>
      </c>
      <c r="I12787" t="s">
        <v>15</v>
      </c>
      <c r="J12787" t="s">
        <v>31</v>
      </c>
      <c r="K12787" s="4" t="s">
        <v>1319</v>
      </c>
    </row>
    <row r="12788" spans="1:11" x14ac:dyDescent="0.25">
      <c r="A12788">
        <v>56640000</v>
      </c>
      <c r="B12788">
        <v>56640000</v>
      </c>
      <c r="C12788" t="s">
        <v>1314</v>
      </c>
      <c r="D12788">
        <v>2605103</v>
      </c>
      <c r="E12788" t="s">
        <v>1428</v>
      </c>
      <c r="F12788" t="s">
        <v>1332</v>
      </c>
      <c r="G12788" t="s">
        <v>14</v>
      </c>
      <c r="H12788">
        <v>13</v>
      </c>
      <c r="I12788" t="s">
        <v>15</v>
      </c>
      <c r="J12788" t="s">
        <v>31</v>
      </c>
      <c r="K12788" s="4" t="s">
        <v>1319</v>
      </c>
    </row>
    <row r="12789" spans="1:11" x14ac:dyDescent="0.25">
      <c r="A12789">
        <v>56700000</v>
      </c>
      <c r="B12789">
        <v>56700000</v>
      </c>
      <c r="C12789" t="s">
        <v>1314</v>
      </c>
      <c r="D12789">
        <v>2613602</v>
      </c>
      <c r="E12789" t="s">
        <v>1429</v>
      </c>
      <c r="F12789" t="s">
        <v>1332</v>
      </c>
      <c r="G12789" t="s">
        <v>14</v>
      </c>
      <c r="H12789">
        <v>11</v>
      </c>
      <c r="I12789" t="s">
        <v>15</v>
      </c>
      <c r="J12789" t="s">
        <v>31</v>
      </c>
      <c r="K12789" s="4" t="s">
        <v>1319</v>
      </c>
    </row>
    <row r="12790" spans="1:11" x14ac:dyDescent="0.25">
      <c r="A12790">
        <v>56720000</v>
      </c>
      <c r="B12790">
        <v>56720000</v>
      </c>
      <c r="C12790" t="s">
        <v>1314</v>
      </c>
      <c r="D12790">
        <v>2607703</v>
      </c>
      <c r="E12790" t="s">
        <v>1430</v>
      </c>
      <c r="F12790" t="s">
        <v>1332</v>
      </c>
      <c r="G12790" t="s">
        <v>14</v>
      </c>
      <c r="H12790">
        <v>12</v>
      </c>
      <c r="I12790" t="s">
        <v>15</v>
      </c>
      <c r="J12790" t="s">
        <v>31</v>
      </c>
      <c r="K12790" s="4" t="s">
        <v>1319</v>
      </c>
    </row>
    <row r="12791" spans="1:11" x14ac:dyDescent="0.25">
      <c r="A12791">
        <v>56740000</v>
      </c>
      <c r="B12791">
        <v>56740000</v>
      </c>
      <c r="C12791" t="s">
        <v>1314</v>
      </c>
      <c r="D12791">
        <v>2602506</v>
      </c>
      <c r="E12791" t="s">
        <v>1431</v>
      </c>
      <c r="F12791" t="s">
        <v>1332</v>
      </c>
      <c r="G12791" t="s">
        <v>14</v>
      </c>
      <c r="H12791">
        <v>14</v>
      </c>
      <c r="I12791" t="s">
        <v>15</v>
      </c>
      <c r="J12791" t="s">
        <v>31</v>
      </c>
      <c r="K12791" s="4" t="s">
        <v>1319</v>
      </c>
    </row>
    <row r="12792" spans="1:11" x14ac:dyDescent="0.25">
      <c r="A12792">
        <v>56750000</v>
      </c>
      <c r="B12792">
        <v>56750000</v>
      </c>
      <c r="C12792" t="s">
        <v>1314</v>
      </c>
      <c r="D12792">
        <v>2612802</v>
      </c>
      <c r="E12792" t="s">
        <v>1432</v>
      </c>
      <c r="F12792" t="s">
        <v>1332</v>
      </c>
      <c r="G12792" t="s">
        <v>14</v>
      </c>
      <c r="H12792">
        <v>12</v>
      </c>
      <c r="I12792" t="s">
        <v>15</v>
      </c>
      <c r="J12792" t="s">
        <v>31</v>
      </c>
      <c r="K12792" s="4" t="s">
        <v>1319</v>
      </c>
    </row>
    <row r="12793" spans="1:11" x14ac:dyDescent="0.25">
      <c r="A12793">
        <v>56760000</v>
      </c>
      <c r="B12793">
        <v>56760000</v>
      </c>
      <c r="C12793" t="s">
        <v>1314</v>
      </c>
      <c r="D12793">
        <v>2615904</v>
      </c>
      <c r="E12793" t="s">
        <v>1433</v>
      </c>
      <c r="F12793" t="s">
        <v>1332</v>
      </c>
      <c r="G12793" t="s">
        <v>14</v>
      </c>
      <c r="H12793">
        <v>12</v>
      </c>
      <c r="I12793" t="s">
        <v>15</v>
      </c>
      <c r="J12793" t="s">
        <v>31</v>
      </c>
      <c r="K12793" s="4" t="s">
        <v>1319</v>
      </c>
    </row>
    <row r="12794" spans="1:11" x14ac:dyDescent="0.25">
      <c r="A12794">
        <v>56780000</v>
      </c>
      <c r="B12794">
        <v>56780000</v>
      </c>
      <c r="C12794" t="s">
        <v>1314</v>
      </c>
      <c r="D12794">
        <v>2614600</v>
      </c>
      <c r="E12794" t="s">
        <v>1434</v>
      </c>
      <c r="F12794" t="s">
        <v>1332</v>
      </c>
      <c r="G12794" t="s">
        <v>14</v>
      </c>
      <c r="H12794">
        <v>11</v>
      </c>
      <c r="I12794" t="s">
        <v>15</v>
      </c>
      <c r="J12794" t="s">
        <v>31</v>
      </c>
      <c r="K12794" s="4" t="s">
        <v>1319</v>
      </c>
    </row>
    <row r="12795" spans="1:11" x14ac:dyDescent="0.25">
      <c r="A12795">
        <v>56795000</v>
      </c>
      <c r="B12795">
        <v>56795000</v>
      </c>
      <c r="C12795" t="s">
        <v>1314</v>
      </c>
      <c r="D12795">
        <v>2614402</v>
      </c>
      <c r="E12795" t="s">
        <v>1435</v>
      </c>
      <c r="F12795" t="s">
        <v>1332</v>
      </c>
      <c r="G12795" t="s">
        <v>14</v>
      </c>
      <c r="H12795">
        <v>12</v>
      </c>
      <c r="I12795" t="s">
        <v>15</v>
      </c>
      <c r="J12795" t="s">
        <v>31</v>
      </c>
      <c r="K12795" s="4" t="s">
        <v>1319</v>
      </c>
    </row>
    <row r="12796" spans="1:11" x14ac:dyDescent="0.25">
      <c r="A12796">
        <v>56800000</v>
      </c>
      <c r="B12796">
        <v>56800000</v>
      </c>
      <c r="C12796" t="s">
        <v>1314</v>
      </c>
      <c r="D12796">
        <v>2600104</v>
      </c>
      <c r="E12796" t="s">
        <v>1436</v>
      </c>
      <c r="F12796" t="s">
        <v>1332</v>
      </c>
      <c r="G12796" t="s">
        <v>14</v>
      </c>
      <c r="H12796">
        <v>12</v>
      </c>
      <c r="I12796" t="s">
        <v>15</v>
      </c>
      <c r="J12796" t="s">
        <v>31</v>
      </c>
      <c r="K12796" s="4" t="s">
        <v>1319</v>
      </c>
    </row>
    <row r="12797" spans="1:11" x14ac:dyDescent="0.25">
      <c r="A12797">
        <v>56820000</v>
      </c>
      <c r="B12797">
        <v>56820000</v>
      </c>
      <c r="C12797" t="s">
        <v>1314</v>
      </c>
      <c r="D12797">
        <v>2603900</v>
      </c>
      <c r="E12797" t="s">
        <v>1437</v>
      </c>
      <c r="F12797" t="s">
        <v>1332</v>
      </c>
      <c r="G12797" t="s">
        <v>14</v>
      </c>
      <c r="H12797">
        <v>16</v>
      </c>
      <c r="I12797" t="s">
        <v>15</v>
      </c>
      <c r="J12797" t="s">
        <v>31</v>
      </c>
      <c r="K12797" s="4" t="s">
        <v>1319</v>
      </c>
    </row>
    <row r="12798" spans="1:11" x14ac:dyDescent="0.25">
      <c r="A12798">
        <v>56840000</v>
      </c>
      <c r="B12798">
        <v>56840000</v>
      </c>
      <c r="C12798" t="s">
        <v>1314</v>
      </c>
      <c r="D12798">
        <v>2606903</v>
      </c>
      <c r="E12798" t="s">
        <v>1438</v>
      </c>
      <c r="F12798" t="s">
        <v>1332</v>
      </c>
      <c r="G12798" t="s">
        <v>14</v>
      </c>
      <c r="H12798">
        <v>17</v>
      </c>
      <c r="I12798" t="s">
        <v>15</v>
      </c>
      <c r="J12798" t="s">
        <v>31</v>
      </c>
      <c r="K12798" s="4" t="s">
        <v>1319</v>
      </c>
    </row>
    <row r="12799" spans="1:11" x14ac:dyDescent="0.25">
      <c r="A12799">
        <v>56903000</v>
      </c>
      <c r="B12799">
        <v>56903660</v>
      </c>
      <c r="C12799" t="s">
        <v>1314</v>
      </c>
      <c r="D12799">
        <v>2613909</v>
      </c>
      <c r="E12799" t="s">
        <v>1439</v>
      </c>
      <c r="F12799" t="s">
        <v>1332</v>
      </c>
      <c r="G12799" t="s">
        <v>14</v>
      </c>
      <c r="H12799">
        <v>12</v>
      </c>
      <c r="I12799" t="s">
        <v>15</v>
      </c>
      <c r="J12799" t="s">
        <v>31</v>
      </c>
      <c r="K12799" s="4" t="s">
        <v>1319</v>
      </c>
    </row>
    <row r="12800" spans="1:11" x14ac:dyDescent="0.25">
      <c r="A12800">
        <v>56903901</v>
      </c>
      <c r="B12800">
        <v>56903917</v>
      </c>
      <c r="C12800" t="s">
        <v>1314</v>
      </c>
      <c r="D12800">
        <v>2613909</v>
      </c>
      <c r="E12800" t="s">
        <v>1439</v>
      </c>
      <c r="F12800" t="s">
        <v>1332</v>
      </c>
      <c r="G12800" t="s">
        <v>14</v>
      </c>
      <c r="H12800">
        <v>12</v>
      </c>
      <c r="I12800" t="s">
        <v>15</v>
      </c>
      <c r="J12800" t="s">
        <v>31</v>
      </c>
      <c r="K12800" s="4" t="s">
        <v>1319</v>
      </c>
    </row>
    <row r="12801" spans="1:11" x14ac:dyDescent="0.25">
      <c r="A12801">
        <v>56904010</v>
      </c>
      <c r="B12801">
        <v>56904370</v>
      </c>
      <c r="C12801" t="s">
        <v>1314</v>
      </c>
      <c r="D12801">
        <v>2613909</v>
      </c>
      <c r="E12801" t="s">
        <v>1439</v>
      </c>
      <c r="F12801" t="s">
        <v>1332</v>
      </c>
      <c r="G12801" t="s">
        <v>14</v>
      </c>
      <c r="H12801">
        <v>12</v>
      </c>
      <c r="I12801" t="s">
        <v>15</v>
      </c>
      <c r="J12801" t="s">
        <v>31</v>
      </c>
      <c r="K12801" s="4" t="s">
        <v>1319</v>
      </c>
    </row>
    <row r="12802" spans="1:11" x14ac:dyDescent="0.25">
      <c r="A12802">
        <v>56905060</v>
      </c>
      <c r="B12802">
        <v>56907240</v>
      </c>
      <c r="C12802" t="s">
        <v>1314</v>
      </c>
      <c r="D12802">
        <v>2613909</v>
      </c>
      <c r="E12802" t="s">
        <v>1439</v>
      </c>
      <c r="F12802" t="s">
        <v>1332</v>
      </c>
      <c r="G12802" t="s">
        <v>14</v>
      </c>
      <c r="H12802">
        <v>12</v>
      </c>
      <c r="I12802" t="s">
        <v>15</v>
      </c>
      <c r="J12802" t="s">
        <v>31</v>
      </c>
      <c r="K12802" s="4" t="s">
        <v>1319</v>
      </c>
    </row>
    <row r="12803" spans="1:11" x14ac:dyDescent="0.25">
      <c r="A12803">
        <v>56907290</v>
      </c>
      <c r="B12803">
        <v>56907290</v>
      </c>
      <c r="C12803" t="s">
        <v>1314</v>
      </c>
      <c r="D12803">
        <v>2613909</v>
      </c>
      <c r="E12803" t="s">
        <v>1439</v>
      </c>
      <c r="F12803" t="s">
        <v>1332</v>
      </c>
      <c r="G12803" t="s">
        <v>14</v>
      </c>
      <c r="H12803">
        <v>12</v>
      </c>
      <c r="I12803" t="s">
        <v>15</v>
      </c>
      <c r="J12803" t="s">
        <v>31</v>
      </c>
      <c r="K12803" s="4" t="s">
        <v>1319</v>
      </c>
    </row>
    <row r="12804" spans="1:11" x14ac:dyDescent="0.25">
      <c r="A12804">
        <v>56907310</v>
      </c>
      <c r="B12804">
        <v>56912262</v>
      </c>
      <c r="C12804" t="s">
        <v>1314</v>
      </c>
      <c r="D12804">
        <v>2613909</v>
      </c>
      <c r="E12804" t="s">
        <v>1439</v>
      </c>
      <c r="F12804" t="s">
        <v>1332</v>
      </c>
      <c r="G12804" t="s">
        <v>14</v>
      </c>
      <c r="H12804">
        <v>12</v>
      </c>
      <c r="I12804" t="s">
        <v>15</v>
      </c>
      <c r="J12804" t="s">
        <v>31</v>
      </c>
      <c r="K12804" s="4" t="s">
        <v>1319</v>
      </c>
    </row>
    <row r="12805" spans="1:11" x14ac:dyDescent="0.25">
      <c r="A12805">
        <v>56912268</v>
      </c>
      <c r="B12805">
        <v>56912605</v>
      </c>
      <c r="C12805" t="s">
        <v>1314</v>
      </c>
      <c r="D12805">
        <v>2613909</v>
      </c>
      <c r="E12805" t="s">
        <v>1439</v>
      </c>
      <c r="F12805" t="s">
        <v>1332</v>
      </c>
      <c r="G12805" t="s">
        <v>14</v>
      </c>
      <c r="H12805">
        <v>12</v>
      </c>
      <c r="I12805" t="s">
        <v>15</v>
      </c>
      <c r="J12805" t="s">
        <v>31</v>
      </c>
      <c r="K12805" s="4" t="s">
        <v>1319</v>
      </c>
    </row>
    <row r="12806" spans="1:11" x14ac:dyDescent="0.25">
      <c r="A12806">
        <v>56912902</v>
      </c>
      <c r="B12806">
        <v>56915140</v>
      </c>
      <c r="C12806" t="s">
        <v>1314</v>
      </c>
      <c r="D12806">
        <v>2613909</v>
      </c>
      <c r="E12806" t="s">
        <v>1439</v>
      </c>
      <c r="F12806" t="s">
        <v>1332</v>
      </c>
      <c r="G12806" t="s">
        <v>14</v>
      </c>
      <c r="H12806">
        <v>12</v>
      </c>
      <c r="I12806" t="s">
        <v>15</v>
      </c>
      <c r="J12806" t="s">
        <v>31</v>
      </c>
      <c r="K12806" s="4" t="s">
        <v>1319</v>
      </c>
    </row>
    <row r="12807" spans="1:11" x14ac:dyDescent="0.25">
      <c r="A12807">
        <v>57010000</v>
      </c>
      <c r="B12807">
        <v>57010900</v>
      </c>
      <c r="C12807" t="s">
        <v>1440</v>
      </c>
      <c r="D12807">
        <v>2704302</v>
      </c>
      <c r="E12807" t="s">
        <v>1441</v>
      </c>
      <c r="F12807" t="s">
        <v>1442</v>
      </c>
      <c r="G12807" t="s">
        <v>14</v>
      </c>
      <c r="H12807">
        <v>5</v>
      </c>
      <c r="I12807" t="s">
        <v>15</v>
      </c>
      <c r="J12807" t="s">
        <v>16</v>
      </c>
      <c r="K12807" s="4" t="s">
        <v>1443</v>
      </c>
    </row>
    <row r="12808" spans="1:11" x14ac:dyDescent="0.25">
      <c r="A12808">
        <v>57014000</v>
      </c>
      <c r="B12808">
        <v>57014272</v>
      </c>
      <c r="C12808" t="s">
        <v>1440</v>
      </c>
      <c r="D12808">
        <v>2704302</v>
      </c>
      <c r="E12808" t="s">
        <v>1441</v>
      </c>
      <c r="F12808" t="s">
        <v>1442</v>
      </c>
      <c r="G12808" t="s">
        <v>14</v>
      </c>
      <c r="H12808">
        <v>5</v>
      </c>
      <c r="I12808" t="s">
        <v>15</v>
      </c>
      <c r="J12808" t="s">
        <v>16</v>
      </c>
      <c r="K12808" s="4" t="s">
        <v>1443</v>
      </c>
    </row>
    <row r="12809" spans="1:11" x14ac:dyDescent="0.25">
      <c r="A12809">
        <v>57014276</v>
      </c>
      <c r="B12809">
        <v>57017205</v>
      </c>
      <c r="C12809" t="s">
        <v>1440</v>
      </c>
      <c r="D12809">
        <v>2704302</v>
      </c>
      <c r="E12809" t="s">
        <v>1441</v>
      </c>
      <c r="F12809" t="s">
        <v>1442</v>
      </c>
      <c r="G12809" t="s">
        <v>14</v>
      </c>
      <c r="H12809">
        <v>5</v>
      </c>
      <c r="I12809" t="s">
        <v>15</v>
      </c>
      <c r="J12809" t="s">
        <v>16</v>
      </c>
      <c r="K12809" s="4" t="s">
        <v>1443</v>
      </c>
    </row>
    <row r="12810" spans="1:11" x14ac:dyDescent="0.25">
      <c r="A12810">
        <v>57017215</v>
      </c>
      <c r="B12810">
        <v>57017360</v>
      </c>
      <c r="C12810" t="s">
        <v>1440</v>
      </c>
      <c r="D12810">
        <v>2704302</v>
      </c>
      <c r="E12810" t="s">
        <v>1441</v>
      </c>
      <c r="F12810" t="s">
        <v>1442</v>
      </c>
      <c r="G12810" t="s">
        <v>14</v>
      </c>
      <c r="H12810">
        <v>5</v>
      </c>
      <c r="I12810" t="s">
        <v>15</v>
      </c>
      <c r="J12810" t="s">
        <v>16</v>
      </c>
      <c r="K12810" s="4" t="s">
        <v>1443</v>
      </c>
    </row>
    <row r="12811" spans="1:11" x14ac:dyDescent="0.25">
      <c r="A12811">
        <v>57017367</v>
      </c>
      <c r="B12811">
        <v>57018155</v>
      </c>
      <c r="C12811" t="s">
        <v>1440</v>
      </c>
      <c r="D12811">
        <v>2704302</v>
      </c>
      <c r="E12811" t="s">
        <v>1441</v>
      </c>
      <c r="F12811" t="s">
        <v>1442</v>
      </c>
      <c r="G12811" t="s">
        <v>14</v>
      </c>
      <c r="H12811">
        <v>5</v>
      </c>
      <c r="I12811" t="s">
        <v>15</v>
      </c>
      <c r="J12811" t="s">
        <v>16</v>
      </c>
      <c r="K12811" s="4" t="s">
        <v>1443</v>
      </c>
    </row>
    <row r="12812" spans="1:11" x14ac:dyDescent="0.25">
      <c r="A12812">
        <v>57018185</v>
      </c>
      <c r="B12812">
        <v>57018486</v>
      </c>
      <c r="C12812" t="s">
        <v>1440</v>
      </c>
      <c r="D12812">
        <v>2704302</v>
      </c>
      <c r="E12812" t="s">
        <v>1441</v>
      </c>
      <c r="F12812" t="s">
        <v>1442</v>
      </c>
      <c r="G12812" t="s">
        <v>19</v>
      </c>
      <c r="H12812">
        <v>6</v>
      </c>
      <c r="I12812" t="s">
        <v>15</v>
      </c>
      <c r="J12812" t="s">
        <v>16</v>
      </c>
      <c r="K12812" s="4" t="s">
        <v>1443</v>
      </c>
    </row>
    <row r="12813" spans="1:11" x14ac:dyDescent="0.25">
      <c r="A12813">
        <v>57018488</v>
      </c>
      <c r="B12813">
        <v>57018488</v>
      </c>
      <c r="C12813" t="s">
        <v>1440</v>
      </c>
      <c r="D12813">
        <v>2704302</v>
      </c>
      <c r="E12813" t="s">
        <v>1441</v>
      </c>
      <c r="F12813" t="s">
        <v>1442</v>
      </c>
      <c r="G12813" t="s">
        <v>14</v>
      </c>
      <c r="H12813">
        <v>5</v>
      </c>
      <c r="I12813" t="s">
        <v>15</v>
      </c>
      <c r="J12813" t="s">
        <v>16</v>
      </c>
      <c r="K12813" s="4" t="s">
        <v>1443</v>
      </c>
    </row>
    <row r="12814" spans="1:11" x14ac:dyDescent="0.25">
      <c r="A12814">
        <v>57018490</v>
      </c>
      <c r="B12814">
        <v>57020240</v>
      </c>
      <c r="C12814" t="s">
        <v>1440</v>
      </c>
      <c r="D12814">
        <v>2704302</v>
      </c>
      <c r="E12814" t="s">
        <v>1441</v>
      </c>
      <c r="F12814" t="s">
        <v>1442</v>
      </c>
      <c r="G12814" t="s">
        <v>19</v>
      </c>
      <c r="H12814">
        <v>6</v>
      </c>
      <c r="I12814" t="s">
        <v>15</v>
      </c>
      <c r="J12814" t="s">
        <v>16</v>
      </c>
      <c r="K12814" s="4" t="s">
        <v>1443</v>
      </c>
    </row>
    <row r="12815" spans="1:11" x14ac:dyDescent="0.25">
      <c r="A12815">
        <v>57020245</v>
      </c>
      <c r="B12815">
        <v>57020245</v>
      </c>
      <c r="C12815" t="s">
        <v>1440</v>
      </c>
      <c r="D12815">
        <v>2704302</v>
      </c>
      <c r="E12815" t="s">
        <v>1441</v>
      </c>
      <c r="F12815" t="s">
        <v>1442</v>
      </c>
      <c r="G12815" t="s">
        <v>14</v>
      </c>
      <c r="H12815">
        <v>5</v>
      </c>
      <c r="I12815" t="s">
        <v>15</v>
      </c>
      <c r="J12815" t="s">
        <v>16</v>
      </c>
      <c r="K12815" s="4" t="s">
        <v>1443</v>
      </c>
    </row>
    <row r="12816" spans="1:11" x14ac:dyDescent="0.25">
      <c r="A12816">
        <v>57020250</v>
      </c>
      <c r="B12816">
        <v>57020903</v>
      </c>
      <c r="C12816" t="s">
        <v>1440</v>
      </c>
      <c r="D12816">
        <v>2704302</v>
      </c>
      <c r="E12816" t="s">
        <v>1441</v>
      </c>
      <c r="F12816" t="s">
        <v>1442</v>
      </c>
      <c r="G12816" t="s">
        <v>19</v>
      </c>
      <c r="H12816">
        <v>6</v>
      </c>
      <c r="I12816" t="s">
        <v>15</v>
      </c>
      <c r="J12816" t="s">
        <v>16</v>
      </c>
      <c r="K12816" s="4" t="s">
        <v>1443</v>
      </c>
    </row>
    <row r="12817" spans="1:11" x14ac:dyDescent="0.25">
      <c r="A12817">
        <v>57020904</v>
      </c>
      <c r="B12817">
        <v>57020904</v>
      </c>
      <c r="C12817" t="s">
        <v>1440</v>
      </c>
      <c r="D12817">
        <v>2704302</v>
      </c>
      <c r="E12817" t="s">
        <v>1441</v>
      </c>
      <c r="F12817" t="s">
        <v>1442</v>
      </c>
      <c r="G12817" t="s">
        <v>14</v>
      </c>
      <c r="H12817">
        <v>5</v>
      </c>
      <c r="I12817" t="s">
        <v>15</v>
      </c>
      <c r="J12817" t="s">
        <v>16</v>
      </c>
      <c r="K12817" s="4" t="s">
        <v>1443</v>
      </c>
    </row>
    <row r="12818" spans="1:11" x14ac:dyDescent="0.25">
      <c r="A12818">
        <v>57020905</v>
      </c>
      <c r="B12818">
        <v>57020921</v>
      </c>
      <c r="C12818" t="s">
        <v>1440</v>
      </c>
      <c r="D12818">
        <v>2704302</v>
      </c>
      <c r="E12818" t="s">
        <v>1441</v>
      </c>
      <c r="F12818" t="s">
        <v>1442</v>
      </c>
      <c r="G12818" t="s">
        <v>19</v>
      </c>
      <c r="H12818">
        <v>6</v>
      </c>
      <c r="I12818" t="s">
        <v>15</v>
      </c>
      <c r="J12818" t="s">
        <v>16</v>
      </c>
      <c r="K12818" s="4" t="s">
        <v>1443</v>
      </c>
    </row>
    <row r="12819" spans="1:11" x14ac:dyDescent="0.25">
      <c r="A12819">
        <v>57022010</v>
      </c>
      <c r="B12819">
        <v>57022300</v>
      </c>
      <c r="C12819" t="s">
        <v>1440</v>
      </c>
      <c r="D12819">
        <v>2704302</v>
      </c>
      <c r="E12819" t="s">
        <v>1441</v>
      </c>
      <c r="F12819" t="s">
        <v>1442</v>
      </c>
      <c r="G12819" t="s">
        <v>19</v>
      </c>
      <c r="H12819">
        <v>6</v>
      </c>
      <c r="I12819" t="s">
        <v>15</v>
      </c>
      <c r="J12819" t="s">
        <v>16</v>
      </c>
      <c r="K12819" s="4" t="s">
        <v>1443</v>
      </c>
    </row>
    <row r="12820" spans="1:11" x14ac:dyDescent="0.25">
      <c r="A12820">
        <v>57025000</v>
      </c>
      <c r="B12820">
        <v>57025904</v>
      </c>
      <c r="C12820" t="s">
        <v>1440</v>
      </c>
      <c r="D12820">
        <v>2704302</v>
      </c>
      <c r="E12820" t="s">
        <v>1441</v>
      </c>
      <c r="F12820" t="s">
        <v>1442</v>
      </c>
      <c r="G12820" t="s">
        <v>19</v>
      </c>
      <c r="H12820">
        <v>6</v>
      </c>
      <c r="I12820" t="s">
        <v>15</v>
      </c>
      <c r="J12820" t="s">
        <v>16</v>
      </c>
      <c r="K12820" s="4" t="s">
        <v>1443</v>
      </c>
    </row>
    <row r="12821" spans="1:11" x14ac:dyDescent="0.25">
      <c r="A12821">
        <v>57030000</v>
      </c>
      <c r="B12821">
        <v>57030680</v>
      </c>
      <c r="C12821" t="s">
        <v>1440</v>
      </c>
      <c r="D12821">
        <v>2704302</v>
      </c>
      <c r="E12821" t="s">
        <v>1441</v>
      </c>
      <c r="F12821" t="s">
        <v>1442</v>
      </c>
      <c r="G12821" t="s">
        <v>19</v>
      </c>
      <c r="H12821">
        <v>6</v>
      </c>
      <c r="I12821" t="s">
        <v>15</v>
      </c>
      <c r="J12821" t="s">
        <v>16</v>
      </c>
      <c r="K12821" s="4" t="s">
        <v>1443</v>
      </c>
    </row>
    <row r="12822" spans="1:11" x14ac:dyDescent="0.25">
      <c r="A12822">
        <v>57032088</v>
      </c>
      <c r="B12822">
        <v>57035687</v>
      </c>
      <c r="C12822" t="s">
        <v>1440</v>
      </c>
      <c r="D12822">
        <v>2704302</v>
      </c>
      <c r="E12822" t="s">
        <v>1441</v>
      </c>
      <c r="F12822" t="s">
        <v>1442</v>
      </c>
      <c r="G12822" t="s">
        <v>19</v>
      </c>
      <c r="H12822">
        <v>6</v>
      </c>
      <c r="I12822" t="s">
        <v>15</v>
      </c>
      <c r="J12822" t="s">
        <v>16</v>
      </c>
      <c r="K12822" s="4" t="s">
        <v>1443</v>
      </c>
    </row>
    <row r="12823" spans="1:11" x14ac:dyDescent="0.25">
      <c r="A12823">
        <v>57035688</v>
      </c>
      <c r="B12823">
        <v>57035688</v>
      </c>
      <c r="C12823" t="s">
        <v>1440</v>
      </c>
      <c r="D12823">
        <v>2704302</v>
      </c>
      <c r="E12823" t="s">
        <v>1441</v>
      </c>
      <c r="F12823" t="s">
        <v>1442</v>
      </c>
      <c r="G12823" t="s">
        <v>14</v>
      </c>
      <c r="H12823">
        <v>5</v>
      </c>
      <c r="I12823" t="s">
        <v>15</v>
      </c>
      <c r="J12823" t="s">
        <v>16</v>
      </c>
      <c r="K12823" s="4" t="s">
        <v>1443</v>
      </c>
    </row>
    <row r="12824" spans="1:11" x14ac:dyDescent="0.25">
      <c r="A12824">
        <v>57035690</v>
      </c>
      <c r="B12824">
        <v>57035900</v>
      </c>
      <c r="C12824" t="s">
        <v>1440</v>
      </c>
      <c r="D12824">
        <v>2704302</v>
      </c>
      <c r="E12824" t="s">
        <v>1441</v>
      </c>
      <c r="F12824" t="s">
        <v>1442</v>
      </c>
      <c r="G12824" t="s">
        <v>19</v>
      </c>
      <c r="H12824">
        <v>6</v>
      </c>
      <c r="I12824" t="s">
        <v>15</v>
      </c>
      <c r="J12824" t="s">
        <v>16</v>
      </c>
      <c r="K12824" s="4" t="s">
        <v>1443</v>
      </c>
    </row>
    <row r="12825" spans="1:11" x14ac:dyDescent="0.25">
      <c r="A12825">
        <v>57036000</v>
      </c>
      <c r="B12825">
        <v>57036900</v>
      </c>
      <c r="C12825" t="s">
        <v>1440</v>
      </c>
      <c r="D12825">
        <v>2704302</v>
      </c>
      <c r="E12825" t="s">
        <v>1441</v>
      </c>
      <c r="F12825" t="s">
        <v>1442</v>
      </c>
      <c r="G12825" t="s">
        <v>19</v>
      </c>
      <c r="H12825">
        <v>6</v>
      </c>
      <c r="I12825" t="s">
        <v>15</v>
      </c>
      <c r="J12825" t="s">
        <v>16</v>
      </c>
      <c r="K12825" s="4" t="s">
        <v>1443</v>
      </c>
    </row>
    <row r="12826" spans="1:11" x14ac:dyDescent="0.25">
      <c r="A12826">
        <v>57037035</v>
      </c>
      <c r="B12826">
        <v>57037900</v>
      </c>
      <c r="C12826" t="s">
        <v>1440</v>
      </c>
      <c r="D12826">
        <v>2704302</v>
      </c>
      <c r="E12826" t="s">
        <v>1441</v>
      </c>
      <c r="F12826" t="s">
        <v>1442</v>
      </c>
      <c r="G12826" t="s">
        <v>19</v>
      </c>
      <c r="H12826">
        <v>6</v>
      </c>
      <c r="I12826" t="s">
        <v>15</v>
      </c>
      <c r="J12826" t="s">
        <v>16</v>
      </c>
      <c r="K12826" s="4" t="s">
        <v>1443</v>
      </c>
    </row>
    <row r="12827" spans="1:11" x14ac:dyDescent="0.25">
      <c r="A12827">
        <v>57037901</v>
      </c>
      <c r="B12827">
        <v>57037901</v>
      </c>
      <c r="C12827" t="s">
        <v>1440</v>
      </c>
      <c r="D12827">
        <v>2704302</v>
      </c>
      <c r="E12827" t="s">
        <v>1441</v>
      </c>
      <c r="F12827" t="s">
        <v>1442</v>
      </c>
      <c r="G12827" t="s">
        <v>14</v>
      </c>
      <c r="H12827">
        <v>5</v>
      </c>
      <c r="I12827" t="s">
        <v>15</v>
      </c>
      <c r="J12827" t="s">
        <v>16</v>
      </c>
      <c r="K12827" s="4" t="s">
        <v>1443</v>
      </c>
    </row>
    <row r="12828" spans="1:11" x14ac:dyDescent="0.25">
      <c r="A12828">
        <v>57038000</v>
      </c>
      <c r="B12828">
        <v>57038290</v>
      </c>
      <c r="C12828" t="s">
        <v>1440</v>
      </c>
      <c r="D12828">
        <v>2704302</v>
      </c>
      <c r="E12828" t="s">
        <v>1441</v>
      </c>
      <c r="F12828" t="s">
        <v>1442</v>
      </c>
      <c r="G12828" t="s">
        <v>19</v>
      </c>
      <c r="H12828">
        <v>6</v>
      </c>
      <c r="I12828" t="s">
        <v>15</v>
      </c>
      <c r="J12828" t="s">
        <v>16</v>
      </c>
      <c r="K12828" s="4" t="s">
        <v>1443</v>
      </c>
    </row>
    <row r="12829" spans="1:11" x14ac:dyDescent="0.25">
      <c r="A12829">
        <v>57038295</v>
      </c>
      <c r="B12829">
        <v>57038295</v>
      </c>
      <c r="C12829" t="s">
        <v>1440</v>
      </c>
      <c r="D12829">
        <v>2704302</v>
      </c>
      <c r="E12829" t="s">
        <v>1441</v>
      </c>
      <c r="F12829" t="s">
        <v>1442</v>
      </c>
      <c r="G12829" t="s">
        <v>14</v>
      </c>
      <c r="H12829">
        <v>5</v>
      </c>
      <c r="I12829" t="s">
        <v>15</v>
      </c>
      <c r="J12829" t="s">
        <v>16</v>
      </c>
      <c r="K12829" s="4" t="s">
        <v>1443</v>
      </c>
    </row>
    <row r="12830" spans="1:11" x14ac:dyDescent="0.25">
      <c r="A12830">
        <v>57038300</v>
      </c>
      <c r="B12830">
        <v>57038624</v>
      </c>
      <c r="C12830" t="s">
        <v>1440</v>
      </c>
      <c r="D12830">
        <v>2704302</v>
      </c>
      <c r="E12830" t="s">
        <v>1441</v>
      </c>
      <c r="F12830" t="s">
        <v>1442</v>
      </c>
      <c r="G12830" t="s">
        <v>19</v>
      </c>
      <c r="H12830">
        <v>6</v>
      </c>
      <c r="I12830" t="s">
        <v>15</v>
      </c>
      <c r="J12830" t="s">
        <v>16</v>
      </c>
      <c r="K12830" s="4" t="s">
        <v>1443</v>
      </c>
    </row>
    <row r="12831" spans="1:11" x14ac:dyDescent="0.25">
      <c r="A12831">
        <v>57038628</v>
      </c>
      <c r="B12831">
        <v>57038662</v>
      </c>
      <c r="C12831" t="s">
        <v>1440</v>
      </c>
      <c r="D12831">
        <v>2704302</v>
      </c>
      <c r="E12831" t="s">
        <v>1441</v>
      </c>
      <c r="F12831" t="s">
        <v>1442</v>
      </c>
      <c r="G12831" t="s">
        <v>19</v>
      </c>
      <c r="H12831">
        <v>6</v>
      </c>
      <c r="I12831" t="s">
        <v>15</v>
      </c>
      <c r="J12831" t="s">
        <v>16</v>
      </c>
      <c r="K12831" s="4" t="s">
        <v>1443</v>
      </c>
    </row>
    <row r="12832" spans="1:11" x14ac:dyDescent="0.25">
      <c r="A12832">
        <v>57038668</v>
      </c>
      <c r="B12832">
        <v>57038704</v>
      </c>
      <c r="C12832" t="s">
        <v>1440</v>
      </c>
      <c r="D12832">
        <v>2704302</v>
      </c>
      <c r="E12832" t="s">
        <v>1441</v>
      </c>
      <c r="F12832" t="s">
        <v>1442</v>
      </c>
      <c r="G12832" t="s">
        <v>19</v>
      </c>
      <c r="H12832">
        <v>6</v>
      </c>
      <c r="I12832" t="s">
        <v>15</v>
      </c>
      <c r="J12832" t="s">
        <v>16</v>
      </c>
      <c r="K12832" s="4" t="s">
        <v>1443</v>
      </c>
    </row>
    <row r="12833" spans="1:11" x14ac:dyDescent="0.25">
      <c r="A12833">
        <v>57038706</v>
      </c>
      <c r="B12833">
        <v>57038715</v>
      </c>
      <c r="C12833" t="s">
        <v>1440</v>
      </c>
      <c r="D12833">
        <v>2704302</v>
      </c>
      <c r="E12833" t="s">
        <v>1441</v>
      </c>
      <c r="F12833" t="s">
        <v>1442</v>
      </c>
      <c r="G12833" t="s">
        <v>19</v>
      </c>
      <c r="H12833">
        <v>6</v>
      </c>
      <c r="I12833" t="s">
        <v>15</v>
      </c>
      <c r="J12833" t="s">
        <v>16</v>
      </c>
      <c r="K12833" s="4" t="s">
        <v>1443</v>
      </c>
    </row>
    <row r="12834" spans="1:11" x14ac:dyDescent="0.25">
      <c r="A12834">
        <v>57038731</v>
      </c>
      <c r="B12834">
        <v>57038755</v>
      </c>
      <c r="C12834" t="s">
        <v>1440</v>
      </c>
      <c r="D12834">
        <v>2704302</v>
      </c>
      <c r="E12834" t="s">
        <v>1441</v>
      </c>
      <c r="F12834" t="s">
        <v>1442</v>
      </c>
      <c r="G12834" t="s">
        <v>19</v>
      </c>
      <c r="H12834">
        <v>6</v>
      </c>
      <c r="I12834" t="s">
        <v>15</v>
      </c>
      <c r="J12834" t="s">
        <v>16</v>
      </c>
      <c r="K12834" s="4" t="s">
        <v>1443</v>
      </c>
    </row>
    <row r="12835" spans="1:11" x14ac:dyDescent="0.25">
      <c r="A12835">
        <v>57038772</v>
      </c>
      <c r="B12835">
        <v>57038780</v>
      </c>
      <c r="C12835" t="s">
        <v>1440</v>
      </c>
      <c r="D12835">
        <v>2704302</v>
      </c>
      <c r="E12835" t="s">
        <v>1441</v>
      </c>
      <c r="F12835" t="s">
        <v>1442</v>
      </c>
      <c r="G12835" t="s">
        <v>19</v>
      </c>
      <c r="H12835">
        <v>6</v>
      </c>
      <c r="I12835" t="s">
        <v>15</v>
      </c>
      <c r="J12835" t="s">
        <v>16</v>
      </c>
      <c r="K12835" s="4" t="s">
        <v>1443</v>
      </c>
    </row>
    <row r="12836" spans="1:11" x14ac:dyDescent="0.25">
      <c r="A12836">
        <v>57038787</v>
      </c>
      <c r="B12836">
        <v>57038798</v>
      </c>
      <c r="C12836" t="s">
        <v>1440</v>
      </c>
      <c r="D12836">
        <v>2704302</v>
      </c>
      <c r="E12836" t="s">
        <v>1441</v>
      </c>
      <c r="F12836" t="s">
        <v>1442</v>
      </c>
      <c r="G12836" t="s">
        <v>14</v>
      </c>
      <c r="H12836">
        <v>6</v>
      </c>
      <c r="I12836" t="s">
        <v>15</v>
      </c>
      <c r="J12836" t="s">
        <v>16</v>
      </c>
      <c r="K12836" s="4" t="s">
        <v>1443</v>
      </c>
    </row>
    <row r="12837" spans="1:11" x14ac:dyDescent="0.25">
      <c r="A12837">
        <v>57038900</v>
      </c>
      <c r="B12837">
        <v>57038900</v>
      </c>
      <c r="C12837" t="s">
        <v>1440</v>
      </c>
      <c r="D12837">
        <v>2704302</v>
      </c>
      <c r="E12837" t="s">
        <v>1441</v>
      </c>
      <c r="F12837" t="s">
        <v>1442</v>
      </c>
      <c r="G12837" t="s">
        <v>19</v>
      </c>
      <c r="H12837">
        <v>6</v>
      </c>
      <c r="I12837" t="s">
        <v>15</v>
      </c>
      <c r="J12837" t="s">
        <v>16</v>
      </c>
      <c r="K12837" s="4" t="s">
        <v>1443</v>
      </c>
    </row>
    <row r="12838" spans="1:11" x14ac:dyDescent="0.25">
      <c r="A12838">
        <v>57039015</v>
      </c>
      <c r="B12838">
        <v>57039015</v>
      </c>
      <c r="C12838" t="s">
        <v>1440</v>
      </c>
      <c r="D12838">
        <v>2704302</v>
      </c>
      <c r="E12838" t="s">
        <v>1441</v>
      </c>
      <c r="F12838" t="s">
        <v>1442</v>
      </c>
      <c r="G12838" t="s">
        <v>19</v>
      </c>
      <c r="H12838">
        <v>6</v>
      </c>
      <c r="I12838" t="s">
        <v>15</v>
      </c>
      <c r="J12838" t="s">
        <v>16</v>
      </c>
      <c r="K12838" s="4" t="s">
        <v>1443</v>
      </c>
    </row>
    <row r="12839" spans="1:11" x14ac:dyDescent="0.25">
      <c r="A12839">
        <v>57039021</v>
      </c>
      <c r="B12839">
        <v>57039021</v>
      </c>
      <c r="C12839" t="s">
        <v>1440</v>
      </c>
      <c r="D12839">
        <v>2704302</v>
      </c>
      <c r="E12839" t="s">
        <v>1441</v>
      </c>
      <c r="F12839" t="s">
        <v>1442</v>
      </c>
      <c r="G12839" t="s">
        <v>19</v>
      </c>
      <c r="H12839">
        <v>6</v>
      </c>
      <c r="I12839" t="s">
        <v>15</v>
      </c>
      <c r="J12839" t="s">
        <v>16</v>
      </c>
      <c r="K12839" s="4" t="s">
        <v>1443</v>
      </c>
    </row>
    <row r="12840" spans="1:11" x14ac:dyDescent="0.25">
      <c r="A12840">
        <v>57039024</v>
      </c>
      <c r="B12840">
        <v>57039028</v>
      </c>
      <c r="C12840" t="s">
        <v>1440</v>
      </c>
      <c r="D12840">
        <v>2704302</v>
      </c>
      <c r="E12840" t="s">
        <v>1441</v>
      </c>
      <c r="F12840" t="s">
        <v>1442</v>
      </c>
      <c r="G12840" t="s">
        <v>19</v>
      </c>
      <c r="H12840">
        <v>6</v>
      </c>
      <c r="I12840" t="s">
        <v>15</v>
      </c>
      <c r="J12840" t="s">
        <v>16</v>
      </c>
      <c r="K12840" s="4" t="s">
        <v>1443</v>
      </c>
    </row>
    <row r="12841" spans="1:11" x14ac:dyDescent="0.25">
      <c r="A12841">
        <v>57039035</v>
      </c>
      <c r="B12841">
        <v>57039210</v>
      </c>
      <c r="C12841" t="s">
        <v>1440</v>
      </c>
      <c r="D12841">
        <v>2704302</v>
      </c>
      <c r="E12841" t="s">
        <v>1441</v>
      </c>
      <c r="F12841" t="s">
        <v>1442</v>
      </c>
      <c r="G12841" t="s">
        <v>19</v>
      </c>
      <c r="H12841">
        <v>6</v>
      </c>
      <c r="I12841" t="s">
        <v>15</v>
      </c>
      <c r="J12841" t="s">
        <v>16</v>
      </c>
      <c r="K12841" s="4" t="s">
        <v>1443</v>
      </c>
    </row>
    <row r="12842" spans="1:11" x14ac:dyDescent="0.25">
      <c r="A12842">
        <v>57039250</v>
      </c>
      <c r="B12842">
        <v>57039280</v>
      </c>
      <c r="C12842" t="s">
        <v>1440</v>
      </c>
      <c r="D12842">
        <v>2704302</v>
      </c>
      <c r="E12842" t="s">
        <v>1441</v>
      </c>
      <c r="F12842" t="s">
        <v>1442</v>
      </c>
      <c r="G12842" t="s">
        <v>19</v>
      </c>
      <c r="H12842">
        <v>6</v>
      </c>
      <c r="I12842" t="s">
        <v>15</v>
      </c>
      <c r="J12842" t="s">
        <v>16</v>
      </c>
      <c r="K12842" s="4" t="s">
        <v>1443</v>
      </c>
    </row>
    <row r="12843" spans="1:11" x14ac:dyDescent="0.25">
      <c r="A12843">
        <v>57039305</v>
      </c>
      <c r="B12843">
        <v>57039305</v>
      </c>
      <c r="C12843" t="s">
        <v>1440</v>
      </c>
      <c r="D12843">
        <v>2704302</v>
      </c>
      <c r="E12843" t="s">
        <v>1441</v>
      </c>
      <c r="F12843" t="s">
        <v>1442</v>
      </c>
      <c r="G12843" t="s">
        <v>19</v>
      </c>
      <c r="H12843">
        <v>6</v>
      </c>
      <c r="I12843" t="s">
        <v>15</v>
      </c>
      <c r="J12843" t="s">
        <v>16</v>
      </c>
      <c r="K12843" s="4" t="s">
        <v>1443</v>
      </c>
    </row>
    <row r="12844" spans="1:11" x14ac:dyDescent="0.25">
      <c r="A12844">
        <v>57039315</v>
      </c>
      <c r="B12844">
        <v>57039315</v>
      </c>
      <c r="C12844" t="s">
        <v>1440</v>
      </c>
      <c r="D12844">
        <v>2704302</v>
      </c>
      <c r="E12844" t="s">
        <v>1441</v>
      </c>
      <c r="F12844" t="s">
        <v>1442</v>
      </c>
      <c r="G12844" t="s">
        <v>19</v>
      </c>
      <c r="H12844">
        <v>6</v>
      </c>
      <c r="I12844" t="s">
        <v>15</v>
      </c>
      <c r="J12844" t="s">
        <v>16</v>
      </c>
      <c r="K12844" s="4" t="s">
        <v>1443</v>
      </c>
    </row>
    <row r="12845" spans="1:11" x14ac:dyDescent="0.25">
      <c r="A12845">
        <v>57039322</v>
      </c>
      <c r="B12845">
        <v>57039322</v>
      </c>
      <c r="C12845" t="s">
        <v>1440</v>
      </c>
      <c r="D12845">
        <v>2704302</v>
      </c>
      <c r="E12845" t="s">
        <v>1441</v>
      </c>
      <c r="F12845" t="s">
        <v>1442</v>
      </c>
      <c r="G12845" t="s">
        <v>14</v>
      </c>
      <c r="H12845">
        <v>5</v>
      </c>
      <c r="I12845" t="s">
        <v>15</v>
      </c>
      <c r="J12845" t="s">
        <v>16</v>
      </c>
      <c r="K12845" s="4" t="s">
        <v>1443</v>
      </c>
    </row>
    <row r="12846" spans="1:11" x14ac:dyDescent="0.25">
      <c r="A12846">
        <v>57039326</v>
      </c>
      <c r="B12846">
        <v>57039328</v>
      </c>
      <c r="C12846" t="s">
        <v>1440</v>
      </c>
      <c r="D12846">
        <v>2704302</v>
      </c>
      <c r="E12846" t="s">
        <v>1441</v>
      </c>
      <c r="F12846" t="s">
        <v>1442</v>
      </c>
      <c r="G12846" t="s">
        <v>14</v>
      </c>
      <c r="H12846">
        <v>5</v>
      </c>
      <c r="I12846" t="s">
        <v>15</v>
      </c>
      <c r="J12846" t="s">
        <v>16</v>
      </c>
      <c r="K12846" s="4" t="s">
        <v>1443</v>
      </c>
    </row>
    <row r="12847" spans="1:11" x14ac:dyDescent="0.25">
      <c r="A12847">
        <v>57039332</v>
      </c>
      <c r="B12847">
        <v>57039332</v>
      </c>
      <c r="C12847" t="s">
        <v>1440</v>
      </c>
      <c r="D12847">
        <v>2704302</v>
      </c>
      <c r="E12847" t="s">
        <v>1441</v>
      </c>
      <c r="F12847" t="s">
        <v>1442</v>
      </c>
      <c r="G12847" t="s">
        <v>19</v>
      </c>
      <c r="H12847">
        <v>6</v>
      </c>
      <c r="I12847" t="s">
        <v>15</v>
      </c>
      <c r="J12847" t="s">
        <v>16</v>
      </c>
      <c r="K12847" s="4" t="s">
        <v>1443</v>
      </c>
    </row>
    <row r="12848" spans="1:11" x14ac:dyDescent="0.25">
      <c r="A12848">
        <v>57039334</v>
      </c>
      <c r="B12848">
        <v>57039400</v>
      </c>
      <c r="C12848" t="s">
        <v>1440</v>
      </c>
      <c r="D12848">
        <v>2704302</v>
      </c>
      <c r="E12848" t="s">
        <v>1441</v>
      </c>
      <c r="F12848" t="s">
        <v>1442</v>
      </c>
      <c r="G12848" t="s">
        <v>19</v>
      </c>
      <c r="H12848">
        <v>6</v>
      </c>
      <c r="I12848" t="s">
        <v>15</v>
      </c>
      <c r="J12848" t="s">
        <v>16</v>
      </c>
      <c r="K12848" s="4" t="s">
        <v>1443</v>
      </c>
    </row>
    <row r="12849" spans="1:11" x14ac:dyDescent="0.25">
      <c r="A12849">
        <v>57039413</v>
      </c>
      <c r="B12849">
        <v>57039425</v>
      </c>
      <c r="C12849" t="s">
        <v>1440</v>
      </c>
      <c r="D12849">
        <v>2704302</v>
      </c>
      <c r="E12849" t="s">
        <v>1441</v>
      </c>
      <c r="F12849" t="s">
        <v>1442</v>
      </c>
      <c r="G12849" t="s">
        <v>19</v>
      </c>
      <c r="H12849">
        <v>6</v>
      </c>
      <c r="I12849" t="s">
        <v>15</v>
      </c>
      <c r="J12849" t="s">
        <v>16</v>
      </c>
      <c r="K12849" s="4" t="s">
        <v>1443</v>
      </c>
    </row>
    <row r="12850" spans="1:11" x14ac:dyDescent="0.25">
      <c r="A12850">
        <v>57039450</v>
      </c>
      <c r="B12850">
        <v>57039450</v>
      </c>
      <c r="C12850" t="s">
        <v>1440</v>
      </c>
      <c r="D12850">
        <v>2704302</v>
      </c>
      <c r="E12850" t="s">
        <v>1441</v>
      </c>
      <c r="F12850" t="s">
        <v>1442</v>
      </c>
      <c r="G12850" t="s">
        <v>19</v>
      </c>
      <c r="H12850">
        <v>6</v>
      </c>
      <c r="I12850" t="s">
        <v>15</v>
      </c>
      <c r="J12850" t="s">
        <v>16</v>
      </c>
      <c r="K12850" s="4" t="s">
        <v>1443</v>
      </c>
    </row>
    <row r="12851" spans="1:11" x14ac:dyDescent="0.25">
      <c r="A12851">
        <v>57039465</v>
      </c>
      <c r="B12851">
        <v>57039465</v>
      </c>
      <c r="C12851" t="s">
        <v>1440</v>
      </c>
      <c r="D12851">
        <v>2704302</v>
      </c>
      <c r="E12851" t="s">
        <v>1441</v>
      </c>
      <c r="F12851" t="s">
        <v>1442</v>
      </c>
      <c r="G12851" t="s">
        <v>14</v>
      </c>
      <c r="H12851">
        <v>5</v>
      </c>
      <c r="I12851" t="s">
        <v>15</v>
      </c>
      <c r="J12851" t="s">
        <v>16</v>
      </c>
      <c r="K12851" s="4" t="s">
        <v>1443</v>
      </c>
    </row>
    <row r="12852" spans="1:11" x14ac:dyDescent="0.25">
      <c r="A12852">
        <v>57039466</v>
      </c>
      <c r="B12852">
        <v>57039466</v>
      </c>
      <c r="C12852" t="s">
        <v>1440</v>
      </c>
      <c r="D12852">
        <v>2704302</v>
      </c>
      <c r="E12852" t="s">
        <v>1441</v>
      </c>
      <c r="F12852" t="s">
        <v>1442</v>
      </c>
      <c r="G12852" t="s">
        <v>19</v>
      </c>
      <c r="H12852">
        <v>6</v>
      </c>
      <c r="I12852" t="s">
        <v>15</v>
      </c>
      <c r="J12852" t="s">
        <v>16</v>
      </c>
      <c r="K12852" s="4" t="s">
        <v>1443</v>
      </c>
    </row>
    <row r="12853" spans="1:11" x14ac:dyDescent="0.25">
      <c r="A12853">
        <v>57039468</v>
      </c>
      <c r="B12853">
        <v>57039468</v>
      </c>
      <c r="C12853" t="s">
        <v>1440</v>
      </c>
      <c r="D12853">
        <v>2704302</v>
      </c>
      <c r="E12853" t="s">
        <v>1441</v>
      </c>
      <c r="F12853" t="s">
        <v>1442</v>
      </c>
      <c r="G12853" t="s">
        <v>14</v>
      </c>
      <c r="H12853">
        <v>6</v>
      </c>
      <c r="I12853" t="s">
        <v>15</v>
      </c>
      <c r="J12853" t="s">
        <v>16</v>
      </c>
      <c r="K12853" s="4" t="s">
        <v>1443</v>
      </c>
    </row>
    <row r="12854" spans="1:11" x14ac:dyDescent="0.25">
      <c r="A12854">
        <v>57039470</v>
      </c>
      <c r="B12854">
        <v>57039520</v>
      </c>
      <c r="C12854" t="s">
        <v>1440</v>
      </c>
      <c r="D12854">
        <v>2704302</v>
      </c>
      <c r="E12854" t="s">
        <v>1441</v>
      </c>
      <c r="F12854" t="s">
        <v>1442</v>
      </c>
      <c r="G12854" t="s">
        <v>19</v>
      </c>
      <c r="H12854">
        <v>6</v>
      </c>
      <c r="I12854" t="s">
        <v>15</v>
      </c>
      <c r="J12854" t="s">
        <v>16</v>
      </c>
      <c r="K12854" s="4" t="s">
        <v>1443</v>
      </c>
    </row>
    <row r="12855" spans="1:11" x14ac:dyDescent="0.25">
      <c r="A12855">
        <v>57039530</v>
      </c>
      <c r="B12855">
        <v>57039540</v>
      </c>
      <c r="C12855" t="s">
        <v>1440</v>
      </c>
      <c r="D12855">
        <v>2704302</v>
      </c>
      <c r="E12855" t="s">
        <v>1441</v>
      </c>
      <c r="F12855" t="s">
        <v>1442</v>
      </c>
      <c r="G12855" t="s">
        <v>19</v>
      </c>
      <c r="H12855">
        <v>6</v>
      </c>
      <c r="I12855" t="s">
        <v>15</v>
      </c>
      <c r="J12855" t="s">
        <v>16</v>
      </c>
      <c r="K12855" s="4" t="s">
        <v>1443</v>
      </c>
    </row>
    <row r="12856" spans="1:11" x14ac:dyDescent="0.25">
      <c r="A12856">
        <v>57039545</v>
      </c>
      <c r="B12856">
        <v>57039546</v>
      </c>
      <c r="C12856" t="s">
        <v>1440</v>
      </c>
      <c r="D12856">
        <v>2704302</v>
      </c>
      <c r="E12856" t="s">
        <v>1441</v>
      </c>
      <c r="F12856" t="s">
        <v>1442</v>
      </c>
      <c r="G12856" t="s">
        <v>19</v>
      </c>
      <c r="H12856">
        <v>6</v>
      </c>
      <c r="I12856" t="s">
        <v>15</v>
      </c>
      <c r="J12856" t="s">
        <v>16</v>
      </c>
      <c r="K12856" s="4" t="s">
        <v>1443</v>
      </c>
    </row>
    <row r="12857" spans="1:11" x14ac:dyDescent="0.25">
      <c r="A12857">
        <v>57039548</v>
      </c>
      <c r="B12857">
        <v>57039551</v>
      </c>
      <c r="C12857" t="s">
        <v>1440</v>
      </c>
      <c r="D12857">
        <v>2704302</v>
      </c>
      <c r="E12857" t="s">
        <v>1441</v>
      </c>
      <c r="F12857" t="s">
        <v>1442</v>
      </c>
      <c r="G12857" t="s">
        <v>19</v>
      </c>
      <c r="H12857">
        <v>6</v>
      </c>
      <c r="I12857" t="s">
        <v>15</v>
      </c>
      <c r="J12857" t="s">
        <v>16</v>
      </c>
      <c r="K12857" s="4" t="s">
        <v>1443</v>
      </c>
    </row>
    <row r="12858" spans="1:11" x14ac:dyDescent="0.25">
      <c r="A12858">
        <v>57039610</v>
      </c>
      <c r="B12858">
        <v>57039610</v>
      </c>
      <c r="C12858" t="s">
        <v>1440</v>
      </c>
      <c r="D12858">
        <v>2704302</v>
      </c>
      <c r="E12858" t="s">
        <v>1441</v>
      </c>
      <c r="F12858" t="s">
        <v>1442</v>
      </c>
      <c r="G12858" t="s">
        <v>19</v>
      </c>
      <c r="H12858">
        <v>6</v>
      </c>
      <c r="I12858" t="s">
        <v>15</v>
      </c>
      <c r="J12858" t="s">
        <v>16</v>
      </c>
      <c r="K12858" s="4" t="s">
        <v>1443</v>
      </c>
    </row>
    <row r="12859" spans="1:11" x14ac:dyDescent="0.25">
      <c r="A12859">
        <v>57039615</v>
      </c>
      <c r="B12859">
        <v>57039615</v>
      </c>
      <c r="C12859" t="s">
        <v>1440</v>
      </c>
      <c r="D12859">
        <v>2704302</v>
      </c>
      <c r="E12859" t="s">
        <v>1441</v>
      </c>
      <c r="F12859" t="s">
        <v>1442</v>
      </c>
      <c r="G12859" t="s">
        <v>19</v>
      </c>
      <c r="H12859">
        <v>6</v>
      </c>
      <c r="I12859" t="s">
        <v>15</v>
      </c>
      <c r="J12859" t="s">
        <v>16</v>
      </c>
      <c r="K12859" s="4" t="s">
        <v>1443</v>
      </c>
    </row>
    <row r="12860" spans="1:11" x14ac:dyDescent="0.25">
      <c r="A12860">
        <v>57039623</v>
      </c>
      <c r="B12860">
        <v>57039634</v>
      </c>
      <c r="C12860" t="s">
        <v>1440</v>
      </c>
      <c r="D12860">
        <v>2704302</v>
      </c>
      <c r="E12860" t="s">
        <v>1441</v>
      </c>
      <c r="F12860" t="s">
        <v>1442</v>
      </c>
      <c r="G12860" t="s">
        <v>19</v>
      </c>
      <c r="H12860">
        <v>6</v>
      </c>
      <c r="I12860" t="s">
        <v>15</v>
      </c>
      <c r="J12860" t="s">
        <v>16</v>
      </c>
      <c r="K12860" s="4" t="s">
        <v>1443</v>
      </c>
    </row>
    <row r="12861" spans="1:11" x14ac:dyDescent="0.25">
      <c r="A12861">
        <v>57039641</v>
      </c>
      <c r="B12861">
        <v>57039642</v>
      </c>
      <c r="C12861" t="s">
        <v>1440</v>
      </c>
      <c r="D12861">
        <v>2704302</v>
      </c>
      <c r="E12861" t="s">
        <v>1441</v>
      </c>
      <c r="F12861" t="s">
        <v>1442</v>
      </c>
      <c r="G12861" t="s">
        <v>19</v>
      </c>
      <c r="H12861">
        <v>6</v>
      </c>
      <c r="I12861" t="s">
        <v>15</v>
      </c>
      <c r="J12861" t="s">
        <v>16</v>
      </c>
      <c r="K12861" s="4" t="s">
        <v>1443</v>
      </c>
    </row>
    <row r="12862" spans="1:11" x14ac:dyDescent="0.25">
      <c r="A12862">
        <v>57039646</v>
      </c>
      <c r="B12862">
        <v>57039646</v>
      </c>
      <c r="C12862" t="s">
        <v>1440</v>
      </c>
      <c r="D12862">
        <v>2704302</v>
      </c>
      <c r="E12862" t="s">
        <v>1441</v>
      </c>
      <c r="F12862" t="s">
        <v>1442</v>
      </c>
      <c r="G12862" t="s">
        <v>19</v>
      </c>
      <c r="H12862">
        <v>6</v>
      </c>
      <c r="I12862" t="s">
        <v>15</v>
      </c>
      <c r="J12862" t="s">
        <v>16</v>
      </c>
      <c r="K12862" s="4" t="s">
        <v>1443</v>
      </c>
    </row>
    <row r="12863" spans="1:11" x14ac:dyDescent="0.25">
      <c r="A12863">
        <v>57039652</v>
      </c>
      <c r="B12863">
        <v>57039660</v>
      </c>
      <c r="C12863" t="s">
        <v>1440</v>
      </c>
      <c r="D12863">
        <v>2704302</v>
      </c>
      <c r="E12863" t="s">
        <v>1441</v>
      </c>
      <c r="F12863" t="s">
        <v>1442</v>
      </c>
      <c r="G12863" t="s">
        <v>19</v>
      </c>
      <c r="H12863">
        <v>6</v>
      </c>
      <c r="I12863" t="s">
        <v>15</v>
      </c>
      <c r="J12863" t="s">
        <v>16</v>
      </c>
      <c r="K12863" s="4" t="s">
        <v>1443</v>
      </c>
    </row>
    <row r="12864" spans="1:11" x14ac:dyDescent="0.25">
      <c r="A12864">
        <v>57039701</v>
      </c>
      <c r="B12864">
        <v>57039701</v>
      </c>
      <c r="C12864" t="s">
        <v>1440</v>
      </c>
      <c r="D12864">
        <v>2704302</v>
      </c>
      <c r="E12864" t="s">
        <v>1441</v>
      </c>
      <c r="F12864" t="s">
        <v>1442</v>
      </c>
      <c r="G12864" t="s">
        <v>19</v>
      </c>
      <c r="H12864">
        <v>6</v>
      </c>
      <c r="I12864" t="s">
        <v>15</v>
      </c>
      <c r="J12864" t="s">
        <v>16</v>
      </c>
      <c r="K12864" s="4" t="s">
        <v>1443</v>
      </c>
    </row>
    <row r="12865" spans="1:11" x14ac:dyDescent="0.25">
      <c r="A12865">
        <v>57039704</v>
      </c>
      <c r="B12865">
        <v>57039704</v>
      </c>
      <c r="C12865" t="s">
        <v>1440</v>
      </c>
      <c r="D12865">
        <v>2704302</v>
      </c>
      <c r="E12865" t="s">
        <v>1441</v>
      </c>
      <c r="F12865" t="s">
        <v>1442</v>
      </c>
      <c r="G12865" t="s">
        <v>19</v>
      </c>
      <c r="H12865">
        <v>6</v>
      </c>
      <c r="I12865" t="s">
        <v>15</v>
      </c>
      <c r="J12865" t="s">
        <v>16</v>
      </c>
      <c r="K12865" s="4" t="s">
        <v>1443</v>
      </c>
    </row>
    <row r="12866" spans="1:11" x14ac:dyDescent="0.25">
      <c r="A12866">
        <v>57039706</v>
      </c>
      <c r="B12866">
        <v>57039709</v>
      </c>
      <c r="C12866" t="s">
        <v>1440</v>
      </c>
      <c r="D12866">
        <v>2704302</v>
      </c>
      <c r="E12866" t="s">
        <v>1441</v>
      </c>
      <c r="F12866" t="s">
        <v>1442</v>
      </c>
      <c r="G12866" t="s">
        <v>19</v>
      </c>
      <c r="H12866">
        <v>6</v>
      </c>
      <c r="I12866" t="s">
        <v>15</v>
      </c>
      <c r="J12866" t="s">
        <v>16</v>
      </c>
      <c r="K12866" s="4" t="s">
        <v>1443</v>
      </c>
    </row>
    <row r="12867" spans="1:11" x14ac:dyDescent="0.25">
      <c r="A12867">
        <v>57039711</v>
      </c>
      <c r="B12867">
        <v>57039712</v>
      </c>
      <c r="C12867" t="s">
        <v>1440</v>
      </c>
      <c r="D12867">
        <v>2704302</v>
      </c>
      <c r="E12867" t="s">
        <v>1441</v>
      </c>
      <c r="F12867" t="s">
        <v>1442</v>
      </c>
      <c r="G12867" t="s">
        <v>19</v>
      </c>
      <c r="H12867">
        <v>6</v>
      </c>
      <c r="I12867" t="s">
        <v>15</v>
      </c>
      <c r="J12867" t="s">
        <v>16</v>
      </c>
      <c r="K12867" s="4" t="s">
        <v>1443</v>
      </c>
    </row>
    <row r="12868" spans="1:11" x14ac:dyDescent="0.25">
      <c r="A12868">
        <v>57039714</v>
      </c>
      <c r="B12868">
        <v>57039719</v>
      </c>
      <c r="C12868" t="s">
        <v>1440</v>
      </c>
      <c r="D12868">
        <v>2704302</v>
      </c>
      <c r="E12868" t="s">
        <v>1441</v>
      </c>
      <c r="F12868" t="s">
        <v>1442</v>
      </c>
      <c r="G12868" t="s">
        <v>19</v>
      </c>
      <c r="H12868">
        <v>6</v>
      </c>
      <c r="I12868" t="s">
        <v>15</v>
      </c>
      <c r="J12868" t="s">
        <v>16</v>
      </c>
      <c r="K12868" s="4" t="s">
        <v>1443</v>
      </c>
    </row>
    <row r="12869" spans="1:11" x14ac:dyDescent="0.25">
      <c r="A12869">
        <v>57039721</v>
      </c>
      <c r="B12869">
        <v>57039728</v>
      </c>
      <c r="C12869" t="s">
        <v>1440</v>
      </c>
      <c r="D12869">
        <v>2704302</v>
      </c>
      <c r="E12869" t="s">
        <v>1441</v>
      </c>
      <c r="F12869" t="s">
        <v>1442</v>
      </c>
      <c r="G12869" t="s">
        <v>19</v>
      </c>
      <c r="H12869">
        <v>6</v>
      </c>
      <c r="I12869" t="s">
        <v>15</v>
      </c>
      <c r="J12869" t="s">
        <v>16</v>
      </c>
      <c r="K12869" s="4" t="s">
        <v>1443</v>
      </c>
    </row>
    <row r="12870" spans="1:11" x14ac:dyDescent="0.25">
      <c r="A12870">
        <v>57039731</v>
      </c>
      <c r="B12870">
        <v>57039731</v>
      </c>
      <c r="C12870" t="s">
        <v>1440</v>
      </c>
      <c r="D12870">
        <v>2704302</v>
      </c>
      <c r="E12870" t="s">
        <v>1441</v>
      </c>
      <c r="F12870" t="s">
        <v>1442</v>
      </c>
      <c r="G12870" t="s">
        <v>19</v>
      </c>
      <c r="H12870">
        <v>6</v>
      </c>
      <c r="I12870" t="s">
        <v>15</v>
      </c>
      <c r="J12870" t="s">
        <v>16</v>
      </c>
      <c r="K12870" s="4" t="s">
        <v>1443</v>
      </c>
    </row>
    <row r="12871" spans="1:11" x14ac:dyDescent="0.25">
      <c r="A12871">
        <v>57039733</v>
      </c>
      <c r="B12871">
        <v>57039739</v>
      </c>
      <c r="C12871" t="s">
        <v>1440</v>
      </c>
      <c r="D12871">
        <v>2704302</v>
      </c>
      <c r="E12871" t="s">
        <v>1441</v>
      </c>
      <c r="F12871" t="s">
        <v>1442</v>
      </c>
      <c r="G12871" t="s">
        <v>19</v>
      </c>
      <c r="H12871">
        <v>6</v>
      </c>
      <c r="I12871" t="s">
        <v>15</v>
      </c>
      <c r="J12871" t="s">
        <v>16</v>
      </c>
      <c r="K12871" s="4" t="s">
        <v>1443</v>
      </c>
    </row>
    <row r="12872" spans="1:11" x14ac:dyDescent="0.25">
      <c r="A12872">
        <v>57039741</v>
      </c>
      <c r="B12872">
        <v>57039741</v>
      </c>
      <c r="C12872" t="s">
        <v>1440</v>
      </c>
      <c r="D12872">
        <v>2704302</v>
      </c>
      <c r="E12872" t="s">
        <v>1441</v>
      </c>
      <c r="F12872" t="s">
        <v>1442</v>
      </c>
      <c r="G12872" t="s">
        <v>14</v>
      </c>
      <c r="H12872">
        <v>5</v>
      </c>
      <c r="I12872" t="s">
        <v>15</v>
      </c>
      <c r="J12872" t="s">
        <v>16</v>
      </c>
      <c r="K12872" s="4" t="s">
        <v>1443</v>
      </c>
    </row>
    <row r="12873" spans="1:11" x14ac:dyDescent="0.25">
      <c r="A12873">
        <v>57039742</v>
      </c>
      <c r="B12873">
        <v>57039742</v>
      </c>
      <c r="C12873" t="s">
        <v>1440</v>
      </c>
      <c r="D12873">
        <v>2704302</v>
      </c>
      <c r="E12873" t="s">
        <v>1441</v>
      </c>
      <c r="F12873" t="s">
        <v>1442</v>
      </c>
      <c r="G12873" t="s">
        <v>19</v>
      </c>
      <c r="H12873">
        <v>6</v>
      </c>
      <c r="I12873" t="s">
        <v>15</v>
      </c>
      <c r="J12873" t="s">
        <v>16</v>
      </c>
      <c r="K12873" s="4" t="s">
        <v>1443</v>
      </c>
    </row>
    <row r="12874" spans="1:11" x14ac:dyDescent="0.25">
      <c r="A12874">
        <v>57039744</v>
      </c>
      <c r="B12874">
        <v>57039747</v>
      </c>
      <c r="C12874" t="s">
        <v>1440</v>
      </c>
      <c r="D12874">
        <v>2704302</v>
      </c>
      <c r="E12874" t="s">
        <v>1441</v>
      </c>
      <c r="F12874" t="s">
        <v>1442</v>
      </c>
      <c r="G12874" t="s">
        <v>19</v>
      </c>
      <c r="H12874">
        <v>6</v>
      </c>
      <c r="I12874" t="s">
        <v>15</v>
      </c>
      <c r="J12874" t="s">
        <v>16</v>
      </c>
      <c r="K12874" s="4" t="s">
        <v>1443</v>
      </c>
    </row>
    <row r="12875" spans="1:11" x14ac:dyDescent="0.25">
      <c r="A12875">
        <v>57039752</v>
      </c>
      <c r="B12875">
        <v>57039752</v>
      </c>
      <c r="C12875" t="s">
        <v>1440</v>
      </c>
      <c r="D12875">
        <v>2704302</v>
      </c>
      <c r="E12875" t="s">
        <v>1441</v>
      </c>
      <c r="F12875" t="s">
        <v>1442</v>
      </c>
      <c r="G12875" t="s">
        <v>19</v>
      </c>
      <c r="H12875">
        <v>6</v>
      </c>
      <c r="I12875" t="s">
        <v>15</v>
      </c>
      <c r="J12875" t="s">
        <v>16</v>
      </c>
      <c r="K12875" s="4" t="s">
        <v>1443</v>
      </c>
    </row>
    <row r="12876" spans="1:11" x14ac:dyDescent="0.25">
      <c r="A12876">
        <v>57039760</v>
      </c>
      <c r="B12876">
        <v>57039770</v>
      </c>
      <c r="C12876" t="s">
        <v>1440</v>
      </c>
      <c r="D12876">
        <v>2704302</v>
      </c>
      <c r="E12876" t="s">
        <v>1441</v>
      </c>
      <c r="F12876" t="s">
        <v>1442</v>
      </c>
      <c r="G12876" t="s">
        <v>19</v>
      </c>
      <c r="H12876">
        <v>6</v>
      </c>
      <c r="I12876" t="s">
        <v>15</v>
      </c>
      <c r="J12876" t="s">
        <v>16</v>
      </c>
      <c r="K12876" s="4" t="s">
        <v>1443</v>
      </c>
    </row>
    <row r="12877" spans="1:11" x14ac:dyDescent="0.25">
      <c r="A12877">
        <v>57039776</v>
      </c>
      <c r="B12877">
        <v>57039794</v>
      </c>
      <c r="C12877" t="s">
        <v>1440</v>
      </c>
      <c r="D12877">
        <v>2704302</v>
      </c>
      <c r="E12877" t="s">
        <v>1441</v>
      </c>
      <c r="F12877" t="s">
        <v>1442</v>
      </c>
      <c r="G12877" t="s">
        <v>19</v>
      </c>
      <c r="H12877">
        <v>6</v>
      </c>
      <c r="I12877" t="s">
        <v>15</v>
      </c>
      <c r="J12877" t="s">
        <v>16</v>
      </c>
      <c r="K12877" s="4" t="s">
        <v>1443</v>
      </c>
    </row>
    <row r="12878" spans="1:11" x14ac:dyDescent="0.25">
      <c r="A12878">
        <v>57039800</v>
      </c>
      <c r="B12878">
        <v>57039858</v>
      </c>
      <c r="C12878" t="s">
        <v>1440</v>
      </c>
      <c r="D12878">
        <v>2704302</v>
      </c>
      <c r="E12878" t="s">
        <v>1441</v>
      </c>
      <c r="F12878" t="s">
        <v>1442</v>
      </c>
      <c r="G12878" t="s">
        <v>19</v>
      </c>
      <c r="H12878">
        <v>6</v>
      </c>
      <c r="I12878" t="s">
        <v>15</v>
      </c>
      <c r="J12878" t="s">
        <v>16</v>
      </c>
      <c r="K12878" s="4" t="s">
        <v>1443</v>
      </c>
    </row>
    <row r="12879" spans="1:11" x14ac:dyDescent="0.25">
      <c r="A12879">
        <v>57039862</v>
      </c>
      <c r="B12879">
        <v>57039864</v>
      </c>
      <c r="C12879" t="s">
        <v>1440</v>
      </c>
      <c r="D12879">
        <v>2704302</v>
      </c>
      <c r="E12879" t="s">
        <v>1441</v>
      </c>
      <c r="F12879" t="s">
        <v>1442</v>
      </c>
      <c r="G12879" t="s">
        <v>19</v>
      </c>
      <c r="H12879">
        <v>6</v>
      </c>
      <c r="I12879" t="s">
        <v>15</v>
      </c>
      <c r="J12879" t="s">
        <v>16</v>
      </c>
      <c r="K12879" s="4" t="s">
        <v>1443</v>
      </c>
    </row>
    <row r="12880" spans="1:11" x14ac:dyDescent="0.25">
      <c r="A12880">
        <v>57039866</v>
      </c>
      <c r="B12880">
        <v>57039869</v>
      </c>
      <c r="C12880" t="s">
        <v>1440</v>
      </c>
      <c r="D12880">
        <v>2704302</v>
      </c>
      <c r="E12880" t="s">
        <v>1441</v>
      </c>
      <c r="F12880" t="s">
        <v>1442</v>
      </c>
      <c r="G12880" t="s">
        <v>19</v>
      </c>
      <c r="H12880">
        <v>6</v>
      </c>
      <c r="I12880" t="s">
        <v>15</v>
      </c>
      <c r="J12880" t="s">
        <v>16</v>
      </c>
      <c r="K12880" s="4" t="s">
        <v>1443</v>
      </c>
    </row>
    <row r="12881" spans="1:11" x14ac:dyDescent="0.25">
      <c r="A12881">
        <v>57039871</v>
      </c>
      <c r="B12881">
        <v>57039879</v>
      </c>
      <c r="C12881" t="s">
        <v>1440</v>
      </c>
      <c r="D12881">
        <v>2704302</v>
      </c>
      <c r="E12881" t="s">
        <v>1441</v>
      </c>
      <c r="F12881" t="s">
        <v>1442</v>
      </c>
      <c r="G12881" t="s">
        <v>19</v>
      </c>
      <c r="H12881">
        <v>6</v>
      </c>
      <c r="I12881" t="s">
        <v>15</v>
      </c>
      <c r="J12881" t="s">
        <v>16</v>
      </c>
      <c r="K12881" s="4" t="s">
        <v>1443</v>
      </c>
    </row>
    <row r="12882" spans="1:11" x14ac:dyDescent="0.25">
      <c r="A12882">
        <v>57039881</v>
      </c>
      <c r="B12882">
        <v>57039888</v>
      </c>
      <c r="C12882" t="s">
        <v>1440</v>
      </c>
      <c r="D12882">
        <v>2704302</v>
      </c>
      <c r="E12882" t="s">
        <v>1441</v>
      </c>
      <c r="F12882" t="s">
        <v>1442</v>
      </c>
      <c r="G12882" t="s">
        <v>19</v>
      </c>
      <c r="H12882">
        <v>6</v>
      </c>
      <c r="I12882" t="s">
        <v>15</v>
      </c>
      <c r="J12882" t="s">
        <v>16</v>
      </c>
      <c r="K12882" s="4" t="s">
        <v>1443</v>
      </c>
    </row>
    <row r="12883" spans="1:11" x14ac:dyDescent="0.25">
      <c r="A12883">
        <v>57039891</v>
      </c>
      <c r="B12883">
        <v>57040038</v>
      </c>
      <c r="C12883" t="s">
        <v>1440</v>
      </c>
      <c r="D12883">
        <v>2704302</v>
      </c>
      <c r="E12883" t="s">
        <v>1441</v>
      </c>
      <c r="F12883" t="s">
        <v>1442</v>
      </c>
      <c r="G12883" t="s">
        <v>19</v>
      </c>
      <c r="H12883">
        <v>6</v>
      </c>
      <c r="I12883" t="s">
        <v>15</v>
      </c>
      <c r="J12883" t="s">
        <v>16</v>
      </c>
      <c r="K12883" s="4" t="s">
        <v>1443</v>
      </c>
    </row>
    <row r="12884" spans="1:11" x14ac:dyDescent="0.25">
      <c r="A12884">
        <v>57040042</v>
      </c>
      <c r="B12884">
        <v>57040052</v>
      </c>
      <c r="C12884" t="s">
        <v>1440</v>
      </c>
      <c r="D12884">
        <v>2704302</v>
      </c>
      <c r="E12884" t="s">
        <v>1441</v>
      </c>
      <c r="F12884" t="s">
        <v>1442</v>
      </c>
      <c r="G12884" t="s">
        <v>19</v>
      </c>
      <c r="H12884">
        <v>6</v>
      </c>
      <c r="I12884" t="s">
        <v>15</v>
      </c>
      <c r="J12884" t="s">
        <v>16</v>
      </c>
      <c r="K12884" s="4" t="s">
        <v>1443</v>
      </c>
    </row>
    <row r="12885" spans="1:11" x14ac:dyDescent="0.25">
      <c r="A12885">
        <v>57040056</v>
      </c>
      <c r="B12885">
        <v>57040056</v>
      </c>
      <c r="C12885" t="s">
        <v>1440</v>
      </c>
      <c r="D12885">
        <v>2704302</v>
      </c>
      <c r="E12885" t="s">
        <v>1441</v>
      </c>
      <c r="F12885" t="s">
        <v>1442</v>
      </c>
      <c r="G12885" t="s">
        <v>19</v>
      </c>
      <c r="H12885">
        <v>6</v>
      </c>
      <c r="I12885" t="s">
        <v>15</v>
      </c>
      <c r="J12885" t="s">
        <v>16</v>
      </c>
      <c r="K12885" s="4" t="s">
        <v>1443</v>
      </c>
    </row>
    <row r="12886" spans="1:11" x14ac:dyDescent="0.25">
      <c r="A12886">
        <v>57040058</v>
      </c>
      <c r="B12886">
        <v>57040058</v>
      </c>
      <c r="C12886" t="s">
        <v>1440</v>
      </c>
      <c r="D12886">
        <v>2704302</v>
      </c>
      <c r="E12886" t="s">
        <v>1441</v>
      </c>
      <c r="F12886" t="s">
        <v>1442</v>
      </c>
      <c r="G12886" t="s">
        <v>14</v>
      </c>
      <c r="H12886">
        <v>5</v>
      </c>
      <c r="I12886" t="s">
        <v>15</v>
      </c>
      <c r="J12886" t="s">
        <v>16</v>
      </c>
      <c r="K12886" s="4" t="s">
        <v>1443</v>
      </c>
    </row>
    <row r="12887" spans="1:11" x14ac:dyDescent="0.25">
      <c r="A12887">
        <v>57040060</v>
      </c>
      <c r="B12887">
        <v>57040062</v>
      </c>
      <c r="C12887" t="s">
        <v>1440</v>
      </c>
      <c r="D12887">
        <v>2704302</v>
      </c>
      <c r="E12887" t="s">
        <v>1441</v>
      </c>
      <c r="F12887" t="s">
        <v>1442</v>
      </c>
      <c r="G12887" t="s">
        <v>19</v>
      </c>
      <c r="H12887">
        <v>6</v>
      </c>
      <c r="I12887" t="s">
        <v>15</v>
      </c>
      <c r="J12887" t="s">
        <v>16</v>
      </c>
      <c r="K12887" s="4" t="s">
        <v>1443</v>
      </c>
    </row>
    <row r="12888" spans="1:11" x14ac:dyDescent="0.25">
      <c r="A12888">
        <v>57040066</v>
      </c>
      <c r="B12888">
        <v>57040420</v>
      </c>
      <c r="C12888" t="s">
        <v>1440</v>
      </c>
      <c r="D12888">
        <v>2704302</v>
      </c>
      <c r="E12888" t="s">
        <v>1441</v>
      </c>
      <c r="F12888" t="s">
        <v>1442</v>
      </c>
      <c r="G12888" t="s">
        <v>19</v>
      </c>
      <c r="H12888">
        <v>6</v>
      </c>
      <c r="I12888" t="s">
        <v>15</v>
      </c>
      <c r="J12888" t="s">
        <v>16</v>
      </c>
      <c r="K12888" s="4" t="s">
        <v>1443</v>
      </c>
    </row>
    <row r="12889" spans="1:11" x14ac:dyDescent="0.25">
      <c r="A12889">
        <v>57040434</v>
      </c>
      <c r="B12889">
        <v>57040508</v>
      </c>
      <c r="C12889" t="s">
        <v>1440</v>
      </c>
      <c r="D12889">
        <v>2704302</v>
      </c>
      <c r="E12889" t="s">
        <v>1441</v>
      </c>
      <c r="F12889" t="s">
        <v>1442</v>
      </c>
      <c r="G12889" t="s">
        <v>19</v>
      </c>
      <c r="H12889">
        <v>6</v>
      </c>
      <c r="I12889" t="s">
        <v>15</v>
      </c>
      <c r="J12889" t="s">
        <v>16</v>
      </c>
      <c r="K12889" s="4" t="s">
        <v>1443</v>
      </c>
    </row>
    <row r="12890" spans="1:11" x14ac:dyDescent="0.25">
      <c r="A12890">
        <v>57040510</v>
      </c>
      <c r="B12890">
        <v>57040568</v>
      </c>
      <c r="C12890" t="s">
        <v>1440</v>
      </c>
      <c r="D12890">
        <v>2704302</v>
      </c>
      <c r="E12890" t="s">
        <v>1441</v>
      </c>
      <c r="F12890" t="s">
        <v>1442</v>
      </c>
      <c r="G12890" t="s">
        <v>19</v>
      </c>
      <c r="H12890">
        <v>6</v>
      </c>
      <c r="I12890" t="s">
        <v>15</v>
      </c>
      <c r="J12890" t="s">
        <v>16</v>
      </c>
      <c r="K12890" s="4" t="s">
        <v>1443</v>
      </c>
    </row>
    <row r="12891" spans="1:11" x14ac:dyDescent="0.25">
      <c r="A12891">
        <v>57040572</v>
      </c>
      <c r="B12891">
        <v>57040667</v>
      </c>
      <c r="C12891" t="s">
        <v>1440</v>
      </c>
      <c r="D12891">
        <v>2704302</v>
      </c>
      <c r="E12891" t="s">
        <v>1441</v>
      </c>
      <c r="F12891" t="s">
        <v>1442</v>
      </c>
      <c r="G12891" t="s">
        <v>19</v>
      </c>
      <c r="H12891">
        <v>6</v>
      </c>
      <c r="I12891" t="s">
        <v>15</v>
      </c>
      <c r="J12891" t="s">
        <v>16</v>
      </c>
      <c r="K12891" s="4" t="s">
        <v>1443</v>
      </c>
    </row>
    <row r="12892" spans="1:11" x14ac:dyDescent="0.25">
      <c r="A12892">
        <v>57040668</v>
      </c>
      <c r="B12892">
        <v>57040668</v>
      </c>
      <c r="C12892" t="s">
        <v>1440</v>
      </c>
      <c r="D12892">
        <v>2704302</v>
      </c>
      <c r="E12892" t="s">
        <v>1441</v>
      </c>
      <c r="F12892" t="s">
        <v>1442</v>
      </c>
      <c r="G12892" t="s">
        <v>14</v>
      </c>
      <c r="H12892">
        <v>5</v>
      </c>
      <c r="I12892" t="s">
        <v>15</v>
      </c>
      <c r="J12892" t="s">
        <v>16</v>
      </c>
      <c r="K12892" s="4" t="s">
        <v>1443</v>
      </c>
    </row>
    <row r="12893" spans="1:11" x14ac:dyDescent="0.25">
      <c r="A12893">
        <v>57040670</v>
      </c>
      <c r="B12893">
        <v>57040677</v>
      </c>
      <c r="C12893" t="s">
        <v>1440</v>
      </c>
      <c r="D12893">
        <v>2704302</v>
      </c>
      <c r="E12893" t="s">
        <v>1441</v>
      </c>
      <c r="F12893" t="s">
        <v>1442</v>
      </c>
      <c r="G12893" t="s">
        <v>19</v>
      </c>
      <c r="H12893">
        <v>6</v>
      </c>
      <c r="I12893" t="s">
        <v>15</v>
      </c>
      <c r="J12893" t="s">
        <v>16</v>
      </c>
      <c r="K12893" s="4" t="s">
        <v>1443</v>
      </c>
    </row>
    <row r="12894" spans="1:11" x14ac:dyDescent="0.25">
      <c r="A12894">
        <v>57040679</v>
      </c>
      <c r="B12894">
        <v>57040688</v>
      </c>
      <c r="C12894" t="s">
        <v>1440</v>
      </c>
      <c r="D12894">
        <v>2704302</v>
      </c>
      <c r="E12894" t="s">
        <v>1441</v>
      </c>
      <c r="F12894" t="s">
        <v>1442</v>
      </c>
      <c r="G12894" t="s">
        <v>19</v>
      </c>
      <c r="H12894">
        <v>6</v>
      </c>
      <c r="I12894" t="s">
        <v>15</v>
      </c>
      <c r="J12894" t="s">
        <v>16</v>
      </c>
      <c r="K12894" s="4" t="s">
        <v>1443</v>
      </c>
    </row>
    <row r="12895" spans="1:11" x14ac:dyDescent="0.25">
      <c r="A12895">
        <v>57040689</v>
      </c>
      <c r="B12895">
        <v>57040689</v>
      </c>
      <c r="C12895" t="s">
        <v>1440</v>
      </c>
      <c r="D12895">
        <v>2704302</v>
      </c>
      <c r="E12895" t="s">
        <v>1441</v>
      </c>
      <c r="F12895" t="s">
        <v>1442</v>
      </c>
      <c r="G12895" t="s">
        <v>14</v>
      </c>
      <c r="H12895">
        <v>5</v>
      </c>
      <c r="I12895" t="s">
        <v>15</v>
      </c>
      <c r="J12895" t="s">
        <v>16</v>
      </c>
      <c r="K12895" s="4" t="s">
        <v>1443</v>
      </c>
    </row>
    <row r="12896" spans="1:11" x14ac:dyDescent="0.25">
      <c r="A12896">
        <v>57040690</v>
      </c>
      <c r="B12896">
        <v>57040692</v>
      </c>
      <c r="C12896" t="s">
        <v>1440</v>
      </c>
      <c r="D12896">
        <v>2704302</v>
      </c>
      <c r="E12896" t="s">
        <v>1441</v>
      </c>
      <c r="F12896" t="s">
        <v>1442</v>
      </c>
      <c r="G12896" t="s">
        <v>19</v>
      </c>
      <c r="H12896">
        <v>6</v>
      </c>
      <c r="I12896" t="s">
        <v>15</v>
      </c>
      <c r="J12896" t="s">
        <v>16</v>
      </c>
      <c r="K12896" s="4" t="s">
        <v>1443</v>
      </c>
    </row>
    <row r="12897" spans="1:11" x14ac:dyDescent="0.25">
      <c r="A12897">
        <v>57040696</v>
      </c>
      <c r="B12897">
        <v>57040820</v>
      </c>
      <c r="C12897" t="s">
        <v>1440</v>
      </c>
      <c r="D12897">
        <v>2704302</v>
      </c>
      <c r="E12897" t="s">
        <v>1441</v>
      </c>
      <c r="F12897" t="s">
        <v>1442</v>
      </c>
      <c r="G12897" t="s">
        <v>19</v>
      </c>
      <c r="H12897">
        <v>6</v>
      </c>
      <c r="I12897" t="s">
        <v>15</v>
      </c>
      <c r="J12897" t="s">
        <v>16</v>
      </c>
      <c r="K12897" s="4" t="s">
        <v>1443</v>
      </c>
    </row>
    <row r="12898" spans="1:11" x14ac:dyDescent="0.25">
      <c r="A12898">
        <v>57040830</v>
      </c>
      <c r="B12898">
        <v>57041294</v>
      </c>
      <c r="C12898" t="s">
        <v>1440</v>
      </c>
      <c r="D12898">
        <v>2704302</v>
      </c>
      <c r="E12898" t="s">
        <v>1441</v>
      </c>
      <c r="F12898" t="s">
        <v>1442</v>
      </c>
      <c r="G12898" t="s">
        <v>19</v>
      </c>
      <c r="H12898">
        <v>6</v>
      </c>
      <c r="I12898" t="s">
        <v>15</v>
      </c>
      <c r="J12898" t="s">
        <v>16</v>
      </c>
      <c r="K12898" s="4" t="s">
        <v>1443</v>
      </c>
    </row>
    <row r="12899" spans="1:11" x14ac:dyDescent="0.25">
      <c r="A12899">
        <v>57041310</v>
      </c>
      <c r="B12899">
        <v>57042070</v>
      </c>
      <c r="C12899" t="s">
        <v>1440</v>
      </c>
      <c r="D12899">
        <v>2704302</v>
      </c>
      <c r="E12899" t="s">
        <v>1441</v>
      </c>
      <c r="F12899" t="s">
        <v>1442</v>
      </c>
      <c r="G12899" t="s">
        <v>19</v>
      </c>
      <c r="H12899">
        <v>6</v>
      </c>
      <c r="I12899" t="s">
        <v>15</v>
      </c>
      <c r="J12899" t="s">
        <v>16</v>
      </c>
      <c r="K12899" s="4" t="s">
        <v>1443</v>
      </c>
    </row>
    <row r="12900" spans="1:11" x14ac:dyDescent="0.25">
      <c r="A12900">
        <v>57042075</v>
      </c>
      <c r="B12900">
        <v>57042075</v>
      </c>
      <c r="C12900" t="s">
        <v>1440</v>
      </c>
      <c r="D12900">
        <v>2704302</v>
      </c>
      <c r="E12900" t="s">
        <v>1441</v>
      </c>
      <c r="F12900" t="s">
        <v>1442</v>
      </c>
      <c r="G12900" t="s">
        <v>14</v>
      </c>
      <c r="H12900">
        <v>5</v>
      </c>
      <c r="I12900" t="s">
        <v>15</v>
      </c>
      <c r="J12900" t="s">
        <v>16</v>
      </c>
      <c r="K12900" s="4" t="s">
        <v>1443</v>
      </c>
    </row>
    <row r="12901" spans="1:11" x14ac:dyDescent="0.25">
      <c r="A12901">
        <v>57042080</v>
      </c>
      <c r="B12901">
        <v>57043250</v>
      </c>
      <c r="C12901" t="s">
        <v>1440</v>
      </c>
      <c r="D12901">
        <v>2704302</v>
      </c>
      <c r="E12901" t="s">
        <v>1441</v>
      </c>
      <c r="F12901" t="s">
        <v>1442</v>
      </c>
      <c r="G12901" t="s">
        <v>19</v>
      </c>
      <c r="H12901">
        <v>6</v>
      </c>
      <c r="I12901" t="s">
        <v>15</v>
      </c>
      <c r="J12901" t="s">
        <v>16</v>
      </c>
      <c r="K12901" s="4" t="s">
        <v>1443</v>
      </c>
    </row>
    <row r="12902" spans="1:11" x14ac:dyDescent="0.25">
      <c r="A12902">
        <v>57043256</v>
      </c>
      <c r="B12902">
        <v>57044038</v>
      </c>
      <c r="C12902" t="s">
        <v>1440</v>
      </c>
      <c r="D12902">
        <v>2704302</v>
      </c>
      <c r="E12902" t="s">
        <v>1441</v>
      </c>
      <c r="F12902" t="s">
        <v>1442</v>
      </c>
      <c r="G12902" t="s">
        <v>19</v>
      </c>
      <c r="H12902">
        <v>6</v>
      </c>
      <c r="I12902" t="s">
        <v>15</v>
      </c>
      <c r="J12902" t="s">
        <v>16</v>
      </c>
      <c r="K12902" s="4" t="s">
        <v>1443</v>
      </c>
    </row>
    <row r="12903" spans="1:11" x14ac:dyDescent="0.25">
      <c r="A12903">
        <v>57044046</v>
      </c>
      <c r="B12903">
        <v>57045016</v>
      </c>
      <c r="C12903" t="s">
        <v>1440</v>
      </c>
      <c r="D12903">
        <v>2704302</v>
      </c>
      <c r="E12903" t="s">
        <v>1441</v>
      </c>
      <c r="F12903" t="s">
        <v>1442</v>
      </c>
      <c r="G12903" t="s">
        <v>19</v>
      </c>
      <c r="H12903">
        <v>6</v>
      </c>
      <c r="I12903" t="s">
        <v>15</v>
      </c>
      <c r="J12903" t="s">
        <v>16</v>
      </c>
      <c r="K12903" s="4" t="s">
        <v>1443</v>
      </c>
    </row>
    <row r="12904" spans="1:11" x14ac:dyDescent="0.25">
      <c r="A12904">
        <v>57045045</v>
      </c>
      <c r="B12904">
        <v>57045900</v>
      </c>
      <c r="C12904" t="s">
        <v>1440</v>
      </c>
      <c r="D12904">
        <v>2704302</v>
      </c>
      <c r="E12904" t="s">
        <v>1441</v>
      </c>
      <c r="F12904" t="s">
        <v>1442</v>
      </c>
      <c r="G12904" t="s">
        <v>19</v>
      </c>
      <c r="H12904">
        <v>6</v>
      </c>
      <c r="I12904" t="s">
        <v>15</v>
      </c>
      <c r="J12904" t="s">
        <v>16</v>
      </c>
      <c r="K12904" s="4" t="s">
        <v>1443</v>
      </c>
    </row>
    <row r="12905" spans="1:11" x14ac:dyDescent="0.25">
      <c r="A12905">
        <v>57046000</v>
      </c>
      <c r="B12905">
        <v>57046380</v>
      </c>
      <c r="C12905" t="s">
        <v>1440</v>
      </c>
      <c r="D12905">
        <v>2704302</v>
      </c>
      <c r="E12905" t="s">
        <v>1441</v>
      </c>
      <c r="F12905" t="s">
        <v>1442</v>
      </c>
      <c r="G12905" t="s">
        <v>19</v>
      </c>
      <c r="H12905">
        <v>6</v>
      </c>
      <c r="I12905" t="s">
        <v>15</v>
      </c>
      <c r="J12905" t="s">
        <v>16</v>
      </c>
      <c r="K12905" s="4" t="s">
        <v>1443</v>
      </c>
    </row>
    <row r="12906" spans="1:11" x14ac:dyDescent="0.25">
      <c r="A12906">
        <v>57046384</v>
      </c>
      <c r="B12906">
        <v>57046384</v>
      </c>
      <c r="C12906" t="s">
        <v>1440</v>
      </c>
      <c r="D12906">
        <v>2704302</v>
      </c>
      <c r="E12906" t="s">
        <v>1441</v>
      </c>
      <c r="F12906" t="s">
        <v>1442</v>
      </c>
      <c r="G12906" t="s">
        <v>14</v>
      </c>
      <c r="H12906">
        <v>5</v>
      </c>
      <c r="I12906" t="s">
        <v>15</v>
      </c>
      <c r="J12906" t="s">
        <v>16</v>
      </c>
      <c r="K12906" s="4" t="s">
        <v>1443</v>
      </c>
    </row>
    <row r="12907" spans="1:11" x14ac:dyDescent="0.25">
      <c r="A12907">
        <v>57046385</v>
      </c>
      <c r="B12907">
        <v>57046385</v>
      </c>
      <c r="C12907" t="s">
        <v>1440</v>
      </c>
      <c r="D12907">
        <v>2704302</v>
      </c>
      <c r="E12907" t="s">
        <v>1441</v>
      </c>
      <c r="F12907" t="s">
        <v>1442</v>
      </c>
      <c r="G12907" t="s">
        <v>19</v>
      </c>
      <c r="H12907">
        <v>6</v>
      </c>
      <c r="I12907" t="s">
        <v>15</v>
      </c>
      <c r="J12907" t="s">
        <v>16</v>
      </c>
      <c r="K12907" s="4" t="s">
        <v>1443</v>
      </c>
    </row>
    <row r="12908" spans="1:11" x14ac:dyDescent="0.25">
      <c r="A12908">
        <v>57046388</v>
      </c>
      <c r="B12908">
        <v>57046389</v>
      </c>
      <c r="C12908" t="s">
        <v>1440</v>
      </c>
      <c r="D12908">
        <v>2704302</v>
      </c>
      <c r="E12908" t="s">
        <v>1441</v>
      </c>
      <c r="F12908" t="s">
        <v>1442</v>
      </c>
      <c r="G12908" t="s">
        <v>14</v>
      </c>
      <c r="H12908">
        <v>5</v>
      </c>
      <c r="I12908" t="s">
        <v>15</v>
      </c>
      <c r="J12908" t="s">
        <v>16</v>
      </c>
      <c r="K12908" s="4" t="s">
        <v>1443</v>
      </c>
    </row>
    <row r="12909" spans="1:11" x14ac:dyDescent="0.25">
      <c r="A12909">
        <v>57046390</v>
      </c>
      <c r="B12909">
        <v>57046390</v>
      </c>
      <c r="C12909" t="s">
        <v>1440</v>
      </c>
      <c r="D12909">
        <v>2704302</v>
      </c>
      <c r="E12909" t="s">
        <v>1441</v>
      </c>
      <c r="F12909" t="s">
        <v>1442</v>
      </c>
      <c r="G12909" t="s">
        <v>19</v>
      </c>
      <c r="H12909">
        <v>6</v>
      </c>
      <c r="I12909" t="s">
        <v>15</v>
      </c>
      <c r="J12909" t="s">
        <v>16</v>
      </c>
      <c r="K12909" s="4" t="s">
        <v>1443</v>
      </c>
    </row>
    <row r="12910" spans="1:11" x14ac:dyDescent="0.25">
      <c r="A12910">
        <v>57046391</v>
      </c>
      <c r="B12910">
        <v>57046391</v>
      </c>
      <c r="C12910" t="s">
        <v>1440</v>
      </c>
      <c r="D12910">
        <v>2704302</v>
      </c>
      <c r="E12910" t="s">
        <v>1441</v>
      </c>
      <c r="F12910" t="s">
        <v>1442</v>
      </c>
      <c r="G12910" t="s">
        <v>14</v>
      </c>
      <c r="H12910">
        <v>5</v>
      </c>
      <c r="I12910" t="s">
        <v>15</v>
      </c>
      <c r="J12910" t="s">
        <v>16</v>
      </c>
      <c r="K12910" s="4" t="s">
        <v>1443</v>
      </c>
    </row>
    <row r="12911" spans="1:11" x14ac:dyDescent="0.25">
      <c r="A12911">
        <v>57046393</v>
      </c>
      <c r="B12911">
        <v>57046396</v>
      </c>
      <c r="C12911" t="s">
        <v>1440</v>
      </c>
      <c r="D12911">
        <v>2704302</v>
      </c>
      <c r="E12911" t="s">
        <v>1441</v>
      </c>
      <c r="F12911" t="s">
        <v>1442</v>
      </c>
      <c r="G12911" t="s">
        <v>14</v>
      </c>
      <c r="H12911">
        <v>5</v>
      </c>
      <c r="I12911" t="s">
        <v>15</v>
      </c>
      <c r="J12911" t="s">
        <v>16</v>
      </c>
      <c r="K12911" s="4" t="s">
        <v>1443</v>
      </c>
    </row>
    <row r="12912" spans="1:11" x14ac:dyDescent="0.25">
      <c r="A12912">
        <v>57046410</v>
      </c>
      <c r="B12912">
        <v>57046416</v>
      </c>
      <c r="C12912" t="s">
        <v>1440</v>
      </c>
      <c r="D12912">
        <v>2704302</v>
      </c>
      <c r="E12912" t="s">
        <v>1441</v>
      </c>
      <c r="F12912" t="s">
        <v>1442</v>
      </c>
      <c r="G12912" t="s">
        <v>19</v>
      </c>
      <c r="H12912">
        <v>6</v>
      </c>
      <c r="I12912" t="s">
        <v>15</v>
      </c>
      <c r="J12912" t="s">
        <v>16</v>
      </c>
      <c r="K12912" s="4" t="s">
        <v>1443</v>
      </c>
    </row>
    <row r="12913" spans="1:11" x14ac:dyDescent="0.25">
      <c r="A12913">
        <v>57046418</v>
      </c>
      <c r="B12913">
        <v>57046418</v>
      </c>
      <c r="C12913" t="s">
        <v>1440</v>
      </c>
      <c r="D12913">
        <v>2704302</v>
      </c>
      <c r="E12913" t="s">
        <v>1441</v>
      </c>
      <c r="F12913" t="s">
        <v>1442</v>
      </c>
      <c r="G12913" t="s">
        <v>14</v>
      </c>
      <c r="H12913">
        <v>5</v>
      </c>
      <c r="I12913" t="s">
        <v>15</v>
      </c>
      <c r="J12913" t="s">
        <v>16</v>
      </c>
      <c r="K12913" s="4" t="s">
        <v>1443</v>
      </c>
    </row>
    <row r="12914" spans="1:11" x14ac:dyDescent="0.25">
      <c r="A12914">
        <v>57046420</v>
      </c>
      <c r="B12914">
        <v>57046420</v>
      </c>
      <c r="C12914" t="s">
        <v>1440</v>
      </c>
      <c r="D12914">
        <v>2704302</v>
      </c>
      <c r="E12914" t="s">
        <v>1441</v>
      </c>
      <c r="F12914" t="s">
        <v>1442</v>
      </c>
      <c r="G12914" t="s">
        <v>19</v>
      </c>
      <c r="H12914">
        <v>6</v>
      </c>
      <c r="I12914" t="s">
        <v>15</v>
      </c>
      <c r="J12914" t="s">
        <v>16</v>
      </c>
      <c r="K12914" s="4" t="s">
        <v>1443</v>
      </c>
    </row>
    <row r="12915" spans="1:11" x14ac:dyDescent="0.25">
      <c r="A12915">
        <v>57046422</v>
      </c>
      <c r="B12915">
        <v>57046428</v>
      </c>
      <c r="C12915" t="s">
        <v>1440</v>
      </c>
      <c r="D12915">
        <v>2704302</v>
      </c>
      <c r="E12915" t="s">
        <v>1441</v>
      </c>
      <c r="F12915" t="s">
        <v>1442</v>
      </c>
      <c r="G12915" t="s">
        <v>14</v>
      </c>
      <c r="H12915">
        <v>5</v>
      </c>
      <c r="I12915" t="s">
        <v>15</v>
      </c>
      <c r="J12915" t="s">
        <v>16</v>
      </c>
      <c r="K12915" s="4" t="s">
        <v>1443</v>
      </c>
    </row>
    <row r="12916" spans="1:11" x14ac:dyDescent="0.25">
      <c r="A12916">
        <v>57046430</v>
      </c>
      <c r="B12916">
        <v>57046475</v>
      </c>
      <c r="C12916" t="s">
        <v>1440</v>
      </c>
      <c r="D12916">
        <v>2704302</v>
      </c>
      <c r="E12916" t="s">
        <v>1441</v>
      </c>
      <c r="F12916" t="s">
        <v>1442</v>
      </c>
      <c r="G12916" t="s">
        <v>19</v>
      </c>
      <c r="H12916">
        <v>6</v>
      </c>
      <c r="I12916" t="s">
        <v>15</v>
      </c>
      <c r="J12916" t="s">
        <v>16</v>
      </c>
      <c r="K12916" s="4" t="s">
        <v>1443</v>
      </c>
    </row>
    <row r="12917" spans="1:11" x14ac:dyDescent="0.25">
      <c r="A12917">
        <v>57046478</v>
      </c>
      <c r="B12917">
        <v>57046478</v>
      </c>
      <c r="C12917" t="s">
        <v>1440</v>
      </c>
      <c r="D12917">
        <v>2704302</v>
      </c>
      <c r="E12917" t="s">
        <v>1441</v>
      </c>
      <c r="F12917" t="s">
        <v>1442</v>
      </c>
      <c r="G12917" t="s">
        <v>14</v>
      </c>
      <c r="H12917">
        <v>5</v>
      </c>
      <c r="I12917" t="s">
        <v>15</v>
      </c>
      <c r="J12917" t="s">
        <v>16</v>
      </c>
      <c r="K12917" s="4" t="s">
        <v>1443</v>
      </c>
    </row>
    <row r="12918" spans="1:11" x14ac:dyDescent="0.25">
      <c r="A12918">
        <v>57046480</v>
      </c>
      <c r="B12918">
        <v>57046485</v>
      </c>
      <c r="C12918" t="s">
        <v>1440</v>
      </c>
      <c r="D12918">
        <v>2704302</v>
      </c>
      <c r="E12918" t="s">
        <v>1441</v>
      </c>
      <c r="F12918" t="s">
        <v>1442</v>
      </c>
      <c r="G12918" t="s">
        <v>19</v>
      </c>
      <c r="H12918">
        <v>6</v>
      </c>
      <c r="I12918" t="s">
        <v>15</v>
      </c>
      <c r="J12918" t="s">
        <v>16</v>
      </c>
      <c r="K12918" s="4" t="s">
        <v>1443</v>
      </c>
    </row>
    <row r="12919" spans="1:11" x14ac:dyDescent="0.25">
      <c r="A12919">
        <v>57046488</v>
      </c>
      <c r="B12919">
        <v>57046488</v>
      </c>
      <c r="C12919" t="s">
        <v>1440</v>
      </c>
      <c r="D12919">
        <v>2704302</v>
      </c>
      <c r="E12919" t="s">
        <v>1441</v>
      </c>
      <c r="F12919" t="s">
        <v>1442</v>
      </c>
      <c r="G12919" t="s">
        <v>14</v>
      </c>
      <c r="H12919">
        <v>5</v>
      </c>
      <c r="I12919" t="s">
        <v>15</v>
      </c>
      <c r="J12919" t="s">
        <v>16</v>
      </c>
      <c r="K12919" s="4" t="s">
        <v>1443</v>
      </c>
    </row>
    <row r="12920" spans="1:11" x14ac:dyDescent="0.25">
      <c r="A12920">
        <v>57046490</v>
      </c>
      <c r="B12920">
        <v>57046490</v>
      </c>
      <c r="C12920" t="s">
        <v>1440</v>
      </c>
      <c r="D12920">
        <v>2704302</v>
      </c>
      <c r="E12920" t="s">
        <v>1441</v>
      </c>
      <c r="F12920" t="s">
        <v>1442</v>
      </c>
      <c r="G12920" t="s">
        <v>19</v>
      </c>
      <c r="H12920">
        <v>6</v>
      </c>
      <c r="I12920" t="s">
        <v>15</v>
      </c>
      <c r="J12920" t="s">
        <v>16</v>
      </c>
      <c r="K12920" s="4" t="s">
        <v>1443</v>
      </c>
    </row>
    <row r="12921" spans="1:11" x14ac:dyDescent="0.25">
      <c r="A12921">
        <v>57046492</v>
      </c>
      <c r="B12921">
        <v>57046492</v>
      </c>
      <c r="C12921" t="s">
        <v>1440</v>
      </c>
      <c r="D12921">
        <v>2704302</v>
      </c>
      <c r="E12921" t="s">
        <v>1441</v>
      </c>
      <c r="F12921" t="s">
        <v>1442</v>
      </c>
      <c r="G12921" t="s">
        <v>14</v>
      </c>
      <c r="H12921">
        <v>5</v>
      </c>
      <c r="I12921" t="s">
        <v>15</v>
      </c>
      <c r="J12921" t="s">
        <v>16</v>
      </c>
      <c r="K12921" s="4" t="s">
        <v>1443</v>
      </c>
    </row>
    <row r="12922" spans="1:11" x14ac:dyDescent="0.25">
      <c r="A12922">
        <v>57046505</v>
      </c>
      <c r="B12922">
        <v>57046543</v>
      </c>
      <c r="C12922" t="s">
        <v>1440</v>
      </c>
      <c r="D12922">
        <v>2704302</v>
      </c>
      <c r="E12922" t="s">
        <v>1441</v>
      </c>
      <c r="F12922" t="s">
        <v>1442</v>
      </c>
      <c r="G12922" t="s">
        <v>19</v>
      </c>
      <c r="H12922">
        <v>6</v>
      </c>
      <c r="I12922" t="s">
        <v>15</v>
      </c>
      <c r="J12922" t="s">
        <v>16</v>
      </c>
      <c r="K12922" s="4" t="s">
        <v>1443</v>
      </c>
    </row>
    <row r="12923" spans="1:11" x14ac:dyDescent="0.25">
      <c r="A12923">
        <v>57046544</v>
      </c>
      <c r="B12923">
        <v>57046544</v>
      </c>
      <c r="C12923" t="s">
        <v>1440</v>
      </c>
      <c r="D12923">
        <v>2704302</v>
      </c>
      <c r="E12923" t="s">
        <v>1441</v>
      </c>
      <c r="F12923" t="s">
        <v>1442</v>
      </c>
      <c r="G12923" t="s">
        <v>14</v>
      </c>
      <c r="H12923">
        <v>6</v>
      </c>
      <c r="I12923" t="s">
        <v>15</v>
      </c>
      <c r="J12923" t="s">
        <v>16</v>
      </c>
      <c r="K12923" s="4" t="s">
        <v>1443</v>
      </c>
    </row>
    <row r="12924" spans="1:11" x14ac:dyDescent="0.25">
      <c r="A12924">
        <v>57046545</v>
      </c>
      <c r="B12924">
        <v>57046548</v>
      </c>
      <c r="C12924" t="s">
        <v>1440</v>
      </c>
      <c r="D12924">
        <v>2704302</v>
      </c>
      <c r="E12924" t="s">
        <v>1441</v>
      </c>
      <c r="F12924" t="s">
        <v>1442</v>
      </c>
      <c r="G12924" t="s">
        <v>19</v>
      </c>
      <c r="H12924">
        <v>6</v>
      </c>
      <c r="I12924" t="s">
        <v>15</v>
      </c>
      <c r="J12924" t="s">
        <v>16</v>
      </c>
      <c r="K12924" s="4" t="s">
        <v>1443</v>
      </c>
    </row>
    <row r="12925" spans="1:11" x14ac:dyDescent="0.25">
      <c r="A12925">
        <v>57046549</v>
      </c>
      <c r="B12925">
        <v>57046549</v>
      </c>
      <c r="C12925" t="s">
        <v>1440</v>
      </c>
      <c r="D12925">
        <v>2704302</v>
      </c>
      <c r="E12925" t="s">
        <v>1441</v>
      </c>
      <c r="F12925" t="s">
        <v>1442</v>
      </c>
      <c r="G12925" t="s">
        <v>14</v>
      </c>
      <c r="H12925">
        <v>5</v>
      </c>
      <c r="I12925" t="s">
        <v>15</v>
      </c>
      <c r="J12925" t="s">
        <v>16</v>
      </c>
      <c r="K12925" s="4" t="s">
        <v>1443</v>
      </c>
    </row>
    <row r="12926" spans="1:11" x14ac:dyDescent="0.25">
      <c r="A12926">
        <v>57046550</v>
      </c>
      <c r="B12926">
        <v>57046565</v>
      </c>
      <c r="C12926" t="s">
        <v>1440</v>
      </c>
      <c r="D12926">
        <v>2704302</v>
      </c>
      <c r="E12926" t="s">
        <v>1441</v>
      </c>
      <c r="F12926" t="s">
        <v>1442</v>
      </c>
      <c r="G12926" t="s">
        <v>19</v>
      </c>
      <c r="H12926">
        <v>6</v>
      </c>
      <c r="I12926" t="s">
        <v>15</v>
      </c>
      <c r="J12926" t="s">
        <v>16</v>
      </c>
      <c r="K12926" s="4" t="s">
        <v>1443</v>
      </c>
    </row>
    <row r="12927" spans="1:11" x14ac:dyDescent="0.25">
      <c r="A12927">
        <v>57046566</v>
      </c>
      <c r="B12927">
        <v>57046568</v>
      </c>
      <c r="C12927" t="s">
        <v>1440</v>
      </c>
      <c r="D12927">
        <v>2704302</v>
      </c>
      <c r="E12927" t="s">
        <v>1441</v>
      </c>
      <c r="F12927" t="s">
        <v>1442</v>
      </c>
      <c r="G12927" t="s">
        <v>14</v>
      </c>
      <c r="H12927">
        <v>5</v>
      </c>
      <c r="I12927" t="s">
        <v>15</v>
      </c>
      <c r="J12927" t="s">
        <v>16</v>
      </c>
      <c r="K12927" s="4" t="s">
        <v>1443</v>
      </c>
    </row>
    <row r="12928" spans="1:11" x14ac:dyDescent="0.25">
      <c r="A12928">
        <v>57046570</v>
      </c>
      <c r="B12928">
        <v>57046570</v>
      </c>
      <c r="C12928" t="s">
        <v>1440</v>
      </c>
      <c r="D12928">
        <v>2704302</v>
      </c>
      <c r="E12928" t="s">
        <v>1441</v>
      </c>
      <c r="F12928" t="s">
        <v>1442</v>
      </c>
      <c r="G12928" t="s">
        <v>19</v>
      </c>
      <c r="H12928">
        <v>6</v>
      </c>
      <c r="I12928" t="s">
        <v>15</v>
      </c>
      <c r="J12928" t="s">
        <v>16</v>
      </c>
      <c r="K12928" s="4" t="s">
        <v>1443</v>
      </c>
    </row>
    <row r="12929" spans="1:11" x14ac:dyDescent="0.25">
      <c r="A12929">
        <v>57046572</v>
      </c>
      <c r="B12929">
        <v>57046572</v>
      </c>
      <c r="C12929" t="s">
        <v>1440</v>
      </c>
      <c r="D12929">
        <v>2704302</v>
      </c>
      <c r="E12929" t="s">
        <v>1441</v>
      </c>
      <c r="F12929" t="s">
        <v>1442</v>
      </c>
      <c r="G12929" t="s">
        <v>14</v>
      </c>
      <c r="H12929">
        <v>5</v>
      </c>
      <c r="I12929" t="s">
        <v>15</v>
      </c>
      <c r="J12929" t="s">
        <v>16</v>
      </c>
      <c r="K12929" s="4" t="s">
        <v>1443</v>
      </c>
    </row>
    <row r="12930" spans="1:11" x14ac:dyDescent="0.25">
      <c r="A12930">
        <v>57046576</v>
      </c>
      <c r="B12930">
        <v>57046576</v>
      </c>
      <c r="C12930" t="s">
        <v>1440</v>
      </c>
      <c r="D12930">
        <v>2704302</v>
      </c>
      <c r="E12930" t="s">
        <v>1441</v>
      </c>
      <c r="F12930" t="s">
        <v>1442</v>
      </c>
      <c r="G12930" t="s">
        <v>14</v>
      </c>
      <c r="H12930">
        <v>5</v>
      </c>
      <c r="I12930" t="s">
        <v>15</v>
      </c>
      <c r="J12930" t="s">
        <v>16</v>
      </c>
      <c r="K12930" s="4" t="s">
        <v>1443</v>
      </c>
    </row>
    <row r="12931" spans="1:11" x14ac:dyDescent="0.25">
      <c r="A12931">
        <v>57046580</v>
      </c>
      <c r="B12931">
        <v>57046690</v>
      </c>
      <c r="C12931" t="s">
        <v>1440</v>
      </c>
      <c r="D12931">
        <v>2704302</v>
      </c>
      <c r="E12931" t="s">
        <v>1441</v>
      </c>
      <c r="F12931" t="s">
        <v>1442</v>
      </c>
      <c r="G12931" t="s">
        <v>19</v>
      </c>
      <c r="H12931">
        <v>6</v>
      </c>
      <c r="I12931" t="s">
        <v>15</v>
      </c>
      <c r="J12931" t="s">
        <v>16</v>
      </c>
      <c r="K12931" s="4" t="s">
        <v>1443</v>
      </c>
    </row>
    <row r="12932" spans="1:11" x14ac:dyDescent="0.25">
      <c r="A12932">
        <v>57046698</v>
      </c>
      <c r="B12932">
        <v>57046698</v>
      </c>
      <c r="C12932" t="s">
        <v>1440</v>
      </c>
      <c r="D12932">
        <v>2704302</v>
      </c>
      <c r="E12932" t="s">
        <v>1441</v>
      </c>
      <c r="F12932" t="s">
        <v>1442</v>
      </c>
      <c r="G12932" t="s">
        <v>14</v>
      </c>
      <c r="H12932">
        <v>5</v>
      </c>
      <c r="I12932" t="s">
        <v>15</v>
      </c>
      <c r="J12932" t="s">
        <v>16</v>
      </c>
      <c r="K12932" s="4" t="s">
        <v>1443</v>
      </c>
    </row>
    <row r="12933" spans="1:11" x14ac:dyDescent="0.25">
      <c r="A12933">
        <v>57046700</v>
      </c>
      <c r="B12933">
        <v>57046710</v>
      </c>
      <c r="C12933" t="s">
        <v>1440</v>
      </c>
      <c r="D12933">
        <v>2704302</v>
      </c>
      <c r="E12933" t="s">
        <v>1441</v>
      </c>
      <c r="F12933" t="s">
        <v>1442</v>
      </c>
      <c r="G12933" t="s">
        <v>19</v>
      </c>
      <c r="H12933">
        <v>6</v>
      </c>
      <c r="I12933" t="s">
        <v>15</v>
      </c>
      <c r="J12933" t="s">
        <v>16</v>
      </c>
      <c r="K12933" s="4" t="s">
        <v>1443</v>
      </c>
    </row>
    <row r="12934" spans="1:11" x14ac:dyDescent="0.25">
      <c r="A12934">
        <v>57046712</v>
      </c>
      <c r="B12934">
        <v>57046712</v>
      </c>
      <c r="C12934" t="s">
        <v>1440</v>
      </c>
      <c r="D12934">
        <v>2704302</v>
      </c>
      <c r="E12934" t="s">
        <v>1441</v>
      </c>
      <c r="F12934" t="s">
        <v>1442</v>
      </c>
      <c r="G12934" t="s">
        <v>14</v>
      </c>
      <c r="H12934">
        <v>5</v>
      </c>
      <c r="I12934" t="s">
        <v>15</v>
      </c>
      <c r="J12934" t="s">
        <v>16</v>
      </c>
      <c r="K12934" s="4" t="s">
        <v>1443</v>
      </c>
    </row>
    <row r="12935" spans="1:11" x14ac:dyDescent="0.25">
      <c r="A12935">
        <v>57046714</v>
      </c>
      <c r="B12935">
        <v>57046806</v>
      </c>
      <c r="C12935" t="s">
        <v>1440</v>
      </c>
      <c r="D12935">
        <v>2704302</v>
      </c>
      <c r="E12935" t="s">
        <v>1441</v>
      </c>
      <c r="F12935" t="s">
        <v>1442</v>
      </c>
      <c r="G12935" t="s">
        <v>19</v>
      </c>
      <c r="H12935">
        <v>6</v>
      </c>
      <c r="I12935" t="s">
        <v>15</v>
      </c>
      <c r="J12935" t="s">
        <v>16</v>
      </c>
      <c r="K12935" s="4" t="s">
        <v>1443</v>
      </c>
    </row>
    <row r="12936" spans="1:11" x14ac:dyDescent="0.25">
      <c r="A12936">
        <v>57046808</v>
      </c>
      <c r="B12936">
        <v>57046808</v>
      </c>
      <c r="C12936" t="s">
        <v>1440</v>
      </c>
      <c r="D12936">
        <v>2704302</v>
      </c>
      <c r="E12936" t="s">
        <v>1441</v>
      </c>
      <c r="F12936" t="s">
        <v>1442</v>
      </c>
      <c r="G12936" t="s">
        <v>14</v>
      </c>
      <c r="H12936">
        <v>5</v>
      </c>
      <c r="I12936" t="s">
        <v>15</v>
      </c>
      <c r="J12936" t="s">
        <v>16</v>
      </c>
      <c r="K12936" s="4" t="s">
        <v>1443</v>
      </c>
    </row>
    <row r="12937" spans="1:11" x14ac:dyDescent="0.25">
      <c r="A12937">
        <v>57046830</v>
      </c>
      <c r="B12937">
        <v>57046832</v>
      </c>
      <c r="C12937" t="s">
        <v>1440</v>
      </c>
      <c r="D12937">
        <v>2704302</v>
      </c>
      <c r="E12937" t="s">
        <v>1441</v>
      </c>
      <c r="F12937" t="s">
        <v>1442</v>
      </c>
      <c r="G12937" t="s">
        <v>19</v>
      </c>
      <c r="H12937">
        <v>6</v>
      </c>
      <c r="I12937" t="s">
        <v>15</v>
      </c>
      <c r="J12937" t="s">
        <v>16</v>
      </c>
      <c r="K12937" s="4" t="s">
        <v>1443</v>
      </c>
    </row>
    <row r="12938" spans="1:11" x14ac:dyDescent="0.25">
      <c r="A12938">
        <v>57048010</v>
      </c>
      <c r="B12938">
        <v>57048040</v>
      </c>
      <c r="C12938" t="s">
        <v>1440</v>
      </c>
      <c r="D12938">
        <v>2704302</v>
      </c>
      <c r="E12938" t="s">
        <v>1441</v>
      </c>
      <c r="F12938" t="s">
        <v>1442</v>
      </c>
      <c r="G12938" t="s">
        <v>19</v>
      </c>
      <c r="H12938">
        <v>6</v>
      </c>
      <c r="I12938" t="s">
        <v>15</v>
      </c>
      <c r="J12938" t="s">
        <v>16</v>
      </c>
      <c r="K12938" s="4" t="s">
        <v>1443</v>
      </c>
    </row>
    <row r="12939" spans="1:11" x14ac:dyDescent="0.25">
      <c r="A12939">
        <v>57048041</v>
      </c>
      <c r="B12939">
        <v>57048041</v>
      </c>
      <c r="C12939" t="s">
        <v>1440</v>
      </c>
      <c r="D12939">
        <v>2704302</v>
      </c>
      <c r="E12939" t="s">
        <v>1441</v>
      </c>
      <c r="F12939" t="s">
        <v>1442</v>
      </c>
      <c r="G12939" t="s">
        <v>14</v>
      </c>
      <c r="H12939">
        <v>5</v>
      </c>
      <c r="I12939" t="s">
        <v>15</v>
      </c>
      <c r="J12939" t="s">
        <v>16</v>
      </c>
      <c r="K12939" s="4" t="s">
        <v>1443</v>
      </c>
    </row>
    <row r="12940" spans="1:11" x14ac:dyDescent="0.25">
      <c r="A12940">
        <v>57048042</v>
      </c>
      <c r="B12940">
        <v>57048080</v>
      </c>
      <c r="C12940" t="s">
        <v>1440</v>
      </c>
      <c r="D12940">
        <v>2704302</v>
      </c>
      <c r="E12940" t="s">
        <v>1441</v>
      </c>
      <c r="F12940" t="s">
        <v>1442</v>
      </c>
      <c r="G12940" t="s">
        <v>19</v>
      </c>
      <c r="H12940">
        <v>6</v>
      </c>
      <c r="I12940" t="s">
        <v>15</v>
      </c>
      <c r="J12940" t="s">
        <v>16</v>
      </c>
      <c r="K12940" s="4" t="s">
        <v>1443</v>
      </c>
    </row>
    <row r="12941" spans="1:11" x14ac:dyDescent="0.25">
      <c r="A12941">
        <v>57048084</v>
      </c>
      <c r="B12941">
        <v>57048088</v>
      </c>
      <c r="C12941" t="s">
        <v>1440</v>
      </c>
      <c r="D12941">
        <v>2704302</v>
      </c>
      <c r="E12941" t="s">
        <v>1441</v>
      </c>
      <c r="F12941" t="s">
        <v>1442</v>
      </c>
      <c r="G12941" t="s">
        <v>14</v>
      </c>
      <c r="H12941">
        <v>5</v>
      </c>
      <c r="I12941" t="s">
        <v>15</v>
      </c>
      <c r="J12941" t="s">
        <v>16</v>
      </c>
      <c r="K12941" s="4" t="s">
        <v>1443</v>
      </c>
    </row>
    <row r="12942" spans="1:11" x14ac:dyDescent="0.25">
      <c r="A12942">
        <v>57048090</v>
      </c>
      <c r="B12942">
        <v>57048094</v>
      </c>
      <c r="C12942" t="s">
        <v>1440</v>
      </c>
      <c r="D12942">
        <v>2704302</v>
      </c>
      <c r="E12942" t="s">
        <v>1441</v>
      </c>
      <c r="F12942" t="s">
        <v>1442</v>
      </c>
      <c r="G12942" t="s">
        <v>19</v>
      </c>
      <c r="H12942">
        <v>6</v>
      </c>
      <c r="I12942" t="s">
        <v>15</v>
      </c>
      <c r="J12942" t="s">
        <v>16</v>
      </c>
      <c r="K12942" s="4" t="s">
        <v>1443</v>
      </c>
    </row>
    <row r="12943" spans="1:11" x14ac:dyDescent="0.25">
      <c r="A12943">
        <v>57048096</v>
      </c>
      <c r="B12943">
        <v>57048096</v>
      </c>
      <c r="C12943" t="s">
        <v>1440</v>
      </c>
      <c r="D12943">
        <v>2704302</v>
      </c>
      <c r="E12943" t="s">
        <v>1441</v>
      </c>
      <c r="F12943" t="s">
        <v>1442</v>
      </c>
      <c r="G12943" t="s">
        <v>14</v>
      </c>
      <c r="H12943">
        <v>5</v>
      </c>
      <c r="I12943" t="s">
        <v>15</v>
      </c>
      <c r="J12943" t="s">
        <v>16</v>
      </c>
      <c r="K12943" s="4" t="s">
        <v>1443</v>
      </c>
    </row>
    <row r="12944" spans="1:11" x14ac:dyDescent="0.25">
      <c r="A12944">
        <v>57048105</v>
      </c>
      <c r="B12944">
        <v>57048105</v>
      </c>
      <c r="C12944" t="s">
        <v>1440</v>
      </c>
      <c r="D12944">
        <v>2704302</v>
      </c>
      <c r="E12944" t="s">
        <v>1441</v>
      </c>
      <c r="F12944" t="s">
        <v>1442</v>
      </c>
      <c r="G12944" t="s">
        <v>14</v>
      </c>
      <c r="H12944">
        <v>5</v>
      </c>
      <c r="I12944" t="s">
        <v>15</v>
      </c>
      <c r="J12944" t="s">
        <v>16</v>
      </c>
      <c r="K12944" s="4" t="s">
        <v>1443</v>
      </c>
    </row>
    <row r="12945" spans="1:11" x14ac:dyDescent="0.25">
      <c r="A12945">
        <v>57048109</v>
      </c>
      <c r="B12945">
        <v>57048109</v>
      </c>
      <c r="C12945" t="s">
        <v>1440</v>
      </c>
      <c r="D12945">
        <v>2704302</v>
      </c>
      <c r="E12945" t="s">
        <v>1441</v>
      </c>
      <c r="F12945" t="s">
        <v>1442</v>
      </c>
      <c r="G12945" t="s">
        <v>14</v>
      </c>
      <c r="H12945">
        <v>5</v>
      </c>
      <c r="I12945" t="s">
        <v>15</v>
      </c>
      <c r="J12945" t="s">
        <v>16</v>
      </c>
      <c r="K12945" s="4" t="s">
        <v>1443</v>
      </c>
    </row>
    <row r="12946" spans="1:11" x14ac:dyDescent="0.25">
      <c r="A12946">
        <v>57048110</v>
      </c>
      <c r="B12946">
        <v>57048110</v>
      </c>
      <c r="C12946" t="s">
        <v>1440</v>
      </c>
      <c r="D12946">
        <v>2704302</v>
      </c>
      <c r="E12946" t="s">
        <v>1441</v>
      </c>
      <c r="F12946" t="s">
        <v>1442</v>
      </c>
      <c r="G12946" t="s">
        <v>19</v>
      </c>
      <c r="H12946">
        <v>6</v>
      </c>
      <c r="I12946" t="s">
        <v>15</v>
      </c>
      <c r="J12946" t="s">
        <v>16</v>
      </c>
      <c r="K12946" s="4" t="s">
        <v>1443</v>
      </c>
    </row>
    <row r="12947" spans="1:11" x14ac:dyDescent="0.25">
      <c r="A12947">
        <v>57048111</v>
      </c>
      <c r="B12947">
        <v>57048111</v>
      </c>
      <c r="C12947" t="s">
        <v>1440</v>
      </c>
      <c r="D12947">
        <v>2704302</v>
      </c>
      <c r="E12947" t="s">
        <v>1441</v>
      </c>
      <c r="F12947" t="s">
        <v>1442</v>
      </c>
      <c r="G12947" t="s">
        <v>14</v>
      </c>
      <c r="H12947">
        <v>5</v>
      </c>
      <c r="I12947" t="s">
        <v>15</v>
      </c>
      <c r="J12947" t="s">
        <v>16</v>
      </c>
      <c r="K12947" s="4" t="s">
        <v>1443</v>
      </c>
    </row>
    <row r="12948" spans="1:11" x14ac:dyDescent="0.25">
      <c r="A12948">
        <v>57048113</v>
      </c>
      <c r="B12948">
        <v>57048113</v>
      </c>
      <c r="C12948" t="s">
        <v>1440</v>
      </c>
      <c r="D12948">
        <v>2704302</v>
      </c>
      <c r="E12948" t="s">
        <v>1441</v>
      </c>
      <c r="F12948" t="s">
        <v>1442</v>
      </c>
      <c r="G12948" t="s">
        <v>14</v>
      </c>
      <c r="H12948">
        <v>5</v>
      </c>
      <c r="I12948" t="s">
        <v>15</v>
      </c>
      <c r="J12948" t="s">
        <v>16</v>
      </c>
      <c r="K12948" s="4" t="s">
        <v>1443</v>
      </c>
    </row>
    <row r="12949" spans="1:11" x14ac:dyDescent="0.25">
      <c r="A12949">
        <v>57048116</v>
      </c>
      <c r="B12949">
        <v>57048119</v>
      </c>
      <c r="C12949" t="s">
        <v>1440</v>
      </c>
      <c r="D12949">
        <v>2704302</v>
      </c>
      <c r="E12949" t="s">
        <v>1441</v>
      </c>
      <c r="F12949" t="s">
        <v>1442</v>
      </c>
      <c r="G12949" t="s">
        <v>14</v>
      </c>
      <c r="H12949">
        <v>5</v>
      </c>
      <c r="I12949" t="s">
        <v>15</v>
      </c>
      <c r="J12949" t="s">
        <v>16</v>
      </c>
      <c r="K12949" s="4" t="s">
        <v>1443</v>
      </c>
    </row>
    <row r="12950" spans="1:11" x14ac:dyDescent="0.25">
      <c r="A12950">
        <v>57048120</v>
      </c>
      <c r="B12950">
        <v>57048120</v>
      </c>
      <c r="C12950" t="s">
        <v>1440</v>
      </c>
      <c r="D12950">
        <v>2704302</v>
      </c>
      <c r="E12950" t="s">
        <v>1441</v>
      </c>
      <c r="F12950" t="s">
        <v>1442</v>
      </c>
      <c r="G12950" t="s">
        <v>19</v>
      </c>
      <c r="H12950">
        <v>6</v>
      </c>
      <c r="I12950" t="s">
        <v>15</v>
      </c>
      <c r="J12950" t="s">
        <v>16</v>
      </c>
      <c r="K12950" s="4" t="s">
        <v>1443</v>
      </c>
    </row>
    <row r="12951" spans="1:11" x14ac:dyDescent="0.25">
      <c r="A12951">
        <v>57048122</v>
      </c>
      <c r="B12951">
        <v>57048122</v>
      </c>
      <c r="C12951" t="s">
        <v>1440</v>
      </c>
      <c r="D12951">
        <v>2704302</v>
      </c>
      <c r="E12951" t="s">
        <v>1441</v>
      </c>
      <c r="F12951" t="s">
        <v>1442</v>
      </c>
      <c r="G12951" t="s">
        <v>14</v>
      </c>
      <c r="H12951">
        <v>5</v>
      </c>
      <c r="I12951" t="s">
        <v>15</v>
      </c>
      <c r="J12951" t="s">
        <v>16</v>
      </c>
      <c r="K12951" s="4" t="s">
        <v>1443</v>
      </c>
    </row>
    <row r="12952" spans="1:11" x14ac:dyDescent="0.25">
      <c r="A12952">
        <v>57048126</v>
      </c>
      <c r="B12952">
        <v>57048350</v>
      </c>
      <c r="C12952" t="s">
        <v>1440</v>
      </c>
      <c r="D12952">
        <v>2704302</v>
      </c>
      <c r="E12952" t="s">
        <v>1441</v>
      </c>
      <c r="F12952" t="s">
        <v>1442</v>
      </c>
      <c r="G12952" t="s">
        <v>19</v>
      </c>
      <c r="H12952">
        <v>6</v>
      </c>
      <c r="I12952" t="s">
        <v>15</v>
      </c>
      <c r="J12952" t="s">
        <v>16</v>
      </c>
      <c r="K12952" s="4" t="s">
        <v>1443</v>
      </c>
    </row>
    <row r="12953" spans="1:11" x14ac:dyDescent="0.25">
      <c r="A12953">
        <v>57048351</v>
      </c>
      <c r="B12953">
        <v>57048351</v>
      </c>
      <c r="C12953" t="s">
        <v>1440</v>
      </c>
      <c r="D12953">
        <v>2704302</v>
      </c>
      <c r="E12953" t="s">
        <v>1441</v>
      </c>
      <c r="F12953" t="s">
        <v>1442</v>
      </c>
      <c r="G12953" t="s">
        <v>14</v>
      </c>
      <c r="H12953">
        <v>5</v>
      </c>
      <c r="I12953" t="s">
        <v>15</v>
      </c>
      <c r="J12953" t="s">
        <v>16</v>
      </c>
      <c r="K12953" s="4" t="s">
        <v>1443</v>
      </c>
    </row>
    <row r="12954" spans="1:11" x14ac:dyDescent="0.25">
      <c r="A12954">
        <v>57048352</v>
      </c>
      <c r="B12954">
        <v>57048352</v>
      </c>
      <c r="C12954" t="s">
        <v>1440</v>
      </c>
      <c r="D12954">
        <v>2704302</v>
      </c>
      <c r="E12954" t="s">
        <v>1441</v>
      </c>
      <c r="F12954" t="s">
        <v>1442</v>
      </c>
      <c r="G12954" t="s">
        <v>19</v>
      </c>
      <c r="H12954">
        <v>6</v>
      </c>
      <c r="I12954" t="s">
        <v>15</v>
      </c>
      <c r="J12954" t="s">
        <v>16</v>
      </c>
      <c r="K12954" s="4" t="s">
        <v>1443</v>
      </c>
    </row>
    <row r="12955" spans="1:11" x14ac:dyDescent="0.25">
      <c r="A12955">
        <v>57048353</v>
      </c>
      <c r="B12955">
        <v>57048353</v>
      </c>
      <c r="C12955" t="s">
        <v>1440</v>
      </c>
      <c r="D12955">
        <v>2704302</v>
      </c>
      <c r="E12955" t="s">
        <v>1441</v>
      </c>
      <c r="F12955" t="s">
        <v>1442</v>
      </c>
      <c r="G12955" t="s">
        <v>14</v>
      </c>
      <c r="H12955">
        <v>5</v>
      </c>
      <c r="I12955" t="s">
        <v>15</v>
      </c>
      <c r="J12955" t="s">
        <v>16</v>
      </c>
      <c r="K12955" s="4" t="s">
        <v>1443</v>
      </c>
    </row>
    <row r="12956" spans="1:11" x14ac:dyDescent="0.25">
      <c r="A12956">
        <v>57048354</v>
      </c>
      <c r="B12956">
        <v>57048358</v>
      </c>
      <c r="C12956" t="s">
        <v>1440</v>
      </c>
      <c r="D12956">
        <v>2704302</v>
      </c>
      <c r="E12956" t="s">
        <v>1441</v>
      </c>
      <c r="F12956" t="s">
        <v>1442</v>
      </c>
      <c r="G12956" t="s">
        <v>19</v>
      </c>
      <c r="H12956">
        <v>6</v>
      </c>
      <c r="I12956" t="s">
        <v>15</v>
      </c>
      <c r="J12956" t="s">
        <v>16</v>
      </c>
      <c r="K12956" s="4" t="s">
        <v>1443</v>
      </c>
    </row>
    <row r="12957" spans="1:11" x14ac:dyDescent="0.25">
      <c r="A12957">
        <v>57048359</v>
      </c>
      <c r="B12957">
        <v>57048359</v>
      </c>
      <c r="C12957" t="s">
        <v>1440</v>
      </c>
      <c r="D12957">
        <v>2704302</v>
      </c>
      <c r="E12957" t="s">
        <v>1441</v>
      </c>
      <c r="F12957" t="s">
        <v>1442</v>
      </c>
      <c r="G12957" t="s">
        <v>14</v>
      </c>
      <c r="H12957">
        <v>5</v>
      </c>
      <c r="I12957" t="s">
        <v>15</v>
      </c>
      <c r="J12957" t="s">
        <v>16</v>
      </c>
      <c r="K12957" s="4" t="s">
        <v>1443</v>
      </c>
    </row>
    <row r="12958" spans="1:11" x14ac:dyDescent="0.25">
      <c r="A12958">
        <v>57048360</v>
      </c>
      <c r="B12958">
        <v>57048400</v>
      </c>
      <c r="C12958" t="s">
        <v>1440</v>
      </c>
      <c r="D12958">
        <v>2704302</v>
      </c>
      <c r="E12958" t="s">
        <v>1441</v>
      </c>
      <c r="F12958" t="s">
        <v>1442</v>
      </c>
      <c r="G12958" t="s">
        <v>19</v>
      </c>
      <c r="H12958">
        <v>6</v>
      </c>
      <c r="I12958" t="s">
        <v>15</v>
      </c>
      <c r="J12958" t="s">
        <v>16</v>
      </c>
      <c r="K12958" s="4" t="s">
        <v>1443</v>
      </c>
    </row>
    <row r="12959" spans="1:11" x14ac:dyDescent="0.25">
      <c r="A12959">
        <v>57048406</v>
      </c>
      <c r="B12959">
        <v>57050090</v>
      </c>
      <c r="C12959" t="s">
        <v>1440</v>
      </c>
      <c r="D12959">
        <v>2704302</v>
      </c>
      <c r="E12959" t="s">
        <v>1441</v>
      </c>
      <c r="F12959" t="s">
        <v>1442</v>
      </c>
      <c r="G12959" t="s">
        <v>19</v>
      </c>
      <c r="H12959">
        <v>6</v>
      </c>
      <c r="I12959" t="s">
        <v>15</v>
      </c>
      <c r="J12959" t="s">
        <v>16</v>
      </c>
      <c r="K12959" s="4" t="s">
        <v>1443</v>
      </c>
    </row>
    <row r="12960" spans="1:11" x14ac:dyDescent="0.25">
      <c r="A12960">
        <v>57050095</v>
      </c>
      <c r="B12960">
        <v>57050095</v>
      </c>
      <c r="C12960" t="s">
        <v>1440</v>
      </c>
      <c r="D12960">
        <v>2704302</v>
      </c>
      <c r="E12960" t="s">
        <v>1441</v>
      </c>
      <c r="F12960" t="s">
        <v>1442</v>
      </c>
      <c r="G12960" t="s">
        <v>14</v>
      </c>
      <c r="H12960">
        <v>5</v>
      </c>
      <c r="I12960" t="s">
        <v>15</v>
      </c>
      <c r="J12960" t="s">
        <v>16</v>
      </c>
      <c r="K12960" s="4" t="s">
        <v>1443</v>
      </c>
    </row>
    <row r="12961" spans="1:11" x14ac:dyDescent="0.25">
      <c r="A12961">
        <v>57050120</v>
      </c>
      <c r="B12961">
        <v>57051000</v>
      </c>
      <c r="C12961" t="s">
        <v>1440</v>
      </c>
      <c r="D12961">
        <v>2704302</v>
      </c>
      <c r="E12961" t="s">
        <v>1441</v>
      </c>
      <c r="F12961" t="s">
        <v>1442</v>
      </c>
      <c r="G12961" t="s">
        <v>19</v>
      </c>
      <c r="H12961">
        <v>6</v>
      </c>
      <c r="I12961" t="s">
        <v>15</v>
      </c>
      <c r="J12961" t="s">
        <v>16</v>
      </c>
      <c r="K12961" s="4" t="s">
        <v>1443</v>
      </c>
    </row>
    <row r="12962" spans="1:11" x14ac:dyDescent="0.25">
      <c r="A12962">
        <v>57051005</v>
      </c>
      <c r="B12962">
        <v>57051005</v>
      </c>
      <c r="C12962" t="s">
        <v>1440</v>
      </c>
      <c r="D12962">
        <v>2704302</v>
      </c>
      <c r="E12962" t="s">
        <v>1441</v>
      </c>
      <c r="F12962" t="s">
        <v>1442</v>
      </c>
      <c r="G12962" t="s">
        <v>14</v>
      </c>
      <c r="H12962">
        <v>5</v>
      </c>
      <c r="I12962" t="s">
        <v>15</v>
      </c>
      <c r="J12962" t="s">
        <v>16</v>
      </c>
      <c r="K12962" s="4" t="s">
        <v>1443</v>
      </c>
    </row>
    <row r="12963" spans="1:11" x14ac:dyDescent="0.25">
      <c r="A12963">
        <v>57051010</v>
      </c>
      <c r="B12963">
        <v>57051080</v>
      </c>
      <c r="C12963" t="s">
        <v>1440</v>
      </c>
      <c r="D12963">
        <v>2704302</v>
      </c>
      <c r="E12963" t="s">
        <v>1441</v>
      </c>
      <c r="F12963" t="s">
        <v>1442</v>
      </c>
      <c r="G12963" t="s">
        <v>19</v>
      </c>
      <c r="H12963">
        <v>6</v>
      </c>
      <c r="I12963" t="s">
        <v>15</v>
      </c>
      <c r="J12963" t="s">
        <v>16</v>
      </c>
      <c r="K12963" s="4" t="s">
        <v>1443</v>
      </c>
    </row>
    <row r="12964" spans="1:11" x14ac:dyDescent="0.25">
      <c r="A12964">
        <v>57051085</v>
      </c>
      <c r="B12964">
        <v>57051085</v>
      </c>
      <c r="C12964" t="s">
        <v>1440</v>
      </c>
      <c r="D12964">
        <v>2704302</v>
      </c>
      <c r="E12964" t="s">
        <v>1441</v>
      </c>
      <c r="F12964" t="s">
        <v>1442</v>
      </c>
      <c r="G12964" t="s">
        <v>14</v>
      </c>
      <c r="H12964">
        <v>5</v>
      </c>
      <c r="I12964" t="s">
        <v>15</v>
      </c>
      <c r="J12964" t="s">
        <v>16</v>
      </c>
      <c r="K12964" s="4" t="s">
        <v>1443</v>
      </c>
    </row>
    <row r="12965" spans="1:11" x14ac:dyDescent="0.25">
      <c r="A12965">
        <v>57051090</v>
      </c>
      <c r="B12965">
        <v>57051440</v>
      </c>
      <c r="C12965" t="s">
        <v>1440</v>
      </c>
      <c r="D12965">
        <v>2704302</v>
      </c>
      <c r="E12965" t="s">
        <v>1441</v>
      </c>
      <c r="F12965" t="s">
        <v>1442</v>
      </c>
      <c r="G12965" t="s">
        <v>19</v>
      </c>
      <c r="H12965">
        <v>6</v>
      </c>
      <c r="I12965" t="s">
        <v>15</v>
      </c>
      <c r="J12965" t="s">
        <v>16</v>
      </c>
      <c r="K12965" s="4" t="s">
        <v>1443</v>
      </c>
    </row>
    <row r="12966" spans="1:11" x14ac:dyDescent="0.25">
      <c r="A12966">
        <v>57051445</v>
      </c>
      <c r="B12966">
        <v>57051445</v>
      </c>
      <c r="C12966" t="s">
        <v>1440</v>
      </c>
      <c r="D12966">
        <v>2704302</v>
      </c>
      <c r="E12966" t="s">
        <v>1441</v>
      </c>
      <c r="F12966" t="s">
        <v>1442</v>
      </c>
      <c r="G12966" t="s">
        <v>14</v>
      </c>
      <c r="H12966">
        <v>5</v>
      </c>
      <c r="I12966" t="s">
        <v>15</v>
      </c>
      <c r="J12966" t="s">
        <v>16</v>
      </c>
      <c r="K12966" s="4" t="s">
        <v>1443</v>
      </c>
    </row>
    <row r="12967" spans="1:11" x14ac:dyDescent="0.25">
      <c r="A12967">
        <v>57051450</v>
      </c>
      <c r="B12967">
        <v>57052901</v>
      </c>
      <c r="C12967" t="s">
        <v>1440</v>
      </c>
      <c r="D12967">
        <v>2704302</v>
      </c>
      <c r="E12967" t="s">
        <v>1441</v>
      </c>
      <c r="F12967" t="s">
        <v>1442</v>
      </c>
      <c r="G12967" t="s">
        <v>19</v>
      </c>
      <c r="H12967">
        <v>6</v>
      </c>
      <c r="I12967" t="s">
        <v>15</v>
      </c>
      <c r="J12967" t="s">
        <v>16</v>
      </c>
      <c r="K12967" s="4" t="s">
        <v>1443</v>
      </c>
    </row>
    <row r="12968" spans="1:11" x14ac:dyDescent="0.25">
      <c r="A12968">
        <v>57052902</v>
      </c>
      <c r="B12968">
        <v>57052902</v>
      </c>
      <c r="C12968" t="s">
        <v>1440</v>
      </c>
      <c r="D12968">
        <v>2704302</v>
      </c>
      <c r="E12968" t="s">
        <v>1441</v>
      </c>
      <c r="F12968" t="s">
        <v>1442</v>
      </c>
      <c r="G12968" t="s">
        <v>14</v>
      </c>
      <c r="H12968">
        <v>5</v>
      </c>
      <c r="I12968" t="s">
        <v>15</v>
      </c>
      <c r="J12968" t="s">
        <v>16</v>
      </c>
      <c r="K12968" s="4" t="s">
        <v>1443</v>
      </c>
    </row>
    <row r="12969" spans="1:11" x14ac:dyDescent="0.25">
      <c r="A12969">
        <v>57055000</v>
      </c>
      <c r="B12969">
        <v>57055611</v>
      </c>
      <c r="C12969" t="s">
        <v>1440</v>
      </c>
      <c r="D12969">
        <v>2704302</v>
      </c>
      <c r="E12969" t="s">
        <v>1441</v>
      </c>
      <c r="F12969" t="s">
        <v>1442</v>
      </c>
      <c r="G12969" t="s">
        <v>19</v>
      </c>
      <c r="H12969">
        <v>6</v>
      </c>
      <c r="I12969" t="s">
        <v>15</v>
      </c>
      <c r="J12969" t="s">
        <v>16</v>
      </c>
      <c r="K12969" s="4" t="s">
        <v>1443</v>
      </c>
    </row>
    <row r="12970" spans="1:11" x14ac:dyDescent="0.25">
      <c r="A12970">
        <v>57055613</v>
      </c>
      <c r="B12970">
        <v>57055905</v>
      </c>
      <c r="C12970" t="s">
        <v>1440</v>
      </c>
      <c r="D12970">
        <v>2704302</v>
      </c>
      <c r="E12970" t="s">
        <v>1441</v>
      </c>
      <c r="F12970" t="s">
        <v>1442</v>
      </c>
      <c r="G12970" t="s">
        <v>19</v>
      </c>
      <c r="H12970">
        <v>6</v>
      </c>
      <c r="I12970" t="s">
        <v>15</v>
      </c>
      <c r="J12970" t="s">
        <v>16</v>
      </c>
      <c r="K12970" s="4" t="s">
        <v>1443</v>
      </c>
    </row>
    <row r="12971" spans="1:11" x14ac:dyDescent="0.25">
      <c r="A12971">
        <v>57057010</v>
      </c>
      <c r="B12971">
        <v>57057780</v>
      </c>
      <c r="C12971" t="s">
        <v>1440</v>
      </c>
      <c r="D12971">
        <v>2704302</v>
      </c>
      <c r="E12971" t="s">
        <v>1441</v>
      </c>
      <c r="F12971" t="s">
        <v>1442</v>
      </c>
      <c r="G12971" t="s">
        <v>19</v>
      </c>
      <c r="H12971">
        <v>6</v>
      </c>
      <c r="I12971" t="s">
        <v>15</v>
      </c>
      <c r="J12971" t="s">
        <v>16</v>
      </c>
      <c r="K12971" s="4" t="s">
        <v>1443</v>
      </c>
    </row>
    <row r="12972" spans="1:11" x14ac:dyDescent="0.25">
      <c r="A12972">
        <v>57060020</v>
      </c>
      <c r="B12972">
        <v>57060870</v>
      </c>
      <c r="C12972" t="s">
        <v>1440</v>
      </c>
      <c r="D12972">
        <v>2704302</v>
      </c>
      <c r="E12972" t="s">
        <v>1441</v>
      </c>
      <c r="F12972" t="s">
        <v>1442</v>
      </c>
      <c r="G12972" t="s">
        <v>19</v>
      </c>
      <c r="H12972">
        <v>6</v>
      </c>
      <c r="I12972" t="s">
        <v>15</v>
      </c>
      <c r="J12972" t="s">
        <v>16</v>
      </c>
      <c r="K12972" s="4" t="s">
        <v>1443</v>
      </c>
    </row>
    <row r="12973" spans="1:11" x14ac:dyDescent="0.25">
      <c r="A12973">
        <v>57061000</v>
      </c>
      <c r="B12973">
        <v>57061770</v>
      </c>
      <c r="C12973" t="s">
        <v>1440</v>
      </c>
      <c r="D12973">
        <v>2704302</v>
      </c>
      <c r="E12973" t="s">
        <v>1441</v>
      </c>
      <c r="F12973" t="s">
        <v>1442</v>
      </c>
      <c r="G12973" t="s">
        <v>19</v>
      </c>
      <c r="H12973">
        <v>6</v>
      </c>
      <c r="I12973" t="s">
        <v>15</v>
      </c>
      <c r="J12973" t="s">
        <v>16</v>
      </c>
      <c r="K12973" s="4" t="s">
        <v>1443</v>
      </c>
    </row>
    <row r="12974" spans="1:11" x14ac:dyDescent="0.25">
      <c r="A12974">
        <v>57062001</v>
      </c>
      <c r="B12974">
        <v>57062720</v>
      </c>
      <c r="C12974" t="s">
        <v>1440</v>
      </c>
      <c r="D12974">
        <v>2704302</v>
      </c>
      <c r="E12974" t="s">
        <v>1441</v>
      </c>
      <c r="F12974" t="s">
        <v>1442</v>
      </c>
      <c r="G12974" t="s">
        <v>19</v>
      </c>
      <c r="H12974">
        <v>6</v>
      </c>
      <c r="I12974" t="s">
        <v>15</v>
      </c>
      <c r="J12974" t="s">
        <v>16</v>
      </c>
      <c r="K12974" s="4" t="s">
        <v>1443</v>
      </c>
    </row>
    <row r="12975" spans="1:11" x14ac:dyDescent="0.25">
      <c r="A12975">
        <v>57062740</v>
      </c>
      <c r="B12975">
        <v>57062744</v>
      </c>
      <c r="C12975" t="s">
        <v>1440</v>
      </c>
      <c r="D12975">
        <v>2704302</v>
      </c>
      <c r="E12975" t="s">
        <v>1441</v>
      </c>
      <c r="F12975" t="s">
        <v>1442</v>
      </c>
      <c r="G12975" t="s">
        <v>19</v>
      </c>
      <c r="H12975">
        <v>6</v>
      </c>
      <c r="I12975" t="s">
        <v>15</v>
      </c>
      <c r="J12975" t="s">
        <v>16</v>
      </c>
      <c r="K12975" s="4" t="s">
        <v>1443</v>
      </c>
    </row>
    <row r="12976" spans="1:11" x14ac:dyDescent="0.25">
      <c r="A12976">
        <v>57062752</v>
      </c>
      <c r="B12976">
        <v>57070410</v>
      </c>
      <c r="C12976" t="s">
        <v>1440</v>
      </c>
      <c r="D12976">
        <v>2704302</v>
      </c>
      <c r="E12976" t="s">
        <v>1441</v>
      </c>
      <c r="F12976" t="s">
        <v>1442</v>
      </c>
      <c r="G12976" t="s">
        <v>19</v>
      </c>
      <c r="H12976">
        <v>6</v>
      </c>
      <c r="I12976" t="s">
        <v>15</v>
      </c>
      <c r="J12976" t="s">
        <v>16</v>
      </c>
      <c r="K12976" s="4" t="s">
        <v>1443</v>
      </c>
    </row>
    <row r="12977" spans="1:11" x14ac:dyDescent="0.25">
      <c r="A12977">
        <v>57070413</v>
      </c>
      <c r="B12977">
        <v>57070413</v>
      </c>
      <c r="C12977" t="s">
        <v>1440</v>
      </c>
      <c r="D12977">
        <v>2704302</v>
      </c>
      <c r="E12977" t="s">
        <v>1441</v>
      </c>
      <c r="F12977" t="s">
        <v>1442</v>
      </c>
      <c r="G12977" t="s">
        <v>14</v>
      </c>
      <c r="H12977">
        <v>5</v>
      </c>
      <c r="I12977" t="s">
        <v>15</v>
      </c>
      <c r="J12977" t="s">
        <v>16</v>
      </c>
      <c r="K12977" s="4" t="s">
        <v>1443</v>
      </c>
    </row>
    <row r="12978" spans="1:11" x14ac:dyDescent="0.25">
      <c r="A12978">
        <v>57070430</v>
      </c>
      <c r="B12978">
        <v>57070450</v>
      </c>
      <c r="C12978" t="s">
        <v>1440</v>
      </c>
      <c r="D12978">
        <v>2704302</v>
      </c>
      <c r="E12978" t="s">
        <v>1441</v>
      </c>
      <c r="F12978" t="s">
        <v>1442</v>
      </c>
      <c r="G12978" t="s">
        <v>19</v>
      </c>
      <c r="H12978">
        <v>6</v>
      </c>
      <c r="I12978" t="s">
        <v>15</v>
      </c>
      <c r="J12978" t="s">
        <v>16</v>
      </c>
      <c r="K12978" s="4" t="s">
        <v>1443</v>
      </c>
    </row>
    <row r="12979" spans="1:11" x14ac:dyDescent="0.25">
      <c r="A12979">
        <v>57070465</v>
      </c>
      <c r="B12979">
        <v>57070467</v>
      </c>
      <c r="C12979" t="s">
        <v>1440</v>
      </c>
      <c r="D12979">
        <v>2704302</v>
      </c>
      <c r="E12979" t="s">
        <v>1441</v>
      </c>
      <c r="F12979" t="s">
        <v>1442</v>
      </c>
      <c r="G12979" t="s">
        <v>14</v>
      </c>
      <c r="H12979">
        <v>5</v>
      </c>
      <c r="I12979" t="s">
        <v>15</v>
      </c>
      <c r="J12979" t="s">
        <v>16</v>
      </c>
      <c r="K12979" s="4" t="s">
        <v>1443</v>
      </c>
    </row>
    <row r="12980" spans="1:11" x14ac:dyDescent="0.25">
      <c r="A12980">
        <v>57070470</v>
      </c>
      <c r="B12980">
        <v>57070472</v>
      </c>
      <c r="C12980" t="s">
        <v>1440</v>
      </c>
      <c r="D12980">
        <v>2704302</v>
      </c>
      <c r="E12980" t="s">
        <v>1441</v>
      </c>
      <c r="F12980" t="s">
        <v>1442</v>
      </c>
      <c r="G12980" t="s">
        <v>19</v>
      </c>
      <c r="H12980">
        <v>6</v>
      </c>
      <c r="I12980" t="s">
        <v>15</v>
      </c>
      <c r="J12980" t="s">
        <v>16</v>
      </c>
      <c r="K12980" s="4" t="s">
        <v>1443</v>
      </c>
    </row>
    <row r="12981" spans="1:11" x14ac:dyDescent="0.25">
      <c r="A12981">
        <v>57070473</v>
      </c>
      <c r="B12981">
        <v>57070473</v>
      </c>
      <c r="C12981" t="s">
        <v>1440</v>
      </c>
      <c r="D12981">
        <v>2704302</v>
      </c>
      <c r="E12981" t="s">
        <v>1441</v>
      </c>
      <c r="F12981" t="s">
        <v>1442</v>
      </c>
      <c r="G12981" t="s">
        <v>14</v>
      </c>
      <c r="H12981">
        <v>5</v>
      </c>
      <c r="I12981" t="s">
        <v>15</v>
      </c>
      <c r="J12981" t="s">
        <v>16</v>
      </c>
      <c r="K12981" s="4" t="s">
        <v>1443</v>
      </c>
    </row>
    <row r="12982" spans="1:11" x14ac:dyDescent="0.25">
      <c r="A12982">
        <v>57070474</v>
      </c>
      <c r="B12982">
        <v>57070474</v>
      </c>
      <c r="C12982" t="s">
        <v>1440</v>
      </c>
      <c r="D12982">
        <v>2704302</v>
      </c>
      <c r="E12982" t="s">
        <v>1441</v>
      </c>
      <c r="F12982" t="s">
        <v>1442</v>
      </c>
      <c r="G12982" t="s">
        <v>19</v>
      </c>
      <c r="H12982">
        <v>6</v>
      </c>
      <c r="I12982" t="s">
        <v>15</v>
      </c>
      <c r="J12982" t="s">
        <v>16</v>
      </c>
      <c r="K12982" s="4" t="s">
        <v>1443</v>
      </c>
    </row>
    <row r="12983" spans="1:11" x14ac:dyDescent="0.25">
      <c r="A12983">
        <v>57070475</v>
      </c>
      <c r="B12983">
        <v>57070475</v>
      </c>
      <c r="C12983" t="s">
        <v>1440</v>
      </c>
      <c r="D12983">
        <v>2704302</v>
      </c>
      <c r="E12983" t="s">
        <v>1441</v>
      </c>
      <c r="F12983" t="s">
        <v>1442</v>
      </c>
      <c r="G12983" t="s">
        <v>14</v>
      </c>
      <c r="H12983">
        <v>5</v>
      </c>
      <c r="I12983" t="s">
        <v>15</v>
      </c>
      <c r="J12983" t="s">
        <v>16</v>
      </c>
      <c r="K12983" s="4" t="s">
        <v>1443</v>
      </c>
    </row>
    <row r="12984" spans="1:11" x14ac:dyDescent="0.25">
      <c r="A12984">
        <v>57070477</v>
      </c>
      <c r="B12984">
        <v>57071026</v>
      </c>
      <c r="C12984" t="s">
        <v>1440</v>
      </c>
      <c r="D12984">
        <v>2704302</v>
      </c>
      <c r="E12984" t="s">
        <v>1441</v>
      </c>
      <c r="F12984" t="s">
        <v>1442</v>
      </c>
      <c r="G12984" t="s">
        <v>19</v>
      </c>
      <c r="H12984">
        <v>6</v>
      </c>
      <c r="I12984" t="s">
        <v>15</v>
      </c>
      <c r="J12984" t="s">
        <v>16</v>
      </c>
      <c r="K12984" s="4" t="s">
        <v>1443</v>
      </c>
    </row>
    <row r="12985" spans="1:11" x14ac:dyDescent="0.25">
      <c r="A12985">
        <v>57071029</v>
      </c>
      <c r="B12985">
        <v>57071032</v>
      </c>
      <c r="C12985" t="s">
        <v>1440</v>
      </c>
      <c r="D12985">
        <v>2704302</v>
      </c>
      <c r="E12985" t="s">
        <v>1441</v>
      </c>
      <c r="F12985" t="s">
        <v>1442</v>
      </c>
      <c r="G12985" t="s">
        <v>19</v>
      </c>
      <c r="H12985">
        <v>6</v>
      </c>
      <c r="I12985" t="s">
        <v>15</v>
      </c>
      <c r="J12985" t="s">
        <v>16</v>
      </c>
      <c r="K12985" s="4" t="s">
        <v>1443</v>
      </c>
    </row>
    <row r="12986" spans="1:11" x14ac:dyDescent="0.25">
      <c r="A12986">
        <v>57071033</v>
      </c>
      <c r="B12986">
        <v>57071034</v>
      </c>
      <c r="C12986" t="s">
        <v>1440</v>
      </c>
      <c r="D12986">
        <v>2704302</v>
      </c>
      <c r="E12986" t="s">
        <v>1441</v>
      </c>
      <c r="F12986" t="s">
        <v>1442</v>
      </c>
      <c r="G12986" t="s">
        <v>14</v>
      </c>
      <c r="H12986">
        <v>5</v>
      </c>
      <c r="I12986" t="s">
        <v>15</v>
      </c>
      <c r="J12986" t="s">
        <v>16</v>
      </c>
      <c r="K12986" s="4" t="s">
        <v>1443</v>
      </c>
    </row>
    <row r="12987" spans="1:11" x14ac:dyDescent="0.25">
      <c r="A12987">
        <v>57071035</v>
      </c>
      <c r="B12987">
        <v>57071240</v>
      </c>
      <c r="C12987" t="s">
        <v>1440</v>
      </c>
      <c r="D12987">
        <v>2704302</v>
      </c>
      <c r="E12987" t="s">
        <v>1441</v>
      </c>
      <c r="F12987" t="s">
        <v>1442</v>
      </c>
      <c r="G12987" t="s">
        <v>19</v>
      </c>
      <c r="H12987">
        <v>6</v>
      </c>
      <c r="I12987" t="s">
        <v>15</v>
      </c>
      <c r="J12987" t="s">
        <v>16</v>
      </c>
      <c r="K12987" s="4" t="s">
        <v>1443</v>
      </c>
    </row>
    <row r="12988" spans="1:11" x14ac:dyDescent="0.25">
      <c r="A12988">
        <v>57071241</v>
      </c>
      <c r="B12988">
        <v>57071241</v>
      </c>
      <c r="C12988" t="s">
        <v>1440</v>
      </c>
      <c r="D12988">
        <v>2704302</v>
      </c>
      <c r="E12988" t="s">
        <v>1441</v>
      </c>
      <c r="F12988" t="s">
        <v>1442</v>
      </c>
      <c r="G12988" t="s">
        <v>14</v>
      </c>
      <c r="H12988">
        <v>5</v>
      </c>
      <c r="I12988" t="s">
        <v>15</v>
      </c>
      <c r="J12988" t="s">
        <v>16</v>
      </c>
      <c r="K12988" s="4" t="s">
        <v>1443</v>
      </c>
    </row>
    <row r="12989" spans="1:11" x14ac:dyDescent="0.25">
      <c r="A12989">
        <v>57071242</v>
      </c>
      <c r="B12989">
        <v>57071242</v>
      </c>
      <c r="C12989" t="s">
        <v>1440</v>
      </c>
      <c r="D12989">
        <v>2704302</v>
      </c>
      <c r="E12989" t="s">
        <v>1441</v>
      </c>
      <c r="F12989" t="s">
        <v>1442</v>
      </c>
      <c r="G12989" t="s">
        <v>19</v>
      </c>
      <c r="H12989">
        <v>6</v>
      </c>
      <c r="I12989" t="s">
        <v>15</v>
      </c>
      <c r="J12989" t="s">
        <v>16</v>
      </c>
      <c r="K12989" s="4" t="s">
        <v>1443</v>
      </c>
    </row>
    <row r="12990" spans="1:11" x14ac:dyDescent="0.25">
      <c r="A12990">
        <v>57071243</v>
      </c>
      <c r="B12990">
        <v>57071243</v>
      </c>
      <c r="C12990" t="s">
        <v>1440</v>
      </c>
      <c r="D12990">
        <v>2704302</v>
      </c>
      <c r="E12990" t="s">
        <v>1441</v>
      </c>
      <c r="F12990" t="s">
        <v>1442</v>
      </c>
      <c r="G12990" t="s">
        <v>14</v>
      </c>
      <c r="H12990">
        <v>5</v>
      </c>
      <c r="I12990" t="s">
        <v>15</v>
      </c>
      <c r="J12990" t="s">
        <v>16</v>
      </c>
      <c r="K12990" s="4" t="s">
        <v>1443</v>
      </c>
    </row>
    <row r="12991" spans="1:11" x14ac:dyDescent="0.25">
      <c r="A12991">
        <v>57071244</v>
      </c>
      <c r="B12991">
        <v>57072111</v>
      </c>
      <c r="C12991" t="s">
        <v>1440</v>
      </c>
      <c r="D12991">
        <v>2704302</v>
      </c>
      <c r="E12991" t="s">
        <v>1441</v>
      </c>
      <c r="F12991" t="s">
        <v>1442</v>
      </c>
      <c r="G12991" t="s">
        <v>19</v>
      </c>
      <c r="H12991">
        <v>6</v>
      </c>
      <c r="I12991" t="s">
        <v>15</v>
      </c>
      <c r="J12991" t="s">
        <v>16</v>
      </c>
      <c r="K12991" s="4" t="s">
        <v>1443</v>
      </c>
    </row>
    <row r="12992" spans="1:11" x14ac:dyDescent="0.25">
      <c r="A12992">
        <v>57072119</v>
      </c>
      <c r="B12992">
        <v>57072121</v>
      </c>
      <c r="C12992" t="s">
        <v>1440</v>
      </c>
      <c r="D12992">
        <v>2704302</v>
      </c>
      <c r="E12992" t="s">
        <v>1441</v>
      </c>
      <c r="F12992" t="s">
        <v>1442</v>
      </c>
      <c r="G12992" t="s">
        <v>19</v>
      </c>
      <c r="H12992">
        <v>6</v>
      </c>
      <c r="I12992" t="s">
        <v>15</v>
      </c>
      <c r="J12992" t="s">
        <v>16</v>
      </c>
      <c r="K12992" s="4" t="s">
        <v>1443</v>
      </c>
    </row>
    <row r="12993" spans="1:11" x14ac:dyDescent="0.25">
      <c r="A12993">
        <v>57072124</v>
      </c>
      <c r="B12993">
        <v>57072126</v>
      </c>
      <c r="C12993" t="s">
        <v>1440</v>
      </c>
      <c r="D12993">
        <v>2704302</v>
      </c>
      <c r="E12993" t="s">
        <v>1441</v>
      </c>
      <c r="F12993" t="s">
        <v>1442</v>
      </c>
      <c r="G12993" t="s">
        <v>19</v>
      </c>
      <c r="H12993">
        <v>6</v>
      </c>
      <c r="I12993" t="s">
        <v>15</v>
      </c>
      <c r="J12993" t="s">
        <v>16</v>
      </c>
      <c r="K12993" s="4" t="s">
        <v>1443</v>
      </c>
    </row>
    <row r="12994" spans="1:11" x14ac:dyDescent="0.25">
      <c r="A12994">
        <v>57072129</v>
      </c>
      <c r="B12994">
        <v>57072131</v>
      </c>
      <c r="C12994" t="s">
        <v>1440</v>
      </c>
      <c r="D12994">
        <v>2704302</v>
      </c>
      <c r="E12994" t="s">
        <v>1441</v>
      </c>
      <c r="F12994" t="s">
        <v>1442</v>
      </c>
      <c r="G12994" t="s">
        <v>19</v>
      </c>
      <c r="H12994">
        <v>6</v>
      </c>
      <c r="I12994" t="s">
        <v>15</v>
      </c>
      <c r="J12994" t="s">
        <v>16</v>
      </c>
      <c r="K12994" s="4" t="s">
        <v>1443</v>
      </c>
    </row>
    <row r="12995" spans="1:11" x14ac:dyDescent="0.25">
      <c r="A12995">
        <v>57072136</v>
      </c>
      <c r="B12995">
        <v>57072141</v>
      </c>
      <c r="C12995" t="s">
        <v>1440</v>
      </c>
      <c r="D12995">
        <v>2704302</v>
      </c>
      <c r="E12995" t="s">
        <v>1441</v>
      </c>
      <c r="F12995" t="s">
        <v>1442</v>
      </c>
      <c r="G12995" t="s">
        <v>19</v>
      </c>
      <c r="H12995">
        <v>6</v>
      </c>
      <c r="I12995" t="s">
        <v>15</v>
      </c>
      <c r="J12995" t="s">
        <v>16</v>
      </c>
      <c r="K12995" s="4" t="s">
        <v>1443</v>
      </c>
    </row>
    <row r="12996" spans="1:11" x14ac:dyDescent="0.25">
      <c r="A12996">
        <v>57072149</v>
      </c>
      <c r="B12996">
        <v>57072151</v>
      </c>
      <c r="C12996" t="s">
        <v>1440</v>
      </c>
      <c r="D12996">
        <v>2704302</v>
      </c>
      <c r="E12996" t="s">
        <v>1441</v>
      </c>
      <c r="F12996" t="s">
        <v>1442</v>
      </c>
      <c r="G12996" t="s">
        <v>19</v>
      </c>
      <c r="H12996">
        <v>6</v>
      </c>
      <c r="I12996" t="s">
        <v>15</v>
      </c>
      <c r="J12996" t="s">
        <v>16</v>
      </c>
      <c r="K12996" s="4" t="s">
        <v>1443</v>
      </c>
    </row>
    <row r="12997" spans="1:11" x14ac:dyDescent="0.25">
      <c r="A12997">
        <v>57072159</v>
      </c>
      <c r="B12997">
        <v>57072161</v>
      </c>
      <c r="C12997" t="s">
        <v>1440</v>
      </c>
      <c r="D12997">
        <v>2704302</v>
      </c>
      <c r="E12997" t="s">
        <v>1441</v>
      </c>
      <c r="F12997" t="s">
        <v>1442</v>
      </c>
      <c r="G12997" t="s">
        <v>19</v>
      </c>
      <c r="H12997">
        <v>6</v>
      </c>
      <c r="I12997" t="s">
        <v>15</v>
      </c>
      <c r="J12997" t="s">
        <v>16</v>
      </c>
      <c r="K12997" s="4" t="s">
        <v>1443</v>
      </c>
    </row>
    <row r="12998" spans="1:11" x14ac:dyDescent="0.25">
      <c r="A12998">
        <v>57072165</v>
      </c>
      <c r="B12998">
        <v>57072176</v>
      </c>
      <c r="C12998" t="s">
        <v>1440</v>
      </c>
      <c r="D12998">
        <v>2704302</v>
      </c>
      <c r="E12998" t="s">
        <v>1441</v>
      </c>
      <c r="F12998" t="s">
        <v>1442</v>
      </c>
      <c r="G12998" t="s">
        <v>19</v>
      </c>
      <c r="H12998">
        <v>6</v>
      </c>
      <c r="I12998" t="s">
        <v>15</v>
      </c>
      <c r="J12998" t="s">
        <v>16</v>
      </c>
      <c r="K12998" s="4" t="s">
        <v>1443</v>
      </c>
    </row>
    <row r="12999" spans="1:11" x14ac:dyDescent="0.25">
      <c r="A12999">
        <v>57072179</v>
      </c>
      <c r="B12999">
        <v>57072181</v>
      </c>
      <c r="C12999" t="s">
        <v>1440</v>
      </c>
      <c r="D12999">
        <v>2704302</v>
      </c>
      <c r="E12999" t="s">
        <v>1441</v>
      </c>
      <c r="F12999" t="s">
        <v>1442</v>
      </c>
      <c r="G12999" t="s">
        <v>19</v>
      </c>
      <c r="H12999">
        <v>6</v>
      </c>
      <c r="I12999" t="s">
        <v>15</v>
      </c>
      <c r="J12999" t="s">
        <v>16</v>
      </c>
      <c r="K12999" s="4" t="s">
        <v>1443</v>
      </c>
    </row>
    <row r="13000" spans="1:11" x14ac:dyDescent="0.25">
      <c r="A13000">
        <v>57072184</v>
      </c>
      <c r="B13000">
        <v>57072186</v>
      </c>
      <c r="C13000" t="s">
        <v>1440</v>
      </c>
      <c r="D13000">
        <v>2704302</v>
      </c>
      <c r="E13000" t="s">
        <v>1441</v>
      </c>
      <c r="F13000" t="s">
        <v>1442</v>
      </c>
      <c r="G13000" t="s">
        <v>19</v>
      </c>
      <c r="H13000">
        <v>6</v>
      </c>
      <c r="I13000" t="s">
        <v>15</v>
      </c>
      <c r="J13000" t="s">
        <v>16</v>
      </c>
      <c r="K13000" s="4" t="s">
        <v>1443</v>
      </c>
    </row>
    <row r="13001" spans="1:11" x14ac:dyDescent="0.25">
      <c r="A13001">
        <v>57072189</v>
      </c>
      <c r="B13001">
        <v>57072193</v>
      </c>
      <c r="C13001" t="s">
        <v>1440</v>
      </c>
      <c r="D13001">
        <v>2704302</v>
      </c>
      <c r="E13001" t="s">
        <v>1441</v>
      </c>
      <c r="F13001" t="s">
        <v>1442</v>
      </c>
      <c r="G13001" t="s">
        <v>19</v>
      </c>
      <c r="H13001">
        <v>6</v>
      </c>
      <c r="I13001" t="s">
        <v>15</v>
      </c>
      <c r="J13001" t="s">
        <v>16</v>
      </c>
      <c r="K13001" s="4" t="s">
        <v>1443</v>
      </c>
    </row>
    <row r="13002" spans="1:11" x14ac:dyDescent="0.25">
      <c r="A13002">
        <v>57072199</v>
      </c>
      <c r="B13002">
        <v>57072201</v>
      </c>
      <c r="C13002" t="s">
        <v>1440</v>
      </c>
      <c r="D13002">
        <v>2704302</v>
      </c>
      <c r="E13002" t="s">
        <v>1441</v>
      </c>
      <c r="F13002" t="s">
        <v>1442</v>
      </c>
      <c r="G13002" t="s">
        <v>19</v>
      </c>
      <c r="H13002">
        <v>6</v>
      </c>
      <c r="I13002" t="s">
        <v>15</v>
      </c>
      <c r="J13002" t="s">
        <v>16</v>
      </c>
      <c r="K13002" s="4" t="s">
        <v>1443</v>
      </c>
    </row>
    <row r="13003" spans="1:11" x14ac:dyDescent="0.25">
      <c r="A13003">
        <v>57072209</v>
      </c>
      <c r="B13003">
        <v>57072211</v>
      </c>
      <c r="C13003" t="s">
        <v>1440</v>
      </c>
      <c r="D13003">
        <v>2704302</v>
      </c>
      <c r="E13003" t="s">
        <v>1441</v>
      </c>
      <c r="F13003" t="s">
        <v>1442</v>
      </c>
      <c r="G13003" t="s">
        <v>19</v>
      </c>
      <c r="H13003">
        <v>6</v>
      </c>
      <c r="I13003" t="s">
        <v>15</v>
      </c>
      <c r="J13003" t="s">
        <v>16</v>
      </c>
      <c r="K13003" s="4" t="s">
        <v>1443</v>
      </c>
    </row>
    <row r="13004" spans="1:11" x14ac:dyDescent="0.25">
      <c r="A13004">
        <v>57072219</v>
      </c>
      <c r="B13004">
        <v>57072221</v>
      </c>
      <c r="C13004" t="s">
        <v>1440</v>
      </c>
      <c r="D13004">
        <v>2704302</v>
      </c>
      <c r="E13004" t="s">
        <v>1441</v>
      </c>
      <c r="F13004" t="s">
        <v>1442</v>
      </c>
      <c r="G13004" t="s">
        <v>19</v>
      </c>
      <c r="H13004">
        <v>6</v>
      </c>
      <c r="I13004" t="s">
        <v>15</v>
      </c>
      <c r="J13004" t="s">
        <v>16</v>
      </c>
      <c r="K13004" s="4" t="s">
        <v>1443</v>
      </c>
    </row>
    <row r="13005" spans="1:11" x14ac:dyDescent="0.25">
      <c r="A13005">
        <v>57072229</v>
      </c>
      <c r="B13005">
        <v>57072236</v>
      </c>
      <c r="C13005" t="s">
        <v>1440</v>
      </c>
      <c r="D13005">
        <v>2704302</v>
      </c>
      <c r="E13005" t="s">
        <v>1441</v>
      </c>
      <c r="F13005" t="s">
        <v>1442</v>
      </c>
      <c r="G13005" t="s">
        <v>19</v>
      </c>
      <c r="H13005">
        <v>6</v>
      </c>
      <c r="I13005" t="s">
        <v>15</v>
      </c>
      <c r="J13005" t="s">
        <v>16</v>
      </c>
      <c r="K13005" s="4" t="s">
        <v>1443</v>
      </c>
    </row>
    <row r="13006" spans="1:11" x14ac:dyDescent="0.25">
      <c r="A13006">
        <v>57072239</v>
      </c>
      <c r="B13006">
        <v>57072241</v>
      </c>
      <c r="C13006" t="s">
        <v>1440</v>
      </c>
      <c r="D13006">
        <v>2704302</v>
      </c>
      <c r="E13006" t="s">
        <v>1441</v>
      </c>
      <c r="F13006" t="s">
        <v>1442</v>
      </c>
      <c r="G13006" t="s">
        <v>19</v>
      </c>
      <c r="H13006">
        <v>6</v>
      </c>
      <c r="I13006" t="s">
        <v>15</v>
      </c>
      <c r="J13006" t="s">
        <v>16</v>
      </c>
      <c r="K13006" s="4" t="s">
        <v>1443</v>
      </c>
    </row>
    <row r="13007" spans="1:11" x14ac:dyDescent="0.25">
      <c r="A13007">
        <v>57072244</v>
      </c>
      <c r="B13007">
        <v>57072246</v>
      </c>
      <c r="C13007" t="s">
        <v>1440</v>
      </c>
      <c r="D13007">
        <v>2704302</v>
      </c>
      <c r="E13007" t="s">
        <v>1441</v>
      </c>
      <c r="F13007" t="s">
        <v>1442</v>
      </c>
      <c r="G13007" t="s">
        <v>19</v>
      </c>
      <c r="H13007">
        <v>6</v>
      </c>
      <c r="I13007" t="s">
        <v>15</v>
      </c>
      <c r="J13007" t="s">
        <v>16</v>
      </c>
      <c r="K13007" s="4" t="s">
        <v>1443</v>
      </c>
    </row>
    <row r="13008" spans="1:11" x14ac:dyDescent="0.25">
      <c r="A13008">
        <v>57072249</v>
      </c>
      <c r="B13008">
        <v>57072251</v>
      </c>
      <c r="C13008" t="s">
        <v>1440</v>
      </c>
      <c r="D13008">
        <v>2704302</v>
      </c>
      <c r="E13008" t="s">
        <v>1441</v>
      </c>
      <c r="F13008" t="s">
        <v>1442</v>
      </c>
      <c r="G13008" t="s">
        <v>19</v>
      </c>
      <c r="H13008">
        <v>6</v>
      </c>
      <c r="I13008" t="s">
        <v>15</v>
      </c>
      <c r="J13008" t="s">
        <v>16</v>
      </c>
      <c r="K13008" s="4" t="s">
        <v>1443</v>
      </c>
    </row>
    <row r="13009" spans="1:11" x14ac:dyDescent="0.25">
      <c r="A13009">
        <v>57072254</v>
      </c>
      <c r="B13009">
        <v>57072257</v>
      </c>
      <c r="C13009" t="s">
        <v>1440</v>
      </c>
      <c r="D13009">
        <v>2704302</v>
      </c>
      <c r="E13009" t="s">
        <v>1441</v>
      </c>
      <c r="F13009" t="s">
        <v>1442</v>
      </c>
      <c r="G13009" t="s">
        <v>19</v>
      </c>
      <c r="H13009">
        <v>6</v>
      </c>
      <c r="I13009" t="s">
        <v>15</v>
      </c>
      <c r="J13009" t="s">
        <v>16</v>
      </c>
      <c r="K13009" s="4" t="s">
        <v>1443</v>
      </c>
    </row>
    <row r="13010" spans="1:11" x14ac:dyDescent="0.25">
      <c r="A13010">
        <v>57072258</v>
      </c>
      <c r="B13010">
        <v>57072259</v>
      </c>
      <c r="C13010" t="s">
        <v>1440</v>
      </c>
      <c r="D13010">
        <v>2704302</v>
      </c>
      <c r="E13010" t="s">
        <v>1441</v>
      </c>
      <c r="F13010" t="s">
        <v>1442</v>
      </c>
      <c r="G13010" t="s">
        <v>14</v>
      </c>
      <c r="H13010">
        <v>5</v>
      </c>
      <c r="I13010" t="s">
        <v>15</v>
      </c>
      <c r="J13010" t="s">
        <v>16</v>
      </c>
      <c r="K13010" s="4" t="s">
        <v>1443</v>
      </c>
    </row>
    <row r="13011" spans="1:11" x14ac:dyDescent="0.25">
      <c r="A13011">
        <v>57072260</v>
      </c>
      <c r="B13011">
        <v>57072367</v>
      </c>
      <c r="C13011" t="s">
        <v>1440</v>
      </c>
      <c r="D13011">
        <v>2704302</v>
      </c>
      <c r="E13011" t="s">
        <v>1441</v>
      </c>
      <c r="F13011" t="s">
        <v>1442</v>
      </c>
      <c r="G13011" t="s">
        <v>19</v>
      </c>
      <c r="H13011">
        <v>6</v>
      </c>
      <c r="I13011" t="s">
        <v>15</v>
      </c>
      <c r="J13011" t="s">
        <v>16</v>
      </c>
      <c r="K13011" s="4" t="s">
        <v>1443</v>
      </c>
    </row>
    <row r="13012" spans="1:11" x14ac:dyDescent="0.25">
      <c r="A13012">
        <v>57072369</v>
      </c>
      <c r="B13012">
        <v>57072691</v>
      </c>
      <c r="C13012" t="s">
        <v>1440</v>
      </c>
      <c r="D13012">
        <v>2704302</v>
      </c>
      <c r="E13012" t="s">
        <v>1441</v>
      </c>
      <c r="F13012" t="s">
        <v>1442</v>
      </c>
      <c r="G13012" t="s">
        <v>19</v>
      </c>
      <c r="H13012">
        <v>6</v>
      </c>
      <c r="I13012" t="s">
        <v>15</v>
      </c>
      <c r="J13012" t="s">
        <v>16</v>
      </c>
      <c r="K13012" s="4" t="s">
        <v>1443</v>
      </c>
    </row>
    <row r="13013" spans="1:11" x14ac:dyDescent="0.25">
      <c r="A13013">
        <v>57072699</v>
      </c>
      <c r="B13013">
        <v>57072701</v>
      </c>
      <c r="C13013" t="s">
        <v>1440</v>
      </c>
      <c r="D13013">
        <v>2704302</v>
      </c>
      <c r="E13013" t="s">
        <v>1441</v>
      </c>
      <c r="F13013" t="s">
        <v>1442</v>
      </c>
      <c r="G13013" t="s">
        <v>19</v>
      </c>
      <c r="H13013">
        <v>6</v>
      </c>
      <c r="I13013" t="s">
        <v>15</v>
      </c>
      <c r="J13013" t="s">
        <v>16</v>
      </c>
      <c r="K13013" s="4" t="s">
        <v>1443</v>
      </c>
    </row>
    <row r="13014" spans="1:11" x14ac:dyDescent="0.25">
      <c r="A13014">
        <v>57072709</v>
      </c>
      <c r="B13014">
        <v>57072711</v>
      </c>
      <c r="C13014" t="s">
        <v>1440</v>
      </c>
      <c r="D13014">
        <v>2704302</v>
      </c>
      <c r="E13014" t="s">
        <v>1441</v>
      </c>
      <c r="F13014" t="s">
        <v>1442</v>
      </c>
      <c r="G13014" t="s">
        <v>19</v>
      </c>
      <c r="H13014">
        <v>6</v>
      </c>
      <c r="I13014" t="s">
        <v>15</v>
      </c>
      <c r="J13014" t="s">
        <v>16</v>
      </c>
      <c r="K13014" s="4" t="s">
        <v>1443</v>
      </c>
    </row>
    <row r="13015" spans="1:11" x14ac:dyDescent="0.25">
      <c r="A13015">
        <v>57072717</v>
      </c>
      <c r="B13015">
        <v>57072721</v>
      </c>
      <c r="C13015" t="s">
        <v>1440</v>
      </c>
      <c r="D13015">
        <v>2704302</v>
      </c>
      <c r="E13015" t="s">
        <v>1441</v>
      </c>
      <c r="F13015" t="s">
        <v>1442</v>
      </c>
      <c r="G13015" t="s">
        <v>19</v>
      </c>
      <c r="H13015">
        <v>6</v>
      </c>
      <c r="I13015" t="s">
        <v>15</v>
      </c>
      <c r="J13015" t="s">
        <v>16</v>
      </c>
      <c r="K13015" s="4" t="s">
        <v>1443</v>
      </c>
    </row>
    <row r="13016" spans="1:11" x14ac:dyDescent="0.25">
      <c r="A13016">
        <v>57072729</v>
      </c>
      <c r="B13016">
        <v>57072733</v>
      </c>
      <c r="C13016" t="s">
        <v>1440</v>
      </c>
      <c r="D13016">
        <v>2704302</v>
      </c>
      <c r="E13016" t="s">
        <v>1441</v>
      </c>
      <c r="F13016" t="s">
        <v>1442</v>
      </c>
      <c r="G13016" t="s">
        <v>19</v>
      </c>
      <c r="H13016">
        <v>6</v>
      </c>
      <c r="I13016" t="s">
        <v>15</v>
      </c>
      <c r="J13016" t="s">
        <v>16</v>
      </c>
      <c r="K13016" s="4" t="s">
        <v>1443</v>
      </c>
    </row>
    <row r="13017" spans="1:11" x14ac:dyDescent="0.25">
      <c r="A13017">
        <v>57072739</v>
      </c>
      <c r="B13017">
        <v>57072751</v>
      </c>
      <c r="C13017" t="s">
        <v>1440</v>
      </c>
      <c r="D13017">
        <v>2704302</v>
      </c>
      <c r="E13017" t="s">
        <v>1441</v>
      </c>
      <c r="F13017" t="s">
        <v>1442</v>
      </c>
      <c r="G13017" t="s">
        <v>19</v>
      </c>
      <c r="H13017">
        <v>6</v>
      </c>
      <c r="I13017" t="s">
        <v>15</v>
      </c>
      <c r="J13017" t="s">
        <v>16</v>
      </c>
      <c r="K13017" s="4" t="s">
        <v>1443</v>
      </c>
    </row>
    <row r="13018" spans="1:11" x14ac:dyDescent="0.25">
      <c r="A13018">
        <v>57072753</v>
      </c>
      <c r="B13018">
        <v>57072761</v>
      </c>
      <c r="C13018" t="s">
        <v>1440</v>
      </c>
      <c r="D13018">
        <v>2704302</v>
      </c>
      <c r="E13018" t="s">
        <v>1441</v>
      </c>
      <c r="F13018" t="s">
        <v>1442</v>
      </c>
      <c r="G13018" t="s">
        <v>19</v>
      </c>
      <c r="H13018">
        <v>6</v>
      </c>
      <c r="I13018" t="s">
        <v>15</v>
      </c>
      <c r="J13018" t="s">
        <v>16</v>
      </c>
      <c r="K13018" s="4" t="s">
        <v>1443</v>
      </c>
    </row>
    <row r="13019" spans="1:11" x14ac:dyDescent="0.25">
      <c r="A13019">
        <v>57072769</v>
      </c>
      <c r="B13019">
        <v>57072771</v>
      </c>
      <c r="C13019" t="s">
        <v>1440</v>
      </c>
      <c r="D13019">
        <v>2704302</v>
      </c>
      <c r="E13019" t="s">
        <v>1441</v>
      </c>
      <c r="F13019" t="s">
        <v>1442</v>
      </c>
      <c r="G13019" t="s">
        <v>19</v>
      </c>
      <c r="H13019">
        <v>6</v>
      </c>
      <c r="I13019" t="s">
        <v>15</v>
      </c>
      <c r="J13019" t="s">
        <v>16</v>
      </c>
      <c r="K13019" s="4" t="s">
        <v>1443</v>
      </c>
    </row>
    <row r="13020" spans="1:11" x14ac:dyDescent="0.25">
      <c r="A13020">
        <v>57072779</v>
      </c>
      <c r="B13020">
        <v>57072781</v>
      </c>
      <c r="C13020" t="s">
        <v>1440</v>
      </c>
      <c r="D13020">
        <v>2704302</v>
      </c>
      <c r="E13020" t="s">
        <v>1441</v>
      </c>
      <c r="F13020" t="s">
        <v>1442</v>
      </c>
      <c r="G13020" t="s">
        <v>19</v>
      </c>
      <c r="H13020">
        <v>6</v>
      </c>
      <c r="I13020" t="s">
        <v>15</v>
      </c>
      <c r="J13020" t="s">
        <v>16</v>
      </c>
      <c r="K13020" s="4" t="s">
        <v>1443</v>
      </c>
    </row>
    <row r="13021" spans="1:11" x14ac:dyDescent="0.25">
      <c r="A13021">
        <v>57072789</v>
      </c>
      <c r="B13021">
        <v>57072791</v>
      </c>
      <c r="C13021" t="s">
        <v>1440</v>
      </c>
      <c r="D13021">
        <v>2704302</v>
      </c>
      <c r="E13021" t="s">
        <v>1441</v>
      </c>
      <c r="F13021" t="s">
        <v>1442</v>
      </c>
      <c r="G13021" t="s">
        <v>19</v>
      </c>
      <c r="H13021">
        <v>6</v>
      </c>
      <c r="I13021" t="s">
        <v>15</v>
      </c>
      <c r="J13021" t="s">
        <v>16</v>
      </c>
      <c r="K13021" s="4" t="s">
        <v>1443</v>
      </c>
    </row>
    <row r="13022" spans="1:11" x14ac:dyDescent="0.25">
      <c r="A13022">
        <v>57072799</v>
      </c>
      <c r="B13022">
        <v>57072801</v>
      </c>
      <c r="C13022" t="s">
        <v>1440</v>
      </c>
      <c r="D13022">
        <v>2704302</v>
      </c>
      <c r="E13022" t="s">
        <v>1441</v>
      </c>
      <c r="F13022" t="s">
        <v>1442</v>
      </c>
      <c r="G13022" t="s">
        <v>19</v>
      </c>
      <c r="H13022">
        <v>6</v>
      </c>
      <c r="I13022" t="s">
        <v>15</v>
      </c>
      <c r="J13022" t="s">
        <v>16</v>
      </c>
      <c r="K13022" s="4" t="s">
        <v>1443</v>
      </c>
    </row>
    <row r="13023" spans="1:11" x14ac:dyDescent="0.25">
      <c r="A13023">
        <v>57072806</v>
      </c>
      <c r="B13023">
        <v>57072811</v>
      </c>
      <c r="C13023" t="s">
        <v>1440</v>
      </c>
      <c r="D13023">
        <v>2704302</v>
      </c>
      <c r="E13023" t="s">
        <v>1441</v>
      </c>
      <c r="F13023" t="s">
        <v>1442</v>
      </c>
      <c r="G13023" t="s">
        <v>19</v>
      </c>
      <c r="H13023">
        <v>6</v>
      </c>
      <c r="I13023" t="s">
        <v>15</v>
      </c>
      <c r="J13023" t="s">
        <v>16</v>
      </c>
      <c r="K13023" s="4" t="s">
        <v>1443</v>
      </c>
    </row>
    <row r="13024" spans="1:11" x14ac:dyDescent="0.25">
      <c r="A13024">
        <v>57072819</v>
      </c>
      <c r="B13024">
        <v>57072822</v>
      </c>
      <c r="C13024" t="s">
        <v>1440</v>
      </c>
      <c r="D13024">
        <v>2704302</v>
      </c>
      <c r="E13024" t="s">
        <v>1441</v>
      </c>
      <c r="F13024" t="s">
        <v>1442</v>
      </c>
      <c r="G13024" t="s">
        <v>19</v>
      </c>
      <c r="H13024">
        <v>6</v>
      </c>
      <c r="I13024" t="s">
        <v>15</v>
      </c>
      <c r="J13024" t="s">
        <v>16</v>
      </c>
      <c r="K13024" s="4" t="s">
        <v>1443</v>
      </c>
    </row>
    <row r="13025" spans="1:11" x14ac:dyDescent="0.25">
      <c r="A13025">
        <v>57072825</v>
      </c>
      <c r="B13025">
        <v>57072900</v>
      </c>
      <c r="C13025" t="s">
        <v>1440</v>
      </c>
      <c r="D13025">
        <v>2704302</v>
      </c>
      <c r="E13025" t="s">
        <v>1441</v>
      </c>
      <c r="F13025" t="s">
        <v>1442</v>
      </c>
      <c r="G13025" t="s">
        <v>19</v>
      </c>
      <c r="H13025">
        <v>6</v>
      </c>
      <c r="I13025" t="s">
        <v>15</v>
      </c>
      <c r="J13025" t="s">
        <v>16</v>
      </c>
      <c r="K13025" s="4" t="s">
        <v>1443</v>
      </c>
    </row>
    <row r="13026" spans="1:11" x14ac:dyDescent="0.25">
      <c r="A13026">
        <v>57073000</v>
      </c>
      <c r="B13026">
        <v>57073070</v>
      </c>
      <c r="C13026" t="s">
        <v>1440</v>
      </c>
      <c r="D13026">
        <v>2704302</v>
      </c>
      <c r="E13026" t="s">
        <v>1441</v>
      </c>
      <c r="F13026" t="s">
        <v>1442</v>
      </c>
      <c r="G13026" t="s">
        <v>19</v>
      </c>
      <c r="H13026">
        <v>6</v>
      </c>
      <c r="I13026" t="s">
        <v>15</v>
      </c>
      <c r="J13026" t="s">
        <v>16</v>
      </c>
      <c r="K13026" s="4" t="s">
        <v>1443</v>
      </c>
    </row>
    <row r="13027" spans="1:11" x14ac:dyDescent="0.25">
      <c r="A13027">
        <v>57073078</v>
      </c>
      <c r="B13027">
        <v>57073078</v>
      </c>
      <c r="C13027" t="s">
        <v>1440</v>
      </c>
      <c r="D13027">
        <v>2704302</v>
      </c>
      <c r="E13027" t="s">
        <v>1441</v>
      </c>
      <c r="F13027" t="s">
        <v>1442</v>
      </c>
      <c r="G13027" t="s">
        <v>14</v>
      </c>
      <c r="H13027">
        <v>5</v>
      </c>
      <c r="I13027" t="s">
        <v>15</v>
      </c>
      <c r="J13027" t="s">
        <v>16</v>
      </c>
      <c r="K13027" s="4" t="s">
        <v>1443</v>
      </c>
    </row>
    <row r="13028" spans="1:11" x14ac:dyDescent="0.25">
      <c r="A13028">
        <v>57073080</v>
      </c>
      <c r="B13028">
        <v>57073347</v>
      </c>
      <c r="C13028" t="s">
        <v>1440</v>
      </c>
      <c r="D13028">
        <v>2704302</v>
      </c>
      <c r="E13028" t="s">
        <v>1441</v>
      </c>
      <c r="F13028" t="s">
        <v>1442</v>
      </c>
      <c r="G13028" t="s">
        <v>19</v>
      </c>
      <c r="H13028">
        <v>6</v>
      </c>
      <c r="I13028" t="s">
        <v>15</v>
      </c>
      <c r="J13028" t="s">
        <v>16</v>
      </c>
      <c r="K13028" s="4" t="s">
        <v>1443</v>
      </c>
    </row>
    <row r="13029" spans="1:11" x14ac:dyDescent="0.25">
      <c r="A13029">
        <v>57073349</v>
      </c>
      <c r="B13029">
        <v>57073900</v>
      </c>
      <c r="C13029" t="s">
        <v>1440</v>
      </c>
      <c r="D13029">
        <v>2704302</v>
      </c>
      <c r="E13029" t="s">
        <v>1441</v>
      </c>
      <c r="F13029" t="s">
        <v>1442</v>
      </c>
      <c r="G13029" t="s">
        <v>19</v>
      </c>
      <c r="H13029">
        <v>6</v>
      </c>
      <c r="I13029" t="s">
        <v>15</v>
      </c>
      <c r="J13029" t="s">
        <v>16</v>
      </c>
      <c r="K13029" s="4" t="s">
        <v>1443</v>
      </c>
    </row>
    <row r="13030" spans="1:11" x14ac:dyDescent="0.25">
      <c r="A13030">
        <v>57073901</v>
      </c>
      <c r="B13030">
        <v>57073901</v>
      </c>
      <c r="C13030" t="s">
        <v>1440</v>
      </c>
      <c r="D13030">
        <v>2704302</v>
      </c>
      <c r="E13030" t="s">
        <v>1441</v>
      </c>
      <c r="F13030" t="s">
        <v>1442</v>
      </c>
      <c r="G13030" t="s">
        <v>14</v>
      </c>
      <c r="H13030">
        <v>5</v>
      </c>
      <c r="I13030" t="s">
        <v>15</v>
      </c>
      <c r="J13030" t="s">
        <v>16</v>
      </c>
      <c r="K13030" s="4" t="s">
        <v>1443</v>
      </c>
    </row>
    <row r="13031" spans="1:11" x14ac:dyDescent="0.25">
      <c r="A13031">
        <v>57074031</v>
      </c>
      <c r="B13031">
        <v>57074071</v>
      </c>
      <c r="C13031" t="s">
        <v>1440</v>
      </c>
      <c r="D13031">
        <v>2704302</v>
      </c>
      <c r="E13031" t="s">
        <v>1441</v>
      </c>
      <c r="F13031" t="s">
        <v>1442</v>
      </c>
      <c r="G13031" t="s">
        <v>19</v>
      </c>
      <c r="H13031">
        <v>6</v>
      </c>
      <c r="I13031" t="s">
        <v>15</v>
      </c>
      <c r="J13031" t="s">
        <v>16</v>
      </c>
      <c r="K13031" s="4" t="s">
        <v>1443</v>
      </c>
    </row>
    <row r="13032" spans="1:11" x14ac:dyDescent="0.25">
      <c r="A13032">
        <v>57074072</v>
      </c>
      <c r="B13032">
        <v>57074072</v>
      </c>
      <c r="C13032" t="s">
        <v>1440</v>
      </c>
      <c r="D13032">
        <v>2704302</v>
      </c>
      <c r="E13032" t="s">
        <v>1441</v>
      </c>
      <c r="F13032" t="s">
        <v>1442</v>
      </c>
      <c r="G13032" t="s">
        <v>14</v>
      </c>
      <c r="H13032">
        <v>5</v>
      </c>
      <c r="I13032" t="s">
        <v>15</v>
      </c>
      <c r="J13032" t="s">
        <v>16</v>
      </c>
      <c r="K13032" s="4" t="s">
        <v>1443</v>
      </c>
    </row>
    <row r="13033" spans="1:11" x14ac:dyDescent="0.25">
      <c r="A13033">
        <v>57074075</v>
      </c>
      <c r="B13033">
        <v>57075014</v>
      </c>
      <c r="C13033" t="s">
        <v>1440</v>
      </c>
      <c r="D13033">
        <v>2704302</v>
      </c>
      <c r="E13033" t="s">
        <v>1441</v>
      </c>
      <c r="F13033" t="s">
        <v>1442</v>
      </c>
      <c r="G13033" t="s">
        <v>19</v>
      </c>
      <c r="H13033">
        <v>6</v>
      </c>
      <c r="I13033" t="s">
        <v>15</v>
      </c>
      <c r="J13033" t="s">
        <v>16</v>
      </c>
      <c r="K13033" s="4" t="s">
        <v>1443</v>
      </c>
    </row>
    <row r="13034" spans="1:11" x14ac:dyDescent="0.25">
      <c r="A13034">
        <v>57075015</v>
      </c>
      <c r="B13034">
        <v>57075015</v>
      </c>
      <c r="C13034" t="s">
        <v>1440</v>
      </c>
      <c r="D13034">
        <v>2704302</v>
      </c>
      <c r="E13034" t="s">
        <v>1441</v>
      </c>
      <c r="F13034" t="s">
        <v>1442</v>
      </c>
      <c r="G13034" t="s">
        <v>14</v>
      </c>
      <c r="H13034">
        <v>5</v>
      </c>
      <c r="I13034" t="s">
        <v>15</v>
      </c>
      <c r="J13034" t="s">
        <v>16</v>
      </c>
      <c r="K13034" s="4" t="s">
        <v>1443</v>
      </c>
    </row>
    <row r="13035" spans="1:11" x14ac:dyDescent="0.25">
      <c r="A13035">
        <v>57075016</v>
      </c>
      <c r="B13035">
        <v>57075290</v>
      </c>
      <c r="C13035" t="s">
        <v>1440</v>
      </c>
      <c r="D13035">
        <v>2704302</v>
      </c>
      <c r="E13035" t="s">
        <v>1441</v>
      </c>
      <c r="F13035" t="s">
        <v>1442</v>
      </c>
      <c r="G13035" t="s">
        <v>19</v>
      </c>
      <c r="H13035">
        <v>6</v>
      </c>
      <c r="I13035" t="s">
        <v>15</v>
      </c>
      <c r="J13035" t="s">
        <v>16</v>
      </c>
      <c r="K13035" s="4" t="s">
        <v>1443</v>
      </c>
    </row>
    <row r="13036" spans="1:11" x14ac:dyDescent="0.25">
      <c r="A13036">
        <v>57075291</v>
      </c>
      <c r="B13036">
        <v>57075291</v>
      </c>
      <c r="C13036" t="s">
        <v>1440</v>
      </c>
      <c r="D13036">
        <v>2704302</v>
      </c>
      <c r="E13036" t="s">
        <v>1441</v>
      </c>
      <c r="F13036" t="s">
        <v>1442</v>
      </c>
      <c r="G13036" t="s">
        <v>14</v>
      </c>
      <c r="H13036">
        <v>5</v>
      </c>
      <c r="I13036" t="s">
        <v>15</v>
      </c>
      <c r="J13036" t="s">
        <v>16</v>
      </c>
      <c r="K13036" s="4" t="s">
        <v>1443</v>
      </c>
    </row>
    <row r="13037" spans="1:11" x14ac:dyDescent="0.25">
      <c r="A13037">
        <v>57075292</v>
      </c>
      <c r="B13037">
        <v>57075725</v>
      </c>
      <c r="C13037" t="s">
        <v>1440</v>
      </c>
      <c r="D13037">
        <v>2704302</v>
      </c>
      <c r="E13037" t="s">
        <v>1441</v>
      </c>
      <c r="F13037" t="s">
        <v>1442</v>
      </c>
      <c r="G13037" t="s">
        <v>19</v>
      </c>
      <c r="H13037">
        <v>6</v>
      </c>
      <c r="I13037" t="s">
        <v>15</v>
      </c>
      <c r="J13037" t="s">
        <v>16</v>
      </c>
      <c r="K13037" s="4" t="s">
        <v>1443</v>
      </c>
    </row>
    <row r="13038" spans="1:11" x14ac:dyDescent="0.25">
      <c r="A13038">
        <v>57075726</v>
      </c>
      <c r="B13038">
        <v>57075726</v>
      </c>
      <c r="C13038" t="s">
        <v>1440</v>
      </c>
      <c r="D13038">
        <v>2704302</v>
      </c>
      <c r="E13038" t="s">
        <v>1441</v>
      </c>
      <c r="F13038" t="s">
        <v>1442</v>
      </c>
      <c r="G13038" t="s">
        <v>14</v>
      </c>
      <c r="H13038">
        <v>5</v>
      </c>
      <c r="I13038" t="s">
        <v>15</v>
      </c>
      <c r="J13038" t="s">
        <v>16</v>
      </c>
      <c r="K13038" s="4" t="s">
        <v>1443</v>
      </c>
    </row>
    <row r="13039" spans="1:11" x14ac:dyDescent="0.25">
      <c r="A13039">
        <v>57075727</v>
      </c>
      <c r="B13039">
        <v>57075865</v>
      </c>
      <c r="C13039" t="s">
        <v>1440</v>
      </c>
      <c r="D13039">
        <v>2704302</v>
      </c>
      <c r="E13039" t="s">
        <v>1441</v>
      </c>
      <c r="F13039" t="s">
        <v>1442</v>
      </c>
      <c r="G13039" t="s">
        <v>19</v>
      </c>
      <c r="H13039">
        <v>6</v>
      </c>
      <c r="I13039" t="s">
        <v>15</v>
      </c>
      <c r="J13039" t="s">
        <v>16</v>
      </c>
      <c r="K13039" s="4" t="s">
        <v>1443</v>
      </c>
    </row>
    <row r="13040" spans="1:11" x14ac:dyDescent="0.25">
      <c r="A13040">
        <v>57075900</v>
      </c>
      <c r="B13040">
        <v>57075900</v>
      </c>
      <c r="C13040" t="s">
        <v>1440</v>
      </c>
      <c r="D13040">
        <v>2704302</v>
      </c>
      <c r="E13040" t="s">
        <v>1441</v>
      </c>
      <c r="F13040" t="s">
        <v>1442</v>
      </c>
      <c r="G13040" t="s">
        <v>14</v>
      </c>
      <c r="H13040">
        <v>6</v>
      </c>
      <c r="I13040" t="s">
        <v>15</v>
      </c>
      <c r="J13040" t="s">
        <v>16</v>
      </c>
      <c r="K13040" s="4" t="s">
        <v>1443</v>
      </c>
    </row>
    <row r="13041" spans="1:11" x14ac:dyDescent="0.25">
      <c r="A13041">
        <v>57080000</v>
      </c>
      <c r="B13041">
        <v>57080572</v>
      </c>
      <c r="C13041" t="s">
        <v>1440</v>
      </c>
      <c r="D13041">
        <v>2704302</v>
      </c>
      <c r="E13041" t="s">
        <v>1441</v>
      </c>
      <c r="F13041" t="s">
        <v>1442</v>
      </c>
      <c r="G13041" t="s">
        <v>19</v>
      </c>
      <c r="H13041">
        <v>6</v>
      </c>
      <c r="I13041" t="s">
        <v>15</v>
      </c>
      <c r="J13041" t="s">
        <v>16</v>
      </c>
      <c r="K13041" s="4" t="s">
        <v>1443</v>
      </c>
    </row>
    <row r="13042" spans="1:11" x14ac:dyDescent="0.25">
      <c r="A13042">
        <v>57080573</v>
      </c>
      <c r="B13042">
        <v>57080574</v>
      </c>
      <c r="C13042" t="s">
        <v>1440</v>
      </c>
      <c r="D13042">
        <v>2704302</v>
      </c>
      <c r="E13042" t="s">
        <v>1441</v>
      </c>
      <c r="F13042" t="s">
        <v>1442</v>
      </c>
      <c r="G13042" t="s">
        <v>14</v>
      </c>
      <c r="H13042">
        <v>5</v>
      </c>
      <c r="I13042" t="s">
        <v>15</v>
      </c>
      <c r="J13042" t="s">
        <v>16</v>
      </c>
      <c r="K13042" s="4" t="s">
        <v>1443</v>
      </c>
    </row>
    <row r="13043" spans="1:11" x14ac:dyDescent="0.25">
      <c r="A13043">
        <v>57080575</v>
      </c>
      <c r="B13043">
        <v>57080585</v>
      </c>
      <c r="C13043" t="s">
        <v>1440</v>
      </c>
      <c r="D13043">
        <v>2704302</v>
      </c>
      <c r="E13043" t="s">
        <v>1441</v>
      </c>
      <c r="F13043" t="s">
        <v>1442</v>
      </c>
      <c r="G13043" t="s">
        <v>19</v>
      </c>
      <c r="H13043">
        <v>6</v>
      </c>
      <c r="I13043" t="s">
        <v>15</v>
      </c>
      <c r="J13043" t="s">
        <v>16</v>
      </c>
      <c r="K13043" s="4" t="s">
        <v>1443</v>
      </c>
    </row>
    <row r="13044" spans="1:11" x14ac:dyDescent="0.25">
      <c r="A13044">
        <v>57080588</v>
      </c>
      <c r="B13044">
        <v>57080588</v>
      </c>
      <c r="C13044" t="s">
        <v>1440</v>
      </c>
      <c r="D13044">
        <v>2704302</v>
      </c>
      <c r="E13044" t="s">
        <v>1441</v>
      </c>
      <c r="F13044" t="s">
        <v>1442</v>
      </c>
      <c r="G13044" t="s">
        <v>14</v>
      </c>
      <c r="H13044">
        <v>5</v>
      </c>
      <c r="I13044" t="s">
        <v>15</v>
      </c>
      <c r="J13044" t="s">
        <v>16</v>
      </c>
      <c r="K13044" s="4" t="s">
        <v>1443</v>
      </c>
    </row>
    <row r="13045" spans="1:11" x14ac:dyDescent="0.25">
      <c r="A13045">
        <v>57080589</v>
      </c>
      <c r="B13045">
        <v>57080591</v>
      </c>
      <c r="C13045" t="s">
        <v>1440</v>
      </c>
      <c r="D13045">
        <v>2704302</v>
      </c>
      <c r="E13045" t="s">
        <v>1441</v>
      </c>
      <c r="F13045" t="s">
        <v>1442</v>
      </c>
      <c r="G13045" t="s">
        <v>19</v>
      </c>
      <c r="H13045">
        <v>6</v>
      </c>
      <c r="I13045" t="s">
        <v>15</v>
      </c>
      <c r="J13045" t="s">
        <v>16</v>
      </c>
      <c r="K13045" s="4" t="s">
        <v>1443</v>
      </c>
    </row>
    <row r="13046" spans="1:11" x14ac:dyDescent="0.25">
      <c r="A13046">
        <v>57080592</v>
      </c>
      <c r="B13046">
        <v>57080592</v>
      </c>
      <c r="C13046" t="s">
        <v>1440</v>
      </c>
      <c r="D13046">
        <v>2704302</v>
      </c>
      <c r="E13046" t="s">
        <v>1441</v>
      </c>
      <c r="F13046" t="s">
        <v>1442</v>
      </c>
      <c r="G13046" t="s">
        <v>14</v>
      </c>
      <c r="H13046">
        <v>5</v>
      </c>
      <c r="I13046" t="s">
        <v>15</v>
      </c>
      <c r="J13046" t="s">
        <v>16</v>
      </c>
      <c r="K13046" s="4" t="s">
        <v>1443</v>
      </c>
    </row>
    <row r="13047" spans="1:11" x14ac:dyDescent="0.25">
      <c r="A13047">
        <v>57080593</v>
      </c>
      <c r="B13047">
        <v>57081021</v>
      </c>
      <c r="C13047" t="s">
        <v>1440</v>
      </c>
      <c r="D13047">
        <v>2704302</v>
      </c>
      <c r="E13047" t="s">
        <v>1441</v>
      </c>
      <c r="F13047" t="s">
        <v>1442</v>
      </c>
      <c r="G13047" t="s">
        <v>19</v>
      </c>
      <c r="H13047">
        <v>6</v>
      </c>
      <c r="I13047" t="s">
        <v>15</v>
      </c>
      <c r="J13047" t="s">
        <v>16</v>
      </c>
      <c r="K13047" s="4" t="s">
        <v>1443</v>
      </c>
    </row>
    <row r="13048" spans="1:11" x14ac:dyDescent="0.25">
      <c r="A13048">
        <v>57081026</v>
      </c>
      <c r="B13048">
        <v>57081026</v>
      </c>
      <c r="C13048" t="s">
        <v>1440</v>
      </c>
      <c r="D13048">
        <v>2704302</v>
      </c>
      <c r="E13048" t="s">
        <v>1441</v>
      </c>
      <c r="F13048" t="s">
        <v>1442</v>
      </c>
      <c r="G13048" t="s">
        <v>14</v>
      </c>
      <c r="H13048">
        <v>6</v>
      </c>
      <c r="I13048" t="s">
        <v>15</v>
      </c>
      <c r="J13048" t="s">
        <v>16</v>
      </c>
      <c r="K13048" s="4" t="s">
        <v>1443</v>
      </c>
    </row>
    <row r="13049" spans="1:11" x14ac:dyDescent="0.25">
      <c r="A13049">
        <v>57081028</v>
      </c>
      <c r="B13049">
        <v>57081030</v>
      </c>
      <c r="C13049" t="s">
        <v>1440</v>
      </c>
      <c r="D13049">
        <v>2704302</v>
      </c>
      <c r="E13049" t="s">
        <v>1441</v>
      </c>
      <c r="F13049" t="s">
        <v>1442</v>
      </c>
      <c r="G13049" t="s">
        <v>19</v>
      </c>
      <c r="H13049">
        <v>6</v>
      </c>
      <c r="I13049" t="s">
        <v>15</v>
      </c>
      <c r="J13049" t="s">
        <v>16</v>
      </c>
      <c r="K13049" s="4" t="s">
        <v>1443</v>
      </c>
    </row>
    <row r="13050" spans="1:11" x14ac:dyDescent="0.25">
      <c r="A13050">
        <v>57081032</v>
      </c>
      <c r="B13050">
        <v>57081032</v>
      </c>
      <c r="C13050" t="s">
        <v>1440</v>
      </c>
      <c r="D13050">
        <v>2704302</v>
      </c>
      <c r="E13050" t="s">
        <v>1441</v>
      </c>
      <c r="F13050" t="s">
        <v>1442</v>
      </c>
      <c r="G13050" t="s">
        <v>14</v>
      </c>
      <c r="H13050">
        <v>5</v>
      </c>
      <c r="I13050" t="s">
        <v>15</v>
      </c>
      <c r="J13050" t="s">
        <v>16</v>
      </c>
      <c r="K13050" s="4" t="s">
        <v>1443</v>
      </c>
    </row>
    <row r="13051" spans="1:11" x14ac:dyDescent="0.25">
      <c r="A13051">
        <v>57081034</v>
      </c>
      <c r="B13051">
        <v>57081052</v>
      </c>
      <c r="C13051" t="s">
        <v>1440</v>
      </c>
      <c r="D13051">
        <v>2704302</v>
      </c>
      <c r="E13051" t="s">
        <v>1441</v>
      </c>
      <c r="F13051" t="s">
        <v>1442</v>
      </c>
      <c r="G13051" t="s">
        <v>19</v>
      </c>
      <c r="H13051">
        <v>6</v>
      </c>
      <c r="I13051" t="s">
        <v>15</v>
      </c>
      <c r="J13051" t="s">
        <v>16</v>
      </c>
      <c r="K13051" s="4" t="s">
        <v>1443</v>
      </c>
    </row>
    <row r="13052" spans="1:11" x14ac:dyDescent="0.25">
      <c r="A13052">
        <v>57081054</v>
      </c>
      <c r="B13052">
        <v>57081090</v>
      </c>
      <c r="C13052" t="s">
        <v>1440</v>
      </c>
      <c r="D13052">
        <v>2704302</v>
      </c>
      <c r="E13052" t="s">
        <v>1441</v>
      </c>
      <c r="F13052" t="s">
        <v>1442</v>
      </c>
      <c r="G13052" t="s">
        <v>19</v>
      </c>
      <c r="H13052">
        <v>6</v>
      </c>
      <c r="I13052" t="s">
        <v>15</v>
      </c>
      <c r="J13052" t="s">
        <v>16</v>
      </c>
      <c r="K13052" s="4" t="s">
        <v>1443</v>
      </c>
    </row>
    <row r="13053" spans="1:11" x14ac:dyDescent="0.25">
      <c r="A13053">
        <v>57081091</v>
      </c>
      <c r="B13053">
        <v>57081091</v>
      </c>
      <c r="C13053" t="s">
        <v>1440</v>
      </c>
      <c r="D13053">
        <v>2704302</v>
      </c>
      <c r="E13053" t="s">
        <v>1441</v>
      </c>
      <c r="F13053" t="s">
        <v>1442</v>
      </c>
      <c r="G13053" t="s">
        <v>14</v>
      </c>
      <c r="H13053">
        <v>5</v>
      </c>
      <c r="I13053" t="s">
        <v>15</v>
      </c>
      <c r="J13053" t="s">
        <v>16</v>
      </c>
      <c r="K13053" s="4" t="s">
        <v>1443</v>
      </c>
    </row>
    <row r="13054" spans="1:11" x14ac:dyDescent="0.25">
      <c r="A13054">
        <v>57081092</v>
      </c>
      <c r="B13054">
        <v>57081101</v>
      </c>
      <c r="C13054" t="s">
        <v>1440</v>
      </c>
      <c r="D13054">
        <v>2704302</v>
      </c>
      <c r="E13054" t="s">
        <v>1441</v>
      </c>
      <c r="F13054" t="s">
        <v>1442</v>
      </c>
      <c r="G13054" t="s">
        <v>19</v>
      </c>
      <c r="H13054">
        <v>6</v>
      </c>
      <c r="I13054" t="s">
        <v>15</v>
      </c>
      <c r="J13054" t="s">
        <v>16</v>
      </c>
      <c r="K13054" s="4" t="s">
        <v>1443</v>
      </c>
    </row>
    <row r="13055" spans="1:11" x14ac:dyDescent="0.25">
      <c r="A13055">
        <v>57081102</v>
      </c>
      <c r="B13055">
        <v>57081104</v>
      </c>
      <c r="C13055" t="s">
        <v>1440</v>
      </c>
      <c r="D13055">
        <v>2704302</v>
      </c>
      <c r="E13055" t="s">
        <v>1441</v>
      </c>
      <c r="F13055" t="s">
        <v>1442</v>
      </c>
      <c r="G13055" t="s">
        <v>14</v>
      </c>
      <c r="H13055">
        <v>5</v>
      </c>
      <c r="I13055" t="s">
        <v>15</v>
      </c>
      <c r="J13055" t="s">
        <v>16</v>
      </c>
      <c r="K13055" s="4" t="s">
        <v>1443</v>
      </c>
    </row>
    <row r="13056" spans="1:11" x14ac:dyDescent="0.25">
      <c r="A13056">
        <v>57081105</v>
      </c>
      <c r="B13056">
        <v>57081105</v>
      </c>
      <c r="C13056" t="s">
        <v>1440</v>
      </c>
      <c r="D13056">
        <v>2704302</v>
      </c>
      <c r="E13056" t="s">
        <v>1441</v>
      </c>
      <c r="F13056" t="s">
        <v>1442</v>
      </c>
      <c r="G13056" t="s">
        <v>19</v>
      </c>
      <c r="H13056">
        <v>6</v>
      </c>
      <c r="I13056" t="s">
        <v>15</v>
      </c>
      <c r="J13056" t="s">
        <v>16</v>
      </c>
      <c r="K13056" s="4" t="s">
        <v>1443</v>
      </c>
    </row>
    <row r="13057" spans="1:11" x14ac:dyDescent="0.25">
      <c r="A13057">
        <v>57081106</v>
      </c>
      <c r="B13057">
        <v>57081108</v>
      </c>
      <c r="C13057" t="s">
        <v>1440</v>
      </c>
      <c r="D13057">
        <v>2704302</v>
      </c>
      <c r="E13057" t="s">
        <v>1441</v>
      </c>
      <c r="F13057" t="s">
        <v>1442</v>
      </c>
      <c r="G13057" t="s">
        <v>14</v>
      </c>
      <c r="H13057">
        <v>5</v>
      </c>
      <c r="I13057" t="s">
        <v>15</v>
      </c>
      <c r="J13057" t="s">
        <v>16</v>
      </c>
      <c r="K13057" s="4" t="s">
        <v>1443</v>
      </c>
    </row>
    <row r="13058" spans="1:11" x14ac:dyDescent="0.25">
      <c r="A13058">
        <v>57081110</v>
      </c>
      <c r="B13058">
        <v>57081360</v>
      </c>
      <c r="C13058" t="s">
        <v>1440</v>
      </c>
      <c r="D13058">
        <v>2704302</v>
      </c>
      <c r="E13058" t="s">
        <v>1441</v>
      </c>
      <c r="F13058" t="s">
        <v>1442</v>
      </c>
      <c r="G13058" t="s">
        <v>19</v>
      </c>
      <c r="H13058">
        <v>6</v>
      </c>
      <c r="I13058" t="s">
        <v>15</v>
      </c>
      <c r="J13058" t="s">
        <v>16</v>
      </c>
      <c r="K13058" s="4" t="s">
        <v>1443</v>
      </c>
    </row>
    <row r="13059" spans="1:11" x14ac:dyDescent="0.25">
      <c r="A13059">
        <v>57081362</v>
      </c>
      <c r="B13059">
        <v>57081362</v>
      </c>
      <c r="C13059" t="s">
        <v>1440</v>
      </c>
      <c r="D13059">
        <v>2704302</v>
      </c>
      <c r="E13059" t="s">
        <v>1441</v>
      </c>
      <c r="F13059" t="s">
        <v>1442</v>
      </c>
      <c r="G13059" t="s">
        <v>14</v>
      </c>
      <c r="H13059">
        <v>5</v>
      </c>
      <c r="I13059" t="s">
        <v>15</v>
      </c>
      <c r="J13059" t="s">
        <v>16</v>
      </c>
      <c r="K13059" s="4" t="s">
        <v>1443</v>
      </c>
    </row>
    <row r="13060" spans="1:11" x14ac:dyDescent="0.25">
      <c r="A13060">
        <v>57081365</v>
      </c>
      <c r="B13060">
        <v>57081890</v>
      </c>
      <c r="C13060" t="s">
        <v>1440</v>
      </c>
      <c r="D13060">
        <v>2704302</v>
      </c>
      <c r="E13060" t="s">
        <v>1441</v>
      </c>
      <c r="F13060" t="s">
        <v>1442</v>
      </c>
      <c r="G13060" t="s">
        <v>19</v>
      </c>
      <c r="H13060">
        <v>6</v>
      </c>
      <c r="I13060" t="s">
        <v>15</v>
      </c>
      <c r="J13060" t="s">
        <v>16</v>
      </c>
      <c r="K13060" s="4" t="s">
        <v>1443</v>
      </c>
    </row>
    <row r="13061" spans="1:11" x14ac:dyDescent="0.25">
      <c r="A13061">
        <v>57082000</v>
      </c>
      <c r="B13061">
        <v>57082080</v>
      </c>
      <c r="C13061" t="s">
        <v>1440</v>
      </c>
      <c r="D13061">
        <v>2704302</v>
      </c>
      <c r="E13061" t="s">
        <v>1441</v>
      </c>
      <c r="F13061" t="s">
        <v>1442</v>
      </c>
      <c r="G13061" t="s">
        <v>19</v>
      </c>
      <c r="H13061">
        <v>6</v>
      </c>
      <c r="I13061" t="s">
        <v>15</v>
      </c>
      <c r="J13061" t="s">
        <v>16</v>
      </c>
      <c r="K13061" s="4" t="s">
        <v>1443</v>
      </c>
    </row>
    <row r="13062" spans="1:11" x14ac:dyDescent="0.25">
      <c r="A13062">
        <v>57082082</v>
      </c>
      <c r="B13062">
        <v>57082084</v>
      </c>
      <c r="C13062" t="s">
        <v>1440</v>
      </c>
      <c r="D13062">
        <v>2704302</v>
      </c>
      <c r="E13062" t="s">
        <v>1441</v>
      </c>
      <c r="F13062" t="s">
        <v>1442</v>
      </c>
      <c r="G13062" t="s">
        <v>14</v>
      </c>
      <c r="H13062">
        <v>5</v>
      </c>
      <c r="I13062" t="s">
        <v>15</v>
      </c>
      <c r="J13062" t="s">
        <v>16</v>
      </c>
      <c r="K13062" s="4" t="s">
        <v>1443</v>
      </c>
    </row>
    <row r="13063" spans="1:11" x14ac:dyDescent="0.25">
      <c r="A13063">
        <v>57082085</v>
      </c>
      <c r="B13063">
        <v>57082090</v>
      </c>
      <c r="C13063" t="s">
        <v>1440</v>
      </c>
      <c r="D13063">
        <v>2704302</v>
      </c>
      <c r="E13063" t="s">
        <v>1441</v>
      </c>
      <c r="F13063" t="s">
        <v>1442</v>
      </c>
      <c r="G13063" t="s">
        <v>19</v>
      </c>
      <c r="H13063">
        <v>6</v>
      </c>
      <c r="I13063" t="s">
        <v>15</v>
      </c>
      <c r="J13063" t="s">
        <v>16</v>
      </c>
      <c r="K13063" s="4" t="s">
        <v>1443</v>
      </c>
    </row>
    <row r="13064" spans="1:11" x14ac:dyDescent="0.25">
      <c r="A13064">
        <v>57082092</v>
      </c>
      <c r="B13064">
        <v>57082094</v>
      </c>
      <c r="C13064" t="s">
        <v>1440</v>
      </c>
      <c r="D13064">
        <v>2704302</v>
      </c>
      <c r="E13064" t="s">
        <v>1441</v>
      </c>
      <c r="F13064" t="s">
        <v>1442</v>
      </c>
      <c r="G13064" t="s">
        <v>14</v>
      </c>
      <c r="H13064">
        <v>5</v>
      </c>
      <c r="I13064" t="s">
        <v>15</v>
      </c>
      <c r="J13064" t="s">
        <v>16</v>
      </c>
      <c r="K13064" s="4" t="s">
        <v>1443</v>
      </c>
    </row>
    <row r="13065" spans="1:11" x14ac:dyDescent="0.25">
      <c r="A13065">
        <v>57082095</v>
      </c>
      <c r="B13065">
        <v>57082132</v>
      </c>
      <c r="C13065" t="s">
        <v>1440</v>
      </c>
      <c r="D13065">
        <v>2704302</v>
      </c>
      <c r="E13065" t="s">
        <v>1441</v>
      </c>
      <c r="F13065" t="s">
        <v>1442</v>
      </c>
      <c r="G13065" t="s">
        <v>19</v>
      </c>
      <c r="H13065">
        <v>6</v>
      </c>
      <c r="I13065" t="s">
        <v>15</v>
      </c>
      <c r="J13065" t="s">
        <v>16</v>
      </c>
      <c r="K13065" s="4" t="s">
        <v>1443</v>
      </c>
    </row>
    <row r="13066" spans="1:11" x14ac:dyDescent="0.25">
      <c r="A13066">
        <v>57082134</v>
      </c>
      <c r="B13066">
        <v>57082134</v>
      </c>
      <c r="C13066" t="s">
        <v>1440</v>
      </c>
      <c r="D13066">
        <v>2704302</v>
      </c>
      <c r="E13066" t="s">
        <v>1441</v>
      </c>
      <c r="F13066" t="s">
        <v>1442</v>
      </c>
      <c r="G13066" t="s">
        <v>14</v>
      </c>
      <c r="H13066">
        <v>5</v>
      </c>
      <c r="I13066" t="s">
        <v>15</v>
      </c>
      <c r="J13066" t="s">
        <v>16</v>
      </c>
      <c r="K13066" s="4" t="s">
        <v>1443</v>
      </c>
    </row>
    <row r="13067" spans="1:11" x14ac:dyDescent="0.25">
      <c r="A13067">
        <v>57082135</v>
      </c>
      <c r="B13067">
        <v>57082862</v>
      </c>
      <c r="C13067" t="s">
        <v>1440</v>
      </c>
      <c r="D13067">
        <v>2704302</v>
      </c>
      <c r="E13067" t="s">
        <v>1441</v>
      </c>
      <c r="F13067" t="s">
        <v>1442</v>
      </c>
      <c r="G13067" t="s">
        <v>19</v>
      </c>
      <c r="H13067">
        <v>6</v>
      </c>
      <c r="I13067" t="s">
        <v>15</v>
      </c>
      <c r="J13067" t="s">
        <v>16</v>
      </c>
      <c r="K13067" s="4" t="s">
        <v>1443</v>
      </c>
    </row>
    <row r="13068" spans="1:11" x14ac:dyDescent="0.25">
      <c r="A13068">
        <v>57082863</v>
      </c>
      <c r="B13068">
        <v>57082863</v>
      </c>
      <c r="C13068" t="s">
        <v>1440</v>
      </c>
      <c r="D13068">
        <v>2704302</v>
      </c>
      <c r="E13068" t="s">
        <v>1441</v>
      </c>
      <c r="F13068" t="s">
        <v>1442</v>
      </c>
      <c r="G13068" t="s">
        <v>14</v>
      </c>
      <c r="H13068">
        <v>5</v>
      </c>
      <c r="I13068" t="s">
        <v>15</v>
      </c>
      <c r="J13068" t="s">
        <v>16</v>
      </c>
      <c r="K13068" s="4" t="s">
        <v>1443</v>
      </c>
    </row>
    <row r="13069" spans="1:11" x14ac:dyDescent="0.25">
      <c r="A13069">
        <v>57082864</v>
      </c>
      <c r="B13069">
        <v>57082864</v>
      </c>
      <c r="C13069" t="s">
        <v>1440</v>
      </c>
      <c r="D13069">
        <v>2704302</v>
      </c>
      <c r="E13069" t="s">
        <v>1441</v>
      </c>
      <c r="F13069" t="s">
        <v>1442</v>
      </c>
      <c r="G13069" t="s">
        <v>19</v>
      </c>
      <c r="H13069">
        <v>6</v>
      </c>
      <c r="I13069" t="s">
        <v>15</v>
      </c>
      <c r="J13069" t="s">
        <v>16</v>
      </c>
      <c r="K13069" s="4" t="s">
        <v>1443</v>
      </c>
    </row>
    <row r="13070" spans="1:11" x14ac:dyDescent="0.25">
      <c r="A13070">
        <v>57082865</v>
      </c>
      <c r="B13070">
        <v>57082865</v>
      </c>
      <c r="C13070" t="s">
        <v>1440</v>
      </c>
      <c r="D13070">
        <v>2704302</v>
      </c>
      <c r="E13070" t="s">
        <v>1441</v>
      </c>
      <c r="F13070" t="s">
        <v>1442</v>
      </c>
      <c r="G13070" t="s">
        <v>14</v>
      </c>
      <c r="H13070">
        <v>5</v>
      </c>
      <c r="I13070" t="s">
        <v>15</v>
      </c>
      <c r="J13070" t="s">
        <v>16</v>
      </c>
      <c r="K13070" s="4" t="s">
        <v>1443</v>
      </c>
    </row>
    <row r="13071" spans="1:11" x14ac:dyDescent="0.25">
      <c r="A13071">
        <v>57082866</v>
      </c>
      <c r="B13071">
        <v>57082878</v>
      </c>
      <c r="C13071" t="s">
        <v>1440</v>
      </c>
      <c r="D13071">
        <v>2704302</v>
      </c>
      <c r="E13071" t="s">
        <v>1441</v>
      </c>
      <c r="F13071" t="s">
        <v>1442</v>
      </c>
      <c r="G13071" t="s">
        <v>19</v>
      </c>
      <c r="H13071">
        <v>6</v>
      </c>
      <c r="I13071" t="s">
        <v>15</v>
      </c>
      <c r="J13071" t="s">
        <v>16</v>
      </c>
      <c r="K13071" s="4" t="s">
        <v>1443</v>
      </c>
    </row>
    <row r="13072" spans="1:11" x14ac:dyDescent="0.25">
      <c r="A13072">
        <v>57082879</v>
      </c>
      <c r="B13072">
        <v>57082879</v>
      </c>
      <c r="C13072" t="s">
        <v>1440</v>
      </c>
      <c r="D13072">
        <v>2704302</v>
      </c>
      <c r="E13072" t="s">
        <v>1441</v>
      </c>
      <c r="F13072" t="s">
        <v>1442</v>
      </c>
      <c r="G13072" t="s">
        <v>14</v>
      </c>
      <c r="H13072">
        <v>5</v>
      </c>
      <c r="I13072" t="s">
        <v>15</v>
      </c>
      <c r="J13072" t="s">
        <v>16</v>
      </c>
      <c r="K13072" s="4" t="s">
        <v>1443</v>
      </c>
    </row>
    <row r="13073" spans="1:11" x14ac:dyDescent="0.25">
      <c r="A13073">
        <v>57082880</v>
      </c>
      <c r="B13073">
        <v>57084162</v>
      </c>
      <c r="C13073" t="s">
        <v>1440</v>
      </c>
      <c r="D13073">
        <v>2704302</v>
      </c>
      <c r="E13073" t="s">
        <v>1441</v>
      </c>
      <c r="F13073" t="s">
        <v>1442</v>
      </c>
      <c r="G13073" t="s">
        <v>19</v>
      </c>
      <c r="H13073">
        <v>6</v>
      </c>
      <c r="I13073" t="s">
        <v>15</v>
      </c>
      <c r="J13073" t="s">
        <v>16</v>
      </c>
      <c r="K13073" s="4" t="s">
        <v>1443</v>
      </c>
    </row>
    <row r="13074" spans="1:11" x14ac:dyDescent="0.25">
      <c r="A13074">
        <v>57084164</v>
      </c>
      <c r="B13074">
        <v>57084166</v>
      </c>
      <c r="C13074" t="s">
        <v>1440</v>
      </c>
      <c r="D13074">
        <v>2704302</v>
      </c>
      <c r="E13074" t="s">
        <v>1441</v>
      </c>
      <c r="F13074" t="s">
        <v>1442</v>
      </c>
      <c r="G13074" t="s">
        <v>14</v>
      </c>
      <c r="H13074">
        <v>5</v>
      </c>
      <c r="I13074" t="s">
        <v>15</v>
      </c>
      <c r="J13074" t="s">
        <v>16</v>
      </c>
      <c r="K13074" s="4" t="s">
        <v>1443</v>
      </c>
    </row>
    <row r="13075" spans="1:11" x14ac:dyDescent="0.25">
      <c r="A13075">
        <v>57084248</v>
      </c>
      <c r="B13075">
        <v>57084818</v>
      </c>
      <c r="C13075" t="s">
        <v>1440</v>
      </c>
      <c r="D13075">
        <v>2704302</v>
      </c>
      <c r="E13075" t="s">
        <v>1441</v>
      </c>
      <c r="F13075" t="s">
        <v>1442</v>
      </c>
      <c r="G13075" t="s">
        <v>19</v>
      </c>
      <c r="H13075">
        <v>6</v>
      </c>
      <c r="I13075" t="s">
        <v>15</v>
      </c>
      <c r="J13075" t="s">
        <v>16</v>
      </c>
      <c r="K13075" s="4" t="s">
        <v>1443</v>
      </c>
    </row>
    <row r="13076" spans="1:11" x14ac:dyDescent="0.25">
      <c r="A13076">
        <v>57085011</v>
      </c>
      <c r="B13076">
        <v>57085540</v>
      </c>
      <c r="C13076" t="s">
        <v>1440</v>
      </c>
      <c r="D13076">
        <v>2704302</v>
      </c>
      <c r="E13076" t="s">
        <v>1441</v>
      </c>
      <c r="F13076" t="s">
        <v>1442</v>
      </c>
      <c r="G13076" t="s">
        <v>14</v>
      </c>
      <c r="H13076">
        <v>5</v>
      </c>
      <c r="I13076" t="s">
        <v>15</v>
      </c>
      <c r="J13076" t="s">
        <v>16</v>
      </c>
      <c r="K13076" s="4" t="s">
        <v>1443</v>
      </c>
    </row>
    <row r="13077" spans="1:11" x14ac:dyDescent="0.25">
      <c r="A13077">
        <v>57085570</v>
      </c>
      <c r="B13077">
        <v>57085570</v>
      </c>
      <c r="C13077" t="s">
        <v>1440</v>
      </c>
      <c r="D13077">
        <v>2704302</v>
      </c>
      <c r="E13077" t="s">
        <v>1441</v>
      </c>
      <c r="F13077" t="s">
        <v>1442</v>
      </c>
      <c r="G13077" t="s">
        <v>19</v>
      </c>
      <c r="H13077">
        <v>6</v>
      </c>
      <c r="I13077" t="s">
        <v>15</v>
      </c>
      <c r="J13077" t="s">
        <v>16</v>
      </c>
      <c r="K13077" s="4" t="s">
        <v>1443</v>
      </c>
    </row>
    <row r="13078" spans="1:11" x14ac:dyDescent="0.25">
      <c r="A13078">
        <v>57085590</v>
      </c>
      <c r="B13078">
        <v>57085590</v>
      </c>
      <c r="C13078" t="s">
        <v>1440</v>
      </c>
      <c r="D13078">
        <v>2704302</v>
      </c>
      <c r="E13078" t="s">
        <v>1441</v>
      </c>
      <c r="F13078" t="s">
        <v>1442</v>
      </c>
      <c r="G13078" t="s">
        <v>19</v>
      </c>
      <c r="H13078">
        <v>6</v>
      </c>
      <c r="I13078" t="s">
        <v>15</v>
      </c>
      <c r="J13078" t="s">
        <v>16</v>
      </c>
      <c r="K13078" s="4" t="s">
        <v>1443</v>
      </c>
    </row>
    <row r="13079" spans="1:11" x14ac:dyDescent="0.25">
      <c r="A13079">
        <v>57085592</v>
      </c>
      <c r="B13079">
        <v>57085710</v>
      </c>
      <c r="C13079" t="s">
        <v>1440</v>
      </c>
      <c r="D13079">
        <v>2704302</v>
      </c>
      <c r="E13079" t="s">
        <v>1441</v>
      </c>
      <c r="F13079" t="s">
        <v>1442</v>
      </c>
      <c r="G13079" t="s">
        <v>14</v>
      </c>
      <c r="H13079">
        <v>5</v>
      </c>
      <c r="I13079" t="s">
        <v>15</v>
      </c>
      <c r="J13079" t="s">
        <v>16</v>
      </c>
      <c r="K13079" s="4" t="s">
        <v>1443</v>
      </c>
    </row>
    <row r="13080" spans="1:11" x14ac:dyDescent="0.25">
      <c r="A13080">
        <v>57085712</v>
      </c>
      <c r="B13080">
        <v>57085716</v>
      </c>
      <c r="C13080" t="s">
        <v>1440</v>
      </c>
      <c r="D13080">
        <v>2704302</v>
      </c>
      <c r="E13080" t="s">
        <v>1441</v>
      </c>
      <c r="F13080" t="s">
        <v>1442</v>
      </c>
      <c r="G13080" t="s">
        <v>14</v>
      </c>
      <c r="H13080">
        <v>5</v>
      </c>
      <c r="I13080" t="s">
        <v>15</v>
      </c>
      <c r="J13080" t="s">
        <v>16</v>
      </c>
      <c r="K13080" s="4" t="s">
        <v>1443</v>
      </c>
    </row>
    <row r="13081" spans="1:11" x14ac:dyDescent="0.25">
      <c r="A13081">
        <v>57085718</v>
      </c>
      <c r="B13081">
        <v>57086054</v>
      </c>
      <c r="C13081" t="s">
        <v>1440</v>
      </c>
      <c r="D13081">
        <v>2704302</v>
      </c>
      <c r="E13081" t="s">
        <v>1441</v>
      </c>
      <c r="F13081" t="s">
        <v>1442</v>
      </c>
      <c r="G13081" t="s">
        <v>14</v>
      </c>
      <c r="H13081">
        <v>5</v>
      </c>
      <c r="I13081" t="s">
        <v>15</v>
      </c>
      <c r="J13081" t="s">
        <v>16</v>
      </c>
      <c r="K13081" s="4" t="s">
        <v>1443</v>
      </c>
    </row>
    <row r="13082" spans="1:11" x14ac:dyDescent="0.25">
      <c r="A13082">
        <v>57086058</v>
      </c>
      <c r="B13082">
        <v>57086058</v>
      </c>
      <c r="C13082" t="s">
        <v>1440</v>
      </c>
      <c r="D13082">
        <v>2704302</v>
      </c>
      <c r="E13082" t="s">
        <v>1441</v>
      </c>
      <c r="F13082" t="s">
        <v>1442</v>
      </c>
      <c r="G13082" t="s">
        <v>14</v>
      </c>
      <c r="H13082">
        <v>5</v>
      </c>
      <c r="I13082" t="s">
        <v>15</v>
      </c>
      <c r="J13082" t="s">
        <v>16</v>
      </c>
      <c r="K13082" s="4" t="s">
        <v>1443</v>
      </c>
    </row>
    <row r="13083" spans="1:11" x14ac:dyDescent="0.25">
      <c r="A13083">
        <v>57086062</v>
      </c>
      <c r="B13083">
        <v>57086258</v>
      </c>
      <c r="C13083" t="s">
        <v>1440</v>
      </c>
      <c r="D13083">
        <v>2704302</v>
      </c>
      <c r="E13083" t="s">
        <v>1441</v>
      </c>
      <c r="F13083" t="s">
        <v>1442</v>
      </c>
      <c r="G13083" t="s">
        <v>14</v>
      </c>
      <c r="H13083">
        <v>5</v>
      </c>
      <c r="I13083" t="s">
        <v>15</v>
      </c>
      <c r="J13083" t="s">
        <v>16</v>
      </c>
      <c r="K13083" s="4" t="s">
        <v>1443</v>
      </c>
    </row>
    <row r="13084" spans="1:11" x14ac:dyDescent="0.25">
      <c r="A13084">
        <v>57086262</v>
      </c>
      <c r="B13084">
        <v>57086330</v>
      </c>
      <c r="C13084" t="s">
        <v>1440</v>
      </c>
      <c r="D13084">
        <v>2704302</v>
      </c>
      <c r="E13084" t="s">
        <v>1441</v>
      </c>
      <c r="F13084" t="s">
        <v>1442</v>
      </c>
      <c r="G13084" t="s">
        <v>14</v>
      </c>
      <c r="H13084">
        <v>5</v>
      </c>
      <c r="I13084" t="s">
        <v>15</v>
      </c>
      <c r="J13084" t="s">
        <v>16</v>
      </c>
      <c r="K13084" s="4" t="s">
        <v>1443</v>
      </c>
    </row>
    <row r="13085" spans="1:11" x14ac:dyDescent="0.25">
      <c r="A13085">
        <v>57086400</v>
      </c>
      <c r="B13085">
        <v>57086400</v>
      </c>
      <c r="C13085" t="s">
        <v>1440</v>
      </c>
      <c r="D13085">
        <v>2704302</v>
      </c>
      <c r="E13085" t="s">
        <v>1441</v>
      </c>
      <c r="F13085" t="s">
        <v>1442</v>
      </c>
      <c r="G13085" t="s">
        <v>19</v>
      </c>
      <c r="H13085">
        <v>6</v>
      </c>
      <c r="I13085" t="s">
        <v>15</v>
      </c>
      <c r="J13085" t="s">
        <v>16</v>
      </c>
      <c r="K13085" s="4" t="s">
        <v>1443</v>
      </c>
    </row>
    <row r="13086" spans="1:11" x14ac:dyDescent="0.25">
      <c r="A13086">
        <v>57086402</v>
      </c>
      <c r="B13086">
        <v>57086482</v>
      </c>
      <c r="C13086" t="s">
        <v>1440</v>
      </c>
      <c r="D13086">
        <v>2704302</v>
      </c>
      <c r="E13086" t="s">
        <v>1441</v>
      </c>
      <c r="F13086" t="s">
        <v>1442</v>
      </c>
      <c r="G13086" t="s">
        <v>14</v>
      </c>
      <c r="H13086">
        <v>5</v>
      </c>
      <c r="I13086" t="s">
        <v>15</v>
      </c>
      <c r="J13086" t="s">
        <v>16</v>
      </c>
      <c r="K13086" s="4" t="s">
        <v>1443</v>
      </c>
    </row>
    <row r="13087" spans="1:11" x14ac:dyDescent="0.25">
      <c r="A13087">
        <v>57100000</v>
      </c>
      <c r="B13087">
        <v>57100000</v>
      </c>
      <c r="C13087" t="s">
        <v>1440</v>
      </c>
      <c r="D13087">
        <v>2707701</v>
      </c>
      <c r="E13087" t="s">
        <v>1444</v>
      </c>
      <c r="F13087" t="s">
        <v>1442</v>
      </c>
      <c r="G13087" t="s">
        <v>14</v>
      </c>
      <c r="H13087">
        <v>11</v>
      </c>
      <c r="I13087" t="s">
        <v>15</v>
      </c>
      <c r="J13087" t="s">
        <v>31</v>
      </c>
      <c r="K13087" s="4" t="s">
        <v>1445</v>
      </c>
    </row>
    <row r="13088" spans="1:11" x14ac:dyDescent="0.25">
      <c r="A13088">
        <v>57130000</v>
      </c>
      <c r="B13088">
        <v>57130000</v>
      </c>
      <c r="C13088" t="s">
        <v>1440</v>
      </c>
      <c r="D13088">
        <v>2707909</v>
      </c>
      <c r="E13088" t="s">
        <v>1446</v>
      </c>
      <c r="F13088" t="s">
        <v>1442</v>
      </c>
      <c r="G13088" t="s">
        <v>14</v>
      </c>
      <c r="H13088">
        <v>11</v>
      </c>
      <c r="I13088" t="s">
        <v>15</v>
      </c>
      <c r="J13088" t="s">
        <v>31</v>
      </c>
      <c r="K13088" s="4" t="s">
        <v>1445</v>
      </c>
    </row>
    <row r="13089" spans="1:11" x14ac:dyDescent="0.25">
      <c r="A13089">
        <v>57140000</v>
      </c>
      <c r="B13089">
        <v>57140000</v>
      </c>
      <c r="C13089" t="s">
        <v>1440</v>
      </c>
      <c r="D13089">
        <v>2702207</v>
      </c>
      <c r="E13089" t="s">
        <v>1447</v>
      </c>
      <c r="F13089" t="s">
        <v>1442</v>
      </c>
      <c r="G13089" t="s">
        <v>14</v>
      </c>
      <c r="H13089">
        <v>11</v>
      </c>
      <c r="I13089" t="s">
        <v>15</v>
      </c>
      <c r="J13089" t="s">
        <v>31</v>
      </c>
      <c r="K13089" s="4" t="s">
        <v>1445</v>
      </c>
    </row>
    <row r="13090" spans="1:11" x14ac:dyDescent="0.25">
      <c r="A13090">
        <v>57150000</v>
      </c>
      <c r="B13090">
        <v>57150000</v>
      </c>
      <c r="C13090" t="s">
        <v>1440</v>
      </c>
      <c r="D13090">
        <v>2706901</v>
      </c>
      <c r="E13090" t="s">
        <v>1448</v>
      </c>
      <c r="F13090" t="s">
        <v>1442</v>
      </c>
      <c r="G13090" t="s">
        <v>14</v>
      </c>
      <c r="H13090">
        <v>11</v>
      </c>
      <c r="I13090" t="s">
        <v>15</v>
      </c>
      <c r="J13090" t="s">
        <v>31</v>
      </c>
      <c r="K13090" s="4" t="s">
        <v>1445</v>
      </c>
    </row>
    <row r="13091" spans="1:11" x14ac:dyDescent="0.25">
      <c r="A13091">
        <v>57160000</v>
      </c>
      <c r="B13091">
        <v>57160000</v>
      </c>
      <c r="C13091" t="s">
        <v>1440</v>
      </c>
      <c r="D13091">
        <v>2704708</v>
      </c>
      <c r="E13091" t="s">
        <v>1449</v>
      </c>
      <c r="F13091" t="s">
        <v>1442</v>
      </c>
      <c r="G13091" t="s">
        <v>14</v>
      </c>
      <c r="H13091">
        <v>11</v>
      </c>
      <c r="I13091" t="s">
        <v>15</v>
      </c>
      <c r="J13091" t="s">
        <v>31</v>
      </c>
      <c r="K13091" s="4" t="s">
        <v>1445</v>
      </c>
    </row>
    <row r="13092" spans="1:11" x14ac:dyDescent="0.25">
      <c r="A13092">
        <v>57180000</v>
      </c>
      <c r="B13092">
        <v>57180000</v>
      </c>
      <c r="C13092" t="s">
        <v>1440</v>
      </c>
      <c r="D13092">
        <v>2700607</v>
      </c>
      <c r="E13092" t="s">
        <v>1450</v>
      </c>
      <c r="F13092" t="s">
        <v>1442</v>
      </c>
      <c r="G13092" t="s">
        <v>14</v>
      </c>
      <c r="H13092">
        <v>11</v>
      </c>
      <c r="I13092" t="s">
        <v>15</v>
      </c>
      <c r="J13092" t="s">
        <v>31</v>
      </c>
      <c r="K13092" s="4" t="s">
        <v>1445</v>
      </c>
    </row>
    <row r="13093" spans="1:11" x14ac:dyDescent="0.25">
      <c r="A13093">
        <v>57200000</v>
      </c>
      <c r="B13093">
        <v>57200000</v>
      </c>
      <c r="C13093" t="s">
        <v>1440</v>
      </c>
      <c r="D13093">
        <v>2706703</v>
      </c>
      <c r="E13093" t="s">
        <v>1451</v>
      </c>
      <c r="F13093" t="s">
        <v>1442</v>
      </c>
      <c r="G13093" t="s">
        <v>14</v>
      </c>
      <c r="H13093">
        <v>21</v>
      </c>
      <c r="I13093" t="s">
        <v>15</v>
      </c>
      <c r="J13093" t="s">
        <v>31</v>
      </c>
      <c r="K13093" s="4" t="s">
        <v>1445</v>
      </c>
    </row>
    <row r="13094" spans="1:11" x14ac:dyDescent="0.25">
      <c r="A13094">
        <v>57210000</v>
      </c>
      <c r="B13094">
        <v>57210000</v>
      </c>
      <c r="C13094" t="s">
        <v>1440</v>
      </c>
      <c r="D13094">
        <v>2706802</v>
      </c>
      <c r="E13094" t="s">
        <v>1452</v>
      </c>
      <c r="F13094" t="s">
        <v>1442</v>
      </c>
      <c r="G13094" t="s">
        <v>14</v>
      </c>
      <c r="H13094">
        <v>17</v>
      </c>
      <c r="I13094" t="s">
        <v>15</v>
      </c>
      <c r="J13094" t="s">
        <v>31</v>
      </c>
      <c r="K13094" s="4" t="s">
        <v>1445</v>
      </c>
    </row>
    <row r="13095" spans="1:11" x14ac:dyDescent="0.25">
      <c r="A13095">
        <v>57220000</v>
      </c>
      <c r="B13095">
        <v>57220000</v>
      </c>
      <c r="C13095" t="s">
        <v>1440</v>
      </c>
      <c r="D13095">
        <v>2702702</v>
      </c>
      <c r="E13095" t="s">
        <v>1453</v>
      </c>
      <c r="F13095" t="s">
        <v>1442</v>
      </c>
      <c r="G13095" t="s">
        <v>14</v>
      </c>
      <c r="H13095">
        <v>18</v>
      </c>
      <c r="I13095" t="s">
        <v>15</v>
      </c>
      <c r="J13095" t="s">
        <v>31</v>
      </c>
      <c r="K13095" s="4" t="s">
        <v>1445</v>
      </c>
    </row>
    <row r="13096" spans="1:11" x14ac:dyDescent="0.25">
      <c r="A13096">
        <v>57230000</v>
      </c>
      <c r="B13096">
        <v>57230000</v>
      </c>
      <c r="C13096" t="s">
        <v>1440</v>
      </c>
      <c r="D13096">
        <v>2702306</v>
      </c>
      <c r="E13096" t="s">
        <v>1454</v>
      </c>
      <c r="F13096" t="s">
        <v>1442</v>
      </c>
      <c r="G13096" t="s">
        <v>14</v>
      </c>
      <c r="H13096">
        <v>11</v>
      </c>
      <c r="I13096" t="s">
        <v>15</v>
      </c>
      <c r="J13096" t="s">
        <v>31</v>
      </c>
      <c r="K13096" s="4" t="s">
        <v>1445</v>
      </c>
    </row>
    <row r="13097" spans="1:11" x14ac:dyDescent="0.25">
      <c r="A13097">
        <v>57235000</v>
      </c>
      <c r="B13097">
        <v>57235000</v>
      </c>
      <c r="C13097" t="s">
        <v>1440</v>
      </c>
      <c r="D13097">
        <v>2702306</v>
      </c>
      <c r="E13097" t="s">
        <v>1454</v>
      </c>
      <c r="F13097" t="s">
        <v>1442</v>
      </c>
      <c r="G13097" t="s">
        <v>14</v>
      </c>
      <c r="H13097">
        <v>11</v>
      </c>
      <c r="I13097" t="s">
        <v>15</v>
      </c>
      <c r="J13097" t="s">
        <v>31</v>
      </c>
      <c r="K13097" s="4" t="s">
        <v>1445</v>
      </c>
    </row>
    <row r="13098" spans="1:11" x14ac:dyDescent="0.25">
      <c r="A13098">
        <v>57240007</v>
      </c>
      <c r="B13098">
        <v>57240024</v>
      </c>
      <c r="C13098" t="s">
        <v>1440</v>
      </c>
      <c r="D13098">
        <v>2708600</v>
      </c>
      <c r="E13098" t="s">
        <v>1455</v>
      </c>
      <c r="F13098" t="s">
        <v>1442</v>
      </c>
      <c r="G13098" t="s">
        <v>14</v>
      </c>
      <c r="H13098">
        <v>11</v>
      </c>
      <c r="I13098" t="s">
        <v>15</v>
      </c>
      <c r="J13098" t="s">
        <v>31</v>
      </c>
      <c r="K13098" s="4" t="s">
        <v>1445</v>
      </c>
    </row>
    <row r="13099" spans="1:11" x14ac:dyDescent="0.25">
      <c r="A13099">
        <v>57240028</v>
      </c>
      <c r="B13099">
        <v>57240028</v>
      </c>
      <c r="C13099" t="s">
        <v>1440</v>
      </c>
      <c r="D13099">
        <v>2708600</v>
      </c>
      <c r="E13099" t="s">
        <v>1455</v>
      </c>
      <c r="F13099" t="s">
        <v>1442</v>
      </c>
      <c r="G13099" t="s">
        <v>14</v>
      </c>
      <c r="H13099">
        <v>11</v>
      </c>
      <c r="I13099" t="s">
        <v>15</v>
      </c>
      <c r="J13099" t="s">
        <v>31</v>
      </c>
      <c r="K13099" s="4" t="s">
        <v>1445</v>
      </c>
    </row>
    <row r="13100" spans="1:11" x14ac:dyDescent="0.25">
      <c r="A13100">
        <v>57240036</v>
      </c>
      <c r="B13100">
        <v>57240046</v>
      </c>
      <c r="C13100" t="s">
        <v>1440</v>
      </c>
      <c r="D13100">
        <v>2708600</v>
      </c>
      <c r="E13100" t="s">
        <v>1455</v>
      </c>
      <c r="F13100" t="s">
        <v>1442</v>
      </c>
      <c r="G13100" t="s">
        <v>14</v>
      </c>
      <c r="H13100">
        <v>11</v>
      </c>
      <c r="I13100" t="s">
        <v>15</v>
      </c>
      <c r="J13100" t="s">
        <v>31</v>
      </c>
      <c r="K13100" s="4" t="s">
        <v>1445</v>
      </c>
    </row>
    <row r="13101" spans="1:11" x14ac:dyDescent="0.25">
      <c r="A13101">
        <v>57240052</v>
      </c>
      <c r="B13101">
        <v>57240052</v>
      </c>
      <c r="C13101" t="s">
        <v>1440</v>
      </c>
      <c r="D13101">
        <v>2708600</v>
      </c>
      <c r="E13101" t="s">
        <v>1455</v>
      </c>
      <c r="F13101" t="s">
        <v>1442</v>
      </c>
      <c r="G13101" t="s">
        <v>14</v>
      </c>
      <c r="H13101">
        <v>11</v>
      </c>
      <c r="I13101" t="s">
        <v>15</v>
      </c>
      <c r="J13101" t="s">
        <v>31</v>
      </c>
      <c r="K13101" s="4" t="s">
        <v>1445</v>
      </c>
    </row>
    <row r="13102" spans="1:11" x14ac:dyDescent="0.25">
      <c r="A13102">
        <v>57240056</v>
      </c>
      <c r="B13102">
        <v>57240056</v>
      </c>
      <c r="C13102" t="s">
        <v>1440</v>
      </c>
      <c r="D13102">
        <v>2708600</v>
      </c>
      <c r="E13102" t="s">
        <v>1455</v>
      </c>
      <c r="F13102" t="s">
        <v>1442</v>
      </c>
      <c r="G13102" t="s">
        <v>14</v>
      </c>
      <c r="H13102">
        <v>11</v>
      </c>
      <c r="I13102" t="s">
        <v>15</v>
      </c>
      <c r="J13102" t="s">
        <v>31</v>
      </c>
      <c r="K13102" s="4" t="s">
        <v>1445</v>
      </c>
    </row>
    <row r="13103" spans="1:11" x14ac:dyDescent="0.25">
      <c r="A13103">
        <v>57240058</v>
      </c>
      <c r="B13103">
        <v>57240058</v>
      </c>
      <c r="C13103" t="s">
        <v>1440</v>
      </c>
      <c r="D13103">
        <v>2708600</v>
      </c>
      <c r="E13103" t="s">
        <v>1455</v>
      </c>
      <c r="F13103" t="s">
        <v>1442</v>
      </c>
      <c r="G13103" t="s">
        <v>14</v>
      </c>
      <c r="H13103">
        <v>11</v>
      </c>
      <c r="I13103" t="s">
        <v>15</v>
      </c>
      <c r="J13103" t="s">
        <v>31</v>
      </c>
      <c r="K13103" s="4" t="s">
        <v>1445</v>
      </c>
    </row>
    <row r="13104" spans="1:11" x14ac:dyDescent="0.25">
      <c r="A13104">
        <v>57240064</v>
      </c>
      <c r="B13104">
        <v>57240064</v>
      </c>
      <c r="C13104" t="s">
        <v>1440</v>
      </c>
      <c r="D13104">
        <v>2708600</v>
      </c>
      <c r="E13104" t="s">
        <v>1455</v>
      </c>
      <c r="F13104" t="s">
        <v>1442</v>
      </c>
      <c r="G13104" t="s">
        <v>14</v>
      </c>
      <c r="H13104">
        <v>11</v>
      </c>
      <c r="I13104" t="s">
        <v>15</v>
      </c>
      <c r="J13104" t="s">
        <v>31</v>
      </c>
      <c r="K13104" s="4" t="s">
        <v>1445</v>
      </c>
    </row>
    <row r="13105" spans="1:11" x14ac:dyDescent="0.25">
      <c r="A13105">
        <v>57240162</v>
      </c>
      <c r="B13105">
        <v>57240162</v>
      </c>
      <c r="C13105" t="s">
        <v>1440</v>
      </c>
      <c r="D13105">
        <v>2708600</v>
      </c>
      <c r="E13105" t="s">
        <v>1455</v>
      </c>
      <c r="F13105" t="s">
        <v>1442</v>
      </c>
      <c r="G13105" t="s">
        <v>14</v>
      </c>
      <c r="H13105">
        <v>11</v>
      </c>
      <c r="I13105" t="s">
        <v>15</v>
      </c>
      <c r="J13105" t="s">
        <v>31</v>
      </c>
      <c r="K13105" s="4" t="s">
        <v>1445</v>
      </c>
    </row>
    <row r="13106" spans="1:11" x14ac:dyDescent="0.25">
      <c r="A13106">
        <v>57240166</v>
      </c>
      <c r="B13106">
        <v>57240170</v>
      </c>
      <c r="C13106" t="s">
        <v>1440</v>
      </c>
      <c r="D13106">
        <v>2708600</v>
      </c>
      <c r="E13106" t="s">
        <v>1455</v>
      </c>
      <c r="F13106" t="s">
        <v>1442</v>
      </c>
      <c r="G13106" t="s">
        <v>14</v>
      </c>
      <c r="H13106">
        <v>11</v>
      </c>
      <c r="I13106" t="s">
        <v>15</v>
      </c>
      <c r="J13106" t="s">
        <v>31</v>
      </c>
      <c r="K13106" s="4" t="s">
        <v>1445</v>
      </c>
    </row>
    <row r="13107" spans="1:11" x14ac:dyDescent="0.25">
      <c r="A13107">
        <v>57240174</v>
      </c>
      <c r="B13107">
        <v>57240192</v>
      </c>
      <c r="C13107" t="s">
        <v>1440</v>
      </c>
      <c r="D13107">
        <v>2708600</v>
      </c>
      <c r="E13107" t="s">
        <v>1455</v>
      </c>
      <c r="F13107" t="s">
        <v>1442</v>
      </c>
      <c r="G13107" t="s">
        <v>14</v>
      </c>
      <c r="H13107">
        <v>11</v>
      </c>
      <c r="I13107" t="s">
        <v>15</v>
      </c>
      <c r="J13107" t="s">
        <v>31</v>
      </c>
      <c r="K13107" s="4" t="s">
        <v>1445</v>
      </c>
    </row>
    <row r="13108" spans="1:11" x14ac:dyDescent="0.25">
      <c r="A13108">
        <v>57240196</v>
      </c>
      <c r="B13108">
        <v>57240196</v>
      </c>
      <c r="C13108" t="s">
        <v>1440</v>
      </c>
      <c r="D13108">
        <v>2708600</v>
      </c>
      <c r="E13108" t="s">
        <v>1455</v>
      </c>
      <c r="F13108" t="s">
        <v>1442</v>
      </c>
      <c r="G13108" t="s">
        <v>14</v>
      </c>
      <c r="H13108">
        <v>11</v>
      </c>
      <c r="I13108" t="s">
        <v>15</v>
      </c>
      <c r="J13108" t="s">
        <v>31</v>
      </c>
      <c r="K13108" s="4" t="s">
        <v>1445</v>
      </c>
    </row>
    <row r="13109" spans="1:11" x14ac:dyDescent="0.25">
      <c r="A13109">
        <v>57240204</v>
      </c>
      <c r="B13109">
        <v>57240204</v>
      </c>
      <c r="C13109" t="s">
        <v>1440</v>
      </c>
      <c r="D13109">
        <v>2708600</v>
      </c>
      <c r="E13109" t="s">
        <v>1455</v>
      </c>
      <c r="F13109" t="s">
        <v>1442</v>
      </c>
      <c r="G13109" t="s">
        <v>14</v>
      </c>
      <c r="H13109">
        <v>11</v>
      </c>
      <c r="I13109" t="s">
        <v>15</v>
      </c>
      <c r="J13109" t="s">
        <v>31</v>
      </c>
      <c r="K13109" s="4" t="s">
        <v>1445</v>
      </c>
    </row>
    <row r="13110" spans="1:11" x14ac:dyDescent="0.25">
      <c r="A13110">
        <v>57240206</v>
      </c>
      <c r="B13110">
        <v>57240208</v>
      </c>
      <c r="C13110" t="s">
        <v>1440</v>
      </c>
      <c r="D13110">
        <v>2708600</v>
      </c>
      <c r="E13110" t="s">
        <v>1455</v>
      </c>
      <c r="F13110" t="s">
        <v>1442</v>
      </c>
      <c r="G13110" t="s">
        <v>14</v>
      </c>
      <c r="H13110">
        <v>11</v>
      </c>
      <c r="I13110" t="s">
        <v>15</v>
      </c>
      <c r="J13110" t="s">
        <v>31</v>
      </c>
      <c r="K13110" s="4" t="s">
        <v>1445</v>
      </c>
    </row>
    <row r="13111" spans="1:11" x14ac:dyDescent="0.25">
      <c r="A13111">
        <v>57240300</v>
      </c>
      <c r="B13111">
        <v>57240306</v>
      </c>
      <c r="C13111" t="s">
        <v>1440</v>
      </c>
      <c r="D13111">
        <v>2708600</v>
      </c>
      <c r="E13111" t="s">
        <v>1455</v>
      </c>
      <c r="F13111" t="s">
        <v>1442</v>
      </c>
      <c r="G13111" t="s">
        <v>14</v>
      </c>
      <c r="H13111">
        <v>11</v>
      </c>
      <c r="I13111" t="s">
        <v>15</v>
      </c>
      <c r="J13111" t="s">
        <v>31</v>
      </c>
      <c r="K13111" s="4" t="s">
        <v>1445</v>
      </c>
    </row>
    <row r="13112" spans="1:11" x14ac:dyDescent="0.25">
      <c r="A13112">
        <v>57240310</v>
      </c>
      <c r="B13112">
        <v>57240310</v>
      </c>
      <c r="C13112" t="s">
        <v>1440</v>
      </c>
      <c r="D13112">
        <v>2708600</v>
      </c>
      <c r="E13112" t="s">
        <v>1455</v>
      </c>
      <c r="F13112" t="s">
        <v>1442</v>
      </c>
      <c r="G13112" t="s">
        <v>14</v>
      </c>
      <c r="H13112">
        <v>11</v>
      </c>
      <c r="I13112" t="s">
        <v>15</v>
      </c>
      <c r="J13112" t="s">
        <v>31</v>
      </c>
      <c r="K13112" s="4" t="s">
        <v>1445</v>
      </c>
    </row>
    <row r="13113" spans="1:11" x14ac:dyDescent="0.25">
      <c r="A13113">
        <v>57240314</v>
      </c>
      <c r="B13113">
        <v>57240314</v>
      </c>
      <c r="C13113" t="s">
        <v>1440</v>
      </c>
      <c r="D13113">
        <v>2708600</v>
      </c>
      <c r="E13113" t="s">
        <v>1455</v>
      </c>
      <c r="F13113" t="s">
        <v>1442</v>
      </c>
      <c r="G13113" t="s">
        <v>14</v>
      </c>
      <c r="H13113">
        <v>11</v>
      </c>
      <c r="I13113" t="s">
        <v>15</v>
      </c>
      <c r="J13113" t="s">
        <v>31</v>
      </c>
      <c r="K13113" s="4" t="s">
        <v>1445</v>
      </c>
    </row>
    <row r="13114" spans="1:11" x14ac:dyDescent="0.25">
      <c r="A13114">
        <v>57240324</v>
      </c>
      <c r="B13114">
        <v>57240324</v>
      </c>
      <c r="C13114" t="s">
        <v>1440</v>
      </c>
      <c r="D13114">
        <v>2708600</v>
      </c>
      <c r="E13114" t="s">
        <v>1455</v>
      </c>
      <c r="F13114" t="s">
        <v>1442</v>
      </c>
      <c r="G13114" t="s">
        <v>14</v>
      </c>
      <c r="H13114">
        <v>11</v>
      </c>
      <c r="I13114" t="s">
        <v>15</v>
      </c>
      <c r="J13114" t="s">
        <v>31</v>
      </c>
      <c r="K13114" s="4" t="s">
        <v>1445</v>
      </c>
    </row>
    <row r="13115" spans="1:11" x14ac:dyDescent="0.25">
      <c r="A13115">
        <v>57240330</v>
      </c>
      <c r="B13115">
        <v>57240330</v>
      </c>
      <c r="C13115" t="s">
        <v>1440</v>
      </c>
      <c r="D13115">
        <v>2708600</v>
      </c>
      <c r="E13115" t="s">
        <v>1455</v>
      </c>
      <c r="F13115" t="s">
        <v>1442</v>
      </c>
      <c r="G13115" t="s">
        <v>14</v>
      </c>
      <c r="H13115">
        <v>11</v>
      </c>
      <c r="I13115" t="s">
        <v>15</v>
      </c>
      <c r="J13115" t="s">
        <v>31</v>
      </c>
      <c r="K13115" s="4" t="s">
        <v>1445</v>
      </c>
    </row>
    <row r="13116" spans="1:11" x14ac:dyDescent="0.25">
      <c r="A13116">
        <v>57240348</v>
      </c>
      <c r="B13116">
        <v>57240348</v>
      </c>
      <c r="C13116" t="s">
        <v>1440</v>
      </c>
      <c r="D13116">
        <v>2708600</v>
      </c>
      <c r="E13116" t="s">
        <v>1455</v>
      </c>
      <c r="F13116" t="s">
        <v>1442</v>
      </c>
      <c r="G13116" t="s">
        <v>14</v>
      </c>
      <c r="H13116">
        <v>11</v>
      </c>
      <c r="I13116" t="s">
        <v>15</v>
      </c>
      <c r="J13116" t="s">
        <v>31</v>
      </c>
      <c r="K13116" s="4" t="s">
        <v>1445</v>
      </c>
    </row>
    <row r="13117" spans="1:11" x14ac:dyDescent="0.25">
      <c r="A13117">
        <v>57240352</v>
      </c>
      <c r="B13117">
        <v>57240360</v>
      </c>
      <c r="C13117" t="s">
        <v>1440</v>
      </c>
      <c r="D13117">
        <v>2708600</v>
      </c>
      <c r="E13117" t="s">
        <v>1455</v>
      </c>
      <c r="F13117" t="s">
        <v>1442</v>
      </c>
      <c r="G13117" t="s">
        <v>14</v>
      </c>
      <c r="H13117">
        <v>11</v>
      </c>
      <c r="I13117" t="s">
        <v>15</v>
      </c>
      <c r="J13117" t="s">
        <v>31</v>
      </c>
      <c r="K13117" s="4" t="s">
        <v>1445</v>
      </c>
    </row>
    <row r="13118" spans="1:11" x14ac:dyDescent="0.25">
      <c r="A13118">
        <v>57241001</v>
      </c>
      <c r="B13118">
        <v>57241004</v>
      </c>
      <c r="C13118" t="s">
        <v>1440</v>
      </c>
      <c r="D13118">
        <v>2708600</v>
      </c>
      <c r="E13118" t="s">
        <v>1455</v>
      </c>
      <c r="F13118" t="s">
        <v>1442</v>
      </c>
      <c r="G13118" t="s">
        <v>14</v>
      </c>
      <c r="H13118">
        <v>11</v>
      </c>
      <c r="I13118" t="s">
        <v>15</v>
      </c>
      <c r="J13118" t="s">
        <v>31</v>
      </c>
      <c r="K13118" s="4" t="s">
        <v>1445</v>
      </c>
    </row>
    <row r="13119" spans="1:11" x14ac:dyDescent="0.25">
      <c r="A13119">
        <v>57241016</v>
      </c>
      <c r="B13119">
        <v>57241019</v>
      </c>
      <c r="C13119" t="s">
        <v>1440</v>
      </c>
      <c r="D13119">
        <v>2708600</v>
      </c>
      <c r="E13119" t="s">
        <v>1455</v>
      </c>
      <c r="F13119" t="s">
        <v>1442</v>
      </c>
      <c r="G13119" t="s">
        <v>14</v>
      </c>
      <c r="H13119">
        <v>11</v>
      </c>
      <c r="I13119" t="s">
        <v>15</v>
      </c>
      <c r="J13119" t="s">
        <v>31</v>
      </c>
      <c r="K13119" s="4" t="s">
        <v>1445</v>
      </c>
    </row>
    <row r="13120" spans="1:11" x14ac:dyDescent="0.25">
      <c r="A13120">
        <v>57241022</v>
      </c>
      <c r="B13120">
        <v>57241022</v>
      </c>
      <c r="C13120" t="s">
        <v>1440</v>
      </c>
      <c r="D13120">
        <v>2708600</v>
      </c>
      <c r="E13120" t="s">
        <v>1455</v>
      </c>
      <c r="F13120" t="s">
        <v>1442</v>
      </c>
      <c r="G13120" t="s">
        <v>14</v>
      </c>
      <c r="H13120">
        <v>11</v>
      </c>
      <c r="I13120" t="s">
        <v>15</v>
      </c>
      <c r="J13120" t="s">
        <v>31</v>
      </c>
      <c r="K13120" s="4" t="s">
        <v>1445</v>
      </c>
    </row>
    <row r="13121" spans="1:11" x14ac:dyDescent="0.25">
      <c r="A13121">
        <v>57241031</v>
      </c>
      <c r="B13121">
        <v>57241031</v>
      </c>
      <c r="C13121" t="s">
        <v>1440</v>
      </c>
      <c r="D13121">
        <v>2708600</v>
      </c>
      <c r="E13121" t="s">
        <v>1455</v>
      </c>
      <c r="F13121" t="s">
        <v>1442</v>
      </c>
      <c r="G13121" t="s">
        <v>14</v>
      </c>
      <c r="H13121">
        <v>11</v>
      </c>
      <c r="I13121" t="s">
        <v>15</v>
      </c>
      <c r="J13121" t="s">
        <v>31</v>
      </c>
      <c r="K13121" s="4" t="s">
        <v>1445</v>
      </c>
    </row>
    <row r="13122" spans="1:11" x14ac:dyDescent="0.25">
      <c r="A13122">
        <v>57241037</v>
      </c>
      <c r="B13122">
        <v>57241039</v>
      </c>
      <c r="C13122" t="s">
        <v>1440</v>
      </c>
      <c r="D13122">
        <v>2708600</v>
      </c>
      <c r="E13122" t="s">
        <v>1455</v>
      </c>
      <c r="F13122" t="s">
        <v>1442</v>
      </c>
      <c r="G13122" t="s">
        <v>14</v>
      </c>
      <c r="H13122">
        <v>11</v>
      </c>
      <c r="I13122" t="s">
        <v>15</v>
      </c>
      <c r="J13122" t="s">
        <v>31</v>
      </c>
      <c r="K13122" s="4" t="s">
        <v>1445</v>
      </c>
    </row>
    <row r="13123" spans="1:11" x14ac:dyDescent="0.25">
      <c r="A13123">
        <v>57241219</v>
      </c>
      <c r="B13123">
        <v>57241225</v>
      </c>
      <c r="C13123" t="s">
        <v>1440</v>
      </c>
      <c r="D13123">
        <v>2708600</v>
      </c>
      <c r="E13123" t="s">
        <v>1455</v>
      </c>
      <c r="F13123" t="s">
        <v>1442</v>
      </c>
      <c r="G13123" t="s">
        <v>14</v>
      </c>
      <c r="H13123">
        <v>11</v>
      </c>
      <c r="I13123" t="s">
        <v>15</v>
      </c>
      <c r="J13123" t="s">
        <v>31</v>
      </c>
      <c r="K13123" s="4" t="s">
        <v>1445</v>
      </c>
    </row>
    <row r="13124" spans="1:11" x14ac:dyDescent="0.25">
      <c r="A13124">
        <v>57241243</v>
      </c>
      <c r="B13124">
        <v>57241243</v>
      </c>
      <c r="C13124" t="s">
        <v>1440</v>
      </c>
      <c r="D13124">
        <v>2708600</v>
      </c>
      <c r="E13124" t="s">
        <v>1455</v>
      </c>
      <c r="F13124" t="s">
        <v>1442</v>
      </c>
      <c r="G13124" t="s">
        <v>14</v>
      </c>
      <c r="H13124">
        <v>11</v>
      </c>
      <c r="I13124" t="s">
        <v>15</v>
      </c>
      <c r="J13124" t="s">
        <v>31</v>
      </c>
      <c r="K13124" s="4" t="s">
        <v>1445</v>
      </c>
    </row>
    <row r="13125" spans="1:11" x14ac:dyDescent="0.25">
      <c r="A13125">
        <v>57241249</v>
      </c>
      <c r="B13125">
        <v>57241249</v>
      </c>
      <c r="C13125" t="s">
        <v>1440</v>
      </c>
      <c r="D13125">
        <v>2708600</v>
      </c>
      <c r="E13125" t="s">
        <v>1455</v>
      </c>
      <c r="F13125" t="s">
        <v>1442</v>
      </c>
      <c r="G13125" t="s">
        <v>14</v>
      </c>
      <c r="H13125">
        <v>11</v>
      </c>
      <c r="I13125" t="s">
        <v>15</v>
      </c>
      <c r="J13125" t="s">
        <v>31</v>
      </c>
      <c r="K13125" s="4" t="s">
        <v>1445</v>
      </c>
    </row>
    <row r="13126" spans="1:11" x14ac:dyDescent="0.25">
      <c r="A13126">
        <v>57241406</v>
      </c>
      <c r="B13126">
        <v>57241409</v>
      </c>
      <c r="C13126" t="s">
        <v>1440</v>
      </c>
      <c r="D13126">
        <v>2708600</v>
      </c>
      <c r="E13126" t="s">
        <v>1455</v>
      </c>
      <c r="F13126" t="s">
        <v>1442</v>
      </c>
      <c r="G13126" t="s">
        <v>14</v>
      </c>
      <c r="H13126">
        <v>11</v>
      </c>
      <c r="I13126" t="s">
        <v>15</v>
      </c>
      <c r="J13126" t="s">
        <v>31</v>
      </c>
      <c r="K13126" s="4" t="s">
        <v>1445</v>
      </c>
    </row>
    <row r="13127" spans="1:11" x14ac:dyDescent="0.25">
      <c r="A13127">
        <v>57241427</v>
      </c>
      <c r="B13127">
        <v>57241430</v>
      </c>
      <c r="C13127" t="s">
        <v>1440</v>
      </c>
      <c r="D13127">
        <v>2708600</v>
      </c>
      <c r="E13127" t="s">
        <v>1455</v>
      </c>
      <c r="F13127" t="s">
        <v>1442</v>
      </c>
      <c r="G13127" t="s">
        <v>14</v>
      </c>
      <c r="H13127">
        <v>11</v>
      </c>
      <c r="I13127" t="s">
        <v>15</v>
      </c>
      <c r="J13127" t="s">
        <v>31</v>
      </c>
      <c r="K13127" s="4" t="s">
        <v>1445</v>
      </c>
    </row>
    <row r="13128" spans="1:11" x14ac:dyDescent="0.25">
      <c r="A13128">
        <v>57241436</v>
      </c>
      <c r="B13128">
        <v>57241451</v>
      </c>
      <c r="C13128" t="s">
        <v>1440</v>
      </c>
      <c r="D13128">
        <v>2708600</v>
      </c>
      <c r="E13128" t="s">
        <v>1455</v>
      </c>
      <c r="F13128" t="s">
        <v>1442</v>
      </c>
      <c r="G13128" t="s">
        <v>14</v>
      </c>
      <c r="H13128">
        <v>11</v>
      </c>
      <c r="I13128" t="s">
        <v>15</v>
      </c>
      <c r="J13128" t="s">
        <v>31</v>
      </c>
      <c r="K13128" s="4" t="s">
        <v>1445</v>
      </c>
    </row>
    <row r="13129" spans="1:11" x14ac:dyDescent="0.25">
      <c r="A13129">
        <v>57241457</v>
      </c>
      <c r="B13129">
        <v>57241457</v>
      </c>
      <c r="C13129" t="s">
        <v>1440</v>
      </c>
      <c r="D13129">
        <v>2708600</v>
      </c>
      <c r="E13129" t="s">
        <v>1455</v>
      </c>
      <c r="F13129" t="s">
        <v>1442</v>
      </c>
      <c r="G13129" t="s">
        <v>14</v>
      </c>
      <c r="H13129">
        <v>11</v>
      </c>
      <c r="I13129" t="s">
        <v>15</v>
      </c>
      <c r="J13129" t="s">
        <v>31</v>
      </c>
      <c r="K13129" s="4" t="s">
        <v>1445</v>
      </c>
    </row>
    <row r="13130" spans="1:11" x14ac:dyDescent="0.25">
      <c r="A13130">
        <v>57242010</v>
      </c>
      <c r="B13130">
        <v>57242013</v>
      </c>
      <c r="C13130" t="s">
        <v>1440</v>
      </c>
      <c r="D13130">
        <v>2708600</v>
      </c>
      <c r="E13130" t="s">
        <v>1455</v>
      </c>
      <c r="F13130" t="s">
        <v>1442</v>
      </c>
      <c r="G13130" t="s">
        <v>14</v>
      </c>
      <c r="H13130">
        <v>11</v>
      </c>
      <c r="I13130" t="s">
        <v>15</v>
      </c>
      <c r="J13130" t="s">
        <v>31</v>
      </c>
      <c r="K13130" s="4" t="s">
        <v>1445</v>
      </c>
    </row>
    <row r="13131" spans="1:11" x14ac:dyDescent="0.25">
      <c r="A13131">
        <v>57242019</v>
      </c>
      <c r="B13131">
        <v>57242022</v>
      </c>
      <c r="C13131" t="s">
        <v>1440</v>
      </c>
      <c r="D13131">
        <v>2708600</v>
      </c>
      <c r="E13131" t="s">
        <v>1455</v>
      </c>
      <c r="F13131" t="s">
        <v>1442</v>
      </c>
      <c r="G13131" t="s">
        <v>14</v>
      </c>
      <c r="H13131">
        <v>11</v>
      </c>
      <c r="I13131" t="s">
        <v>15</v>
      </c>
      <c r="J13131" t="s">
        <v>31</v>
      </c>
      <c r="K13131" s="4" t="s">
        <v>1445</v>
      </c>
    </row>
    <row r="13132" spans="1:11" x14ac:dyDescent="0.25">
      <c r="A13132">
        <v>57242034</v>
      </c>
      <c r="B13132">
        <v>57242034</v>
      </c>
      <c r="C13132" t="s">
        <v>1440</v>
      </c>
      <c r="D13132">
        <v>2708600</v>
      </c>
      <c r="E13132" t="s">
        <v>1455</v>
      </c>
      <c r="F13132" t="s">
        <v>1442</v>
      </c>
      <c r="G13132" t="s">
        <v>14</v>
      </c>
      <c r="H13132">
        <v>11</v>
      </c>
      <c r="I13132" t="s">
        <v>15</v>
      </c>
      <c r="J13132" t="s">
        <v>31</v>
      </c>
      <c r="K13132" s="4" t="s">
        <v>1445</v>
      </c>
    </row>
    <row r="13133" spans="1:11" x14ac:dyDescent="0.25">
      <c r="A13133">
        <v>57242043</v>
      </c>
      <c r="B13133">
        <v>57242049</v>
      </c>
      <c r="C13133" t="s">
        <v>1440</v>
      </c>
      <c r="D13133">
        <v>2708600</v>
      </c>
      <c r="E13133" t="s">
        <v>1455</v>
      </c>
      <c r="F13133" t="s">
        <v>1442</v>
      </c>
      <c r="G13133" t="s">
        <v>14</v>
      </c>
      <c r="H13133">
        <v>11</v>
      </c>
      <c r="I13133" t="s">
        <v>15</v>
      </c>
      <c r="J13133" t="s">
        <v>31</v>
      </c>
      <c r="K13133" s="4" t="s">
        <v>1445</v>
      </c>
    </row>
    <row r="13134" spans="1:11" x14ac:dyDescent="0.25">
      <c r="A13134">
        <v>57242055</v>
      </c>
      <c r="B13134">
        <v>57242055</v>
      </c>
      <c r="C13134" t="s">
        <v>1440</v>
      </c>
      <c r="D13134">
        <v>2708600</v>
      </c>
      <c r="E13134" t="s">
        <v>1455</v>
      </c>
      <c r="F13134" t="s">
        <v>1442</v>
      </c>
      <c r="G13134" t="s">
        <v>14</v>
      </c>
      <c r="H13134">
        <v>11</v>
      </c>
      <c r="I13134" t="s">
        <v>15</v>
      </c>
      <c r="J13134" t="s">
        <v>31</v>
      </c>
      <c r="K13134" s="4" t="s">
        <v>1445</v>
      </c>
    </row>
    <row r="13135" spans="1:11" x14ac:dyDescent="0.25">
      <c r="A13135">
        <v>57242061</v>
      </c>
      <c r="B13135">
        <v>57242061</v>
      </c>
      <c r="C13135" t="s">
        <v>1440</v>
      </c>
      <c r="D13135">
        <v>2708600</v>
      </c>
      <c r="E13135" t="s">
        <v>1455</v>
      </c>
      <c r="F13135" t="s">
        <v>1442</v>
      </c>
      <c r="G13135" t="s">
        <v>14</v>
      </c>
      <c r="H13135">
        <v>11</v>
      </c>
      <c r="I13135" t="s">
        <v>15</v>
      </c>
      <c r="J13135" t="s">
        <v>31</v>
      </c>
      <c r="K13135" s="4" t="s">
        <v>1445</v>
      </c>
    </row>
    <row r="13136" spans="1:11" x14ac:dyDescent="0.25">
      <c r="A13136">
        <v>57242070</v>
      </c>
      <c r="B13136">
        <v>57242070</v>
      </c>
      <c r="C13136" t="s">
        <v>1440</v>
      </c>
      <c r="D13136">
        <v>2708600</v>
      </c>
      <c r="E13136" t="s">
        <v>1455</v>
      </c>
      <c r="F13136" t="s">
        <v>1442</v>
      </c>
      <c r="G13136" t="s">
        <v>14</v>
      </c>
      <c r="H13136">
        <v>11</v>
      </c>
      <c r="I13136" t="s">
        <v>15</v>
      </c>
      <c r="J13136" t="s">
        <v>31</v>
      </c>
      <c r="K13136" s="4" t="s">
        <v>1445</v>
      </c>
    </row>
    <row r="13137" spans="1:11" x14ac:dyDescent="0.25">
      <c r="A13137">
        <v>57242079</v>
      </c>
      <c r="B13137">
        <v>57242085</v>
      </c>
      <c r="C13137" t="s">
        <v>1440</v>
      </c>
      <c r="D13137">
        <v>2708600</v>
      </c>
      <c r="E13137" t="s">
        <v>1455</v>
      </c>
      <c r="F13137" t="s">
        <v>1442</v>
      </c>
      <c r="G13137" t="s">
        <v>14</v>
      </c>
      <c r="H13137">
        <v>11</v>
      </c>
      <c r="I13137" t="s">
        <v>15</v>
      </c>
      <c r="J13137" t="s">
        <v>31</v>
      </c>
      <c r="K13137" s="4" t="s">
        <v>1445</v>
      </c>
    </row>
    <row r="13138" spans="1:11" x14ac:dyDescent="0.25">
      <c r="A13138">
        <v>57242091</v>
      </c>
      <c r="B13138">
        <v>57242091</v>
      </c>
      <c r="C13138" t="s">
        <v>1440</v>
      </c>
      <c r="D13138">
        <v>2708600</v>
      </c>
      <c r="E13138" t="s">
        <v>1455</v>
      </c>
      <c r="F13138" t="s">
        <v>1442</v>
      </c>
      <c r="G13138" t="s">
        <v>14</v>
      </c>
      <c r="H13138">
        <v>11</v>
      </c>
      <c r="I13138" t="s">
        <v>15</v>
      </c>
      <c r="J13138" t="s">
        <v>31</v>
      </c>
      <c r="K13138" s="4" t="s">
        <v>1445</v>
      </c>
    </row>
    <row r="13139" spans="1:11" x14ac:dyDescent="0.25">
      <c r="A13139">
        <v>57242097</v>
      </c>
      <c r="B13139">
        <v>57242097</v>
      </c>
      <c r="C13139" t="s">
        <v>1440</v>
      </c>
      <c r="D13139">
        <v>2708600</v>
      </c>
      <c r="E13139" t="s">
        <v>1455</v>
      </c>
      <c r="F13139" t="s">
        <v>1442</v>
      </c>
      <c r="G13139" t="s">
        <v>14</v>
      </c>
      <c r="H13139">
        <v>11</v>
      </c>
      <c r="I13139" t="s">
        <v>15</v>
      </c>
      <c r="J13139" t="s">
        <v>31</v>
      </c>
      <c r="K13139" s="4" t="s">
        <v>1445</v>
      </c>
    </row>
    <row r="13140" spans="1:11" x14ac:dyDescent="0.25">
      <c r="A13140">
        <v>57245004</v>
      </c>
      <c r="B13140">
        <v>57245004</v>
      </c>
      <c r="C13140" t="s">
        <v>1440</v>
      </c>
      <c r="D13140">
        <v>2708600</v>
      </c>
      <c r="E13140" t="s">
        <v>1455</v>
      </c>
      <c r="F13140" t="s">
        <v>1442</v>
      </c>
      <c r="G13140" t="s">
        <v>14</v>
      </c>
      <c r="H13140">
        <v>11</v>
      </c>
      <c r="I13140" t="s">
        <v>15</v>
      </c>
      <c r="J13140" t="s">
        <v>31</v>
      </c>
      <c r="K13140" s="4" t="s">
        <v>1445</v>
      </c>
    </row>
    <row r="13141" spans="1:11" x14ac:dyDescent="0.25">
      <c r="A13141">
        <v>57245010</v>
      </c>
      <c r="B13141">
        <v>57245013</v>
      </c>
      <c r="C13141" t="s">
        <v>1440</v>
      </c>
      <c r="D13141">
        <v>2708600</v>
      </c>
      <c r="E13141" t="s">
        <v>1455</v>
      </c>
      <c r="F13141" t="s">
        <v>1442</v>
      </c>
      <c r="G13141" t="s">
        <v>14</v>
      </c>
      <c r="H13141">
        <v>11</v>
      </c>
      <c r="I13141" t="s">
        <v>15</v>
      </c>
      <c r="J13141" t="s">
        <v>31</v>
      </c>
      <c r="K13141" s="4" t="s">
        <v>1445</v>
      </c>
    </row>
    <row r="13142" spans="1:11" x14ac:dyDescent="0.25">
      <c r="A13142">
        <v>57245025</v>
      </c>
      <c r="B13142">
        <v>57245025</v>
      </c>
      <c r="C13142" t="s">
        <v>1440</v>
      </c>
      <c r="D13142">
        <v>2708600</v>
      </c>
      <c r="E13142" t="s">
        <v>1455</v>
      </c>
      <c r="F13142" t="s">
        <v>1442</v>
      </c>
      <c r="G13142" t="s">
        <v>14</v>
      </c>
      <c r="H13142">
        <v>11</v>
      </c>
      <c r="I13142" t="s">
        <v>15</v>
      </c>
      <c r="J13142" t="s">
        <v>31</v>
      </c>
      <c r="K13142" s="4" t="s">
        <v>1445</v>
      </c>
    </row>
    <row r="13143" spans="1:11" x14ac:dyDescent="0.25">
      <c r="A13143">
        <v>57245031</v>
      </c>
      <c r="B13143">
        <v>57245031</v>
      </c>
      <c r="C13143" t="s">
        <v>1440</v>
      </c>
      <c r="D13143">
        <v>2708600</v>
      </c>
      <c r="E13143" t="s">
        <v>1455</v>
      </c>
      <c r="F13143" t="s">
        <v>1442</v>
      </c>
      <c r="G13143" t="s">
        <v>14</v>
      </c>
      <c r="H13143">
        <v>11</v>
      </c>
      <c r="I13143" t="s">
        <v>15</v>
      </c>
      <c r="J13143" t="s">
        <v>31</v>
      </c>
      <c r="K13143" s="4" t="s">
        <v>1445</v>
      </c>
    </row>
    <row r="13144" spans="1:11" x14ac:dyDescent="0.25">
      <c r="A13144">
        <v>57245046</v>
      </c>
      <c r="B13144">
        <v>57245046</v>
      </c>
      <c r="C13144" t="s">
        <v>1440</v>
      </c>
      <c r="D13144">
        <v>2708600</v>
      </c>
      <c r="E13144" t="s">
        <v>1455</v>
      </c>
      <c r="F13144" t="s">
        <v>1442</v>
      </c>
      <c r="G13144" t="s">
        <v>14</v>
      </c>
      <c r="H13144">
        <v>11</v>
      </c>
      <c r="I13144" t="s">
        <v>15</v>
      </c>
      <c r="J13144" t="s">
        <v>31</v>
      </c>
      <c r="K13144" s="4" t="s">
        <v>1445</v>
      </c>
    </row>
    <row r="13145" spans="1:11" x14ac:dyDescent="0.25">
      <c r="A13145">
        <v>57245052</v>
      </c>
      <c r="B13145">
        <v>57245052</v>
      </c>
      <c r="C13145" t="s">
        <v>1440</v>
      </c>
      <c r="D13145">
        <v>2708600</v>
      </c>
      <c r="E13145" t="s">
        <v>1455</v>
      </c>
      <c r="F13145" t="s">
        <v>1442</v>
      </c>
      <c r="G13145" t="s">
        <v>14</v>
      </c>
      <c r="H13145">
        <v>11</v>
      </c>
      <c r="I13145" t="s">
        <v>15</v>
      </c>
      <c r="J13145" t="s">
        <v>31</v>
      </c>
      <c r="K13145" s="4" t="s">
        <v>1445</v>
      </c>
    </row>
    <row r="13146" spans="1:11" x14ac:dyDescent="0.25">
      <c r="A13146">
        <v>57245058</v>
      </c>
      <c r="B13146">
        <v>57245067</v>
      </c>
      <c r="C13146" t="s">
        <v>1440</v>
      </c>
      <c r="D13146">
        <v>2708600</v>
      </c>
      <c r="E13146" t="s">
        <v>1455</v>
      </c>
      <c r="F13146" t="s">
        <v>1442</v>
      </c>
      <c r="G13146" t="s">
        <v>14</v>
      </c>
      <c r="H13146">
        <v>11</v>
      </c>
      <c r="I13146" t="s">
        <v>15</v>
      </c>
      <c r="J13146" t="s">
        <v>31</v>
      </c>
      <c r="K13146" s="4" t="s">
        <v>1445</v>
      </c>
    </row>
    <row r="13147" spans="1:11" x14ac:dyDescent="0.25">
      <c r="A13147">
        <v>57245094</v>
      </c>
      <c r="B13147">
        <v>57245103</v>
      </c>
      <c r="C13147" t="s">
        <v>1440</v>
      </c>
      <c r="D13147">
        <v>2708600</v>
      </c>
      <c r="E13147" t="s">
        <v>1455</v>
      </c>
      <c r="F13147" t="s">
        <v>1442</v>
      </c>
      <c r="G13147" t="s">
        <v>14</v>
      </c>
      <c r="H13147">
        <v>11</v>
      </c>
      <c r="I13147" t="s">
        <v>15</v>
      </c>
      <c r="J13147" t="s">
        <v>31</v>
      </c>
      <c r="K13147" s="4" t="s">
        <v>1445</v>
      </c>
    </row>
    <row r="13148" spans="1:11" x14ac:dyDescent="0.25">
      <c r="A13148">
        <v>57245112</v>
      </c>
      <c r="B13148">
        <v>57245115</v>
      </c>
      <c r="C13148" t="s">
        <v>1440</v>
      </c>
      <c r="D13148">
        <v>2708600</v>
      </c>
      <c r="E13148" t="s">
        <v>1455</v>
      </c>
      <c r="F13148" t="s">
        <v>1442</v>
      </c>
      <c r="G13148" t="s">
        <v>14</v>
      </c>
      <c r="H13148">
        <v>11</v>
      </c>
      <c r="I13148" t="s">
        <v>15</v>
      </c>
      <c r="J13148" t="s">
        <v>31</v>
      </c>
      <c r="K13148" s="4" t="s">
        <v>1445</v>
      </c>
    </row>
    <row r="13149" spans="1:11" x14ac:dyDescent="0.25">
      <c r="A13149">
        <v>57245139</v>
      </c>
      <c r="B13149">
        <v>57245139</v>
      </c>
      <c r="C13149" t="s">
        <v>1440</v>
      </c>
      <c r="D13149">
        <v>2708600</v>
      </c>
      <c r="E13149" t="s">
        <v>1455</v>
      </c>
      <c r="F13149" t="s">
        <v>1442</v>
      </c>
      <c r="G13149" t="s">
        <v>14</v>
      </c>
      <c r="H13149">
        <v>11</v>
      </c>
      <c r="I13149" t="s">
        <v>15</v>
      </c>
      <c r="J13149" t="s">
        <v>31</v>
      </c>
      <c r="K13149" s="4" t="s">
        <v>1445</v>
      </c>
    </row>
    <row r="13150" spans="1:11" x14ac:dyDescent="0.25">
      <c r="A13150">
        <v>57245142</v>
      </c>
      <c r="B13150">
        <v>57245145</v>
      </c>
      <c r="C13150" t="s">
        <v>1440</v>
      </c>
      <c r="D13150">
        <v>2708600</v>
      </c>
      <c r="E13150" t="s">
        <v>1455</v>
      </c>
      <c r="F13150" t="s">
        <v>1442</v>
      </c>
      <c r="G13150" t="s">
        <v>14</v>
      </c>
      <c r="H13150">
        <v>11</v>
      </c>
      <c r="I13150" t="s">
        <v>15</v>
      </c>
      <c r="J13150" t="s">
        <v>31</v>
      </c>
      <c r="K13150" s="4" t="s">
        <v>1445</v>
      </c>
    </row>
    <row r="13151" spans="1:11" x14ac:dyDescent="0.25">
      <c r="A13151">
        <v>57245151</v>
      </c>
      <c r="B13151">
        <v>57245160</v>
      </c>
      <c r="C13151" t="s">
        <v>1440</v>
      </c>
      <c r="D13151">
        <v>2708600</v>
      </c>
      <c r="E13151" t="s">
        <v>1455</v>
      </c>
      <c r="F13151" t="s">
        <v>1442</v>
      </c>
      <c r="G13151" t="s">
        <v>14</v>
      </c>
      <c r="H13151">
        <v>11</v>
      </c>
      <c r="I13151" t="s">
        <v>15</v>
      </c>
      <c r="J13151" t="s">
        <v>31</v>
      </c>
      <c r="K13151" s="4" t="s">
        <v>1445</v>
      </c>
    </row>
    <row r="13152" spans="1:11" x14ac:dyDescent="0.25">
      <c r="A13152">
        <v>57245169</v>
      </c>
      <c r="B13152">
        <v>57245169</v>
      </c>
      <c r="C13152" t="s">
        <v>1440</v>
      </c>
      <c r="D13152">
        <v>2708600</v>
      </c>
      <c r="E13152" t="s">
        <v>1455</v>
      </c>
      <c r="F13152" t="s">
        <v>1442</v>
      </c>
      <c r="G13152" t="s">
        <v>14</v>
      </c>
      <c r="H13152">
        <v>11</v>
      </c>
      <c r="I13152" t="s">
        <v>15</v>
      </c>
      <c r="J13152" t="s">
        <v>31</v>
      </c>
      <c r="K13152" s="4" t="s">
        <v>1445</v>
      </c>
    </row>
    <row r="13153" spans="1:11" x14ac:dyDescent="0.25">
      <c r="A13153">
        <v>57245184</v>
      </c>
      <c r="B13153">
        <v>57245184</v>
      </c>
      <c r="C13153" t="s">
        <v>1440</v>
      </c>
      <c r="D13153">
        <v>2708600</v>
      </c>
      <c r="E13153" t="s">
        <v>1455</v>
      </c>
      <c r="F13153" t="s">
        <v>1442</v>
      </c>
      <c r="G13153" t="s">
        <v>14</v>
      </c>
      <c r="H13153">
        <v>11</v>
      </c>
      <c r="I13153" t="s">
        <v>15</v>
      </c>
      <c r="J13153" t="s">
        <v>31</v>
      </c>
      <c r="K13153" s="4" t="s">
        <v>1445</v>
      </c>
    </row>
    <row r="13154" spans="1:11" x14ac:dyDescent="0.25">
      <c r="A13154">
        <v>57245190</v>
      </c>
      <c r="B13154">
        <v>57245190</v>
      </c>
      <c r="C13154" t="s">
        <v>1440</v>
      </c>
      <c r="D13154">
        <v>2708600</v>
      </c>
      <c r="E13154" t="s">
        <v>1455</v>
      </c>
      <c r="F13154" t="s">
        <v>1442</v>
      </c>
      <c r="G13154" t="s">
        <v>14</v>
      </c>
      <c r="H13154">
        <v>11</v>
      </c>
      <c r="I13154" t="s">
        <v>15</v>
      </c>
      <c r="J13154" t="s">
        <v>31</v>
      </c>
      <c r="K13154" s="4" t="s">
        <v>1445</v>
      </c>
    </row>
    <row r="13155" spans="1:11" x14ac:dyDescent="0.25">
      <c r="A13155">
        <v>57245211</v>
      </c>
      <c r="B13155">
        <v>57245214</v>
      </c>
      <c r="C13155" t="s">
        <v>1440</v>
      </c>
      <c r="D13155">
        <v>2708600</v>
      </c>
      <c r="E13155" t="s">
        <v>1455</v>
      </c>
      <c r="F13155" t="s">
        <v>1442</v>
      </c>
      <c r="G13155" t="s">
        <v>14</v>
      </c>
      <c r="H13155">
        <v>11</v>
      </c>
      <c r="I13155" t="s">
        <v>15</v>
      </c>
      <c r="J13155" t="s">
        <v>31</v>
      </c>
      <c r="K13155" s="4" t="s">
        <v>1445</v>
      </c>
    </row>
    <row r="13156" spans="1:11" x14ac:dyDescent="0.25">
      <c r="A13156">
        <v>57245223</v>
      </c>
      <c r="B13156">
        <v>57245226</v>
      </c>
      <c r="C13156" t="s">
        <v>1440</v>
      </c>
      <c r="D13156">
        <v>2708600</v>
      </c>
      <c r="E13156" t="s">
        <v>1455</v>
      </c>
      <c r="F13156" t="s">
        <v>1442</v>
      </c>
      <c r="G13156" t="s">
        <v>14</v>
      </c>
      <c r="H13156">
        <v>11</v>
      </c>
      <c r="I13156" t="s">
        <v>15</v>
      </c>
      <c r="J13156" t="s">
        <v>31</v>
      </c>
      <c r="K13156" s="4" t="s">
        <v>1445</v>
      </c>
    </row>
    <row r="13157" spans="1:11" x14ac:dyDescent="0.25">
      <c r="A13157">
        <v>57245250</v>
      </c>
      <c r="B13157">
        <v>57245250</v>
      </c>
      <c r="C13157" t="s">
        <v>1440</v>
      </c>
      <c r="D13157">
        <v>2708600</v>
      </c>
      <c r="E13157" t="s">
        <v>1455</v>
      </c>
      <c r="F13157" t="s">
        <v>1442</v>
      </c>
      <c r="G13157" t="s">
        <v>14</v>
      </c>
      <c r="H13157">
        <v>11</v>
      </c>
      <c r="I13157" t="s">
        <v>15</v>
      </c>
      <c r="J13157" t="s">
        <v>31</v>
      </c>
      <c r="K13157" s="4" t="s">
        <v>1445</v>
      </c>
    </row>
    <row r="13158" spans="1:11" x14ac:dyDescent="0.25">
      <c r="A13158">
        <v>57245256</v>
      </c>
      <c r="B13158">
        <v>57245256</v>
      </c>
      <c r="C13158" t="s">
        <v>1440</v>
      </c>
      <c r="D13158">
        <v>2708600</v>
      </c>
      <c r="E13158" t="s">
        <v>1455</v>
      </c>
      <c r="F13158" t="s">
        <v>1442</v>
      </c>
      <c r="G13158" t="s">
        <v>14</v>
      </c>
      <c r="H13158">
        <v>11</v>
      </c>
      <c r="I13158" t="s">
        <v>15</v>
      </c>
      <c r="J13158" t="s">
        <v>31</v>
      </c>
      <c r="K13158" s="4" t="s">
        <v>1445</v>
      </c>
    </row>
    <row r="13159" spans="1:11" x14ac:dyDescent="0.25">
      <c r="A13159">
        <v>57245259</v>
      </c>
      <c r="B13159">
        <v>57245259</v>
      </c>
      <c r="C13159" t="s">
        <v>1440</v>
      </c>
      <c r="D13159">
        <v>2708600</v>
      </c>
      <c r="E13159" t="s">
        <v>1455</v>
      </c>
      <c r="F13159" t="s">
        <v>1442</v>
      </c>
      <c r="G13159" t="s">
        <v>14</v>
      </c>
      <c r="H13159">
        <v>11</v>
      </c>
      <c r="I13159" t="s">
        <v>15</v>
      </c>
      <c r="J13159" t="s">
        <v>31</v>
      </c>
      <c r="K13159" s="4" t="s">
        <v>1445</v>
      </c>
    </row>
    <row r="13160" spans="1:11" x14ac:dyDescent="0.25">
      <c r="A13160">
        <v>57245268</v>
      </c>
      <c r="B13160">
        <v>57245271</v>
      </c>
      <c r="C13160" t="s">
        <v>1440</v>
      </c>
      <c r="D13160">
        <v>2708600</v>
      </c>
      <c r="E13160" t="s">
        <v>1455</v>
      </c>
      <c r="F13160" t="s">
        <v>1442</v>
      </c>
      <c r="G13160" t="s">
        <v>14</v>
      </c>
      <c r="H13160">
        <v>11</v>
      </c>
      <c r="I13160" t="s">
        <v>15</v>
      </c>
      <c r="J13160" t="s">
        <v>31</v>
      </c>
      <c r="K13160" s="4" t="s">
        <v>1445</v>
      </c>
    </row>
    <row r="13161" spans="1:11" x14ac:dyDescent="0.25">
      <c r="A13161">
        <v>57245312</v>
      </c>
      <c r="B13161">
        <v>57245324</v>
      </c>
      <c r="C13161" t="s">
        <v>1440</v>
      </c>
      <c r="D13161">
        <v>2708600</v>
      </c>
      <c r="E13161" t="s">
        <v>1455</v>
      </c>
      <c r="F13161" t="s">
        <v>1442</v>
      </c>
      <c r="G13161" t="s">
        <v>14</v>
      </c>
      <c r="H13161">
        <v>11</v>
      </c>
      <c r="I13161" t="s">
        <v>15</v>
      </c>
      <c r="J13161" t="s">
        <v>31</v>
      </c>
      <c r="K13161" s="4" t="s">
        <v>1445</v>
      </c>
    </row>
    <row r="13162" spans="1:11" x14ac:dyDescent="0.25">
      <c r="A13162">
        <v>57245330</v>
      </c>
      <c r="B13162">
        <v>57245330</v>
      </c>
      <c r="C13162" t="s">
        <v>1440</v>
      </c>
      <c r="D13162">
        <v>2708600</v>
      </c>
      <c r="E13162" t="s">
        <v>1455</v>
      </c>
      <c r="F13162" t="s">
        <v>1442</v>
      </c>
      <c r="G13162" t="s">
        <v>14</v>
      </c>
      <c r="H13162">
        <v>11</v>
      </c>
      <c r="I13162" t="s">
        <v>15</v>
      </c>
      <c r="J13162" t="s">
        <v>31</v>
      </c>
      <c r="K13162" s="4" t="s">
        <v>1445</v>
      </c>
    </row>
    <row r="13163" spans="1:11" x14ac:dyDescent="0.25">
      <c r="A13163">
        <v>57245336</v>
      </c>
      <c r="B13163">
        <v>57245342</v>
      </c>
      <c r="C13163" t="s">
        <v>1440</v>
      </c>
      <c r="D13163">
        <v>2708600</v>
      </c>
      <c r="E13163" t="s">
        <v>1455</v>
      </c>
      <c r="F13163" t="s">
        <v>1442</v>
      </c>
      <c r="G13163" t="s">
        <v>14</v>
      </c>
      <c r="H13163">
        <v>11</v>
      </c>
      <c r="I13163" t="s">
        <v>15</v>
      </c>
      <c r="J13163" t="s">
        <v>31</v>
      </c>
      <c r="K13163" s="4" t="s">
        <v>1445</v>
      </c>
    </row>
    <row r="13164" spans="1:11" x14ac:dyDescent="0.25">
      <c r="A13164">
        <v>57246015</v>
      </c>
      <c r="B13164">
        <v>57246020</v>
      </c>
      <c r="C13164" t="s">
        <v>1440</v>
      </c>
      <c r="D13164">
        <v>2708600</v>
      </c>
      <c r="E13164" t="s">
        <v>1455</v>
      </c>
      <c r="F13164" t="s">
        <v>1442</v>
      </c>
      <c r="G13164" t="s">
        <v>14</v>
      </c>
      <c r="H13164">
        <v>11</v>
      </c>
      <c r="I13164" t="s">
        <v>15</v>
      </c>
      <c r="J13164" t="s">
        <v>31</v>
      </c>
      <c r="K13164" s="4" t="s">
        <v>1445</v>
      </c>
    </row>
    <row r="13165" spans="1:11" x14ac:dyDescent="0.25">
      <c r="A13165">
        <v>57246030</v>
      </c>
      <c r="B13165">
        <v>57246040</v>
      </c>
      <c r="C13165" t="s">
        <v>1440</v>
      </c>
      <c r="D13165">
        <v>2708600</v>
      </c>
      <c r="E13165" t="s">
        <v>1455</v>
      </c>
      <c r="F13165" t="s">
        <v>1442</v>
      </c>
      <c r="G13165" t="s">
        <v>14</v>
      </c>
      <c r="H13165">
        <v>11</v>
      </c>
      <c r="I13165" t="s">
        <v>15</v>
      </c>
      <c r="J13165" t="s">
        <v>31</v>
      </c>
      <c r="K13165" s="4" t="s">
        <v>1445</v>
      </c>
    </row>
    <row r="13166" spans="1:11" x14ac:dyDescent="0.25">
      <c r="A13166">
        <v>57246060</v>
      </c>
      <c r="B13166">
        <v>57246075</v>
      </c>
      <c r="C13166" t="s">
        <v>1440</v>
      </c>
      <c r="D13166">
        <v>2708600</v>
      </c>
      <c r="E13166" t="s">
        <v>1455</v>
      </c>
      <c r="F13166" t="s">
        <v>1442</v>
      </c>
      <c r="G13166" t="s">
        <v>14</v>
      </c>
      <c r="H13166">
        <v>11</v>
      </c>
      <c r="I13166" t="s">
        <v>15</v>
      </c>
      <c r="J13166" t="s">
        <v>31</v>
      </c>
      <c r="K13166" s="4" t="s">
        <v>1445</v>
      </c>
    </row>
    <row r="13167" spans="1:11" x14ac:dyDescent="0.25">
      <c r="A13167">
        <v>57246095</v>
      </c>
      <c r="B13167">
        <v>57246095</v>
      </c>
      <c r="C13167" t="s">
        <v>1440</v>
      </c>
      <c r="D13167">
        <v>2708600</v>
      </c>
      <c r="E13167" t="s">
        <v>1455</v>
      </c>
      <c r="F13167" t="s">
        <v>1442</v>
      </c>
      <c r="G13167" t="s">
        <v>14</v>
      </c>
      <c r="H13167">
        <v>11</v>
      </c>
      <c r="I13167" t="s">
        <v>15</v>
      </c>
      <c r="J13167" t="s">
        <v>31</v>
      </c>
      <c r="K13167" s="4" t="s">
        <v>1445</v>
      </c>
    </row>
    <row r="13168" spans="1:11" x14ac:dyDescent="0.25">
      <c r="A13168">
        <v>57246105</v>
      </c>
      <c r="B13168">
        <v>57246125</v>
      </c>
      <c r="C13168" t="s">
        <v>1440</v>
      </c>
      <c r="D13168">
        <v>2708600</v>
      </c>
      <c r="E13168" t="s">
        <v>1455</v>
      </c>
      <c r="F13168" t="s">
        <v>1442</v>
      </c>
      <c r="G13168" t="s">
        <v>14</v>
      </c>
      <c r="H13168">
        <v>11</v>
      </c>
      <c r="I13168" t="s">
        <v>15</v>
      </c>
      <c r="J13168" t="s">
        <v>31</v>
      </c>
      <c r="K13168" s="4" t="s">
        <v>1445</v>
      </c>
    </row>
    <row r="13169" spans="1:11" x14ac:dyDescent="0.25">
      <c r="A13169">
        <v>57246140</v>
      </c>
      <c r="B13169">
        <v>57246145</v>
      </c>
      <c r="C13169" t="s">
        <v>1440</v>
      </c>
      <c r="D13169">
        <v>2708600</v>
      </c>
      <c r="E13169" t="s">
        <v>1455</v>
      </c>
      <c r="F13169" t="s">
        <v>1442</v>
      </c>
      <c r="G13169" t="s">
        <v>14</v>
      </c>
      <c r="H13169">
        <v>11</v>
      </c>
      <c r="I13169" t="s">
        <v>15</v>
      </c>
      <c r="J13169" t="s">
        <v>31</v>
      </c>
      <c r="K13169" s="4" t="s">
        <v>1445</v>
      </c>
    </row>
    <row r="13170" spans="1:11" x14ac:dyDescent="0.25">
      <c r="A13170">
        <v>57246175</v>
      </c>
      <c r="B13170">
        <v>57246175</v>
      </c>
      <c r="C13170" t="s">
        <v>1440</v>
      </c>
      <c r="D13170">
        <v>2708600</v>
      </c>
      <c r="E13170" t="s">
        <v>1455</v>
      </c>
      <c r="F13170" t="s">
        <v>1442</v>
      </c>
      <c r="G13170" t="s">
        <v>14</v>
      </c>
      <c r="H13170">
        <v>11</v>
      </c>
      <c r="I13170" t="s">
        <v>15</v>
      </c>
      <c r="J13170" t="s">
        <v>31</v>
      </c>
      <c r="K13170" s="4" t="s">
        <v>1445</v>
      </c>
    </row>
    <row r="13171" spans="1:11" x14ac:dyDescent="0.25">
      <c r="A13171">
        <v>57246185</v>
      </c>
      <c r="B13171">
        <v>57246190</v>
      </c>
      <c r="C13171" t="s">
        <v>1440</v>
      </c>
      <c r="D13171">
        <v>2708600</v>
      </c>
      <c r="E13171" t="s">
        <v>1455</v>
      </c>
      <c r="F13171" t="s">
        <v>1442</v>
      </c>
      <c r="G13171" t="s">
        <v>14</v>
      </c>
      <c r="H13171">
        <v>11</v>
      </c>
      <c r="I13171" t="s">
        <v>15</v>
      </c>
      <c r="J13171" t="s">
        <v>31</v>
      </c>
      <c r="K13171" s="4" t="s">
        <v>1445</v>
      </c>
    </row>
    <row r="13172" spans="1:11" x14ac:dyDescent="0.25">
      <c r="A13172">
        <v>57246205</v>
      </c>
      <c r="B13172">
        <v>57246215</v>
      </c>
      <c r="C13172" t="s">
        <v>1440</v>
      </c>
      <c r="D13172">
        <v>2708600</v>
      </c>
      <c r="E13172" t="s">
        <v>1455</v>
      </c>
      <c r="F13172" t="s">
        <v>1442</v>
      </c>
      <c r="G13172" t="s">
        <v>14</v>
      </c>
      <c r="H13172">
        <v>11</v>
      </c>
      <c r="I13172" t="s">
        <v>15</v>
      </c>
      <c r="J13172" t="s">
        <v>31</v>
      </c>
      <c r="K13172" s="4" t="s">
        <v>1445</v>
      </c>
    </row>
    <row r="13173" spans="1:11" x14ac:dyDescent="0.25">
      <c r="A13173">
        <v>57246230</v>
      </c>
      <c r="B13173">
        <v>57246230</v>
      </c>
      <c r="C13173" t="s">
        <v>1440</v>
      </c>
      <c r="D13173">
        <v>2708600</v>
      </c>
      <c r="E13173" t="s">
        <v>1455</v>
      </c>
      <c r="F13173" t="s">
        <v>1442</v>
      </c>
      <c r="G13173" t="s">
        <v>14</v>
      </c>
      <c r="H13173">
        <v>11</v>
      </c>
      <c r="I13173" t="s">
        <v>15</v>
      </c>
      <c r="J13173" t="s">
        <v>31</v>
      </c>
      <c r="K13173" s="4" t="s">
        <v>1445</v>
      </c>
    </row>
    <row r="13174" spans="1:11" x14ac:dyDescent="0.25">
      <c r="A13174">
        <v>57246250</v>
      </c>
      <c r="B13174">
        <v>57246250</v>
      </c>
      <c r="C13174" t="s">
        <v>1440</v>
      </c>
      <c r="D13174">
        <v>2708600</v>
      </c>
      <c r="E13174" t="s">
        <v>1455</v>
      </c>
      <c r="F13174" t="s">
        <v>1442</v>
      </c>
      <c r="G13174" t="s">
        <v>14</v>
      </c>
      <c r="H13174">
        <v>11</v>
      </c>
      <c r="I13174" t="s">
        <v>15</v>
      </c>
      <c r="J13174" t="s">
        <v>31</v>
      </c>
      <c r="K13174" s="4" t="s">
        <v>1445</v>
      </c>
    </row>
    <row r="13175" spans="1:11" x14ac:dyDescent="0.25">
      <c r="A13175">
        <v>57246280</v>
      </c>
      <c r="B13175">
        <v>57246280</v>
      </c>
      <c r="C13175" t="s">
        <v>1440</v>
      </c>
      <c r="D13175">
        <v>2708600</v>
      </c>
      <c r="E13175" t="s">
        <v>1455</v>
      </c>
      <c r="F13175" t="s">
        <v>1442</v>
      </c>
      <c r="G13175" t="s">
        <v>14</v>
      </c>
      <c r="H13175">
        <v>11</v>
      </c>
      <c r="I13175" t="s">
        <v>15</v>
      </c>
      <c r="J13175" t="s">
        <v>31</v>
      </c>
      <c r="K13175" s="4" t="s">
        <v>1445</v>
      </c>
    </row>
    <row r="13176" spans="1:11" x14ac:dyDescent="0.25">
      <c r="A13176">
        <v>57246290</v>
      </c>
      <c r="B13176">
        <v>57246290</v>
      </c>
      <c r="C13176" t="s">
        <v>1440</v>
      </c>
      <c r="D13176">
        <v>2708600</v>
      </c>
      <c r="E13176" t="s">
        <v>1455</v>
      </c>
      <c r="F13176" t="s">
        <v>1442</v>
      </c>
      <c r="G13176" t="s">
        <v>14</v>
      </c>
      <c r="H13176">
        <v>11</v>
      </c>
      <c r="I13176" t="s">
        <v>15</v>
      </c>
      <c r="J13176" t="s">
        <v>31</v>
      </c>
      <c r="K13176" s="4" t="s">
        <v>1445</v>
      </c>
    </row>
    <row r="13177" spans="1:11" x14ac:dyDescent="0.25">
      <c r="A13177">
        <v>57246305</v>
      </c>
      <c r="B13177">
        <v>57246305</v>
      </c>
      <c r="C13177" t="s">
        <v>1440</v>
      </c>
      <c r="D13177">
        <v>2708600</v>
      </c>
      <c r="E13177" t="s">
        <v>1455</v>
      </c>
      <c r="F13177" t="s">
        <v>1442</v>
      </c>
      <c r="G13177" t="s">
        <v>14</v>
      </c>
      <c r="H13177">
        <v>11</v>
      </c>
      <c r="I13177" t="s">
        <v>15</v>
      </c>
      <c r="J13177" t="s">
        <v>31</v>
      </c>
      <c r="K13177" s="4" t="s">
        <v>1445</v>
      </c>
    </row>
    <row r="13178" spans="1:11" x14ac:dyDescent="0.25">
      <c r="A13178">
        <v>57246310</v>
      </c>
      <c r="B13178">
        <v>57246320</v>
      </c>
      <c r="C13178" t="s">
        <v>1440</v>
      </c>
      <c r="D13178">
        <v>2707800</v>
      </c>
      <c r="E13178" t="s">
        <v>1456</v>
      </c>
      <c r="F13178" t="s">
        <v>1442</v>
      </c>
      <c r="G13178" t="s">
        <v>14</v>
      </c>
      <c r="H13178">
        <v>11</v>
      </c>
      <c r="I13178" t="s">
        <v>15</v>
      </c>
      <c r="J13178" t="s">
        <v>31</v>
      </c>
      <c r="K13178" s="4" t="s">
        <v>1445</v>
      </c>
    </row>
    <row r="13179" spans="1:11" x14ac:dyDescent="0.25">
      <c r="A13179">
        <v>57246335</v>
      </c>
      <c r="B13179">
        <v>57246350</v>
      </c>
      <c r="C13179" t="s">
        <v>1440</v>
      </c>
      <c r="D13179">
        <v>2707800</v>
      </c>
      <c r="E13179" t="s">
        <v>1456</v>
      </c>
      <c r="F13179" t="s">
        <v>1442</v>
      </c>
      <c r="G13179" t="s">
        <v>14</v>
      </c>
      <c r="H13179">
        <v>11</v>
      </c>
      <c r="I13179" t="s">
        <v>15</v>
      </c>
      <c r="J13179" t="s">
        <v>31</v>
      </c>
      <c r="K13179" s="4" t="s">
        <v>1445</v>
      </c>
    </row>
    <row r="13180" spans="1:11" x14ac:dyDescent="0.25">
      <c r="A13180">
        <v>57246376</v>
      </c>
      <c r="B13180">
        <v>57246378</v>
      </c>
      <c r="C13180" t="s">
        <v>1440</v>
      </c>
      <c r="D13180">
        <v>2708600</v>
      </c>
      <c r="E13180" t="s">
        <v>1455</v>
      </c>
      <c r="F13180" t="s">
        <v>1442</v>
      </c>
      <c r="G13180" t="s">
        <v>14</v>
      </c>
      <c r="H13180">
        <v>11</v>
      </c>
      <c r="I13180" t="s">
        <v>15</v>
      </c>
      <c r="J13180" t="s">
        <v>31</v>
      </c>
      <c r="K13180" s="4" t="s">
        <v>1445</v>
      </c>
    </row>
    <row r="13181" spans="1:11" x14ac:dyDescent="0.25">
      <c r="A13181">
        <v>57246384</v>
      </c>
      <c r="B13181">
        <v>57246384</v>
      </c>
      <c r="C13181" t="s">
        <v>1440</v>
      </c>
      <c r="D13181">
        <v>2708600</v>
      </c>
      <c r="E13181" t="s">
        <v>1455</v>
      </c>
      <c r="F13181" t="s">
        <v>1442</v>
      </c>
      <c r="G13181" t="s">
        <v>14</v>
      </c>
      <c r="H13181">
        <v>11</v>
      </c>
      <c r="I13181" t="s">
        <v>15</v>
      </c>
      <c r="J13181" t="s">
        <v>31</v>
      </c>
      <c r="K13181" s="4" t="s">
        <v>1445</v>
      </c>
    </row>
    <row r="13182" spans="1:11" x14ac:dyDescent="0.25">
      <c r="A13182">
        <v>57246386</v>
      </c>
      <c r="B13182">
        <v>57246386</v>
      </c>
      <c r="C13182" t="s">
        <v>1440</v>
      </c>
      <c r="D13182">
        <v>2708600</v>
      </c>
      <c r="E13182" t="s">
        <v>1455</v>
      </c>
      <c r="F13182" t="s">
        <v>1442</v>
      </c>
      <c r="G13182" t="s">
        <v>14</v>
      </c>
      <c r="H13182">
        <v>11</v>
      </c>
      <c r="I13182" t="s">
        <v>15</v>
      </c>
      <c r="J13182" t="s">
        <v>31</v>
      </c>
      <c r="K13182" s="4" t="s">
        <v>1445</v>
      </c>
    </row>
    <row r="13183" spans="1:11" x14ac:dyDescent="0.25">
      <c r="A13183">
        <v>57246396</v>
      </c>
      <c r="B13183">
        <v>57246396</v>
      </c>
      <c r="C13183" t="s">
        <v>1440</v>
      </c>
      <c r="D13183">
        <v>2708600</v>
      </c>
      <c r="E13183" t="s">
        <v>1455</v>
      </c>
      <c r="F13183" t="s">
        <v>1442</v>
      </c>
      <c r="G13183" t="s">
        <v>14</v>
      </c>
      <c r="H13183">
        <v>11</v>
      </c>
      <c r="I13183" t="s">
        <v>15</v>
      </c>
      <c r="J13183" t="s">
        <v>31</v>
      </c>
      <c r="K13183" s="4" t="s">
        <v>1445</v>
      </c>
    </row>
    <row r="13184" spans="1:11" x14ac:dyDescent="0.25">
      <c r="A13184">
        <v>57246400</v>
      </c>
      <c r="B13184">
        <v>57246400</v>
      </c>
      <c r="C13184" t="s">
        <v>1440</v>
      </c>
      <c r="D13184">
        <v>2708600</v>
      </c>
      <c r="E13184" t="s">
        <v>1455</v>
      </c>
      <c r="F13184" t="s">
        <v>1442</v>
      </c>
      <c r="G13184" t="s">
        <v>14</v>
      </c>
      <c r="H13184">
        <v>11</v>
      </c>
      <c r="I13184" t="s">
        <v>15</v>
      </c>
      <c r="J13184" t="s">
        <v>31</v>
      </c>
      <c r="K13184" s="4" t="s">
        <v>1445</v>
      </c>
    </row>
    <row r="13185" spans="1:11" x14ac:dyDescent="0.25">
      <c r="A13185">
        <v>57246404</v>
      </c>
      <c r="B13185">
        <v>57246404</v>
      </c>
      <c r="C13185" t="s">
        <v>1440</v>
      </c>
      <c r="D13185">
        <v>2708600</v>
      </c>
      <c r="E13185" t="s">
        <v>1455</v>
      </c>
      <c r="F13185" t="s">
        <v>1442</v>
      </c>
      <c r="G13185" t="s">
        <v>14</v>
      </c>
      <c r="H13185">
        <v>11</v>
      </c>
      <c r="I13185" t="s">
        <v>15</v>
      </c>
      <c r="J13185" t="s">
        <v>31</v>
      </c>
      <c r="K13185" s="4" t="s">
        <v>1445</v>
      </c>
    </row>
    <row r="13186" spans="1:11" x14ac:dyDescent="0.25">
      <c r="A13186">
        <v>57246410</v>
      </c>
      <c r="B13186">
        <v>57246410</v>
      </c>
      <c r="C13186" t="s">
        <v>1440</v>
      </c>
      <c r="D13186">
        <v>2708600</v>
      </c>
      <c r="E13186" t="s">
        <v>1455</v>
      </c>
      <c r="F13186" t="s">
        <v>1442</v>
      </c>
      <c r="G13186" t="s">
        <v>14</v>
      </c>
      <c r="H13186">
        <v>11</v>
      </c>
      <c r="I13186" t="s">
        <v>15</v>
      </c>
      <c r="J13186" t="s">
        <v>31</v>
      </c>
      <c r="K13186" s="4" t="s">
        <v>1445</v>
      </c>
    </row>
    <row r="13187" spans="1:11" x14ac:dyDescent="0.25">
      <c r="A13187">
        <v>57246420</v>
      </c>
      <c r="B13187">
        <v>57246420</v>
      </c>
      <c r="C13187" t="s">
        <v>1440</v>
      </c>
      <c r="D13187">
        <v>2708600</v>
      </c>
      <c r="E13187" t="s">
        <v>1455</v>
      </c>
      <c r="F13187" t="s">
        <v>1442</v>
      </c>
      <c r="G13187" t="s">
        <v>14</v>
      </c>
      <c r="H13187">
        <v>11</v>
      </c>
      <c r="I13187" t="s">
        <v>15</v>
      </c>
      <c r="J13187" t="s">
        <v>31</v>
      </c>
      <c r="K13187" s="4" t="s">
        <v>1445</v>
      </c>
    </row>
    <row r="13188" spans="1:11" x14ac:dyDescent="0.25">
      <c r="A13188">
        <v>57246545</v>
      </c>
      <c r="B13188">
        <v>57246545</v>
      </c>
      <c r="C13188" t="s">
        <v>1440</v>
      </c>
      <c r="D13188">
        <v>2708600</v>
      </c>
      <c r="E13188" t="s">
        <v>1455</v>
      </c>
      <c r="F13188" t="s">
        <v>1442</v>
      </c>
      <c r="G13188" t="s">
        <v>14</v>
      </c>
      <c r="H13188">
        <v>11</v>
      </c>
      <c r="I13188" t="s">
        <v>15</v>
      </c>
      <c r="J13188" t="s">
        <v>31</v>
      </c>
      <c r="K13188" s="4" t="s">
        <v>1445</v>
      </c>
    </row>
    <row r="13189" spans="1:11" x14ac:dyDescent="0.25">
      <c r="A13189">
        <v>57246640</v>
      </c>
      <c r="B13189">
        <v>57246640</v>
      </c>
      <c r="C13189" t="s">
        <v>1440</v>
      </c>
      <c r="D13189">
        <v>2708600</v>
      </c>
      <c r="E13189" t="s">
        <v>1455</v>
      </c>
      <c r="F13189" t="s">
        <v>1442</v>
      </c>
      <c r="G13189" t="s">
        <v>14</v>
      </c>
      <c r="H13189">
        <v>11</v>
      </c>
      <c r="I13189" t="s">
        <v>15</v>
      </c>
      <c r="J13189" t="s">
        <v>31</v>
      </c>
      <c r="K13189" s="4" t="s">
        <v>1445</v>
      </c>
    </row>
    <row r="13190" spans="1:11" x14ac:dyDescent="0.25">
      <c r="A13190">
        <v>57246655</v>
      </c>
      <c r="B13190">
        <v>57246655</v>
      </c>
      <c r="C13190" t="s">
        <v>1440</v>
      </c>
      <c r="D13190">
        <v>2708600</v>
      </c>
      <c r="E13190" t="s">
        <v>1455</v>
      </c>
      <c r="F13190" t="s">
        <v>1442</v>
      </c>
      <c r="G13190" t="s">
        <v>14</v>
      </c>
      <c r="H13190">
        <v>11</v>
      </c>
      <c r="I13190" t="s">
        <v>15</v>
      </c>
      <c r="J13190" t="s">
        <v>31</v>
      </c>
      <c r="K13190" s="4" t="s">
        <v>1445</v>
      </c>
    </row>
    <row r="13191" spans="1:11" x14ac:dyDescent="0.25">
      <c r="A13191">
        <v>57246665</v>
      </c>
      <c r="B13191">
        <v>57246665</v>
      </c>
      <c r="C13191" t="s">
        <v>1440</v>
      </c>
      <c r="D13191">
        <v>2708600</v>
      </c>
      <c r="E13191" t="s">
        <v>1455</v>
      </c>
      <c r="F13191" t="s">
        <v>1442</v>
      </c>
      <c r="G13191" t="s">
        <v>14</v>
      </c>
      <c r="H13191">
        <v>11</v>
      </c>
      <c r="I13191" t="s">
        <v>15</v>
      </c>
      <c r="J13191" t="s">
        <v>31</v>
      </c>
      <c r="K13191" s="4" t="s">
        <v>1445</v>
      </c>
    </row>
    <row r="13192" spans="1:11" x14ac:dyDescent="0.25">
      <c r="A13192">
        <v>57246687</v>
      </c>
      <c r="B13192">
        <v>57246687</v>
      </c>
      <c r="C13192" t="s">
        <v>1440</v>
      </c>
      <c r="D13192">
        <v>2708600</v>
      </c>
      <c r="E13192" t="s">
        <v>1455</v>
      </c>
      <c r="F13192" t="s">
        <v>1442</v>
      </c>
      <c r="G13192" t="s">
        <v>14</v>
      </c>
      <c r="H13192">
        <v>11</v>
      </c>
      <c r="I13192" t="s">
        <v>15</v>
      </c>
      <c r="J13192" t="s">
        <v>31</v>
      </c>
      <c r="K13192" s="4" t="s">
        <v>1445</v>
      </c>
    </row>
    <row r="13193" spans="1:11" x14ac:dyDescent="0.25">
      <c r="A13193">
        <v>57246775</v>
      </c>
      <c r="B13193">
        <v>57246775</v>
      </c>
      <c r="C13193" t="s">
        <v>1440</v>
      </c>
      <c r="D13193">
        <v>2708600</v>
      </c>
      <c r="E13193" t="s">
        <v>1455</v>
      </c>
      <c r="F13193" t="s">
        <v>1442</v>
      </c>
      <c r="G13193" t="s">
        <v>14</v>
      </c>
      <c r="H13193">
        <v>11</v>
      </c>
      <c r="I13193" t="s">
        <v>15</v>
      </c>
      <c r="J13193" t="s">
        <v>31</v>
      </c>
      <c r="K13193" s="4" t="s">
        <v>1445</v>
      </c>
    </row>
    <row r="13194" spans="1:11" x14ac:dyDescent="0.25">
      <c r="A13194">
        <v>57246785</v>
      </c>
      <c r="B13194">
        <v>57246785</v>
      </c>
      <c r="C13194" t="s">
        <v>1440</v>
      </c>
      <c r="D13194">
        <v>2708600</v>
      </c>
      <c r="E13194" t="s">
        <v>1455</v>
      </c>
      <c r="F13194" t="s">
        <v>1442</v>
      </c>
      <c r="G13194" t="s">
        <v>14</v>
      </c>
      <c r="H13194">
        <v>11</v>
      </c>
      <c r="I13194" t="s">
        <v>15</v>
      </c>
      <c r="J13194" t="s">
        <v>31</v>
      </c>
      <c r="K13194" s="4" t="s">
        <v>1445</v>
      </c>
    </row>
    <row r="13195" spans="1:11" x14ac:dyDescent="0.25">
      <c r="A13195">
        <v>57250000</v>
      </c>
      <c r="B13195">
        <v>57250000</v>
      </c>
      <c r="C13195" t="s">
        <v>1440</v>
      </c>
      <c r="D13195">
        <v>2701407</v>
      </c>
      <c r="E13195" t="s">
        <v>1457</v>
      </c>
      <c r="F13195" t="s">
        <v>1442</v>
      </c>
      <c r="G13195" t="s">
        <v>14</v>
      </c>
      <c r="H13195">
        <v>11</v>
      </c>
      <c r="I13195" t="s">
        <v>15</v>
      </c>
      <c r="J13195" t="s">
        <v>31</v>
      </c>
      <c r="K13195" s="4" t="s">
        <v>1445</v>
      </c>
    </row>
    <row r="13196" spans="1:11" x14ac:dyDescent="0.25">
      <c r="A13196">
        <v>57254000</v>
      </c>
      <c r="B13196">
        <v>57254000</v>
      </c>
      <c r="C13196" t="s">
        <v>1440</v>
      </c>
      <c r="D13196">
        <v>2701407</v>
      </c>
      <c r="E13196" t="s">
        <v>1457</v>
      </c>
      <c r="F13196" t="s">
        <v>1442</v>
      </c>
      <c r="G13196" t="s">
        <v>14</v>
      </c>
      <c r="H13196">
        <v>11</v>
      </c>
      <c r="I13196" t="s">
        <v>15</v>
      </c>
      <c r="J13196" t="s">
        <v>31</v>
      </c>
      <c r="K13196" s="4" t="s">
        <v>1445</v>
      </c>
    </row>
    <row r="13197" spans="1:11" x14ac:dyDescent="0.25">
      <c r="A13197">
        <v>57255000</v>
      </c>
      <c r="B13197">
        <v>57255000</v>
      </c>
      <c r="C13197" t="s">
        <v>1440</v>
      </c>
      <c r="D13197">
        <v>2703759</v>
      </c>
      <c r="E13197" t="s">
        <v>1458</v>
      </c>
      <c r="F13197" t="s">
        <v>1442</v>
      </c>
      <c r="G13197" t="s">
        <v>14</v>
      </c>
      <c r="H13197">
        <v>11</v>
      </c>
      <c r="I13197" t="s">
        <v>15</v>
      </c>
      <c r="J13197" t="s">
        <v>31</v>
      </c>
      <c r="K13197" s="4" t="s">
        <v>1445</v>
      </c>
    </row>
    <row r="13198" spans="1:11" x14ac:dyDescent="0.25">
      <c r="A13198">
        <v>57257000</v>
      </c>
      <c r="B13198">
        <v>57257000</v>
      </c>
      <c r="C13198" t="s">
        <v>1440</v>
      </c>
      <c r="D13198">
        <v>2707800</v>
      </c>
      <c r="E13198" t="s">
        <v>1456</v>
      </c>
      <c r="F13198" t="s">
        <v>1442</v>
      </c>
      <c r="G13198" t="s">
        <v>14</v>
      </c>
      <c r="H13198">
        <v>11</v>
      </c>
      <c r="I13198" t="s">
        <v>15</v>
      </c>
      <c r="J13198" t="s">
        <v>31</v>
      </c>
      <c r="K13198" s="4" t="s">
        <v>1445</v>
      </c>
    </row>
    <row r="13199" spans="1:11" x14ac:dyDescent="0.25">
      <c r="A13199">
        <v>57260000</v>
      </c>
      <c r="B13199">
        <v>57260000</v>
      </c>
      <c r="C13199" t="s">
        <v>1440</v>
      </c>
      <c r="D13199">
        <v>2704203</v>
      </c>
      <c r="E13199" t="s">
        <v>1459</v>
      </c>
      <c r="F13199" t="s">
        <v>1442</v>
      </c>
      <c r="G13199" t="s">
        <v>14</v>
      </c>
      <c r="H13199">
        <v>18</v>
      </c>
      <c r="I13199" t="s">
        <v>15</v>
      </c>
      <c r="J13199" t="s">
        <v>31</v>
      </c>
      <c r="K13199" s="4" t="s">
        <v>1445</v>
      </c>
    </row>
    <row r="13200" spans="1:11" x14ac:dyDescent="0.25">
      <c r="A13200">
        <v>57265000</v>
      </c>
      <c r="B13200">
        <v>57265000</v>
      </c>
      <c r="C13200" t="s">
        <v>1440</v>
      </c>
      <c r="D13200">
        <v>2709152</v>
      </c>
      <c r="E13200" t="s">
        <v>1460</v>
      </c>
      <c r="F13200" t="s">
        <v>1442</v>
      </c>
      <c r="G13200" t="s">
        <v>14</v>
      </c>
      <c r="H13200">
        <v>18</v>
      </c>
      <c r="I13200" t="s">
        <v>15</v>
      </c>
      <c r="J13200" t="s">
        <v>31</v>
      </c>
      <c r="K13200" s="4" t="s">
        <v>1445</v>
      </c>
    </row>
    <row r="13201" spans="1:11" x14ac:dyDescent="0.25">
      <c r="A13201">
        <v>57270000</v>
      </c>
      <c r="B13201">
        <v>57270000</v>
      </c>
      <c r="C13201" t="s">
        <v>1440</v>
      </c>
      <c r="D13201">
        <v>2704005</v>
      </c>
      <c r="E13201" t="s">
        <v>1461</v>
      </c>
      <c r="F13201" t="s">
        <v>1442</v>
      </c>
      <c r="G13201" t="s">
        <v>14</v>
      </c>
      <c r="H13201">
        <v>18</v>
      </c>
      <c r="I13201" t="s">
        <v>15</v>
      </c>
      <c r="J13201" t="s">
        <v>31</v>
      </c>
      <c r="K13201" s="4" t="s">
        <v>1445</v>
      </c>
    </row>
    <row r="13202" spans="1:11" x14ac:dyDescent="0.25">
      <c r="A13202">
        <v>57275000</v>
      </c>
      <c r="B13202">
        <v>57275000</v>
      </c>
      <c r="C13202" t="s">
        <v>1440</v>
      </c>
      <c r="D13202">
        <v>2708808</v>
      </c>
      <c r="E13202" t="s">
        <v>73</v>
      </c>
      <c r="F13202" t="s">
        <v>1442</v>
      </c>
      <c r="G13202" t="s">
        <v>14</v>
      </c>
      <c r="H13202">
        <v>18</v>
      </c>
      <c r="I13202" t="s">
        <v>15</v>
      </c>
      <c r="J13202" t="s">
        <v>31</v>
      </c>
      <c r="K13202" s="4" t="s">
        <v>1445</v>
      </c>
    </row>
    <row r="13203" spans="1:11" x14ac:dyDescent="0.25">
      <c r="A13203">
        <v>57280000</v>
      </c>
      <c r="B13203">
        <v>57280000</v>
      </c>
      <c r="C13203" t="s">
        <v>1440</v>
      </c>
      <c r="D13203">
        <v>2703205</v>
      </c>
      <c r="E13203" t="s">
        <v>1462</v>
      </c>
      <c r="F13203" t="s">
        <v>1442</v>
      </c>
      <c r="G13203" t="s">
        <v>14</v>
      </c>
      <c r="H13203">
        <v>18</v>
      </c>
      <c r="I13203" t="s">
        <v>15</v>
      </c>
      <c r="J13203" t="s">
        <v>31</v>
      </c>
      <c r="K13203" s="4" t="s">
        <v>1445</v>
      </c>
    </row>
    <row r="13204" spans="1:11" x14ac:dyDescent="0.25">
      <c r="A13204">
        <v>57290000</v>
      </c>
      <c r="B13204">
        <v>57290000</v>
      </c>
      <c r="C13204" t="s">
        <v>1440</v>
      </c>
      <c r="D13204">
        <v>2707503</v>
      </c>
      <c r="E13204" t="s">
        <v>1463</v>
      </c>
      <c r="F13204" t="s">
        <v>1442</v>
      </c>
      <c r="G13204" t="s">
        <v>14</v>
      </c>
      <c r="H13204">
        <v>22</v>
      </c>
      <c r="I13204" t="s">
        <v>15</v>
      </c>
      <c r="J13204" t="s">
        <v>31</v>
      </c>
      <c r="K13204" s="4" t="s">
        <v>1445</v>
      </c>
    </row>
    <row r="13205" spans="1:11" x14ac:dyDescent="0.25">
      <c r="A13205">
        <v>57300000</v>
      </c>
      <c r="B13205">
        <v>57300020</v>
      </c>
      <c r="C13205" t="s">
        <v>1440</v>
      </c>
      <c r="D13205">
        <v>2700300</v>
      </c>
      <c r="E13205" t="s">
        <v>1464</v>
      </c>
      <c r="F13205" t="s">
        <v>1272</v>
      </c>
      <c r="G13205" t="s">
        <v>14</v>
      </c>
      <c r="H13205">
        <v>11</v>
      </c>
      <c r="I13205" t="s">
        <v>15</v>
      </c>
      <c r="J13205" t="s">
        <v>31</v>
      </c>
      <c r="K13205" s="4" t="s">
        <v>1465</v>
      </c>
    </row>
    <row r="13206" spans="1:11" x14ac:dyDescent="0.25">
      <c r="A13206">
        <v>57300030</v>
      </c>
      <c r="B13206">
        <v>57300060</v>
      </c>
      <c r="C13206" t="s">
        <v>1440</v>
      </c>
      <c r="D13206">
        <v>2700300</v>
      </c>
      <c r="E13206" t="s">
        <v>1464</v>
      </c>
      <c r="F13206" t="s">
        <v>1272</v>
      </c>
      <c r="G13206" t="s">
        <v>14</v>
      </c>
      <c r="H13206">
        <v>11</v>
      </c>
      <c r="I13206" t="s">
        <v>15</v>
      </c>
      <c r="J13206" t="s">
        <v>31</v>
      </c>
      <c r="K13206" s="4" t="s">
        <v>1465</v>
      </c>
    </row>
    <row r="13207" spans="1:11" x14ac:dyDescent="0.25">
      <c r="A13207">
        <v>57300070</v>
      </c>
      <c r="B13207">
        <v>57300800</v>
      </c>
      <c r="C13207" t="s">
        <v>1440</v>
      </c>
      <c r="D13207">
        <v>2700300</v>
      </c>
      <c r="E13207" t="s">
        <v>1464</v>
      </c>
      <c r="F13207" t="s">
        <v>1272</v>
      </c>
      <c r="G13207" t="s">
        <v>14</v>
      </c>
      <c r="H13207">
        <v>11</v>
      </c>
      <c r="I13207" t="s">
        <v>15</v>
      </c>
      <c r="J13207" t="s">
        <v>31</v>
      </c>
      <c r="K13207" s="4" t="s">
        <v>1465</v>
      </c>
    </row>
    <row r="13208" spans="1:11" x14ac:dyDescent="0.25">
      <c r="A13208">
        <v>57301000</v>
      </c>
      <c r="B13208">
        <v>57301100</v>
      </c>
      <c r="C13208" t="s">
        <v>1440</v>
      </c>
      <c r="D13208">
        <v>2700300</v>
      </c>
      <c r="E13208" t="s">
        <v>1464</v>
      </c>
      <c r="F13208" t="s">
        <v>1272</v>
      </c>
      <c r="G13208" t="s">
        <v>14</v>
      </c>
      <c r="H13208">
        <v>11</v>
      </c>
      <c r="I13208" t="s">
        <v>15</v>
      </c>
      <c r="J13208" t="s">
        <v>31</v>
      </c>
      <c r="K13208" s="4" t="s">
        <v>1465</v>
      </c>
    </row>
    <row r="13209" spans="1:11" x14ac:dyDescent="0.25">
      <c r="A13209">
        <v>57301105</v>
      </c>
      <c r="B13209">
        <v>57301170</v>
      </c>
      <c r="C13209" t="s">
        <v>1440</v>
      </c>
      <c r="D13209">
        <v>2700300</v>
      </c>
      <c r="E13209" t="s">
        <v>1464</v>
      </c>
      <c r="F13209" t="s">
        <v>1272</v>
      </c>
      <c r="G13209" t="s">
        <v>14</v>
      </c>
      <c r="H13209">
        <v>11</v>
      </c>
      <c r="I13209" t="s">
        <v>15</v>
      </c>
      <c r="J13209" t="s">
        <v>31</v>
      </c>
      <c r="K13209" s="4" t="s">
        <v>1465</v>
      </c>
    </row>
    <row r="13210" spans="1:11" x14ac:dyDescent="0.25">
      <c r="A13210">
        <v>57301180</v>
      </c>
      <c r="B13210">
        <v>57301320</v>
      </c>
      <c r="C13210" t="s">
        <v>1440</v>
      </c>
      <c r="D13210">
        <v>2700300</v>
      </c>
      <c r="E13210" t="s">
        <v>1464</v>
      </c>
      <c r="F13210" t="s">
        <v>1272</v>
      </c>
      <c r="G13210" t="s">
        <v>14</v>
      </c>
      <c r="H13210">
        <v>11</v>
      </c>
      <c r="I13210" t="s">
        <v>15</v>
      </c>
      <c r="J13210" t="s">
        <v>31</v>
      </c>
      <c r="K13210" s="4" t="s">
        <v>1465</v>
      </c>
    </row>
    <row r="13211" spans="1:11" x14ac:dyDescent="0.25">
      <c r="A13211">
        <v>57301330</v>
      </c>
      <c r="B13211">
        <v>57301712</v>
      </c>
      <c r="C13211" t="s">
        <v>1440</v>
      </c>
      <c r="D13211">
        <v>2700300</v>
      </c>
      <c r="E13211" t="s">
        <v>1464</v>
      </c>
      <c r="F13211" t="s">
        <v>1272</v>
      </c>
      <c r="G13211" t="s">
        <v>14</v>
      </c>
      <c r="H13211">
        <v>11</v>
      </c>
      <c r="I13211" t="s">
        <v>15</v>
      </c>
      <c r="J13211" t="s">
        <v>31</v>
      </c>
      <c r="K13211" s="4" t="s">
        <v>1465</v>
      </c>
    </row>
    <row r="13212" spans="1:11" x14ac:dyDescent="0.25">
      <c r="A13212">
        <v>57301714</v>
      </c>
      <c r="B13212">
        <v>57302522</v>
      </c>
      <c r="C13212" t="s">
        <v>1440</v>
      </c>
      <c r="D13212">
        <v>2700300</v>
      </c>
      <c r="E13212" t="s">
        <v>1464</v>
      </c>
      <c r="F13212" t="s">
        <v>1272</v>
      </c>
      <c r="G13212" t="s">
        <v>14</v>
      </c>
      <c r="H13212">
        <v>11</v>
      </c>
      <c r="I13212" t="s">
        <v>15</v>
      </c>
      <c r="J13212" t="s">
        <v>31</v>
      </c>
      <c r="K13212" s="4" t="s">
        <v>1465</v>
      </c>
    </row>
    <row r="13213" spans="1:11" x14ac:dyDescent="0.25">
      <c r="A13213">
        <v>57302530</v>
      </c>
      <c r="B13213">
        <v>57302607</v>
      </c>
      <c r="C13213" t="s">
        <v>1440</v>
      </c>
      <c r="D13213">
        <v>2700300</v>
      </c>
      <c r="E13213" t="s">
        <v>1464</v>
      </c>
      <c r="F13213" t="s">
        <v>1272</v>
      </c>
      <c r="G13213" t="s">
        <v>14</v>
      </c>
      <c r="H13213">
        <v>11</v>
      </c>
      <c r="I13213" t="s">
        <v>15</v>
      </c>
      <c r="J13213" t="s">
        <v>31</v>
      </c>
      <c r="K13213" s="4" t="s">
        <v>1465</v>
      </c>
    </row>
    <row r="13214" spans="1:11" x14ac:dyDescent="0.25">
      <c r="A13214">
        <v>57302610</v>
      </c>
      <c r="B13214">
        <v>57302610</v>
      </c>
      <c r="C13214" t="s">
        <v>1440</v>
      </c>
      <c r="D13214">
        <v>2700300</v>
      </c>
      <c r="E13214" t="s">
        <v>1464</v>
      </c>
      <c r="F13214" t="s">
        <v>1272</v>
      </c>
      <c r="G13214" t="s">
        <v>14</v>
      </c>
      <c r="H13214">
        <v>11</v>
      </c>
      <c r="I13214" t="s">
        <v>15</v>
      </c>
      <c r="J13214" t="s">
        <v>31</v>
      </c>
      <c r="K13214" s="4" t="s">
        <v>1465</v>
      </c>
    </row>
    <row r="13215" spans="1:11" x14ac:dyDescent="0.25">
      <c r="A13215">
        <v>57302620</v>
      </c>
      <c r="B13215">
        <v>57302670</v>
      </c>
      <c r="C13215" t="s">
        <v>1440</v>
      </c>
      <c r="D13215">
        <v>2700300</v>
      </c>
      <c r="E13215" t="s">
        <v>1464</v>
      </c>
      <c r="F13215" t="s">
        <v>1272</v>
      </c>
      <c r="G13215" t="s">
        <v>14</v>
      </c>
      <c r="H13215">
        <v>11</v>
      </c>
      <c r="I13215" t="s">
        <v>15</v>
      </c>
      <c r="J13215" t="s">
        <v>31</v>
      </c>
      <c r="K13215" s="4" t="s">
        <v>1465</v>
      </c>
    </row>
    <row r="13216" spans="1:11" x14ac:dyDescent="0.25">
      <c r="A13216">
        <v>57302675</v>
      </c>
      <c r="B13216">
        <v>57302710</v>
      </c>
      <c r="C13216" t="s">
        <v>1440</v>
      </c>
      <c r="D13216">
        <v>2700300</v>
      </c>
      <c r="E13216" t="s">
        <v>1464</v>
      </c>
      <c r="F13216" t="s">
        <v>1272</v>
      </c>
      <c r="G13216" t="s">
        <v>14</v>
      </c>
      <c r="H13216">
        <v>11</v>
      </c>
      <c r="I13216" t="s">
        <v>15</v>
      </c>
      <c r="J13216" t="s">
        <v>31</v>
      </c>
      <c r="K13216" s="4" t="s">
        <v>1465</v>
      </c>
    </row>
    <row r="13217" spans="1:11" x14ac:dyDescent="0.25">
      <c r="A13217">
        <v>57302720</v>
      </c>
      <c r="B13217">
        <v>57302815</v>
      </c>
      <c r="C13217" t="s">
        <v>1440</v>
      </c>
      <c r="D13217">
        <v>2700300</v>
      </c>
      <c r="E13217" t="s">
        <v>1464</v>
      </c>
      <c r="F13217" t="s">
        <v>1272</v>
      </c>
      <c r="G13217" t="s">
        <v>14</v>
      </c>
      <c r="H13217">
        <v>11</v>
      </c>
      <c r="I13217" t="s">
        <v>15</v>
      </c>
      <c r="J13217" t="s">
        <v>31</v>
      </c>
      <c r="K13217" s="4" t="s">
        <v>1465</v>
      </c>
    </row>
    <row r="13218" spans="1:11" x14ac:dyDescent="0.25">
      <c r="A13218">
        <v>57302818</v>
      </c>
      <c r="B13218">
        <v>57302820</v>
      </c>
      <c r="C13218" t="s">
        <v>1440</v>
      </c>
      <c r="D13218">
        <v>2700300</v>
      </c>
      <c r="E13218" t="s">
        <v>1464</v>
      </c>
      <c r="F13218" t="s">
        <v>1272</v>
      </c>
      <c r="G13218" t="s">
        <v>14</v>
      </c>
      <c r="H13218">
        <v>11</v>
      </c>
      <c r="I13218" t="s">
        <v>15</v>
      </c>
      <c r="J13218" t="s">
        <v>31</v>
      </c>
      <c r="K13218" s="4" t="s">
        <v>1465</v>
      </c>
    </row>
    <row r="13219" spans="1:11" x14ac:dyDescent="0.25">
      <c r="A13219">
        <v>57302828</v>
      </c>
      <c r="B13219">
        <v>57302828</v>
      </c>
      <c r="C13219" t="s">
        <v>1440</v>
      </c>
      <c r="D13219">
        <v>2700300</v>
      </c>
      <c r="E13219" t="s">
        <v>1464</v>
      </c>
      <c r="F13219" t="s">
        <v>1272</v>
      </c>
      <c r="G13219" t="s">
        <v>14</v>
      </c>
      <c r="H13219">
        <v>11</v>
      </c>
      <c r="I13219" t="s">
        <v>15</v>
      </c>
      <c r="J13219" t="s">
        <v>31</v>
      </c>
      <c r="K13219" s="4" t="s">
        <v>1465</v>
      </c>
    </row>
    <row r="13220" spans="1:11" x14ac:dyDescent="0.25">
      <c r="A13220">
        <v>57302830</v>
      </c>
      <c r="B13220">
        <v>57302850</v>
      </c>
      <c r="C13220" t="s">
        <v>1440</v>
      </c>
      <c r="D13220">
        <v>2700300</v>
      </c>
      <c r="E13220" t="s">
        <v>1464</v>
      </c>
      <c r="F13220" t="s">
        <v>1272</v>
      </c>
      <c r="G13220" t="s">
        <v>14</v>
      </c>
      <c r="H13220">
        <v>11</v>
      </c>
      <c r="I13220" t="s">
        <v>15</v>
      </c>
      <c r="J13220" t="s">
        <v>31</v>
      </c>
      <c r="K13220" s="4" t="s">
        <v>1465</v>
      </c>
    </row>
    <row r="13221" spans="1:11" x14ac:dyDescent="0.25">
      <c r="A13221">
        <v>57303000</v>
      </c>
      <c r="B13221">
        <v>57303010</v>
      </c>
      <c r="C13221" t="s">
        <v>1440</v>
      </c>
      <c r="D13221">
        <v>2700300</v>
      </c>
      <c r="E13221" t="s">
        <v>1464</v>
      </c>
      <c r="F13221" t="s">
        <v>1272</v>
      </c>
      <c r="G13221" t="s">
        <v>14</v>
      </c>
      <c r="H13221">
        <v>11</v>
      </c>
      <c r="I13221" t="s">
        <v>15</v>
      </c>
      <c r="J13221" t="s">
        <v>31</v>
      </c>
      <c r="K13221" s="4" t="s">
        <v>1465</v>
      </c>
    </row>
    <row r="13222" spans="1:11" x14ac:dyDescent="0.25">
      <c r="A13222">
        <v>57303012</v>
      </c>
      <c r="B13222">
        <v>57303203</v>
      </c>
      <c r="C13222" t="s">
        <v>1440</v>
      </c>
      <c r="D13222">
        <v>2700300</v>
      </c>
      <c r="E13222" t="s">
        <v>1464</v>
      </c>
      <c r="F13222" t="s">
        <v>1272</v>
      </c>
      <c r="G13222" t="s">
        <v>14</v>
      </c>
      <c r="H13222">
        <v>11</v>
      </c>
      <c r="I13222" t="s">
        <v>15</v>
      </c>
      <c r="J13222" t="s">
        <v>31</v>
      </c>
      <c r="K13222" s="4" t="s">
        <v>1465</v>
      </c>
    </row>
    <row r="13223" spans="1:11" x14ac:dyDescent="0.25">
      <c r="A13223">
        <v>57303205</v>
      </c>
      <c r="B13223">
        <v>57303250</v>
      </c>
      <c r="C13223" t="s">
        <v>1440</v>
      </c>
      <c r="D13223">
        <v>2700300</v>
      </c>
      <c r="E13223" t="s">
        <v>1464</v>
      </c>
      <c r="F13223" t="s">
        <v>1272</v>
      </c>
      <c r="G13223" t="s">
        <v>14</v>
      </c>
      <c r="H13223">
        <v>11</v>
      </c>
      <c r="I13223" t="s">
        <v>15</v>
      </c>
      <c r="J13223" t="s">
        <v>31</v>
      </c>
      <c r="K13223" s="4" t="s">
        <v>1465</v>
      </c>
    </row>
    <row r="13224" spans="1:11" x14ac:dyDescent="0.25">
      <c r="A13224">
        <v>57303260</v>
      </c>
      <c r="B13224">
        <v>57303276</v>
      </c>
      <c r="C13224" t="s">
        <v>1440</v>
      </c>
      <c r="D13224">
        <v>2700300</v>
      </c>
      <c r="E13224" t="s">
        <v>1464</v>
      </c>
      <c r="F13224" t="s">
        <v>1272</v>
      </c>
      <c r="G13224" t="s">
        <v>14</v>
      </c>
      <c r="H13224">
        <v>11</v>
      </c>
      <c r="I13224" t="s">
        <v>15</v>
      </c>
      <c r="J13224" t="s">
        <v>31</v>
      </c>
      <c r="K13224" s="4" t="s">
        <v>1465</v>
      </c>
    </row>
    <row r="13225" spans="1:11" x14ac:dyDescent="0.25">
      <c r="A13225">
        <v>57303280</v>
      </c>
      <c r="B13225">
        <v>57303288</v>
      </c>
      <c r="C13225" t="s">
        <v>1440</v>
      </c>
      <c r="D13225">
        <v>2700300</v>
      </c>
      <c r="E13225" t="s">
        <v>1464</v>
      </c>
      <c r="F13225" t="s">
        <v>1272</v>
      </c>
      <c r="G13225" t="s">
        <v>14</v>
      </c>
      <c r="H13225">
        <v>11</v>
      </c>
      <c r="I13225" t="s">
        <v>15</v>
      </c>
      <c r="J13225" t="s">
        <v>31</v>
      </c>
      <c r="K13225" s="4" t="s">
        <v>1465</v>
      </c>
    </row>
    <row r="13226" spans="1:11" x14ac:dyDescent="0.25">
      <c r="A13226">
        <v>57303290</v>
      </c>
      <c r="B13226">
        <v>57303306</v>
      </c>
      <c r="C13226" t="s">
        <v>1440</v>
      </c>
      <c r="D13226">
        <v>2700300</v>
      </c>
      <c r="E13226" t="s">
        <v>1464</v>
      </c>
      <c r="F13226" t="s">
        <v>1272</v>
      </c>
      <c r="G13226" t="s">
        <v>14</v>
      </c>
      <c r="H13226">
        <v>11</v>
      </c>
      <c r="I13226" t="s">
        <v>15</v>
      </c>
      <c r="J13226" t="s">
        <v>31</v>
      </c>
      <c r="K13226" s="4" t="s">
        <v>1465</v>
      </c>
    </row>
    <row r="13227" spans="1:11" x14ac:dyDescent="0.25">
      <c r="A13227">
        <v>57303310</v>
      </c>
      <c r="B13227">
        <v>57303312</v>
      </c>
      <c r="C13227" t="s">
        <v>1440</v>
      </c>
      <c r="D13227">
        <v>2700300</v>
      </c>
      <c r="E13227" t="s">
        <v>1464</v>
      </c>
      <c r="F13227" t="s">
        <v>1272</v>
      </c>
      <c r="G13227" t="s">
        <v>14</v>
      </c>
      <c r="H13227">
        <v>11</v>
      </c>
      <c r="I13227" t="s">
        <v>15</v>
      </c>
      <c r="J13227" t="s">
        <v>31</v>
      </c>
      <c r="K13227" s="4" t="s">
        <v>1465</v>
      </c>
    </row>
    <row r="13228" spans="1:11" x14ac:dyDescent="0.25">
      <c r="A13228">
        <v>57303314</v>
      </c>
      <c r="B13228">
        <v>57303316</v>
      </c>
      <c r="C13228" t="s">
        <v>1440</v>
      </c>
      <c r="D13228">
        <v>2700300</v>
      </c>
      <c r="E13228" t="s">
        <v>1464</v>
      </c>
      <c r="F13228" t="s">
        <v>1272</v>
      </c>
      <c r="G13228" t="s">
        <v>14</v>
      </c>
      <c r="H13228">
        <v>11</v>
      </c>
      <c r="I13228" t="s">
        <v>15</v>
      </c>
      <c r="J13228" t="s">
        <v>31</v>
      </c>
      <c r="K13228" s="4" t="s">
        <v>1465</v>
      </c>
    </row>
    <row r="13229" spans="1:11" x14ac:dyDescent="0.25">
      <c r="A13229">
        <v>57303318</v>
      </c>
      <c r="B13229">
        <v>57303326</v>
      </c>
      <c r="C13229" t="s">
        <v>1440</v>
      </c>
      <c r="D13229">
        <v>2700300</v>
      </c>
      <c r="E13229" t="s">
        <v>1464</v>
      </c>
      <c r="F13229" t="s">
        <v>1272</v>
      </c>
      <c r="G13229" t="s">
        <v>14</v>
      </c>
      <c r="H13229">
        <v>11</v>
      </c>
      <c r="I13229" t="s">
        <v>15</v>
      </c>
      <c r="J13229" t="s">
        <v>31</v>
      </c>
      <c r="K13229" s="4" t="s">
        <v>1465</v>
      </c>
    </row>
    <row r="13230" spans="1:11" x14ac:dyDescent="0.25">
      <c r="A13230">
        <v>57303330</v>
      </c>
      <c r="B13230">
        <v>57303400</v>
      </c>
      <c r="C13230" t="s">
        <v>1440</v>
      </c>
      <c r="D13230">
        <v>2700300</v>
      </c>
      <c r="E13230" t="s">
        <v>1464</v>
      </c>
      <c r="F13230" t="s">
        <v>1272</v>
      </c>
      <c r="G13230" t="s">
        <v>14</v>
      </c>
      <c r="H13230">
        <v>11</v>
      </c>
      <c r="I13230" t="s">
        <v>15</v>
      </c>
      <c r="J13230" t="s">
        <v>31</v>
      </c>
      <c r="K13230" s="4" t="s">
        <v>1465</v>
      </c>
    </row>
    <row r="13231" spans="1:11" x14ac:dyDescent="0.25">
      <c r="A13231">
        <v>57303410</v>
      </c>
      <c r="B13231">
        <v>57303600</v>
      </c>
      <c r="C13231" t="s">
        <v>1440</v>
      </c>
      <c r="D13231">
        <v>2700300</v>
      </c>
      <c r="E13231" t="s">
        <v>1464</v>
      </c>
      <c r="F13231" t="s">
        <v>1272</v>
      </c>
      <c r="G13231" t="s">
        <v>14</v>
      </c>
      <c r="H13231">
        <v>11</v>
      </c>
      <c r="I13231" t="s">
        <v>15</v>
      </c>
      <c r="J13231" t="s">
        <v>31</v>
      </c>
      <c r="K13231" s="4" t="s">
        <v>1465</v>
      </c>
    </row>
    <row r="13232" spans="1:11" x14ac:dyDescent="0.25">
      <c r="A13232">
        <v>57303610</v>
      </c>
      <c r="B13232">
        <v>57303610</v>
      </c>
      <c r="C13232" t="s">
        <v>1440</v>
      </c>
      <c r="D13232">
        <v>2700300</v>
      </c>
      <c r="E13232" t="s">
        <v>1464</v>
      </c>
      <c r="F13232" t="s">
        <v>1272</v>
      </c>
      <c r="G13232" t="s">
        <v>14</v>
      </c>
      <c r="H13232">
        <v>11</v>
      </c>
      <c r="I13232" t="s">
        <v>15</v>
      </c>
      <c r="J13232" t="s">
        <v>31</v>
      </c>
      <c r="K13232" s="4" t="s">
        <v>1465</v>
      </c>
    </row>
    <row r="13233" spans="1:11" x14ac:dyDescent="0.25">
      <c r="A13233">
        <v>57303620</v>
      </c>
      <c r="B13233">
        <v>57303620</v>
      </c>
      <c r="C13233" t="s">
        <v>1440</v>
      </c>
      <c r="D13233">
        <v>2700300</v>
      </c>
      <c r="E13233" t="s">
        <v>1464</v>
      </c>
      <c r="F13233" t="s">
        <v>1272</v>
      </c>
      <c r="G13233" t="s">
        <v>14</v>
      </c>
      <c r="H13233">
        <v>11</v>
      </c>
      <c r="I13233" t="s">
        <v>15</v>
      </c>
      <c r="J13233" t="s">
        <v>31</v>
      </c>
      <c r="K13233" s="4" t="s">
        <v>1465</v>
      </c>
    </row>
    <row r="13234" spans="1:11" x14ac:dyDescent="0.25">
      <c r="A13234">
        <v>57303630</v>
      </c>
      <c r="B13234">
        <v>57303714</v>
      </c>
      <c r="C13234" t="s">
        <v>1440</v>
      </c>
      <c r="D13234">
        <v>2700300</v>
      </c>
      <c r="E13234" t="s">
        <v>1464</v>
      </c>
      <c r="F13234" t="s">
        <v>1272</v>
      </c>
      <c r="G13234" t="s">
        <v>14</v>
      </c>
      <c r="H13234">
        <v>11</v>
      </c>
      <c r="I13234" t="s">
        <v>15</v>
      </c>
      <c r="J13234" t="s">
        <v>31</v>
      </c>
      <c r="K13234" s="4" t="s">
        <v>1465</v>
      </c>
    </row>
    <row r="13235" spans="1:11" x14ac:dyDescent="0.25">
      <c r="A13235">
        <v>57303716</v>
      </c>
      <c r="B13235">
        <v>57303761</v>
      </c>
      <c r="C13235" t="s">
        <v>1440</v>
      </c>
      <c r="D13235">
        <v>2700300</v>
      </c>
      <c r="E13235" t="s">
        <v>1464</v>
      </c>
      <c r="F13235" t="s">
        <v>1272</v>
      </c>
      <c r="G13235" t="s">
        <v>14</v>
      </c>
      <c r="H13235">
        <v>11</v>
      </c>
      <c r="I13235" t="s">
        <v>15</v>
      </c>
      <c r="J13235" t="s">
        <v>31</v>
      </c>
      <c r="K13235" s="4" t="s">
        <v>1465</v>
      </c>
    </row>
    <row r="13236" spans="1:11" x14ac:dyDescent="0.25">
      <c r="A13236">
        <v>57303765</v>
      </c>
      <c r="B13236">
        <v>57303765</v>
      </c>
      <c r="C13236" t="s">
        <v>1440</v>
      </c>
      <c r="D13236">
        <v>2700300</v>
      </c>
      <c r="E13236" t="s">
        <v>1464</v>
      </c>
      <c r="F13236" t="s">
        <v>1272</v>
      </c>
      <c r="G13236" t="s">
        <v>14</v>
      </c>
      <c r="H13236">
        <v>11</v>
      </c>
      <c r="I13236" t="s">
        <v>15</v>
      </c>
      <c r="J13236" t="s">
        <v>31</v>
      </c>
      <c r="K13236" s="4" t="s">
        <v>1465</v>
      </c>
    </row>
    <row r="13237" spans="1:11" x14ac:dyDescent="0.25">
      <c r="A13237">
        <v>57303769</v>
      </c>
      <c r="B13237">
        <v>57304090</v>
      </c>
      <c r="C13237" t="s">
        <v>1440</v>
      </c>
      <c r="D13237">
        <v>2700300</v>
      </c>
      <c r="E13237" t="s">
        <v>1464</v>
      </c>
      <c r="F13237" t="s">
        <v>1272</v>
      </c>
      <c r="G13237" t="s">
        <v>14</v>
      </c>
      <c r="H13237">
        <v>11</v>
      </c>
      <c r="I13237" t="s">
        <v>15</v>
      </c>
      <c r="J13237" t="s">
        <v>31</v>
      </c>
      <c r="K13237" s="4" t="s">
        <v>1465</v>
      </c>
    </row>
    <row r="13238" spans="1:11" x14ac:dyDescent="0.25">
      <c r="A13238">
        <v>57304100</v>
      </c>
      <c r="B13238">
        <v>57304460</v>
      </c>
      <c r="C13238" t="s">
        <v>1440</v>
      </c>
      <c r="D13238">
        <v>2700300</v>
      </c>
      <c r="E13238" t="s">
        <v>1464</v>
      </c>
      <c r="F13238" t="s">
        <v>1272</v>
      </c>
      <c r="G13238" t="s">
        <v>14</v>
      </c>
      <c r="H13238">
        <v>11</v>
      </c>
      <c r="I13238" t="s">
        <v>15</v>
      </c>
      <c r="J13238" t="s">
        <v>31</v>
      </c>
      <c r="K13238" s="4" t="s">
        <v>1465</v>
      </c>
    </row>
    <row r="13239" spans="1:11" x14ac:dyDescent="0.25">
      <c r="A13239">
        <v>57304464</v>
      </c>
      <c r="B13239">
        <v>57304506</v>
      </c>
      <c r="C13239" t="s">
        <v>1440</v>
      </c>
      <c r="D13239">
        <v>2700300</v>
      </c>
      <c r="E13239" t="s">
        <v>1464</v>
      </c>
      <c r="F13239" t="s">
        <v>1272</v>
      </c>
      <c r="G13239" t="s">
        <v>14</v>
      </c>
      <c r="H13239">
        <v>11</v>
      </c>
      <c r="I13239" t="s">
        <v>15</v>
      </c>
      <c r="J13239" t="s">
        <v>31</v>
      </c>
      <c r="K13239" s="4" t="s">
        <v>1465</v>
      </c>
    </row>
    <row r="13240" spans="1:11" x14ac:dyDescent="0.25">
      <c r="A13240">
        <v>57304510</v>
      </c>
      <c r="B13240">
        <v>57304512</v>
      </c>
      <c r="C13240" t="s">
        <v>1440</v>
      </c>
      <c r="D13240">
        <v>2700300</v>
      </c>
      <c r="E13240" t="s">
        <v>1464</v>
      </c>
      <c r="F13240" t="s">
        <v>1272</v>
      </c>
      <c r="G13240" t="s">
        <v>14</v>
      </c>
      <c r="H13240">
        <v>11</v>
      </c>
      <c r="I13240" t="s">
        <v>15</v>
      </c>
      <c r="J13240" t="s">
        <v>31</v>
      </c>
      <c r="K13240" s="4" t="s">
        <v>1465</v>
      </c>
    </row>
    <row r="13241" spans="1:11" x14ac:dyDescent="0.25">
      <c r="A13241">
        <v>57304520</v>
      </c>
      <c r="B13241">
        <v>57304850</v>
      </c>
      <c r="C13241" t="s">
        <v>1440</v>
      </c>
      <c r="D13241">
        <v>2700300</v>
      </c>
      <c r="E13241" t="s">
        <v>1464</v>
      </c>
      <c r="F13241" t="s">
        <v>1272</v>
      </c>
      <c r="G13241" t="s">
        <v>14</v>
      </c>
      <c r="H13241">
        <v>11</v>
      </c>
      <c r="I13241" t="s">
        <v>15</v>
      </c>
      <c r="J13241" t="s">
        <v>31</v>
      </c>
      <c r="K13241" s="4" t="s">
        <v>1465</v>
      </c>
    </row>
    <row r="13242" spans="1:11" x14ac:dyDescent="0.25">
      <c r="A13242">
        <v>57305000</v>
      </c>
      <c r="B13242">
        <v>57305180</v>
      </c>
      <c r="C13242" t="s">
        <v>1440</v>
      </c>
      <c r="D13242">
        <v>2700300</v>
      </c>
      <c r="E13242" t="s">
        <v>1464</v>
      </c>
      <c r="F13242" t="s">
        <v>1272</v>
      </c>
      <c r="G13242" t="s">
        <v>14</v>
      </c>
      <c r="H13242">
        <v>11</v>
      </c>
      <c r="I13242" t="s">
        <v>15</v>
      </c>
      <c r="J13242" t="s">
        <v>31</v>
      </c>
      <c r="K13242" s="4" t="s">
        <v>1465</v>
      </c>
    </row>
    <row r="13243" spans="1:11" x14ac:dyDescent="0.25">
      <c r="A13243">
        <v>57305190</v>
      </c>
      <c r="B13243">
        <v>57305829</v>
      </c>
      <c r="C13243" t="s">
        <v>1440</v>
      </c>
      <c r="D13243">
        <v>2700300</v>
      </c>
      <c r="E13243" t="s">
        <v>1464</v>
      </c>
      <c r="F13243" t="s">
        <v>1272</v>
      </c>
      <c r="G13243" t="s">
        <v>14</v>
      </c>
      <c r="H13243">
        <v>11</v>
      </c>
      <c r="I13243" t="s">
        <v>15</v>
      </c>
      <c r="J13243" t="s">
        <v>31</v>
      </c>
      <c r="K13243" s="4" t="s">
        <v>1465</v>
      </c>
    </row>
    <row r="13244" spans="1:11" x14ac:dyDescent="0.25">
      <c r="A13244">
        <v>57305849</v>
      </c>
      <c r="B13244">
        <v>57305860</v>
      </c>
      <c r="C13244" t="s">
        <v>1440</v>
      </c>
      <c r="D13244">
        <v>2700300</v>
      </c>
      <c r="E13244" t="s">
        <v>1464</v>
      </c>
      <c r="F13244" t="s">
        <v>1272</v>
      </c>
      <c r="G13244" t="s">
        <v>14</v>
      </c>
      <c r="H13244">
        <v>11</v>
      </c>
      <c r="I13244" t="s">
        <v>15</v>
      </c>
      <c r="J13244" t="s">
        <v>31</v>
      </c>
      <c r="K13244" s="4" t="s">
        <v>1465</v>
      </c>
    </row>
    <row r="13245" spans="1:11" x14ac:dyDescent="0.25">
      <c r="A13245">
        <v>57305864</v>
      </c>
      <c r="B13245">
        <v>57306020</v>
      </c>
      <c r="C13245" t="s">
        <v>1440</v>
      </c>
      <c r="D13245">
        <v>2700300</v>
      </c>
      <c r="E13245" t="s">
        <v>1464</v>
      </c>
      <c r="F13245" t="s">
        <v>1272</v>
      </c>
      <c r="G13245" t="s">
        <v>14</v>
      </c>
      <c r="H13245">
        <v>11</v>
      </c>
      <c r="I13245" t="s">
        <v>15</v>
      </c>
      <c r="J13245" t="s">
        <v>31</v>
      </c>
      <c r="K13245" s="4" t="s">
        <v>1465</v>
      </c>
    </row>
    <row r="13246" spans="1:11" x14ac:dyDescent="0.25">
      <c r="A13246">
        <v>57306030</v>
      </c>
      <c r="B13246">
        <v>57306700</v>
      </c>
      <c r="C13246" t="s">
        <v>1440</v>
      </c>
      <c r="D13246">
        <v>2700300</v>
      </c>
      <c r="E13246" t="s">
        <v>1464</v>
      </c>
      <c r="F13246" t="s">
        <v>1272</v>
      </c>
      <c r="G13246" t="s">
        <v>14</v>
      </c>
      <c r="H13246">
        <v>11</v>
      </c>
      <c r="I13246" t="s">
        <v>15</v>
      </c>
      <c r="J13246" t="s">
        <v>31</v>
      </c>
      <c r="K13246" s="4" t="s">
        <v>1465</v>
      </c>
    </row>
    <row r="13247" spans="1:11" x14ac:dyDescent="0.25">
      <c r="A13247">
        <v>57306710</v>
      </c>
      <c r="B13247">
        <v>57307310</v>
      </c>
      <c r="C13247" t="s">
        <v>1440</v>
      </c>
      <c r="D13247">
        <v>2700300</v>
      </c>
      <c r="E13247" t="s">
        <v>1464</v>
      </c>
      <c r="F13247" t="s">
        <v>1272</v>
      </c>
      <c r="G13247" t="s">
        <v>14</v>
      </c>
      <c r="H13247">
        <v>11</v>
      </c>
      <c r="I13247" t="s">
        <v>15</v>
      </c>
      <c r="J13247" t="s">
        <v>31</v>
      </c>
      <c r="K13247" s="4" t="s">
        <v>1465</v>
      </c>
    </row>
    <row r="13248" spans="1:11" x14ac:dyDescent="0.25">
      <c r="A13248">
        <v>57307315</v>
      </c>
      <c r="B13248">
        <v>57307330</v>
      </c>
      <c r="C13248" t="s">
        <v>1440</v>
      </c>
      <c r="D13248">
        <v>2700300</v>
      </c>
      <c r="E13248" t="s">
        <v>1464</v>
      </c>
      <c r="F13248" t="s">
        <v>1272</v>
      </c>
      <c r="G13248" t="s">
        <v>14</v>
      </c>
      <c r="H13248">
        <v>11</v>
      </c>
      <c r="I13248" t="s">
        <v>15</v>
      </c>
      <c r="J13248" t="s">
        <v>31</v>
      </c>
      <c r="K13248" s="4" t="s">
        <v>1465</v>
      </c>
    </row>
    <row r="13249" spans="1:11" x14ac:dyDescent="0.25">
      <c r="A13249">
        <v>57307340</v>
      </c>
      <c r="B13249">
        <v>57307510</v>
      </c>
      <c r="C13249" t="s">
        <v>1440</v>
      </c>
      <c r="D13249">
        <v>2700300</v>
      </c>
      <c r="E13249" t="s">
        <v>1464</v>
      </c>
      <c r="F13249" t="s">
        <v>1272</v>
      </c>
      <c r="G13249" t="s">
        <v>14</v>
      </c>
      <c r="H13249">
        <v>11</v>
      </c>
      <c r="I13249" t="s">
        <v>15</v>
      </c>
      <c r="J13249" t="s">
        <v>31</v>
      </c>
      <c r="K13249" s="4" t="s">
        <v>1465</v>
      </c>
    </row>
    <row r="13250" spans="1:11" x14ac:dyDescent="0.25">
      <c r="A13250">
        <v>57307520</v>
      </c>
      <c r="B13250">
        <v>57308170</v>
      </c>
      <c r="C13250" t="s">
        <v>1440</v>
      </c>
      <c r="D13250">
        <v>2700300</v>
      </c>
      <c r="E13250" t="s">
        <v>1464</v>
      </c>
      <c r="F13250" t="s">
        <v>1272</v>
      </c>
      <c r="G13250" t="s">
        <v>14</v>
      </c>
      <c r="H13250">
        <v>11</v>
      </c>
      <c r="I13250" t="s">
        <v>15</v>
      </c>
      <c r="J13250" t="s">
        <v>31</v>
      </c>
      <c r="K13250" s="4" t="s">
        <v>1465</v>
      </c>
    </row>
    <row r="13251" spans="1:11" x14ac:dyDescent="0.25">
      <c r="A13251">
        <v>57308180</v>
      </c>
      <c r="B13251">
        <v>57308280</v>
      </c>
      <c r="C13251" t="s">
        <v>1440</v>
      </c>
      <c r="D13251">
        <v>2700300</v>
      </c>
      <c r="E13251" t="s">
        <v>1464</v>
      </c>
      <c r="F13251" t="s">
        <v>1272</v>
      </c>
      <c r="G13251" t="s">
        <v>14</v>
      </c>
      <c r="H13251">
        <v>11</v>
      </c>
      <c r="I13251" t="s">
        <v>15</v>
      </c>
      <c r="J13251" t="s">
        <v>31</v>
      </c>
      <c r="K13251" s="4" t="s">
        <v>1465</v>
      </c>
    </row>
    <row r="13252" spans="1:11" x14ac:dyDescent="0.25">
      <c r="A13252">
        <v>57308285</v>
      </c>
      <c r="B13252">
        <v>57308360</v>
      </c>
      <c r="C13252" t="s">
        <v>1440</v>
      </c>
      <c r="D13252">
        <v>2700300</v>
      </c>
      <c r="E13252" t="s">
        <v>1464</v>
      </c>
      <c r="F13252" t="s">
        <v>1272</v>
      </c>
      <c r="G13252" t="s">
        <v>14</v>
      </c>
      <c r="H13252">
        <v>11</v>
      </c>
      <c r="I13252" t="s">
        <v>15</v>
      </c>
      <c r="J13252" t="s">
        <v>31</v>
      </c>
      <c r="K13252" s="4" t="s">
        <v>1465</v>
      </c>
    </row>
    <row r="13253" spans="1:11" x14ac:dyDescent="0.25">
      <c r="A13253">
        <v>57308370</v>
      </c>
      <c r="B13253">
        <v>57309192</v>
      </c>
      <c r="C13253" t="s">
        <v>1440</v>
      </c>
      <c r="D13253">
        <v>2700300</v>
      </c>
      <c r="E13253" t="s">
        <v>1464</v>
      </c>
      <c r="F13253" t="s">
        <v>1272</v>
      </c>
      <c r="G13253" t="s">
        <v>14</v>
      </c>
      <c r="H13253">
        <v>11</v>
      </c>
      <c r="I13253" t="s">
        <v>15</v>
      </c>
      <c r="J13253" t="s">
        <v>31</v>
      </c>
      <c r="K13253" s="4" t="s">
        <v>1465</v>
      </c>
    </row>
    <row r="13254" spans="1:11" x14ac:dyDescent="0.25">
      <c r="A13254">
        <v>57309200</v>
      </c>
      <c r="B13254">
        <v>57309377</v>
      </c>
      <c r="C13254" t="s">
        <v>1440</v>
      </c>
      <c r="D13254">
        <v>2700300</v>
      </c>
      <c r="E13254" t="s">
        <v>1464</v>
      </c>
      <c r="F13254" t="s">
        <v>1272</v>
      </c>
      <c r="G13254" t="s">
        <v>14</v>
      </c>
      <c r="H13254">
        <v>11</v>
      </c>
      <c r="I13254" t="s">
        <v>15</v>
      </c>
      <c r="J13254" t="s">
        <v>31</v>
      </c>
      <c r="K13254" s="4" t="s">
        <v>1465</v>
      </c>
    </row>
    <row r="13255" spans="1:11" x14ac:dyDescent="0.25">
      <c r="A13255">
        <v>57309380</v>
      </c>
      <c r="B13255">
        <v>57309420</v>
      </c>
      <c r="C13255" t="s">
        <v>1440</v>
      </c>
      <c r="D13255">
        <v>2700300</v>
      </c>
      <c r="E13255" t="s">
        <v>1464</v>
      </c>
      <c r="F13255" t="s">
        <v>1272</v>
      </c>
      <c r="G13255" t="s">
        <v>14</v>
      </c>
      <c r="H13255">
        <v>11</v>
      </c>
      <c r="I13255" t="s">
        <v>15</v>
      </c>
      <c r="J13255" t="s">
        <v>31</v>
      </c>
      <c r="K13255" s="4" t="s">
        <v>1465</v>
      </c>
    </row>
    <row r="13256" spans="1:11" x14ac:dyDescent="0.25">
      <c r="A13256">
        <v>57309430</v>
      </c>
      <c r="B13256">
        <v>57309440</v>
      </c>
      <c r="C13256" t="s">
        <v>1440</v>
      </c>
      <c r="D13256">
        <v>2700300</v>
      </c>
      <c r="E13256" t="s">
        <v>1464</v>
      </c>
      <c r="F13256" t="s">
        <v>1272</v>
      </c>
      <c r="G13256" t="s">
        <v>14</v>
      </c>
      <c r="H13256">
        <v>11</v>
      </c>
      <c r="I13256" t="s">
        <v>15</v>
      </c>
      <c r="J13256" t="s">
        <v>31</v>
      </c>
      <c r="K13256" s="4" t="s">
        <v>1465</v>
      </c>
    </row>
    <row r="13257" spans="1:11" x14ac:dyDescent="0.25">
      <c r="A13257">
        <v>57309450</v>
      </c>
      <c r="B13257">
        <v>57309461</v>
      </c>
      <c r="C13257" t="s">
        <v>1440</v>
      </c>
      <c r="D13257">
        <v>2700300</v>
      </c>
      <c r="E13257" t="s">
        <v>1464</v>
      </c>
      <c r="F13257" t="s">
        <v>1272</v>
      </c>
      <c r="G13257" t="s">
        <v>14</v>
      </c>
      <c r="H13257">
        <v>11</v>
      </c>
      <c r="I13257" t="s">
        <v>15</v>
      </c>
      <c r="J13257" t="s">
        <v>31</v>
      </c>
      <c r="K13257" s="4" t="s">
        <v>1465</v>
      </c>
    </row>
    <row r="13258" spans="1:11" x14ac:dyDescent="0.25">
      <c r="A13258">
        <v>57309470</v>
      </c>
      <c r="B13258">
        <v>57309482</v>
      </c>
      <c r="C13258" t="s">
        <v>1440</v>
      </c>
      <c r="D13258">
        <v>2700300</v>
      </c>
      <c r="E13258" t="s">
        <v>1464</v>
      </c>
      <c r="F13258" t="s">
        <v>1272</v>
      </c>
      <c r="G13258" t="s">
        <v>14</v>
      </c>
      <c r="H13258">
        <v>11</v>
      </c>
      <c r="I13258" t="s">
        <v>15</v>
      </c>
      <c r="J13258" t="s">
        <v>31</v>
      </c>
      <c r="K13258" s="4" t="s">
        <v>1465</v>
      </c>
    </row>
    <row r="13259" spans="1:11" x14ac:dyDescent="0.25">
      <c r="A13259">
        <v>57309484</v>
      </c>
      <c r="B13259">
        <v>57309484</v>
      </c>
      <c r="C13259" t="s">
        <v>1440</v>
      </c>
      <c r="D13259">
        <v>2700300</v>
      </c>
      <c r="E13259" t="s">
        <v>1464</v>
      </c>
      <c r="F13259" t="s">
        <v>1272</v>
      </c>
      <c r="G13259" t="s">
        <v>14</v>
      </c>
      <c r="H13259">
        <v>11</v>
      </c>
      <c r="I13259" t="s">
        <v>15</v>
      </c>
      <c r="J13259" t="s">
        <v>31</v>
      </c>
      <c r="K13259" s="4" t="s">
        <v>1465</v>
      </c>
    </row>
    <row r="13260" spans="1:11" x14ac:dyDescent="0.25">
      <c r="A13260">
        <v>57309486</v>
      </c>
      <c r="B13260">
        <v>57309676</v>
      </c>
      <c r="C13260" t="s">
        <v>1440</v>
      </c>
      <c r="D13260">
        <v>2700300</v>
      </c>
      <c r="E13260" t="s">
        <v>1464</v>
      </c>
      <c r="F13260" t="s">
        <v>1272</v>
      </c>
      <c r="G13260" t="s">
        <v>14</v>
      </c>
      <c r="H13260">
        <v>11</v>
      </c>
      <c r="I13260" t="s">
        <v>15</v>
      </c>
      <c r="J13260" t="s">
        <v>31</v>
      </c>
      <c r="K13260" s="4" t="s">
        <v>1465</v>
      </c>
    </row>
    <row r="13261" spans="1:11" x14ac:dyDescent="0.25">
      <c r="A13261">
        <v>57309679</v>
      </c>
      <c r="B13261">
        <v>57309680</v>
      </c>
      <c r="C13261" t="s">
        <v>1440</v>
      </c>
      <c r="D13261">
        <v>2700300</v>
      </c>
      <c r="E13261" t="s">
        <v>1464</v>
      </c>
      <c r="F13261" t="s">
        <v>1272</v>
      </c>
      <c r="G13261" t="s">
        <v>14</v>
      </c>
      <c r="H13261">
        <v>11</v>
      </c>
      <c r="I13261" t="s">
        <v>15</v>
      </c>
      <c r="J13261" t="s">
        <v>31</v>
      </c>
      <c r="K13261" s="4" t="s">
        <v>1465</v>
      </c>
    </row>
    <row r="13262" spans="1:11" x14ac:dyDescent="0.25">
      <c r="A13262">
        <v>57309682</v>
      </c>
      <c r="B13262">
        <v>57309682</v>
      </c>
      <c r="C13262" t="s">
        <v>1440</v>
      </c>
      <c r="D13262">
        <v>2700300</v>
      </c>
      <c r="E13262" t="s">
        <v>1464</v>
      </c>
      <c r="F13262" t="s">
        <v>1272</v>
      </c>
      <c r="G13262" t="s">
        <v>14</v>
      </c>
      <c r="H13262">
        <v>11</v>
      </c>
      <c r="I13262" t="s">
        <v>15</v>
      </c>
      <c r="J13262" t="s">
        <v>31</v>
      </c>
      <c r="K13262" s="4" t="s">
        <v>1465</v>
      </c>
    </row>
    <row r="13263" spans="1:11" x14ac:dyDescent="0.25">
      <c r="A13263">
        <v>57309702</v>
      </c>
      <c r="B13263">
        <v>57309734</v>
      </c>
      <c r="C13263" t="s">
        <v>1440</v>
      </c>
      <c r="D13263">
        <v>2700300</v>
      </c>
      <c r="E13263" t="s">
        <v>1464</v>
      </c>
      <c r="F13263" t="s">
        <v>1272</v>
      </c>
      <c r="G13263" t="s">
        <v>14</v>
      </c>
      <c r="H13263">
        <v>11</v>
      </c>
      <c r="I13263" t="s">
        <v>15</v>
      </c>
      <c r="J13263" t="s">
        <v>31</v>
      </c>
      <c r="K13263" s="4" t="s">
        <v>1465</v>
      </c>
    </row>
    <row r="13264" spans="1:11" x14ac:dyDescent="0.25">
      <c r="A13264">
        <v>57309750</v>
      </c>
      <c r="B13264">
        <v>57309772</v>
      </c>
      <c r="C13264" t="s">
        <v>1440</v>
      </c>
      <c r="D13264">
        <v>2700300</v>
      </c>
      <c r="E13264" t="s">
        <v>1464</v>
      </c>
      <c r="F13264" t="s">
        <v>1272</v>
      </c>
      <c r="G13264" t="s">
        <v>14</v>
      </c>
      <c r="H13264">
        <v>11</v>
      </c>
      <c r="I13264" t="s">
        <v>15</v>
      </c>
      <c r="J13264" t="s">
        <v>31</v>
      </c>
      <c r="K13264" s="4" t="s">
        <v>1465</v>
      </c>
    </row>
    <row r="13265" spans="1:11" x14ac:dyDescent="0.25">
      <c r="A13265">
        <v>57309776</v>
      </c>
      <c r="B13265">
        <v>57309798</v>
      </c>
      <c r="C13265" t="s">
        <v>1440</v>
      </c>
      <c r="D13265">
        <v>2700300</v>
      </c>
      <c r="E13265" t="s">
        <v>1464</v>
      </c>
      <c r="F13265" t="s">
        <v>1272</v>
      </c>
      <c r="G13265" t="s">
        <v>14</v>
      </c>
      <c r="H13265">
        <v>11</v>
      </c>
      <c r="I13265" t="s">
        <v>15</v>
      </c>
      <c r="J13265" t="s">
        <v>31</v>
      </c>
      <c r="K13265" s="4" t="s">
        <v>1465</v>
      </c>
    </row>
    <row r="13266" spans="1:11" x14ac:dyDescent="0.25">
      <c r="A13266">
        <v>57309801</v>
      </c>
      <c r="B13266">
        <v>57309847</v>
      </c>
      <c r="C13266" t="s">
        <v>1440</v>
      </c>
      <c r="D13266">
        <v>2700300</v>
      </c>
      <c r="E13266" t="s">
        <v>1464</v>
      </c>
      <c r="F13266" t="s">
        <v>1272</v>
      </c>
      <c r="G13266" t="s">
        <v>14</v>
      </c>
      <c r="H13266">
        <v>11</v>
      </c>
      <c r="I13266" t="s">
        <v>15</v>
      </c>
      <c r="J13266" t="s">
        <v>31</v>
      </c>
      <c r="K13266" s="4" t="s">
        <v>1465</v>
      </c>
    </row>
    <row r="13267" spans="1:11" x14ac:dyDescent="0.25">
      <c r="A13267">
        <v>57310010</v>
      </c>
      <c r="B13267">
        <v>57310225</v>
      </c>
      <c r="C13267" t="s">
        <v>1440</v>
      </c>
      <c r="D13267">
        <v>2700300</v>
      </c>
      <c r="E13267" t="s">
        <v>1464</v>
      </c>
      <c r="F13267" t="s">
        <v>1272</v>
      </c>
      <c r="G13267" t="s">
        <v>14</v>
      </c>
      <c r="H13267">
        <v>11</v>
      </c>
      <c r="I13267" t="s">
        <v>15</v>
      </c>
      <c r="J13267" t="s">
        <v>31</v>
      </c>
      <c r="K13267" s="4" t="s">
        <v>1465</v>
      </c>
    </row>
    <row r="13268" spans="1:11" x14ac:dyDescent="0.25">
      <c r="A13268">
        <v>57310230</v>
      </c>
      <c r="B13268">
        <v>57310237</v>
      </c>
      <c r="C13268" t="s">
        <v>1440</v>
      </c>
      <c r="D13268">
        <v>2700300</v>
      </c>
      <c r="E13268" t="s">
        <v>1464</v>
      </c>
      <c r="F13268" t="s">
        <v>1272</v>
      </c>
      <c r="G13268" t="s">
        <v>14</v>
      </c>
      <c r="H13268">
        <v>11</v>
      </c>
      <c r="I13268" t="s">
        <v>15</v>
      </c>
      <c r="J13268" t="s">
        <v>31</v>
      </c>
      <c r="K13268" s="4" t="s">
        <v>1465</v>
      </c>
    </row>
    <row r="13269" spans="1:11" x14ac:dyDescent="0.25">
      <c r="A13269">
        <v>57310240</v>
      </c>
      <c r="B13269">
        <v>57310290</v>
      </c>
      <c r="C13269" t="s">
        <v>1440</v>
      </c>
      <c r="D13269">
        <v>2700300</v>
      </c>
      <c r="E13269" t="s">
        <v>1464</v>
      </c>
      <c r="F13269" t="s">
        <v>1272</v>
      </c>
      <c r="G13269" t="s">
        <v>14</v>
      </c>
      <c r="H13269">
        <v>11</v>
      </c>
      <c r="I13269" t="s">
        <v>15</v>
      </c>
      <c r="J13269" t="s">
        <v>31</v>
      </c>
      <c r="K13269" s="4" t="s">
        <v>1465</v>
      </c>
    </row>
    <row r="13270" spans="1:11" x14ac:dyDescent="0.25">
      <c r="A13270">
        <v>57310300</v>
      </c>
      <c r="B13270">
        <v>57310320</v>
      </c>
      <c r="C13270" t="s">
        <v>1440</v>
      </c>
      <c r="D13270">
        <v>2700300</v>
      </c>
      <c r="E13270" t="s">
        <v>1464</v>
      </c>
      <c r="F13270" t="s">
        <v>1272</v>
      </c>
      <c r="G13270" t="s">
        <v>14</v>
      </c>
      <c r="H13270">
        <v>11</v>
      </c>
      <c r="I13270" t="s">
        <v>15</v>
      </c>
      <c r="J13270" t="s">
        <v>31</v>
      </c>
      <c r="K13270" s="4" t="s">
        <v>1465</v>
      </c>
    </row>
    <row r="13271" spans="1:11" x14ac:dyDescent="0.25">
      <c r="A13271">
        <v>57310325</v>
      </c>
      <c r="B13271">
        <v>57311247</v>
      </c>
      <c r="C13271" t="s">
        <v>1440</v>
      </c>
      <c r="D13271">
        <v>2700300</v>
      </c>
      <c r="E13271" t="s">
        <v>1464</v>
      </c>
      <c r="F13271" t="s">
        <v>1272</v>
      </c>
      <c r="G13271" t="s">
        <v>14</v>
      </c>
      <c r="H13271">
        <v>11</v>
      </c>
      <c r="I13271" t="s">
        <v>15</v>
      </c>
      <c r="J13271" t="s">
        <v>31</v>
      </c>
      <c r="K13271" s="4" t="s">
        <v>1465</v>
      </c>
    </row>
    <row r="13272" spans="1:11" x14ac:dyDescent="0.25">
      <c r="A13272">
        <v>57311250</v>
      </c>
      <c r="B13272">
        <v>57313020</v>
      </c>
      <c r="C13272" t="s">
        <v>1440</v>
      </c>
      <c r="D13272">
        <v>2700300</v>
      </c>
      <c r="E13272" t="s">
        <v>1464</v>
      </c>
      <c r="F13272" t="s">
        <v>1272</v>
      </c>
      <c r="G13272" t="s">
        <v>14</v>
      </c>
      <c r="H13272">
        <v>11</v>
      </c>
      <c r="I13272" t="s">
        <v>15</v>
      </c>
      <c r="J13272" t="s">
        <v>31</v>
      </c>
      <c r="K13272" s="4" t="s">
        <v>1465</v>
      </c>
    </row>
    <row r="13273" spans="1:11" x14ac:dyDescent="0.25">
      <c r="A13273">
        <v>57313030</v>
      </c>
      <c r="B13273">
        <v>57313030</v>
      </c>
      <c r="C13273" t="s">
        <v>1440</v>
      </c>
      <c r="D13273">
        <v>2700300</v>
      </c>
      <c r="E13273" t="s">
        <v>1464</v>
      </c>
      <c r="F13273" t="s">
        <v>1272</v>
      </c>
      <c r="G13273" t="s">
        <v>14</v>
      </c>
      <c r="H13273">
        <v>11</v>
      </c>
      <c r="I13273" t="s">
        <v>15</v>
      </c>
      <c r="J13273" t="s">
        <v>31</v>
      </c>
      <c r="K13273" s="4" t="s">
        <v>1465</v>
      </c>
    </row>
    <row r="13274" spans="1:11" x14ac:dyDescent="0.25">
      <c r="A13274">
        <v>57313040</v>
      </c>
      <c r="B13274">
        <v>57315092</v>
      </c>
      <c r="C13274" t="s">
        <v>1440</v>
      </c>
      <c r="D13274">
        <v>2700300</v>
      </c>
      <c r="E13274" t="s">
        <v>1464</v>
      </c>
      <c r="F13274" t="s">
        <v>1272</v>
      </c>
      <c r="G13274" t="s">
        <v>14</v>
      </c>
      <c r="H13274">
        <v>11</v>
      </c>
      <c r="I13274" t="s">
        <v>15</v>
      </c>
      <c r="J13274" t="s">
        <v>31</v>
      </c>
      <c r="K13274" s="4" t="s">
        <v>1465</v>
      </c>
    </row>
    <row r="13275" spans="1:11" x14ac:dyDescent="0.25">
      <c r="A13275">
        <v>57315095</v>
      </c>
      <c r="B13275">
        <v>57315770</v>
      </c>
      <c r="C13275" t="s">
        <v>1440</v>
      </c>
      <c r="D13275">
        <v>2700300</v>
      </c>
      <c r="E13275" t="s">
        <v>1464</v>
      </c>
      <c r="F13275" t="s">
        <v>1272</v>
      </c>
      <c r="G13275" t="s">
        <v>14</v>
      </c>
      <c r="H13275">
        <v>11</v>
      </c>
      <c r="I13275" t="s">
        <v>15</v>
      </c>
      <c r="J13275" t="s">
        <v>31</v>
      </c>
      <c r="K13275" s="4" t="s">
        <v>1465</v>
      </c>
    </row>
    <row r="13276" spans="1:11" x14ac:dyDescent="0.25">
      <c r="A13276">
        <v>57315778</v>
      </c>
      <c r="B13276">
        <v>57315784</v>
      </c>
      <c r="C13276" t="s">
        <v>1440</v>
      </c>
      <c r="D13276">
        <v>2700300</v>
      </c>
      <c r="E13276" t="s">
        <v>1464</v>
      </c>
      <c r="F13276" t="s">
        <v>1272</v>
      </c>
      <c r="G13276" t="s">
        <v>14</v>
      </c>
      <c r="H13276">
        <v>11</v>
      </c>
      <c r="I13276" t="s">
        <v>15</v>
      </c>
      <c r="J13276" t="s">
        <v>31</v>
      </c>
      <c r="K13276" s="4" t="s">
        <v>1465</v>
      </c>
    </row>
    <row r="13277" spans="1:11" x14ac:dyDescent="0.25">
      <c r="A13277">
        <v>57315790</v>
      </c>
      <c r="B13277">
        <v>57316180</v>
      </c>
      <c r="C13277" t="s">
        <v>1440</v>
      </c>
      <c r="D13277">
        <v>2700300</v>
      </c>
      <c r="E13277" t="s">
        <v>1464</v>
      </c>
      <c r="F13277" t="s">
        <v>1272</v>
      </c>
      <c r="G13277" t="s">
        <v>14</v>
      </c>
      <c r="H13277">
        <v>11</v>
      </c>
      <c r="I13277" t="s">
        <v>15</v>
      </c>
      <c r="J13277" t="s">
        <v>31</v>
      </c>
      <c r="K13277" s="4" t="s">
        <v>1465</v>
      </c>
    </row>
    <row r="13278" spans="1:11" x14ac:dyDescent="0.25">
      <c r="A13278">
        <v>57316185</v>
      </c>
      <c r="B13278">
        <v>57316654</v>
      </c>
      <c r="C13278" t="s">
        <v>1440</v>
      </c>
      <c r="D13278">
        <v>2700300</v>
      </c>
      <c r="E13278" t="s">
        <v>1464</v>
      </c>
      <c r="F13278" t="s">
        <v>1272</v>
      </c>
      <c r="G13278" t="s">
        <v>14</v>
      </c>
      <c r="H13278">
        <v>11</v>
      </c>
      <c r="I13278" t="s">
        <v>15</v>
      </c>
      <c r="J13278" t="s">
        <v>31</v>
      </c>
      <c r="K13278" s="4" t="s">
        <v>1465</v>
      </c>
    </row>
    <row r="13279" spans="1:11" x14ac:dyDescent="0.25">
      <c r="A13279">
        <v>57317083</v>
      </c>
      <c r="B13279">
        <v>57317101</v>
      </c>
      <c r="C13279" t="s">
        <v>1440</v>
      </c>
      <c r="D13279">
        <v>2700300</v>
      </c>
      <c r="E13279" t="s">
        <v>1464</v>
      </c>
      <c r="F13279" t="s">
        <v>1272</v>
      </c>
      <c r="G13279" t="s">
        <v>14</v>
      </c>
      <c r="H13279">
        <v>11</v>
      </c>
      <c r="I13279" t="s">
        <v>15</v>
      </c>
      <c r="J13279" t="s">
        <v>31</v>
      </c>
      <c r="K13279" s="4" t="s">
        <v>1465</v>
      </c>
    </row>
    <row r="13280" spans="1:11" x14ac:dyDescent="0.25">
      <c r="A13280">
        <v>57317302</v>
      </c>
      <c r="B13280">
        <v>57317584</v>
      </c>
      <c r="C13280" t="s">
        <v>1440</v>
      </c>
      <c r="D13280">
        <v>2700300</v>
      </c>
      <c r="E13280" t="s">
        <v>1464</v>
      </c>
      <c r="F13280" t="s">
        <v>1272</v>
      </c>
      <c r="G13280" t="s">
        <v>14</v>
      </c>
      <c r="H13280">
        <v>11</v>
      </c>
      <c r="I13280" t="s">
        <v>15</v>
      </c>
      <c r="J13280" t="s">
        <v>31</v>
      </c>
      <c r="K13280" s="4" t="s">
        <v>1465</v>
      </c>
    </row>
    <row r="13281" spans="1:11" x14ac:dyDescent="0.25">
      <c r="A13281">
        <v>57320000</v>
      </c>
      <c r="B13281">
        <v>57320000</v>
      </c>
      <c r="C13281" t="s">
        <v>1440</v>
      </c>
      <c r="D13281">
        <v>2702355</v>
      </c>
      <c r="E13281" t="s">
        <v>1466</v>
      </c>
      <c r="F13281" t="s">
        <v>1442</v>
      </c>
      <c r="G13281" t="s">
        <v>14</v>
      </c>
      <c r="H13281">
        <v>17</v>
      </c>
      <c r="I13281" t="s">
        <v>15</v>
      </c>
      <c r="J13281" t="s">
        <v>31</v>
      </c>
      <c r="K13281" s="4" t="s">
        <v>1445</v>
      </c>
    </row>
    <row r="13282" spans="1:11" x14ac:dyDescent="0.25">
      <c r="A13282">
        <v>57325000</v>
      </c>
      <c r="B13282">
        <v>57325000</v>
      </c>
      <c r="C13282" t="s">
        <v>1440</v>
      </c>
      <c r="D13282">
        <v>2702009</v>
      </c>
      <c r="E13282" t="s">
        <v>1467</v>
      </c>
      <c r="F13282" t="s">
        <v>1442</v>
      </c>
      <c r="G13282" t="s">
        <v>14</v>
      </c>
      <c r="H13282">
        <v>18</v>
      </c>
      <c r="I13282" t="s">
        <v>15</v>
      </c>
      <c r="J13282" t="s">
        <v>31</v>
      </c>
      <c r="K13282" s="4" t="s">
        <v>1445</v>
      </c>
    </row>
    <row r="13283" spans="1:11" x14ac:dyDescent="0.25">
      <c r="A13283">
        <v>57330000</v>
      </c>
      <c r="B13283">
        <v>57330000</v>
      </c>
      <c r="C13283" t="s">
        <v>1440</v>
      </c>
      <c r="D13283">
        <v>2704104</v>
      </c>
      <c r="E13283" t="s">
        <v>1468</v>
      </c>
      <c r="F13283" t="s">
        <v>1442</v>
      </c>
      <c r="G13283" t="s">
        <v>14</v>
      </c>
      <c r="H13283">
        <v>18</v>
      </c>
      <c r="I13283" t="s">
        <v>15</v>
      </c>
      <c r="J13283" t="s">
        <v>31</v>
      </c>
      <c r="K13283" s="4" t="s">
        <v>1445</v>
      </c>
    </row>
    <row r="13284" spans="1:11" x14ac:dyDescent="0.25">
      <c r="A13284">
        <v>57340000</v>
      </c>
      <c r="B13284">
        <v>57340000</v>
      </c>
      <c r="C13284" t="s">
        <v>1440</v>
      </c>
      <c r="D13284">
        <v>2702603</v>
      </c>
      <c r="E13284" t="s">
        <v>1469</v>
      </c>
      <c r="F13284" t="s">
        <v>1442</v>
      </c>
      <c r="G13284" t="s">
        <v>14</v>
      </c>
      <c r="H13284">
        <v>18</v>
      </c>
      <c r="I13284" t="s">
        <v>15</v>
      </c>
      <c r="J13284" t="s">
        <v>31</v>
      </c>
      <c r="K13284" s="4" t="s">
        <v>1445</v>
      </c>
    </row>
    <row r="13285" spans="1:11" x14ac:dyDescent="0.25">
      <c r="A13285">
        <v>57350000</v>
      </c>
      <c r="B13285">
        <v>57350000</v>
      </c>
      <c r="C13285" t="s">
        <v>1440</v>
      </c>
      <c r="D13285">
        <v>2701506</v>
      </c>
      <c r="E13285" t="s">
        <v>1470</v>
      </c>
      <c r="F13285" t="s">
        <v>1442</v>
      </c>
      <c r="G13285" t="s">
        <v>14</v>
      </c>
      <c r="H13285">
        <v>22</v>
      </c>
      <c r="I13285" t="s">
        <v>15</v>
      </c>
      <c r="J13285" t="s">
        <v>31</v>
      </c>
      <c r="K13285" s="4" t="s">
        <v>1445</v>
      </c>
    </row>
    <row r="13286" spans="1:11" x14ac:dyDescent="0.25">
      <c r="A13286">
        <v>57360000</v>
      </c>
      <c r="B13286">
        <v>57360000</v>
      </c>
      <c r="C13286" t="s">
        <v>1440</v>
      </c>
      <c r="D13286">
        <v>2702900</v>
      </c>
      <c r="E13286" t="s">
        <v>1471</v>
      </c>
      <c r="F13286" t="s">
        <v>1442</v>
      </c>
      <c r="G13286" t="s">
        <v>14</v>
      </c>
      <c r="H13286">
        <v>22</v>
      </c>
      <c r="I13286" t="s">
        <v>15</v>
      </c>
      <c r="J13286" t="s">
        <v>31</v>
      </c>
      <c r="K13286" s="4" t="s">
        <v>1445</v>
      </c>
    </row>
    <row r="13287" spans="1:11" x14ac:dyDescent="0.25">
      <c r="A13287">
        <v>57370000</v>
      </c>
      <c r="B13287">
        <v>57370000</v>
      </c>
      <c r="C13287" t="s">
        <v>1440</v>
      </c>
      <c r="D13287">
        <v>2709202</v>
      </c>
      <c r="E13287" t="s">
        <v>1472</v>
      </c>
      <c r="F13287" t="s">
        <v>1442</v>
      </c>
      <c r="G13287" t="s">
        <v>14</v>
      </c>
      <c r="H13287">
        <v>22</v>
      </c>
      <c r="I13287" t="s">
        <v>15</v>
      </c>
      <c r="J13287" t="s">
        <v>31</v>
      </c>
      <c r="K13287" s="4" t="s">
        <v>1445</v>
      </c>
    </row>
    <row r="13288" spans="1:11" x14ac:dyDescent="0.25">
      <c r="A13288">
        <v>57380000</v>
      </c>
      <c r="B13288">
        <v>57380000</v>
      </c>
      <c r="C13288" t="s">
        <v>1440</v>
      </c>
      <c r="D13288">
        <v>2708204</v>
      </c>
      <c r="E13288" t="s">
        <v>1473</v>
      </c>
      <c r="F13288" t="s">
        <v>1442</v>
      </c>
      <c r="G13288" t="s">
        <v>14</v>
      </c>
      <c r="H13288">
        <v>20</v>
      </c>
      <c r="I13288" t="s">
        <v>15</v>
      </c>
      <c r="J13288" t="s">
        <v>31</v>
      </c>
      <c r="K13288" s="4" t="s">
        <v>1445</v>
      </c>
    </row>
    <row r="13289" spans="1:11" x14ac:dyDescent="0.25">
      <c r="A13289">
        <v>57390000</v>
      </c>
      <c r="B13289">
        <v>57390000</v>
      </c>
      <c r="C13289" t="s">
        <v>1440</v>
      </c>
      <c r="D13289">
        <v>2705903</v>
      </c>
      <c r="E13289" t="s">
        <v>1474</v>
      </c>
      <c r="F13289" t="s">
        <v>1442</v>
      </c>
      <c r="G13289" t="s">
        <v>14</v>
      </c>
      <c r="H13289">
        <v>15</v>
      </c>
      <c r="I13289" t="s">
        <v>15</v>
      </c>
      <c r="J13289" t="s">
        <v>31</v>
      </c>
      <c r="K13289" s="4" t="s">
        <v>1445</v>
      </c>
    </row>
    <row r="13290" spans="1:11" x14ac:dyDescent="0.25">
      <c r="A13290">
        <v>57400000</v>
      </c>
      <c r="B13290">
        <v>57400000</v>
      </c>
      <c r="C13290" t="s">
        <v>1440</v>
      </c>
      <c r="D13290">
        <v>2706406</v>
      </c>
      <c r="E13290" t="s">
        <v>1475</v>
      </c>
      <c r="F13290" t="s">
        <v>1442</v>
      </c>
      <c r="G13290" t="s">
        <v>14</v>
      </c>
      <c r="H13290">
        <v>22</v>
      </c>
      <c r="I13290" t="s">
        <v>15</v>
      </c>
      <c r="J13290" t="s">
        <v>31</v>
      </c>
      <c r="K13290" s="4" t="s">
        <v>1445</v>
      </c>
    </row>
    <row r="13291" spans="1:11" x14ac:dyDescent="0.25">
      <c r="A13291">
        <v>57410000</v>
      </c>
      <c r="B13291">
        <v>57410000</v>
      </c>
      <c r="C13291" t="s">
        <v>1440</v>
      </c>
      <c r="D13291">
        <v>2706208</v>
      </c>
      <c r="E13291" t="s">
        <v>337</v>
      </c>
      <c r="F13291" t="s">
        <v>1442</v>
      </c>
      <c r="G13291" t="s">
        <v>14</v>
      </c>
      <c r="H13291">
        <v>22</v>
      </c>
      <c r="I13291" t="s">
        <v>15</v>
      </c>
      <c r="J13291" t="s">
        <v>31</v>
      </c>
      <c r="K13291" s="4" t="s">
        <v>1445</v>
      </c>
    </row>
    <row r="13292" spans="1:11" x14ac:dyDescent="0.25">
      <c r="A13292">
        <v>57420000</v>
      </c>
      <c r="B13292">
        <v>57420000</v>
      </c>
      <c r="C13292" t="s">
        <v>1440</v>
      </c>
      <c r="D13292">
        <v>2700706</v>
      </c>
      <c r="E13292" t="s">
        <v>1476</v>
      </c>
      <c r="F13292" t="s">
        <v>1442</v>
      </c>
      <c r="G13292" t="s">
        <v>14</v>
      </c>
      <c r="H13292">
        <v>22</v>
      </c>
      <c r="I13292" t="s">
        <v>15</v>
      </c>
      <c r="J13292" t="s">
        <v>31</v>
      </c>
      <c r="K13292" s="4" t="s">
        <v>1445</v>
      </c>
    </row>
    <row r="13293" spans="1:11" x14ac:dyDescent="0.25">
      <c r="A13293">
        <v>57425000</v>
      </c>
      <c r="B13293">
        <v>57425000</v>
      </c>
      <c r="C13293" t="s">
        <v>1440</v>
      </c>
      <c r="D13293">
        <v>2703700</v>
      </c>
      <c r="E13293" t="s">
        <v>1477</v>
      </c>
      <c r="F13293" t="s">
        <v>1442</v>
      </c>
      <c r="G13293" t="s">
        <v>14</v>
      </c>
      <c r="H13293">
        <v>22</v>
      </c>
      <c r="I13293" t="s">
        <v>15</v>
      </c>
      <c r="J13293" t="s">
        <v>31</v>
      </c>
      <c r="K13293" s="4" t="s">
        <v>1445</v>
      </c>
    </row>
    <row r="13294" spans="1:11" x14ac:dyDescent="0.25">
      <c r="A13294">
        <v>57430000</v>
      </c>
      <c r="B13294">
        <v>57430000</v>
      </c>
      <c r="C13294" t="s">
        <v>1440</v>
      </c>
      <c r="D13294">
        <v>2703403</v>
      </c>
      <c r="E13294" t="s">
        <v>1478</v>
      </c>
      <c r="F13294" t="s">
        <v>1442</v>
      </c>
      <c r="G13294" t="s">
        <v>14</v>
      </c>
      <c r="H13294">
        <v>22</v>
      </c>
      <c r="I13294" t="s">
        <v>15</v>
      </c>
      <c r="J13294" t="s">
        <v>31</v>
      </c>
      <c r="K13294" s="4" t="s">
        <v>1445</v>
      </c>
    </row>
    <row r="13295" spans="1:11" x14ac:dyDescent="0.25">
      <c r="A13295">
        <v>57435000</v>
      </c>
      <c r="B13295">
        <v>57435000</v>
      </c>
      <c r="C13295" t="s">
        <v>1440</v>
      </c>
      <c r="D13295">
        <v>2700904</v>
      </c>
      <c r="E13295" t="s">
        <v>1479</v>
      </c>
      <c r="F13295" t="s">
        <v>1442</v>
      </c>
      <c r="G13295" t="s">
        <v>14</v>
      </c>
      <c r="H13295">
        <v>22</v>
      </c>
      <c r="I13295" t="s">
        <v>15</v>
      </c>
      <c r="J13295" t="s">
        <v>31</v>
      </c>
      <c r="K13295" s="4" t="s">
        <v>1445</v>
      </c>
    </row>
    <row r="13296" spans="1:11" x14ac:dyDescent="0.25">
      <c r="A13296">
        <v>57440000</v>
      </c>
      <c r="B13296">
        <v>57440000</v>
      </c>
      <c r="C13296" t="s">
        <v>1440</v>
      </c>
      <c r="D13296">
        <v>2705408</v>
      </c>
      <c r="E13296" t="s">
        <v>1480</v>
      </c>
      <c r="F13296" t="s">
        <v>1442</v>
      </c>
      <c r="G13296" t="s">
        <v>14</v>
      </c>
      <c r="H13296">
        <v>22</v>
      </c>
      <c r="I13296" t="s">
        <v>15</v>
      </c>
      <c r="J13296" t="s">
        <v>31</v>
      </c>
      <c r="K13296" s="4" t="s">
        <v>1445</v>
      </c>
    </row>
    <row r="13297" spans="1:11" x14ac:dyDescent="0.25">
      <c r="A13297">
        <v>57442000</v>
      </c>
      <c r="B13297">
        <v>57442000</v>
      </c>
      <c r="C13297" t="s">
        <v>1440</v>
      </c>
      <c r="D13297">
        <v>2705705</v>
      </c>
      <c r="E13297" t="s">
        <v>1481</v>
      </c>
      <c r="F13297" t="s">
        <v>1442</v>
      </c>
      <c r="G13297" t="s">
        <v>14</v>
      </c>
      <c r="H13297">
        <v>22</v>
      </c>
      <c r="I13297" t="s">
        <v>15</v>
      </c>
      <c r="J13297" t="s">
        <v>31</v>
      </c>
      <c r="K13297" s="4" t="s">
        <v>1445</v>
      </c>
    </row>
    <row r="13298" spans="1:11" x14ac:dyDescent="0.25">
      <c r="A13298">
        <v>57445000</v>
      </c>
      <c r="B13298">
        <v>57445000</v>
      </c>
      <c r="C13298" t="s">
        <v>1440</v>
      </c>
      <c r="D13298">
        <v>2708402</v>
      </c>
      <c r="E13298" t="s">
        <v>1482</v>
      </c>
      <c r="F13298" t="s">
        <v>1442</v>
      </c>
      <c r="G13298" t="s">
        <v>14</v>
      </c>
      <c r="H13298">
        <v>22</v>
      </c>
      <c r="I13298" t="s">
        <v>15</v>
      </c>
      <c r="J13298" t="s">
        <v>31</v>
      </c>
      <c r="K13298" s="4" t="s">
        <v>1445</v>
      </c>
    </row>
    <row r="13299" spans="1:11" x14ac:dyDescent="0.25">
      <c r="A13299">
        <v>57460000</v>
      </c>
      <c r="B13299">
        <v>57460000</v>
      </c>
      <c r="C13299" t="s">
        <v>1440</v>
      </c>
      <c r="D13299">
        <v>2707107</v>
      </c>
      <c r="E13299" t="s">
        <v>1483</v>
      </c>
      <c r="F13299" t="s">
        <v>1442</v>
      </c>
      <c r="G13299" t="s">
        <v>14</v>
      </c>
      <c r="H13299">
        <v>24</v>
      </c>
      <c r="I13299" t="s">
        <v>15</v>
      </c>
      <c r="J13299" t="s">
        <v>31</v>
      </c>
      <c r="K13299" s="4" t="s">
        <v>1445</v>
      </c>
    </row>
    <row r="13300" spans="1:11" x14ac:dyDescent="0.25">
      <c r="A13300">
        <v>57470000</v>
      </c>
      <c r="B13300">
        <v>57470000</v>
      </c>
      <c r="C13300" t="s">
        <v>1440</v>
      </c>
      <c r="D13300">
        <v>2705804</v>
      </c>
      <c r="E13300" t="s">
        <v>1484</v>
      </c>
      <c r="F13300" t="s">
        <v>1442</v>
      </c>
      <c r="G13300" t="s">
        <v>14</v>
      </c>
      <c r="H13300">
        <v>23</v>
      </c>
      <c r="I13300" t="s">
        <v>15</v>
      </c>
      <c r="J13300" t="s">
        <v>31</v>
      </c>
      <c r="K13300" s="4" t="s">
        <v>1445</v>
      </c>
    </row>
    <row r="13301" spans="1:11" x14ac:dyDescent="0.25">
      <c r="A13301">
        <v>57475000</v>
      </c>
      <c r="B13301">
        <v>57475000</v>
      </c>
      <c r="C13301" t="s">
        <v>1440</v>
      </c>
      <c r="D13301">
        <v>2706422</v>
      </c>
      <c r="E13301" t="s">
        <v>1485</v>
      </c>
      <c r="F13301" t="s">
        <v>1442</v>
      </c>
      <c r="G13301" t="s">
        <v>14</v>
      </c>
      <c r="H13301">
        <v>24</v>
      </c>
      <c r="I13301" t="s">
        <v>15</v>
      </c>
      <c r="J13301" t="s">
        <v>31</v>
      </c>
      <c r="K13301" s="4" t="s">
        <v>1445</v>
      </c>
    </row>
    <row r="13302" spans="1:11" x14ac:dyDescent="0.25">
      <c r="A13302">
        <v>57480000</v>
      </c>
      <c r="B13302">
        <v>57480000</v>
      </c>
      <c r="C13302" t="s">
        <v>1440</v>
      </c>
      <c r="D13302">
        <v>2702405</v>
      </c>
      <c r="E13302" t="s">
        <v>1486</v>
      </c>
      <c r="F13302" t="s">
        <v>1442</v>
      </c>
      <c r="G13302" t="s">
        <v>14</v>
      </c>
      <c r="H13302">
        <v>24</v>
      </c>
      <c r="I13302" t="s">
        <v>15</v>
      </c>
      <c r="J13302" t="s">
        <v>31</v>
      </c>
      <c r="K13302" s="4" t="s">
        <v>1445</v>
      </c>
    </row>
    <row r="13303" spans="1:11" x14ac:dyDescent="0.25">
      <c r="A13303">
        <v>57490000</v>
      </c>
      <c r="B13303">
        <v>57490000</v>
      </c>
      <c r="C13303" t="s">
        <v>1440</v>
      </c>
      <c r="D13303">
        <v>2700102</v>
      </c>
      <c r="E13303" t="s">
        <v>1487</v>
      </c>
      <c r="F13303" t="s">
        <v>1442</v>
      </c>
      <c r="G13303" t="s">
        <v>14</v>
      </c>
      <c r="H13303">
        <v>24</v>
      </c>
      <c r="I13303" t="s">
        <v>15</v>
      </c>
      <c r="J13303" t="s">
        <v>31</v>
      </c>
      <c r="K13303" s="4" t="s">
        <v>1445</v>
      </c>
    </row>
    <row r="13304" spans="1:11" x14ac:dyDescent="0.25">
      <c r="A13304">
        <v>57500000</v>
      </c>
      <c r="B13304">
        <v>57500000</v>
      </c>
      <c r="C13304" t="s">
        <v>1440</v>
      </c>
      <c r="D13304">
        <v>2708006</v>
      </c>
      <c r="E13304" t="s">
        <v>1488</v>
      </c>
      <c r="F13304" t="s">
        <v>1442</v>
      </c>
      <c r="G13304" t="s">
        <v>14</v>
      </c>
      <c r="H13304">
        <v>22</v>
      </c>
      <c r="I13304" t="s">
        <v>15</v>
      </c>
      <c r="J13304" t="s">
        <v>31</v>
      </c>
      <c r="K13304" s="4" t="s">
        <v>1445</v>
      </c>
    </row>
    <row r="13305" spans="1:11" x14ac:dyDescent="0.25">
      <c r="A13305">
        <v>57510000</v>
      </c>
      <c r="B13305">
        <v>57510000</v>
      </c>
      <c r="C13305" t="s">
        <v>1440</v>
      </c>
      <c r="D13305">
        <v>2707206</v>
      </c>
      <c r="E13305" t="s">
        <v>1489</v>
      </c>
      <c r="F13305" t="s">
        <v>1442</v>
      </c>
      <c r="G13305" t="s">
        <v>14</v>
      </c>
      <c r="H13305">
        <v>22</v>
      </c>
      <c r="I13305" t="s">
        <v>15</v>
      </c>
      <c r="J13305" t="s">
        <v>31</v>
      </c>
      <c r="K13305" s="4" t="s">
        <v>1445</v>
      </c>
    </row>
    <row r="13306" spans="1:11" x14ac:dyDescent="0.25">
      <c r="A13306">
        <v>57515000</v>
      </c>
      <c r="B13306">
        <v>57515000</v>
      </c>
      <c r="C13306" t="s">
        <v>1440</v>
      </c>
      <c r="D13306">
        <v>2708956</v>
      </c>
      <c r="E13306" t="s">
        <v>1490</v>
      </c>
      <c r="F13306" t="s">
        <v>1442</v>
      </c>
      <c r="G13306" t="s">
        <v>14</v>
      </c>
      <c r="H13306">
        <v>22</v>
      </c>
      <c r="I13306" t="s">
        <v>15</v>
      </c>
      <c r="J13306" t="s">
        <v>31</v>
      </c>
      <c r="K13306" s="4" t="s">
        <v>1445</v>
      </c>
    </row>
    <row r="13307" spans="1:11" x14ac:dyDescent="0.25">
      <c r="A13307">
        <v>57520000</v>
      </c>
      <c r="B13307">
        <v>57520000</v>
      </c>
      <c r="C13307" t="s">
        <v>1440</v>
      </c>
      <c r="D13307">
        <v>2704609</v>
      </c>
      <c r="E13307" t="s">
        <v>1491</v>
      </c>
      <c r="F13307" t="s">
        <v>1442</v>
      </c>
      <c r="G13307" t="s">
        <v>14</v>
      </c>
      <c r="H13307">
        <v>20</v>
      </c>
      <c r="I13307" t="s">
        <v>15</v>
      </c>
      <c r="J13307" t="s">
        <v>31</v>
      </c>
      <c r="K13307" s="4" t="s">
        <v>1445</v>
      </c>
    </row>
    <row r="13308" spans="1:11" x14ac:dyDescent="0.25">
      <c r="A13308">
        <v>57525000</v>
      </c>
      <c r="B13308">
        <v>57525000</v>
      </c>
      <c r="C13308" t="s">
        <v>1440</v>
      </c>
      <c r="D13308">
        <v>2706109</v>
      </c>
      <c r="E13308" t="s">
        <v>886</v>
      </c>
      <c r="F13308" t="s">
        <v>1442</v>
      </c>
      <c r="G13308" t="s">
        <v>14</v>
      </c>
      <c r="H13308">
        <v>22</v>
      </c>
      <c r="I13308" t="s">
        <v>15</v>
      </c>
      <c r="J13308" t="s">
        <v>31</v>
      </c>
      <c r="K13308" s="4" t="s">
        <v>1445</v>
      </c>
    </row>
    <row r="13309" spans="1:11" x14ac:dyDescent="0.25">
      <c r="A13309">
        <v>57530000</v>
      </c>
      <c r="B13309">
        <v>57530000</v>
      </c>
      <c r="C13309" t="s">
        <v>1440</v>
      </c>
      <c r="D13309">
        <v>2701605</v>
      </c>
      <c r="E13309" t="s">
        <v>1492</v>
      </c>
      <c r="F13309" t="s">
        <v>1442</v>
      </c>
      <c r="G13309" t="s">
        <v>14</v>
      </c>
      <c r="H13309">
        <v>24</v>
      </c>
      <c r="I13309" t="s">
        <v>15</v>
      </c>
      <c r="J13309" t="s">
        <v>31</v>
      </c>
      <c r="K13309" s="4" t="s">
        <v>1445</v>
      </c>
    </row>
    <row r="13310" spans="1:11" x14ac:dyDescent="0.25">
      <c r="A13310">
        <v>57535000</v>
      </c>
      <c r="B13310">
        <v>57535000</v>
      </c>
      <c r="C13310" t="s">
        <v>1440</v>
      </c>
      <c r="D13310">
        <v>2701803</v>
      </c>
      <c r="E13310" t="s">
        <v>1493</v>
      </c>
      <c r="F13310" t="s">
        <v>1442</v>
      </c>
      <c r="G13310" t="s">
        <v>14</v>
      </c>
      <c r="H13310">
        <v>22</v>
      </c>
      <c r="I13310" t="s">
        <v>15</v>
      </c>
      <c r="J13310" t="s">
        <v>31</v>
      </c>
      <c r="K13310" s="4" t="s">
        <v>1445</v>
      </c>
    </row>
    <row r="13311" spans="1:11" x14ac:dyDescent="0.25">
      <c r="A13311">
        <v>57540000</v>
      </c>
      <c r="B13311">
        <v>57540000</v>
      </c>
      <c r="C13311" t="s">
        <v>1440</v>
      </c>
      <c r="D13311">
        <v>2705002</v>
      </c>
      <c r="E13311" t="s">
        <v>1494</v>
      </c>
      <c r="F13311" t="s">
        <v>1442</v>
      </c>
      <c r="G13311" t="s">
        <v>14</v>
      </c>
      <c r="H13311">
        <v>24</v>
      </c>
      <c r="I13311" t="s">
        <v>15</v>
      </c>
      <c r="J13311" t="s">
        <v>31</v>
      </c>
      <c r="K13311" s="4" t="s">
        <v>1445</v>
      </c>
    </row>
    <row r="13312" spans="1:11" x14ac:dyDescent="0.25">
      <c r="A13312">
        <v>57545000</v>
      </c>
      <c r="B13312">
        <v>57545000</v>
      </c>
      <c r="C13312" t="s">
        <v>1440</v>
      </c>
      <c r="D13312">
        <v>2703304</v>
      </c>
      <c r="E13312" t="s">
        <v>1495</v>
      </c>
      <c r="F13312" t="s">
        <v>1442</v>
      </c>
      <c r="G13312" t="s">
        <v>14</v>
      </c>
      <c r="H13312">
        <v>24</v>
      </c>
      <c r="I13312" t="s">
        <v>15</v>
      </c>
      <c r="J13312" t="s">
        <v>31</v>
      </c>
      <c r="K13312" s="4" t="s">
        <v>1445</v>
      </c>
    </row>
    <row r="13313" spans="1:11" x14ac:dyDescent="0.25">
      <c r="A13313">
        <v>57550000</v>
      </c>
      <c r="B13313">
        <v>57550000</v>
      </c>
      <c r="C13313" t="s">
        <v>1440</v>
      </c>
      <c r="D13313">
        <v>2706000</v>
      </c>
      <c r="E13313" t="s">
        <v>1496</v>
      </c>
      <c r="F13313" t="s">
        <v>1442</v>
      </c>
      <c r="G13313" t="s">
        <v>14</v>
      </c>
      <c r="H13313">
        <v>19</v>
      </c>
      <c r="I13313" t="s">
        <v>15</v>
      </c>
      <c r="J13313" t="s">
        <v>31</v>
      </c>
      <c r="K13313" s="4" t="s">
        <v>1445</v>
      </c>
    </row>
    <row r="13314" spans="1:11" x14ac:dyDescent="0.25">
      <c r="A13314">
        <v>57560000</v>
      </c>
      <c r="B13314">
        <v>57560000</v>
      </c>
      <c r="C13314" t="s">
        <v>1440</v>
      </c>
      <c r="D13314">
        <v>2702504</v>
      </c>
      <c r="E13314" t="s">
        <v>1497</v>
      </c>
      <c r="F13314" t="s">
        <v>1442</v>
      </c>
      <c r="G13314" t="s">
        <v>14</v>
      </c>
      <c r="H13314">
        <v>22</v>
      </c>
      <c r="I13314" t="s">
        <v>15</v>
      </c>
      <c r="J13314" t="s">
        <v>31</v>
      </c>
      <c r="K13314" s="4" t="s">
        <v>1445</v>
      </c>
    </row>
    <row r="13315" spans="1:11" x14ac:dyDescent="0.25">
      <c r="A13315">
        <v>57570000</v>
      </c>
      <c r="B13315">
        <v>57570000</v>
      </c>
      <c r="C13315" t="s">
        <v>1440</v>
      </c>
      <c r="D13315">
        <v>2701209</v>
      </c>
      <c r="E13315" t="s">
        <v>1498</v>
      </c>
      <c r="F13315" t="s">
        <v>1442</v>
      </c>
      <c r="G13315" t="s">
        <v>14</v>
      </c>
      <c r="H13315">
        <v>22</v>
      </c>
      <c r="I13315" t="s">
        <v>15</v>
      </c>
      <c r="J13315" t="s">
        <v>31</v>
      </c>
      <c r="K13315" s="4" t="s">
        <v>1445</v>
      </c>
    </row>
    <row r="13316" spans="1:11" x14ac:dyDescent="0.25">
      <c r="A13316">
        <v>57580000</v>
      </c>
      <c r="B13316">
        <v>57580000</v>
      </c>
      <c r="C13316" t="s">
        <v>1440</v>
      </c>
      <c r="D13316">
        <v>2704401</v>
      </c>
      <c r="E13316" t="s">
        <v>1499</v>
      </c>
      <c r="F13316" t="s">
        <v>1442</v>
      </c>
      <c r="G13316" t="s">
        <v>14</v>
      </c>
      <c r="H13316">
        <v>22</v>
      </c>
      <c r="I13316" t="s">
        <v>15</v>
      </c>
      <c r="J13316" t="s">
        <v>31</v>
      </c>
      <c r="K13316" s="4" t="s">
        <v>1445</v>
      </c>
    </row>
    <row r="13317" spans="1:11" x14ac:dyDescent="0.25">
      <c r="A13317">
        <v>57600005</v>
      </c>
      <c r="B13317">
        <v>57600020</v>
      </c>
      <c r="C13317" t="s">
        <v>1440</v>
      </c>
      <c r="D13317">
        <v>2706307</v>
      </c>
      <c r="E13317" t="s">
        <v>1500</v>
      </c>
      <c r="F13317" t="s">
        <v>1442</v>
      </c>
      <c r="G13317" t="s">
        <v>14</v>
      </c>
      <c r="H13317">
        <v>18</v>
      </c>
      <c r="I13317" t="s">
        <v>15</v>
      </c>
      <c r="J13317" t="s">
        <v>31</v>
      </c>
      <c r="K13317" s="4" t="s">
        <v>1445</v>
      </c>
    </row>
    <row r="13318" spans="1:11" x14ac:dyDescent="0.25">
      <c r="A13318">
        <v>57600030</v>
      </c>
      <c r="B13318">
        <v>57600050</v>
      </c>
      <c r="C13318" t="s">
        <v>1440</v>
      </c>
      <c r="D13318">
        <v>2706307</v>
      </c>
      <c r="E13318" t="s">
        <v>1500</v>
      </c>
      <c r="F13318" t="s">
        <v>1442</v>
      </c>
      <c r="G13318" t="s">
        <v>14</v>
      </c>
      <c r="H13318">
        <v>18</v>
      </c>
      <c r="I13318" t="s">
        <v>15</v>
      </c>
      <c r="J13318" t="s">
        <v>31</v>
      </c>
      <c r="K13318" s="4" t="s">
        <v>1445</v>
      </c>
    </row>
    <row r="13319" spans="1:11" x14ac:dyDescent="0.25">
      <c r="A13319">
        <v>57600060</v>
      </c>
      <c r="B13319">
        <v>57600060</v>
      </c>
      <c r="C13319" t="s">
        <v>1440</v>
      </c>
      <c r="D13319">
        <v>2706307</v>
      </c>
      <c r="E13319" t="s">
        <v>1500</v>
      </c>
      <c r="F13319" t="s">
        <v>1442</v>
      </c>
      <c r="G13319" t="s">
        <v>14</v>
      </c>
      <c r="H13319">
        <v>18</v>
      </c>
      <c r="I13319" t="s">
        <v>15</v>
      </c>
      <c r="J13319" t="s">
        <v>31</v>
      </c>
      <c r="K13319" s="4" t="s">
        <v>1445</v>
      </c>
    </row>
    <row r="13320" spans="1:11" x14ac:dyDescent="0.25">
      <c r="A13320">
        <v>57600090</v>
      </c>
      <c r="B13320">
        <v>57600090</v>
      </c>
      <c r="C13320" t="s">
        <v>1440</v>
      </c>
      <c r="D13320">
        <v>2706307</v>
      </c>
      <c r="E13320" t="s">
        <v>1500</v>
      </c>
      <c r="F13320" t="s">
        <v>1442</v>
      </c>
      <c r="G13320" t="s">
        <v>14</v>
      </c>
      <c r="H13320">
        <v>18</v>
      </c>
      <c r="I13320" t="s">
        <v>15</v>
      </c>
      <c r="J13320" t="s">
        <v>31</v>
      </c>
      <c r="K13320" s="4" t="s">
        <v>1445</v>
      </c>
    </row>
    <row r="13321" spans="1:11" x14ac:dyDescent="0.25">
      <c r="A13321">
        <v>57600100</v>
      </c>
      <c r="B13321">
        <v>57600100</v>
      </c>
      <c r="C13321" t="s">
        <v>1440</v>
      </c>
      <c r="D13321">
        <v>2706307</v>
      </c>
      <c r="E13321" t="s">
        <v>1500</v>
      </c>
      <c r="F13321" t="s">
        <v>1442</v>
      </c>
      <c r="G13321" t="s">
        <v>14</v>
      </c>
      <c r="H13321">
        <v>18</v>
      </c>
      <c r="I13321" t="s">
        <v>15</v>
      </c>
      <c r="J13321" t="s">
        <v>31</v>
      </c>
      <c r="K13321" s="4" t="s">
        <v>1445</v>
      </c>
    </row>
    <row r="13322" spans="1:11" x14ac:dyDescent="0.25">
      <c r="A13322">
        <v>57600110</v>
      </c>
      <c r="B13322">
        <v>57600140</v>
      </c>
      <c r="C13322" t="s">
        <v>1440</v>
      </c>
      <c r="D13322">
        <v>2706307</v>
      </c>
      <c r="E13322" t="s">
        <v>1500</v>
      </c>
      <c r="F13322" t="s">
        <v>1442</v>
      </c>
      <c r="G13322" t="s">
        <v>14</v>
      </c>
      <c r="H13322">
        <v>18</v>
      </c>
      <c r="I13322" t="s">
        <v>15</v>
      </c>
      <c r="J13322" t="s">
        <v>31</v>
      </c>
      <c r="K13322" s="4" t="s">
        <v>1445</v>
      </c>
    </row>
    <row r="13323" spans="1:11" x14ac:dyDescent="0.25">
      <c r="A13323">
        <v>57600170</v>
      </c>
      <c r="B13323">
        <v>57600190</v>
      </c>
      <c r="C13323" t="s">
        <v>1440</v>
      </c>
      <c r="D13323">
        <v>2706307</v>
      </c>
      <c r="E13323" t="s">
        <v>1500</v>
      </c>
      <c r="F13323" t="s">
        <v>1442</v>
      </c>
      <c r="G13323" t="s">
        <v>14</v>
      </c>
      <c r="H13323">
        <v>18</v>
      </c>
      <c r="I13323" t="s">
        <v>15</v>
      </c>
      <c r="J13323" t="s">
        <v>31</v>
      </c>
      <c r="K13323" s="4" t="s">
        <v>1445</v>
      </c>
    </row>
    <row r="13324" spans="1:11" x14ac:dyDescent="0.25">
      <c r="A13324">
        <v>57600205</v>
      </c>
      <c r="B13324">
        <v>57600205</v>
      </c>
      <c r="C13324" t="s">
        <v>1440</v>
      </c>
      <c r="D13324">
        <v>2706307</v>
      </c>
      <c r="E13324" t="s">
        <v>1500</v>
      </c>
      <c r="F13324" t="s">
        <v>1442</v>
      </c>
      <c r="G13324" t="s">
        <v>14</v>
      </c>
      <c r="H13324">
        <v>18</v>
      </c>
      <c r="I13324" t="s">
        <v>15</v>
      </c>
      <c r="J13324" t="s">
        <v>31</v>
      </c>
      <c r="K13324" s="4" t="s">
        <v>1445</v>
      </c>
    </row>
    <row r="13325" spans="1:11" x14ac:dyDescent="0.25">
      <c r="A13325">
        <v>57600220</v>
      </c>
      <c r="B13325">
        <v>57600220</v>
      </c>
      <c r="C13325" t="s">
        <v>1440</v>
      </c>
      <c r="D13325">
        <v>2706307</v>
      </c>
      <c r="E13325" t="s">
        <v>1500</v>
      </c>
      <c r="F13325" t="s">
        <v>1442</v>
      </c>
      <c r="G13325" t="s">
        <v>14</v>
      </c>
      <c r="H13325">
        <v>18</v>
      </c>
      <c r="I13325" t="s">
        <v>15</v>
      </c>
      <c r="J13325" t="s">
        <v>31</v>
      </c>
      <c r="K13325" s="4" t="s">
        <v>1445</v>
      </c>
    </row>
    <row r="13326" spans="1:11" x14ac:dyDescent="0.25">
      <c r="A13326">
        <v>57600240</v>
      </c>
      <c r="B13326">
        <v>57600250</v>
      </c>
      <c r="C13326" t="s">
        <v>1440</v>
      </c>
      <c r="D13326">
        <v>2706307</v>
      </c>
      <c r="E13326" t="s">
        <v>1500</v>
      </c>
      <c r="F13326" t="s">
        <v>1442</v>
      </c>
      <c r="G13326" t="s">
        <v>14</v>
      </c>
      <c r="H13326">
        <v>18</v>
      </c>
      <c r="I13326" t="s">
        <v>15</v>
      </c>
      <c r="J13326" t="s">
        <v>31</v>
      </c>
      <c r="K13326" s="4" t="s">
        <v>1445</v>
      </c>
    </row>
    <row r="13327" spans="1:11" x14ac:dyDescent="0.25">
      <c r="A13327">
        <v>57600270</v>
      </c>
      <c r="B13327">
        <v>57600280</v>
      </c>
      <c r="C13327" t="s">
        <v>1440</v>
      </c>
      <c r="D13327">
        <v>2706307</v>
      </c>
      <c r="E13327" t="s">
        <v>1500</v>
      </c>
      <c r="F13327" t="s">
        <v>1442</v>
      </c>
      <c r="G13327" t="s">
        <v>14</v>
      </c>
      <c r="H13327">
        <v>18</v>
      </c>
      <c r="I13327" t="s">
        <v>15</v>
      </c>
      <c r="J13327" t="s">
        <v>31</v>
      </c>
      <c r="K13327" s="4" t="s">
        <v>1445</v>
      </c>
    </row>
    <row r="13328" spans="1:11" x14ac:dyDescent="0.25">
      <c r="A13328">
        <v>57600300</v>
      </c>
      <c r="B13328">
        <v>57600320</v>
      </c>
      <c r="C13328" t="s">
        <v>1440</v>
      </c>
      <c r="D13328">
        <v>2706307</v>
      </c>
      <c r="E13328" t="s">
        <v>1500</v>
      </c>
      <c r="F13328" t="s">
        <v>1442</v>
      </c>
      <c r="G13328" t="s">
        <v>14</v>
      </c>
      <c r="H13328">
        <v>18</v>
      </c>
      <c r="I13328" t="s">
        <v>15</v>
      </c>
      <c r="J13328" t="s">
        <v>31</v>
      </c>
      <c r="K13328" s="4" t="s">
        <v>1445</v>
      </c>
    </row>
    <row r="13329" spans="1:11" x14ac:dyDescent="0.25">
      <c r="A13329">
        <v>57600330</v>
      </c>
      <c r="B13329">
        <v>57600360</v>
      </c>
      <c r="C13329" t="s">
        <v>1440</v>
      </c>
      <c r="D13329">
        <v>2706307</v>
      </c>
      <c r="E13329" t="s">
        <v>1500</v>
      </c>
      <c r="F13329" t="s">
        <v>1442</v>
      </c>
      <c r="G13329" t="s">
        <v>14</v>
      </c>
      <c r="H13329">
        <v>18</v>
      </c>
      <c r="I13329" t="s">
        <v>15</v>
      </c>
      <c r="J13329" t="s">
        <v>31</v>
      </c>
      <c r="K13329" s="4" t="s">
        <v>1445</v>
      </c>
    </row>
    <row r="13330" spans="1:11" x14ac:dyDescent="0.25">
      <c r="A13330">
        <v>57600410</v>
      </c>
      <c r="B13330">
        <v>57600410</v>
      </c>
      <c r="C13330" t="s">
        <v>1440</v>
      </c>
      <c r="D13330">
        <v>2706307</v>
      </c>
      <c r="E13330" t="s">
        <v>1500</v>
      </c>
      <c r="F13330" t="s">
        <v>1442</v>
      </c>
      <c r="G13330" t="s">
        <v>14</v>
      </c>
      <c r="H13330">
        <v>18</v>
      </c>
      <c r="I13330" t="s">
        <v>15</v>
      </c>
      <c r="J13330" t="s">
        <v>31</v>
      </c>
      <c r="K13330" s="4" t="s">
        <v>1445</v>
      </c>
    </row>
    <row r="13331" spans="1:11" x14ac:dyDescent="0.25">
      <c r="A13331">
        <v>57600430</v>
      </c>
      <c r="B13331">
        <v>57600440</v>
      </c>
      <c r="C13331" t="s">
        <v>1440</v>
      </c>
      <c r="D13331">
        <v>2706307</v>
      </c>
      <c r="E13331" t="s">
        <v>1500</v>
      </c>
      <c r="F13331" t="s">
        <v>1442</v>
      </c>
      <c r="G13331" t="s">
        <v>14</v>
      </c>
      <c r="H13331">
        <v>18</v>
      </c>
      <c r="I13331" t="s">
        <v>15</v>
      </c>
      <c r="J13331" t="s">
        <v>31</v>
      </c>
      <c r="K13331" s="4" t="s">
        <v>1445</v>
      </c>
    </row>
    <row r="13332" spans="1:11" x14ac:dyDescent="0.25">
      <c r="A13332">
        <v>57600470</v>
      </c>
      <c r="B13332">
        <v>57600470</v>
      </c>
      <c r="C13332" t="s">
        <v>1440</v>
      </c>
      <c r="D13332">
        <v>2706307</v>
      </c>
      <c r="E13332" t="s">
        <v>1500</v>
      </c>
      <c r="F13332" t="s">
        <v>1442</v>
      </c>
      <c r="G13332" t="s">
        <v>14</v>
      </c>
      <c r="H13332">
        <v>18</v>
      </c>
      <c r="I13332" t="s">
        <v>15</v>
      </c>
      <c r="J13332" t="s">
        <v>31</v>
      </c>
      <c r="K13332" s="4" t="s">
        <v>1445</v>
      </c>
    </row>
    <row r="13333" spans="1:11" x14ac:dyDescent="0.25">
      <c r="A13333">
        <v>57600550</v>
      </c>
      <c r="B13333">
        <v>57600550</v>
      </c>
      <c r="C13333" t="s">
        <v>1440</v>
      </c>
      <c r="D13333">
        <v>2706307</v>
      </c>
      <c r="E13333" t="s">
        <v>1500</v>
      </c>
      <c r="F13333" t="s">
        <v>1442</v>
      </c>
      <c r="G13333" t="s">
        <v>14</v>
      </c>
      <c r="H13333">
        <v>18</v>
      </c>
      <c r="I13333" t="s">
        <v>15</v>
      </c>
      <c r="J13333" t="s">
        <v>31</v>
      </c>
      <c r="K13333" s="4" t="s">
        <v>1445</v>
      </c>
    </row>
    <row r="13334" spans="1:11" x14ac:dyDescent="0.25">
      <c r="A13334">
        <v>57600570</v>
      </c>
      <c r="B13334">
        <v>57600570</v>
      </c>
      <c r="C13334" t="s">
        <v>1440</v>
      </c>
      <c r="D13334">
        <v>2706307</v>
      </c>
      <c r="E13334" t="s">
        <v>1500</v>
      </c>
      <c r="F13334" t="s">
        <v>1442</v>
      </c>
      <c r="G13334" t="s">
        <v>14</v>
      </c>
      <c r="H13334">
        <v>18</v>
      </c>
      <c r="I13334" t="s">
        <v>15</v>
      </c>
      <c r="J13334" t="s">
        <v>31</v>
      </c>
      <c r="K13334" s="4" t="s">
        <v>1445</v>
      </c>
    </row>
    <row r="13335" spans="1:11" x14ac:dyDescent="0.25">
      <c r="A13335">
        <v>57600720</v>
      </c>
      <c r="B13335">
        <v>57600720</v>
      </c>
      <c r="C13335" t="s">
        <v>1440</v>
      </c>
      <c r="D13335">
        <v>2706307</v>
      </c>
      <c r="E13335" t="s">
        <v>1500</v>
      </c>
      <c r="F13335" t="s">
        <v>1442</v>
      </c>
      <c r="G13335" t="s">
        <v>14</v>
      </c>
      <c r="H13335">
        <v>18</v>
      </c>
      <c r="I13335" t="s">
        <v>15</v>
      </c>
      <c r="J13335" t="s">
        <v>31</v>
      </c>
      <c r="K13335" s="4" t="s">
        <v>1445</v>
      </c>
    </row>
    <row r="13336" spans="1:11" x14ac:dyDescent="0.25">
      <c r="A13336">
        <v>57600800</v>
      </c>
      <c r="B13336">
        <v>57600800</v>
      </c>
      <c r="C13336" t="s">
        <v>1440</v>
      </c>
      <c r="D13336">
        <v>2706307</v>
      </c>
      <c r="E13336" t="s">
        <v>1500</v>
      </c>
      <c r="F13336" t="s">
        <v>1442</v>
      </c>
      <c r="G13336" t="s">
        <v>14</v>
      </c>
      <c r="H13336">
        <v>18</v>
      </c>
      <c r="I13336" t="s">
        <v>15</v>
      </c>
      <c r="J13336" t="s">
        <v>31</v>
      </c>
      <c r="K13336" s="4" t="s">
        <v>1445</v>
      </c>
    </row>
    <row r="13337" spans="1:11" x14ac:dyDescent="0.25">
      <c r="A13337">
        <v>57600810</v>
      </c>
      <c r="B13337">
        <v>57600840</v>
      </c>
      <c r="C13337" t="s">
        <v>1440</v>
      </c>
      <c r="D13337">
        <v>2706307</v>
      </c>
      <c r="E13337" t="s">
        <v>1500</v>
      </c>
      <c r="F13337" t="s">
        <v>1442</v>
      </c>
      <c r="G13337" t="s">
        <v>14</v>
      </c>
      <c r="H13337">
        <v>18</v>
      </c>
      <c r="I13337" t="s">
        <v>15</v>
      </c>
      <c r="J13337" t="s">
        <v>31</v>
      </c>
      <c r="K13337" s="4" t="s">
        <v>1445</v>
      </c>
    </row>
    <row r="13338" spans="1:11" x14ac:dyDescent="0.25">
      <c r="A13338">
        <v>57601010</v>
      </c>
      <c r="B13338">
        <v>57601040</v>
      </c>
      <c r="C13338" t="s">
        <v>1440</v>
      </c>
      <c r="D13338">
        <v>2706307</v>
      </c>
      <c r="E13338" t="s">
        <v>1500</v>
      </c>
      <c r="F13338" t="s">
        <v>1442</v>
      </c>
      <c r="G13338" t="s">
        <v>14</v>
      </c>
      <c r="H13338">
        <v>18</v>
      </c>
      <c r="I13338" t="s">
        <v>15</v>
      </c>
      <c r="J13338" t="s">
        <v>31</v>
      </c>
      <c r="K13338" s="4" t="s">
        <v>1445</v>
      </c>
    </row>
    <row r="13339" spans="1:11" x14ac:dyDescent="0.25">
      <c r="A13339">
        <v>57601070</v>
      </c>
      <c r="B13339">
        <v>57601120</v>
      </c>
      <c r="C13339" t="s">
        <v>1440</v>
      </c>
      <c r="D13339">
        <v>2706307</v>
      </c>
      <c r="E13339" t="s">
        <v>1500</v>
      </c>
      <c r="F13339" t="s">
        <v>1442</v>
      </c>
      <c r="G13339" t="s">
        <v>14</v>
      </c>
      <c r="H13339">
        <v>18</v>
      </c>
      <c r="I13339" t="s">
        <v>15</v>
      </c>
      <c r="J13339" t="s">
        <v>31</v>
      </c>
      <c r="K13339" s="4" t="s">
        <v>1445</v>
      </c>
    </row>
    <row r="13340" spans="1:11" x14ac:dyDescent="0.25">
      <c r="A13340">
        <v>57601130</v>
      </c>
      <c r="B13340">
        <v>57601170</v>
      </c>
      <c r="C13340" t="s">
        <v>1440</v>
      </c>
      <c r="D13340">
        <v>2706307</v>
      </c>
      <c r="E13340" t="s">
        <v>1500</v>
      </c>
      <c r="F13340" t="s">
        <v>1442</v>
      </c>
      <c r="G13340" t="s">
        <v>14</v>
      </c>
      <c r="H13340">
        <v>18</v>
      </c>
      <c r="I13340" t="s">
        <v>15</v>
      </c>
      <c r="J13340" t="s">
        <v>31</v>
      </c>
      <c r="K13340" s="4" t="s">
        <v>1445</v>
      </c>
    </row>
    <row r="13341" spans="1:11" x14ac:dyDescent="0.25">
      <c r="A13341">
        <v>57601180</v>
      </c>
      <c r="B13341">
        <v>57601180</v>
      </c>
      <c r="C13341" t="s">
        <v>1440</v>
      </c>
      <c r="D13341">
        <v>2706307</v>
      </c>
      <c r="E13341" t="s">
        <v>1500</v>
      </c>
      <c r="F13341" t="s">
        <v>1442</v>
      </c>
      <c r="G13341" t="s">
        <v>14</v>
      </c>
      <c r="H13341">
        <v>18</v>
      </c>
      <c r="I13341" t="s">
        <v>15</v>
      </c>
      <c r="J13341" t="s">
        <v>31</v>
      </c>
      <c r="K13341" s="4" t="s">
        <v>1445</v>
      </c>
    </row>
    <row r="13342" spans="1:11" x14ac:dyDescent="0.25">
      <c r="A13342">
        <v>57601200</v>
      </c>
      <c r="B13342">
        <v>57601250</v>
      </c>
      <c r="C13342" t="s">
        <v>1440</v>
      </c>
      <c r="D13342">
        <v>2706307</v>
      </c>
      <c r="E13342" t="s">
        <v>1500</v>
      </c>
      <c r="F13342" t="s">
        <v>1442</v>
      </c>
      <c r="G13342" t="s">
        <v>14</v>
      </c>
      <c r="H13342">
        <v>18</v>
      </c>
      <c r="I13342" t="s">
        <v>15</v>
      </c>
      <c r="J13342" t="s">
        <v>31</v>
      </c>
      <c r="K13342" s="4" t="s">
        <v>1445</v>
      </c>
    </row>
    <row r="13343" spans="1:11" x14ac:dyDescent="0.25">
      <c r="A13343">
        <v>57601275</v>
      </c>
      <c r="B13343">
        <v>57601300</v>
      </c>
      <c r="C13343" t="s">
        <v>1440</v>
      </c>
      <c r="D13343">
        <v>2706307</v>
      </c>
      <c r="E13343" t="s">
        <v>1500</v>
      </c>
      <c r="F13343" t="s">
        <v>1442</v>
      </c>
      <c r="G13343" t="s">
        <v>14</v>
      </c>
      <c r="H13343">
        <v>18</v>
      </c>
      <c r="I13343" t="s">
        <v>15</v>
      </c>
      <c r="J13343" t="s">
        <v>31</v>
      </c>
      <c r="K13343" s="4" t="s">
        <v>1445</v>
      </c>
    </row>
    <row r="13344" spans="1:11" x14ac:dyDescent="0.25">
      <c r="A13344">
        <v>57601310</v>
      </c>
      <c r="B13344">
        <v>57601310</v>
      </c>
      <c r="C13344" t="s">
        <v>1440</v>
      </c>
      <c r="D13344">
        <v>2706307</v>
      </c>
      <c r="E13344" t="s">
        <v>1500</v>
      </c>
      <c r="F13344" t="s">
        <v>1442</v>
      </c>
      <c r="G13344" t="s">
        <v>14</v>
      </c>
      <c r="H13344">
        <v>18</v>
      </c>
      <c r="I13344" t="s">
        <v>15</v>
      </c>
      <c r="J13344" t="s">
        <v>31</v>
      </c>
      <c r="K13344" s="4" t="s">
        <v>1445</v>
      </c>
    </row>
    <row r="13345" spans="1:11" x14ac:dyDescent="0.25">
      <c r="A13345">
        <v>57601315</v>
      </c>
      <c r="B13345">
        <v>57601315</v>
      </c>
      <c r="C13345" t="s">
        <v>1440</v>
      </c>
      <c r="D13345">
        <v>2706307</v>
      </c>
      <c r="E13345" t="s">
        <v>1500</v>
      </c>
      <c r="F13345" t="s">
        <v>1442</v>
      </c>
      <c r="G13345" t="s">
        <v>14</v>
      </c>
      <c r="H13345">
        <v>18</v>
      </c>
      <c r="I13345" t="s">
        <v>15</v>
      </c>
      <c r="J13345" t="s">
        <v>31</v>
      </c>
      <c r="K13345" s="4" t="s">
        <v>1445</v>
      </c>
    </row>
    <row r="13346" spans="1:11" x14ac:dyDescent="0.25">
      <c r="A13346">
        <v>57601324</v>
      </c>
      <c r="B13346">
        <v>57601324</v>
      </c>
      <c r="C13346" t="s">
        <v>1440</v>
      </c>
      <c r="D13346">
        <v>2706307</v>
      </c>
      <c r="E13346" t="s">
        <v>1500</v>
      </c>
      <c r="F13346" t="s">
        <v>1442</v>
      </c>
      <c r="G13346" t="s">
        <v>14</v>
      </c>
      <c r="H13346">
        <v>18</v>
      </c>
      <c r="I13346" t="s">
        <v>15</v>
      </c>
      <c r="J13346" t="s">
        <v>31</v>
      </c>
      <c r="K13346" s="4" t="s">
        <v>1445</v>
      </c>
    </row>
    <row r="13347" spans="1:11" x14ac:dyDescent="0.25">
      <c r="A13347">
        <v>57601340</v>
      </c>
      <c r="B13347">
        <v>57601380</v>
      </c>
      <c r="C13347" t="s">
        <v>1440</v>
      </c>
      <c r="D13347">
        <v>2706307</v>
      </c>
      <c r="E13347" t="s">
        <v>1500</v>
      </c>
      <c r="F13347" t="s">
        <v>1442</v>
      </c>
      <c r="G13347" t="s">
        <v>14</v>
      </c>
      <c r="H13347">
        <v>18</v>
      </c>
      <c r="I13347" t="s">
        <v>15</v>
      </c>
      <c r="J13347" t="s">
        <v>31</v>
      </c>
      <c r="K13347" s="4" t="s">
        <v>1445</v>
      </c>
    </row>
    <row r="13348" spans="1:11" x14ac:dyDescent="0.25">
      <c r="A13348">
        <v>57601420</v>
      </c>
      <c r="B13348">
        <v>57601420</v>
      </c>
      <c r="C13348" t="s">
        <v>1440</v>
      </c>
      <c r="D13348">
        <v>2706307</v>
      </c>
      <c r="E13348" t="s">
        <v>1500</v>
      </c>
      <c r="F13348" t="s">
        <v>1442</v>
      </c>
      <c r="G13348" t="s">
        <v>14</v>
      </c>
      <c r="H13348">
        <v>18</v>
      </c>
      <c r="I13348" t="s">
        <v>15</v>
      </c>
      <c r="J13348" t="s">
        <v>31</v>
      </c>
      <c r="K13348" s="4" t="s">
        <v>1445</v>
      </c>
    </row>
    <row r="13349" spans="1:11" x14ac:dyDescent="0.25">
      <c r="A13349">
        <v>57601430</v>
      </c>
      <c r="B13349">
        <v>57602020</v>
      </c>
      <c r="C13349" t="s">
        <v>1440</v>
      </c>
      <c r="D13349">
        <v>2706307</v>
      </c>
      <c r="E13349" t="s">
        <v>1500</v>
      </c>
      <c r="F13349" t="s">
        <v>1442</v>
      </c>
      <c r="G13349" t="s">
        <v>14</v>
      </c>
      <c r="H13349">
        <v>18</v>
      </c>
      <c r="I13349" t="s">
        <v>15</v>
      </c>
      <c r="J13349" t="s">
        <v>31</v>
      </c>
      <c r="K13349" s="4" t="s">
        <v>1445</v>
      </c>
    </row>
    <row r="13350" spans="1:11" x14ac:dyDescent="0.25">
      <c r="A13350">
        <v>57602040</v>
      </c>
      <c r="B13350">
        <v>57602050</v>
      </c>
      <c r="C13350" t="s">
        <v>1440</v>
      </c>
      <c r="D13350">
        <v>2706307</v>
      </c>
      <c r="E13350" t="s">
        <v>1500</v>
      </c>
      <c r="F13350" t="s">
        <v>1442</v>
      </c>
      <c r="G13350" t="s">
        <v>14</v>
      </c>
      <c r="H13350">
        <v>18</v>
      </c>
      <c r="I13350" t="s">
        <v>15</v>
      </c>
      <c r="J13350" t="s">
        <v>31</v>
      </c>
      <c r="K13350" s="4" t="s">
        <v>1445</v>
      </c>
    </row>
    <row r="13351" spans="1:11" x14ac:dyDescent="0.25">
      <c r="A13351">
        <v>57602060</v>
      </c>
      <c r="B13351">
        <v>57602080</v>
      </c>
      <c r="C13351" t="s">
        <v>1440</v>
      </c>
      <c r="D13351">
        <v>2706307</v>
      </c>
      <c r="E13351" t="s">
        <v>1500</v>
      </c>
      <c r="F13351" t="s">
        <v>1442</v>
      </c>
      <c r="G13351" t="s">
        <v>14</v>
      </c>
      <c r="H13351">
        <v>18</v>
      </c>
      <c r="I13351" t="s">
        <v>15</v>
      </c>
      <c r="J13351" t="s">
        <v>31</v>
      </c>
      <c r="K13351" s="4" t="s">
        <v>1445</v>
      </c>
    </row>
    <row r="13352" spans="1:11" x14ac:dyDescent="0.25">
      <c r="A13352">
        <v>57602100</v>
      </c>
      <c r="B13352">
        <v>57602130</v>
      </c>
      <c r="C13352" t="s">
        <v>1440</v>
      </c>
      <c r="D13352">
        <v>2706307</v>
      </c>
      <c r="E13352" t="s">
        <v>1500</v>
      </c>
      <c r="F13352" t="s">
        <v>1442</v>
      </c>
      <c r="G13352" t="s">
        <v>14</v>
      </c>
      <c r="H13352">
        <v>18</v>
      </c>
      <c r="I13352" t="s">
        <v>15</v>
      </c>
      <c r="J13352" t="s">
        <v>31</v>
      </c>
      <c r="K13352" s="4" t="s">
        <v>1445</v>
      </c>
    </row>
    <row r="13353" spans="1:11" x14ac:dyDescent="0.25">
      <c r="A13353">
        <v>57602140</v>
      </c>
      <c r="B13353">
        <v>57602140</v>
      </c>
      <c r="C13353" t="s">
        <v>1440</v>
      </c>
      <c r="D13353">
        <v>2706307</v>
      </c>
      <c r="E13353" t="s">
        <v>1500</v>
      </c>
      <c r="F13353" t="s">
        <v>1442</v>
      </c>
      <c r="G13353" t="s">
        <v>14</v>
      </c>
      <c r="H13353">
        <v>18</v>
      </c>
      <c r="I13353" t="s">
        <v>15</v>
      </c>
      <c r="J13353" t="s">
        <v>31</v>
      </c>
      <c r="K13353" s="4" t="s">
        <v>1445</v>
      </c>
    </row>
    <row r="13354" spans="1:11" x14ac:dyDescent="0.25">
      <c r="A13354">
        <v>57602160</v>
      </c>
      <c r="B13354">
        <v>57602170</v>
      </c>
      <c r="C13354" t="s">
        <v>1440</v>
      </c>
      <c r="D13354">
        <v>2706307</v>
      </c>
      <c r="E13354" t="s">
        <v>1500</v>
      </c>
      <c r="F13354" t="s">
        <v>1442</v>
      </c>
      <c r="G13354" t="s">
        <v>14</v>
      </c>
      <c r="H13354">
        <v>18</v>
      </c>
      <c r="I13354" t="s">
        <v>15</v>
      </c>
      <c r="J13354" t="s">
        <v>31</v>
      </c>
      <c r="K13354" s="4" t="s">
        <v>1445</v>
      </c>
    </row>
    <row r="13355" spans="1:11" x14ac:dyDescent="0.25">
      <c r="A13355">
        <v>57602180</v>
      </c>
      <c r="B13355">
        <v>57602180</v>
      </c>
      <c r="C13355" t="s">
        <v>1440</v>
      </c>
      <c r="D13355">
        <v>2706307</v>
      </c>
      <c r="E13355" t="s">
        <v>1500</v>
      </c>
      <c r="F13355" t="s">
        <v>1442</v>
      </c>
      <c r="G13355" t="s">
        <v>14</v>
      </c>
      <c r="H13355">
        <v>18</v>
      </c>
      <c r="I13355" t="s">
        <v>15</v>
      </c>
      <c r="J13355" t="s">
        <v>31</v>
      </c>
      <c r="K13355" s="4" t="s">
        <v>1445</v>
      </c>
    </row>
    <row r="13356" spans="1:11" x14ac:dyDescent="0.25">
      <c r="A13356">
        <v>57602190</v>
      </c>
      <c r="B13356">
        <v>57602190</v>
      </c>
      <c r="C13356" t="s">
        <v>1440</v>
      </c>
      <c r="D13356">
        <v>2706307</v>
      </c>
      <c r="E13356" t="s">
        <v>1500</v>
      </c>
      <c r="F13356" t="s">
        <v>1442</v>
      </c>
      <c r="G13356" t="s">
        <v>14</v>
      </c>
      <c r="H13356">
        <v>18</v>
      </c>
      <c r="I13356" t="s">
        <v>15</v>
      </c>
      <c r="J13356" t="s">
        <v>31</v>
      </c>
      <c r="K13356" s="4" t="s">
        <v>1445</v>
      </c>
    </row>
    <row r="13357" spans="1:11" x14ac:dyDescent="0.25">
      <c r="A13357">
        <v>57602200</v>
      </c>
      <c r="B13357">
        <v>57602240</v>
      </c>
      <c r="C13357" t="s">
        <v>1440</v>
      </c>
      <c r="D13357">
        <v>2706307</v>
      </c>
      <c r="E13357" t="s">
        <v>1500</v>
      </c>
      <c r="F13357" t="s">
        <v>1442</v>
      </c>
      <c r="G13357" t="s">
        <v>14</v>
      </c>
      <c r="H13357">
        <v>18</v>
      </c>
      <c r="I13357" t="s">
        <v>15</v>
      </c>
      <c r="J13357" t="s">
        <v>31</v>
      </c>
      <c r="K13357" s="4" t="s">
        <v>1445</v>
      </c>
    </row>
    <row r="13358" spans="1:11" x14ac:dyDescent="0.25">
      <c r="A13358">
        <v>57602260</v>
      </c>
      <c r="B13358">
        <v>57602270</v>
      </c>
      <c r="C13358" t="s">
        <v>1440</v>
      </c>
      <c r="D13358">
        <v>2706307</v>
      </c>
      <c r="E13358" t="s">
        <v>1500</v>
      </c>
      <c r="F13358" t="s">
        <v>1442</v>
      </c>
      <c r="G13358" t="s">
        <v>14</v>
      </c>
      <c r="H13358">
        <v>18</v>
      </c>
      <c r="I13358" t="s">
        <v>15</v>
      </c>
      <c r="J13358" t="s">
        <v>31</v>
      </c>
      <c r="K13358" s="4" t="s">
        <v>1445</v>
      </c>
    </row>
    <row r="13359" spans="1:11" x14ac:dyDescent="0.25">
      <c r="A13359">
        <v>57602280</v>
      </c>
      <c r="B13359">
        <v>57602280</v>
      </c>
      <c r="C13359" t="s">
        <v>1440</v>
      </c>
      <c r="D13359">
        <v>2706307</v>
      </c>
      <c r="E13359" t="s">
        <v>1500</v>
      </c>
      <c r="F13359" t="s">
        <v>1442</v>
      </c>
      <c r="G13359" t="s">
        <v>14</v>
      </c>
      <c r="H13359">
        <v>18</v>
      </c>
      <c r="I13359" t="s">
        <v>15</v>
      </c>
      <c r="J13359" t="s">
        <v>31</v>
      </c>
      <c r="K13359" s="4" t="s">
        <v>1445</v>
      </c>
    </row>
    <row r="13360" spans="1:11" x14ac:dyDescent="0.25">
      <c r="A13360">
        <v>57602285</v>
      </c>
      <c r="B13360">
        <v>57602285</v>
      </c>
      <c r="C13360" t="s">
        <v>1440</v>
      </c>
      <c r="D13360">
        <v>2706307</v>
      </c>
      <c r="E13360" t="s">
        <v>1500</v>
      </c>
      <c r="F13360" t="s">
        <v>1442</v>
      </c>
      <c r="G13360" t="s">
        <v>14</v>
      </c>
      <c r="H13360">
        <v>18</v>
      </c>
      <c r="I13360" t="s">
        <v>15</v>
      </c>
      <c r="J13360" t="s">
        <v>31</v>
      </c>
      <c r="K13360" s="4" t="s">
        <v>1445</v>
      </c>
    </row>
    <row r="13361" spans="1:11" x14ac:dyDescent="0.25">
      <c r="A13361">
        <v>57602320</v>
      </c>
      <c r="B13361">
        <v>57602320</v>
      </c>
      <c r="C13361" t="s">
        <v>1440</v>
      </c>
      <c r="D13361">
        <v>2706307</v>
      </c>
      <c r="E13361" t="s">
        <v>1500</v>
      </c>
      <c r="F13361" t="s">
        <v>1442</v>
      </c>
      <c r="G13361" t="s">
        <v>14</v>
      </c>
      <c r="H13361">
        <v>18</v>
      </c>
      <c r="I13361" t="s">
        <v>15</v>
      </c>
      <c r="J13361" t="s">
        <v>31</v>
      </c>
      <c r="K13361" s="4" t="s">
        <v>1445</v>
      </c>
    </row>
    <row r="13362" spans="1:11" x14ac:dyDescent="0.25">
      <c r="A13362">
        <v>57602330</v>
      </c>
      <c r="B13362">
        <v>57602330</v>
      </c>
      <c r="C13362" t="s">
        <v>1440</v>
      </c>
      <c r="D13362">
        <v>2706307</v>
      </c>
      <c r="E13362" t="s">
        <v>1500</v>
      </c>
      <c r="F13362" t="s">
        <v>1442</v>
      </c>
      <c r="G13362" t="s">
        <v>14</v>
      </c>
      <c r="H13362">
        <v>18</v>
      </c>
      <c r="I13362" t="s">
        <v>15</v>
      </c>
      <c r="J13362" t="s">
        <v>31</v>
      </c>
      <c r="K13362" s="4" t="s">
        <v>1445</v>
      </c>
    </row>
    <row r="13363" spans="1:11" x14ac:dyDescent="0.25">
      <c r="A13363">
        <v>57602340</v>
      </c>
      <c r="B13363">
        <v>57602340</v>
      </c>
      <c r="C13363" t="s">
        <v>1440</v>
      </c>
      <c r="D13363">
        <v>2706307</v>
      </c>
      <c r="E13363" t="s">
        <v>1500</v>
      </c>
      <c r="F13363" t="s">
        <v>1442</v>
      </c>
      <c r="G13363" t="s">
        <v>14</v>
      </c>
      <c r="H13363">
        <v>18</v>
      </c>
      <c r="I13363" t="s">
        <v>15</v>
      </c>
      <c r="J13363" t="s">
        <v>31</v>
      </c>
      <c r="K13363" s="4" t="s">
        <v>1445</v>
      </c>
    </row>
    <row r="13364" spans="1:11" x14ac:dyDescent="0.25">
      <c r="A13364">
        <v>57602350</v>
      </c>
      <c r="B13364">
        <v>57602370</v>
      </c>
      <c r="C13364" t="s">
        <v>1440</v>
      </c>
      <c r="D13364">
        <v>2706307</v>
      </c>
      <c r="E13364" t="s">
        <v>1500</v>
      </c>
      <c r="F13364" t="s">
        <v>1442</v>
      </c>
      <c r="G13364" t="s">
        <v>14</v>
      </c>
      <c r="H13364">
        <v>18</v>
      </c>
      <c r="I13364" t="s">
        <v>15</v>
      </c>
      <c r="J13364" t="s">
        <v>31</v>
      </c>
      <c r="K13364" s="4" t="s">
        <v>1445</v>
      </c>
    </row>
    <row r="13365" spans="1:11" x14ac:dyDescent="0.25">
      <c r="A13365">
        <v>57602400</v>
      </c>
      <c r="B13365">
        <v>57602400</v>
      </c>
      <c r="C13365" t="s">
        <v>1440</v>
      </c>
      <c r="D13365">
        <v>2706307</v>
      </c>
      <c r="E13365" t="s">
        <v>1500</v>
      </c>
      <c r="F13365" t="s">
        <v>1442</v>
      </c>
      <c r="G13365" t="s">
        <v>14</v>
      </c>
      <c r="H13365">
        <v>18</v>
      </c>
      <c r="I13365" t="s">
        <v>15</v>
      </c>
      <c r="J13365" t="s">
        <v>31</v>
      </c>
      <c r="K13365" s="4" t="s">
        <v>1445</v>
      </c>
    </row>
    <row r="13366" spans="1:11" x14ac:dyDescent="0.25">
      <c r="A13366">
        <v>57602440</v>
      </c>
      <c r="B13366">
        <v>57602440</v>
      </c>
      <c r="C13366" t="s">
        <v>1440</v>
      </c>
      <c r="D13366">
        <v>2706307</v>
      </c>
      <c r="E13366" t="s">
        <v>1500</v>
      </c>
      <c r="F13366" t="s">
        <v>1442</v>
      </c>
      <c r="G13366" t="s">
        <v>14</v>
      </c>
      <c r="H13366">
        <v>18</v>
      </c>
      <c r="I13366" t="s">
        <v>15</v>
      </c>
      <c r="J13366" t="s">
        <v>31</v>
      </c>
      <c r="K13366" s="4" t="s">
        <v>1445</v>
      </c>
    </row>
    <row r="13367" spans="1:11" x14ac:dyDescent="0.25">
      <c r="A13367">
        <v>57602460</v>
      </c>
      <c r="B13367">
        <v>57602460</v>
      </c>
      <c r="C13367" t="s">
        <v>1440</v>
      </c>
      <c r="D13367">
        <v>2706307</v>
      </c>
      <c r="E13367" t="s">
        <v>1500</v>
      </c>
      <c r="F13367" t="s">
        <v>1442</v>
      </c>
      <c r="G13367" t="s">
        <v>14</v>
      </c>
      <c r="H13367">
        <v>18</v>
      </c>
      <c r="I13367" t="s">
        <v>15</v>
      </c>
      <c r="J13367" t="s">
        <v>31</v>
      </c>
      <c r="K13367" s="4" t="s">
        <v>1445</v>
      </c>
    </row>
    <row r="13368" spans="1:11" x14ac:dyDescent="0.25">
      <c r="A13368">
        <v>57602470</v>
      </c>
      <c r="B13368">
        <v>57602470</v>
      </c>
      <c r="C13368" t="s">
        <v>1440</v>
      </c>
      <c r="D13368">
        <v>2706307</v>
      </c>
      <c r="E13368" t="s">
        <v>1500</v>
      </c>
      <c r="F13368" t="s">
        <v>1442</v>
      </c>
      <c r="G13368" t="s">
        <v>14</v>
      </c>
      <c r="H13368">
        <v>18</v>
      </c>
      <c r="I13368" t="s">
        <v>15</v>
      </c>
      <c r="J13368" t="s">
        <v>31</v>
      </c>
      <c r="K13368" s="4" t="s">
        <v>1445</v>
      </c>
    </row>
    <row r="13369" spans="1:11" x14ac:dyDescent="0.25">
      <c r="A13369">
        <v>57602490</v>
      </c>
      <c r="B13369">
        <v>57602490</v>
      </c>
      <c r="C13369" t="s">
        <v>1440</v>
      </c>
      <c r="D13369">
        <v>2706307</v>
      </c>
      <c r="E13369" t="s">
        <v>1500</v>
      </c>
      <c r="F13369" t="s">
        <v>1442</v>
      </c>
      <c r="G13369" t="s">
        <v>14</v>
      </c>
      <c r="H13369">
        <v>18</v>
      </c>
      <c r="I13369" t="s">
        <v>15</v>
      </c>
      <c r="J13369" t="s">
        <v>31</v>
      </c>
      <c r="K13369" s="4" t="s">
        <v>1445</v>
      </c>
    </row>
    <row r="13370" spans="1:11" x14ac:dyDescent="0.25">
      <c r="A13370">
        <v>57602493</v>
      </c>
      <c r="B13370">
        <v>57602494</v>
      </c>
      <c r="C13370" t="s">
        <v>1440</v>
      </c>
      <c r="D13370">
        <v>2706307</v>
      </c>
      <c r="E13370" t="s">
        <v>1500</v>
      </c>
      <c r="F13370" t="s">
        <v>1442</v>
      </c>
      <c r="G13370" t="s">
        <v>14</v>
      </c>
      <c r="H13370">
        <v>18</v>
      </c>
      <c r="I13370" t="s">
        <v>15</v>
      </c>
      <c r="J13370" t="s">
        <v>31</v>
      </c>
      <c r="K13370" s="4" t="s">
        <v>1445</v>
      </c>
    </row>
    <row r="13371" spans="1:11" x14ac:dyDescent="0.25">
      <c r="A13371">
        <v>57602496</v>
      </c>
      <c r="B13371">
        <v>57602496</v>
      </c>
      <c r="C13371" t="s">
        <v>1440</v>
      </c>
      <c r="D13371">
        <v>2706307</v>
      </c>
      <c r="E13371" t="s">
        <v>1500</v>
      </c>
      <c r="F13371" t="s">
        <v>1442</v>
      </c>
      <c r="G13371" t="s">
        <v>14</v>
      </c>
      <c r="H13371">
        <v>18</v>
      </c>
      <c r="I13371" t="s">
        <v>15</v>
      </c>
      <c r="J13371" t="s">
        <v>31</v>
      </c>
      <c r="K13371" s="4" t="s">
        <v>1445</v>
      </c>
    </row>
    <row r="13372" spans="1:11" x14ac:dyDescent="0.25">
      <c r="A13372">
        <v>57602499</v>
      </c>
      <c r="B13372">
        <v>57602499</v>
      </c>
      <c r="C13372" t="s">
        <v>1440</v>
      </c>
      <c r="D13372">
        <v>2706307</v>
      </c>
      <c r="E13372" t="s">
        <v>1500</v>
      </c>
      <c r="F13372" t="s">
        <v>1442</v>
      </c>
      <c r="G13372" t="s">
        <v>14</v>
      </c>
      <c r="H13372">
        <v>18</v>
      </c>
      <c r="I13372" t="s">
        <v>15</v>
      </c>
      <c r="J13372" t="s">
        <v>31</v>
      </c>
      <c r="K13372" s="4" t="s">
        <v>1445</v>
      </c>
    </row>
    <row r="13373" spans="1:11" x14ac:dyDescent="0.25">
      <c r="A13373">
        <v>57602520</v>
      </c>
      <c r="B13373">
        <v>57602531</v>
      </c>
      <c r="C13373" t="s">
        <v>1440</v>
      </c>
      <c r="D13373">
        <v>2706307</v>
      </c>
      <c r="E13373" t="s">
        <v>1500</v>
      </c>
      <c r="F13373" t="s">
        <v>1442</v>
      </c>
      <c r="G13373" t="s">
        <v>14</v>
      </c>
      <c r="H13373">
        <v>18</v>
      </c>
      <c r="I13373" t="s">
        <v>15</v>
      </c>
      <c r="J13373" t="s">
        <v>31</v>
      </c>
      <c r="K13373" s="4" t="s">
        <v>1445</v>
      </c>
    </row>
    <row r="13374" spans="1:11" x14ac:dyDescent="0.25">
      <c r="A13374">
        <v>57602535</v>
      </c>
      <c r="B13374">
        <v>57602536</v>
      </c>
      <c r="C13374" t="s">
        <v>1440</v>
      </c>
      <c r="D13374">
        <v>2706307</v>
      </c>
      <c r="E13374" t="s">
        <v>1500</v>
      </c>
      <c r="F13374" t="s">
        <v>1442</v>
      </c>
      <c r="G13374" t="s">
        <v>14</v>
      </c>
      <c r="H13374">
        <v>18</v>
      </c>
      <c r="I13374" t="s">
        <v>15</v>
      </c>
      <c r="J13374" t="s">
        <v>31</v>
      </c>
      <c r="K13374" s="4" t="s">
        <v>1445</v>
      </c>
    </row>
    <row r="13375" spans="1:11" x14ac:dyDescent="0.25">
      <c r="A13375">
        <v>57602540</v>
      </c>
      <c r="B13375">
        <v>57602640</v>
      </c>
      <c r="C13375" t="s">
        <v>1440</v>
      </c>
      <c r="D13375">
        <v>2706307</v>
      </c>
      <c r="E13375" t="s">
        <v>1500</v>
      </c>
      <c r="F13375" t="s">
        <v>1442</v>
      </c>
      <c r="G13375" t="s">
        <v>14</v>
      </c>
      <c r="H13375">
        <v>18</v>
      </c>
      <c r="I13375" t="s">
        <v>15</v>
      </c>
      <c r="J13375" t="s">
        <v>31</v>
      </c>
      <c r="K13375" s="4" t="s">
        <v>1445</v>
      </c>
    </row>
    <row r="13376" spans="1:11" x14ac:dyDescent="0.25">
      <c r="A13376">
        <v>57602650</v>
      </c>
      <c r="B13376">
        <v>57602650</v>
      </c>
      <c r="C13376" t="s">
        <v>1440</v>
      </c>
      <c r="D13376">
        <v>2706307</v>
      </c>
      <c r="E13376" t="s">
        <v>1500</v>
      </c>
      <c r="F13376" t="s">
        <v>1442</v>
      </c>
      <c r="G13376" t="s">
        <v>14</v>
      </c>
      <c r="H13376">
        <v>18</v>
      </c>
      <c r="I13376" t="s">
        <v>15</v>
      </c>
      <c r="J13376" t="s">
        <v>31</v>
      </c>
      <c r="K13376" s="4" t="s">
        <v>1445</v>
      </c>
    </row>
    <row r="13377" spans="1:11" x14ac:dyDescent="0.25">
      <c r="A13377">
        <v>57602680</v>
      </c>
      <c r="B13377">
        <v>57602680</v>
      </c>
      <c r="C13377" t="s">
        <v>1440</v>
      </c>
      <c r="D13377">
        <v>2706307</v>
      </c>
      <c r="E13377" t="s">
        <v>1500</v>
      </c>
      <c r="F13377" t="s">
        <v>1442</v>
      </c>
      <c r="G13377" t="s">
        <v>14</v>
      </c>
      <c r="H13377">
        <v>18</v>
      </c>
      <c r="I13377" t="s">
        <v>15</v>
      </c>
      <c r="J13377" t="s">
        <v>31</v>
      </c>
      <c r="K13377" s="4" t="s">
        <v>1445</v>
      </c>
    </row>
    <row r="13378" spans="1:11" x14ac:dyDescent="0.25">
      <c r="A13378">
        <v>57602690</v>
      </c>
      <c r="B13378">
        <v>57602710</v>
      </c>
      <c r="C13378" t="s">
        <v>1440</v>
      </c>
      <c r="D13378">
        <v>2706307</v>
      </c>
      <c r="E13378" t="s">
        <v>1500</v>
      </c>
      <c r="F13378" t="s">
        <v>1442</v>
      </c>
      <c r="G13378" t="s">
        <v>14</v>
      </c>
      <c r="H13378">
        <v>18</v>
      </c>
      <c r="I13378" t="s">
        <v>15</v>
      </c>
      <c r="J13378" t="s">
        <v>31</v>
      </c>
      <c r="K13378" s="4" t="s">
        <v>1445</v>
      </c>
    </row>
    <row r="13379" spans="1:11" x14ac:dyDescent="0.25">
      <c r="A13379">
        <v>57603010</v>
      </c>
      <c r="B13379">
        <v>57603010</v>
      </c>
      <c r="C13379" t="s">
        <v>1440</v>
      </c>
      <c r="D13379">
        <v>2706307</v>
      </c>
      <c r="E13379" t="s">
        <v>1500</v>
      </c>
      <c r="F13379" t="s">
        <v>1442</v>
      </c>
      <c r="G13379" t="s">
        <v>14</v>
      </c>
      <c r="H13379">
        <v>18</v>
      </c>
      <c r="I13379" t="s">
        <v>15</v>
      </c>
      <c r="J13379" t="s">
        <v>31</v>
      </c>
      <c r="K13379" s="4" t="s">
        <v>1445</v>
      </c>
    </row>
    <row r="13380" spans="1:11" x14ac:dyDescent="0.25">
      <c r="A13380">
        <v>57603020</v>
      </c>
      <c r="B13380">
        <v>57603060</v>
      </c>
      <c r="C13380" t="s">
        <v>1440</v>
      </c>
      <c r="D13380">
        <v>2706307</v>
      </c>
      <c r="E13380" t="s">
        <v>1500</v>
      </c>
      <c r="F13380" t="s">
        <v>1442</v>
      </c>
      <c r="G13380" t="s">
        <v>14</v>
      </c>
      <c r="H13380">
        <v>18</v>
      </c>
      <c r="I13380" t="s">
        <v>15</v>
      </c>
      <c r="J13380" t="s">
        <v>31</v>
      </c>
      <c r="K13380" s="4" t="s">
        <v>1445</v>
      </c>
    </row>
    <row r="13381" spans="1:11" x14ac:dyDescent="0.25">
      <c r="A13381">
        <v>57603075</v>
      </c>
      <c r="B13381">
        <v>57603080</v>
      </c>
      <c r="C13381" t="s">
        <v>1440</v>
      </c>
      <c r="D13381">
        <v>2706307</v>
      </c>
      <c r="E13381" t="s">
        <v>1500</v>
      </c>
      <c r="F13381" t="s">
        <v>1442</v>
      </c>
      <c r="G13381" t="s">
        <v>14</v>
      </c>
      <c r="H13381">
        <v>18</v>
      </c>
      <c r="I13381" t="s">
        <v>15</v>
      </c>
      <c r="J13381" t="s">
        <v>31</v>
      </c>
      <c r="K13381" s="4" t="s">
        <v>1445</v>
      </c>
    </row>
    <row r="13382" spans="1:11" x14ac:dyDescent="0.25">
      <c r="A13382">
        <v>57603090</v>
      </c>
      <c r="B13382">
        <v>57603100</v>
      </c>
      <c r="C13382" t="s">
        <v>1440</v>
      </c>
      <c r="D13382">
        <v>2706307</v>
      </c>
      <c r="E13382" t="s">
        <v>1500</v>
      </c>
      <c r="F13382" t="s">
        <v>1442</v>
      </c>
      <c r="G13382" t="s">
        <v>14</v>
      </c>
      <c r="H13382">
        <v>18</v>
      </c>
      <c r="I13382" t="s">
        <v>15</v>
      </c>
      <c r="J13382" t="s">
        <v>31</v>
      </c>
      <c r="K13382" s="4" t="s">
        <v>1445</v>
      </c>
    </row>
    <row r="13383" spans="1:11" x14ac:dyDescent="0.25">
      <c r="A13383">
        <v>57603130</v>
      </c>
      <c r="B13383">
        <v>57603130</v>
      </c>
      <c r="C13383" t="s">
        <v>1440</v>
      </c>
      <c r="D13383">
        <v>2706307</v>
      </c>
      <c r="E13383" t="s">
        <v>1500</v>
      </c>
      <c r="F13383" t="s">
        <v>1442</v>
      </c>
      <c r="G13383" t="s">
        <v>14</v>
      </c>
      <c r="H13383">
        <v>18</v>
      </c>
      <c r="I13383" t="s">
        <v>15</v>
      </c>
      <c r="J13383" t="s">
        <v>31</v>
      </c>
      <c r="K13383" s="4" t="s">
        <v>1445</v>
      </c>
    </row>
    <row r="13384" spans="1:11" x14ac:dyDescent="0.25">
      <c r="A13384">
        <v>57603132</v>
      </c>
      <c r="B13384">
        <v>57603133</v>
      </c>
      <c r="C13384" t="s">
        <v>1440</v>
      </c>
      <c r="D13384">
        <v>2706307</v>
      </c>
      <c r="E13384" t="s">
        <v>1500</v>
      </c>
      <c r="F13384" t="s">
        <v>1442</v>
      </c>
      <c r="G13384" t="s">
        <v>14</v>
      </c>
      <c r="H13384">
        <v>18</v>
      </c>
      <c r="I13384" t="s">
        <v>15</v>
      </c>
      <c r="J13384" t="s">
        <v>31</v>
      </c>
      <c r="K13384" s="4" t="s">
        <v>1445</v>
      </c>
    </row>
    <row r="13385" spans="1:11" x14ac:dyDescent="0.25">
      <c r="A13385">
        <v>57603145</v>
      </c>
      <c r="B13385">
        <v>57603145</v>
      </c>
      <c r="C13385" t="s">
        <v>1440</v>
      </c>
      <c r="D13385">
        <v>2706307</v>
      </c>
      <c r="E13385" t="s">
        <v>1500</v>
      </c>
      <c r="F13385" t="s">
        <v>1442</v>
      </c>
      <c r="G13385" t="s">
        <v>14</v>
      </c>
      <c r="H13385">
        <v>18</v>
      </c>
      <c r="I13385" t="s">
        <v>15</v>
      </c>
      <c r="J13385" t="s">
        <v>31</v>
      </c>
      <c r="K13385" s="4" t="s">
        <v>1445</v>
      </c>
    </row>
    <row r="13386" spans="1:11" x14ac:dyDescent="0.25">
      <c r="A13386">
        <v>57603152</v>
      </c>
      <c r="B13386">
        <v>57603152</v>
      </c>
      <c r="C13386" t="s">
        <v>1440</v>
      </c>
      <c r="D13386">
        <v>2706307</v>
      </c>
      <c r="E13386" t="s">
        <v>1500</v>
      </c>
      <c r="F13386" t="s">
        <v>1442</v>
      </c>
      <c r="G13386" t="s">
        <v>14</v>
      </c>
      <c r="H13386">
        <v>18</v>
      </c>
      <c r="I13386" t="s">
        <v>15</v>
      </c>
      <c r="J13386" t="s">
        <v>31</v>
      </c>
      <c r="K13386" s="4" t="s">
        <v>1445</v>
      </c>
    </row>
    <row r="13387" spans="1:11" x14ac:dyDescent="0.25">
      <c r="A13387">
        <v>57603280</v>
      </c>
      <c r="B13387">
        <v>57603280</v>
      </c>
      <c r="C13387" t="s">
        <v>1440</v>
      </c>
      <c r="D13387">
        <v>2706307</v>
      </c>
      <c r="E13387" t="s">
        <v>1500</v>
      </c>
      <c r="F13387" t="s">
        <v>1442</v>
      </c>
      <c r="G13387" t="s">
        <v>14</v>
      </c>
      <c r="H13387">
        <v>18</v>
      </c>
      <c r="I13387" t="s">
        <v>15</v>
      </c>
      <c r="J13387" t="s">
        <v>31</v>
      </c>
      <c r="K13387" s="4" t="s">
        <v>1445</v>
      </c>
    </row>
    <row r="13388" spans="1:11" x14ac:dyDescent="0.25">
      <c r="A13388">
        <v>57603298</v>
      </c>
      <c r="B13388">
        <v>57603298</v>
      </c>
      <c r="C13388" t="s">
        <v>1440</v>
      </c>
      <c r="D13388">
        <v>2706307</v>
      </c>
      <c r="E13388" t="s">
        <v>1500</v>
      </c>
      <c r="F13388" t="s">
        <v>1442</v>
      </c>
      <c r="G13388" t="s">
        <v>14</v>
      </c>
      <c r="H13388">
        <v>18</v>
      </c>
      <c r="I13388" t="s">
        <v>15</v>
      </c>
      <c r="J13388" t="s">
        <v>31</v>
      </c>
      <c r="K13388" s="4" t="s">
        <v>1445</v>
      </c>
    </row>
    <row r="13389" spans="1:11" x14ac:dyDescent="0.25">
      <c r="A13389">
        <v>57604115</v>
      </c>
      <c r="B13389">
        <v>57604115</v>
      </c>
      <c r="C13389" t="s">
        <v>1440</v>
      </c>
      <c r="D13389">
        <v>2706307</v>
      </c>
      <c r="E13389" t="s">
        <v>1500</v>
      </c>
      <c r="F13389" t="s">
        <v>1442</v>
      </c>
      <c r="G13389" t="s">
        <v>14</v>
      </c>
      <c r="H13389">
        <v>18</v>
      </c>
      <c r="I13389" t="s">
        <v>15</v>
      </c>
      <c r="J13389" t="s">
        <v>31</v>
      </c>
      <c r="K13389" s="4" t="s">
        <v>1445</v>
      </c>
    </row>
    <row r="13390" spans="1:11" x14ac:dyDescent="0.25">
      <c r="A13390">
        <v>57604125</v>
      </c>
      <c r="B13390">
        <v>57604125</v>
      </c>
      <c r="C13390" t="s">
        <v>1440</v>
      </c>
      <c r="D13390">
        <v>2706307</v>
      </c>
      <c r="E13390" t="s">
        <v>1500</v>
      </c>
      <c r="F13390" t="s">
        <v>1442</v>
      </c>
      <c r="G13390" t="s">
        <v>14</v>
      </c>
      <c r="H13390">
        <v>18</v>
      </c>
      <c r="I13390" t="s">
        <v>15</v>
      </c>
      <c r="J13390" t="s">
        <v>31</v>
      </c>
      <c r="K13390" s="4" t="s">
        <v>1445</v>
      </c>
    </row>
    <row r="13391" spans="1:11" x14ac:dyDescent="0.25">
      <c r="A13391">
        <v>57604130</v>
      </c>
      <c r="B13391">
        <v>57604130</v>
      </c>
      <c r="C13391" t="s">
        <v>1440</v>
      </c>
      <c r="D13391">
        <v>2706307</v>
      </c>
      <c r="E13391" t="s">
        <v>1500</v>
      </c>
      <c r="F13391" t="s">
        <v>1442</v>
      </c>
      <c r="G13391" t="s">
        <v>14</v>
      </c>
      <c r="H13391">
        <v>18</v>
      </c>
      <c r="I13391" t="s">
        <v>15</v>
      </c>
      <c r="J13391" t="s">
        <v>31</v>
      </c>
      <c r="K13391" s="4" t="s">
        <v>1445</v>
      </c>
    </row>
    <row r="13392" spans="1:11" x14ac:dyDescent="0.25">
      <c r="A13392">
        <v>57604252</v>
      </c>
      <c r="B13392">
        <v>57604252</v>
      </c>
      <c r="C13392" t="s">
        <v>1440</v>
      </c>
      <c r="D13392">
        <v>2706307</v>
      </c>
      <c r="E13392" t="s">
        <v>1500</v>
      </c>
      <c r="F13392" t="s">
        <v>1442</v>
      </c>
      <c r="G13392" t="s">
        <v>14</v>
      </c>
      <c r="H13392">
        <v>18</v>
      </c>
      <c r="I13392" t="s">
        <v>15</v>
      </c>
      <c r="J13392" t="s">
        <v>31</v>
      </c>
      <c r="K13392" s="4" t="s">
        <v>1445</v>
      </c>
    </row>
    <row r="13393" spans="1:11" x14ac:dyDescent="0.25">
      <c r="A13393">
        <v>57604812</v>
      </c>
      <c r="B13393">
        <v>57604812</v>
      </c>
      <c r="C13393" t="s">
        <v>1440</v>
      </c>
      <c r="D13393">
        <v>2706307</v>
      </c>
      <c r="E13393" t="s">
        <v>1500</v>
      </c>
      <c r="F13393" t="s">
        <v>1442</v>
      </c>
      <c r="G13393" t="s">
        <v>14</v>
      </c>
      <c r="H13393">
        <v>18</v>
      </c>
      <c r="I13393" t="s">
        <v>15</v>
      </c>
      <c r="J13393" t="s">
        <v>31</v>
      </c>
      <c r="K13393" s="4" t="s">
        <v>1445</v>
      </c>
    </row>
    <row r="13394" spans="1:11" x14ac:dyDescent="0.25">
      <c r="A13394">
        <v>57605010</v>
      </c>
      <c r="B13394">
        <v>57605010</v>
      </c>
      <c r="C13394" t="s">
        <v>1440</v>
      </c>
      <c r="D13394">
        <v>2706307</v>
      </c>
      <c r="E13394" t="s">
        <v>1500</v>
      </c>
      <c r="F13394" t="s">
        <v>1442</v>
      </c>
      <c r="G13394" t="s">
        <v>14</v>
      </c>
      <c r="H13394">
        <v>18</v>
      </c>
      <c r="I13394" t="s">
        <v>15</v>
      </c>
      <c r="J13394" t="s">
        <v>31</v>
      </c>
      <c r="K13394" s="4" t="s">
        <v>1445</v>
      </c>
    </row>
    <row r="13395" spans="1:11" x14ac:dyDescent="0.25">
      <c r="A13395">
        <v>57605030</v>
      </c>
      <c r="B13395">
        <v>57605030</v>
      </c>
      <c r="C13395" t="s">
        <v>1440</v>
      </c>
      <c r="D13395">
        <v>2706307</v>
      </c>
      <c r="E13395" t="s">
        <v>1500</v>
      </c>
      <c r="F13395" t="s">
        <v>1442</v>
      </c>
      <c r="G13395" t="s">
        <v>14</v>
      </c>
      <c r="H13395">
        <v>18</v>
      </c>
      <c r="I13395" t="s">
        <v>15</v>
      </c>
      <c r="J13395" t="s">
        <v>31</v>
      </c>
      <c r="K13395" s="4" t="s">
        <v>1445</v>
      </c>
    </row>
    <row r="13396" spans="1:11" x14ac:dyDescent="0.25">
      <c r="A13396">
        <v>57605040</v>
      </c>
      <c r="B13396">
        <v>57605040</v>
      </c>
      <c r="C13396" t="s">
        <v>1440</v>
      </c>
      <c r="D13396">
        <v>2706307</v>
      </c>
      <c r="E13396" t="s">
        <v>1500</v>
      </c>
      <c r="F13396" t="s">
        <v>1442</v>
      </c>
      <c r="G13396" t="s">
        <v>14</v>
      </c>
      <c r="H13396">
        <v>18</v>
      </c>
      <c r="I13396" t="s">
        <v>15</v>
      </c>
      <c r="J13396" t="s">
        <v>31</v>
      </c>
      <c r="K13396" s="4" t="s">
        <v>1445</v>
      </c>
    </row>
    <row r="13397" spans="1:11" x14ac:dyDescent="0.25">
      <c r="A13397">
        <v>57606007</v>
      </c>
      <c r="B13397">
        <v>57606008</v>
      </c>
      <c r="C13397" t="s">
        <v>1440</v>
      </c>
      <c r="D13397">
        <v>2706307</v>
      </c>
      <c r="E13397" t="s">
        <v>1500</v>
      </c>
      <c r="F13397" t="s">
        <v>1442</v>
      </c>
      <c r="G13397" t="s">
        <v>14</v>
      </c>
      <c r="H13397">
        <v>18</v>
      </c>
      <c r="I13397" t="s">
        <v>15</v>
      </c>
      <c r="J13397" t="s">
        <v>31</v>
      </c>
      <c r="K13397" s="4" t="s">
        <v>1445</v>
      </c>
    </row>
    <row r="13398" spans="1:11" x14ac:dyDescent="0.25">
      <c r="A13398">
        <v>57606012</v>
      </c>
      <c r="B13398">
        <v>57606012</v>
      </c>
      <c r="C13398" t="s">
        <v>1440</v>
      </c>
      <c r="D13398">
        <v>2706307</v>
      </c>
      <c r="E13398" t="s">
        <v>1500</v>
      </c>
      <c r="F13398" t="s">
        <v>1442</v>
      </c>
      <c r="G13398" t="s">
        <v>14</v>
      </c>
      <c r="H13398">
        <v>18</v>
      </c>
      <c r="I13398" t="s">
        <v>15</v>
      </c>
      <c r="J13398" t="s">
        <v>31</v>
      </c>
      <c r="K13398" s="4" t="s">
        <v>1445</v>
      </c>
    </row>
    <row r="13399" spans="1:11" x14ac:dyDescent="0.25">
      <c r="A13399">
        <v>57606020</v>
      </c>
      <c r="B13399">
        <v>57606030</v>
      </c>
      <c r="C13399" t="s">
        <v>1440</v>
      </c>
      <c r="D13399">
        <v>2706307</v>
      </c>
      <c r="E13399" t="s">
        <v>1500</v>
      </c>
      <c r="F13399" t="s">
        <v>1442</v>
      </c>
      <c r="G13399" t="s">
        <v>14</v>
      </c>
      <c r="H13399">
        <v>18</v>
      </c>
      <c r="I13399" t="s">
        <v>15</v>
      </c>
      <c r="J13399" t="s">
        <v>31</v>
      </c>
      <c r="K13399" s="4" t="s">
        <v>1445</v>
      </c>
    </row>
    <row r="13400" spans="1:11" x14ac:dyDescent="0.25">
      <c r="A13400">
        <v>57606050</v>
      </c>
      <c r="B13400">
        <v>57606050</v>
      </c>
      <c r="C13400" t="s">
        <v>1440</v>
      </c>
      <c r="D13400">
        <v>2706307</v>
      </c>
      <c r="E13400" t="s">
        <v>1500</v>
      </c>
      <c r="F13400" t="s">
        <v>1442</v>
      </c>
      <c r="G13400" t="s">
        <v>14</v>
      </c>
      <c r="H13400">
        <v>18</v>
      </c>
      <c r="I13400" t="s">
        <v>15</v>
      </c>
      <c r="J13400" t="s">
        <v>31</v>
      </c>
      <c r="K13400" s="4" t="s">
        <v>1445</v>
      </c>
    </row>
    <row r="13401" spans="1:11" x14ac:dyDescent="0.25">
      <c r="A13401">
        <v>57606060</v>
      </c>
      <c r="B13401">
        <v>57606060</v>
      </c>
      <c r="C13401" t="s">
        <v>1440</v>
      </c>
      <c r="D13401">
        <v>2706307</v>
      </c>
      <c r="E13401" t="s">
        <v>1500</v>
      </c>
      <c r="F13401" t="s">
        <v>1442</v>
      </c>
      <c r="G13401" t="s">
        <v>14</v>
      </c>
      <c r="H13401">
        <v>18</v>
      </c>
      <c r="I13401" t="s">
        <v>15</v>
      </c>
      <c r="J13401" t="s">
        <v>31</v>
      </c>
      <c r="K13401" s="4" t="s">
        <v>1445</v>
      </c>
    </row>
    <row r="13402" spans="1:11" x14ac:dyDescent="0.25">
      <c r="A13402">
        <v>57606090</v>
      </c>
      <c r="B13402">
        <v>57606090</v>
      </c>
      <c r="C13402" t="s">
        <v>1440</v>
      </c>
      <c r="D13402">
        <v>2706307</v>
      </c>
      <c r="E13402" t="s">
        <v>1500</v>
      </c>
      <c r="F13402" t="s">
        <v>1442</v>
      </c>
      <c r="G13402" t="s">
        <v>14</v>
      </c>
      <c r="H13402">
        <v>18</v>
      </c>
      <c r="I13402" t="s">
        <v>15</v>
      </c>
      <c r="J13402" t="s">
        <v>31</v>
      </c>
      <c r="K13402" s="4" t="s">
        <v>1445</v>
      </c>
    </row>
    <row r="13403" spans="1:11" x14ac:dyDescent="0.25">
      <c r="A13403">
        <v>57606095</v>
      </c>
      <c r="B13403">
        <v>57606100</v>
      </c>
      <c r="C13403" t="s">
        <v>1440</v>
      </c>
      <c r="D13403">
        <v>2706307</v>
      </c>
      <c r="E13403" t="s">
        <v>1500</v>
      </c>
      <c r="F13403" t="s">
        <v>1442</v>
      </c>
      <c r="G13403" t="s">
        <v>14</v>
      </c>
      <c r="H13403">
        <v>18</v>
      </c>
      <c r="I13403" t="s">
        <v>15</v>
      </c>
      <c r="J13403" t="s">
        <v>31</v>
      </c>
      <c r="K13403" s="4" t="s">
        <v>1445</v>
      </c>
    </row>
    <row r="13404" spans="1:11" x14ac:dyDescent="0.25">
      <c r="A13404">
        <v>57607010</v>
      </c>
      <c r="B13404">
        <v>57607020</v>
      </c>
      <c r="C13404" t="s">
        <v>1440</v>
      </c>
      <c r="D13404">
        <v>2706307</v>
      </c>
      <c r="E13404" t="s">
        <v>1500</v>
      </c>
      <c r="F13404" t="s">
        <v>1442</v>
      </c>
      <c r="G13404" t="s">
        <v>14</v>
      </c>
      <c r="H13404">
        <v>18</v>
      </c>
      <c r="I13404" t="s">
        <v>15</v>
      </c>
      <c r="J13404" t="s">
        <v>31</v>
      </c>
      <c r="K13404" s="4" t="s">
        <v>1445</v>
      </c>
    </row>
    <row r="13405" spans="1:11" x14ac:dyDescent="0.25">
      <c r="A13405">
        <v>57607040</v>
      </c>
      <c r="B13405">
        <v>57607055</v>
      </c>
      <c r="C13405" t="s">
        <v>1440</v>
      </c>
      <c r="D13405">
        <v>2706307</v>
      </c>
      <c r="E13405" t="s">
        <v>1500</v>
      </c>
      <c r="F13405" t="s">
        <v>1442</v>
      </c>
      <c r="G13405" t="s">
        <v>14</v>
      </c>
      <c r="H13405">
        <v>18</v>
      </c>
      <c r="I13405" t="s">
        <v>15</v>
      </c>
      <c r="J13405" t="s">
        <v>31</v>
      </c>
      <c r="K13405" s="4" t="s">
        <v>1445</v>
      </c>
    </row>
    <row r="13406" spans="1:11" x14ac:dyDescent="0.25">
      <c r="A13406">
        <v>57607080</v>
      </c>
      <c r="B13406">
        <v>57607090</v>
      </c>
      <c r="C13406" t="s">
        <v>1440</v>
      </c>
      <c r="D13406">
        <v>2706307</v>
      </c>
      <c r="E13406" t="s">
        <v>1500</v>
      </c>
      <c r="F13406" t="s">
        <v>1442</v>
      </c>
      <c r="G13406" t="s">
        <v>14</v>
      </c>
      <c r="H13406">
        <v>18</v>
      </c>
      <c r="I13406" t="s">
        <v>15</v>
      </c>
      <c r="J13406" t="s">
        <v>31</v>
      </c>
      <c r="K13406" s="4" t="s">
        <v>1445</v>
      </c>
    </row>
    <row r="13407" spans="1:11" x14ac:dyDescent="0.25">
      <c r="A13407">
        <v>57607110</v>
      </c>
      <c r="B13407">
        <v>57607120</v>
      </c>
      <c r="C13407" t="s">
        <v>1440</v>
      </c>
      <c r="D13407">
        <v>2706307</v>
      </c>
      <c r="E13407" t="s">
        <v>1500</v>
      </c>
      <c r="F13407" t="s">
        <v>1442</v>
      </c>
      <c r="G13407" t="s">
        <v>14</v>
      </c>
      <c r="H13407">
        <v>18</v>
      </c>
      <c r="I13407" t="s">
        <v>15</v>
      </c>
      <c r="J13407" t="s">
        <v>31</v>
      </c>
      <c r="K13407" s="4" t="s">
        <v>1445</v>
      </c>
    </row>
    <row r="13408" spans="1:11" x14ac:dyDescent="0.25">
      <c r="A13408">
        <v>57607150</v>
      </c>
      <c r="B13408">
        <v>57607150</v>
      </c>
      <c r="C13408" t="s">
        <v>1440</v>
      </c>
      <c r="D13408">
        <v>2706307</v>
      </c>
      <c r="E13408" t="s">
        <v>1500</v>
      </c>
      <c r="F13408" t="s">
        <v>1442</v>
      </c>
      <c r="G13408" t="s">
        <v>14</v>
      </c>
      <c r="H13408">
        <v>18</v>
      </c>
      <c r="I13408" t="s">
        <v>15</v>
      </c>
      <c r="J13408" t="s">
        <v>31</v>
      </c>
      <c r="K13408" s="4" t="s">
        <v>1445</v>
      </c>
    </row>
    <row r="13409" spans="1:11" x14ac:dyDescent="0.25">
      <c r="A13409">
        <v>57607230</v>
      </c>
      <c r="B13409">
        <v>57607230</v>
      </c>
      <c r="C13409" t="s">
        <v>1440</v>
      </c>
      <c r="D13409">
        <v>2706307</v>
      </c>
      <c r="E13409" t="s">
        <v>1500</v>
      </c>
      <c r="F13409" t="s">
        <v>1442</v>
      </c>
      <c r="G13409" t="s">
        <v>14</v>
      </c>
      <c r="H13409">
        <v>18</v>
      </c>
      <c r="I13409" t="s">
        <v>15</v>
      </c>
      <c r="J13409" t="s">
        <v>31</v>
      </c>
      <c r="K13409" s="4" t="s">
        <v>1445</v>
      </c>
    </row>
    <row r="13410" spans="1:11" x14ac:dyDescent="0.25">
      <c r="A13410">
        <v>57607250</v>
      </c>
      <c r="B13410">
        <v>57607250</v>
      </c>
      <c r="C13410" t="s">
        <v>1440</v>
      </c>
      <c r="D13410">
        <v>2706307</v>
      </c>
      <c r="E13410" t="s">
        <v>1500</v>
      </c>
      <c r="F13410" t="s">
        <v>1442</v>
      </c>
      <c r="G13410" t="s">
        <v>14</v>
      </c>
      <c r="H13410">
        <v>18</v>
      </c>
      <c r="I13410" t="s">
        <v>15</v>
      </c>
      <c r="J13410" t="s">
        <v>31</v>
      </c>
      <c r="K13410" s="4" t="s">
        <v>1445</v>
      </c>
    </row>
    <row r="13411" spans="1:11" x14ac:dyDescent="0.25">
      <c r="A13411">
        <v>57607260</v>
      </c>
      <c r="B13411">
        <v>57607260</v>
      </c>
      <c r="C13411" t="s">
        <v>1440</v>
      </c>
      <c r="D13411">
        <v>2706307</v>
      </c>
      <c r="E13411" t="s">
        <v>1500</v>
      </c>
      <c r="F13411" t="s">
        <v>1442</v>
      </c>
      <c r="G13411" t="s">
        <v>14</v>
      </c>
      <c r="H13411">
        <v>18</v>
      </c>
      <c r="I13411" t="s">
        <v>15</v>
      </c>
      <c r="J13411" t="s">
        <v>31</v>
      </c>
      <c r="K13411" s="4" t="s">
        <v>1445</v>
      </c>
    </row>
    <row r="13412" spans="1:11" x14ac:dyDescent="0.25">
      <c r="A13412">
        <v>57607300</v>
      </c>
      <c r="B13412">
        <v>57607300</v>
      </c>
      <c r="C13412" t="s">
        <v>1440</v>
      </c>
      <c r="D13412">
        <v>2706307</v>
      </c>
      <c r="E13412" t="s">
        <v>1500</v>
      </c>
      <c r="F13412" t="s">
        <v>1442</v>
      </c>
      <c r="G13412" t="s">
        <v>14</v>
      </c>
      <c r="H13412">
        <v>18</v>
      </c>
      <c r="I13412" t="s">
        <v>15</v>
      </c>
      <c r="J13412" t="s">
        <v>31</v>
      </c>
      <c r="K13412" s="4" t="s">
        <v>1445</v>
      </c>
    </row>
    <row r="13413" spans="1:11" x14ac:dyDescent="0.25">
      <c r="A13413">
        <v>57607310</v>
      </c>
      <c r="B13413">
        <v>57607370</v>
      </c>
      <c r="C13413" t="s">
        <v>1440</v>
      </c>
      <c r="D13413">
        <v>2706307</v>
      </c>
      <c r="E13413" t="s">
        <v>1500</v>
      </c>
      <c r="F13413" t="s">
        <v>1442</v>
      </c>
      <c r="G13413" t="s">
        <v>14</v>
      </c>
      <c r="H13413">
        <v>18</v>
      </c>
      <c r="I13413" t="s">
        <v>15</v>
      </c>
      <c r="J13413" t="s">
        <v>31</v>
      </c>
      <c r="K13413" s="4" t="s">
        <v>1445</v>
      </c>
    </row>
    <row r="13414" spans="1:11" x14ac:dyDescent="0.25">
      <c r="A13414">
        <v>57607380</v>
      </c>
      <c r="B13414">
        <v>57607380</v>
      </c>
      <c r="C13414" t="s">
        <v>1440</v>
      </c>
      <c r="D13414">
        <v>2706307</v>
      </c>
      <c r="E13414" t="s">
        <v>1500</v>
      </c>
      <c r="F13414" t="s">
        <v>1442</v>
      </c>
      <c r="G13414" t="s">
        <v>14</v>
      </c>
      <c r="H13414">
        <v>18</v>
      </c>
      <c r="I13414" t="s">
        <v>15</v>
      </c>
      <c r="J13414" t="s">
        <v>31</v>
      </c>
      <c r="K13414" s="4" t="s">
        <v>1445</v>
      </c>
    </row>
    <row r="13415" spans="1:11" x14ac:dyDescent="0.25">
      <c r="A13415">
        <v>57607410</v>
      </c>
      <c r="B13415">
        <v>57607410</v>
      </c>
      <c r="C13415" t="s">
        <v>1440</v>
      </c>
      <c r="D13415">
        <v>2706307</v>
      </c>
      <c r="E13415" t="s">
        <v>1500</v>
      </c>
      <c r="F13415" t="s">
        <v>1442</v>
      </c>
      <c r="G13415" t="s">
        <v>14</v>
      </c>
      <c r="H13415">
        <v>18</v>
      </c>
      <c r="I13415" t="s">
        <v>15</v>
      </c>
      <c r="J13415" t="s">
        <v>31</v>
      </c>
      <c r="K13415" s="4" t="s">
        <v>1445</v>
      </c>
    </row>
    <row r="13416" spans="1:11" x14ac:dyDescent="0.25">
      <c r="A13416">
        <v>57607460</v>
      </c>
      <c r="B13416">
        <v>57607460</v>
      </c>
      <c r="C13416" t="s">
        <v>1440</v>
      </c>
      <c r="D13416">
        <v>2706307</v>
      </c>
      <c r="E13416" t="s">
        <v>1500</v>
      </c>
      <c r="F13416" t="s">
        <v>1442</v>
      </c>
      <c r="G13416" t="s">
        <v>14</v>
      </c>
      <c r="H13416">
        <v>18</v>
      </c>
      <c r="I13416" t="s">
        <v>15</v>
      </c>
      <c r="J13416" t="s">
        <v>31</v>
      </c>
      <c r="K13416" s="4" t="s">
        <v>1445</v>
      </c>
    </row>
    <row r="13417" spans="1:11" x14ac:dyDescent="0.25">
      <c r="A13417">
        <v>57607477</v>
      </c>
      <c r="B13417">
        <v>57607477</v>
      </c>
      <c r="C13417" t="s">
        <v>1440</v>
      </c>
      <c r="D13417">
        <v>2706307</v>
      </c>
      <c r="E13417" t="s">
        <v>1500</v>
      </c>
      <c r="F13417" t="s">
        <v>1442</v>
      </c>
      <c r="G13417" t="s">
        <v>14</v>
      </c>
      <c r="H13417">
        <v>18</v>
      </c>
      <c r="I13417" t="s">
        <v>15</v>
      </c>
      <c r="J13417" t="s">
        <v>31</v>
      </c>
      <c r="K13417" s="4" t="s">
        <v>1445</v>
      </c>
    </row>
    <row r="13418" spans="1:11" x14ac:dyDescent="0.25">
      <c r="A13418">
        <v>57607500</v>
      </c>
      <c r="B13418">
        <v>57607510</v>
      </c>
      <c r="C13418" t="s">
        <v>1440</v>
      </c>
      <c r="D13418">
        <v>2706307</v>
      </c>
      <c r="E13418" t="s">
        <v>1500</v>
      </c>
      <c r="F13418" t="s">
        <v>1442</v>
      </c>
      <c r="G13418" t="s">
        <v>14</v>
      </c>
      <c r="H13418">
        <v>18</v>
      </c>
      <c r="I13418" t="s">
        <v>15</v>
      </c>
      <c r="J13418" t="s">
        <v>31</v>
      </c>
      <c r="K13418" s="4" t="s">
        <v>1445</v>
      </c>
    </row>
    <row r="13419" spans="1:11" x14ac:dyDescent="0.25">
      <c r="A13419">
        <v>57607520</v>
      </c>
      <c r="B13419">
        <v>57607520</v>
      </c>
      <c r="C13419" t="s">
        <v>1440</v>
      </c>
      <c r="D13419">
        <v>2706307</v>
      </c>
      <c r="E13419" t="s">
        <v>1500</v>
      </c>
      <c r="F13419" t="s">
        <v>1442</v>
      </c>
      <c r="G13419" t="s">
        <v>14</v>
      </c>
      <c r="H13419">
        <v>18</v>
      </c>
      <c r="I13419" t="s">
        <v>15</v>
      </c>
      <c r="J13419" t="s">
        <v>31</v>
      </c>
      <c r="K13419" s="4" t="s">
        <v>1445</v>
      </c>
    </row>
    <row r="13420" spans="1:11" x14ac:dyDescent="0.25">
      <c r="A13420">
        <v>57607535</v>
      </c>
      <c r="B13420">
        <v>57607535</v>
      </c>
      <c r="C13420" t="s">
        <v>1440</v>
      </c>
      <c r="D13420">
        <v>2706307</v>
      </c>
      <c r="E13420" t="s">
        <v>1500</v>
      </c>
      <c r="F13420" t="s">
        <v>1442</v>
      </c>
      <c r="G13420" t="s">
        <v>14</v>
      </c>
      <c r="H13420">
        <v>18</v>
      </c>
      <c r="I13420" t="s">
        <v>15</v>
      </c>
      <c r="J13420" t="s">
        <v>31</v>
      </c>
      <c r="K13420" s="4" t="s">
        <v>1445</v>
      </c>
    </row>
    <row r="13421" spans="1:11" x14ac:dyDescent="0.25">
      <c r="A13421">
        <v>57607550</v>
      </c>
      <c r="B13421">
        <v>57607555</v>
      </c>
      <c r="C13421" t="s">
        <v>1440</v>
      </c>
      <c r="D13421">
        <v>2706307</v>
      </c>
      <c r="E13421" t="s">
        <v>1500</v>
      </c>
      <c r="F13421" t="s">
        <v>1442</v>
      </c>
      <c r="G13421" t="s">
        <v>14</v>
      </c>
      <c r="H13421">
        <v>18</v>
      </c>
      <c r="I13421" t="s">
        <v>15</v>
      </c>
      <c r="J13421" t="s">
        <v>31</v>
      </c>
      <c r="K13421" s="4" t="s">
        <v>1445</v>
      </c>
    </row>
    <row r="13422" spans="1:11" x14ac:dyDescent="0.25">
      <c r="A13422">
        <v>57607560</v>
      </c>
      <c r="B13422">
        <v>57607560</v>
      </c>
      <c r="C13422" t="s">
        <v>1440</v>
      </c>
      <c r="D13422">
        <v>2706307</v>
      </c>
      <c r="E13422" t="s">
        <v>1500</v>
      </c>
      <c r="F13422" t="s">
        <v>1442</v>
      </c>
      <c r="G13422" t="s">
        <v>14</v>
      </c>
      <c r="H13422">
        <v>18</v>
      </c>
      <c r="I13422" t="s">
        <v>15</v>
      </c>
      <c r="J13422" t="s">
        <v>31</v>
      </c>
      <c r="K13422" s="4" t="s">
        <v>1445</v>
      </c>
    </row>
    <row r="13423" spans="1:11" x14ac:dyDescent="0.25">
      <c r="A13423">
        <v>57607570</v>
      </c>
      <c r="B13423">
        <v>57607580</v>
      </c>
      <c r="C13423" t="s">
        <v>1440</v>
      </c>
      <c r="D13423">
        <v>2706307</v>
      </c>
      <c r="E13423" t="s">
        <v>1500</v>
      </c>
      <c r="F13423" t="s">
        <v>1442</v>
      </c>
      <c r="G13423" t="s">
        <v>14</v>
      </c>
      <c r="H13423">
        <v>18</v>
      </c>
      <c r="I13423" t="s">
        <v>15</v>
      </c>
      <c r="J13423" t="s">
        <v>31</v>
      </c>
      <c r="K13423" s="4" t="s">
        <v>1445</v>
      </c>
    </row>
    <row r="13424" spans="1:11" x14ac:dyDescent="0.25">
      <c r="A13424">
        <v>57607620</v>
      </c>
      <c r="B13424">
        <v>57607620</v>
      </c>
      <c r="C13424" t="s">
        <v>1440</v>
      </c>
      <c r="D13424">
        <v>2706307</v>
      </c>
      <c r="E13424" t="s">
        <v>1500</v>
      </c>
      <c r="F13424" t="s">
        <v>1442</v>
      </c>
      <c r="G13424" t="s">
        <v>14</v>
      </c>
      <c r="H13424">
        <v>18</v>
      </c>
      <c r="I13424" t="s">
        <v>15</v>
      </c>
      <c r="J13424" t="s">
        <v>31</v>
      </c>
      <c r="K13424" s="4" t="s">
        <v>1445</v>
      </c>
    </row>
    <row r="13425" spans="1:11" x14ac:dyDescent="0.25">
      <c r="A13425">
        <v>57607660</v>
      </c>
      <c r="B13425">
        <v>57607660</v>
      </c>
      <c r="C13425" t="s">
        <v>1440</v>
      </c>
      <c r="D13425">
        <v>2706307</v>
      </c>
      <c r="E13425" t="s">
        <v>1500</v>
      </c>
      <c r="F13425" t="s">
        <v>1442</v>
      </c>
      <c r="G13425" t="s">
        <v>14</v>
      </c>
      <c r="H13425">
        <v>18</v>
      </c>
      <c r="I13425" t="s">
        <v>15</v>
      </c>
      <c r="J13425" t="s">
        <v>31</v>
      </c>
      <c r="K13425" s="4" t="s">
        <v>1445</v>
      </c>
    </row>
    <row r="13426" spans="1:11" x14ac:dyDescent="0.25">
      <c r="A13426">
        <v>57607670</v>
      </c>
      <c r="B13426">
        <v>57607670</v>
      </c>
      <c r="C13426" t="s">
        <v>1440</v>
      </c>
      <c r="D13426">
        <v>2706307</v>
      </c>
      <c r="E13426" t="s">
        <v>1500</v>
      </c>
      <c r="F13426" t="s">
        <v>1442</v>
      </c>
      <c r="G13426" t="s">
        <v>14</v>
      </c>
      <c r="H13426">
        <v>18</v>
      </c>
      <c r="I13426" t="s">
        <v>15</v>
      </c>
      <c r="J13426" t="s">
        <v>31</v>
      </c>
      <c r="K13426" s="4" t="s">
        <v>1445</v>
      </c>
    </row>
    <row r="13427" spans="1:11" x14ac:dyDescent="0.25">
      <c r="A13427">
        <v>57607680</v>
      </c>
      <c r="B13427">
        <v>57607680</v>
      </c>
      <c r="C13427" t="s">
        <v>1440</v>
      </c>
      <c r="D13427">
        <v>2706307</v>
      </c>
      <c r="E13427" t="s">
        <v>1500</v>
      </c>
      <c r="F13427" t="s">
        <v>1442</v>
      </c>
      <c r="G13427" t="s">
        <v>14</v>
      </c>
      <c r="H13427">
        <v>18</v>
      </c>
      <c r="I13427" t="s">
        <v>15</v>
      </c>
      <c r="J13427" t="s">
        <v>31</v>
      </c>
      <c r="K13427" s="4" t="s">
        <v>1445</v>
      </c>
    </row>
    <row r="13428" spans="1:11" x14ac:dyDescent="0.25">
      <c r="A13428">
        <v>57608010</v>
      </c>
      <c r="B13428">
        <v>57608010</v>
      </c>
      <c r="C13428" t="s">
        <v>1440</v>
      </c>
      <c r="D13428">
        <v>2706307</v>
      </c>
      <c r="E13428" t="s">
        <v>1500</v>
      </c>
      <c r="F13428" t="s">
        <v>1442</v>
      </c>
      <c r="G13428" t="s">
        <v>14</v>
      </c>
      <c r="H13428">
        <v>18</v>
      </c>
      <c r="I13428" t="s">
        <v>15</v>
      </c>
      <c r="J13428" t="s">
        <v>31</v>
      </c>
      <c r="K13428" s="4" t="s">
        <v>1445</v>
      </c>
    </row>
    <row r="13429" spans="1:11" x14ac:dyDescent="0.25">
      <c r="A13429">
        <v>57608050</v>
      </c>
      <c r="B13429">
        <v>57608050</v>
      </c>
      <c r="C13429" t="s">
        <v>1440</v>
      </c>
      <c r="D13429">
        <v>2706307</v>
      </c>
      <c r="E13429" t="s">
        <v>1500</v>
      </c>
      <c r="F13429" t="s">
        <v>1442</v>
      </c>
      <c r="G13429" t="s">
        <v>14</v>
      </c>
      <c r="H13429">
        <v>18</v>
      </c>
      <c r="I13429" t="s">
        <v>15</v>
      </c>
      <c r="J13429" t="s">
        <v>31</v>
      </c>
      <c r="K13429" s="4" t="s">
        <v>1445</v>
      </c>
    </row>
    <row r="13430" spans="1:11" x14ac:dyDescent="0.25">
      <c r="A13430">
        <v>57608110</v>
      </c>
      <c r="B13430">
        <v>57608110</v>
      </c>
      <c r="C13430" t="s">
        <v>1440</v>
      </c>
      <c r="D13430">
        <v>2706307</v>
      </c>
      <c r="E13430" t="s">
        <v>1500</v>
      </c>
      <c r="F13430" t="s">
        <v>1442</v>
      </c>
      <c r="G13430" t="s">
        <v>14</v>
      </c>
      <c r="H13430">
        <v>18</v>
      </c>
      <c r="I13430" t="s">
        <v>15</v>
      </c>
      <c r="J13430" t="s">
        <v>31</v>
      </c>
      <c r="K13430" s="4" t="s">
        <v>1445</v>
      </c>
    </row>
    <row r="13431" spans="1:11" x14ac:dyDescent="0.25">
      <c r="A13431">
        <v>57608120</v>
      </c>
      <c r="B13431">
        <v>57608120</v>
      </c>
      <c r="C13431" t="s">
        <v>1440</v>
      </c>
      <c r="D13431">
        <v>2706307</v>
      </c>
      <c r="E13431" t="s">
        <v>1500</v>
      </c>
      <c r="F13431" t="s">
        <v>1442</v>
      </c>
      <c r="G13431" t="s">
        <v>14</v>
      </c>
      <c r="H13431">
        <v>18</v>
      </c>
      <c r="I13431" t="s">
        <v>15</v>
      </c>
      <c r="J13431" t="s">
        <v>31</v>
      </c>
      <c r="K13431" s="4" t="s">
        <v>1445</v>
      </c>
    </row>
    <row r="13432" spans="1:11" x14ac:dyDescent="0.25">
      <c r="A13432">
        <v>57608180</v>
      </c>
      <c r="B13432">
        <v>57608180</v>
      </c>
      <c r="C13432" t="s">
        <v>1440</v>
      </c>
      <c r="D13432">
        <v>2706307</v>
      </c>
      <c r="E13432" t="s">
        <v>1500</v>
      </c>
      <c r="F13432" t="s">
        <v>1442</v>
      </c>
      <c r="G13432" t="s">
        <v>14</v>
      </c>
      <c r="H13432">
        <v>18</v>
      </c>
      <c r="I13432" t="s">
        <v>15</v>
      </c>
      <c r="J13432" t="s">
        <v>31</v>
      </c>
      <c r="K13432" s="4" t="s">
        <v>1445</v>
      </c>
    </row>
    <row r="13433" spans="1:11" x14ac:dyDescent="0.25">
      <c r="A13433">
        <v>57608240</v>
      </c>
      <c r="B13433">
        <v>57608240</v>
      </c>
      <c r="C13433" t="s">
        <v>1440</v>
      </c>
      <c r="D13433">
        <v>2706307</v>
      </c>
      <c r="E13433" t="s">
        <v>1500</v>
      </c>
      <c r="F13433" t="s">
        <v>1442</v>
      </c>
      <c r="G13433" t="s">
        <v>14</v>
      </c>
      <c r="H13433">
        <v>18</v>
      </c>
      <c r="I13433" t="s">
        <v>15</v>
      </c>
      <c r="J13433" t="s">
        <v>31</v>
      </c>
      <c r="K13433" s="4" t="s">
        <v>1445</v>
      </c>
    </row>
    <row r="13434" spans="1:11" x14ac:dyDescent="0.25">
      <c r="A13434">
        <v>57608310</v>
      </c>
      <c r="B13434">
        <v>57608310</v>
      </c>
      <c r="C13434" t="s">
        <v>1440</v>
      </c>
      <c r="D13434">
        <v>2706307</v>
      </c>
      <c r="E13434" t="s">
        <v>1500</v>
      </c>
      <c r="F13434" t="s">
        <v>1442</v>
      </c>
      <c r="G13434" t="s">
        <v>14</v>
      </c>
      <c r="H13434">
        <v>18</v>
      </c>
      <c r="I13434" t="s">
        <v>15</v>
      </c>
      <c r="J13434" t="s">
        <v>31</v>
      </c>
      <c r="K13434" s="4" t="s">
        <v>1445</v>
      </c>
    </row>
    <row r="13435" spans="1:11" x14ac:dyDescent="0.25">
      <c r="A13435">
        <v>57608380</v>
      </c>
      <c r="B13435">
        <v>57608380</v>
      </c>
      <c r="C13435" t="s">
        <v>1440</v>
      </c>
      <c r="D13435">
        <v>2706307</v>
      </c>
      <c r="E13435" t="s">
        <v>1500</v>
      </c>
      <c r="F13435" t="s">
        <v>1442</v>
      </c>
      <c r="G13435" t="s">
        <v>14</v>
      </c>
      <c r="H13435">
        <v>18</v>
      </c>
      <c r="I13435" t="s">
        <v>15</v>
      </c>
      <c r="J13435" t="s">
        <v>31</v>
      </c>
      <c r="K13435" s="4" t="s">
        <v>1445</v>
      </c>
    </row>
    <row r="13436" spans="1:11" x14ac:dyDescent="0.25">
      <c r="A13436">
        <v>57608400</v>
      </c>
      <c r="B13436">
        <v>57608400</v>
      </c>
      <c r="C13436" t="s">
        <v>1440</v>
      </c>
      <c r="D13436">
        <v>2706307</v>
      </c>
      <c r="E13436" t="s">
        <v>1500</v>
      </c>
      <c r="F13436" t="s">
        <v>1442</v>
      </c>
      <c r="G13436" t="s">
        <v>14</v>
      </c>
      <c r="H13436">
        <v>18</v>
      </c>
      <c r="I13436" t="s">
        <v>15</v>
      </c>
      <c r="J13436" t="s">
        <v>31</v>
      </c>
      <c r="K13436" s="4" t="s">
        <v>1445</v>
      </c>
    </row>
    <row r="13437" spans="1:11" x14ac:dyDescent="0.25">
      <c r="A13437">
        <v>57608410</v>
      </c>
      <c r="B13437">
        <v>57608410</v>
      </c>
      <c r="C13437" t="s">
        <v>1440</v>
      </c>
      <c r="D13437">
        <v>2706307</v>
      </c>
      <c r="E13437" t="s">
        <v>1500</v>
      </c>
      <c r="F13437" t="s">
        <v>1442</v>
      </c>
      <c r="G13437" t="s">
        <v>14</v>
      </c>
      <c r="H13437">
        <v>18</v>
      </c>
      <c r="I13437" t="s">
        <v>15</v>
      </c>
      <c r="J13437" t="s">
        <v>31</v>
      </c>
      <c r="K13437" s="4" t="s">
        <v>1445</v>
      </c>
    </row>
    <row r="13438" spans="1:11" x14ac:dyDescent="0.25">
      <c r="A13438">
        <v>57608516</v>
      </c>
      <c r="B13438">
        <v>57608516</v>
      </c>
      <c r="C13438" t="s">
        <v>1440</v>
      </c>
      <c r="D13438">
        <v>2706307</v>
      </c>
      <c r="E13438" t="s">
        <v>1500</v>
      </c>
      <c r="F13438" t="s">
        <v>1442</v>
      </c>
      <c r="G13438" t="s">
        <v>14</v>
      </c>
      <c r="H13438">
        <v>18</v>
      </c>
      <c r="I13438" t="s">
        <v>15</v>
      </c>
      <c r="J13438" t="s">
        <v>31</v>
      </c>
      <c r="K13438" s="4" t="s">
        <v>1445</v>
      </c>
    </row>
    <row r="13439" spans="1:11" x14ac:dyDescent="0.25">
      <c r="A13439">
        <v>57608720</v>
      </c>
      <c r="B13439">
        <v>57608720</v>
      </c>
      <c r="C13439" t="s">
        <v>1440</v>
      </c>
      <c r="D13439">
        <v>2706307</v>
      </c>
      <c r="E13439" t="s">
        <v>1500</v>
      </c>
      <c r="F13439" t="s">
        <v>1442</v>
      </c>
      <c r="G13439" t="s">
        <v>14</v>
      </c>
      <c r="H13439">
        <v>18</v>
      </c>
      <c r="I13439" t="s">
        <v>15</v>
      </c>
      <c r="J13439" t="s">
        <v>31</v>
      </c>
      <c r="K13439" s="4" t="s">
        <v>1445</v>
      </c>
    </row>
    <row r="13440" spans="1:11" x14ac:dyDescent="0.25">
      <c r="A13440">
        <v>57611100</v>
      </c>
      <c r="B13440">
        <v>57611100</v>
      </c>
      <c r="C13440" t="s">
        <v>1440</v>
      </c>
      <c r="D13440">
        <v>2706307</v>
      </c>
      <c r="E13440" t="s">
        <v>1500</v>
      </c>
      <c r="F13440" t="s">
        <v>1442</v>
      </c>
      <c r="G13440" t="s">
        <v>14</v>
      </c>
      <c r="H13440">
        <v>18</v>
      </c>
      <c r="I13440" t="s">
        <v>15</v>
      </c>
      <c r="J13440" t="s">
        <v>31</v>
      </c>
      <c r="K13440" s="4" t="s">
        <v>1445</v>
      </c>
    </row>
    <row r="13441" spans="1:11" x14ac:dyDescent="0.25">
      <c r="A13441">
        <v>57611300</v>
      </c>
      <c r="B13441">
        <v>57611300</v>
      </c>
      <c r="C13441" t="s">
        <v>1440</v>
      </c>
      <c r="D13441">
        <v>2706307</v>
      </c>
      <c r="E13441" t="s">
        <v>1500</v>
      </c>
      <c r="F13441" t="s">
        <v>1442</v>
      </c>
      <c r="G13441" t="s">
        <v>14</v>
      </c>
      <c r="H13441">
        <v>18</v>
      </c>
      <c r="I13441" t="s">
        <v>15</v>
      </c>
      <c r="J13441" t="s">
        <v>31</v>
      </c>
      <c r="K13441" s="4" t="s">
        <v>1445</v>
      </c>
    </row>
    <row r="13442" spans="1:11" x14ac:dyDescent="0.25">
      <c r="A13442">
        <v>57612000</v>
      </c>
      <c r="B13442">
        <v>57612000</v>
      </c>
      <c r="C13442" t="s">
        <v>1440</v>
      </c>
      <c r="D13442">
        <v>2706307</v>
      </c>
      <c r="E13442" t="s">
        <v>1500</v>
      </c>
      <c r="F13442" t="s">
        <v>1442</v>
      </c>
      <c r="G13442" t="s">
        <v>14</v>
      </c>
      <c r="H13442">
        <v>18</v>
      </c>
      <c r="I13442" t="s">
        <v>15</v>
      </c>
      <c r="J13442" t="s">
        <v>31</v>
      </c>
      <c r="K13442" s="4" t="s">
        <v>1445</v>
      </c>
    </row>
    <row r="13443" spans="1:11" x14ac:dyDescent="0.25">
      <c r="A13443">
        <v>57613000</v>
      </c>
      <c r="B13443">
        <v>57613000</v>
      </c>
      <c r="C13443" t="s">
        <v>1440</v>
      </c>
      <c r="D13443">
        <v>2706307</v>
      </c>
      <c r="E13443" t="s">
        <v>1500</v>
      </c>
      <c r="F13443" t="s">
        <v>1442</v>
      </c>
      <c r="G13443" t="s">
        <v>14</v>
      </c>
      <c r="H13443">
        <v>18</v>
      </c>
      <c r="I13443" t="s">
        <v>15</v>
      </c>
      <c r="J13443" t="s">
        <v>31</v>
      </c>
      <c r="K13443" s="4" t="s">
        <v>1445</v>
      </c>
    </row>
    <row r="13444" spans="1:11" x14ac:dyDescent="0.25">
      <c r="A13444">
        <v>57615000</v>
      </c>
      <c r="B13444">
        <v>57615000</v>
      </c>
      <c r="C13444" t="s">
        <v>1440</v>
      </c>
      <c r="D13444">
        <v>2705309</v>
      </c>
      <c r="E13444" t="s">
        <v>1501</v>
      </c>
      <c r="F13444" t="s">
        <v>1442</v>
      </c>
      <c r="G13444" t="s">
        <v>14</v>
      </c>
      <c r="H13444">
        <v>22</v>
      </c>
      <c r="I13444" t="s">
        <v>15</v>
      </c>
      <c r="J13444" t="s">
        <v>31</v>
      </c>
      <c r="K13444" s="4" t="s">
        <v>1445</v>
      </c>
    </row>
    <row r="13445" spans="1:11" x14ac:dyDescent="0.25">
      <c r="A13445">
        <v>57620000</v>
      </c>
      <c r="B13445">
        <v>57620000</v>
      </c>
      <c r="C13445" t="s">
        <v>1440</v>
      </c>
      <c r="D13445">
        <v>2703106</v>
      </c>
      <c r="E13445" t="s">
        <v>1502</v>
      </c>
      <c r="F13445" t="s">
        <v>1442</v>
      </c>
      <c r="G13445" t="s">
        <v>14</v>
      </c>
      <c r="H13445">
        <v>22</v>
      </c>
      <c r="I13445" t="s">
        <v>15</v>
      </c>
      <c r="J13445" t="s">
        <v>31</v>
      </c>
      <c r="K13445" s="4" t="s">
        <v>1445</v>
      </c>
    </row>
    <row r="13446" spans="1:11" x14ac:dyDescent="0.25">
      <c r="A13446">
        <v>57625000</v>
      </c>
      <c r="B13446">
        <v>57625000</v>
      </c>
      <c r="C13446" t="s">
        <v>1440</v>
      </c>
      <c r="D13446">
        <v>2702553</v>
      </c>
      <c r="E13446" t="s">
        <v>1503</v>
      </c>
      <c r="F13446" t="s">
        <v>1442</v>
      </c>
      <c r="G13446" t="s">
        <v>14</v>
      </c>
      <c r="H13446">
        <v>22</v>
      </c>
      <c r="I13446" t="s">
        <v>15</v>
      </c>
      <c r="J13446" t="s">
        <v>31</v>
      </c>
      <c r="K13446" s="4" t="s">
        <v>1445</v>
      </c>
    </row>
    <row r="13447" spans="1:11" x14ac:dyDescent="0.25">
      <c r="A13447">
        <v>57630000</v>
      </c>
      <c r="B13447">
        <v>57630000</v>
      </c>
      <c r="C13447" t="s">
        <v>1440</v>
      </c>
      <c r="D13447">
        <v>2700805</v>
      </c>
      <c r="E13447" t="s">
        <v>1504</v>
      </c>
      <c r="F13447" t="s">
        <v>1442</v>
      </c>
      <c r="G13447" t="s">
        <v>14</v>
      </c>
      <c r="H13447">
        <v>18</v>
      </c>
      <c r="I13447" t="s">
        <v>15</v>
      </c>
      <c r="J13447" t="s">
        <v>31</v>
      </c>
      <c r="K13447" s="4" t="s">
        <v>1445</v>
      </c>
    </row>
    <row r="13448" spans="1:11" x14ac:dyDescent="0.25">
      <c r="A13448">
        <v>57635000</v>
      </c>
      <c r="B13448">
        <v>57635000</v>
      </c>
      <c r="C13448" t="s">
        <v>1440</v>
      </c>
      <c r="D13448">
        <v>2709004</v>
      </c>
      <c r="E13448" t="s">
        <v>1505</v>
      </c>
      <c r="F13448" t="s">
        <v>1442</v>
      </c>
      <c r="G13448" t="s">
        <v>14</v>
      </c>
      <c r="H13448">
        <v>18</v>
      </c>
      <c r="I13448" t="s">
        <v>15</v>
      </c>
      <c r="J13448" t="s">
        <v>31</v>
      </c>
      <c r="K13448" s="4" t="s">
        <v>1445</v>
      </c>
    </row>
    <row r="13449" spans="1:11" x14ac:dyDescent="0.25">
      <c r="A13449">
        <v>57640000</v>
      </c>
      <c r="B13449">
        <v>57640000</v>
      </c>
      <c r="C13449" t="s">
        <v>1440</v>
      </c>
      <c r="D13449">
        <v>2709103</v>
      </c>
      <c r="E13449" t="s">
        <v>1506</v>
      </c>
      <c r="F13449" t="s">
        <v>1442</v>
      </c>
      <c r="G13449" t="s">
        <v>14</v>
      </c>
      <c r="H13449">
        <v>18</v>
      </c>
      <c r="I13449" t="s">
        <v>15</v>
      </c>
      <c r="J13449" t="s">
        <v>31</v>
      </c>
      <c r="K13449" s="4" t="s">
        <v>1445</v>
      </c>
    </row>
    <row r="13450" spans="1:11" x14ac:dyDescent="0.25">
      <c r="A13450">
        <v>57660000</v>
      </c>
      <c r="B13450">
        <v>57660000</v>
      </c>
      <c r="C13450" t="s">
        <v>1440</v>
      </c>
      <c r="D13450">
        <v>2700201</v>
      </c>
      <c r="E13450" t="s">
        <v>1507</v>
      </c>
      <c r="F13450" t="s">
        <v>1442</v>
      </c>
      <c r="G13450" t="s">
        <v>14</v>
      </c>
      <c r="H13450">
        <v>11</v>
      </c>
      <c r="I13450" t="s">
        <v>15</v>
      </c>
      <c r="J13450" t="s">
        <v>31</v>
      </c>
      <c r="K13450" s="4" t="s">
        <v>1445</v>
      </c>
    </row>
    <row r="13451" spans="1:11" x14ac:dyDescent="0.25">
      <c r="A13451">
        <v>57670000</v>
      </c>
      <c r="B13451">
        <v>57670000</v>
      </c>
      <c r="C13451" t="s">
        <v>1440</v>
      </c>
      <c r="D13451">
        <v>2704807</v>
      </c>
      <c r="E13451" t="s">
        <v>1508</v>
      </c>
      <c r="F13451" t="s">
        <v>1442</v>
      </c>
      <c r="G13451" t="s">
        <v>14</v>
      </c>
      <c r="H13451">
        <v>11</v>
      </c>
      <c r="I13451" t="s">
        <v>15</v>
      </c>
      <c r="J13451" t="s">
        <v>31</v>
      </c>
      <c r="K13451" s="4" t="s">
        <v>1445</v>
      </c>
    </row>
    <row r="13452" spans="1:11" x14ac:dyDescent="0.25">
      <c r="A13452">
        <v>57680000</v>
      </c>
      <c r="B13452">
        <v>57680000</v>
      </c>
      <c r="C13452" t="s">
        <v>1440</v>
      </c>
      <c r="D13452">
        <v>2701001</v>
      </c>
      <c r="E13452" t="s">
        <v>1509</v>
      </c>
      <c r="F13452" t="s">
        <v>1442</v>
      </c>
      <c r="G13452" t="s">
        <v>14</v>
      </c>
      <c r="H13452">
        <v>11</v>
      </c>
      <c r="I13452" t="s">
        <v>15</v>
      </c>
      <c r="J13452" t="s">
        <v>31</v>
      </c>
      <c r="K13452" s="4" t="s">
        <v>1445</v>
      </c>
    </row>
    <row r="13453" spans="1:11" x14ac:dyDescent="0.25">
      <c r="A13453">
        <v>57690000</v>
      </c>
      <c r="B13453">
        <v>57690000</v>
      </c>
      <c r="C13453" t="s">
        <v>1440</v>
      </c>
      <c r="D13453">
        <v>2700409</v>
      </c>
      <c r="E13453" t="s">
        <v>1510</v>
      </c>
      <c r="F13453" t="s">
        <v>1442</v>
      </c>
      <c r="G13453" t="s">
        <v>14</v>
      </c>
      <c r="H13453">
        <v>11</v>
      </c>
      <c r="I13453" t="s">
        <v>15</v>
      </c>
      <c r="J13453" t="s">
        <v>31</v>
      </c>
      <c r="K13453" s="4" t="s">
        <v>1445</v>
      </c>
    </row>
    <row r="13454" spans="1:11" x14ac:dyDescent="0.25">
      <c r="A13454">
        <v>57700000</v>
      </c>
      <c r="B13454">
        <v>57700000</v>
      </c>
      <c r="C13454" t="s">
        <v>1440</v>
      </c>
      <c r="D13454">
        <v>2709400</v>
      </c>
      <c r="E13454" t="s">
        <v>892</v>
      </c>
      <c r="F13454" t="s">
        <v>1442</v>
      </c>
      <c r="G13454" t="s">
        <v>14</v>
      </c>
      <c r="H13454">
        <v>11</v>
      </c>
      <c r="I13454" t="s">
        <v>15</v>
      </c>
      <c r="J13454" t="s">
        <v>31</v>
      </c>
      <c r="K13454" s="4" t="s">
        <v>1445</v>
      </c>
    </row>
    <row r="13455" spans="1:11" x14ac:dyDescent="0.25">
      <c r="A13455">
        <v>57720000</v>
      </c>
      <c r="B13455">
        <v>57720000</v>
      </c>
      <c r="C13455" t="s">
        <v>1440</v>
      </c>
      <c r="D13455">
        <v>2707008</v>
      </c>
      <c r="E13455" t="s">
        <v>1511</v>
      </c>
      <c r="F13455" t="s">
        <v>1442</v>
      </c>
      <c r="G13455" t="s">
        <v>14</v>
      </c>
      <c r="H13455">
        <v>11</v>
      </c>
      <c r="I13455" t="s">
        <v>15</v>
      </c>
      <c r="J13455" t="s">
        <v>31</v>
      </c>
      <c r="K13455" s="4" t="s">
        <v>1445</v>
      </c>
    </row>
    <row r="13456" spans="1:11" x14ac:dyDescent="0.25">
      <c r="A13456">
        <v>57730000</v>
      </c>
      <c r="B13456">
        <v>57730000</v>
      </c>
      <c r="C13456" t="s">
        <v>1440</v>
      </c>
      <c r="D13456">
        <v>2704906</v>
      </c>
      <c r="E13456" t="s">
        <v>1512</v>
      </c>
      <c r="F13456" t="s">
        <v>1442</v>
      </c>
      <c r="G13456" t="s">
        <v>14</v>
      </c>
      <c r="H13456">
        <v>18</v>
      </c>
      <c r="I13456" t="s">
        <v>15</v>
      </c>
      <c r="J13456" t="s">
        <v>31</v>
      </c>
      <c r="K13456" s="4" t="s">
        <v>1445</v>
      </c>
    </row>
    <row r="13457" spans="1:11" x14ac:dyDescent="0.25">
      <c r="A13457">
        <v>57740000</v>
      </c>
      <c r="B13457">
        <v>57740000</v>
      </c>
      <c r="C13457" t="s">
        <v>1440</v>
      </c>
      <c r="D13457">
        <v>2706604</v>
      </c>
      <c r="E13457" t="s">
        <v>1513</v>
      </c>
      <c r="F13457" t="s">
        <v>1442</v>
      </c>
      <c r="G13457" t="s">
        <v>14</v>
      </c>
      <c r="H13457">
        <v>18</v>
      </c>
      <c r="I13457" t="s">
        <v>15</v>
      </c>
      <c r="J13457" t="s">
        <v>31</v>
      </c>
      <c r="K13457" s="4" t="s">
        <v>1445</v>
      </c>
    </row>
    <row r="13458" spans="1:11" x14ac:dyDescent="0.25">
      <c r="A13458">
        <v>57750000</v>
      </c>
      <c r="B13458">
        <v>57750000</v>
      </c>
      <c r="C13458" t="s">
        <v>1440</v>
      </c>
      <c r="D13458">
        <v>2707602</v>
      </c>
      <c r="E13458" t="s">
        <v>1514</v>
      </c>
      <c r="F13458" t="s">
        <v>1442</v>
      </c>
      <c r="G13458" t="s">
        <v>14</v>
      </c>
      <c r="H13458">
        <v>18</v>
      </c>
      <c r="I13458" t="s">
        <v>15</v>
      </c>
      <c r="J13458" t="s">
        <v>31</v>
      </c>
      <c r="K13458" s="4" t="s">
        <v>1445</v>
      </c>
    </row>
    <row r="13459" spans="1:11" x14ac:dyDescent="0.25">
      <c r="A13459">
        <v>57760000</v>
      </c>
      <c r="B13459">
        <v>57760000</v>
      </c>
      <c r="C13459" t="s">
        <v>1440</v>
      </c>
      <c r="D13459">
        <v>2701902</v>
      </c>
      <c r="E13459" t="s">
        <v>1515</v>
      </c>
      <c r="F13459" t="s">
        <v>1442</v>
      </c>
      <c r="G13459" t="s">
        <v>14</v>
      </c>
      <c r="H13459">
        <v>18</v>
      </c>
      <c r="I13459" t="s">
        <v>15</v>
      </c>
      <c r="J13459" t="s">
        <v>31</v>
      </c>
      <c r="K13459" s="4" t="s">
        <v>1445</v>
      </c>
    </row>
    <row r="13460" spans="1:11" x14ac:dyDescent="0.25">
      <c r="A13460">
        <v>57770000</v>
      </c>
      <c r="B13460">
        <v>57770000</v>
      </c>
      <c r="C13460" t="s">
        <v>1440</v>
      </c>
      <c r="D13460">
        <v>2701308</v>
      </c>
      <c r="E13460" t="s">
        <v>1516</v>
      </c>
      <c r="F13460" t="s">
        <v>1442</v>
      </c>
      <c r="G13460" t="s">
        <v>14</v>
      </c>
      <c r="H13460">
        <v>11</v>
      </c>
      <c r="I13460" t="s">
        <v>15</v>
      </c>
      <c r="J13460" t="s">
        <v>31</v>
      </c>
      <c r="K13460" s="4" t="s">
        <v>1445</v>
      </c>
    </row>
    <row r="13461" spans="1:11" x14ac:dyDescent="0.25">
      <c r="A13461">
        <v>57780000</v>
      </c>
      <c r="B13461">
        <v>57780000</v>
      </c>
      <c r="C13461" t="s">
        <v>1440</v>
      </c>
      <c r="D13461">
        <v>2701704</v>
      </c>
      <c r="E13461" t="s">
        <v>1300</v>
      </c>
      <c r="F13461" t="s">
        <v>1442</v>
      </c>
      <c r="G13461" t="s">
        <v>14</v>
      </c>
      <c r="H13461">
        <v>11</v>
      </c>
      <c r="I13461" t="s">
        <v>15</v>
      </c>
      <c r="J13461" t="s">
        <v>31</v>
      </c>
      <c r="K13461" s="4" t="s">
        <v>1445</v>
      </c>
    </row>
    <row r="13462" spans="1:11" x14ac:dyDescent="0.25">
      <c r="A13462">
        <v>57800000</v>
      </c>
      <c r="B13462">
        <v>57800000</v>
      </c>
      <c r="C13462" t="s">
        <v>1440</v>
      </c>
      <c r="D13462">
        <v>2709301</v>
      </c>
      <c r="E13462" t="s">
        <v>1517</v>
      </c>
      <c r="F13462" t="s">
        <v>1442</v>
      </c>
      <c r="G13462" t="s">
        <v>14</v>
      </c>
      <c r="H13462">
        <v>11</v>
      </c>
      <c r="I13462" t="s">
        <v>15</v>
      </c>
      <c r="J13462" t="s">
        <v>31</v>
      </c>
      <c r="K13462" s="4" t="s">
        <v>1445</v>
      </c>
    </row>
    <row r="13463" spans="1:11" x14ac:dyDescent="0.25">
      <c r="A13463">
        <v>57820000</v>
      </c>
      <c r="B13463">
        <v>57820000</v>
      </c>
      <c r="C13463" t="s">
        <v>1440</v>
      </c>
      <c r="D13463">
        <v>2705507</v>
      </c>
      <c r="E13463" t="s">
        <v>1518</v>
      </c>
      <c r="F13463" t="s">
        <v>1442</v>
      </c>
      <c r="G13463" t="s">
        <v>14</v>
      </c>
      <c r="H13463">
        <v>11</v>
      </c>
      <c r="I13463" t="s">
        <v>15</v>
      </c>
      <c r="J13463" t="s">
        <v>31</v>
      </c>
      <c r="K13463" s="4" t="s">
        <v>1445</v>
      </c>
    </row>
    <row r="13464" spans="1:11" x14ac:dyDescent="0.25">
      <c r="A13464">
        <v>57830000</v>
      </c>
      <c r="B13464">
        <v>57830000</v>
      </c>
      <c r="C13464" t="s">
        <v>1440</v>
      </c>
      <c r="D13464">
        <v>2701100</v>
      </c>
      <c r="E13464" t="s">
        <v>1519</v>
      </c>
      <c r="F13464" t="s">
        <v>1442</v>
      </c>
      <c r="G13464" t="s">
        <v>14</v>
      </c>
      <c r="H13464">
        <v>11</v>
      </c>
      <c r="I13464" t="s">
        <v>15</v>
      </c>
      <c r="J13464" t="s">
        <v>31</v>
      </c>
      <c r="K13464" s="4" t="s">
        <v>1445</v>
      </c>
    </row>
    <row r="13465" spans="1:11" x14ac:dyDescent="0.25">
      <c r="A13465">
        <v>57840000</v>
      </c>
      <c r="B13465">
        <v>57840000</v>
      </c>
      <c r="C13465" t="s">
        <v>1440</v>
      </c>
      <c r="D13465">
        <v>2708105</v>
      </c>
      <c r="E13465" t="s">
        <v>1520</v>
      </c>
      <c r="F13465" t="s">
        <v>1442</v>
      </c>
      <c r="G13465" t="s">
        <v>14</v>
      </c>
      <c r="H13465">
        <v>18</v>
      </c>
      <c r="I13465" t="s">
        <v>15</v>
      </c>
      <c r="J13465" t="s">
        <v>31</v>
      </c>
      <c r="K13465" s="4" t="s">
        <v>1445</v>
      </c>
    </row>
    <row r="13466" spans="1:11" x14ac:dyDescent="0.25">
      <c r="A13466">
        <v>57860000</v>
      </c>
      <c r="B13466">
        <v>57860000</v>
      </c>
      <c r="C13466" t="s">
        <v>1440</v>
      </c>
      <c r="D13466">
        <v>2708303</v>
      </c>
      <c r="E13466" t="s">
        <v>1521</v>
      </c>
      <c r="F13466" t="s">
        <v>1442</v>
      </c>
      <c r="G13466" t="s">
        <v>14</v>
      </c>
      <c r="H13466">
        <v>17</v>
      </c>
      <c r="I13466" t="s">
        <v>15</v>
      </c>
      <c r="J13466" t="s">
        <v>31</v>
      </c>
      <c r="K13466" s="4" t="s">
        <v>1445</v>
      </c>
    </row>
    <row r="13467" spans="1:11" x14ac:dyDescent="0.25">
      <c r="A13467">
        <v>57890000</v>
      </c>
      <c r="B13467">
        <v>57890000</v>
      </c>
      <c r="C13467" t="s">
        <v>1440</v>
      </c>
      <c r="D13467">
        <v>2703007</v>
      </c>
      <c r="E13467" t="s">
        <v>1522</v>
      </c>
      <c r="F13467" t="s">
        <v>1442</v>
      </c>
      <c r="G13467" t="s">
        <v>14</v>
      </c>
      <c r="H13467">
        <v>18</v>
      </c>
      <c r="I13467" t="s">
        <v>15</v>
      </c>
      <c r="J13467" t="s">
        <v>31</v>
      </c>
      <c r="K13467" s="4" t="s">
        <v>1445</v>
      </c>
    </row>
    <row r="13468" spans="1:11" x14ac:dyDescent="0.25">
      <c r="A13468">
        <v>57900000</v>
      </c>
      <c r="B13468">
        <v>57900000</v>
      </c>
      <c r="C13468" t="s">
        <v>1440</v>
      </c>
      <c r="D13468">
        <v>2707305</v>
      </c>
      <c r="E13468" t="s">
        <v>1523</v>
      </c>
      <c r="F13468" t="s">
        <v>1442</v>
      </c>
      <c r="G13468" t="s">
        <v>14</v>
      </c>
      <c r="H13468">
        <v>11</v>
      </c>
      <c r="I13468" t="s">
        <v>15</v>
      </c>
      <c r="J13468" t="s">
        <v>31</v>
      </c>
      <c r="K13468" s="4" t="s">
        <v>1445</v>
      </c>
    </row>
    <row r="13469" spans="1:11" x14ac:dyDescent="0.25">
      <c r="A13469">
        <v>57910000</v>
      </c>
      <c r="B13469">
        <v>57910000</v>
      </c>
      <c r="C13469" t="s">
        <v>1440</v>
      </c>
      <c r="D13469">
        <v>2705101</v>
      </c>
      <c r="E13469" t="s">
        <v>1524</v>
      </c>
      <c r="F13469" t="s">
        <v>1442</v>
      </c>
      <c r="G13469" t="s">
        <v>14</v>
      </c>
      <c r="H13469">
        <v>11</v>
      </c>
      <c r="I13469" t="s">
        <v>15</v>
      </c>
      <c r="J13469" t="s">
        <v>31</v>
      </c>
      <c r="K13469" s="4" t="s">
        <v>1445</v>
      </c>
    </row>
    <row r="13470" spans="1:11" x14ac:dyDescent="0.25">
      <c r="A13470">
        <v>57920000</v>
      </c>
      <c r="B13470">
        <v>57920000</v>
      </c>
      <c r="C13470" t="s">
        <v>1440</v>
      </c>
      <c r="D13470">
        <v>2708501</v>
      </c>
      <c r="E13470" t="s">
        <v>1525</v>
      </c>
      <c r="F13470" t="s">
        <v>1442</v>
      </c>
      <c r="G13470" t="s">
        <v>14</v>
      </c>
      <c r="H13470">
        <v>11</v>
      </c>
      <c r="I13470" t="s">
        <v>15</v>
      </c>
      <c r="J13470" t="s">
        <v>31</v>
      </c>
      <c r="K13470" s="4" t="s">
        <v>1445</v>
      </c>
    </row>
    <row r="13471" spans="1:11" x14ac:dyDescent="0.25">
      <c r="A13471">
        <v>57925000</v>
      </c>
      <c r="B13471">
        <v>57925000</v>
      </c>
      <c r="C13471" t="s">
        <v>1440</v>
      </c>
      <c r="D13471">
        <v>2700508</v>
      </c>
      <c r="E13471" t="s">
        <v>1526</v>
      </c>
      <c r="F13471" t="s">
        <v>1442</v>
      </c>
      <c r="G13471" t="s">
        <v>14</v>
      </c>
      <c r="H13471">
        <v>11</v>
      </c>
      <c r="I13471" t="s">
        <v>15</v>
      </c>
      <c r="J13471" t="s">
        <v>31</v>
      </c>
      <c r="K13471" s="4" t="s">
        <v>1445</v>
      </c>
    </row>
    <row r="13472" spans="1:11" x14ac:dyDescent="0.25">
      <c r="A13472">
        <v>57930000</v>
      </c>
      <c r="B13472">
        <v>57930000</v>
      </c>
      <c r="C13472" t="s">
        <v>1440</v>
      </c>
      <c r="D13472">
        <v>2706505</v>
      </c>
      <c r="E13472" t="s">
        <v>1527</v>
      </c>
      <c r="F13472" t="s">
        <v>1442</v>
      </c>
      <c r="G13472" t="s">
        <v>14</v>
      </c>
      <c r="H13472">
        <v>11</v>
      </c>
      <c r="I13472" t="s">
        <v>15</v>
      </c>
      <c r="J13472" t="s">
        <v>31</v>
      </c>
      <c r="K13472" s="4" t="s">
        <v>1445</v>
      </c>
    </row>
    <row r="13473" spans="1:11" x14ac:dyDescent="0.25">
      <c r="A13473">
        <v>57935000</v>
      </c>
      <c r="B13473">
        <v>57935000</v>
      </c>
      <c r="C13473" t="s">
        <v>1440</v>
      </c>
      <c r="D13473">
        <v>2706448</v>
      </c>
      <c r="E13473" t="s">
        <v>1528</v>
      </c>
      <c r="F13473" t="s">
        <v>1442</v>
      </c>
      <c r="G13473" t="s">
        <v>14</v>
      </c>
      <c r="H13473">
        <v>11</v>
      </c>
      <c r="I13473" t="s">
        <v>15</v>
      </c>
      <c r="J13473" t="s">
        <v>31</v>
      </c>
      <c r="K13473" s="4" t="s">
        <v>1445</v>
      </c>
    </row>
    <row r="13474" spans="1:11" x14ac:dyDescent="0.25">
      <c r="A13474">
        <v>57940000</v>
      </c>
      <c r="B13474">
        <v>57940000</v>
      </c>
      <c r="C13474" t="s">
        <v>1440</v>
      </c>
      <c r="D13474">
        <v>2708709</v>
      </c>
      <c r="E13474" t="s">
        <v>1529</v>
      </c>
      <c r="F13474" t="s">
        <v>1442</v>
      </c>
      <c r="G13474" t="s">
        <v>14</v>
      </c>
      <c r="H13474">
        <v>11</v>
      </c>
      <c r="I13474" t="s">
        <v>15</v>
      </c>
      <c r="J13474" t="s">
        <v>31</v>
      </c>
      <c r="K13474" s="4" t="s">
        <v>1445</v>
      </c>
    </row>
    <row r="13475" spans="1:11" x14ac:dyDescent="0.25">
      <c r="A13475">
        <v>57945000</v>
      </c>
      <c r="B13475">
        <v>57945000</v>
      </c>
      <c r="C13475" t="s">
        <v>1440</v>
      </c>
      <c r="D13475">
        <v>2707404</v>
      </c>
      <c r="E13475" t="s">
        <v>1530</v>
      </c>
      <c r="F13475" t="s">
        <v>1442</v>
      </c>
      <c r="G13475" t="s">
        <v>14</v>
      </c>
      <c r="H13475">
        <v>18</v>
      </c>
      <c r="I13475" t="s">
        <v>15</v>
      </c>
      <c r="J13475" t="s">
        <v>31</v>
      </c>
      <c r="K13475" s="4" t="s">
        <v>1445</v>
      </c>
    </row>
    <row r="13476" spans="1:11" x14ac:dyDescent="0.25">
      <c r="A13476">
        <v>57950000</v>
      </c>
      <c r="B13476">
        <v>57950000</v>
      </c>
      <c r="C13476" t="s">
        <v>1440</v>
      </c>
      <c r="D13476">
        <v>2703601</v>
      </c>
      <c r="E13476" t="s">
        <v>1531</v>
      </c>
      <c r="F13476" t="s">
        <v>1442</v>
      </c>
      <c r="G13476" t="s">
        <v>14</v>
      </c>
      <c r="H13476">
        <v>16</v>
      </c>
      <c r="I13476" t="s">
        <v>15</v>
      </c>
      <c r="J13476" t="s">
        <v>31</v>
      </c>
      <c r="K13476" s="4" t="s">
        <v>1445</v>
      </c>
    </row>
    <row r="13477" spans="1:11" x14ac:dyDescent="0.25">
      <c r="A13477">
        <v>57955000</v>
      </c>
      <c r="B13477">
        <v>57955000</v>
      </c>
      <c r="C13477" t="s">
        <v>1440</v>
      </c>
      <c r="D13477">
        <v>2704500</v>
      </c>
      <c r="E13477" t="s">
        <v>1532</v>
      </c>
      <c r="F13477" t="s">
        <v>1442</v>
      </c>
      <c r="G13477" t="s">
        <v>14</v>
      </c>
      <c r="H13477">
        <v>18</v>
      </c>
      <c r="I13477" t="s">
        <v>15</v>
      </c>
      <c r="J13477" t="s">
        <v>31</v>
      </c>
      <c r="K13477" s="4" t="s">
        <v>1445</v>
      </c>
    </row>
    <row r="13478" spans="1:11" x14ac:dyDescent="0.25">
      <c r="A13478">
        <v>57959000</v>
      </c>
      <c r="B13478">
        <v>57959000</v>
      </c>
      <c r="C13478" t="s">
        <v>1440</v>
      </c>
      <c r="D13478">
        <v>2704500</v>
      </c>
      <c r="E13478" t="s">
        <v>1532</v>
      </c>
      <c r="F13478" t="s">
        <v>1442</v>
      </c>
      <c r="G13478" t="s">
        <v>14</v>
      </c>
      <c r="H13478">
        <v>18</v>
      </c>
      <c r="I13478" t="s">
        <v>15</v>
      </c>
      <c r="J13478" t="s">
        <v>31</v>
      </c>
      <c r="K13478" s="4" t="s">
        <v>1445</v>
      </c>
    </row>
    <row r="13479" spans="1:11" x14ac:dyDescent="0.25">
      <c r="A13479">
        <v>57960000</v>
      </c>
      <c r="B13479">
        <v>57960000</v>
      </c>
      <c r="C13479" t="s">
        <v>1440</v>
      </c>
      <c r="D13479">
        <v>2703502</v>
      </c>
      <c r="E13479" t="s">
        <v>1533</v>
      </c>
      <c r="F13479" t="s">
        <v>1442</v>
      </c>
      <c r="G13479" t="s">
        <v>14</v>
      </c>
      <c r="H13479">
        <v>16</v>
      </c>
      <c r="I13479" t="s">
        <v>15</v>
      </c>
      <c r="J13479" t="s">
        <v>31</v>
      </c>
      <c r="K13479" s="4" t="s">
        <v>1445</v>
      </c>
    </row>
    <row r="13480" spans="1:11" x14ac:dyDescent="0.25">
      <c r="A13480">
        <v>57965000</v>
      </c>
      <c r="B13480">
        <v>57965000</v>
      </c>
      <c r="C13480" t="s">
        <v>1440</v>
      </c>
      <c r="D13480">
        <v>2703908</v>
      </c>
      <c r="E13480" t="s">
        <v>1534</v>
      </c>
      <c r="F13480" t="s">
        <v>1442</v>
      </c>
      <c r="G13480" t="s">
        <v>14</v>
      </c>
      <c r="H13480">
        <v>16</v>
      </c>
      <c r="I13480" t="s">
        <v>15</v>
      </c>
      <c r="J13480" t="s">
        <v>31</v>
      </c>
      <c r="K13480" s="4" t="s">
        <v>1445</v>
      </c>
    </row>
    <row r="13481" spans="1:11" x14ac:dyDescent="0.25">
      <c r="A13481">
        <v>57968000</v>
      </c>
      <c r="B13481">
        <v>57968000</v>
      </c>
      <c r="C13481" t="s">
        <v>1440</v>
      </c>
      <c r="D13481">
        <v>2701357</v>
      </c>
      <c r="E13481" t="s">
        <v>982</v>
      </c>
      <c r="F13481" t="s">
        <v>1442</v>
      </c>
      <c r="G13481" t="s">
        <v>14</v>
      </c>
      <c r="H13481">
        <v>18</v>
      </c>
      <c r="I13481" t="s">
        <v>15</v>
      </c>
      <c r="J13481" t="s">
        <v>31</v>
      </c>
      <c r="K13481" s="4" t="s">
        <v>1445</v>
      </c>
    </row>
    <row r="13482" spans="1:11" x14ac:dyDescent="0.25">
      <c r="A13482">
        <v>57970000</v>
      </c>
      <c r="B13482">
        <v>57970000</v>
      </c>
      <c r="C13482" t="s">
        <v>1440</v>
      </c>
      <c r="D13482">
        <v>2705606</v>
      </c>
      <c r="E13482" t="s">
        <v>1535</v>
      </c>
      <c r="F13482" t="s">
        <v>1442</v>
      </c>
      <c r="G13482" t="s">
        <v>14</v>
      </c>
      <c r="H13482">
        <v>18</v>
      </c>
      <c r="I13482" t="s">
        <v>15</v>
      </c>
      <c r="J13482" t="s">
        <v>31</v>
      </c>
      <c r="K13482" s="4" t="s">
        <v>1445</v>
      </c>
    </row>
    <row r="13483" spans="1:11" x14ac:dyDescent="0.25">
      <c r="A13483">
        <v>57975000</v>
      </c>
      <c r="B13483">
        <v>57975000</v>
      </c>
      <c r="C13483" t="s">
        <v>1440</v>
      </c>
      <c r="D13483">
        <v>2702108</v>
      </c>
      <c r="E13483" t="s">
        <v>1536</v>
      </c>
      <c r="F13483" t="s">
        <v>1442</v>
      </c>
      <c r="G13483" t="s">
        <v>14</v>
      </c>
      <c r="H13483">
        <v>22</v>
      </c>
      <c r="I13483" t="s">
        <v>15</v>
      </c>
      <c r="J13483" t="s">
        <v>31</v>
      </c>
      <c r="K13483" s="4" t="s">
        <v>1445</v>
      </c>
    </row>
    <row r="13484" spans="1:11" x14ac:dyDescent="0.25">
      <c r="A13484">
        <v>57980000</v>
      </c>
      <c r="B13484">
        <v>57980000</v>
      </c>
      <c r="C13484" t="s">
        <v>1440</v>
      </c>
      <c r="D13484">
        <v>2703809</v>
      </c>
      <c r="E13484" t="s">
        <v>1537</v>
      </c>
      <c r="F13484" t="s">
        <v>1442</v>
      </c>
      <c r="G13484" t="s">
        <v>14</v>
      </c>
      <c r="H13484">
        <v>11</v>
      </c>
      <c r="I13484" t="s">
        <v>15</v>
      </c>
      <c r="J13484" t="s">
        <v>31</v>
      </c>
      <c r="K13484" s="4" t="s">
        <v>1445</v>
      </c>
    </row>
    <row r="13485" spans="1:11" x14ac:dyDescent="0.25">
      <c r="A13485">
        <v>57990000</v>
      </c>
      <c r="B13485">
        <v>57990000</v>
      </c>
      <c r="C13485" t="s">
        <v>1440</v>
      </c>
      <c r="D13485">
        <v>2705200</v>
      </c>
      <c r="E13485" t="s">
        <v>1538</v>
      </c>
      <c r="F13485" t="s">
        <v>1442</v>
      </c>
      <c r="G13485" t="s">
        <v>14</v>
      </c>
      <c r="H13485">
        <v>11</v>
      </c>
      <c r="I13485" t="s">
        <v>15</v>
      </c>
      <c r="J13485" t="s">
        <v>31</v>
      </c>
      <c r="K13485" s="4" t="s">
        <v>1445</v>
      </c>
    </row>
    <row r="13486" spans="1:11" x14ac:dyDescent="0.25">
      <c r="A13486">
        <v>57995000</v>
      </c>
      <c r="B13486">
        <v>57995000</v>
      </c>
      <c r="C13486" t="s">
        <v>1440</v>
      </c>
      <c r="D13486">
        <v>2702801</v>
      </c>
      <c r="E13486" t="s">
        <v>1539</v>
      </c>
      <c r="F13486" t="s">
        <v>1442</v>
      </c>
      <c r="G13486" t="s">
        <v>14</v>
      </c>
      <c r="H13486">
        <v>11</v>
      </c>
      <c r="I13486" t="s">
        <v>15</v>
      </c>
      <c r="J13486" t="s">
        <v>31</v>
      </c>
      <c r="K13486" s="4" t="s">
        <v>1445</v>
      </c>
    </row>
    <row r="13487" spans="1:11" x14ac:dyDescent="0.25">
      <c r="A13487">
        <v>58010000</v>
      </c>
      <c r="B13487">
        <v>58010901</v>
      </c>
      <c r="C13487" t="s">
        <v>1540</v>
      </c>
      <c r="D13487">
        <v>2507507</v>
      </c>
      <c r="E13487" t="s">
        <v>1541</v>
      </c>
      <c r="F13487" t="s">
        <v>1542</v>
      </c>
      <c r="G13487" t="s">
        <v>14</v>
      </c>
      <c r="H13487">
        <v>6</v>
      </c>
      <c r="I13487" t="s">
        <v>15</v>
      </c>
      <c r="J13487" t="s">
        <v>16</v>
      </c>
      <c r="K13487" s="4" t="s">
        <v>1543</v>
      </c>
    </row>
    <row r="13488" spans="1:11" x14ac:dyDescent="0.25">
      <c r="A13488">
        <v>58011000</v>
      </c>
      <c r="B13488">
        <v>58030909</v>
      </c>
      <c r="C13488" t="s">
        <v>1540</v>
      </c>
      <c r="D13488">
        <v>2507507</v>
      </c>
      <c r="E13488" t="s">
        <v>1541</v>
      </c>
      <c r="F13488" t="s">
        <v>1542</v>
      </c>
      <c r="G13488" t="s">
        <v>14</v>
      </c>
      <c r="H13488">
        <v>6</v>
      </c>
      <c r="I13488" t="s">
        <v>15</v>
      </c>
      <c r="J13488" t="s">
        <v>16</v>
      </c>
      <c r="K13488" s="4" t="s">
        <v>1543</v>
      </c>
    </row>
    <row r="13489" spans="1:11" x14ac:dyDescent="0.25">
      <c r="A13489">
        <v>58031000</v>
      </c>
      <c r="B13489">
        <v>58034575</v>
      </c>
      <c r="C13489" t="s">
        <v>1540</v>
      </c>
      <c r="D13489">
        <v>2507507</v>
      </c>
      <c r="E13489" t="s">
        <v>1541</v>
      </c>
      <c r="F13489" t="s">
        <v>1542</v>
      </c>
      <c r="G13489" t="s">
        <v>14</v>
      </c>
      <c r="H13489">
        <v>6</v>
      </c>
      <c r="I13489" t="s">
        <v>15</v>
      </c>
      <c r="J13489" t="s">
        <v>16</v>
      </c>
      <c r="K13489" s="4" t="s">
        <v>1543</v>
      </c>
    </row>
    <row r="13490" spans="1:11" x14ac:dyDescent="0.25">
      <c r="A13490">
        <v>58034820</v>
      </c>
      <c r="B13490">
        <v>58035480</v>
      </c>
      <c r="C13490" t="s">
        <v>1540</v>
      </c>
      <c r="D13490">
        <v>2507507</v>
      </c>
      <c r="E13490" t="s">
        <v>1541</v>
      </c>
      <c r="F13490" t="s">
        <v>1542</v>
      </c>
      <c r="G13490" t="s">
        <v>14</v>
      </c>
      <c r="H13490">
        <v>6</v>
      </c>
      <c r="I13490" t="s">
        <v>15</v>
      </c>
      <c r="J13490" t="s">
        <v>16</v>
      </c>
      <c r="K13490" s="4" t="s">
        <v>1543</v>
      </c>
    </row>
    <row r="13491" spans="1:11" x14ac:dyDescent="0.25">
      <c r="A13491">
        <v>58036002</v>
      </c>
      <c r="B13491">
        <v>58036880</v>
      </c>
      <c r="C13491" t="s">
        <v>1540</v>
      </c>
      <c r="D13491">
        <v>2507507</v>
      </c>
      <c r="E13491" t="s">
        <v>1541</v>
      </c>
      <c r="F13491" t="s">
        <v>1542</v>
      </c>
      <c r="G13491" t="s">
        <v>14</v>
      </c>
      <c r="H13491">
        <v>6</v>
      </c>
      <c r="I13491" t="s">
        <v>15</v>
      </c>
      <c r="J13491" t="s">
        <v>16</v>
      </c>
      <c r="K13491" s="4" t="s">
        <v>1543</v>
      </c>
    </row>
    <row r="13492" spans="1:11" x14ac:dyDescent="0.25">
      <c r="A13492">
        <v>58037000</v>
      </c>
      <c r="B13492">
        <v>58037901</v>
      </c>
      <c r="C13492" t="s">
        <v>1540</v>
      </c>
      <c r="D13492">
        <v>2507507</v>
      </c>
      <c r="E13492" t="s">
        <v>1541</v>
      </c>
      <c r="F13492" t="s">
        <v>1542</v>
      </c>
      <c r="G13492" t="s">
        <v>14</v>
      </c>
      <c r="H13492">
        <v>6</v>
      </c>
      <c r="I13492" t="s">
        <v>15</v>
      </c>
      <c r="J13492" t="s">
        <v>16</v>
      </c>
      <c r="K13492" s="4" t="s">
        <v>1543</v>
      </c>
    </row>
    <row r="13493" spans="1:11" x14ac:dyDescent="0.25">
      <c r="A13493">
        <v>58038000</v>
      </c>
      <c r="B13493">
        <v>58038690</v>
      </c>
      <c r="C13493" t="s">
        <v>1540</v>
      </c>
      <c r="D13493">
        <v>2507507</v>
      </c>
      <c r="E13493" t="s">
        <v>1541</v>
      </c>
      <c r="F13493" t="s">
        <v>1542</v>
      </c>
      <c r="G13493" t="s">
        <v>14</v>
      </c>
      <c r="H13493">
        <v>6</v>
      </c>
      <c r="I13493" t="s">
        <v>15</v>
      </c>
      <c r="J13493" t="s">
        <v>16</v>
      </c>
      <c r="K13493" s="4" t="s">
        <v>1543</v>
      </c>
    </row>
    <row r="13494" spans="1:11" x14ac:dyDescent="0.25">
      <c r="A13494">
        <v>58039000</v>
      </c>
      <c r="B13494">
        <v>58040918</v>
      </c>
      <c r="C13494" t="s">
        <v>1540</v>
      </c>
      <c r="D13494">
        <v>2507507</v>
      </c>
      <c r="E13494" t="s">
        <v>1541</v>
      </c>
      <c r="F13494" t="s">
        <v>1542</v>
      </c>
      <c r="G13494" t="s">
        <v>14</v>
      </c>
      <c r="H13494">
        <v>6</v>
      </c>
      <c r="I13494" t="s">
        <v>15</v>
      </c>
      <c r="J13494" t="s">
        <v>16</v>
      </c>
      <c r="K13494" s="4" t="s">
        <v>1543</v>
      </c>
    </row>
    <row r="13495" spans="1:11" x14ac:dyDescent="0.25">
      <c r="A13495">
        <v>58041000</v>
      </c>
      <c r="B13495">
        <v>58041270</v>
      </c>
      <c r="C13495" t="s">
        <v>1540</v>
      </c>
      <c r="D13495">
        <v>2507507</v>
      </c>
      <c r="E13495" t="s">
        <v>1541</v>
      </c>
      <c r="F13495" t="s">
        <v>1542</v>
      </c>
      <c r="G13495" t="s">
        <v>14</v>
      </c>
      <c r="H13495">
        <v>6</v>
      </c>
      <c r="I13495" t="s">
        <v>15</v>
      </c>
      <c r="J13495" t="s">
        <v>16</v>
      </c>
      <c r="K13495" s="4" t="s">
        <v>1543</v>
      </c>
    </row>
    <row r="13496" spans="1:11" x14ac:dyDescent="0.25">
      <c r="A13496">
        <v>58042000</v>
      </c>
      <c r="B13496">
        <v>58042900</v>
      </c>
      <c r="C13496" t="s">
        <v>1540</v>
      </c>
      <c r="D13496">
        <v>2507507</v>
      </c>
      <c r="E13496" t="s">
        <v>1541</v>
      </c>
      <c r="F13496" t="s">
        <v>1542</v>
      </c>
      <c r="G13496" t="s">
        <v>14</v>
      </c>
      <c r="H13496">
        <v>6</v>
      </c>
      <c r="I13496" t="s">
        <v>15</v>
      </c>
      <c r="J13496" t="s">
        <v>16</v>
      </c>
      <c r="K13496" s="4" t="s">
        <v>1543</v>
      </c>
    </row>
    <row r="13497" spans="1:11" x14ac:dyDescent="0.25">
      <c r="A13497">
        <v>58043000</v>
      </c>
      <c r="B13497">
        <v>58045906</v>
      </c>
      <c r="C13497" t="s">
        <v>1540</v>
      </c>
      <c r="D13497">
        <v>2507507</v>
      </c>
      <c r="E13497" t="s">
        <v>1541</v>
      </c>
      <c r="F13497" t="s">
        <v>1542</v>
      </c>
      <c r="G13497" t="s">
        <v>14</v>
      </c>
      <c r="H13497">
        <v>6</v>
      </c>
      <c r="I13497" t="s">
        <v>15</v>
      </c>
      <c r="J13497" t="s">
        <v>16</v>
      </c>
      <c r="K13497" s="4" t="s">
        <v>1543</v>
      </c>
    </row>
    <row r="13498" spans="1:11" x14ac:dyDescent="0.25">
      <c r="A13498">
        <v>58046000</v>
      </c>
      <c r="B13498">
        <v>58047092</v>
      </c>
      <c r="C13498" t="s">
        <v>1540</v>
      </c>
      <c r="D13498">
        <v>2507507</v>
      </c>
      <c r="E13498" t="s">
        <v>1541</v>
      </c>
      <c r="F13498" t="s">
        <v>1542</v>
      </c>
      <c r="G13498" t="s">
        <v>14</v>
      </c>
      <c r="H13498">
        <v>6</v>
      </c>
      <c r="I13498" t="s">
        <v>15</v>
      </c>
      <c r="J13498" t="s">
        <v>16</v>
      </c>
      <c r="K13498" s="4" t="s">
        <v>1543</v>
      </c>
    </row>
    <row r="13499" spans="1:11" x14ac:dyDescent="0.25">
      <c r="A13499">
        <v>58048005</v>
      </c>
      <c r="B13499">
        <v>58051792</v>
      </c>
      <c r="C13499" t="s">
        <v>1540</v>
      </c>
      <c r="D13499">
        <v>2507507</v>
      </c>
      <c r="E13499" t="s">
        <v>1541</v>
      </c>
      <c r="F13499" t="s">
        <v>1542</v>
      </c>
      <c r="G13499" t="s">
        <v>14</v>
      </c>
      <c r="H13499">
        <v>6</v>
      </c>
      <c r="I13499" t="s">
        <v>15</v>
      </c>
      <c r="J13499" t="s">
        <v>16</v>
      </c>
      <c r="K13499" s="4" t="s">
        <v>1543</v>
      </c>
    </row>
    <row r="13500" spans="1:11" x14ac:dyDescent="0.25">
      <c r="A13500">
        <v>58051797</v>
      </c>
      <c r="B13500">
        <v>58051900</v>
      </c>
      <c r="C13500" t="s">
        <v>1540</v>
      </c>
      <c r="D13500">
        <v>2507507</v>
      </c>
      <c r="E13500" t="s">
        <v>1541</v>
      </c>
      <c r="F13500" t="s">
        <v>1542</v>
      </c>
      <c r="G13500" t="s">
        <v>14</v>
      </c>
      <c r="H13500">
        <v>6</v>
      </c>
      <c r="I13500" t="s">
        <v>15</v>
      </c>
      <c r="J13500" t="s">
        <v>16</v>
      </c>
      <c r="K13500" s="4" t="s">
        <v>1543</v>
      </c>
    </row>
    <row r="13501" spans="1:11" x14ac:dyDescent="0.25">
      <c r="A13501">
        <v>58052000</v>
      </c>
      <c r="B13501">
        <v>58052790</v>
      </c>
      <c r="C13501" t="s">
        <v>1540</v>
      </c>
      <c r="D13501">
        <v>2507507</v>
      </c>
      <c r="E13501" t="s">
        <v>1541</v>
      </c>
      <c r="F13501" t="s">
        <v>1542</v>
      </c>
      <c r="G13501" t="s">
        <v>14</v>
      </c>
      <c r="H13501">
        <v>6</v>
      </c>
      <c r="I13501" t="s">
        <v>15</v>
      </c>
      <c r="J13501" t="s">
        <v>16</v>
      </c>
      <c r="K13501" s="4" t="s">
        <v>1543</v>
      </c>
    </row>
    <row r="13502" spans="1:11" x14ac:dyDescent="0.25">
      <c r="A13502">
        <v>58053000</v>
      </c>
      <c r="B13502">
        <v>58056694</v>
      </c>
      <c r="C13502" t="s">
        <v>1540</v>
      </c>
      <c r="D13502">
        <v>2507507</v>
      </c>
      <c r="E13502" t="s">
        <v>1541</v>
      </c>
      <c r="F13502" t="s">
        <v>1542</v>
      </c>
      <c r="G13502" t="s">
        <v>14</v>
      </c>
      <c r="H13502">
        <v>6</v>
      </c>
      <c r="I13502" t="s">
        <v>15</v>
      </c>
      <c r="J13502" t="s">
        <v>16</v>
      </c>
      <c r="K13502" s="4" t="s">
        <v>1543</v>
      </c>
    </row>
    <row r="13503" spans="1:11" x14ac:dyDescent="0.25">
      <c r="A13503">
        <v>58057000</v>
      </c>
      <c r="B13503">
        <v>58058603</v>
      </c>
      <c r="C13503" t="s">
        <v>1540</v>
      </c>
      <c r="D13503">
        <v>2507507</v>
      </c>
      <c r="E13503" t="s">
        <v>1541</v>
      </c>
      <c r="F13503" t="s">
        <v>1542</v>
      </c>
      <c r="G13503" t="s">
        <v>14</v>
      </c>
      <c r="H13503">
        <v>6</v>
      </c>
      <c r="I13503" t="s">
        <v>15</v>
      </c>
      <c r="J13503" t="s">
        <v>16</v>
      </c>
      <c r="K13503" s="4" t="s">
        <v>1543</v>
      </c>
    </row>
    <row r="13504" spans="1:11" x14ac:dyDescent="0.25">
      <c r="A13504">
        <v>58058616</v>
      </c>
      <c r="B13504">
        <v>58060081</v>
      </c>
      <c r="C13504" t="s">
        <v>1540</v>
      </c>
      <c r="D13504">
        <v>2507507</v>
      </c>
      <c r="E13504" t="s">
        <v>1541</v>
      </c>
      <c r="F13504" t="s">
        <v>1542</v>
      </c>
      <c r="G13504" t="s">
        <v>14</v>
      </c>
      <c r="H13504">
        <v>6</v>
      </c>
      <c r="I13504" t="s">
        <v>15</v>
      </c>
      <c r="J13504" t="s">
        <v>16</v>
      </c>
      <c r="K13504" s="4" t="s">
        <v>1543</v>
      </c>
    </row>
    <row r="13505" spans="1:11" x14ac:dyDescent="0.25">
      <c r="A13505">
        <v>58060088</v>
      </c>
      <c r="B13505">
        <v>58068253</v>
      </c>
      <c r="C13505" t="s">
        <v>1540</v>
      </c>
      <c r="D13505">
        <v>2507507</v>
      </c>
      <c r="E13505" t="s">
        <v>1541</v>
      </c>
      <c r="F13505" t="s">
        <v>1542</v>
      </c>
      <c r="G13505" t="s">
        <v>14</v>
      </c>
      <c r="H13505">
        <v>6</v>
      </c>
      <c r="I13505" t="s">
        <v>15</v>
      </c>
      <c r="J13505" t="s">
        <v>16</v>
      </c>
      <c r="K13505" s="4" t="s">
        <v>1543</v>
      </c>
    </row>
    <row r="13506" spans="1:11" x14ac:dyDescent="0.25">
      <c r="A13506">
        <v>58068259</v>
      </c>
      <c r="B13506">
        <v>58071902</v>
      </c>
      <c r="C13506" t="s">
        <v>1540</v>
      </c>
      <c r="D13506">
        <v>2507507</v>
      </c>
      <c r="E13506" t="s">
        <v>1541</v>
      </c>
      <c r="F13506" t="s">
        <v>1542</v>
      </c>
      <c r="G13506" t="s">
        <v>14</v>
      </c>
      <c r="H13506">
        <v>6</v>
      </c>
      <c r="I13506" t="s">
        <v>15</v>
      </c>
      <c r="J13506" t="s">
        <v>16</v>
      </c>
      <c r="K13506" s="4" t="s">
        <v>1543</v>
      </c>
    </row>
    <row r="13507" spans="1:11" x14ac:dyDescent="0.25">
      <c r="A13507">
        <v>58073000</v>
      </c>
      <c r="B13507">
        <v>58076456</v>
      </c>
      <c r="C13507" t="s">
        <v>1540</v>
      </c>
      <c r="D13507">
        <v>2507507</v>
      </c>
      <c r="E13507" t="s">
        <v>1541</v>
      </c>
      <c r="F13507" t="s">
        <v>1542</v>
      </c>
      <c r="G13507" t="s">
        <v>14</v>
      </c>
      <c r="H13507">
        <v>6</v>
      </c>
      <c r="I13507" t="s">
        <v>15</v>
      </c>
      <c r="J13507" t="s">
        <v>16</v>
      </c>
      <c r="K13507" s="4" t="s">
        <v>1543</v>
      </c>
    </row>
    <row r="13508" spans="1:11" x14ac:dyDescent="0.25">
      <c r="A13508">
        <v>58076459</v>
      </c>
      <c r="B13508">
        <v>58081422</v>
      </c>
      <c r="C13508" t="s">
        <v>1540</v>
      </c>
      <c r="D13508">
        <v>2507507</v>
      </c>
      <c r="E13508" t="s">
        <v>1541</v>
      </c>
      <c r="F13508" t="s">
        <v>1542</v>
      </c>
      <c r="G13508" t="s">
        <v>14</v>
      </c>
      <c r="H13508">
        <v>6</v>
      </c>
      <c r="I13508" t="s">
        <v>15</v>
      </c>
      <c r="J13508" t="s">
        <v>16</v>
      </c>
      <c r="K13508" s="4" t="s">
        <v>1543</v>
      </c>
    </row>
    <row r="13509" spans="1:11" x14ac:dyDescent="0.25">
      <c r="A13509">
        <v>58081438</v>
      </c>
      <c r="B13509">
        <v>58082230</v>
      </c>
      <c r="C13509" t="s">
        <v>1540</v>
      </c>
      <c r="D13509">
        <v>2507507</v>
      </c>
      <c r="E13509" t="s">
        <v>1541</v>
      </c>
      <c r="F13509" t="s">
        <v>1542</v>
      </c>
      <c r="G13509" t="s">
        <v>14</v>
      </c>
      <c r="H13509">
        <v>6</v>
      </c>
      <c r="I13509" t="s">
        <v>15</v>
      </c>
      <c r="J13509" t="s">
        <v>16</v>
      </c>
      <c r="K13509" s="4" t="s">
        <v>1543</v>
      </c>
    </row>
    <row r="13510" spans="1:11" x14ac:dyDescent="0.25">
      <c r="A13510">
        <v>58082260</v>
      </c>
      <c r="B13510">
        <v>58082815</v>
      </c>
      <c r="C13510" t="s">
        <v>1540</v>
      </c>
      <c r="D13510">
        <v>2507507</v>
      </c>
      <c r="E13510" t="s">
        <v>1541</v>
      </c>
      <c r="F13510" t="s">
        <v>1542</v>
      </c>
      <c r="G13510" t="s">
        <v>14</v>
      </c>
      <c r="H13510">
        <v>6</v>
      </c>
      <c r="I13510" t="s">
        <v>15</v>
      </c>
      <c r="J13510" t="s">
        <v>16</v>
      </c>
      <c r="K13510" s="4" t="s">
        <v>1543</v>
      </c>
    </row>
    <row r="13511" spans="1:11" x14ac:dyDescent="0.25">
      <c r="A13511">
        <v>58083000</v>
      </c>
      <c r="B13511">
        <v>58085730</v>
      </c>
      <c r="C13511" t="s">
        <v>1540</v>
      </c>
      <c r="D13511">
        <v>2507507</v>
      </c>
      <c r="E13511" t="s">
        <v>1541</v>
      </c>
      <c r="F13511" t="s">
        <v>1542</v>
      </c>
      <c r="G13511" t="s">
        <v>14</v>
      </c>
      <c r="H13511">
        <v>6</v>
      </c>
      <c r="I13511" t="s">
        <v>15</v>
      </c>
      <c r="J13511" t="s">
        <v>16</v>
      </c>
      <c r="K13511" s="4" t="s">
        <v>1543</v>
      </c>
    </row>
    <row r="13512" spans="1:11" x14ac:dyDescent="0.25">
      <c r="A13512">
        <v>58086000</v>
      </c>
      <c r="B13512">
        <v>58091250</v>
      </c>
      <c r="C13512" t="s">
        <v>1540</v>
      </c>
      <c r="D13512">
        <v>2507507</v>
      </c>
      <c r="E13512" t="s">
        <v>1541</v>
      </c>
      <c r="F13512" t="s">
        <v>1542</v>
      </c>
      <c r="G13512" t="s">
        <v>14</v>
      </c>
      <c r="H13512">
        <v>6</v>
      </c>
      <c r="I13512" t="s">
        <v>15</v>
      </c>
      <c r="J13512" t="s">
        <v>16</v>
      </c>
      <c r="K13512" s="4" t="s">
        <v>1543</v>
      </c>
    </row>
    <row r="13513" spans="1:11" x14ac:dyDescent="0.25">
      <c r="A13513">
        <v>58100100</v>
      </c>
      <c r="B13513">
        <v>58100168</v>
      </c>
      <c r="C13513" t="s">
        <v>1540</v>
      </c>
      <c r="D13513">
        <v>2503209</v>
      </c>
      <c r="E13513" t="s">
        <v>1544</v>
      </c>
      <c r="F13513" t="s">
        <v>1542</v>
      </c>
      <c r="G13513" t="s">
        <v>14</v>
      </c>
      <c r="H13513">
        <v>7</v>
      </c>
      <c r="I13513" t="s">
        <v>15</v>
      </c>
      <c r="J13513" t="s">
        <v>31</v>
      </c>
      <c r="K13513" s="4" t="s">
        <v>1545</v>
      </c>
    </row>
    <row r="13514" spans="1:11" x14ac:dyDescent="0.25">
      <c r="A13514">
        <v>58100170</v>
      </c>
      <c r="B13514">
        <v>58100170</v>
      </c>
      <c r="C13514" t="s">
        <v>1540</v>
      </c>
      <c r="D13514">
        <v>2504009</v>
      </c>
      <c r="E13514" t="s">
        <v>1546</v>
      </c>
      <c r="F13514" t="s">
        <v>1542</v>
      </c>
      <c r="G13514" t="s">
        <v>14</v>
      </c>
      <c r="H13514">
        <v>7</v>
      </c>
      <c r="I13514" t="s">
        <v>15</v>
      </c>
      <c r="J13514" t="s">
        <v>31</v>
      </c>
      <c r="K13514" s="4" t="s">
        <v>1545</v>
      </c>
    </row>
    <row r="13515" spans="1:11" x14ac:dyDescent="0.25">
      <c r="A13515">
        <v>58100172</v>
      </c>
      <c r="B13515">
        <v>58100206</v>
      </c>
      <c r="C13515" t="s">
        <v>1540</v>
      </c>
      <c r="D13515">
        <v>2503209</v>
      </c>
      <c r="E13515" t="s">
        <v>1544</v>
      </c>
      <c r="F13515" t="s">
        <v>1542</v>
      </c>
      <c r="G13515" t="s">
        <v>14</v>
      </c>
      <c r="H13515">
        <v>7</v>
      </c>
      <c r="I13515" t="s">
        <v>15</v>
      </c>
      <c r="J13515" t="s">
        <v>31</v>
      </c>
      <c r="K13515" s="4" t="s">
        <v>1545</v>
      </c>
    </row>
    <row r="13516" spans="1:11" x14ac:dyDescent="0.25">
      <c r="A13516">
        <v>58100210</v>
      </c>
      <c r="B13516">
        <v>58100210</v>
      </c>
      <c r="C13516" t="s">
        <v>1540</v>
      </c>
      <c r="D13516">
        <v>2504009</v>
      </c>
      <c r="E13516" t="s">
        <v>1546</v>
      </c>
      <c r="F13516" t="s">
        <v>1542</v>
      </c>
      <c r="G13516" t="s">
        <v>14</v>
      </c>
      <c r="H13516">
        <v>7</v>
      </c>
      <c r="I13516" t="s">
        <v>15</v>
      </c>
      <c r="J13516" t="s">
        <v>31</v>
      </c>
      <c r="K13516" s="4" t="s">
        <v>1545</v>
      </c>
    </row>
    <row r="13517" spans="1:11" x14ac:dyDescent="0.25">
      <c r="A13517">
        <v>58100212</v>
      </c>
      <c r="B13517">
        <v>58100458</v>
      </c>
      <c r="C13517" t="s">
        <v>1540</v>
      </c>
      <c r="D13517">
        <v>2503209</v>
      </c>
      <c r="E13517" t="s">
        <v>1544</v>
      </c>
      <c r="F13517" t="s">
        <v>1542</v>
      </c>
      <c r="G13517" t="s">
        <v>14</v>
      </c>
      <c r="H13517">
        <v>7</v>
      </c>
      <c r="I13517" t="s">
        <v>15</v>
      </c>
      <c r="J13517" t="s">
        <v>31</v>
      </c>
      <c r="K13517" s="4" t="s">
        <v>1545</v>
      </c>
    </row>
    <row r="13518" spans="1:11" x14ac:dyDescent="0.25">
      <c r="A13518">
        <v>58100460</v>
      </c>
      <c r="B13518">
        <v>58100460</v>
      </c>
      <c r="C13518" t="s">
        <v>1540</v>
      </c>
      <c r="D13518">
        <v>2504009</v>
      </c>
      <c r="E13518" t="s">
        <v>1546</v>
      </c>
      <c r="F13518" t="s">
        <v>1542</v>
      </c>
      <c r="G13518" t="s">
        <v>14</v>
      </c>
      <c r="H13518">
        <v>7</v>
      </c>
      <c r="I13518" t="s">
        <v>15</v>
      </c>
      <c r="J13518" t="s">
        <v>31</v>
      </c>
      <c r="K13518" s="4" t="s">
        <v>1545</v>
      </c>
    </row>
    <row r="13519" spans="1:11" x14ac:dyDescent="0.25">
      <c r="A13519">
        <v>58100464</v>
      </c>
      <c r="B13519">
        <v>58100770</v>
      </c>
      <c r="C13519" t="s">
        <v>1540</v>
      </c>
      <c r="D13519">
        <v>2503209</v>
      </c>
      <c r="E13519" t="s">
        <v>1544</v>
      </c>
      <c r="F13519" t="s">
        <v>1542</v>
      </c>
      <c r="G13519" t="s">
        <v>14</v>
      </c>
      <c r="H13519">
        <v>7</v>
      </c>
      <c r="I13519" t="s">
        <v>15</v>
      </c>
      <c r="J13519" t="s">
        <v>31</v>
      </c>
      <c r="K13519" s="4" t="s">
        <v>1545</v>
      </c>
    </row>
    <row r="13520" spans="1:11" x14ac:dyDescent="0.25">
      <c r="A13520">
        <v>58101002</v>
      </c>
      <c r="B13520">
        <v>58101063</v>
      </c>
      <c r="C13520" t="s">
        <v>1540</v>
      </c>
      <c r="D13520">
        <v>2503209</v>
      </c>
      <c r="E13520" t="s">
        <v>1544</v>
      </c>
      <c r="F13520" t="s">
        <v>1542</v>
      </c>
      <c r="G13520" t="s">
        <v>14</v>
      </c>
      <c r="H13520">
        <v>7</v>
      </c>
      <c r="I13520" t="s">
        <v>15</v>
      </c>
      <c r="J13520" t="s">
        <v>31</v>
      </c>
      <c r="K13520" s="4" t="s">
        <v>1545</v>
      </c>
    </row>
    <row r="13521" spans="1:11" x14ac:dyDescent="0.25">
      <c r="A13521">
        <v>58101065</v>
      </c>
      <c r="B13521">
        <v>58101065</v>
      </c>
      <c r="C13521" t="s">
        <v>1540</v>
      </c>
      <c r="D13521">
        <v>2504009</v>
      </c>
      <c r="E13521" t="s">
        <v>1546</v>
      </c>
      <c r="F13521" t="s">
        <v>1542</v>
      </c>
      <c r="G13521" t="s">
        <v>14</v>
      </c>
      <c r="H13521">
        <v>7</v>
      </c>
      <c r="I13521" t="s">
        <v>15</v>
      </c>
      <c r="J13521" t="s">
        <v>31</v>
      </c>
      <c r="K13521" s="4" t="s">
        <v>1545</v>
      </c>
    </row>
    <row r="13522" spans="1:11" x14ac:dyDescent="0.25">
      <c r="A13522">
        <v>58101068</v>
      </c>
      <c r="B13522">
        <v>58101255</v>
      </c>
      <c r="C13522" t="s">
        <v>1540</v>
      </c>
      <c r="D13522">
        <v>2503209</v>
      </c>
      <c r="E13522" t="s">
        <v>1544</v>
      </c>
      <c r="F13522" t="s">
        <v>1542</v>
      </c>
      <c r="G13522" t="s">
        <v>14</v>
      </c>
      <c r="H13522">
        <v>7</v>
      </c>
      <c r="I13522" t="s">
        <v>15</v>
      </c>
      <c r="J13522" t="s">
        <v>31</v>
      </c>
      <c r="K13522" s="4" t="s">
        <v>1545</v>
      </c>
    </row>
    <row r="13523" spans="1:11" x14ac:dyDescent="0.25">
      <c r="A13523">
        <v>58101258</v>
      </c>
      <c r="B13523">
        <v>58101262</v>
      </c>
      <c r="C13523" t="s">
        <v>1540</v>
      </c>
      <c r="D13523">
        <v>2504009</v>
      </c>
      <c r="E13523" t="s">
        <v>1546</v>
      </c>
      <c r="F13523" t="s">
        <v>1542</v>
      </c>
      <c r="G13523" t="s">
        <v>14</v>
      </c>
      <c r="H13523">
        <v>7</v>
      </c>
      <c r="I13523" t="s">
        <v>15</v>
      </c>
      <c r="J13523" t="s">
        <v>31</v>
      </c>
      <c r="K13523" s="4" t="s">
        <v>1545</v>
      </c>
    </row>
    <row r="13524" spans="1:11" x14ac:dyDescent="0.25">
      <c r="A13524">
        <v>58101268</v>
      </c>
      <c r="B13524">
        <v>58101342</v>
      </c>
      <c r="C13524" t="s">
        <v>1540</v>
      </c>
      <c r="D13524">
        <v>2503209</v>
      </c>
      <c r="E13524" t="s">
        <v>1544</v>
      </c>
      <c r="F13524" t="s">
        <v>1542</v>
      </c>
      <c r="G13524" t="s">
        <v>14</v>
      </c>
      <c r="H13524">
        <v>7</v>
      </c>
      <c r="I13524" t="s">
        <v>15</v>
      </c>
      <c r="J13524" t="s">
        <v>31</v>
      </c>
      <c r="K13524" s="4" t="s">
        <v>1545</v>
      </c>
    </row>
    <row r="13525" spans="1:11" x14ac:dyDescent="0.25">
      <c r="A13525">
        <v>58101350</v>
      </c>
      <c r="B13525">
        <v>58101350</v>
      </c>
      <c r="C13525" t="s">
        <v>1540</v>
      </c>
      <c r="D13525">
        <v>2504009</v>
      </c>
      <c r="E13525" t="s">
        <v>1546</v>
      </c>
      <c r="F13525" t="s">
        <v>1542</v>
      </c>
      <c r="G13525" t="s">
        <v>14</v>
      </c>
      <c r="H13525">
        <v>7</v>
      </c>
      <c r="I13525" t="s">
        <v>15</v>
      </c>
      <c r="J13525" t="s">
        <v>31</v>
      </c>
      <c r="K13525" s="4" t="s">
        <v>1545</v>
      </c>
    </row>
    <row r="13526" spans="1:11" x14ac:dyDescent="0.25">
      <c r="A13526">
        <v>58101352</v>
      </c>
      <c r="B13526">
        <v>58101860</v>
      </c>
      <c r="C13526" t="s">
        <v>1540</v>
      </c>
      <c r="D13526">
        <v>2503209</v>
      </c>
      <c r="E13526" t="s">
        <v>1544</v>
      </c>
      <c r="F13526" t="s">
        <v>1542</v>
      </c>
      <c r="G13526" t="s">
        <v>14</v>
      </c>
      <c r="H13526">
        <v>7</v>
      </c>
      <c r="I13526" t="s">
        <v>15</v>
      </c>
      <c r="J13526" t="s">
        <v>31</v>
      </c>
      <c r="K13526" s="4" t="s">
        <v>1545</v>
      </c>
    </row>
    <row r="13527" spans="1:11" x14ac:dyDescent="0.25">
      <c r="A13527">
        <v>58102010</v>
      </c>
      <c r="B13527">
        <v>58102016</v>
      </c>
      <c r="C13527" t="s">
        <v>1540</v>
      </c>
      <c r="D13527">
        <v>2504009</v>
      </c>
      <c r="E13527" t="s">
        <v>1546</v>
      </c>
      <c r="F13527" t="s">
        <v>1542</v>
      </c>
      <c r="G13527" t="s">
        <v>14</v>
      </c>
      <c r="H13527">
        <v>7</v>
      </c>
      <c r="I13527" t="s">
        <v>15</v>
      </c>
      <c r="J13527" t="s">
        <v>31</v>
      </c>
      <c r="K13527" s="4" t="s">
        <v>1545</v>
      </c>
    </row>
    <row r="13528" spans="1:11" x14ac:dyDescent="0.25">
      <c r="A13528">
        <v>58102028</v>
      </c>
      <c r="B13528">
        <v>58102032</v>
      </c>
      <c r="C13528" t="s">
        <v>1540</v>
      </c>
      <c r="D13528">
        <v>2503209</v>
      </c>
      <c r="E13528" t="s">
        <v>1544</v>
      </c>
      <c r="F13528" t="s">
        <v>1542</v>
      </c>
      <c r="G13528" t="s">
        <v>14</v>
      </c>
      <c r="H13528">
        <v>7</v>
      </c>
      <c r="I13528" t="s">
        <v>15</v>
      </c>
      <c r="J13528" t="s">
        <v>31</v>
      </c>
      <c r="K13528" s="4" t="s">
        <v>1545</v>
      </c>
    </row>
    <row r="13529" spans="1:11" x14ac:dyDescent="0.25">
      <c r="A13529">
        <v>58102039</v>
      </c>
      <c r="B13529">
        <v>58102051</v>
      </c>
      <c r="C13529" t="s">
        <v>1540</v>
      </c>
      <c r="D13529">
        <v>2503209</v>
      </c>
      <c r="E13529" t="s">
        <v>1544</v>
      </c>
      <c r="F13529" t="s">
        <v>1542</v>
      </c>
      <c r="G13529" t="s">
        <v>14</v>
      </c>
      <c r="H13529">
        <v>7</v>
      </c>
      <c r="I13529" t="s">
        <v>15</v>
      </c>
      <c r="J13529" t="s">
        <v>31</v>
      </c>
      <c r="K13529" s="4" t="s">
        <v>1545</v>
      </c>
    </row>
    <row r="13530" spans="1:11" x14ac:dyDescent="0.25">
      <c r="A13530">
        <v>58102058</v>
      </c>
      <c r="B13530">
        <v>58102058</v>
      </c>
      <c r="C13530" t="s">
        <v>1540</v>
      </c>
      <c r="D13530">
        <v>2504009</v>
      </c>
      <c r="E13530" t="s">
        <v>1546</v>
      </c>
      <c r="F13530" t="s">
        <v>1542</v>
      </c>
      <c r="G13530" t="s">
        <v>14</v>
      </c>
      <c r="H13530">
        <v>7</v>
      </c>
      <c r="I13530" t="s">
        <v>15</v>
      </c>
      <c r="J13530" t="s">
        <v>31</v>
      </c>
      <c r="K13530" s="4" t="s">
        <v>1545</v>
      </c>
    </row>
    <row r="13531" spans="1:11" x14ac:dyDescent="0.25">
      <c r="A13531">
        <v>58102062</v>
      </c>
      <c r="B13531">
        <v>58102071</v>
      </c>
      <c r="C13531" t="s">
        <v>1540</v>
      </c>
      <c r="D13531">
        <v>2503209</v>
      </c>
      <c r="E13531" t="s">
        <v>1544</v>
      </c>
      <c r="F13531" t="s">
        <v>1542</v>
      </c>
      <c r="G13531" t="s">
        <v>14</v>
      </c>
      <c r="H13531">
        <v>7</v>
      </c>
      <c r="I13531" t="s">
        <v>15</v>
      </c>
      <c r="J13531" t="s">
        <v>31</v>
      </c>
      <c r="K13531" s="4" t="s">
        <v>1545</v>
      </c>
    </row>
    <row r="13532" spans="1:11" x14ac:dyDescent="0.25">
      <c r="A13532">
        <v>58102079</v>
      </c>
      <c r="B13532">
        <v>58102079</v>
      </c>
      <c r="C13532" t="s">
        <v>1540</v>
      </c>
      <c r="D13532">
        <v>2503209</v>
      </c>
      <c r="E13532" t="s">
        <v>1544</v>
      </c>
      <c r="F13532" t="s">
        <v>1542</v>
      </c>
      <c r="G13532" t="s">
        <v>14</v>
      </c>
      <c r="H13532">
        <v>7</v>
      </c>
      <c r="I13532" t="s">
        <v>15</v>
      </c>
      <c r="J13532" t="s">
        <v>31</v>
      </c>
      <c r="K13532" s="4" t="s">
        <v>1545</v>
      </c>
    </row>
    <row r="13533" spans="1:11" x14ac:dyDescent="0.25">
      <c r="A13533">
        <v>58102084</v>
      </c>
      <c r="B13533">
        <v>58102091</v>
      </c>
      <c r="C13533" t="s">
        <v>1540</v>
      </c>
      <c r="D13533">
        <v>2503209</v>
      </c>
      <c r="E13533" t="s">
        <v>1544</v>
      </c>
      <c r="F13533" t="s">
        <v>1542</v>
      </c>
      <c r="G13533" t="s">
        <v>14</v>
      </c>
      <c r="H13533">
        <v>7</v>
      </c>
      <c r="I13533" t="s">
        <v>15</v>
      </c>
      <c r="J13533" t="s">
        <v>31</v>
      </c>
      <c r="K13533" s="4" t="s">
        <v>1545</v>
      </c>
    </row>
    <row r="13534" spans="1:11" x14ac:dyDescent="0.25">
      <c r="A13534">
        <v>58102096</v>
      </c>
      <c r="B13534">
        <v>58102096</v>
      </c>
      <c r="C13534" t="s">
        <v>1540</v>
      </c>
      <c r="D13534">
        <v>2503209</v>
      </c>
      <c r="E13534" t="s">
        <v>1544</v>
      </c>
      <c r="F13534" t="s">
        <v>1542</v>
      </c>
      <c r="G13534" t="s">
        <v>14</v>
      </c>
      <c r="H13534">
        <v>7</v>
      </c>
      <c r="I13534" t="s">
        <v>15</v>
      </c>
      <c r="J13534" t="s">
        <v>31</v>
      </c>
      <c r="K13534" s="4" t="s">
        <v>1545</v>
      </c>
    </row>
    <row r="13535" spans="1:11" x14ac:dyDescent="0.25">
      <c r="A13535">
        <v>58102100</v>
      </c>
      <c r="B13535">
        <v>58102122</v>
      </c>
      <c r="C13535" t="s">
        <v>1540</v>
      </c>
      <c r="D13535">
        <v>2504009</v>
      </c>
      <c r="E13535" t="s">
        <v>1546</v>
      </c>
      <c r="F13535" t="s">
        <v>1542</v>
      </c>
      <c r="G13535" t="s">
        <v>14</v>
      </c>
      <c r="H13535">
        <v>7</v>
      </c>
      <c r="I13535" t="s">
        <v>15</v>
      </c>
      <c r="J13535" t="s">
        <v>31</v>
      </c>
      <c r="K13535" s="4" t="s">
        <v>1545</v>
      </c>
    </row>
    <row r="13536" spans="1:11" x14ac:dyDescent="0.25">
      <c r="A13536">
        <v>58102128</v>
      </c>
      <c r="B13536">
        <v>58102128</v>
      </c>
      <c r="C13536" t="s">
        <v>1540</v>
      </c>
      <c r="D13536">
        <v>2504009</v>
      </c>
      <c r="E13536" t="s">
        <v>1546</v>
      </c>
      <c r="F13536" t="s">
        <v>1542</v>
      </c>
      <c r="G13536" t="s">
        <v>14</v>
      </c>
      <c r="H13536">
        <v>7</v>
      </c>
      <c r="I13536" t="s">
        <v>15</v>
      </c>
      <c r="J13536" t="s">
        <v>31</v>
      </c>
      <c r="K13536" s="4" t="s">
        <v>1545</v>
      </c>
    </row>
    <row r="13537" spans="1:11" x14ac:dyDescent="0.25">
      <c r="A13537">
        <v>58102131</v>
      </c>
      <c r="B13537">
        <v>58102142</v>
      </c>
      <c r="C13537" t="s">
        <v>1540</v>
      </c>
      <c r="D13537">
        <v>2503209</v>
      </c>
      <c r="E13537" t="s">
        <v>1544</v>
      </c>
      <c r="F13537" t="s">
        <v>1542</v>
      </c>
      <c r="G13537" t="s">
        <v>14</v>
      </c>
      <c r="H13537">
        <v>7</v>
      </c>
      <c r="I13537" t="s">
        <v>15</v>
      </c>
      <c r="J13537" t="s">
        <v>31</v>
      </c>
      <c r="K13537" s="4" t="s">
        <v>1545</v>
      </c>
    </row>
    <row r="13538" spans="1:11" x14ac:dyDescent="0.25">
      <c r="A13538">
        <v>58102149</v>
      </c>
      <c r="B13538">
        <v>58102171</v>
      </c>
      <c r="C13538" t="s">
        <v>1540</v>
      </c>
      <c r="D13538">
        <v>2503209</v>
      </c>
      <c r="E13538" t="s">
        <v>1544</v>
      </c>
      <c r="F13538" t="s">
        <v>1542</v>
      </c>
      <c r="G13538" t="s">
        <v>14</v>
      </c>
      <c r="H13538">
        <v>7</v>
      </c>
      <c r="I13538" t="s">
        <v>15</v>
      </c>
      <c r="J13538" t="s">
        <v>31</v>
      </c>
      <c r="K13538" s="4" t="s">
        <v>1545</v>
      </c>
    </row>
    <row r="13539" spans="1:11" x14ac:dyDescent="0.25">
      <c r="A13539">
        <v>58102202</v>
      </c>
      <c r="B13539">
        <v>58102236</v>
      </c>
      <c r="C13539" t="s">
        <v>1540</v>
      </c>
      <c r="D13539">
        <v>2503209</v>
      </c>
      <c r="E13539" t="s">
        <v>1544</v>
      </c>
      <c r="F13539" t="s">
        <v>1542</v>
      </c>
      <c r="G13539" t="s">
        <v>14</v>
      </c>
      <c r="H13539">
        <v>7</v>
      </c>
      <c r="I13539" t="s">
        <v>15</v>
      </c>
      <c r="J13539" t="s">
        <v>31</v>
      </c>
      <c r="K13539" s="4" t="s">
        <v>1545</v>
      </c>
    </row>
    <row r="13540" spans="1:11" x14ac:dyDescent="0.25">
      <c r="A13540">
        <v>58102252</v>
      </c>
      <c r="B13540">
        <v>58102256</v>
      </c>
      <c r="C13540" t="s">
        <v>1540</v>
      </c>
      <c r="D13540">
        <v>2503209</v>
      </c>
      <c r="E13540" t="s">
        <v>1544</v>
      </c>
      <c r="F13540" t="s">
        <v>1542</v>
      </c>
      <c r="G13540" t="s">
        <v>14</v>
      </c>
      <c r="H13540">
        <v>7</v>
      </c>
      <c r="I13540" t="s">
        <v>15</v>
      </c>
      <c r="J13540" t="s">
        <v>31</v>
      </c>
      <c r="K13540" s="4" t="s">
        <v>1545</v>
      </c>
    </row>
    <row r="13541" spans="1:11" x14ac:dyDescent="0.25">
      <c r="A13541">
        <v>58102282</v>
      </c>
      <c r="B13541">
        <v>58102282</v>
      </c>
      <c r="C13541" t="s">
        <v>1540</v>
      </c>
      <c r="D13541">
        <v>2504009</v>
      </c>
      <c r="E13541" t="s">
        <v>1546</v>
      </c>
      <c r="F13541" t="s">
        <v>1542</v>
      </c>
      <c r="G13541" t="s">
        <v>14</v>
      </c>
      <c r="H13541">
        <v>7</v>
      </c>
      <c r="I13541" t="s">
        <v>15</v>
      </c>
      <c r="J13541" t="s">
        <v>31</v>
      </c>
      <c r="K13541" s="4" t="s">
        <v>1545</v>
      </c>
    </row>
    <row r="13542" spans="1:11" x14ac:dyDescent="0.25">
      <c r="A13542">
        <v>58102290</v>
      </c>
      <c r="B13542">
        <v>58102290</v>
      </c>
      <c r="C13542" t="s">
        <v>1540</v>
      </c>
      <c r="D13542">
        <v>2504009</v>
      </c>
      <c r="E13542" t="s">
        <v>1546</v>
      </c>
      <c r="F13542" t="s">
        <v>1542</v>
      </c>
      <c r="G13542" t="s">
        <v>14</v>
      </c>
      <c r="H13542">
        <v>7</v>
      </c>
      <c r="I13542" t="s">
        <v>15</v>
      </c>
      <c r="J13542" t="s">
        <v>31</v>
      </c>
      <c r="K13542" s="4" t="s">
        <v>1545</v>
      </c>
    </row>
    <row r="13543" spans="1:11" x14ac:dyDescent="0.25">
      <c r="A13543">
        <v>58102303</v>
      </c>
      <c r="B13543">
        <v>58102303</v>
      </c>
      <c r="C13543" t="s">
        <v>1540</v>
      </c>
      <c r="D13543">
        <v>2503209</v>
      </c>
      <c r="E13543" t="s">
        <v>1544</v>
      </c>
      <c r="F13543" t="s">
        <v>1542</v>
      </c>
      <c r="G13543" t="s">
        <v>14</v>
      </c>
      <c r="H13543">
        <v>7</v>
      </c>
      <c r="I13543" t="s">
        <v>15</v>
      </c>
      <c r="J13543" t="s">
        <v>31</v>
      </c>
      <c r="K13543" s="4" t="s">
        <v>1545</v>
      </c>
    </row>
    <row r="13544" spans="1:11" x14ac:dyDescent="0.25">
      <c r="A13544">
        <v>58102310</v>
      </c>
      <c r="B13544">
        <v>58102310</v>
      </c>
      <c r="C13544" t="s">
        <v>1540</v>
      </c>
      <c r="D13544">
        <v>2504009</v>
      </c>
      <c r="E13544" t="s">
        <v>1546</v>
      </c>
      <c r="F13544" t="s">
        <v>1542</v>
      </c>
      <c r="G13544" t="s">
        <v>14</v>
      </c>
      <c r="H13544">
        <v>7</v>
      </c>
      <c r="I13544" t="s">
        <v>15</v>
      </c>
      <c r="J13544" t="s">
        <v>31</v>
      </c>
      <c r="K13544" s="4" t="s">
        <v>1545</v>
      </c>
    </row>
    <row r="13545" spans="1:11" x14ac:dyDescent="0.25">
      <c r="A13545">
        <v>58102332</v>
      </c>
      <c r="B13545">
        <v>58102332</v>
      </c>
      <c r="C13545" t="s">
        <v>1540</v>
      </c>
      <c r="D13545">
        <v>2504009</v>
      </c>
      <c r="E13545" t="s">
        <v>1546</v>
      </c>
      <c r="F13545" t="s">
        <v>1542</v>
      </c>
      <c r="G13545" t="s">
        <v>14</v>
      </c>
      <c r="H13545">
        <v>7</v>
      </c>
      <c r="I13545" t="s">
        <v>15</v>
      </c>
      <c r="J13545" t="s">
        <v>31</v>
      </c>
      <c r="K13545" s="4" t="s">
        <v>1545</v>
      </c>
    </row>
    <row r="13546" spans="1:11" x14ac:dyDescent="0.25">
      <c r="A13546">
        <v>58102335</v>
      </c>
      <c r="B13546">
        <v>58102362</v>
      </c>
      <c r="C13546" t="s">
        <v>1540</v>
      </c>
      <c r="D13546">
        <v>2503209</v>
      </c>
      <c r="E13546" t="s">
        <v>1544</v>
      </c>
      <c r="F13546" t="s">
        <v>1542</v>
      </c>
      <c r="G13546" t="s">
        <v>14</v>
      </c>
      <c r="H13546">
        <v>7</v>
      </c>
      <c r="I13546" t="s">
        <v>15</v>
      </c>
      <c r="J13546" t="s">
        <v>31</v>
      </c>
      <c r="K13546" s="4" t="s">
        <v>1545</v>
      </c>
    </row>
    <row r="13547" spans="1:11" x14ac:dyDescent="0.25">
      <c r="A13547">
        <v>58102542</v>
      </c>
      <c r="B13547">
        <v>58102582</v>
      </c>
      <c r="C13547" t="s">
        <v>1540</v>
      </c>
      <c r="D13547">
        <v>2503209</v>
      </c>
      <c r="E13547" t="s">
        <v>1544</v>
      </c>
      <c r="F13547" t="s">
        <v>1542</v>
      </c>
      <c r="G13547" t="s">
        <v>14</v>
      </c>
      <c r="H13547">
        <v>7</v>
      </c>
      <c r="I13547" t="s">
        <v>15</v>
      </c>
      <c r="J13547" t="s">
        <v>31</v>
      </c>
      <c r="K13547" s="4" t="s">
        <v>1545</v>
      </c>
    </row>
    <row r="13548" spans="1:11" x14ac:dyDescent="0.25">
      <c r="A13548">
        <v>58102586</v>
      </c>
      <c r="B13548">
        <v>58102586</v>
      </c>
      <c r="C13548" t="s">
        <v>1540</v>
      </c>
      <c r="D13548">
        <v>2504009</v>
      </c>
      <c r="E13548" t="s">
        <v>1546</v>
      </c>
      <c r="F13548" t="s">
        <v>1542</v>
      </c>
      <c r="G13548" t="s">
        <v>14</v>
      </c>
      <c r="H13548">
        <v>7</v>
      </c>
      <c r="I13548" t="s">
        <v>15</v>
      </c>
      <c r="J13548" t="s">
        <v>31</v>
      </c>
      <c r="K13548" s="4" t="s">
        <v>1545</v>
      </c>
    </row>
    <row r="13549" spans="1:11" x14ac:dyDescent="0.25">
      <c r="A13549">
        <v>58102592</v>
      </c>
      <c r="B13549">
        <v>58102838</v>
      </c>
      <c r="C13549" t="s">
        <v>1540</v>
      </c>
      <c r="D13549">
        <v>2503209</v>
      </c>
      <c r="E13549" t="s">
        <v>1544</v>
      </c>
      <c r="F13549" t="s">
        <v>1542</v>
      </c>
      <c r="G13549" t="s">
        <v>14</v>
      </c>
      <c r="H13549">
        <v>7</v>
      </c>
      <c r="I13549" t="s">
        <v>15</v>
      </c>
      <c r="J13549" t="s">
        <v>31</v>
      </c>
      <c r="K13549" s="4" t="s">
        <v>1545</v>
      </c>
    </row>
    <row r="13550" spans="1:11" x14ac:dyDescent="0.25">
      <c r="A13550">
        <v>58103002</v>
      </c>
      <c r="B13550">
        <v>58103036</v>
      </c>
      <c r="C13550" t="s">
        <v>1540</v>
      </c>
      <c r="D13550">
        <v>2503209</v>
      </c>
      <c r="E13550" t="s">
        <v>1544</v>
      </c>
      <c r="F13550" t="s">
        <v>1542</v>
      </c>
      <c r="G13550" t="s">
        <v>14</v>
      </c>
      <c r="H13550">
        <v>7</v>
      </c>
      <c r="I13550" t="s">
        <v>15</v>
      </c>
      <c r="J13550" t="s">
        <v>31</v>
      </c>
      <c r="K13550" s="4" t="s">
        <v>1545</v>
      </c>
    </row>
    <row r="13551" spans="1:11" x14ac:dyDescent="0.25">
      <c r="A13551">
        <v>58103052</v>
      </c>
      <c r="B13551">
        <v>58103062</v>
      </c>
      <c r="C13551" t="s">
        <v>1540</v>
      </c>
      <c r="D13551">
        <v>2504009</v>
      </c>
      <c r="E13551" t="s">
        <v>1546</v>
      </c>
      <c r="F13551" t="s">
        <v>1542</v>
      </c>
      <c r="G13551" t="s">
        <v>14</v>
      </c>
      <c r="H13551">
        <v>7</v>
      </c>
      <c r="I13551" t="s">
        <v>15</v>
      </c>
      <c r="J13551" t="s">
        <v>31</v>
      </c>
      <c r="K13551" s="4" t="s">
        <v>1545</v>
      </c>
    </row>
    <row r="13552" spans="1:11" x14ac:dyDescent="0.25">
      <c r="A13552">
        <v>58103064</v>
      </c>
      <c r="B13552">
        <v>58103344</v>
      </c>
      <c r="C13552" t="s">
        <v>1540</v>
      </c>
      <c r="D13552">
        <v>2503209</v>
      </c>
      <c r="E13552" t="s">
        <v>1544</v>
      </c>
      <c r="F13552" t="s">
        <v>1542</v>
      </c>
      <c r="G13552" t="s">
        <v>14</v>
      </c>
      <c r="H13552">
        <v>7</v>
      </c>
      <c r="I13552" t="s">
        <v>15</v>
      </c>
      <c r="J13552" t="s">
        <v>31</v>
      </c>
      <c r="K13552" s="4" t="s">
        <v>1545</v>
      </c>
    </row>
    <row r="13553" spans="1:11" x14ac:dyDescent="0.25">
      <c r="A13553">
        <v>58103350</v>
      </c>
      <c r="B13553">
        <v>58103350</v>
      </c>
      <c r="C13553" t="s">
        <v>1540</v>
      </c>
      <c r="D13553">
        <v>2504009</v>
      </c>
      <c r="E13553" t="s">
        <v>1546</v>
      </c>
      <c r="F13553" t="s">
        <v>1542</v>
      </c>
      <c r="G13553" t="s">
        <v>14</v>
      </c>
      <c r="H13553">
        <v>7</v>
      </c>
      <c r="I13553" t="s">
        <v>15</v>
      </c>
      <c r="J13553" t="s">
        <v>31</v>
      </c>
      <c r="K13553" s="4" t="s">
        <v>1545</v>
      </c>
    </row>
    <row r="13554" spans="1:11" x14ac:dyDescent="0.25">
      <c r="A13554">
        <v>58103362</v>
      </c>
      <c r="B13554">
        <v>58105026</v>
      </c>
      <c r="C13554" t="s">
        <v>1540</v>
      </c>
      <c r="D13554">
        <v>2503209</v>
      </c>
      <c r="E13554" t="s">
        <v>1544</v>
      </c>
      <c r="F13554" t="s">
        <v>1542</v>
      </c>
      <c r="G13554" t="s">
        <v>14</v>
      </c>
      <c r="H13554">
        <v>7</v>
      </c>
      <c r="I13554" t="s">
        <v>15</v>
      </c>
      <c r="J13554" t="s">
        <v>31</v>
      </c>
      <c r="K13554" s="4" t="s">
        <v>1545</v>
      </c>
    </row>
    <row r="13555" spans="1:11" x14ac:dyDescent="0.25">
      <c r="A13555">
        <v>58105028</v>
      </c>
      <c r="B13555">
        <v>58105028</v>
      </c>
      <c r="C13555" t="s">
        <v>1540</v>
      </c>
      <c r="D13555">
        <v>2504009</v>
      </c>
      <c r="E13555" t="s">
        <v>1546</v>
      </c>
      <c r="F13555" t="s">
        <v>1542</v>
      </c>
      <c r="G13555" t="s">
        <v>14</v>
      </c>
      <c r="H13555">
        <v>7</v>
      </c>
      <c r="I13555" t="s">
        <v>15</v>
      </c>
      <c r="J13555" t="s">
        <v>31</v>
      </c>
      <c r="K13555" s="4" t="s">
        <v>1545</v>
      </c>
    </row>
    <row r="13556" spans="1:11" x14ac:dyDescent="0.25">
      <c r="A13556">
        <v>58105032</v>
      </c>
      <c r="B13556">
        <v>58105032</v>
      </c>
      <c r="C13556" t="s">
        <v>1540</v>
      </c>
      <c r="D13556">
        <v>2503209</v>
      </c>
      <c r="E13556" t="s">
        <v>1544</v>
      </c>
      <c r="F13556" t="s">
        <v>1542</v>
      </c>
      <c r="G13556" t="s">
        <v>14</v>
      </c>
      <c r="H13556">
        <v>7</v>
      </c>
      <c r="I13556" t="s">
        <v>15</v>
      </c>
      <c r="J13556" t="s">
        <v>31</v>
      </c>
      <c r="K13556" s="4" t="s">
        <v>1545</v>
      </c>
    </row>
    <row r="13557" spans="1:11" x14ac:dyDescent="0.25">
      <c r="A13557">
        <v>58105035</v>
      </c>
      <c r="B13557">
        <v>58105037</v>
      </c>
      <c r="C13557" t="s">
        <v>1540</v>
      </c>
      <c r="D13557">
        <v>2504009</v>
      </c>
      <c r="E13557" t="s">
        <v>1546</v>
      </c>
      <c r="F13557" t="s">
        <v>1542</v>
      </c>
      <c r="G13557" t="s">
        <v>14</v>
      </c>
      <c r="H13557">
        <v>7</v>
      </c>
      <c r="I13557" t="s">
        <v>15</v>
      </c>
      <c r="J13557" t="s">
        <v>31</v>
      </c>
      <c r="K13557" s="4" t="s">
        <v>1545</v>
      </c>
    </row>
    <row r="13558" spans="1:11" x14ac:dyDescent="0.25">
      <c r="A13558">
        <v>58105039</v>
      </c>
      <c r="B13558">
        <v>58105039</v>
      </c>
      <c r="C13558" t="s">
        <v>1540</v>
      </c>
      <c r="D13558">
        <v>2503209</v>
      </c>
      <c r="E13558" t="s">
        <v>1544</v>
      </c>
      <c r="F13558" t="s">
        <v>1542</v>
      </c>
      <c r="G13558" t="s">
        <v>14</v>
      </c>
      <c r="H13558">
        <v>7</v>
      </c>
      <c r="I13558" t="s">
        <v>15</v>
      </c>
      <c r="J13558" t="s">
        <v>31</v>
      </c>
      <c r="K13558" s="4" t="s">
        <v>1545</v>
      </c>
    </row>
    <row r="13559" spans="1:11" x14ac:dyDescent="0.25">
      <c r="A13559">
        <v>58105041</v>
      </c>
      <c r="B13559">
        <v>58105043</v>
      </c>
      <c r="C13559" t="s">
        <v>1540</v>
      </c>
      <c r="D13559">
        <v>2504009</v>
      </c>
      <c r="E13559" t="s">
        <v>1546</v>
      </c>
      <c r="F13559" t="s">
        <v>1542</v>
      </c>
      <c r="G13559" t="s">
        <v>14</v>
      </c>
      <c r="H13559">
        <v>7</v>
      </c>
      <c r="I13559" t="s">
        <v>15</v>
      </c>
      <c r="J13559" t="s">
        <v>31</v>
      </c>
      <c r="K13559" s="4" t="s">
        <v>1545</v>
      </c>
    </row>
    <row r="13560" spans="1:11" x14ac:dyDescent="0.25">
      <c r="A13560">
        <v>58105044</v>
      </c>
      <c r="B13560">
        <v>58105104</v>
      </c>
      <c r="C13560" t="s">
        <v>1540</v>
      </c>
      <c r="D13560">
        <v>2503209</v>
      </c>
      <c r="E13560" t="s">
        <v>1544</v>
      </c>
      <c r="F13560" t="s">
        <v>1542</v>
      </c>
      <c r="G13560" t="s">
        <v>14</v>
      </c>
      <c r="H13560">
        <v>7</v>
      </c>
      <c r="I13560" t="s">
        <v>15</v>
      </c>
      <c r="J13560" t="s">
        <v>31</v>
      </c>
      <c r="K13560" s="4" t="s">
        <v>1545</v>
      </c>
    </row>
    <row r="13561" spans="1:11" x14ac:dyDescent="0.25">
      <c r="A13561">
        <v>58105105</v>
      </c>
      <c r="B13561">
        <v>58105105</v>
      </c>
      <c r="C13561" t="s">
        <v>1540</v>
      </c>
      <c r="D13561">
        <v>2504009</v>
      </c>
      <c r="E13561" t="s">
        <v>1546</v>
      </c>
      <c r="F13561" t="s">
        <v>1542</v>
      </c>
      <c r="G13561" t="s">
        <v>14</v>
      </c>
      <c r="H13561">
        <v>7</v>
      </c>
      <c r="I13561" t="s">
        <v>15</v>
      </c>
      <c r="J13561" t="s">
        <v>31</v>
      </c>
      <c r="K13561" s="4" t="s">
        <v>1545</v>
      </c>
    </row>
    <row r="13562" spans="1:11" x14ac:dyDescent="0.25">
      <c r="A13562">
        <v>58105108</v>
      </c>
      <c r="B13562">
        <v>58105232</v>
      </c>
      <c r="C13562" t="s">
        <v>1540</v>
      </c>
      <c r="D13562">
        <v>2503209</v>
      </c>
      <c r="E13562" t="s">
        <v>1544</v>
      </c>
      <c r="F13562" t="s">
        <v>1542</v>
      </c>
      <c r="G13562" t="s">
        <v>14</v>
      </c>
      <c r="H13562">
        <v>7</v>
      </c>
      <c r="I13562" t="s">
        <v>15</v>
      </c>
      <c r="J13562" t="s">
        <v>31</v>
      </c>
      <c r="K13562" s="4" t="s">
        <v>1545</v>
      </c>
    </row>
    <row r="13563" spans="1:11" x14ac:dyDescent="0.25">
      <c r="A13563">
        <v>58105375</v>
      </c>
      <c r="B13563">
        <v>58105375</v>
      </c>
      <c r="C13563" t="s">
        <v>1540</v>
      </c>
      <c r="D13563">
        <v>2504009</v>
      </c>
      <c r="E13563" t="s">
        <v>1546</v>
      </c>
      <c r="F13563" t="s">
        <v>1542</v>
      </c>
      <c r="G13563" t="s">
        <v>14</v>
      </c>
      <c r="H13563">
        <v>7</v>
      </c>
      <c r="I13563" t="s">
        <v>15</v>
      </c>
      <c r="J13563" t="s">
        <v>31</v>
      </c>
      <c r="K13563" s="4" t="s">
        <v>1545</v>
      </c>
    </row>
    <row r="13564" spans="1:11" x14ac:dyDescent="0.25">
      <c r="A13564">
        <v>58105383</v>
      </c>
      <c r="B13564">
        <v>58106044</v>
      </c>
      <c r="C13564" t="s">
        <v>1540</v>
      </c>
      <c r="D13564">
        <v>2503209</v>
      </c>
      <c r="E13564" t="s">
        <v>1544</v>
      </c>
      <c r="F13564" t="s">
        <v>1542</v>
      </c>
      <c r="G13564" t="s">
        <v>14</v>
      </c>
      <c r="H13564">
        <v>7</v>
      </c>
      <c r="I13564" t="s">
        <v>15</v>
      </c>
      <c r="J13564" t="s">
        <v>31</v>
      </c>
      <c r="K13564" s="4" t="s">
        <v>1545</v>
      </c>
    </row>
    <row r="13565" spans="1:11" x14ac:dyDescent="0.25">
      <c r="A13565">
        <v>58106052</v>
      </c>
      <c r="B13565">
        <v>58106059</v>
      </c>
      <c r="C13565" t="s">
        <v>1540</v>
      </c>
      <c r="D13565">
        <v>2504009</v>
      </c>
      <c r="E13565" t="s">
        <v>1546</v>
      </c>
      <c r="F13565" t="s">
        <v>1542</v>
      </c>
      <c r="G13565" t="s">
        <v>14</v>
      </c>
      <c r="H13565">
        <v>7</v>
      </c>
      <c r="I13565" t="s">
        <v>15</v>
      </c>
      <c r="J13565" t="s">
        <v>31</v>
      </c>
      <c r="K13565" s="4" t="s">
        <v>1545</v>
      </c>
    </row>
    <row r="13566" spans="1:11" x14ac:dyDescent="0.25">
      <c r="A13566">
        <v>58106063</v>
      </c>
      <c r="B13566">
        <v>58106063</v>
      </c>
      <c r="C13566" t="s">
        <v>1540</v>
      </c>
      <c r="D13566">
        <v>2503209</v>
      </c>
      <c r="E13566" t="s">
        <v>1544</v>
      </c>
      <c r="F13566" t="s">
        <v>1542</v>
      </c>
      <c r="G13566" t="s">
        <v>14</v>
      </c>
      <c r="H13566">
        <v>7</v>
      </c>
      <c r="I13566" t="s">
        <v>15</v>
      </c>
      <c r="J13566" t="s">
        <v>31</v>
      </c>
      <c r="K13566" s="4" t="s">
        <v>1545</v>
      </c>
    </row>
    <row r="13567" spans="1:11" x14ac:dyDescent="0.25">
      <c r="A13567">
        <v>58106066</v>
      </c>
      <c r="B13567">
        <v>58106072</v>
      </c>
      <c r="C13567" t="s">
        <v>1540</v>
      </c>
      <c r="D13567">
        <v>2504009</v>
      </c>
      <c r="E13567" t="s">
        <v>1546</v>
      </c>
      <c r="F13567" t="s">
        <v>1542</v>
      </c>
      <c r="G13567" t="s">
        <v>14</v>
      </c>
      <c r="H13567">
        <v>7</v>
      </c>
      <c r="I13567" t="s">
        <v>15</v>
      </c>
      <c r="J13567" t="s">
        <v>31</v>
      </c>
      <c r="K13567" s="4" t="s">
        <v>1545</v>
      </c>
    </row>
    <row r="13568" spans="1:11" x14ac:dyDescent="0.25">
      <c r="A13568">
        <v>58106077</v>
      </c>
      <c r="B13568">
        <v>58106094</v>
      </c>
      <c r="C13568" t="s">
        <v>1540</v>
      </c>
      <c r="D13568">
        <v>2503209</v>
      </c>
      <c r="E13568" t="s">
        <v>1544</v>
      </c>
      <c r="F13568" t="s">
        <v>1542</v>
      </c>
      <c r="G13568" t="s">
        <v>14</v>
      </c>
      <c r="H13568">
        <v>7</v>
      </c>
      <c r="I13568" t="s">
        <v>15</v>
      </c>
      <c r="J13568" t="s">
        <v>31</v>
      </c>
      <c r="K13568" s="4" t="s">
        <v>1545</v>
      </c>
    </row>
    <row r="13569" spans="1:11" x14ac:dyDescent="0.25">
      <c r="A13569">
        <v>58106097</v>
      </c>
      <c r="B13569">
        <v>58106097</v>
      </c>
      <c r="C13569" t="s">
        <v>1540</v>
      </c>
      <c r="D13569">
        <v>2504009</v>
      </c>
      <c r="E13569" t="s">
        <v>1546</v>
      </c>
      <c r="F13569" t="s">
        <v>1542</v>
      </c>
      <c r="G13569" t="s">
        <v>14</v>
      </c>
      <c r="H13569">
        <v>7</v>
      </c>
      <c r="I13569" t="s">
        <v>15</v>
      </c>
      <c r="J13569" t="s">
        <v>31</v>
      </c>
      <c r="K13569" s="4" t="s">
        <v>1545</v>
      </c>
    </row>
    <row r="13570" spans="1:11" x14ac:dyDescent="0.25">
      <c r="A13570">
        <v>58106106</v>
      </c>
      <c r="B13570">
        <v>58106546</v>
      </c>
      <c r="C13570" t="s">
        <v>1540</v>
      </c>
      <c r="D13570">
        <v>2503209</v>
      </c>
      <c r="E13570" t="s">
        <v>1544</v>
      </c>
      <c r="F13570" t="s">
        <v>1542</v>
      </c>
      <c r="G13570" t="s">
        <v>14</v>
      </c>
      <c r="H13570">
        <v>7</v>
      </c>
      <c r="I13570" t="s">
        <v>15</v>
      </c>
      <c r="J13570" t="s">
        <v>31</v>
      </c>
      <c r="K13570" s="4" t="s">
        <v>1545</v>
      </c>
    </row>
    <row r="13571" spans="1:11" x14ac:dyDescent="0.25">
      <c r="A13571">
        <v>58106548</v>
      </c>
      <c r="B13571">
        <v>58106548</v>
      </c>
      <c r="C13571" t="s">
        <v>1540</v>
      </c>
      <c r="D13571">
        <v>2504009</v>
      </c>
      <c r="E13571" t="s">
        <v>1546</v>
      </c>
      <c r="F13571" t="s">
        <v>1542</v>
      </c>
      <c r="G13571" t="s">
        <v>14</v>
      </c>
      <c r="H13571">
        <v>7</v>
      </c>
      <c r="I13571" t="s">
        <v>15</v>
      </c>
      <c r="J13571" t="s">
        <v>31</v>
      </c>
      <c r="K13571" s="4" t="s">
        <v>1545</v>
      </c>
    </row>
    <row r="13572" spans="1:11" x14ac:dyDescent="0.25">
      <c r="A13572">
        <v>58106557</v>
      </c>
      <c r="B13572">
        <v>58108206</v>
      </c>
      <c r="C13572" t="s">
        <v>1540</v>
      </c>
      <c r="D13572">
        <v>2503209</v>
      </c>
      <c r="E13572" t="s">
        <v>1544</v>
      </c>
      <c r="F13572" t="s">
        <v>1542</v>
      </c>
      <c r="G13572" t="s">
        <v>14</v>
      </c>
      <c r="H13572">
        <v>7</v>
      </c>
      <c r="I13572" t="s">
        <v>15</v>
      </c>
      <c r="J13572" t="s">
        <v>31</v>
      </c>
      <c r="K13572" s="4" t="s">
        <v>1545</v>
      </c>
    </row>
    <row r="13573" spans="1:11" x14ac:dyDescent="0.25">
      <c r="A13573">
        <v>58108208</v>
      </c>
      <c r="B13573">
        <v>58108208</v>
      </c>
      <c r="C13573" t="s">
        <v>1540</v>
      </c>
      <c r="D13573">
        <v>2504009</v>
      </c>
      <c r="E13573" t="s">
        <v>1546</v>
      </c>
      <c r="F13573" t="s">
        <v>1542</v>
      </c>
      <c r="G13573" t="s">
        <v>14</v>
      </c>
      <c r="H13573">
        <v>7</v>
      </c>
      <c r="I13573" t="s">
        <v>15</v>
      </c>
      <c r="J13573" t="s">
        <v>31</v>
      </c>
      <c r="K13573" s="4" t="s">
        <v>1545</v>
      </c>
    </row>
    <row r="13574" spans="1:11" x14ac:dyDescent="0.25">
      <c r="A13574">
        <v>58108212</v>
      </c>
      <c r="B13574">
        <v>58108288</v>
      </c>
      <c r="C13574" t="s">
        <v>1540</v>
      </c>
      <c r="D13574">
        <v>2503209</v>
      </c>
      <c r="E13574" t="s">
        <v>1544</v>
      </c>
      <c r="F13574" t="s">
        <v>1542</v>
      </c>
      <c r="G13574" t="s">
        <v>14</v>
      </c>
      <c r="H13574">
        <v>7</v>
      </c>
      <c r="I13574" t="s">
        <v>15</v>
      </c>
      <c r="J13574" t="s">
        <v>31</v>
      </c>
      <c r="K13574" s="4" t="s">
        <v>1545</v>
      </c>
    </row>
    <row r="13575" spans="1:11" x14ac:dyDescent="0.25">
      <c r="A13575">
        <v>58108301</v>
      </c>
      <c r="B13575">
        <v>58108322</v>
      </c>
      <c r="C13575" t="s">
        <v>1540</v>
      </c>
      <c r="D13575">
        <v>2504009</v>
      </c>
      <c r="E13575" t="s">
        <v>1546</v>
      </c>
      <c r="F13575" t="s">
        <v>1542</v>
      </c>
      <c r="G13575" t="s">
        <v>14</v>
      </c>
      <c r="H13575">
        <v>7</v>
      </c>
      <c r="I13575" t="s">
        <v>15</v>
      </c>
      <c r="J13575" t="s">
        <v>31</v>
      </c>
      <c r="K13575" s="4" t="s">
        <v>1545</v>
      </c>
    </row>
    <row r="13576" spans="1:11" x14ac:dyDescent="0.25">
      <c r="A13576">
        <v>58108324</v>
      </c>
      <c r="B13576">
        <v>58108359</v>
      </c>
      <c r="C13576" t="s">
        <v>1540</v>
      </c>
      <c r="D13576">
        <v>2503209</v>
      </c>
      <c r="E13576" t="s">
        <v>1544</v>
      </c>
      <c r="F13576" t="s">
        <v>1542</v>
      </c>
      <c r="G13576" t="s">
        <v>14</v>
      </c>
      <c r="H13576">
        <v>7</v>
      </c>
      <c r="I13576" t="s">
        <v>15</v>
      </c>
      <c r="J13576" t="s">
        <v>31</v>
      </c>
      <c r="K13576" s="4" t="s">
        <v>1545</v>
      </c>
    </row>
    <row r="13577" spans="1:11" x14ac:dyDescent="0.25">
      <c r="A13577">
        <v>58108365</v>
      </c>
      <c r="B13577">
        <v>58108365</v>
      </c>
      <c r="C13577" t="s">
        <v>1540</v>
      </c>
      <c r="D13577">
        <v>2504009</v>
      </c>
      <c r="E13577" t="s">
        <v>1546</v>
      </c>
      <c r="F13577" t="s">
        <v>1542</v>
      </c>
      <c r="G13577" t="s">
        <v>14</v>
      </c>
      <c r="H13577">
        <v>7</v>
      </c>
      <c r="I13577" t="s">
        <v>15</v>
      </c>
      <c r="J13577" t="s">
        <v>31</v>
      </c>
      <c r="K13577" s="4" t="s">
        <v>1545</v>
      </c>
    </row>
    <row r="13578" spans="1:11" x14ac:dyDescent="0.25">
      <c r="A13578">
        <v>58108368</v>
      </c>
      <c r="B13578">
        <v>58108368</v>
      </c>
      <c r="C13578" t="s">
        <v>1540</v>
      </c>
      <c r="D13578">
        <v>2503209</v>
      </c>
      <c r="E13578" t="s">
        <v>1544</v>
      </c>
      <c r="F13578" t="s">
        <v>1542</v>
      </c>
      <c r="G13578" t="s">
        <v>14</v>
      </c>
      <c r="H13578">
        <v>7</v>
      </c>
      <c r="I13578" t="s">
        <v>15</v>
      </c>
      <c r="J13578" t="s">
        <v>31</v>
      </c>
      <c r="K13578" s="4" t="s">
        <v>1545</v>
      </c>
    </row>
    <row r="13579" spans="1:11" x14ac:dyDescent="0.25">
      <c r="A13579">
        <v>58108370</v>
      </c>
      <c r="B13579">
        <v>58108370</v>
      </c>
      <c r="C13579" t="s">
        <v>1540</v>
      </c>
      <c r="D13579">
        <v>2504009</v>
      </c>
      <c r="E13579" t="s">
        <v>1546</v>
      </c>
      <c r="F13579" t="s">
        <v>1542</v>
      </c>
      <c r="G13579" t="s">
        <v>14</v>
      </c>
      <c r="H13579">
        <v>7</v>
      </c>
      <c r="I13579" t="s">
        <v>15</v>
      </c>
      <c r="J13579" t="s">
        <v>31</v>
      </c>
      <c r="K13579" s="4" t="s">
        <v>1545</v>
      </c>
    </row>
    <row r="13580" spans="1:11" x14ac:dyDescent="0.25">
      <c r="A13580">
        <v>58108372</v>
      </c>
      <c r="B13580">
        <v>58108502</v>
      </c>
      <c r="C13580" t="s">
        <v>1540</v>
      </c>
      <c r="D13580">
        <v>2503209</v>
      </c>
      <c r="E13580" t="s">
        <v>1544</v>
      </c>
      <c r="F13580" t="s">
        <v>1542</v>
      </c>
      <c r="G13580" t="s">
        <v>14</v>
      </c>
      <c r="H13580">
        <v>7</v>
      </c>
      <c r="I13580" t="s">
        <v>15</v>
      </c>
      <c r="J13580" t="s">
        <v>31</v>
      </c>
      <c r="K13580" s="4" t="s">
        <v>1545</v>
      </c>
    </row>
    <row r="13581" spans="1:11" x14ac:dyDescent="0.25">
      <c r="A13581">
        <v>58108511</v>
      </c>
      <c r="B13581">
        <v>58108516</v>
      </c>
      <c r="C13581" t="s">
        <v>1540</v>
      </c>
      <c r="D13581">
        <v>2504009</v>
      </c>
      <c r="E13581" t="s">
        <v>1546</v>
      </c>
      <c r="F13581" t="s">
        <v>1542</v>
      </c>
      <c r="G13581" t="s">
        <v>14</v>
      </c>
      <c r="H13581">
        <v>7</v>
      </c>
      <c r="I13581" t="s">
        <v>15</v>
      </c>
      <c r="J13581" t="s">
        <v>31</v>
      </c>
      <c r="K13581" s="4" t="s">
        <v>1545</v>
      </c>
    </row>
    <row r="13582" spans="1:11" x14ac:dyDescent="0.25">
      <c r="A13582">
        <v>58108522</v>
      </c>
      <c r="B13582">
        <v>58109498</v>
      </c>
      <c r="C13582" t="s">
        <v>1540</v>
      </c>
      <c r="D13582">
        <v>2503209</v>
      </c>
      <c r="E13582" t="s">
        <v>1544</v>
      </c>
      <c r="F13582" t="s">
        <v>1542</v>
      </c>
      <c r="G13582" t="s">
        <v>14</v>
      </c>
      <c r="H13582">
        <v>7</v>
      </c>
      <c r="I13582" t="s">
        <v>15</v>
      </c>
      <c r="J13582" t="s">
        <v>31</v>
      </c>
      <c r="K13582" s="4" t="s">
        <v>1545</v>
      </c>
    </row>
    <row r="13583" spans="1:11" x14ac:dyDescent="0.25">
      <c r="A13583">
        <v>58110001</v>
      </c>
      <c r="B13583">
        <v>58110618</v>
      </c>
      <c r="C13583" t="s">
        <v>1540</v>
      </c>
      <c r="D13583">
        <v>2501807</v>
      </c>
      <c r="E13583" t="s">
        <v>1547</v>
      </c>
      <c r="F13583" t="s">
        <v>1542</v>
      </c>
      <c r="G13583" t="s">
        <v>14</v>
      </c>
      <c r="H13583">
        <v>7</v>
      </c>
      <c r="I13583" t="s">
        <v>15</v>
      </c>
      <c r="J13583" t="s">
        <v>31</v>
      </c>
      <c r="K13583" s="4" t="s">
        <v>1545</v>
      </c>
    </row>
    <row r="13584" spans="1:11" x14ac:dyDescent="0.25">
      <c r="A13584">
        <v>58111001</v>
      </c>
      <c r="B13584">
        <v>58111785</v>
      </c>
      <c r="C13584" t="s">
        <v>1540</v>
      </c>
      <c r="D13584">
        <v>2501807</v>
      </c>
      <c r="E13584" t="s">
        <v>1547</v>
      </c>
      <c r="F13584" t="s">
        <v>1542</v>
      </c>
      <c r="G13584" t="s">
        <v>14</v>
      </c>
      <c r="H13584">
        <v>7</v>
      </c>
      <c r="I13584" t="s">
        <v>15</v>
      </c>
      <c r="J13584" t="s">
        <v>31</v>
      </c>
      <c r="K13584" s="4" t="s">
        <v>1545</v>
      </c>
    </row>
    <row r="13585" spans="1:11" x14ac:dyDescent="0.25">
      <c r="A13585">
        <v>58112001</v>
      </c>
      <c r="B13585">
        <v>58113901</v>
      </c>
      <c r="C13585" t="s">
        <v>1540</v>
      </c>
      <c r="D13585">
        <v>2501807</v>
      </c>
      <c r="E13585" t="s">
        <v>1547</v>
      </c>
      <c r="F13585" t="s">
        <v>1542</v>
      </c>
      <c r="G13585" t="s">
        <v>14</v>
      </c>
      <c r="H13585">
        <v>7</v>
      </c>
      <c r="I13585" t="s">
        <v>15</v>
      </c>
      <c r="J13585" t="s">
        <v>31</v>
      </c>
      <c r="K13585" s="4" t="s">
        <v>1545</v>
      </c>
    </row>
    <row r="13586" spans="1:11" x14ac:dyDescent="0.25">
      <c r="A13586">
        <v>58115000</v>
      </c>
      <c r="B13586">
        <v>58115000</v>
      </c>
      <c r="C13586" t="s">
        <v>1540</v>
      </c>
      <c r="D13586">
        <v>2512408</v>
      </c>
      <c r="E13586" t="s">
        <v>1548</v>
      </c>
      <c r="F13586" t="s">
        <v>1542</v>
      </c>
      <c r="G13586" t="s">
        <v>14</v>
      </c>
      <c r="H13586">
        <v>16</v>
      </c>
      <c r="I13586" t="s">
        <v>15</v>
      </c>
      <c r="J13586" t="s">
        <v>31</v>
      </c>
      <c r="K13586" s="4" t="s">
        <v>1549</v>
      </c>
    </row>
    <row r="13587" spans="1:11" x14ac:dyDescent="0.25">
      <c r="A13587">
        <v>58117000</v>
      </c>
      <c r="B13587">
        <v>58117000</v>
      </c>
      <c r="C13587" t="s">
        <v>1540</v>
      </c>
      <c r="D13587">
        <v>2508307</v>
      </c>
      <c r="E13587" t="s">
        <v>1550</v>
      </c>
      <c r="F13587" t="s">
        <v>1542</v>
      </c>
      <c r="G13587" t="s">
        <v>14</v>
      </c>
      <c r="H13587">
        <v>12</v>
      </c>
      <c r="I13587" t="s">
        <v>15</v>
      </c>
      <c r="J13587" t="s">
        <v>31</v>
      </c>
      <c r="K13587" s="4" t="s">
        <v>1549</v>
      </c>
    </row>
    <row r="13588" spans="1:11" x14ac:dyDescent="0.25">
      <c r="A13588">
        <v>58119000</v>
      </c>
      <c r="B13588">
        <v>58119000</v>
      </c>
      <c r="C13588" t="s">
        <v>1540</v>
      </c>
      <c r="D13588">
        <v>2515104</v>
      </c>
      <c r="E13588" t="s">
        <v>1551</v>
      </c>
      <c r="F13588" t="s">
        <v>1542</v>
      </c>
      <c r="G13588" t="s">
        <v>14</v>
      </c>
      <c r="H13588">
        <v>9</v>
      </c>
      <c r="I13588" t="s">
        <v>15</v>
      </c>
      <c r="J13588" t="s">
        <v>31</v>
      </c>
      <c r="K13588" s="4" t="s">
        <v>1549</v>
      </c>
    </row>
    <row r="13589" spans="1:11" x14ac:dyDescent="0.25">
      <c r="A13589">
        <v>58120000</v>
      </c>
      <c r="B13589">
        <v>58120000</v>
      </c>
      <c r="C13589" t="s">
        <v>1540</v>
      </c>
      <c r="D13589">
        <v>2509206</v>
      </c>
      <c r="E13589" t="s">
        <v>1552</v>
      </c>
      <c r="F13589" t="s">
        <v>1542</v>
      </c>
      <c r="G13589" t="s">
        <v>14</v>
      </c>
      <c r="H13589">
        <v>9</v>
      </c>
      <c r="I13589" t="s">
        <v>15</v>
      </c>
      <c r="J13589" t="s">
        <v>31</v>
      </c>
      <c r="K13589" s="4" t="s">
        <v>1549</v>
      </c>
    </row>
    <row r="13590" spans="1:11" x14ac:dyDescent="0.25">
      <c r="A13590">
        <v>58123000</v>
      </c>
      <c r="B13590">
        <v>58123000</v>
      </c>
      <c r="C13590" t="s">
        <v>1540</v>
      </c>
      <c r="D13590">
        <v>2502151</v>
      </c>
      <c r="E13590" t="s">
        <v>1553</v>
      </c>
      <c r="F13590" t="s">
        <v>1542</v>
      </c>
      <c r="G13590" t="s">
        <v>14</v>
      </c>
      <c r="H13590">
        <v>14</v>
      </c>
      <c r="I13590" t="s">
        <v>15</v>
      </c>
      <c r="J13590" t="s">
        <v>31</v>
      </c>
      <c r="K13590" s="4" t="s">
        <v>1549</v>
      </c>
    </row>
    <row r="13591" spans="1:11" x14ac:dyDescent="0.25">
      <c r="A13591">
        <v>58125000</v>
      </c>
      <c r="B13591">
        <v>58125000</v>
      </c>
      <c r="C13591" t="s">
        <v>1540</v>
      </c>
      <c r="D13591">
        <v>2500403</v>
      </c>
      <c r="E13591" t="s">
        <v>1554</v>
      </c>
      <c r="F13591" t="s">
        <v>1542</v>
      </c>
      <c r="G13591" t="s">
        <v>14</v>
      </c>
      <c r="H13591">
        <v>9</v>
      </c>
      <c r="I13591" t="s">
        <v>15</v>
      </c>
      <c r="J13591" t="s">
        <v>31</v>
      </c>
      <c r="K13591" s="4" t="s">
        <v>1549</v>
      </c>
    </row>
    <row r="13592" spans="1:11" x14ac:dyDescent="0.25">
      <c r="A13592">
        <v>58128000</v>
      </c>
      <c r="B13592">
        <v>58128000</v>
      </c>
      <c r="C13592" t="s">
        <v>1540</v>
      </c>
      <c r="D13592">
        <v>2509339</v>
      </c>
      <c r="E13592" t="s">
        <v>1555</v>
      </c>
      <c r="F13592" t="s">
        <v>1542</v>
      </c>
      <c r="G13592" t="s">
        <v>14</v>
      </c>
      <c r="H13592">
        <v>9</v>
      </c>
      <c r="I13592" t="s">
        <v>15</v>
      </c>
      <c r="J13592" t="s">
        <v>31</v>
      </c>
      <c r="K13592" s="4" t="s">
        <v>1549</v>
      </c>
    </row>
    <row r="13593" spans="1:11" x14ac:dyDescent="0.25">
      <c r="A13593">
        <v>58135000</v>
      </c>
      <c r="B13593">
        <v>58135000</v>
      </c>
      <c r="C13593" t="s">
        <v>1540</v>
      </c>
      <c r="D13593">
        <v>2506004</v>
      </c>
      <c r="E13593" t="s">
        <v>1556</v>
      </c>
      <c r="F13593" t="s">
        <v>1542</v>
      </c>
      <c r="G13593" t="s">
        <v>14</v>
      </c>
      <c r="H13593">
        <v>12</v>
      </c>
      <c r="I13593" t="s">
        <v>15</v>
      </c>
      <c r="J13593" t="s">
        <v>31</v>
      </c>
      <c r="K13593" s="4" t="s">
        <v>1549</v>
      </c>
    </row>
    <row r="13594" spans="1:11" x14ac:dyDescent="0.25">
      <c r="A13594">
        <v>58140000</v>
      </c>
      <c r="B13594">
        <v>58140000</v>
      </c>
      <c r="C13594" t="s">
        <v>1540</v>
      </c>
      <c r="D13594">
        <v>2501203</v>
      </c>
      <c r="E13594" t="s">
        <v>1557</v>
      </c>
      <c r="F13594" t="s">
        <v>1542</v>
      </c>
      <c r="G13594" t="s">
        <v>14</v>
      </c>
      <c r="H13594">
        <v>16</v>
      </c>
      <c r="I13594" t="s">
        <v>15</v>
      </c>
      <c r="J13594" t="s">
        <v>31</v>
      </c>
      <c r="K13594" s="4" t="s">
        <v>1549</v>
      </c>
    </row>
    <row r="13595" spans="1:11" x14ac:dyDescent="0.25">
      <c r="A13595">
        <v>58145000</v>
      </c>
      <c r="B13595">
        <v>58145000</v>
      </c>
      <c r="C13595" t="s">
        <v>1540</v>
      </c>
      <c r="D13595">
        <v>2509503</v>
      </c>
      <c r="E13595" t="s">
        <v>1558</v>
      </c>
      <c r="F13595" t="s">
        <v>1542</v>
      </c>
      <c r="G13595" t="s">
        <v>14</v>
      </c>
      <c r="H13595">
        <v>9</v>
      </c>
      <c r="I13595" t="s">
        <v>15</v>
      </c>
      <c r="J13595" t="s">
        <v>31</v>
      </c>
      <c r="K13595" s="4" t="s">
        <v>1549</v>
      </c>
    </row>
    <row r="13596" spans="1:11" x14ac:dyDescent="0.25">
      <c r="A13596">
        <v>58150000</v>
      </c>
      <c r="B13596">
        <v>58150000</v>
      </c>
      <c r="C13596" t="s">
        <v>1540</v>
      </c>
      <c r="D13596">
        <v>2512002</v>
      </c>
      <c r="E13596" t="s">
        <v>1559</v>
      </c>
      <c r="F13596" t="s">
        <v>1542</v>
      </c>
      <c r="G13596" t="s">
        <v>14</v>
      </c>
      <c r="H13596">
        <v>10</v>
      </c>
      <c r="I13596" t="s">
        <v>15</v>
      </c>
      <c r="J13596" t="s">
        <v>31</v>
      </c>
      <c r="K13596" s="4" t="s">
        <v>1549</v>
      </c>
    </row>
    <row r="13597" spans="1:11" x14ac:dyDescent="0.25">
      <c r="A13597">
        <v>58155000</v>
      </c>
      <c r="B13597">
        <v>58155000</v>
      </c>
      <c r="C13597" t="s">
        <v>1540</v>
      </c>
      <c r="D13597">
        <v>2516102</v>
      </c>
      <c r="E13597" t="s">
        <v>1560</v>
      </c>
      <c r="F13597" t="s">
        <v>1542</v>
      </c>
      <c r="G13597" t="s">
        <v>14</v>
      </c>
      <c r="H13597">
        <v>12</v>
      </c>
      <c r="I13597" t="s">
        <v>15</v>
      </c>
      <c r="J13597" t="s">
        <v>31</v>
      </c>
      <c r="K13597" s="4" t="s">
        <v>1549</v>
      </c>
    </row>
    <row r="13598" spans="1:11" x14ac:dyDescent="0.25">
      <c r="A13598">
        <v>58158000</v>
      </c>
      <c r="B13598">
        <v>58158000</v>
      </c>
      <c r="C13598" t="s">
        <v>1540</v>
      </c>
      <c r="D13598">
        <v>2515401</v>
      </c>
      <c r="E13598" t="s">
        <v>1561</v>
      </c>
      <c r="F13598" t="s">
        <v>1542</v>
      </c>
      <c r="G13598" t="s">
        <v>14</v>
      </c>
      <c r="H13598">
        <v>16</v>
      </c>
      <c r="I13598" t="s">
        <v>15</v>
      </c>
      <c r="J13598" t="s">
        <v>31</v>
      </c>
      <c r="K13598" s="4" t="s">
        <v>1549</v>
      </c>
    </row>
    <row r="13599" spans="1:11" x14ac:dyDescent="0.25">
      <c r="A13599">
        <v>58159000</v>
      </c>
      <c r="B13599">
        <v>58159000</v>
      </c>
      <c r="C13599" t="s">
        <v>1540</v>
      </c>
      <c r="D13599">
        <v>2515401</v>
      </c>
      <c r="E13599" t="s">
        <v>1561</v>
      </c>
      <c r="F13599" t="s">
        <v>1542</v>
      </c>
      <c r="G13599" t="s">
        <v>14</v>
      </c>
      <c r="H13599">
        <v>16</v>
      </c>
      <c r="I13599" t="s">
        <v>15</v>
      </c>
      <c r="J13599" t="s">
        <v>31</v>
      </c>
      <c r="K13599" s="4" t="s">
        <v>1549</v>
      </c>
    </row>
    <row r="13600" spans="1:11" x14ac:dyDescent="0.25">
      <c r="A13600">
        <v>58160000</v>
      </c>
      <c r="B13600">
        <v>58160000</v>
      </c>
      <c r="C13600" t="s">
        <v>1540</v>
      </c>
      <c r="D13600">
        <v>2510501</v>
      </c>
      <c r="E13600" t="s">
        <v>1562</v>
      </c>
      <c r="F13600" t="s">
        <v>1542</v>
      </c>
      <c r="G13600" t="s">
        <v>14</v>
      </c>
      <c r="H13600">
        <v>9</v>
      </c>
      <c r="I13600" t="s">
        <v>15</v>
      </c>
      <c r="J13600" t="s">
        <v>31</v>
      </c>
      <c r="K13600" s="4" t="s">
        <v>1549</v>
      </c>
    </row>
    <row r="13601" spans="1:11" x14ac:dyDescent="0.25">
      <c r="A13601">
        <v>58167000</v>
      </c>
      <c r="B13601">
        <v>58167000</v>
      </c>
      <c r="C13601" t="s">
        <v>1540</v>
      </c>
      <c r="D13601">
        <v>2505006</v>
      </c>
      <c r="E13601" t="s">
        <v>1563</v>
      </c>
      <c r="F13601" t="s">
        <v>1542</v>
      </c>
      <c r="G13601" t="s">
        <v>14</v>
      </c>
      <c r="H13601">
        <v>16</v>
      </c>
      <c r="I13601" t="s">
        <v>15</v>
      </c>
      <c r="J13601" t="s">
        <v>31</v>
      </c>
      <c r="K13601" s="4" t="s">
        <v>1549</v>
      </c>
    </row>
    <row r="13602" spans="1:11" x14ac:dyDescent="0.25">
      <c r="A13602">
        <v>58170000</v>
      </c>
      <c r="B13602">
        <v>58170000</v>
      </c>
      <c r="C13602" t="s">
        <v>1540</v>
      </c>
      <c r="D13602">
        <v>2501609</v>
      </c>
      <c r="E13602" t="s">
        <v>1564</v>
      </c>
      <c r="F13602" t="s">
        <v>1542</v>
      </c>
      <c r="G13602" t="s">
        <v>14</v>
      </c>
      <c r="H13602">
        <v>9</v>
      </c>
      <c r="I13602" t="s">
        <v>15</v>
      </c>
      <c r="J13602" t="s">
        <v>31</v>
      </c>
      <c r="K13602" s="4" t="s">
        <v>1549</v>
      </c>
    </row>
    <row r="13603" spans="1:11" x14ac:dyDescent="0.25">
      <c r="A13603">
        <v>58173000</v>
      </c>
      <c r="B13603">
        <v>58173000</v>
      </c>
      <c r="C13603" t="s">
        <v>1540</v>
      </c>
      <c r="D13603">
        <v>2505352</v>
      </c>
      <c r="E13603" t="s">
        <v>1565</v>
      </c>
      <c r="F13603" t="s">
        <v>1542</v>
      </c>
      <c r="G13603" t="s">
        <v>14</v>
      </c>
      <c r="H13603">
        <v>16</v>
      </c>
      <c r="I13603" t="s">
        <v>15</v>
      </c>
      <c r="J13603" t="s">
        <v>31</v>
      </c>
      <c r="K13603" s="4" t="s">
        <v>1549</v>
      </c>
    </row>
    <row r="13604" spans="1:11" x14ac:dyDescent="0.25">
      <c r="A13604">
        <v>58175000</v>
      </c>
      <c r="B13604">
        <v>58175000</v>
      </c>
      <c r="C13604" t="s">
        <v>1540</v>
      </c>
      <c r="D13604">
        <v>2505105</v>
      </c>
      <c r="E13604" t="s">
        <v>1566</v>
      </c>
      <c r="F13604" t="s">
        <v>1542</v>
      </c>
      <c r="G13604" t="s">
        <v>14</v>
      </c>
      <c r="H13604">
        <v>9</v>
      </c>
      <c r="I13604" t="s">
        <v>15</v>
      </c>
      <c r="J13604" t="s">
        <v>31</v>
      </c>
      <c r="K13604" s="4" t="s">
        <v>1549</v>
      </c>
    </row>
    <row r="13605" spans="1:11" x14ac:dyDescent="0.25">
      <c r="A13605">
        <v>58177000</v>
      </c>
      <c r="B13605">
        <v>58177000</v>
      </c>
      <c r="C13605" t="s">
        <v>1540</v>
      </c>
      <c r="D13605">
        <v>2516151</v>
      </c>
      <c r="E13605" t="s">
        <v>1567</v>
      </c>
      <c r="F13605" t="s">
        <v>1542</v>
      </c>
      <c r="G13605" t="s">
        <v>14</v>
      </c>
      <c r="H13605">
        <v>9</v>
      </c>
      <c r="I13605" t="s">
        <v>15</v>
      </c>
      <c r="J13605" t="s">
        <v>31</v>
      </c>
      <c r="K13605" s="4" t="s">
        <v>1549</v>
      </c>
    </row>
    <row r="13606" spans="1:11" x14ac:dyDescent="0.25">
      <c r="A13606">
        <v>58178000</v>
      </c>
      <c r="B13606">
        <v>58178000</v>
      </c>
      <c r="C13606" t="s">
        <v>1540</v>
      </c>
      <c r="D13606">
        <v>2510105</v>
      </c>
      <c r="E13606" t="s">
        <v>1568</v>
      </c>
      <c r="F13606" t="s">
        <v>1542</v>
      </c>
      <c r="G13606" t="s">
        <v>14</v>
      </c>
      <c r="H13606">
        <v>13</v>
      </c>
      <c r="I13606" t="s">
        <v>15</v>
      </c>
      <c r="J13606" t="s">
        <v>31</v>
      </c>
      <c r="K13606" s="4" t="s">
        <v>1549</v>
      </c>
    </row>
    <row r="13607" spans="1:11" x14ac:dyDescent="0.25">
      <c r="A13607">
        <v>58180000</v>
      </c>
      <c r="B13607">
        <v>58180000</v>
      </c>
      <c r="C13607" t="s">
        <v>1540</v>
      </c>
      <c r="D13607">
        <v>2511103</v>
      </c>
      <c r="E13607" t="s">
        <v>1569</v>
      </c>
      <c r="F13607" t="s">
        <v>1542</v>
      </c>
      <c r="G13607" t="s">
        <v>14</v>
      </c>
      <c r="H13607">
        <v>9</v>
      </c>
      <c r="I13607" t="s">
        <v>15</v>
      </c>
      <c r="J13607" t="s">
        <v>31</v>
      </c>
      <c r="K13607" s="4" t="s">
        <v>1549</v>
      </c>
    </row>
    <row r="13608" spans="1:11" x14ac:dyDescent="0.25">
      <c r="A13608">
        <v>58184000</v>
      </c>
      <c r="B13608">
        <v>58184000</v>
      </c>
      <c r="C13608" t="s">
        <v>1540</v>
      </c>
      <c r="D13608">
        <v>2510303</v>
      </c>
      <c r="E13608" t="s">
        <v>1570</v>
      </c>
      <c r="F13608" t="s">
        <v>1542</v>
      </c>
      <c r="G13608" t="s">
        <v>14</v>
      </c>
      <c r="H13608">
        <v>16</v>
      </c>
      <c r="I13608" t="s">
        <v>15</v>
      </c>
      <c r="J13608" t="s">
        <v>31</v>
      </c>
      <c r="K13608" s="4" t="s">
        <v>1549</v>
      </c>
    </row>
    <row r="13609" spans="1:11" x14ac:dyDescent="0.25">
      <c r="A13609">
        <v>58187000</v>
      </c>
      <c r="B13609">
        <v>58187000</v>
      </c>
      <c r="C13609" t="s">
        <v>1540</v>
      </c>
      <c r="D13609">
        <v>2511400</v>
      </c>
      <c r="E13609" t="s">
        <v>1571</v>
      </c>
      <c r="F13609" t="s">
        <v>1542</v>
      </c>
      <c r="G13609" t="s">
        <v>14</v>
      </c>
      <c r="H13609">
        <v>15</v>
      </c>
      <c r="I13609" t="s">
        <v>15</v>
      </c>
      <c r="J13609" t="s">
        <v>31</v>
      </c>
      <c r="K13609" s="4" t="s">
        <v>1549</v>
      </c>
    </row>
    <row r="13610" spans="1:11" x14ac:dyDescent="0.25">
      <c r="A13610">
        <v>58188000</v>
      </c>
      <c r="B13610">
        <v>58188000</v>
      </c>
      <c r="C13610" t="s">
        <v>1540</v>
      </c>
      <c r="D13610">
        <v>2501534</v>
      </c>
      <c r="E13610" t="s">
        <v>1572</v>
      </c>
      <c r="F13610" t="s">
        <v>1542</v>
      </c>
      <c r="G13610" t="s">
        <v>14</v>
      </c>
      <c r="H13610">
        <v>9</v>
      </c>
      <c r="I13610" t="s">
        <v>15</v>
      </c>
      <c r="J13610" t="s">
        <v>31</v>
      </c>
      <c r="K13610" s="4" t="s">
        <v>1549</v>
      </c>
    </row>
    <row r="13611" spans="1:11" x14ac:dyDescent="0.25">
      <c r="A13611">
        <v>58195000</v>
      </c>
      <c r="B13611">
        <v>58195000</v>
      </c>
      <c r="C13611" t="s">
        <v>1540</v>
      </c>
      <c r="D13611">
        <v>2506202</v>
      </c>
      <c r="E13611" t="s">
        <v>1573</v>
      </c>
      <c r="F13611" t="s">
        <v>1542</v>
      </c>
      <c r="G13611" t="s">
        <v>14</v>
      </c>
      <c r="H13611">
        <v>15</v>
      </c>
      <c r="I13611" t="s">
        <v>15</v>
      </c>
      <c r="J13611" t="s">
        <v>31</v>
      </c>
      <c r="K13611" s="4" t="s">
        <v>1549</v>
      </c>
    </row>
    <row r="13612" spans="1:11" x14ac:dyDescent="0.25">
      <c r="A13612">
        <v>58200000</v>
      </c>
      <c r="B13612">
        <v>58200000</v>
      </c>
      <c r="C13612" t="s">
        <v>1540</v>
      </c>
      <c r="D13612">
        <v>2506301</v>
      </c>
      <c r="E13612" t="s">
        <v>1574</v>
      </c>
      <c r="F13612" t="s">
        <v>1542</v>
      </c>
      <c r="G13612" t="s">
        <v>14</v>
      </c>
      <c r="H13612">
        <v>8</v>
      </c>
      <c r="I13612" t="s">
        <v>15</v>
      </c>
      <c r="J13612" t="s">
        <v>31</v>
      </c>
      <c r="K13612" s="4" t="s">
        <v>1545</v>
      </c>
    </row>
    <row r="13613" spans="1:11" x14ac:dyDescent="0.25">
      <c r="A13613">
        <v>58208000</v>
      </c>
      <c r="B13613">
        <v>58208000</v>
      </c>
      <c r="C13613" t="s">
        <v>1540</v>
      </c>
      <c r="D13613">
        <v>2505204</v>
      </c>
      <c r="E13613" t="s">
        <v>1575</v>
      </c>
      <c r="F13613" t="s">
        <v>1542</v>
      </c>
      <c r="G13613" t="s">
        <v>14</v>
      </c>
      <c r="H13613">
        <v>9</v>
      </c>
      <c r="I13613" t="s">
        <v>15</v>
      </c>
      <c r="J13613" t="s">
        <v>31</v>
      </c>
      <c r="K13613" s="4" t="s">
        <v>1549</v>
      </c>
    </row>
    <row r="13614" spans="1:11" x14ac:dyDescent="0.25">
      <c r="A13614">
        <v>58210000</v>
      </c>
      <c r="B13614">
        <v>58210000</v>
      </c>
      <c r="C13614" t="s">
        <v>1540</v>
      </c>
      <c r="D13614">
        <v>2511707</v>
      </c>
      <c r="E13614" t="s">
        <v>1576</v>
      </c>
      <c r="F13614" t="s">
        <v>1542</v>
      </c>
      <c r="G13614" t="s">
        <v>14</v>
      </c>
      <c r="H13614">
        <v>16</v>
      </c>
      <c r="I13614" t="s">
        <v>15</v>
      </c>
      <c r="J13614" t="s">
        <v>31</v>
      </c>
      <c r="K13614" s="4" t="s">
        <v>1549</v>
      </c>
    </row>
    <row r="13615" spans="1:11" x14ac:dyDescent="0.25">
      <c r="A13615">
        <v>58213000</v>
      </c>
      <c r="B13615">
        <v>58213000</v>
      </c>
      <c r="C13615" t="s">
        <v>1540</v>
      </c>
      <c r="D13615">
        <v>2511806</v>
      </c>
      <c r="E13615" t="s">
        <v>1577</v>
      </c>
      <c r="F13615" t="s">
        <v>1542</v>
      </c>
      <c r="G13615" t="s">
        <v>14</v>
      </c>
      <c r="H13615">
        <v>9</v>
      </c>
      <c r="I13615" t="s">
        <v>15</v>
      </c>
      <c r="J13615" t="s">
        <v>31</v>
      </c>
      <c r="K13615" s="4" t="s">
        <v>1549</v>
      </c>
    </row>
    <row r="13616" spans="1:11" x14ac:dyDescent="0.25">
      <c r="A13616">
        <v>58220000</v>
      </c>
      <c r="B13616">
        <v>58220000</v>
      </c>
      <c r="C13616" t="s">
        <v>1540</v>
      </c>
      <c r="D13616">
        <v>2501500</v>
      </c>
      <c r="E13616" t="s">
        <v>1578</v>
      </c>
      <c r="F13616" t="s">
        <v>1542</v>
      </c>
      <c r="G13616" t="s">
        <v>14</v>
      </c>
      <c r="H13616">
        <v>15</v>
      </c>
      <c r="I13616" t="s">
        <v>15</v>
      </c>
      <c r="J13616" t="s">
        <v>31</v>
      </c>
      <c r="K13616" s="4" t="s">
        <v>1549</v>
      </c>
    </row>
    <row r="13617" spans="1:11" x14ac:dyDescent="0.25">
      <c r="A13617">
        <v>58222000</v>
      </c>
      <c r="B13617">
        <v>58222000</v>
      </c>
      <c r="C13617" t="s">
        <v>1540</v>
      </c>
      <c r="D13617">
        <v>2501500</v>
      </c>
      <c r="E13617" t="s">
        <v>1578</v>
      </c>
      <c r="F13617" t="s">
        <v>1542</v>
      </c>
      <c r="G13617" t="s">
        <v>14</v>
      </c>
      <c r="H13617">
        <v>15</v>
      </c>
      <c r="I13617" t="s">
        <v>15</v>
      </c>
      <c r="J13617" t="s">
        <v>31</v>
      </c>
      <c r="K13617" s="4" t="s">
        <v>1549</v>
      </c>
    </row>
    <row r="13618" spans="1:11" x14ac:dyDescent="0.25">
      <c r="A13618">
        <v>58225000</v>
      </c>
      <c r="B13618">
        <v>58225000</v>
      </c>
      <c r="C13618" t="s">
        <v>1540</v>
      </c>
      <c r="D13618">
        <v>2516003</v>
      </c>
      <c r="E13618" t="s">
        <v>1579</v>
      </c>
      <c r="F13618" t="s">
        <v>1542</v>
      </c>
      <c r="G13618" t="s">
        <v>14</v>
      </c>
      <c r="H13618">
        <v>13</v>
      </c>
      <c r="I13618" t="s">
        <v>15</v>
      </c>
      <c r="J13618" t="s">
        <v>31</v>
      </c>
      <c r="K13618" s="4" t="s">
        <v>1549</v>
      </c>
    </row>
    <row r="13619" spans="1:11" x14ac:dyDescent="0.25">
      <c r="A13619">
        <v>58228000</v>
      </c>
      <c r="B13619">
        <v>58228000</v>
      </c>
      <c r="C13619" t="s">
        <v>1540</v>
      </c>
      <c r="D13619">
        <v>2505709</v>
      </c>
      <c r="E13619" t="s">
        <v>1580</v>
      </c>
      <c r="F13619" t="s">
        <v>1542</v>
      </c>
      <c r="G13619" t="s">
        <v>14</v>
      </c>
      <c r="H13619">
        <v>16</v>
      </c>
      <c r="I13619" t="s">
        <v>15</v>
      </c>
      <c r="J13619" t="s">
        <v>31</v>
      </c>
      <c r="K13619" s="4" t="s">
        <v>1549</v>
      </c>
    </row>
    <row r="13620" spans="1:11" x14ac:dyDescent="0.25">
      <c r="A13620">
        <v>58230000</v>
      </c>
      <c r="B13620">
        <v>58230000</v>
      </c>
      <c r="C13620" t="s">
        <v>1540</v>
      </c>
      <c r="D13620">
        <v>2503506</v>
      </c>
      <c r="E13620" t="s">
        <v>1581</v>
      </c>
      <c r="F13620" t="s">
        <v>1542</v>
      </c>
      <c r="G13620" t="s">
        <v>14</v>
      </c>
      <c r="H13620">
        <v>16</v>
      </c>
      <c r="I13620" t="s">
        <v>15</v>
      </c>
      <c r="J13620" t="s">
        <v>31</v>
      </c>
      <c r="K13620" s="4" t="s">
        <v>1549</v>
      </c>
    </row>
    <row r="13621" spans="1:11" x14ac:dyDescent="0.25">
      <c r="A13621">
        <v>58233000</v>
      </c>
      <c r="B13621">
        <v>58233000</v>
      </c>
      <c r="C13621" t="s">
        <v>1540</v>
      </c>
      <c r="D13621">
        <v>2501005</v>
      </c>
      <c r="E13621" t="s">
        <v>1582</v>
      </c>
      <c r="F13621" t="s">
        <v>1542</v>
      </c>
      <c r="G13621" t="s">
        <v>14</v>
      </c>
      <c r="H13621">
        <v>13</v>
      </c>
      <c r="I13621" t="s">
        <v>15</v>
      </c>
      <c r="J13621" t="s">
        <v>31</v>
      </c>
      <c r="K13621" s="4" t="s">
        <v>1549</v>
      </c>
    </row>
    <row r="13622" spans="1:11" x14ac:dyDescent="0.25">
      <c r="A13622">
        <v>58235000</v>
      </c>
      <c r="B13622">
        <v>58235000</v>
      </c>
      <c r="C13622" t="s">
        <v>1540</v>
      </c>
      <c r="D13622">
        <v>2512747</v>
      </c>
      <c r="E13622" t="s">
        <v>1583</v>
      </c>
      <c r="F13622" t="s">
        <v>1542</v>
      </c>
      <c r="G13622" t="s">
        <v>14</v>
      </c>
      <c r="H13622">
        <v>15</v>
      </c>
      <c r="I13622" t="s">
        <v>15</v>
      </c>
      <c r="J13622" t="s">
        <v>31</v>
      </c>
      <c r="K13622" s="4" t="s">
        <v>1549</v>
      </c>
    </row>
    <row r="13623" spans="1:11" x14ac:dyDescent="0.25">
      <c r="A13623">
        <v>58238000</v>
      </c>
      <c r="B13623">
        <v>58238000</v>
      </c>
      <c r="C13623" t="s">
        <v>1540</v>
      </c>
      <c r="D13623">
        <v>2504157</v>
      </c>
      <c r="E13623" t="s">
        <v>1584</v>
      </c>
      <c r="F13623" t="s">
        <v>1542</v>
      </c>
      <c r="G13623" t="s">
        <v>14</v>
      </c>
      <c r="H13623">
        <v>9</v>
      </c>
      <c r="I13623" t="s">
        <v>15</v>
      </c>
      <c r="J13623" t="s">
        <v>31</v>
      </c>
      <c r="K13623" s="4" t="s">
        <v>1549</v>
      </c>
    </row>
    <row r="13624" spans="1:11" x14ac:dyDescent="0.25">
      <c r="A13624">
        <v>58250000</v>
      </c>
      <c r="B13624">
        <v>58250000</v>
      </c>
      <c r="C13624" t="s">
        <v>1540</v>
      </c>
      <c r="D13624">
        <v>2508208</v>
      </c>
      <c r="E13624" t="s">
        <v>1585</v>
      </c>
      <c r="F13624" t="s">
        <v>1542</v>
      </c>
      <c r="G13624" t="s">
        <v>14</v>
      </c>
      <c r="H13624">
        <v>15</v>
      </c>
      <c r="I13624" t="s">
        <v>15</v>
      </c>
      <c r="J13624" t="s">
        <v>31</v>
      </c>
      <c r="K13624" s="4" t="s">
        <v>1549</v>
      </c>
    </row>
    <row r="13625" spans="1:11" x14ac:dyDescent="0.25">
      <c r="A13625">
        <v>58253000</v>
      </c>
      <c r="B13625">
        <v>58253000</v>
      </c>
      <c r="C13625" t="s">
        <v>1540</v>
      </c>
      <c r="D13625">
        <v>2503605</v>
      </c>
      <c r="E13625" t="s">
        <v>1586</v>
      </c>
      <c r="F13625" t="s">
        <v>1542</v>
      </c>
      <c r="G13625" t="s">
        <v>14</v>
      </c>
      <c r="H13625">
        <v>9</v>
      </c>
      <c r="I13625" t="s">
        <v>15</v>
      </c>
      <c r="J13625" t="s">
        <v>31</v>
      </c>
      <c r="K13625" s="4" t="s">
        <v>1549</v>
      </c>
    </row>
    <row r="13626" spans="1:11" x14ac:dyDescent="0.25">
      <c r="A13626">
        <v>58254000</v>
      </c>
      <c r="B13626">
        <v>58254000</v>
      </c>
      <c r="C13626" t="s">
        <v>1540</v>
      </c>
      <c r="D13626">
        <v>2508554</v>
      </c>
      <c r="E13626" t="s">
        <v>1587</v>
      </c>
      <c r="F13626" t="s">
        <v>1542</v>
      </c>
      <c r="G13626" t="s">
        <v>14</v>
      </c>
      <c r="H13626">
        <v>9</v>
      </c>
      <c r="I13626" t="s">
        <v>15</v>
      </c>
      <c r="J13626" t="s">
        <v>31</v>
      </c>
      <c r="K13626" s="4" t="s">
        <v>1549</v>
      </c>
    </row>
    <row r="13627" spans="1:11" x14ac:dyDescent="0.25">
      <c r="A13627">
        <v>58255000</v>
      </c>
      <c r="B13627">
        <v>58255000</v>
      </c>
      <c r="C13627" t="s">
        <v>1540</v>
      </c>
      <c r="D13627">
        <v>2501906</v>
      </c>
      <c r="E13627" t="s">
        <v>1504</v>
      </c>
      <c r="F13627" t="s">
        <v>1542</v>
      </c>
      <c r="G13627" t="s">
        <v>14</v>
      </c>
      <c r="H13627">
        <v>16</v>
      </c>
      <c r="I13627" t="s">
        <v>15</v>
      </c>
      <c r="J13627" t="s">
        <v>31</v>
      </c>
      <c r="K13627" s="4" t="s">
        <v>1549</v>
      </c>
    </row>
    <row r="13628" spans="1:11" x14ac:dyDescent="0.25">
      <c r="A13628">
        <v>58257000</v>
      </c>
      <c r="B13628">
        <v>58257000</v>
      </c>
      <c r="C13628" t="s">
        <v>1540</v>
      </c>
      <c r="D13628">
        <v>2501906</v>
      </c>
      <c r="E13628" t="s">
        <v>1504</v>
      </c>
      <c r="F13628" t="s">
        <v>1542</v>
      </c>
      <c r="G13628" t="s">
        <v>14</v>
      </c>
      <c r="H13628">
        <v>16</v>
      </c>
      <c r="I13628" t="s">
        <v>15</v>
      </c>
      <c r="J13628" t="s">
        <v>31</v>
      </c>
      <c r="K13628" s="4" t="s">
        <v>1549</v>
      </c>
    </row>
    <row r="13629" spans="1:11" x14ac:dyDescent="0.25">
      <c r="A13629">
        <v>58260000</v>
      </c>
      <c r="B13629">
        <v>58260000</v>
      </c>
      <c r="C13629" t="s">
        <v>1540</v>
      </c>
      <c r="D13629">
        <v>2515609</v>
      </c>
      <c r="E13629" t="s">
        <v>1588</v>
      </c>
      <c r="F13629" t="s">
        <v>1542</v>
      </c>
      <c r="G13629" t="s">
        <v>14</v>
      </c>
      <c r="H13629">
        <v>9</v>
      </c>
      <c r="I13629" t="s">
        <v>15</v>
      </c>
      <c r="J13629" t="s">
        <v>31</v>
      </c>
      <c r="K13629" s="4" t="s">
        <v>1549</v>
      </c>
    </row>
    <row r="13630" spans="1:11" x14ac:dyDescent="0.25">
      <c r="A13630">
        <v>58265000</v>
      </c>
      <c r="B13630">
        <v>58265000</v>
      </c>
      <c r="C13630" t="s">
        <v>1540</v>
      </c>
      <c r="D13630">
        <v>2505808</v>
      </c>
      <c r="E13630" t="s">
        <v>1589</v>
      </c>
      <c r="F13630" t="s">
        <v>1542</v>
      </c>
      <c r="G13630" t="s">
        <v>14</v>
      </c>
      <c r="H13630">
        <v>9</v>
      </c>
      <c r="I13630" t="s">
        <v>15</v>
      </c>
      <c r="J13630" t="s">
        <v>31</v>
      </c>
      <c r="K13630" s="4" t="s">
        <v>1549</v>
      </c>
    </row>
    <row r="13631" spans="1:11" x14ac:dyDescent="0.25">
      <c r="A13631">
        <v>58268000</v>
      </c>
      <c r="B13631">
        <v>58268000</v>
      </c>
      <c r="C13631" t="s">
        <v>1540</v>
      </c>
      <c r="D13631">
        <v>2515930</v>
      </c>
      <c r="E13631" t="s">
        <v>227</v>
      </c>
      <c r="F13631" t="s">
        <v>1542</v>
      </c>
      <c r="G13631" t="s">
        <v>14</v>
      </c>
      <c r="H13631">
        <v>9</v>
      </c>
      <c r="I13631" t="s">
        <v>15</v>
      </c>
      <c r="J13631" t="s">
        <v>31</v>
      </c>
      <c r="K13631" s="4" t="s">
        <v>1549</v>
      </c>
    </row>
    <row r="13632" spans="1:11" x14ac:dyDescent="0.25">
      <c r="A13632">
        <v>58270000</v>
      </c>
      <c r="B13632">
        <v>58270000</v>
      </c>
      <c r="C13632" t="s">
        <v>1540</v>
      </c>
      <c r="D13632">
        <v>2500809</v>
      </c>
      <c r="E13632" t="s">
        <v>1590</v>
      </c>
      <c r="F13632" t="s">
        <v>1542</v>
      </c>
      <c r="G13632" t="s">
        <v>14</v>
      </c>
      <c r="H13632">
        <v>13</v>
      </c>
      <c r="I13632" t="s">
        <v>15</v>
      </c>
      <c r="J13632" t="s">
        <v>31</v>
      </c>
      <c r="K13632" s="4" t="s">
        <v>1549</v>
      </c>
    </row>
    <row r="13633" spans="1:11" x14ac:dyDescent="0.25">
      <c r="A13633">
        <v>58273000</v>
      </c>
      <c r="B13633">
        <v>58273000</v>
      </c>
      <c r="C13633" t="s">
        <v>1540</v>
      </c>
      <c r="D13633">
        <v>2512721</v>
      </c>
      <c r="E13633" t="s">
        <v>1591</v>
      </c>
      <c r="F13633" t="s">
        <v>1542</v>
      </c>
      <c r="G13633" t="s">
        <v>14</v>
      </c>
      <c r="H13633">
        <v>7</v>
      </c>
      <c r="I13633" t="s">
        <v>15</v>
      </c>
      <c r="J13633" t="s">
        <v>31</v>
      </c>
      <c r="K13633" s="4" t="s">
        <v>1549</v>
      </c>
    </row>
    <row r="13634" spans="1:11" x14ac:dyDescent="0.25">
      <c r="A13634">
        <v>58275000</v>
      </c>
      <c r="B13634">
        <v>58275000</v>
      </c>
      <c r="C13634" t="s">
        <v>1540</v>
      </c>
      <c r="D13634">
        <v>2507101</v>
      </c>
      <c r="E13634" t="s">
        <v>1592</v>
      </c>
      <c r="F13634" t="s">
        <v>1542</v>
      </c>
      <c r="G13634" t="s">
        <v>14</v>
      </c>
      <c r="H13634">
        <v>7</v>
      </c>
      <c r="I13634" t="s">
        <v>15</v>
      </c>
      <c r="J13634" t="s">
        <v>31</v>
      </c>
      <c r="K13634" s="4" t="s">
        <v>1549</v>
      </c>
    </row>
    <row r="13635" spans="1:11" x14ac:dyDescent="0.25">
      <c r="A13635">
        <v>58278000</v>
      </c>
      <c r="B13635">
        <v>58278000</v>
      </c>
      <c r="C13635" t="s">
        <v>1540</v>
      </c>
      <c r="D13635">
        <v>2507309</v>
      </c>
      <c r="E13635" t="s">
        <v>1593</v>
      </c>
      <c r="F13635" t="s">
        <v>1542</v>
      </c>
      <c r="G13635" t="s">
        <v>14</v>
      </c>
      <c r="H13635">
        <v>7</v>
      </c>
      <c r="I13635" t="s">
        <v>15</v>
      </c>
      <c r="J13635" t="s">
        <v>31</v>
      </c>
      <c r="K13635" s="4" t="s">
        <v>1549</v>
      </c>
    </row>
    <row r="13636" spans="1:11" x14ac:dyDescent="0.25">
      <c r="A13636">
        <v>58280000</v>
      </c>
      <c r="B13636">
        <v>58280000</v>
      </c>
      <c r="C13636" t="s">
        <v>1540</v>
      </c>
      <c r="D13636">
        <v>2508901</v>
      </c>
      <c r="E13636" t="s">
        <v>1594</v>
      </c>
      <c r="F13636" t="s">
        <v>1542</v>
      </c>
      <c r="G13636" t="s">
        <v>14</v>
      </c>
      <c r="H13636">
        <v>7</v>
      </c>
      <c r="I13636" t="s">
        <v>15</v>
      </c>
      <c r="J13636" t="s">
        <v>31</v>
      </c>
      <c r="K13636" s="4" t="s">
        <v>1549</v>
      </c>
    </row>
    <row r="13637" spans="1:11" x14ac:dyDescent="0.25">
      <c r="A13637">
        <v>58287000</v>
      </c>
      <c r="B13637">
        <v>58287000</v>
      </c>
      <c r="C13637" t="s">
        <v>1540</v>
      </c>
      <c r="D13637">
        <v>2504033</v>
      </c>
      <c r="E13637" t="s">
        <v>1595</v>
      </c>
      <c r="F13637" t="s">
        <v>1542</v>
      </c>
      <c r="G13637" t="s">
        <v>14</v>
      </c>
      <c r="H13637">
        <v>7</v>
      </c>
      <c r="I13637" t="s">
        <v>15</v>
      </c>
      <c r="J13637" t="s">
        <v>31</v>
      </c>
      <c r="K13637" s="4" t="s">
        <v>1549</v>
      </c>
    </row>
    <row r="13638" spans="1:11" x14ac:dyDescent="0.25">
      <c r="A13638">
        <v>58289000</v>
      </c>
      <c r="B13638">
        <v>58289000</v>
      </c>
      <c r="C13638" t="s">
        <v>1540</v>
      </c>
      <c r="D13638">
        <v>2505238</v>
      </c>
      <c r="E13638" t="s">
        <v>1596</v>
      </c>
      <c r="F13638" t="s">
        <v>1542</v>
      </c>
      <c r="G13638" t="s">
        <v>14</v>
      </c>
      <c r="H13638">
        <v>7</v>
      </c>
      <c r="I13638" t="s">
        <v>15</v>
      </c>
      <c r="J13638" t="s">
        <v>31</v>
      </c>
      <c r="K13638" s="4" t="s">
        <v>1549</v>
      </c>
    </row>
    <row r="13639" spans="1:11" x14ac:dyDescent="0.25">
      <c r="A13639">
        <v>58291000</v>
      </c>
      <c r="B13639">
        <v>58291000</v>
      </c>
      <c r="C13639" t="s">
        <v>1540</v>
      </c>
      <c r="D13639">
        <v>2505279</v>
      </c>
      <c r="E13639" t="s">
        <v>1597</v>
      </c>
      <c r="F13639" t="s">
        <v>1542</v>
      </c>
      <c r="G13639" t="s">
        <v>14</v>
      </c>
      <c r="H13639">
        <v>7</v>
      </c>
      <c r="I13639" t="s">
        <v>15</v>
      </c>
      <c r="J13639" t="s">
        <v>31</v>
      </c>
      <c r="K13639" s="4" t="s">
        <v>1549</v>
      </c>
    </row>
    <row r="13640" spans="1:11" x14ac:dyDescent="0.25">
      <c r="A13640">
        <v>58292000</v>
      </c>
      <c r="B13640">
        <v>58292000</v>
      </c>
      <c r="C13640" t="s">
        <v>1540</v>
      </c>
      <c r="D13640">
        <v>2509305</v>
      </c>
      <c r="E13640" t="s">
        <v>1598</v>
      </c>
      <c r="F13640" t="s">
        <v>1542</v>
      </c>
      <c r="G13640" t="s">
        <v>14</v>
      </c>
      <c r="H13640">
        <v>7</v>
      </c>
      <c r="I13640" t="s">
        <v>15</v>
      </c>
      <c r="J13640" t="s">
        <v>31</v>
      </c>
      <c r="K13640" s="4" t="s">
        <v>1549</v>
      </c>
    </row>
    <row r="13641" spans="1:11" x14ac:dyDescent="0.25">
      <c r="A13641">
        <v>58293000</v>
      </c>
      <c r="B13641">
        <v>58293000</v>
      </c>
      <c r="C13641" t="s">
        <v>1540</v>
      </c>
      <c r="D13641">
        <v>2509305</v>
      </c>
      <c r="E13641" t="s">
        <v>1598</v>
      </c>
      <c r="F13641" t="s">
        <v>1542</v>
      </c>
      <c r="G13641" t="s">
        <v>14</v>
      </c>
      <c r="H13641">
        <v>7</v>
      </c>
      <c r="I13641" t="s">
        <v>15</v>
      </c>
      <c r="J13641" t="s">
        <v>31</v>
      </c>
      <c r="K13641" s="4" t="s">
        <v>1549</v>
      </c>
    </row>
    <row r="13642" spans="1:11" x14ac:dyDescent="0.25">
      <c r="A13642">
        <v>58294000</v>
      </c>
      <c r="B13642">
        <v>58294000</v>
      </c>
      <c r="C13642" t="s">
        <v>1540</v>
      </c>
      <c r="D13642">
        <v>2509057</v>
      </c>
      <c r="E13642" t="s">
        <v>1599</v>
      </c>
      <c r="F13642" t="s">
        <v>1542</v>
      </c>
      <c r="G13642" t="s">
        <v>14</v>
      </c>
      <c r="H13642">
        <v>7</v>
      </c>
      <c r="I13642" t="s">
        <v>15</v>
      </c>
      <c r="J13642" t="s">
        <v>31</v>
      </c>
      <c r="K13642" s="4" t="s">
        <v>1549</v>
      </c>
    </row>
    <row r="13643" spans="1:11" x14ac:dyDescent="0.25">
      <c r="A13643">
        <v>58295000</v>
      </c>
      <c r="B13643">
        <v>58295000</v>
      </c>
      <c r="C13643" t="s">
        <v>1540</v>
      </c>
      <c r="D13643">
        <v>2501401</v>
      </c>
      <c r="E13643" t="s">
        <v>1600</v>
      </c>
      <c r="F13643" t="s">
        <v>1542</v>
      </c>
      <c r="G13643" t="s">
        <v>14</v>
      </c>
      <c r="H13643">
        <v>7</v>
      </c>
      <c r="I13643" t="s">
        <v>15</v>
      </c>
      <c r="J13643" t="s">
        <v>31</v>
      </c>
      <c r="K13643" s="4" t="s">
        <v>1549</v>
      </c>
    </row>
    <row r="13644" spans="1:11" x14ac:dyDescent="0.25">
      <c r="A13644">
        <v>58297000</v>
      </c>
      <c r="B13644">
        <v>58297000</v>
      </c>
      <c r="C13644" t="s">
        <v>1540</v>
      </c>
      <c r="D13644">
        <v>2512903</v>
      </c>
      <c r="E13644" t="s">
        <v>1601</v>
      </c>
      <c r="F13644" t="s">
        <v>1542</v>
      </c>
      <c r="G13644" t="s">
        <v>14</v>
      </c>
      <c r="H13644">
        <v>7</v>
      </c>
      <c r="I13644" t="s">
        <v>15</v>
      </c>
      <c r="J13644" t="s">
        <v>31</v>
      </c>
      <c r="K13644" s="4" t="s">
        <v>1549</v>
      </c>
    </row>
    <row r="13645" spans="1:11" x14ac:dyDescent="0.25">
      <c r="A13645">
        <v>58300010</v>
      </c>
      <c r="B13645">
        <v>58300800</v>
      </c>
      <c r="C13645" t="s">
        <v>1540</v>
      </c>
      <c r="D13645">
        <v>2513703</v>
      </c>
      <c r="E13645" t="s">
        <v>1602</v>
      </c>
      <c r="F13645" t="s">
        <v>1542</v>
      </c>
      <c r="G13645" t="s">
        <v>14</v>
      </c>
      <c r="H13645">
        <v>7</v>
      </c>
      <c r="I13645" t="s">
        <v>15</v>
      </c>
      <c r="J13645" t="s">
        <v>31</v>
      </c>
      <c r="K13645" s="4" t="s">
        <v>1545</v>
      </c>
    </row>
    <row r="13646" spans="1:11" x14ac:dyDescent="0.25">
      <c r="A13646">
        <v>58301000</v>
      </c>
      <c r="B13646">
        <v>58303895</v>
      </c>
      <c r="C13646" t="s">
        <v>1540</v>
      </c>
      <c r="D13646">
        <v>2513703</v>
      </c>
      <c r="E13646" t="s">
        <v>1602</v>
      </c>
      <c r="F13646" t="s">
        <v>1542</v>
      </c>
      <c r="G13646" t="s">
        <v>14</v>
      </c>
      <c r="H13646">
        <v>7</v>
      </c>
      <c r="I13646" t="s">
        <v>15</v>
      </c>
      <c r="J13646" t="s">
        <v>31</v>
      </c>
      <c r="K13646" s="4" t="s">
        <v>1545</v>
      </c>
    </row>
    <row r="13647" spans="1:11" x14ac:dyDescent="0.25">
      <c r="A13647">
        <v>58303900</v>
      </c>
      <c r="B13647">
        <v>58303900</v>
      </c>
      <c r="C13647" t="s">
        <v>1540</v>
      </c>
      <c r="D13647">
        <v>2513703</v>
      </c>
      <c r="E13647" t="s">
        <v>1602</v>
      </c>
      <c r="F13647" t="s">
        <v>1542</v>
      </c>
      <c r="G13647" t="s">
        <v>14</v>
      </c>
      <c r="H13647">
        <v>7</v>
      </c>
      <c r="I13647" t="s">
        <v>15</v>
      </c>
      <c r="J13647" t="s">
        <v>31</v>
      </c>
      <c r="K13647" s="4" t="s">
        <v>1545</v>
      </c>
    </row>
    <row r="13648" spans="1:11" x14ac:dyDescent="0.25">
      <c r="A13648">
        <v>58304300</v>
      </c>
      <c r="B13648">
        <v>58304300</v>
      </c>
      <c r="C13648" t="s">
        <v>1540</v>
      </c>
      <c r="D13648">
        <v>2513703</v>
      </c>
      <c r="E13648" t="s">
        <v>1602</v>
      </c>
      <c r="F13648" t="s">
        <v>1542</v>
      </c>
      <c r="G13648" t="s">
        <v>14</v>
      </c>
      <c r="H13648">
        <v>7</v>
      </c>
      <c r="I13648" t="s">
        <v>15</v>
      </c>
      <c r="J13648" t="s">
        <v>31</v>
      </c>
      <c r="K13648" s="4" t="s">
        <v>1545</v>
      </c>
    </row>
    <row r="13649" spans="1:11" x14ac:dyDescent="0.25">
      <c r="A13649">
        <v>58304500</v>
      </c>
      <c r="B13649">
        <v>58304600</v>
      </c>
      <c r="C13649" t="s">
        <v>1540</v>
      </c>
      <c r="D13649">
        <v>2513703</v>
      </c>
      <c r="E13649" t="s">
        <v>1602</v>
      </c>
      <c r="F13649" t="s">
        <v>1542</v>
      </c>
      <c r="G13649" t="s">
        <v>14</v>
      </c>
      <c r="H13649">
        <v>7</v>
      </c>
      <c r="I13649" t="s">
        <v>15</v>
      </c>
      <c r="J13649" t="s">
        <v>31</v>
      </c>
      <c r="K13649" s="4" t="s">
        <v>1545</v>
      </c>
    </row>
    <row r="13650" spans="1:11" x14ac:dyDescent="0.25">
      <c r="A13650">
        <v>58305003</v>
      </c>
      <c r="B13650">
        <v>58306450</v>
      </c>
      <c r="C13650" t="s">
        <v>1540</v>
      </c>
      <c r="D13650">
        <v>2501807</v>
      </c>
      <c r="E13650" t="s">
        <v>1547</v>
      </c>
      <c r="F13650" t="s">
        <v>1542</v>
      </c>
      <c r="G13650" t="s">
        <v>14</v>
      </c>
      <c r="H13650">
        <v>7</v>
      </c>
      <c r="I13650" t="s">
        <v>15</v>
      </c>
      <c r="J13650" t="s">
        <v>31</v>
      </c>
      <c r="K13650" s="4" t="s">
        <v>1545</v>
      </c>
    </row>
    <row r="13651" spans="1:11" x14ac:dyDescent="0.25">
      <c r="A13651">
        <v>58307000</v>
      </c>
      <c r="B13651">
        <v>58309882</v>
      </c>
      <c r="C13651" t="s">
        <v>1540</v>
      </c>
      <c r="D13651">
        <v>2501807</v>
      </c>
      <c r="E13651" t="s">
        <v>1547</v>
      </c>
      <c r="F13651" t="s">
        <v>1542</v>
      </c>
      <c r="G13651" t="s">
        <v>14</v>
      </c>
      <c r="H13651">
        <v>7</v>
      </c>
      <c r="I13651" t="s">
        <v>15</v>
      </c>
      <c r="J13651" t="s">
        <v>31</v>
      </c>
      <c r="K13651" s="4" t="s">
        <v>1545</v>
      </c>
    </row>
    <row r="13652" spans="1:11" x14ac:dyDescent="0.25">
      <c r="A13652">
        <v>58315000</v>
      </c>
      <c r="B13652">
        <v>58315000</v>
      </c>
      <c r="C13652" t="s">
        <v>1540</v>
      </c>
      <c r="D13652">
        <v>2508604</v>
      </c>
      <c r="E13652" t="s">
        <v>1603</v>
      </c>
      <c r="F13652" t="s">
        <v>1542</v>
      </c>
      <c r="G13652" t="s">
        <v>14</v>
      </c>
      <c r="H13652">
        <v>7</v>
      </c>
      <c r="I13652" t="s">
        <v>15</v>
      </c>
      <c r="J13652" t="s">
        <v>31</v>
      </c>
      <c r="K13652" s="4" t="s">
        <v>1549</v>
      </c>
    </row>
    <row r="13653" spans="1:11" x14ac:dyDescent="0.25">
      <c r="A13653">
        <v>58320000</v>
      </c>
      <c r="B13653">
        <v>58320000</v>
      </c>
      <c r="C13653" t="s">
        <v>1540</v>
      </c>
      <c r="D13653">
        <v>2500601</v>
      </c>
      <c r="E13653" t="s">
        <v>1604</v>
      </c>
      <c r="F13653" t="s">
        <v>1542</v>
      </c>
      <c r="G13653" t="s">
        <v>14</v>
      </c>
      <c r="H13653">
        <v>7</v>
      </c>
      <c r="I13653" t="s">
        <v>15</v>
      </c>
      <c r="J13653" t="s">
        <v>31</v>
      </c>
      <c r="K13653" s="4" t="s">
        <v>1549</v>
      </c>
    </row>
    <row r="13654" spans="1:11" x14ac:dyDescent="0.25">
      <c r="A13654">
        <v>58322000</v>
      </c>
      <c r="B13654">
        <v>58322000</v>
      </c>
      <c r="C13654" t="s">
        <v>1540</v>
      </c>
      <c r="D13654">
        <v>2504603</v>
      </c>
      <c r="E13654" t="s">
        <v>1605</v>
      </c>
      <c r="F13654" t="s">
        <v>1542</v>
      </c>
      <c r="G13654" t="s">
        <v>14</v>
      </c>
      <c r="H13654">
        <v>7</v>
      </c>
      <c r="I13654" t="s">
        <v>15</v>
      </c>
      <c r="J13654" t="s">
        <v>31</v>
      </c>
      <c r="K13654" s="4" t="s">
        <v>1549</v>
      </c>
    </row>
    <row r="13655" spans="1:11" x14ac:dyDescent="0.25">
      <c r="A13655">
        <v>58324000</v>
      </c>
      <c r="B13655">
        <v>58324000</v>
      </c>
      <c r="C13655" t="s">
        <v>1540</v>
      </c>
      <c r="D13655">
        <v>2511905</v>
      </c>
      <c r="E13655" t="s">
        <v>1606</v>
      </c>
      <c r="F13655" t="s">
        <v>1542</v>
      </c>
      <c r="G13655" t="s">
        <v>14</v>
      </c>
      <c r="H13655">
        <v>7</v>
      </c>
      <c r="I13655" t="s">
        <v>15</v>
      </c>
      <c r="J13655" t="s">
        <v>31</v>
      </c>
      <c r="K13655" s="4" t="s">
        <v>1549</v>
      </c>
    </row>
    <row r="13656" spans="1:11" x14ac:dyDescent="0.25">
      <c r="A13656">
        <v>58326000</v>
      </c>
      <c r="B13656">
        <v>58326000</v>
      </c>
      <c r="C13656" t="s">
        <v>1540</v>
      </c>
      <c r="D13656">
        <v>2503001</v>
      </c>
      <c r="E13656" t="s">
        <v>1607</v>
      </c>
      <c r="F13656" t="s">
        <v>1542</v>
      </c>
      <c r="G13656" t="s">
        <v>14</v>
      </c>
      <c r="H13656">
        <v>7</v>
      </c>
      <c r="I13656" t="s">
        <v>15</v>
      </c>
      <c r="J13656" t="s">
        <v>31</v>
      </c>
      <c r="K13656" s="4" t="s">
        <v>1549</v>
      </c>
    </row>
    <row r="13657" spans="1:11" x14ac:dyDescent="0.25">
      <c r="A13657">
        <v>58328000</v>
      </c>
      <c r="B13657">
        <v>58328000</v>
      </c>
      <c r="C13657" t="s">
        <v>1540</v>
      </c>
      <c r="D13657">
        <v>2511202</v>
      </c>
      <c r="E13657" t="s">
        <v>1608</v>
      </c>
      <c r="F13657" t="s">
        <v>1542</v>
      </c>
      <c r="G13657" t="s">
        <v>14</v>
      </c>
      <c r="H13657">
        <v>7</v>
      </c>
      <c r="I13657" t="s">
        <v>15</v>
      </c>
      <c r="J13657" t="s">
        <v>31</v>
      </c>
      <c r="K13657" s="4" t="s">
        <v>1549</v>
      </c>
    </row>
    <row r="13658" spans="1:11" x14ac:dyDescent="0.25">
      <c r="A13658">
        <v>58330000</v>
      </c>
      <c r="B13658">
        <v>58330000</v>
      </c>
      <c r="C13658" t="s">
        <v>1540</v>
      </c>
      <c r="D13658">
        <v>2507903</v>
      </c>
      <c r="E13658" t="s">
        <v>1609</v>
      </c>
      <c r="F13658" t="s">
        <v>1542</v>
      </c>
      <c r="G13658" t="s">
        <v>14</v>
      </c>
      <c r="H13658">
        <v>7</v>
      </c>
      <c r="I13658" t="s">
        <v>15</v>
      </c>
      <c r="J13658" t="s">
        <v>31</v>
      </c>
      <c r="K13658" s="4" t="s">
        <v>1549</v>
      </c>
    </row>
    <row r="13659" spans="1:11" x14ac:dyDescent="0.25">
      <c r="A13659">
        <v>58334000</v>
      </c>
      <c r="B13659">
        <v>58334000</v>
      </c>
      <c r="C13659" t="s">
        <v>1540</v>
      </c>
      <c r="D13659">
        <v>2515005</v>
      </c>
      <c r="E13659" t="s">
        <v>1610</v>
      </c>
      <c r="F13659" t="s">
        <v>1542</v>
      </c>
      <c r="G13659" t="s">
        <v>14</v>
      </c>
      <c r="H13659">
        <v>7</v>
      </c>
      <c r="I13659" t="s">
        <v>15</v>
      </c>
      <c r="J13659" t="s">
        <v>31</v>
      </c>
      <c r="K13659" s="4" t="s">
        <v>1549</v>
      </c>
    </row>
    <row r="13660" spans="1:11" x14ac:dyDescent="0.25">
      <c r="A13660">
        <v>58337000</v>
      </c>
      <c r="B13660">
        <v>58337000</v>
      </c>
      <c r="C13660" t="s">
        <v>1540</v>
      </c>
      <c r="D13660">
        <v>2504900</v>
      </c>
      <c r="E13660" t="s">
        <v>1611</v>
      </c>
      <c r="F13660" t="s">
        <v>1542</v>
      </c>
      <c r="G13660" t="s">
        <v>14</v>
      </c>
      <c r="H13660">
        <v>7</v>
      </c>
      <c r="I13660" t="s">
        <v>15</v>
      </c>
      <c r="J13660" t="s">
        <v>31</v>
      </c>
      <c r="K13660" s="4" t="s">
        <v>1549</v>
      </c>
    </row>
    <row r="13661" spans="1:11" x14ac:dyDescent="0.25">
      <c r="A13661">
        <v>58338000</v>
      </c>
      <c r="B13661">
        <v>58338000</v>
      </c>
      <c r="C13661" t="s">
        <v>1540</v>
      </c>
      <c r="D13661">
        <v>2511509</v>
      </c>
      <c r="E13661" t="s">
        <v>1448</v>
      </c>
      <c r="F13661" t="s">
        <v>1542</v>
      </c>
      <c r="G13661" t="s">
        <v>14</v>
      </c>
      <c r="H13661">
        <v>7</v>
      </c>
      <c r="I13661" t="s">
        <v>15</v>
      </c>
      <c r="J13661" t="s">
        <v>31</v>
      </c>
      <c r="K13661" s="4" t="s">
        <v>1549</v>
      </c>
    </row>
    <row r="13662" spans="1:11" x14ac:dyDescent="0.25">
      <c r="A13662">
        <v>58339000</v>
      </c>
      <c r="B13662">
        <v>58339000</v>
      </c>
      <c r="C13662" t="s">
        <v>1540</v>
      </c>
      <c r="D13662">
        <v>2514453</v>
      </c>
      <c r="E13662" t="s">
        <v>1612</v>
      </c>
      <c r="F13662" t="s">
        <v>1542</v>
      </c>
      <c r="G13662" t="s">
        <v>14</v>
      </c>
      <c r="H13662">
        <v>7</v>
      </c>
      <c r="I13662" t="s">
        <v>15</v>
      </c>
      <c r="J13662" t="s">
        <v>31</v>
      </c>
      <c r="K13662" s="4" t="s">
        <v>1549</v>
      </c>
    </row>
    <row r="13663" spans="1:11" x14ac:dyDescent="0.25">
      <c r="A13663">
        <v>58340000</v>
      </c>
      <c r="B13663">
        <v>58340000</v>
      </c>
      <c r="C13663" t="s">
        <v>1540</v>
      </c>
      <c r="D13663">
        <v>2515302</v>
      </c>
      <c r="E13663" t="s">
        <v>1613</v>
      </c>
      <c r="F13663" t="s">
        <v>1542</v>
      </c>
      <c r="G13663" t="s">
        <v>14</v>
      </c>
      <c r="H13663">
        <v>7</v>
      </c>
      <c r="I13663" t="s">
        <v>15</v>
      </c>
      <c r="J13663" t="s">
        <v>31</v>
      </c>
      <c r="K13663" s="4" t="s">
        <v>1549</v>
      </c>
    </row>
    <row r="13664" spans="1:11" x14ac:dyDescent="0.25">
      <c r="A13664">
        <v>58342000</v>
      </c>
      <c r="B13664">
        <v>58342000</v>
      </c>
      <c r="C13664" t="s">
        <v>1540</v>
      </c>
      <c r="D13664">
        <v>2515971</v>
      </c>
      <c r="E13664" t="s">
        <v>1614</v>
      </c>
      <c r="F13664" t="s">
        <v>1542</v>
      </c>
      <c r="G13664" t="s">
        <v>14</v>
      </c>
      <c r="H13664">
        <v>7</v>
      </c>
      <c r="I13664" t="s">
        <v>15</v>
      </c>
      <c r="J13664" t="s">
        <v>31</v>
      </c>
      <c r="K13664" s="4" t="s">
        <v>1545</v>
      </c>
    </row>
    <row r="13665" spans="1:11" x14ac:dyDescent="0.25">
      <c r="A13665">
        <v>58345000</v>
      </c>
      <c r="B13665">
        <v>58345000</v>
      </c>
      <c r="C13665" t="s">
        <v>1540</v>
      </c>
      <c r="D13665">
        <v>2509107</v>
      </c>
      <c r="E13665" t="s">
        <v>1615</v>
      </c>
      <c r="F13665" t="s">
        <v>1542</v>
      </c>
      <c r="G13665" t="s">
        <v>14</v>
      </c>
      <c r="H13665">
        <v>7</v>
      </c>
      <c r="I13665" t="s">
        <v>15</v>
      </c>
      <c r="J13665" t="s">
        <v>31</v>
      </c>
      <c r="K13665" s="4" t="s">
        <v>1549</v>
      </c>
    </row>
    <row r="13666" spans="1:11" x14ac:dyDescent="0.25">
      <c r="A13666">
        <v>58348000</v>
      </c>
      <c r="B13666">
        <v>58348000</v>
      </c>
      <c r="C13666" t="s">
        <v>1540</v>
      </c>
      <c r="D13666">
        <v>2512762</v>
      </c>
      <c r="E13666" t="s">
        <v>1616</v>
      </c>
      <c r="F13666" t="s">
        <v>1542</v>
      </c>
      <c r="G13666" t="s">
        <v>14</v>
      </c>
      <c r="H13666">
        <v>7</v>
      </c>
      <c r="I13666" t="s">
        <v>15</v>
      </c>
      <c r="J13666" t="s">
        <v>31</v>
      </c>
      <c r="K13666" s="4" t="s">
        <v>1549</v>
      </c>
    </row>
    <row r="13667" spans="1:11" x14ac:dyDescent="0.25">
      <c r="A13667">
        <v>58350000</v>
      </c>
      <c r="B13667">
        <v>58350000</v>
      </c>
      <c r="C13667" t="s">
        <v>1540</v>
      </c>
      <c r="D13667">
        <v>2503803</v>
      </c>
      <c r="E13667" t="s">
        <v>1617</v>
      </c>
      <c r="F13667" t="s">
        <v>1542</v>
      </c>
      <c r="G13667" t="s">
        <v>14</v>
      </c>
      <c r="H13667">
        <v>11</v>
      </c>
      <c r="I13667" t="s">
        <v>15</v>
      </c>
      <c r="J13667" t="s">
        <v>31</v>
      </c>
      <c r="K13667" s="4" t="s">
        <v>1549</v>
      </c>
    </row>
    <row r="13668" spans="1:11" x14ac:dyDescent="0.25">
      <c r="A13668">
        <v>58354000</v>
      </c>
      <c r="B13668">
        <v>58354000</v>
      </c>
      <c r="C13668" t="s">
        <v>1540</v>
      </c>
      <c r="D13668">
        <v>2509800</v>
      </c>
      <c r="E13668" t="s">
        <v>1618</v>
      </c>
      <c r="F13668" t="s">
        <v>1542</v>
      </c>
      <c r="G13668" t="s">
        <v>14</v>
      </c>
      <c r="H13668">
        <v>12</v>
      </c>
      <c r="I13668" t="s">
        <v>15</v>
      </c>
      <c r="J13668" t="s">
        <v>31</v>
      </c>
      <c r="K13668" s="4" t="s">
        <v>1549</v>
      </c>
    </row>
    <row r="13669" spans="1:11" x14ac:dyDescent="0.25">
      <c r="A13669">
        <v>58356000</v>
      </c>
      <c r="B13669">
        <v>58356000</v>
      </c>
      <c r="C13669" t="s">
        <v>1540</v>
      </c>
      <c r="D13669">
        <v>2506400</v>
      </c>
      <c r="E13669" t="s">
        <v>1619</v>
      </c>
      <c r="F13669" t="s">
        <v>1542</v>
      </c>
      <c r="G13669" t="s">
        <v>14</v>
      </c>
      <c r="H13669">
        <v>16</v>
      </c>
      <c r="I13669" t="s">
        <v>15</v>
      </c>
      <c r="J13669" t="s">
        <v>31</v>
      </c>
      <c r="K13669" s="4" t="s">
        <v>1549</v>
      </c>
    </row>
    <row r="13670" spans="1:11" x14ac:dyDescent="0.25">
      <c r="A13670">
        <v>58360000</v>
      </c>
      <c r="B13670">
        <v>58360000</v>
      </c>
      <c r="C13670" t="s">
        <v>1540</v>
      </c>
      <c r="D13670">
        <v>2506905</v>
      </c>
      <c r="E13670" t="s">
        <v>1289</v>
      </c>
      <c r="F13670" t="s">
        <v>1542</v>
      </c>
      <c r="G13670" t="s">
        <v>14</v>
      </c>
      <c r="H13670">
        <v>12</v>
      </c>
      <c r="I13670" t="s">
        <v>15</v>
      </c>
      <c r="J13670" t="s">
        <v>31</v>
      </c>
      <c r="K13670" s="4" t="s">
        <v>1549</v>
      </c>
    </row>
    <row r="13671" spans="1:11" x14ac:dyDescent="0.25">
      <c r="A13671">
        <v>58370000</v>
      </c>
      <c r="B13671">
        <v>58370000</v>
      </c>
      <c r="C13671" t="s">
        <v>1540</v>
      </c>
      <c r="D13671">
        <v>2513109</v>
      </c>
      <c r="E13671" t="s">
        <v>1620</v>
      </c>
      <c r="F13671" t="s">
        <v>1542</v>
      </c>
      <c r="G13671" t="s">
        <v>14</v>
      </c>
      <c r="H13671">
        <v>14</v>
      </c>
      <c r="I13671" t="s">
        <v>15</v>
      </c>
      <c r="J13671" t="s">
        <v>31</v>
      </c>
      <c r="K13671" s="4" t="s">
        <v>1549</v>
      </c>
    </row>
    <row r="13672" spans="1:11" x14ac:dyDescent="0.25">
      <c r="A13672">
        <v>58375000</v>
      </c>
      <c r="B13672">
        <v>58375000</v>
      </c>
      <c r="C13672" t="s">
        <v>1540</v>
      </c>
      <c r="D13672">
        <v>2509404</v>
      </c>
      <c r="E13672" t="s">
        <v>1621</v>
      </c>
      <c r="F13672" t="s">
        <v>1542</v>
      </c>
      <c r="G13672" t="s">
        <v>14</v>
      </c>
      <c r="H13672">
        <v>16</v>
      </c>
      <c r="I13672" t="s">
        <v>15</v>
      </c>
      <c r="J13672" t="s">
        <v>31</v>
      </c>
      <c r="K13672" s="4" t="s">
        <v>1549</v>
      </c>
    </row>
    <row r="13673" spans="1:11" x14ac:dyDescent="0.25">
      <c r="A13673">
        <v>58378000</v>
      </c>
      <c r="B13673">
        <v>58378000</v>
      </c>
      <c r="C13673" t="s">
        <v>1540</v>
      </c>
      <c r="D13673">
        <v>2507200</v>
      </c>
      <c r="E13673" t="s">
        <v>1622</v>
      </c>
      <c r="F13673" t="s">
        <v>1542</v>
      </c>
      <c r="G13673" t="s">
        <v>14</v>
      </c>
      <c r="H13673">
        <v>15</v>
      </c>
      <c r="I13673" t="s">
        <v>15</v>
      </c>
      <c r="J13673" t="s">
        <v>31</v>
      </c>
      <c r="K13673" s="4" t="s">
        <v>1549</v>
      </c>
    </row>
    <row r="13674" spans="1:11" x14ac:dyDescent="0.25">
      <c r="A13674">
        <v>58380000</v>
      </c>
      <c r="B13674">
        <v>58380000</v>
      </c>
      <c r="C13674" t="s">
        <v>1540</v>
      </c>
      <c r="D13674">
        <v>2506806</v>
      </c>
      <c r="E13674" t="s">
        <v>1623</v>
      </c>
      <c r="F13674" t="s">
        <v>1542</v>
      </c>
      <c r="G13674" t="s">
        <v>14</v>
      </c>
      <c r="H13674">
        <v>14</v>
      </c>
      <c r="I13674" t="s">
        <v>15</v>
      </c>
      <c r="J13674" t="s">
        <v>31</v>
      </c>
      <c r="K13674" s="4" t="s">
        <v>1549</v>
      </c>
    </row>
    <row r="13675" spans="1:11" x14ac:dyDescent="0.25">
      <c r="A13675">
        <v>58382000</v>
      </c>
      <c r="B13675">
        <v>58382000</v>
      </c>
      <c r="C13675" t="s">
        <v>1540</v>
      </c>
      <c r="D13675">
        <v>2512754</v>
      </c>
      <c r="E13675" t="s">
        <v>1624</v>
      </c>
      <c r="F13675" t="s">
        <v>1542</v>
      </c>
      <c r="G13675" t="s">
        <v>14</v>
      </c>
      <c r="H13675">
        <v>10</v>
      </c>
      <c r="I13675" t="s">
        <v>15</v>
      </c>
      <c r="J13675" t="s">
        <v>31</v>
      </c>
      <c r="K13675" s="4" t="s">
        <v>1549</v>
      </c>
    </row>
    <row r="13676" spans="1:11" x14ac:dyDescent="0.25">
      <c r="A13676">
        <v>58385000</v>
      </c>
      <c r="B13676">
        <v>58385000</v>
      </c>
      <c r="C13676" t="s">
        <v>1540</v>
      </c>
      <c r="D13676">
        <v>2515807</v>
      </c>
      <c r="E13676" t="s">
        <v>1625</v>
      </c>
      <c r="F13676" t="s">
        <v>1542</v>
      </c>
      <c r="G13676" t="s">
        <v>14</v>
      </c>
      <c r="H13676">
        <v>13</v>
      </c>
      <c r="I13676" t="s">
        <v>15</v>
      </c>
      <c r="J13676" t="s">
        <v>31</v>
      </c>
      <c r="K13676" s="4" t="s">
        <v>1549</v>
      </c>
    </row>
    <row r="13677" spans="1:11" x14ac:dyDescent="0.25">
      <c r="A13677">
        <v>58387000</v>
      </c>
      <c r="B13677">
        <v>58387000</v>
      </c>
      <c r="C13677" t="s">
        <v>1540</v>
      </c>
      <c r="D13677">
        <v>2507606</v>
      </c>
      <c r="E13677" t="s">
        <v>1626</v>
      </c>
      <c r="F13677" t="s">
        <v>1542</v>
      </c>
      <c r="G13677" t="s">
        <v>14</v>
      </c>
      <c r="H13677">
        <v>9</v>
      </c>
      <c r="I13677" t="s">
        <v>15</v>
      </c>
      <c r="J13677" t="s">
        <v>31</v>
      </c>
      <c r="K13677" s="4" t="s">
        <v>1549</v>
      </c>
    </row>
    <row r="13678" spans="1:11" x14ac:dyDescent="0.25">
      <c r="A13678">
        <v>58388000</v>
      </c>
      <c r="B13678">
        <v>58388000</v>
      </c>
      <c r="C13678" t="s">
        <v>1540</v>
      </c>
      <c r="D13678">
        <v>2500304</v>
      </c>
      <c r="E13678" t="s">
        <v>1627</v>
      </c>
      <c r="F13678" t="s">
        <v>1542</v>
      </c>
      <c r="G13678" t="s">
        <v>14</v>
      </c>
      <c r="H13678">
        <v>14</v>
      </c>
      <c r="I13678" t="s">
        <v>15</v>
      </c>
      <c r="J13678" t="s">
        <v>31</v>
      </c>
      <c r="K13678" s="4" t="s">
        <v>1549</v>
      </c>
    </row>
    <row r="13679" spans="1:11" x14ac:dyDescent="0.25">
      <c r="A13679">
        <v>58390000</v>
      </c>
      <c r="B13679">
        <v>58390000</v>
      </c>
      <c r="C13679" t="s">
        <v>1540</v>
      </c>
      <c r="D13679">
        <v>2500502</v>
      </c>
      <c r="E13679" t="s">
        <v>1341</v>
      </c>
      <c r="F13679" t="s">
        <v>1542</v>
      </c>
      <c r="G13679" t="s">
        <v>14</v>
      </c>
      <c r="H13679">
        <v>11</v>
      </c>
      <c r="I13679" t="s">
        <v>15</v>
      </c>
      <c r="J13679" t="s">
        <v>31</v>
      </c>
      <c r="K13679" s="4" t="s">
        <v>1549</v>
      </c>
    </row>
    <row r="13680" spans="1:11" x14ac:dyDescent="0.25">
      <c r="A13680">
        <v>58393000</v>
      </c>
      <c r="B13680">
        <v>58393000</v>
      </c>
      <c r="C13680" t="s">
        <v>1540</v>
      </c>
      <c r="D13680">
        <v>2511608</v>
      </c>
      <c r="E13680" t="s">
        <v>1628</v>
      </c>
      <c r="F13680" t="s">
        <v>1542</v>
      </c>
      <c r="G13680" t="s">
        <v>14</v>
      </c>
      <c r="H13680">
        <v>16</v>
      </c>
      <c r="I13680" t="s">
        <v>15</v>
      </c>
      <c r="J13680" t="s">
        <v>31</v>
      </c>
      <c r="K13680" s="4" t="s">
        <v>1549</v>
      </c>
    </row>
    <row r="13681" spans="1:11" x14ac:dyDescent="0.25">
      <c r="A13681">
        <v>58394000</v>
      </c>
      <c r="B13681">
        <v>58394000</v>
      </c>
      <c r="C13681" t="s">
        <v>1540</v>
      </c>
      <c r="D13681">
        <v>2502706</v>
      </c>
      <c r="E13681" t="s">
        <v>296</v>
      </c>
      <c r="F13681" t="s">
        <v>1542</v>
      </c>
      <c r="G13681" t="s">
        <v>14</v>
      </c>
      <c r="H13681">
        <v>15</v>
      </c>
      <c r="I13681" t="s">
        <v>15</v>
      </c>
      <c r="J13681" t="s">
        <v>31</v>
      </c>
      <c r="K13681" s="4" t="s">
        <v>1549</v>
      </c>
    </row>
    <row r="13682" spans="1:11" x14ac:dyDescent="0.25">
      <c r="A13682">
        <v>58395000</v>
      </c>
      <c r="B13682">
        <v>58395000</v>
      </c>
      <c r="C13682" t="s">
        <v>1540</v>
      </c>
      <c r="D13682">
        <v>2515906</v>
      </c>
      <c r="E13682" t="s">
        <v>1629</v>
      </c>
      <c r="F13682" t="s">
        <v>1542</v>
      </c>
      <c r="G13682" t="s">
        <v>14</v>
      </c>
      <c r="H13682">
        <v>10</v>
      </c>
      <c r="I13682" t="s">
        <v>15</v>
      </c>
      <c r="J13682" t="s">
        <v>31</v>
      </c>
      <c r="K13682" s="4" t="s">
        <v>1549</v>
      </c>
    </row>
    <row r="13683" spans="1:11" x14ac:dyDescent="0.25">
      <c r="A13683">
        <v>58396000</v>
      </c>
      <c r="B13683">
        <v>58396000</v>
      </c>
      <c r="C13683" t="s">
        <v>1540</v>
      </c>
      <c r="D13683">
        <v>2500908</v>
      </c>
      <c r="E13683" t="s">
        <v>1630</v>
      </c>
      <c r="F13683" t="s">
        <v>1542</v>
      </c>
      <c r="G13683" t="s">
        <v>14</v>
      </c>
      <c r="H13683">
        <v>13</v>
      </c>
      <c r="I13683" t="s">
        <v>15</v>
      </c>
      <c r="J13683" t="s">
        <v>31</v>
      </c>
      <c r="K13683" s="4" t="s">
        <v>1549</v>
      </c>
    </row>
    <row r="13684" spans="1:11" x14ac:dyDescent="0.25">
      <c r="A13684">
        <v>58397000</v>
      </c>
      <c r="B13684">
        <v>58397000</v>
      </c>
      <c r="C13684" t="s">
        <v>1540</v>
      </c>
      <c r="D13684">
        <v>2501104</v>
      </c>
      <c r="E13684" t="s">
        <v>1631</v>
      </c>
      <c r="F13684" t="s">
        <v>1542</v>
      </c>
      <c r="G13684" t="s">
        <v>14</v>
      </c>
      <c r="H13684">
        <v>16</v>
      </c>
      <c r="I13684" t="s">
        <v>15</v>
      </c>
      <c r="J13684" t="s">
        <v>31</v>
      </c>
      <c r="K13684" s="4" t="s">
        <v>1549</v>
      </c>
    </row>
    <row r="13685" spans="1:11" x14ac:dyDescent="0.25">
      <c r="A13685">
        <v>58397600</v>
      </c>
      <c r="B13685">
        <v>58397600</v>
      </c>
      <c r="C13685" t="s">
        <v>1540</v>
      </c>
      <c r="D13685">
        <v>2501104</v>
      </c>
      <c r="E13685" t="s">
        <v>1631</v>
      </c>
      <c r="F13685" t="s">
        <v>1542</v>
      </c>
      <c r="G13685" t="s">
        <v>14</v>
      </c>
      <c r="H13685">
        <v>16</v>
      </c>
      <c r="I13685" t="s">
        <v>15</v>
      </c>
      <c r="J13685" t="s">
        <v>31</v>
      </c>
      <c r="K13685" s="4" t="s">
        <v>1549</v>
      </c>
    </row>
    <row r="13686" spans="1:11" x14ac:dyDescent="0.25">
      <c r="A13686">
        <v>58398000</v>
      </c>
      <c r="B13686">
        <v>58398000</v>
      </c>
      <c r="C13686" t="s">
        <v>1540</v>
      </c>
      <c r="D13686">
        <v>2512705</v>
      </c>
      <c r="E13686" t="s">
        <v>1632</v>
      </c>
      <c r="F13686" t="s">
        <v>1542</v>
      </c>
      <c r="G13686" t="s">
        <v>14</v>
      </c>
      <c r="H13686">
        <v>12</v>
      </c>
      <c r="I13686" t="s">
        <v>15</v>
      </c>
      <c r="J13686" t="s">
        <v>31</v>
      </c>
      <c r="K13686" s="4" t="s">
        <v>1549</v>
      </c>
    </row>
    <row r="13687" spans="1:11" x14ac:dyDescent="0.25">
      <c r="A13687">
        <v>58399000</v>
      </c>
      <c r="B13687">
        <v>58399000</v>
      </c>
      <c r="C13687" t="s">
        <v>1540</v>
      </c>
      <c r="D13687">
        <v>2500577</v>
      </c>
      <c r="E13687" t="s">
        <v>1633</v>
      </c>
      <c r="F13687" t="s">
        <v>1542</v>
      </c>
      <c r="G13687" t="s">
        <v>14</v>
      </c>
      <c r="H13687">
        <v>9</v>
      </c>
      <c r="I13687" t="s">
        <v>15</v>
      </c>
      <c r="J13687" t="s">
        <v>31</v>
      </c>
      <c r="K13687" s="4" t="s">
        <v>1549</v>
      </c>
    </row>
    <row r="13688" spans="1:11" x14ac:dyDescent="0.25">
      <c r="A13688">
        <v>58400002</v>
      </c>
      <c r="B13688">
        <v>58400066</v>
      </c>
      <c r="C13688" t="s">
        <v>1540</v>
      </c>
      <c r="D13688">
        <v>2504009</v>
      </c>
      <c r="E13688" t="s">
        <v>1546</v>
      </c>
      <c r="F13688" t="s">
        <v>1542</v>
      </c>
      <c r="G13688" t="s">
        <v>14</v>
      </c>
      <c r="H13688">
        <v>7</v>
      </c>
      <c r="I13688" t="s">
        <v>15</v>
      </c>
      <c r="J13688" t="s">
        <v>31</v>
      </c>
      <c r="K13688" s="4" t="s">
        <v>1545</v>
      </c>
    </row>
    <row r="13689" spans="1:11" x14ac:dyDescent="0.25">
      <c r="A13689">
        <v>58400070</v>
      </c>
      <c r="B13689">
        <v>58400850</v>
      </c>
      <c r="C13689" t="s">
        <v>1540</v>
      </c>
      <c r="D13689">
        <v>2504009</v>
      </c>
      <c r="E13689" t="s">
        <v>1546</v>
      </c>
      <c r="F13689" t="s">
        <v>1542</v>
      </c>
      <c r="G13689" t="s">
        <v>14</v>
      </c>
      <c r="H13689">
        <v>7</v>
      </c>
      <c r="I13689" t="s">
        <v>15</v>
      </c>
      <c r="J13689" t="s">
        <v>31</v>
      </c>
      <c r="K13689" s="4" t="s">
        <v>1545</v>
      </c>
    </row>
    <row r="13690" spans="1:11" x14ac:dyDescent="0.25">
      <c r="A13690">
        <v>58401000</v>
      </c>
      <c r="B13690">
        <v>58404760</v>
      </c>
      <c r="C13690" t="s">
        <v>1540</v>
      </c>
      <c r="D13690">
        <v>2504009</v>
      </c>
      <c r="E13690" t="s">
        <v>1546</v>
      </c>
      <c r="F13690" t="s">
        <v>1542</v>
      </c>
      <c r="G13690" t="s">
        <v>14</v>
      </c>
      <c r="H13690">
        <v>7</v>
      </c>
      <c r="I13690" t="s">
        <v>15</v>
      </c>
      <c r="J13690" t="s">
        <v>31</v>
      </c>
      <c r="K13690" s="4" t="s">
        <v>1545</v>
      </c>
    </row>
    <row r="13691" spans="1:11" x14ac:dyDescent="0.25">
      <c r="A13691">
        <v>58404765</v>
      </c>
      <c r="B13691">
        <v>58404767</v>
      </c>
      <c r="C13691" t="s">
        <v>1540</v>
      </c>
      <c r="D13691">
        <v>2504009</v>
      </c>
      <c r="E13691" t="s">
        <v>1546</v>
      </c>
      <c r="F13691" t="s">
        <v>1542</v>
      </c>
      <c r="G13691" t="s">
        <v>14</v>
      </c>
      <c r="H13691">
        <v>7</v>
      </c>
      <c r="I13691" t="s">
        <v>15</v>
      </c>
      <c r="J13691" t="s">
        <v>31</v>
      </c>
      <c r="K13691" s="4" t="s">
        <v>1545</v>
      </c>
    </row>
    <row r="13692" spans="1:11" x14ac:dyDescent="0.25">
      <c r="A13692">
        <v>58404771</v>
      </c>
      <c r="B13692">
        <v>58414770</v>
      </c>
      <c r="C13692" t="s">
        <v>1540</v>
      </c>
      <c r="D13692">
        <v>2504009</v>
      </c>
      <c r="E13692" t="s">
        <v>1546</v>
      </c>
      <c r="F13692" t="s">
        <v>1542</v>
      </c>
      <c r="G13692" t="s">
        <v>14</v>
      </c>
      <c r="H13692">
        <v>7</v>
      </c>
      <c r="I13692" t="s">
        <v>15</v>
      </c>
      <c r="J13692" t="s">
        <v>31</v>
      </c>
      <c r="K13692" s="4" t="s">
        <v>1545</v>
      </c>
    </row>
    <row r="13693" spans="1:11" x14ac:dyDescent="0.25">
      <c r="A13693">
        <v>58415000</v>
      </c>
      <c r="B13693">
        <v>58415740</v>
      </c>
      <c r="C13693" t="s">
        <v>1540</v>
      </c>
      <c r="D13693">
        <v>2504009</v>
      </c>
      <c r="E13693" t="s">
        <v>1546</v>
      </c>
      <c r="F13693" t="s">
        <v>1542</v>
      </c>
      <c r="G13693" t="s">
        <v>14</v>
      </c>
      <c r="H13693">
        <v>7</v>
      </c>
      <c r="I13693" t="s">
        <v>15</v>
      </c>
      <c r="J13693" t="s">
        <v>31</v>
      </c>
      <c r="K13693" s="4" t="s">
        <v>1545</v>
      </c>
    </row>
    <row r="13694" spans="1:11" x14ac:dyDescent="0.25">
      <c r="A13694">
        <v>58416000</v>
      </c>
      <c r="B13694">
        <v>58420114</v>
      </c>
      <c r="C13694" t="s">
        <v>1540</v>
      </c>
      <c r="D13694">
        <v>2504009</v>
      </c>
      <c r="E13694" t="s">
        <v>1546</v>
      </c>
      <c r="F13694" t="s">
        <v>1542</v>
      </c>
      <c r="G13694" t="s">
        <v>14</v>
      </c>
      <c r="H13694">
        <v>7</v>
      </c>
      <c r="I13694" t="s">
        <v>15</v>
      </c>
      <c r="J13694" t="s">
        <v>31</v>
      </c>
      <c r="K13694" s="4" t="s">
        <v>1545</v>
      </c>
    </row>
    <row r="13695" spans="1:11" x14ac:dyDescent="0.25">
      <c r="A13695">
        <v>58420133</v>
      </c>
      <c r="B13695">
        <v>58424122</v>
      </c>
      <c r="C13695" t="s">
        <v>1540</v>
      </c>
      <c r="D13695">
        <v>2504009</v>
      </c>
      <c r="E13695" t="s">
        <v>1546</v>
      </c>
      <c r="F13695" t="s">
        <v>1542</v>
      </c>
      <c r="G13695" t="s">
        <v>14</v>
      </c>
      <c r="H13695">
        <v>7</v>
      </c>
      <c r="I13695" t="s">
        <v>15</v>
      </c>
      <c r="J13695" t="s">
        <v>31</v>
      </c>
      <c r="K13695" s="4" t="s">
        <v>1545</v>
      </c>
    </row>
    <row r="13696" spans="1:11" x14ac:dyDescent="0.25">
      <c r="A13696">
        <v>58424156</v>
      </c>
      <c r="B13696">
        <v>58424156</v>
      </c>
      <c r="C13696" t="s">
        <v>1540</v>
      </c>
      <c r="D13696">
        <v>2504009</v>
      </c>
      <c r="E13696" t="s">
        <v>1546</v>
      </c>
      <c r="F13696" t="s">
        <v>1542</v>
      </c>
      <c r="G13696" t="s">
        <v>14</v>
      </c>
      <c r="H13696">
        <v>7</v>
      </c>
      <c r="I13696" t="s">
        <v>15</v>
      </c>
      <c r="J13696" t="s">
        <v>31</v>
      </c>
      <c r="K13696" s="4" t="s">
        <v>1545</v>
      </c>
    </row>
    <row r="13697" spans="1:11" x14ac:dyDescent="0.25">
      <c r="A13697">
        <v>58424180</v>
      </c>
      <c r="B13697">
        <v>58424180</v>
      </c>
      <c r="C13697" t="s">
        <v>1540</v>
      </c>
      <c r="D13697">
        <v>2504009</v>
      </c>
      <c r="E13697" t="s">
        <v>1546</v>
      </c>
      <c r="F13697" t="s">
        <v>1542</v>
      </c>
      <c r="G13697" t="s">
        <v>14</v>
      </c>
      <c r="H13697">
        <v>7</v>
      </c>
      <c r="I13697" t="s">
        <v>15</v>
      </c>
      <c r="J13697" t="s">
        <v>31</v>
      </c>
      <c r="K13697" s="4" t="s">
        <v>1545</v>
      </c>
    </row>
    <row r="13698" spans="1:11" x14ac:dyDescent="0.25">
      <c r="A13698">
        <v>58424192</v>
      </c>
      <c r="B13698">
        <v>58424192</v>
      </c>
      <c r="C13698" t="s">
        <v>1540</v>
      </c>
      <c r="D13698">
        <v>2504009</v>
      </c>
      <c r="E13698" t="s">
        <v>1546</v>
      </c>
      <c r="F13698" t="s">
        <v>1542</v>
      </c>
      <c r="G13698" t="s">
        <v>14</v>
      </c>
      <c r="H13698">
        <v>7</v>
      </c>
      <c r="I13698" t="s">
        <v>15</v>
      </c>
      <c r="J13698" t="s">
        <v>31</v>
      </c>
      <c r="K13698" s="4" t="s">
        <v>1545</v>
      </c>
    </row>
    <row r="13699" spans="1:11" x14ac:dyDescent="0.25">
      <c r="A13699">
        <v>58424202</v>
      </c>
      <c r="B13699">
        <v>58424213</v>
      </c>
      <c r="C13699" t="s">
        <v>1540</v>
      </c>
      <c r="D13699">
        <v>2504009</v>
      </c>
      <c r="E13699" t="s">
        <v>1546</v>
      </c>
      <c r="F13699" t="s">
        <v>1542</v>
      </c>
      <c r="G13699" t="s">
        <v>14</v>
      </c>
      <c r="H13699">
        <v>7</v>
      </c>
      <c r="I13699" t="s">
        <v>15</v>
      </c>
      <c r="J13699" t="s">
        <v>31</v>
      </c>
      <c r="K13699" s="4" t="s">
        <v>1545</v>
      </c>
    </row>
    <row r="13700" spans="1:11" x14ac:dyDescent="0.25">
      <c r="A13700">
        <v>58424220</v>
      </c>
      <c r="B13700">
        <v>58424229</v>
      </c>
      <c r="C13700" t="s">
        <v>1540</v>
      </c>
      <c r="D13700">
        <v>2504009</v>
      </c>
      <c r="E13700" t="s">
        <v>1546</v>
      </c>
      <c r="F13700" t="s">
        <v>1542</v>
      </c>
      <c r="G13700" t="s">
        <v>14</v>
      </c>
      <c r="H13700">
        <v>7</v>
      </c>
      <c r="I13700" t="s">
        <v>15</v>
      </c>
      <c r="J13700" t="s">
        <v>31</v>
      </c>
      <c r="K13700" s="4" t="s">
        <v>1545</v>
      </c>
    </row>
    <row r="13701" spans="1:11" x14ac:dyDescent="0.25">
      <c r="A13701">
        <v>58424234</v>
      </c>
      <c r="B13701">
        <v>58424236</v>
      </c>
      <c r="C13701" t="s">
        <v>1540</v>
      </c>
      <c r="D13701">
        <v>2504009</v>
      </c>
      <c r="E13701" t="s">
        <v>1546</v>
      </c>
      <c r="F13701" t="s">
        <v>1542</v>
      </c>
      <c r="G13701" t="s">
        <v>14</v>
      </c>
      <c r="H13701">
        <v>7</v>
      </c>
      <c r="I13701" t="s">
        <v>15</v>
      </c>
      <c r="J13701" t="s">
        <v>31</v>
      </c>
      <c r="K13701" s="4" t="s">
        <v>1545</v>
      </c>
    </row>
    <row r="13702" spans="1:11" x14ac:dyDescent="0.25">
      <c r="A13702">
        <v>58424240</v>
      </c>
      <c r="B13702">
        <v>58424240</v>
      </c>
      <c r="C13702" t="s">
        <v>1540</v>
      </c>
      <c r="D13702">
        <v>2504009</v>
      </c>
      <c r="E13702" t="s">
        <v>1546</v>
      </c>
      <c r="F13702" t="s">
        <v>1542</v>
      </c>
      <c r="G13702" t="s">
        <v>14</v>
      </c>
      <c r="H13702">
        <v>7</v>
      </c>
      <c r="I13702" t="s">
        <v>15</v>
      </c>
      <c r="J13702" t="s">
        <v>31</v>
      </c>
      <c r="K13702" s="4" t="s">
        <v>1545</v>
      </c>
    </row>
    <row r="13703" spans="1:11" x14ac:dyDescent="0.25">
      <c r="A13703">
        <v>58424254</v>
      </c>
      <c r="B13703">
        <v>58425005</v>
      </c>
      <c r="C13703" t="s">
        <v>1540</v>
      </c>
      <c r="D13703">
        <v>2504009</v>
      </c>
      <c r="E13703" t="s">
        <v>1546</v>
      </c>
      <c r="F13703" t="s">
        <v>1542</v>
      </c>
      <c r="G13703" t="s">
        <v>14</v>
      </c>
      <c r="H13703">
        <v>7</v>
      </c>
      <c r="I13703" t="s">
        <v>15</v>
      </c>
      <c r="J13703" t="s">
        <v>31</v>
      </c>
      <c r="K13703" s="4" t="s">
        <v>1545</v>
      </c>
    </row>
    <row r="13704" spans="1:11" x14ac:dyDescent="0.25">
      <c r="A13704">
        <v>58425012</v>
      </c>
      <c r="B13704">
        <v>58429900</v>
      </c>
      <c r="C13704" t="s">
        <v>1540</v>
      </c>
      <c r="D13704">
        <v>2504009</v>
      </c>
      <c r="E13704" t="s">
        <v>1546</v>
      </c>
      <c r="F13704" t="s">
        <v>1542</v>
      </c>
      <c r="G13704" t="s">
        <v>14</v>
      </c>
      <c r="H13704">
        <v>7</v>
      </c>
      <c r="I13704" t="s">
        <v>15</v>
      </c>
      <c r="J13704" t="s">
        <v>31</v>
      </c>
      <c r="K13704" s="4" t="s">
        <v>1545</v>
      </c>
    </row>
    <row r="13705" spans="1:11" x14ac:dyDescent="0.25">
      <c r="A13705">
        <v>58430000</v>
      </c>
      <c r="B13705">
        <v>58430850</v>
      </c>
      <c r="C13705" t="s">
        <v>1540</v>
      </c>
      <c r="D13705">
        <v>2504009</v>
      </c>
      <c r="E13705" t="s">
        <v>1546</v>
      </c>
      <c r="F13705" t="s">
        <v>1542</v>
      </c>
      <c r="G13705" t="s">
        <v>14</v>
      </c>
      <c r="H13705">
        <v>7</v>
      </c>
      <c r="I13705" t="s">
        <v>15</v>
      </c>
      <c r="J13705" t="s">
        <v>31</v>
      </c>
      <c r="K13705" s="4" t="s">
        <v>1545</v>
      </c>
    </row>
    <row r="13706" spans="1:11" x14ac:dyDescent="0.25">
      <c r="A13706">
        <v>58431000</v>
      </c>
      <c r="B13706">
        <v>58434710</v>
      </c>
      <c r="C13706" t="s">
        <v>1540</v>
      </c>
      <c r="D13706">
        <v>2504009</v>
      </c>
      <c r="E13706" t="s">
        <v>1546</v>
      </c>
      <c r="F13706" t="s">
        <v>1542</v>
      </c>
      <c r="G13706" t="s">
        <v>14</v>
      </c>
      <c r="H13706">
        <v>7</v>
      </c>
      <c r="I13706" t="s">
        <v>15</v>
      </c>
      <c r="J13706" t="s">
        <v>31</v>
      </c>
      <c r="K13706" s="4" t="s">
        <v>1545</v>
      </c>
    </row>
    <row r="13707" spans="1:11" x14ac:dyDescent="0.25">
      <c r="A13707">
        <v>58436035</v>
      </c>
      <c r="B13707">
        <v>58436094</v>
      </c>
      <c r="C13707" t="s">
        <v>1540</v>
      </c>
      <c r="D13707">
        <v>2504009</v>
      </c>
      <c r="E13707" t="s">
        <v>1546</v>
      </c>
      <c r="F13707" t="s">
        <v>1542</v>
      </c>
      <c r="G13707" t="s">
        <v>14</v>
      </c>
      <c r="H13707">
        <v>7</v>
      </c>
      <c r="I13707" t="s">
        <v>15</v>
      </c>
      <c r="J13707" t="s">
        <v>31</v>
      </c>
      <c r="K13707" s="4" t="s">
        <v>1545</v>
      </c>
    </row>
    <row r="13708" spans="1:11" x14ac:dyDescent="0.25">
      <c r="A13708">
        <v>58436102</v>
      </c>
      <c r="B13708">
        <v>58436108</v>
      </c>
      <c r="C13708" t="s">
        <v>1540</v>
      </c>
      <c r="D13708">
        <v>2504009</v>
      </c>
      <c r="E13708" t="s">
        <v>1546</v>
      </c>
      <c r="F13708" t="s">
        <v>1542</v>
      </c>
      <c r="G13708" t="s">
        <v>14</v>
      </c>
      <c r="H13708">
        <v>7</v>
      </c>
      <c r="I13708" t="s">
        <v>15</v>
      </c>
      <c r="J13708" t="s">
        <v>31</v>
      </c>
      <c r="K13708" s="4" t="s">
        <v>1545</v>
      </c>
    </row>
    <row r="13709" spans="1:11" x14ac:dyDescent="0.25">
      <c r="A13709">
        <v>58436120</v>
      </c>
      <c r="B13709">
        <v>58437838</v>
      </c>
      <c r="C13709" t="s">
        <v>1540</v>
      </c>
      <c r="D13709">
        <v>2504009</v>
      </c>
      <c r="E13709" t="s">
        <v>1546</v>
      </c>
      <c r="F13709" t="s">
        <v>1542</v>
      </c>
      <c r="G13709" t="s">
        <v>14</v>
      </c>
      <c r="H13709">
        <v>7</v>
      </c>
      <c r="I13709" t="s">
        <v>15</v>
      </c>
      <c r="J13709" t="s">
        <v>31</v>
      </c>
      <c r="K13709" s="4" t="s">
        <v>1545</v>
      </c>
    </row>
    <row r="13710" spans="1:11" x14ac:dyDescent="0.25">
      <c r="A13710">
        <v>58441000</v>
      </c>
      <c r="B13710">
        <v>58441000</v>
      </c>
      <c r="C13710" t="s">
        <v>1540</v>
      </c>
      <c r="D13710">
        <v>2504009</v>
      </c>
      <c r="E13710" t="s">
        <v>1546</v>
      </c>
      <c r="F13710" t="s">
        <v>1542</v>
      </c>
      <c r="G13710" t="s">
        <v>14</v>
      </c>
      <c r="H13710">
        <v>7</v>
      </c>
      <c r="I13710" t="s">
        <v>15</v>
      </c>
      <c r="J13710" t="s">
        <v>31</v>
      </c>
      <c r="K13710" s="4" t="s">
        <v>1545</v>
      </c>
    </row>
    <row r="13711" spans="1:11" x14ac:dyDescent="0.25">
      <c r="A13711">
        <v>58443000</v>
      </c>
      <c r="B13711">
        <v>58443000</v>
      </c>
      <c r="C13711" t="s">
        <v>1540</v>
      </c>
      <c r="D13711">
        <v>2504009</v>
      </c>
      <c r="E13711" t="s">
        <v>1546</v>
      </c>
      <c r="F13711" t="s">
        <v>1542</v>
      </c>
      <c r="G13711" t="s">
        <v>14</v>
      </c>
      <c r="H13711">
        <v>7</v>
      </c>
      <c r="I13711" t="s">
        <v>15</v>
      </c>
      <c r="J13711" t="s">
        <v>31</v>
      </c>
      <c r="K13711" s="4" t="s">
        <v>1545</v>
      </c>
    </row>
    <row r="13712" spans="1:11" x14ac:dyDescent="0.25">
      <c r="A13712">
        <v>58446000</v>
      </c>
      <c r="B13712">
        <v>58446000</v>
      </c>
      <c r="C13712" t="s">
        <v>1540</v>
      </c>
      <c r="D13712">
        <v>2504009</v>
      </c>
      <c r="E13712" t="s">
        <v>1546</v>
      </c>
      <c r="F13712" t="s">
        <v>1542</v>
      </c>
      <c r="G13712" t="s">
        <v>14</v>
      </c>
      <c r="H13712">
        <v>7</v>
      </c>
      <c r="I13712" t="s">
        <v>15</v>
      </c>
      <c r="J13712" t="s">
        <v>31</v>
      </c>
      <c r="K13712" s="4" t="s">
        <v>1545</v>
      </c>
    </row>
    <row r="13713" spans="1:11" x14ac:dyDescent="0.25">
      <c r="A13713">
        <v>58449000</v>
      </c>
      <c r="B13713">
        <v>58449000</v>
      </c>
      <c r="C13713" t="s">
        <v>1540</v>
      </c>
      <c r="D13713">
        <v>2504009</v>
      </c>
      <c r="E13713" t="s">
        <v>1546</v>
      </c>
      <c r="F13713" t="s">
        <v>1542</v>
      </c>
      <c r="G13713" t="s">
        <v>14</v>
      </c>
      <c r="H13713">
        <v>7</v>
      </c>
      <c r="I13713" t="s">
        <v>15</v>
      </c>
      <c r="J13713" t="s">
        <v>31</v>
      </c>
      <c r="K13713" s="4" t="s">
        <v>1545</v>
      </c>
    </row>
    <row r="13714" spans="1:11" x14ac:dyDescent="0.25">
      <c r="A13714">
        <v>58450000</v>
      </c>
      <c r="B13714">
        <v>58450000</v>
      </c>
      <c r="C13714" t="s">
        <v>1540</v>
      </c>
      <c r="D13714">
        <v>2502508</v>
      </c>
      <c r="E13714" t="s">
        <v>1634</v>
      </c>
      <c r="F13714" t="s">
        <v>1542</v>
      </c>
      <c r="G13714" t="s">
        <v>14</v>
      </c>
      <c r="H13714">
        <v>16</v>
      </c>
      <c r="I13714" t="s">
        <v>15</v>
      </c>
      <c r="J13714" t="s">
        <v>31</v>
      </c>
      <c r="K13714" s="4" t="s">
        <v>1549</v>
      </c>
    </row>
    <row r="13715" spans="1:11" x14ac:dyDescent="0.25">
      <c r="A13715">
        <v>58455000</v>
      </c>
      <c r="B13715">
        <v>58455000</v>
      </c>
      <c r="C13715" t="s">
        <v>1540</v>
      </c>
      <c r="D13715">
        <v>2504355</v>
      </c>
      <c r="E13715" t="s">
        <v>1635</v>
      </c>
      <c r="F13715" t="s">
        <v>1542</v>
      </c>
      <c r="G13715" t="s">
        <v>14</v>
      </c>
      <c r="H13715">
        <v>9</v>
      </c>
      <c r="I13715" t="s">
        <v>15</v>
      </c>
      <c r="J13715" t="s">
        <v>31</v>
      </c>
      <c r="K13715" s="4" t="s">
        <v>1549</v>
      </c>
    </row>
    <row r="13716" spans="1:11" x14ac:dyDescent="0.25">
      <c r="A13716">
        <v>58458000</v>
      </c>
      <c r="B13716">
        <v>58458000</v>
      </c>
      <c r="C13716" t="s">
        <v>1540</v>
      </c>
      <c r="D13716">
        <v>2501575</v>
      </c>
      <c r="E13716" t="s">
        <v>1636</v>
      </c>
      <c r="F13716" t="s">
        <v>1542</v>
      </c>
      <c r="G13716" t="s">
        <v>14</v>
      </c>
      <c r="H13716">
        <v>9</v>
      </c>
      <c r="I13716" t="s">
        <v>15</v>
      </c>
      <c r="J13716" t="s">
        <v>31</v>
      </c>
      <c r="K13716" s="4" t="s">
        <v>1549</v>
      </c>
    </row>
    <row r="13717" spans="1:11" x14ac:dyDescent="0.25">
      <c r="A13717">
        <v>58460000</v>
      </c>
      <c r="B13717">
        <v>58460000</v>
      </c>
      <c r="C13717" t="s">
        <v>1540</v>
      </c>
      <c r="D13717">
        <v>2500536</v>
      </c>
      <c r="E13717" t="s">
        <v>1637</v>
      </c>
      <c r="F13717" t="s">
        <v>1542</v>
      </c>
      <c r="G13717" t="s">
        <v>14</v>
      </c>
      <c r="H13717">
        <v>16</v>
      </c>
      <c r="I13717" t="s">
        <v>15</v>
      </c>
      <c r="J13717" t="s">
        <v>31</v>
      </c>
      <c r="K13717" s="4" t="s">
        <v>1549</v>
      </c>
    </row>
    <row r="13718" spans="1:11" x14ac:dyDescent="0.25">
      <c r="A13718">
        <v>58463000</v>
      </c>
      <c r="B13718">
        <v>58463000</v>
      </c>
      <c r="C13718" t="s">
        <v>1540</v>
      </c>
      <c r="D13718">
        <v>2513158</v>
      </c>
      <c r="E13718" t="s">
        <v>1638</v>
      </c>
      <c r="F13718" t="s">
        <v>1542</v>
      </c>
      <c r="G13718" t="s">
        <v>14</v>
      </c>
      <c r="H13718">
        <v>16</v>
      </c>
      <c r="I13718" t="s">
        <v>15</v>
      </c>
      <c r="J13718" t="s">
        <v>31</v>
      </c>
      <c r="K13718" s="4" t="s">
        <v>1549</v>
      </c>
    </row>
    <row r="13719" spans="1:11" x14ac:dyDescent="0.25">
      <c r="A13719">
        <v>58465000</v>
      </c>
      <c r="B13719">
        <v>58465000</v>
      </c>
      <c r="C13719" t="s">
        <v>1540</v>
      </c>
      <c r="D13719">
        <v>2512788</v>
      </c>
      <c r="E13719" t="s">
        <v>1639</v>
      </c>
      <c r="F13719" t="s">
        <v>1542</v>
      </c>
      <c r="G13719" t="s">
        <v>14</v>
      </c>
      <c r="H13719">
        <v>9</v>
      </c>
      <c r="I13719" t="s">
        <v>15</v>
      </c>
      <c r="J13719" t="s">
        <v>31</v>
      </c>
      <c r="K13719" s="4" t="s">
        <v>1549</v>
      </c>
    </row>
    <row r="13720" spans="1:11" x14ac:dyDescent="0.25">
      <c r="A13720">
        <v>58475000</v>
      </c>
      <c r="B13720">
        <v>58475000</v>
      </c>
      <c r="C13720" t="s">
        <v>1540</v>
      </c>
      <c r="D13720">
        <v>2512507</v>
      </c>
      <c r="E13720" t="s">
        <v>1255</v>
      </c>
      <c r="F13720" t="s">
        <v>1542</v>
      </c>
      <c r="G13720" t="s">
        <v>14</v>
      </c>
      <c r="H13720">
        <v>15</v>
      </c>
      <c r="I13720" t="s">
        <v>15</v>
      </c>
      <c r="J13720" t="s">
        <v>31</v>
      </c>
      <c r="K13720" s="4" t="s">
        <v>1549</v>
      </c>
    </row>
    <row r="13721" spans="1:11" x14ac:dyDescent="0.25">
      <c r="A13721">
        <v>58480000</v>
      </c>
      <c r="B13721">
        <v>58480000</v>
      </c>
      <c r="C13721" t="s">
        <v>1540</v>
      </c>
      <c r="D13721">
        <v>2503100</v>
      </c>
      <c r="E13721" t="s">
        <v>1640</v>
      </c>
      <c r="F13721" t="s">
        <v>1542</v>
      </c>
      <c r="G13721" t="s">
        <v>14</v>
      </c>
      <c r="H13721">
        <v>16</v>
      </c>
      <c r="I13721" t="s">
        <v>15</v>
      </c>
      <c r="J13721" t="s">
        <v>31</v>
      </c>
      <c r="K13721" s="4" t="s">
        <v>1549</v>
      </c>
    </row>
    <row r="13722" spans="1:11" x14ac:dyDescent="0.25">
      <c r="A13722">
        <v>58483000</v>
      </c>
      <c r="B13722">
        <v>58483000</v>
      </c>
      <c r="C13722" t="s">
        <v>1540</v>
      </c>
      <c r="D13722">
        <v>2501708</v>
      </c>
      <c r="E13722" t="s">
        <v>1450</v>
      </c>
      <c r="F13722" t="s">
        <v>1542</v>
      </c>
      <c r="G13722" t="s">
        <v>14</v>
      </c>
      <c r="H13722">
        <v>11</v>
      </c>
      <c r="I13722" t="s">
        <v>15</v>
      </c>
      <c r="J13722" t="s">
        <v>31</v>
      </c>
      <c r="K13722" s="4" t="s">
        <v>1549</v>
      </c>
    </row>
    <row r="13723" spans="1:11" x14ac:dyDescent="0.25">
      <c r="A13723">
        <v>58485000</v>
      </c>
      <c r="B13723">
        <v>58485000</v>
      </c>
      <c r="C13723" t="s">
        <v>1540</v>
      </c>
      <c r="D13723">
        <v>2513943</v>
      </c>
      <c r="E13723" t="s">
        <v>1641</v>
      </c>
      <c r="F13723" t="s">
        <v>1542</v>
      </c>
      <c r="G13723" t="s">
        <v>14</v>
      </c>
      <c r="H13723">
        <v>12</v>
      </c>
      <c r="I13723" t="s">
        <v>15</v>
      </c>
      <c r="J13723" t="s">
        <v>31</v>
      </c>
      <c r="K13723" s="4" t="s">
        <v>1549</v>
      </c>
    </row>
    <row r="13724" spans="1:11" x14ac:dyDescent="0.25">
      <c r="A13724">
        <v>58487000</v>
      </c>
      <c r="B13724">
        <v>58487000</v>
      </c>
      <c r="C13724" t="s">
        <v>1540</v>
      </c>
      <c r="D13724">
        <v>2506103</v>
      </c>
      <c r="E13724" t="s">
        <v>1642</v>
      </c>
      <c r="F13724" t="s">
        <v>1542</v>
      </c>
      <c r="G13724" t="s">
        <v>14</v>
      </c>
      <c r="H13724">
        <v>12</v>
      </c>
      <c r="I13724" t="s">
        <v>15</v>
      </c>
      <c r="J13724" t="s">
        <v>31</v>
      </c>
      <c r="K13724" s="4" t="s">
        <v>1549</v>
      </c>
    </row>
    <row r="13725" spans="1:11" x14ac:dyDescent="0.25">
      <c r="A13725">
        <v>58489000</v>
      </c>
      <c r="B13725">
        <v>58489000</v>
      </c>
      <c r="C13725" t="s">
        <v>1540</v>
      </c>
      <c r="D13725">
        <v>2501302</v>
      </c>
      <c r="E13725" t="s">
        <v>1643</v>
      </c>
      <c r="F13725" t="s">
        <v>1542</v>
      </c>
      <c r="G13725" t="s">
        <v>14</v>
      </c>
      <c r="H13725">
        <v>16</v>
      </c>
      <c r="I13725" t="s">
        <v>15</v>
      </c>
      <c r="J13725" t="s">
        <v>31</v>
      </c>
      <c r="K13725" s="4" t="s">
        <v>1549</v>
      </c>
    </row>
    <row r="13726" spans="1:11" x14ac:dyDescent="0.25">
      <c r="A13726">
        <v>58492000</v>
      </c>
      <c r="B13726">
        <v>58492000</v>
      </c>
      <c r="C13726" t="s">
        <v>1540</v>
      </c>
      <c r="D13726">
        <v>2506251</v>
      </c>
      <c r="E13726" t="s">
        <v>1644</v>
      </c>
      <c r="F13726" t="s">
        <v>1542</v>
      </c>
      <c r="G13726" t="s">
        <v>14</v>
      </c>
      <c r="H13726">
        <v>13</v>
      </c>
      <c r="I13726" t="s">
        <v>15</v>
      </c>
      <c r="J13726" t="s">
        <v>31</v>
      </c>
      <c r="K13726" s="4" t="s">
        <v>1549</v>
      </c>
    </row>
    <row r="13727" spans="1:11" x14ac:dyDescent="0.25">
      <c r="A13727">
        <v>58494000</v>
      </c>
      <c r="B13727">
        <v>58494000</v>
      </c>
      <c r="C13727" t="s">
        <v>1540</v>
      </c>
      <c r="D13727">
        <v>2509909</v>
      </c>
      <c r="E13727" t="s">
        <v>1645</v>
      </c>
      <c r="F13727" t="s">
        <v>1542</v>
      </c>
      <c r="G13727" t="s">
        <v>14</v>
      </c>
      <c r="H13727">
        <v>14</v>
      </c>
      <c r="I13727" t="s">
        <v>15</v>
      </c>
      <c r="J13727" t="s">
        <v>31</v>
      </c>
      <c r="K13727" s="4" t="s">
        <v>1549</v>
      </c>
    </row>
    <row r="13728" spans="1:11" x14ac:dyDescent="0.25">
      <c r="A13728">
        <v>58497000</v>
      </c>
      <c r="B13728">
        <v>58497000</v>
      </c>
      <c r="C13728" t="s">
        <v>1540</v>
      </c>
      <c r="D13728">
        <v>2517001</v>
      </c>
      <c r="E13728" t="s">
        <v>1646</v>
      </c>
      <c r="F13728" t="s">
        <v>1542</v>
      </c>
      <c r="G13728" t="s">
        <v>14</v>
      </c>
      <c r="H13728">
        <v>16</v>
      </c>
      <c r="I13728" t="s">
        <v>15</v>
      </c>
      <c r="J13728" t="s">
        <v>31</v>
      </c>
      <c r="K13728" s="4" t="s">
        <v>1549</v>
      </c>
    </row>
    <row r="13729" spans="1:11" x14ac:dyDescent="0.25">
      <c r="A13729">
        <v>58500000</v>
      </c>
      <c r="B13729">
        <v>58500000</v>
      </c>
      <c r="C13729" t="s">
        <v>1540</v>
      </c>
      <c r="D13729">
        <v>2509701</v>
      </c>
      <c r="E13729" t="s">
        <v>1647</v>
      </c>
      <c r="F13729" t="s">
        <v>1542</v>
      </c>
      <c r="G13729" t="s">
        <v>14</v>
      </c>
      <c r="H13729">
        <v>9</v>
      </c>
      <c r="I13729" t="s">
        <v>15</v>
      </c>
      <c r="J13729" t="s">
        <v>31</v>
      </c>
      <c r="K13729" s="4" t="s">
        <v>1549</v>
      </c>
    </row>
    <row r="13730" spans="1:11" x14ac:dyDescent="0.25">
      <c r="A13730">
        <v>58510000</v>
      </c>
      <c r="B13730">
        <v>58510000</v>
      </c>
      <c r="C13730" t="s">
        <v>1540</v>
      </c>
      <c r="D13730">
        <v>2515203</v>
      </c>
      <c r="E13730" t="s">
        <v>1648</v>
      </c>
      <c r="F13730" t="s">
        <v>1542</v>
      </c>
      <c r="G13730" t="s">
        <v>14</v>
      </c>
      <c r="H13730">
        <v>9</v>
      </c>
      <c r="I13730" t="s">
        <v>15</v>
      </c>
      <c r="J13730" t="s">
        <v>31</v>
      </c>
      <c r="K13730" s="4" t="s">
        <v>1549</v>
      </c>
    </row>
    <row r="13731" spans="1:11" x14ac:dyDescent="0.25">
      <c r="A13731">
        <v>58515000</v>
      </c>
      <c r="B13731">
        <v>58515000</v>
      </c>
      <c r="C13731" t="s">
        <v>1540</v>
      </c>
      <c r="D13731">
        <v>2517407</v>
      </c>
      <c r="E13731" t="s">
        <v>1649</v>
      </c>
      <c r="F13731" t="s">
        <v>1542</v>
      </c>
      <c r="G13731" t="s">
        <v>14</v>
      </c>
      <c r="H13731">
        <v>9</v>
      </c>
      <c r="I13731" t="s">
        <v>15</v>
      </c>
      <c r="J13731" t="s">
        <v>31</v>
      </c>
      <c r="K13731" s="4" t="s">
        <v>1549</v>
      </c>
    </row>
    <row r="13732" spans="1:11" x14ac:dyDescent="0.25">
      <c r="A13732">
        <v>58520000</v>
      </c>
      <c r="B13732">
        <v>58520000</v>
      </c>
      <c r="C13732" t="s">
        <v>1540</v>
      </c>
      <c r="D13732">
        <v>2514107</v>
      </c>
      <c r="E13732" t="s">
        <v>1650</v>
      </c>
      <c r="F13732" t="s">
        <v>1542</v>
      </c>
      <c r="G13732" t="s">
        <v>14</v>
      </c>
      <c r="H13732">
        <v>14</v>
      </c>
      <c r="I13732" t="s">
        <v>15</v>
      </c>
      <c r="J13732" t="s">
        <v>31</v>
      </c>
      <c r="K13732" s="4" t="s">
        <v>1549</v>
      </c>
    </row>
    <row r="13733" spans="1:11" x14ac:dyDescent="0.25">
      <c r="A13733">
        <v>58530000</v>
      </c>
      <c r="B13733">
        <v>58530000</v>
      </c>
      <c r="C13733" t="s">
        <v>1540</v>
      </c>
      <c r="D13733">
        <v>2503902</v>
      </c>
      <c r="E13733" t="s">
        <v>1651</v>
      </c>
      <c r="F13733" t="s">
        <v>1542</v>
      </c>
      <c r="G13733" t="s">
        <v>14</v>
      </c>
      <c r="H13733">
        <v>14</v>
      </c>
      <c r="I13733" t="s">
        <v>15</v>
      </c>
      <c r="J13733" t="s">
        <v>31</v>
      </c>
      <c r="K13733" s="4" t="s">
        <v>1549</v>
      </c>
    </row>
    <row r="13734" spans="1:11" x14ac:dyDescent="0.25">
      <c r="A13734">
        <v>58535000</v>
      </c>
      <c r="B13734">
        <v>58535000</v>
      </c>
      <c r="C13734" t="s">
        <v>1540</v>
      </c>
      <c r="D13734">
        <v>2504702</v>
      </c>
      <c r="E13734" t="s">
        <v>1652</v>
      </c>
      <c r="F13734" t="s">
        <v>1542</v>
      </c>
      <c r="G13734" t="s">
        <v>14</v>
      </c>
      <c r="H13734">
        <v>9</v>
      </c>
      <c r="I13734" t="s">
        <v>15</v>
      </c>
      <c r="J13734" t="s">
        <v>31</v>
      </c>
      <c r="K13734" s="4" t="s">
        <v>1549</v>
      </c>
    </row>
    <row r="13735" spans="1:11" x14ac:dyDescent="0.25">
      <c r="A13735">
        <v>58540000</v>
      </c>
      <c r="B13735">
        <v>58540000</v>
      </c>
      <c r="C13735" t="s">
        <v>1540</v>
      </c>
      <c r="D13735">
        <v>2516300</v>
      </c>
      <c r="E13735" t="s">
        <v>1653</v>
      </c>
      <c r="F13735" t="s">
        <v>1542</v>
      </c>
      <c r="G13735" t="s">
        <v>14</v>
      </c>
      <c r="H13735">
        <v>13</v>
      </c>
      <c r="I13735" t="s">
        <v>15</v>
      </c>
      <c r="J13735" t="s">
        <v>31</v>
      </c>
      <c r="K13735" s="4" t="s">
        <v>1549</v>
      </c>
    </row>
    <row r="13736" spans="1:11" x14ac:dyDescent="0.25">
      <c r="A13736">
        <v>58548000</v>
      </c>
      <c r="B13736">
        <v>58548000</v>
      </c>
      <c r="C13736" t="s">
        <v>1540</v>
      </c>
      <c r="D13736">
        <v>2500734</v>
      </c>
      <c r="E13736" t="s">
        <v>212</v>
      </c>
      <c r="F13736" t="s">
        <v>1542</v>
      </c>
      <c r="G13736" t="s">
        <v>14</v>
      </c>
      <c r="H13736">
        <v>9</v>
      </c>
      <c r="I13736" t="s">
        <v>15</v>
      </c>
      <c r="J13736" t="s">
        <v>31</v>
      </c>
      <c r="K13736" s="4" t="s">
        <v>1549</v>
      </c>
    </row>
    <row r="13737" spans="1:11" x14ac:dyDescent="0.25">
      <c r="A13737">
        <v>58550000</v>
      </c>
      <c r="B13737">
        <v>58550000</v>
      </c>
      <c r="C13737" t="s">
        <v>1540</v>
      </c>
      <c r="D13737">
        <v>2512200</v>
      </c>
      <c r="E13737" t="s">
        <v>1007</v>
      </c>
      <c r="F13737" t="s">
        <v>1542</v>
      </c>
      <c r="G13737" t="s">
        <v>14</v>
      </c>
      <c r="H13737">
        <v>10</v>
      </c>
      <c r="I13737" t="s">
        <v>15</v>
      </c>
      <c r="J13737" t="s">
        <v>31</v>
      </c>
      <c r="K13737" s="4" t="s">
        <v>1549</v>
      </c>
    </row>
    <row r="13738" spans="1:11" x14ac:dyDescent="0.25">
      <c r="A13738">
        <v>58560000</v>
      </c>
      <c r="B13738">
        <v>58560000</v>
      </c>
      <c r="C13738" t="s">
        <v>1540</v>
      </c>
      <c r="D13738">
        <v>2510600</v>
      </c>
      <c r="E13738" t="s">
        <v>1654</v>
      </c>
      <c r="F13738" t="s">
        <v>1542</v>
      </c>
      <c r="G13738" t="s">
        <v>14</v>
      </c>
      <c r="H13738">
        <v>9</v>
      </c>
      <c r="I13738" t="s">
        <v>15</v>
      </c>
      <c r="J13738" t="s">
        <v>31</v>
      </c>
      <c r="K13738" s="4" t="s">
        <v>1549</v>
      </c>
    </row>
    <row r="13739" spans="1:11" x14ac:dyDescent="0.25">
      <c r="A13739">
        <v>58570000</v>
      </c>
      <c r="B13739">
        <v>58570000</v>
      </c>
      <c r="C13739" t="s">
        <v>1540</v>
      </c>
      <c r="D13739">
        <v>2514800</v>
      </c>
      <c r="E13739" t="s">
        <v>1655</v>
      </c>
      <c r="F13739" t="s">
        <v>1542</v>
      </c>
      <c r="G13739" t="s">
        <v>14</v>
      </c>
      <c r="H13739">
        <v>9</v>
      </c>
      <c r="I13739" t="s">
        <v>15</v>
      </c>
      <c r="J13739" t="s">
        <v>31</v>
      </c>
      <c r="K13739" s="4" t="s">
        <v>1549</v>
      </c>
    </row>
    <row r="13740" spans="1:11" x14ac:dyDescent="0.25">
      <c r="A13740">
        <v>58575000</v>
      </c>
      <c r="B13740">
        <v>58575000</v>
      </c>
      <c r="C13740" t="s">
        <v>1540</v>
      </c>
      <c r="D13740">
        <v>2510659</v>
      </c>
      <c r="E13740" t="s">
        <v>1656</v>
      </c>
      <c r="F13740" t="s">
        <v>1542</v>
      </c>
      <c r="G13740" t="s">
        <v>14</v>
      </c>
      <c r="H13740">
        <v>16</v>
      </c>
      <c r="I13740" t="s">
        <v>15</v>
      </c>
      <c r="J13740" t="s">
        <v>31</v>
      </c>
      <c r="K13740" s="4" t="s">
        <v>1549</v>
      </c>
    </row>
    <row r="13741" spans="1:11" x14ac:dyDescent="0.25">
      <c r="A13741">
        <v>58580000</v>
      </c>
      <c r="B13741">
        <v>58580000</v>
      </c>
      <c r="C13741" t="s">
        <v>1540</v>
      </c>
      <c r="D13741">
        <v>2515500</v>
      </c>
      <c r="E13741" t="s">
        <v>1657</v>
      </c>
      <c r="F13741" t="s">
        <v>1542</v>
      </c>
      <c r="G13741" t="s">
        <v>14</v>
      </c>
      <c r="H13741">
        <v>15</v>
      </c>
      <c r="I13741" t="s">
        <v>15</v>
      </c>
      <c r="J13741" t="s">
        <v>31</v>
      </c>
      <c r="K13741" s="4" t="s">
        <v>1549</v>
      </c>
    </row>
    <row r="13742" spans="1:11" x14ac:dyDescent="0.25">
      <c r="A13742">
        <v>58582000</v>
      </c>
      <c r="B13742">
        <v>58582000</v>
      </c>
      <c r="C13742" t="s">
        <v>1540</v>
      </c>
      <c r="D13742">
        <v>2515500</v>
      </c>
      <c r="E13742" t="s">
        <v>1657</v>
      </c>
      <c r="F13742" t="s">
        <v>1542</v>
      </c>
      <c r="G13742" t="s">
        <v>14</v>
      </c>
      <c r="H13742">
        <v>15</v>
      </c>
      <c r="I13742" t="s">
        <v>15</v>
      </c>
      <c r="J13742" t="s">
        <v>31</v>
      </c>
      <c r="K13742" s="4" t="s">
        <v>1549</v>
      </c>
    </row>
    <row r="13743" spans="1:11" x14ac:dyDescent="0.25">
      <c r="A13743">
        <v>58588000</v>
      </c>
      <c r="B13743">
        <v>58588000</v>
      </c>
      <c r="C13743" t="s">
        <v>1540</v>
      </c>
      <c r="D13743">
        <v>2504850</v>
      </c>
      <c r="E13743" t="s">
        <v>1658</v>
      </c>
      <c r="F13743" t="s">
        <v>1542</v>
      </c>
      <c r="G13743" t="s">
        <v>14</v>
      </c>
      <c r="H13743">
        <v>9</v>
      </c>
      <c r="I13743" t="s">
        <v>15</v>
      </c>
      <c r="J13743" t="s">
        <v>31</v>
      </c>
      <c r="K13743" s="4" t="s">
        <v>1549</v>
      </c>
    </row>
    <row r="13744" spans="1:11" x14ac:dyDescent="0.25">
      <c r="A13744">
        <v>58590000</v>
      </c>
      <c r="B13744">
        <v>58590000</v>
      </c>
      <c r="C13744" t="s">
        <v>1540</v>
      </c>
      <c r="D13744">
        <v>2514008</v>
      </c>
      <c r="E13744" t="s">
        <v>1659</v>
      </c>
      <c r="F13744" t="s">
        <v>1542</v>
      </c>
      <c r="G13744" t="s">
        <v>14</v>
      </c>
      <c r="H13744">
        <v>16</v>
      </c>
      <c r="I13744" t="s">
        <v>15</v>
      </c>
      <c r="J13744" t="s">
        <v>31</v>
      </c>
      <c r="K13744" s="4" t="s">
        <v>1549</v>
      </c>
    </row>
    <row r="13745" spans="1:11" x14ac:dyDescent="0.25">
      <c r="A13745">
        <v>58595000</v>
      </c>
      <c r="B13745">
        <v>58595000</v>
      </c>
      <c r="C13745" t="s">
        <v>1540</v>
      </c>
      <c r="D13745">
        <v>2504074</v>
      </c>
      <c r="E13745" t="s">
        <v>1660</v>
      </c>
      <c r="F13745" t="s">
        <v>1542</v>
      </c>
      <c r="G13745" t="s">
        <v>14</v>
      </c>
      <c r="H13745">
        <v>9</v>
      </c>
      <c r="I13745" t="s">
        <v>15</v>
      </c>
      <c r="J13745" t="s">
        <v>31</v>
      </c>
      <c r="K13745" s="4" t="s">
        <v>1549</v>
      </c>
    </row>
    <row r="13746" spans="1:11" x14ac:dyDescent="0.25">
      <c r="A13746">
        <v>58600000</v>
      </c>
      <c r="B13746">
        <v>58600000</v>
      </c>
      <c r="C13746" t="s">
        <v>1540</v>
      </c>
      <c r="D13746">
        <v>2513406</v>
      </c>
      <c r="E13746" t="s">
        <v>791</v>
      </c>
      <c r="F13746" t="s">
        <v>1542</v>
      </c>
      <c r="G13746" t="s">
        <v>14</v>
      </c>
      <c r="H13746">
        <v>13</v>
      </c>
      <c r="I13746" t="s">
        <v>15</v>
      </c>
      <c r="J13746" t="s">
        <v>31</v>
      </c>
      <c r="K13746" s="4" t="s">
        <v>1549</v>
      </c>
    </row>
    <row r="13747" spans="1:11" x14ac:dyDescent="0.25">
      <c r="A13747">
        <v>58610000</v>
      </c>
      <c r="B13747">
        <v>58610000</v>
      </c>
      <c r="C13747" t="s">
        <v>1540</v>
      </c>
      <c r="D13747">
        <v>2514701</v>
      </c>
      <c r="E13747" t="s">
        <v>1661</v>
      </c>
      <c r="F13747" t="s">
        <v>1542</v>
      </c>
      <c r="G13747" t="s">
        <v>14</v>
      </c>
      <c r="H13747">
        <v>9</v>
      </c>
      <c r="I13747" t="s">
        <v>15</v>
      </c>
      <c r="J13747" t="s">
        <v>31</v>
      </c>
      <c r="K13747" s="4" t="s">
        <v>1549</v>
      </c>
    </row>
    <row r="13748" spans="1:11" x14ac:dyDescent="0.25">
      <c r="A13748">
        <v>58620000</v>
      </c>
      <c r="B13748">
        <v>58620000</v>
      </c>
      <c r="C13748" t="s">
        <v>1540</v>
      </c>
      <c r="D13748">
        <v>2517100</v>
      </c>
      <c r="E13748" t="s">
        <v>1662</v>
      </c>
      <c r="F13748" t="s">
        <v>1542</v>
      </c>
      <c r="G13748" t="s">
        <v>14</v>
      </c>
      <c r="H13748">
        <v>9</v>
      </c>
      <c r="I13748" t="s">
        <v>15</v>
      </c>
      <c r="J13748" t="s">
        <v>31</v>
      </c>
      <c r="K13748" s="4" t="s">
        <v>1549</v>
      </c>
    </row>
    <row r="13749" spans="1:11" x14ac:dyDescent="0.25">
      <c r="A13749">
        <v>58625000</v>
      </c>
      <c r="B13749">
        <v>58625000</v>
      </c>
      <c r="C13749" t="s">
        <v>1540</v>
      </c>
      <c r="D13749">
        <v>2514909</v>
      </c>
      <c r="E13749" t="s">
        <v>1663</v>
      </c>
      <c r="F13749" t="s">
        <v>1542</v>
      </c>
      <c r="G13749" t="s">
        <v>14</v>
      </c>
      <c r="H13749">
        <v>10</v>
      </c>
      <c r="I13749" t="s">
        <v>15</v>
      </c>
      <c r="J13749" t="s">
        <v>31</v>
      </c>
      <c r="K13749" s="4" t="s">
        <v>1549</v>
      </c>
    </row>
    <row r="13750" spans="1:11" x14ac:dyDescent="0.25">
      <c r="A13750">
        <v>58640000</v>
      </c>
      <c r="B13750">
        <v>58640000</v>
      </c>
      <c r="C13750" t="s">
        <v>1540</v>
      </c>
      <c r="D13750">
        <v>2507804</v>
      </c>
      <c r="E13750" t="s">
        <v>1664</v>
      </c>
      <c r="F13750" t="s">
        <v>1542</v>
      </c>
      <c r="G13750" t="s">
        <v>14</v>
      </c>
      <c r="H13750">
        <v>14</v>
      </c>
      <c r="I13750" t="s">
        <v>15</v>
      </c>
      <c r="J13750" t="s">
        <v>31</v>
      </c>
      <c r="K13750" s="4" t="s">
        <v>1549</v>
      </c>
    </row>
    <row r="13751" spans="1:11" x14ac:dyDescent="0.25">
      <c r="A13751">
        <v>58650000</v>
      </c>
      <c r="B13751">
        <v>58650000</v>
      </c>
      <c r="C13751" t="s">
        <v>1540</v>
      </c>
      <c r="D13751">
        <v>2513000</v>
      </c>
      <c r="E13751" t="s">
        <v>1665</v>
      </c>
      <c r="F13751" t="s">
        <v>1542</v>
      </c>
      <c r="G13751" t="s">
        <v>14</v>
      </c>
      <c r="H13751">
        <v>9</v>
      </c>
      <c r="I13751" t="s">
        <v>15</v>
      </c>
      <c r="J13751" t="s">
        <v>31</v>
      </c>
      <c r="K13751" s="4" t="s">
        <v>1545</v>
      </c>
    </row>
    <row r="13752" spans="1:11" x14ac:dyDescent="0.25">
      <c r="A13752">
        <v>58660000</v>
      </c>
      <c r="B13752">
        <v>58660000</v>
      </c>
      <c r="C13752" t="s">
        <v>1540</v>
      </c>
      <c r="D13752">
        <v>2507705</v>
      </c>
      <c r="E13752" t="s">
        <v>1666</v>
      </c>
      <c r="F13752" t="s">
        <v>1542</v>
      </c>
      <c r="G13752" t="s">
        <v>14</v>
      </c>
      <c r="H13752">
        <v>16</v>
      </c>
      <c r="I13752" t="s">
        <v>15</v>
      </c>
      <c r="J13752" t="s">
        <v>31</v>
      </c>
      <c r="K13752" s="4" t="s">
        <v>1549</v>
      </c>
    </row>
    <row r="13753" spans="1:11" x14ac:dyDescent="0.25">
      <c r="A13753">
        <v>58665000</v>
      </c>
      <c r="B13753">
        <v>58665000</v>
      </c>
      <c r="C13753" t="s">
        <v>1540</v>
      </c>
      <c r="D13753">
        <v>2516755</v>
      </c>
      <c r="E13753" t="s">
        <v>1667</v>
      </c>
      <c r="F13753" t="s">
        <v>1542</v>
      </c>
      <c r="G13753" t="s">
        <v>14</v>
      </c>
      <c r="H13753">
        <v>9</v>
      </c>
      <c r="I13753" t="s">
        <v>15</v>
      </c>
      <c r="J13753" t="s">
        <v>31</v>
      </c>
      <c r="K13753" s="4" t="s">
        <v>1549</v>
      </c>
    </row>
    <row r="13754" spans="1:11" x14ac:dyDescent="0.25">
      <c r="A13754">
        <v>58670000</v>
      </c>
      <c r="B13754">
        <v>58670000</v>
      </c>
      <c r="C13754" t="s">
        <v>1540</v>
      </c>
      <c r="D13754">
        <v>2506509</v>
      </c>
      <c r="E13754" t="s">
        <v>1668</v>
      </c>
      <c r="F13754" t="s">
        <v>1542</v>
      </c>
      <c r="G13754" t="s">
        <v>14</v>
      </c>
      <c r="H13754">
        <v>16</v>
      </c>
      <c r="I13754" t="s">
        <v>15</v>
      </c>
      <c r="J13754" t="s">
        <v>31</v>
      </c>
      <c r="K13754" s="4" t="s">
        <v>1549</v>
      </c>
    </row>
    <row r="13755" spans="1:11" x14ac:dyDescent="0.25">
      <c r="A13755">
        <v>58675000</v>
      </c>
      <c r="B13755">
        <v>58675000</v>
      </c>
      <c r="C13755" t="s">
        <v>1540</v>
      </c>
      <c r="D13755">
        <v>2513851</v>
      </c>
      <c r="E13755" t="s">
        <v>59</v>
      </c>
      <c r="F13755" t="s">
        <v>1542</v>
      </c>
      <c r="G13755" t="s">
        <v>14</v>
      </c>
      <c r="H13755">
        <v>9</v>
      </c>
      <c r="I13755" t="s">
        <v>15</v>
      </c>
      <c r="J13755" t="s">
        <v>31</v>
      </c>
      <c r="K13755" s="4" t="s">
        <v>1549</v>
      </c>
    </row>
    <row r="13756" spans="1:11" x14ac:dyDescent="0.25">
      <c r="A13756">
        <v>58680000</v>
      </c>
      <c r="B13756">
        <v>58680000</v>
      </c>
      <c r="C13756" t="s">
        <v>1540</v>
      </c>
      <c r="D13756">
        <v>2516508</v>
      </c>
      <c r="E13756" t="s">
        <v>1669</v>
      </c>
      <c r="F13756" t="s">
        <v>1542</v>
      </c>
      <c r="G13756" t="s">
        <v>14</v>
      </c>
      <c r="H13756">
        <v>13</v>
      </c>
      <c r="I13756" t="s">
        <v>15</v>
      </c>
      <c r="J13756" t="s">
        <v>31</v>
      </c>
      <c r="K13756" s="4" t="s">
        <v>1549</v>
      </c>
    </row>
    <row r="13757" spans="1:11" x14ac:dyDescent="0.25">
      <c r="A13757">
        <v>58685000</v>
      </c>
      <c r="B13757">
        <v>58685000</v>
      </c>
      <c r="C13757" t="s">
        <v>1540</v>
      </c>
      <c r="D13757">
        <v>2501351</v>
      </c>
      <c r="E13757" t="s">
        <v>1670</v>
      </c>
      <c r="F13757" t="s">
        <v>1542</v>
      </c>
      <c r="G13757" t="s">
        <v>14</v>
      </c>
      <c r="H13757">
        <v>10</v>
      </c>
      <c r="I13757" t="s">
        <v>15</v>
      </c>
      <c r="J13757" t="s">
        <v>31</v>
      </c>
      <c r="K13757" s="4" t="s">
        <v>1549</v>
      </c>
    </row>
    <row r="13758" spans="1:11" x14ac:dyDescent="0.25">
      <c r="A13758">
        <v>58690000</v>
      </c>
      <c r="B13758">
        <v>58690000</v>
      </c>
      <c r="C13758" t="s">
        <v>1540</v>
      </c>
      <c r="D13758">
        <v>2508505</v>
      </c>
      <c r="E13758" t="s">
        <v>1671</v>
      </c>
      <c r="F13758" t="s">
        <v>1542</v>
      </c>
      <c r="G13758" t="s">
        <v>14</v>
      </c>
      <c r="H13758">
        <v>9</v>
      </c>
      <c r="I13758" t="s">
        <v>15</v>
      </c>
      <c r="J13758" t="s">
        <v>31</v>
      </c>
      <c r="K13758" s="4" t="s">
        <v>1549</v>
      </c>
    </row>
    <row r="13759" spans="1:11" x14ac:dyDescent="0.25">
      <c r="A13759">
        <v>58695000</v>
      </c>
      <c r="B13759">
        <v>58695000</v>
      </c>
      <c r="C13759" t="s">
        <v>1540</v>
      </c>
      <c r="D13759">
        <v>2505402</v>
      </c>
      <c r="E13759" t="s">
        <v>1672</v>
      </c>
      <c r="F13759" t="s">
        <v>1542</v>
      </c>
      <c r="G13759" t="s">
        <v>14</v>
      </c>
      <c r="H13759">
        <v>15</v>
      </c>
      <c r="I13759" t="s">
        <v>15</v>
      </c>
      <c r="J13759" t="s">
        <v>31</v>
      </c>
      <c r="K13759" s="4" t="s">
        <v>1549</v>
      </c>
    </row>
    <row r="13760" spans="1:11" x14ac:dyDescent="0.25">
      <c r="A13760">
        <v>58698000</v>
      </c>
      <c r="B13760">
        <v>58698000</v>
      </c>
      <c r="C13760" t="s">
        <v>1540</v>
      </c>
      <c r="D13760">
        <v>2503555</v>
      </c>
      <c r="E13760" t="s">
        <v>1673</v>
      </c>
      <c r="F13760" t="s">
        <v>1542</v>
      </c>
      <c r="G13760" t="s">
        <v>14</v>
      </c>
      <c r="H13760">
        <v>13</v>
      </c>
      <c r="I13760" t="s">
        <v>15</v>
      </c>
      <c r="J13760" t="s">
        <v>31</v>
      </c>
      <c r="K13760" s="4" t="s">
        <v>1549</v>
      </c>
    </row>
    <row r="13761" spans="1:11" x14ac:dyDescent="0.25">
      <c r="A13761">
        <v>58700002</v>
      </c>
      <c r="B13761">
        <v>58700630</v>
      </c>
      <c r="C13761" t="s">
        <v>1540</v>
      </c>
      <c r="D13761">
        <v>2510808</v>
      </c>
      <c r="E13761" t="s">
        <v>1674</v>
      </c>
      <c r="F13761" t="s">
        <v>1542</v>
      </c>
      <c r="G13761" t="s">
        <v>14</v>
      </c>
      <c r="H13761">
        <v>7</v>
      </c>
      <c r="I13761" t="s">
        <v>15</v>
      </c>
      <c r="J13761" t="s">
        <v>31</v>
      </c>
      <c r="K13761" s="4" t="s">
        <v>1545</v>
      </c>
    </row>
    <row r="13762" spans="1:11" x14ac:dyDescent="0.25">
      <c r="A13762">
        <v>58701000</v>
      </c>
      <c r="B13762">
        <v>58703745</v>
      </c>
      <c r="C13762" t="s">
        <v>1540</v>
      </c>
      <c r="D13762">
        <v>2510808</v>
      </c>
      <c r="E13762" t="s">
        <v>1674</v>
      </c>
      <c r="F13762" t="s">
        <v>1542</v>
      </c>
      <c r="G13762" t="s">
        <v>14</v>
      </c>
      <c r="H13762">
        <v>7</v>
      </c>
      <c r="I13762" t="s">
        <v>15</v>
      </c>
      <c r="J13762" t="s">
        <v>31</v>
      </c>
      <c r="K13762" s="4" t="s">
        <v>1545</v>
      </c>
    </row>
    <row r="13763" spans="1:11" x14ac:dyDescent="0.25">
      <c r="A13763">
        <v>58704000</v>
      </c>
      <c r="B13763">
        <v>58708150</v>
      </c>
      <c r="C13763" t="s">
        <v>1540</v>
      </c>
      <c r="D13763">
        <v>2510808</v>
      </c>
      <c r="E13763" t="s">
        <v>1674</v>
      </c>
      <c r="F13763" t="s">
        <v>1542</v>
      </c>
      <c r="G13763" t="s">
        <v>14</v>
      </c>
      <c r="H13763">
        <v>7</v>
      </c>
      <c r="I13763" t="s">
        <v>15</v>
      </c>
      <c r="J13763" t="s">
        <v>31</v>
      </c>
      <c r="K13763" s="4" t="s">
        <v>1545</v>
      </c>
    </row>
    <row r="13764" spans="1:11" x14ac:dyDescent="0.25">
      <c r="A13764">
        <v>58708200</v>
      </c>
      <c r="B13764">
        <v>58708530</v>
      </c>
      <c r="C13764" t="s">
        <v>1540</v>
      </c>
      <c r="D13764">
        <v>2510808</v>
      </c>
      <c r="E13764" t="s">
        <v>1674</v>
      </c>
      <c r="F13764" t="s">
        <v>1542</v>
      </c>
      <c r="G13764" t="s">
        <v>14</v>
      </c>
      <c r="H13764">
        <v>7</v>
      </c>
      <c r="I13764" t="s">
        <v>15</v>
      </c>
      <c r="J13764" t="s">
        <v>31</v>
      </c>
      <c r="K13764" s="4" t="s">
        <v>1545</v>
      </c>
    </row>
    <row r="13765" spans="1:11" x14ac:dyDescent="0.25">
      <c r="A13765">
        <v>58709000</v>
      </c>
      <c r="B13765">
        <v>58709000</v>
      </c>
      <c r="C13765" t="s">
        <v>1540</v>
      </c>
      <c r="D13765">
        <v>2510808</v>
      </c>
      <c r="E13765" t="s">
        <v>1674</v>
      </c>
      <c r="F13765" t="s">
        <v>1542</v>
      </c>
      <c r="G13765" t="s">
        <v>14</v>
      </c>
      <c r="H13765">
        <v>7</v>
      </c>
      <c r="I13765" t="s">
        <v>15</v>
      </c>
      <c r="J13765" t="s">
        <v>31</v>
      </c>
      <c r="K13765" s="4" t="s">
        <v>1545</v>
      </c>
    </row>
    <row r="13766" spans="1:11" x14ac:dyDescent="0.25">
      <c r="A13766">
        <v>58710000</v>
      </c>
      <c r="B13766">
        <v>58710000</v>
      </c>
      <c r="C13766" t="s">
        <v>1540</v>
      </c>
      <c r="D13766">
        <v>2505501</v>
      </c>
      <c r="E13766" t="s">
        <v>1675</v>
      </c>
      <c r="F13766" t="s">
        <v>1542</v>
      </c>
      <c r="G13766" t="s">
        <v>14</v>
      </c>
      <c r="H13766">
        <v>9</v>
      </c>
      <c r="I13766" t="s">
        <v>15</v>
      </c>
      <c r="J13766" t="s">
        <v>31</v>
      </c>
      <c r="K13766" s="4" t="s">
        <v>1549</v>
      </c>
    </row>
    <row r="13767" spans="1:11" x14ac:dyDescent="0.25">
      <c r="A13767">
        <v>58713000</v>
      </c>
      <c r="B13767">
        <v>58713000</v>
      </c>
      <c r="C13767" t="s">
        <v>1540</v>
      </c>
      <c r="D13767">
        <v>2508802</v>
      </c>
      <c r="E13767" t="s">
        <v>1676</v>
      </c>
      <c r="F13767" t="s">
        <v>1542</v>
      </c>
      <c r="G13767" t="s">
        <v>14</v>
      </c>
      <c r="H13767">
        <v>9</v>
      </c>
      <c r="I13767" t="s">
        <v>15</v>
      </c>
      <c r="J13767" t="s">
        <v>31</v>
      </c>
      <c r="K13767" s="4" t="s">
        <v>1549</v>
      </c>
    </row>
    <row r="13768" spans="1:11" x14ac:dyDescent="0.25">
      <c r="A13768">
        <v>58714000</v>
      </c>
      <c r="B13768">
        <v>58714000</v>
      </c>
      <c r="C13768" t="s">
        <v>1540</v>
      </c>
      <c r="D13768">
        <v>2504504</v>
      </c>
      <c r="E13768" t="s">
        <v>1410</v>
      </c>
      <c r="F13768" t="s">
        <v>1542</v>
      </c>
      <c r="G13768" t="s">
        <v>14</v>
      </c>
      <c r="H13768">
        <v>9</v>
      </c>
      <c r="I13768" t="s">
        <v>15</v>
      </c>
      <c r="J13768" t="s">
        <v>31</v>
      </c>
      <c r="K13768" s="4" t="s">
        <v>1549</v>
      </c>
    </row>
    <row r="13769" spans="1:11" x14ac:dyDescent="0.25">
      <c r="A13769">
        <v>58715000</v>
      </c>
      <c r="B13769">
        <v>58715000</v>
      </c>
      <c r="C13769" t="s">
        <v>1540</v>
      </c>
      <c r="D13769">
        <v>2504207</v>
      </c>
      <c r="E13769" t="s">
        <v>1677</v>
      </c>
      <c r="F13769" t="s">
        <v>1542</v>
      </c>
      <c r="G13769" t="s">
        <v>14</v>
      </c>
      <c r="H13769">
        <v>9</v>
      </c>
      <c r="I13769" t="s">
        <v>15</v>
      </c>
      <c r="J13769" t="s">
        <v>31</v>
      </c>
      <c r="K13769" s="4" t="s">
        <v>1549</v>
      </c>
    </row>
    <row r="13770" spans="1:11" x14ac:dyDescent="0.25">
      <c r="A13770">
        <v>58718000</v>
      </c>
      <c r="B13770">
        <v>58718000</v>
      </c>
      <c r="C13770" t="s">
        <v>1540</v>
      </c>
      <c r="D13770">
        <v>2504207</v>
      </c>
      <c r="E13770" t="s">
        <v>1677</v>
      </c>
      <c r="F13770" t="s">
        <v>1542</v>
      </c>
      <c r="G13770" t="s">
        <v>14</v>
      </c>
      <c r="H13770">
        <v>9</v>
      </c>
      <c r="I13770" t="s">
        <v>15</v>
      </c>
      <c r="J13770" t="s">
        <v>31</v>
      </c>
      <c r="K13770" s="4" t="s">
        <v>1549</v>
      </c>
    </row>
    <row r="13771" spans="1:11" x14ac:dyDescent="0.25">
      <c r="A13771">
        <v>58720000</v>
      </c>
      <c r="B13771">
        <v>58720000</v>
      </c>
      <c r="C13771" t="s">
        <v>1540</v>
      </c>
      <c r="D13771">
        <v>2513802</v>
      </c>
      <c r="E13771" t="s">
        <v>1678</v>
      </c>
      <c r="F13771" t="s">
        <v>1542</v>
      </c>
      <c r="G13771" t="s">
        <v>14</v>
      </c>
      <c r="H13771">
        <v>9</v>
      </c>
      <c r="I13771" t="s">
        <v>15</v>
      </c>
      <c r="J13771" t="s">
        <v>31</v>
      </c>
      <c r="K13771" s="4" t="s">
        <v>1549</v>
      </c>
    </row>
    <row r="13772" spans="1:11" x14ac:dyDescent="0.25">
      <c r="A13772">
        <v>58723000</v>
      </c>
      <c r="B13772">
        <v>58723000</v>
      </c>
      <c r="C13772" t="s">
        <v>1540</v>
      </c>
      <c r="D13772">
        <v>2514404</v>
      </c>
      <c r="E13772" t="s">
        <v>1679</v>
      </c>
      <c r="F13772" t="s">
        <v>1542</v>
      </c>
      <c r="G13772" t="s">
        <v>14</v>
      </c>
      <c r="H13772">
        <v>9</v>
      </c>
      <c r="I13772" t="s">
        <v>15</v>
      </c>
      <c r="J13772" t="s">
        <v>31</v>
      </c>
      <c r="K13772" s="4" t="s">
        <v>1549</v>
      </c>
    </row>
    <row r="13773" spans="1:11" x14ac:dyDescent="0.25">
      <c r="A13773">
        <v>58725000</v>
      </c>
      <c r="B13773">
        <v>58725000</v>
      </c>
      <c r="C13773" t="s">
        <v>1540</v>
      </c>
      <c r="D13773">
        <v>2514602</v>
      </c>
      <c r="E13773" t="s">
        <v>1680</v>
      </c>
      <c r="F13773" t="s">
        <v>1542</v>
      </c>
      <c r="G13773" t="s">
        <v>14</v>
      </c>
      <c r="H13773">
        <v>13</v>
      </c>
      <c r="I13773" t="s">
        <v>15</v>
      </c>
      <c r="J13773" t="s">
        <v>31</v>
      </c>
      <c r="K13773" s="4" t="s">
        <v>1549</v>
      </c>
    </row>
    <row r="13774" spans="1:11" x14ac:dyDescent="0.25">
      <c r="A13774">
        <v>58730000</v>
      </c>
      <c r="B13774">
        <v>58730000</v>
      </c>
      <c r="C13774" t="s">
        <v>1540</v>
      </c>
      <c r="D13774">
        <v>2503407</v>
      </c>
      <c r="E13774" t="s">
        <v>1681</v>
      </c>
      <c r="F13774" t="s">
        <v>1542</v>
      </c>
      <c r="G13774" t="s">
        <v>14</v>
      </c>
      <c r="H13774">
        <v>11</v>
      </c>
      <c r="I13774" t="s">
        <v>15</v>
      </c>
      <c r="J13774" t="s">
        <v>31</v>
      </c>
      <c r="K13774" s="4" t="s">
        <v>1549</v>
      </c>
    </row>
    <row r="13775" spans="1:11" x14ac:dyDescent="0.25">
      <c r="A13775">
        <v>58732000</v>
      </c>
      <c r="B13775">
        <v>58732000</v>
      </c>
      <c r="C13775" t="s">
        <v>1540</v>
      </c>
      <c r="D13775">
        <v>2501153</v>
      </c>
      <c r="E13775" t="s">
        <v>1682</v>
      </c>
      <c r="F13775" t="s">
        <v>1542</v>
      </c>
      <c r="G13775" t="s">
        <v>14</v>
      </c>
      <c r="H13775">
        <v>9</v>
      </c>
      <c r="I13775" t="s">
        <v>15</v>
      </c>
      <c r="J13775" t="s">
        <v>31</v>
      </c>
      <c r="K13775" s="4" t="s">
        <v>1549</v>
      </c>
    </row>
    <row r="13776" spans="1:11" x14ac:dyDescent="0.25">
      <c r="A13776">
        <v>58733000</v>
      </c>
      <c r="B13776">
        <v>58733000</v>
      </c>
      <c r="C13776" t="s">
        <v>1540</v>
      </c>
      <c r="D13776">
        <v>2512606</v>
      </c>
      <c r="E13776" t="s">
        <v>1683</v>
      </c>
      <c r="F13776" t="s">
        <v>1542</v>
      </c>
      <c r="G13776" t="s">
        <v>14</v>
      </c>
      <c r="H13776">
        <v>9</v>
      </c>
      <c r="I13776" t="s">
        <v>15</v>
      </c>
      <c r="J13776" t="s">
        <v>31</v>
      </c>
      <c r="K13776" s="4" t="s">
        <v>1545</v>
      </c>
    </row>
    <row r="13777" spans="1:11" x14ac:dyDescent="0.25">
      <c r="A13777">
        <v>58734000</v>
      </c>
      <c r="B13777">
        <v>58734000</v>
      </c>
      <c r="C13777" t="s">
        <v>1540</v>
      </c>
      <c r="D13777">
        <v>2510709</v>
      </c>
      <c r="E13777" t="s">
        <v>1684</v>
      </c>
      <c r="F13777" t="s">
        <v>1542</v>
      </c>
      <c r="G13777" t="s">
        <v>14</v>
      </c>
      <c r="H13777">
        <v>9</v>
      </c>
      <c r="I13777" t="s">
        <v>15</v>
      </c>
      <c r="J13777" t="s">
        <v>31</v>
      </c>
      <c r="K13777" s="4" t="s">
        <v>1549</v>
      </c>
    </row>
    <row r="13778" spans="1:11" x14ac:dyDescent="0.25">
      <c r="A13778">
        <v>58735000</v>
      </c>
      <c r="B13778">
        <v>58735000</v>
      </c>
      <c r="C13778" t="s">
        <v>1540</v>
      </c>
      <c r="D13778">
        <v>2516706</v>
      </c>
      <c r="E13778" t="s">
        <v>1685</v>
      </c>
      <c r="F13778" t="s">
        <v>1542</v>
      </c>
      <c r="G13778" t="s">
        <v>14</v>
      </c>
      <c r="H13778">
        <v>15</v>
      </c>
      <c r="I13778" t="s">
        <v>15</v>
      </c>
      <c r="J13778" t="s">
        <v>31</v>
      </c>
      <c r="K13778" s="4" t="s">
        <v>1549</v>
      </c>
    </row>
    <row r="13779" spans="1:11" x14ac:dyDescent="0.25">
      <c r="A13779">
        <v>58737000</v>
      </c>
      <c r="B13779">
        <v>58737000</v>
      </c>
      <c r="C13779" t="s">
        <v>1540</v>
      </c>
      <c r="D13779">
        <v>2509396</v>
      </c>
      <c r="E13779" t="s">
        <v>1686</v>
      </c>
      <c r="F13779" t="s">
        <v>1542</v>
      </c>
      <c r="G13779" t="s">
        <v>14</v>
      </c>
      <c r="H13779">
        <v>12</v>
      </c>
      <c r="I13779" t="s">
        <v>15</v>
      </c>
      <c r="J13779" t="s">
        <v>31</v>
      </c>
      <c r="K13779" s="4" t="s">
        <v>1549</v>
      </c>
    </row>
    <row r="13780" spans="1:11" x14ac:dyDescent="0.25">
      <c r="A13780">
        <v>58740000</v>
      </c>
      <c r="B13780">
        <v>58740000</v>
      </c>
      <c r="C13780" t="s">
        <v>1540</v>
      </c>
      <c r="D13780">
        <v>2508703</v>
      </c>
      <c r="E13780" t="s">
        <v>1687</v>
      </c>
      <c r="F13780" t="s">
        <v>1542</v>
      </c>
      <c r="G13780" t="s">
        <v>14</v>
      </c>
      <c r="H13780">
        <v>9</v>
      </c>
      <c r="I13780" t="s">
        <v>15</v>
      </c>
      <c r="J13780" t="s">
        <v>31</v>
      </c>
      <c r="K13780" s="4" t="s">
        <v>1549</v>
      </c>
    </row>
    <row r="13781" spans="1:11" x14ac:dyDescent="0.25">
      <c r="A13781">
        <v>58745000</v>
      </c>
      <c r="B13781">
        <v>58745000</v>
      </c>
      <c r="C13781" t="s">
        <v>1540</v>
      </c>
      <c r="D13781">
        <v>2506707</v>
      </c>
      <c r="E13781" t="s">
        <v>1688</v>
      </c>
      <c r="F13781" t="s">
        <v>1542</v>
      </c>
      <c r="G13781" t="s">
        <v>14</v>
      </c>
      <c r="H13781">
        <v>9</v>
      </c>
      <c r="I13781" t="s">
        <v>15</v>
      </c>
      <c r="J13781" t="s">
        <v>31</v>
      </c>
      <c r="K13781" s="4" t="s">
        <v>1549</v>
      </c>
    </row>
    <row r="13782" spans="1:11" x14ac:dyDescent="0.25">
      <c r="A13782">
        <v>58748000</v>
      </c>
      <c r="B13782">
        <v>58748000</v>
      </c>
      <c r="C13782" t="s">
        <v>1540</v>
      </c>
      <c r="D13782">
        <v>2500106</v>
      </c>
      <c r="E13782" t="s">
        <v>1487</v>
      </c>
      <c r="F13782" t="s">
        <v>1542</v>
      </c>
      <c r="G13782" t="s">
        <v>14</v>
      </c>
      <c r="H13782">
        <v>10</v>
      </c>
      <c r="I13782" t="s">
        <v>15</v>
      </c>
      <c r="J13782" t="s">
        <v>31</v>
      </c>
      <c r="K13782" s="4" t="s">
        <v>1549</v>
      </c>
    </row>
    <row r="13783" spans="1:11" x14ac:dyDescent="0.25">
      <c r="A13783">
        <v>58750000</v>
      </c>
      <c r="B13783">
        <v>58750000</v>
      </c>
      <c r="C13783" t="s">
        <v>1540</v>
      </c>
      <c r="D13783">
        <v>2508000</v>
      </c>
      <c r="E13783" t="s">
        <v>1689</v>
      </c>
      <c r="F13783" t="s">
        <v>1542</v>
      </c>
      <c r="G13783" t="s">
        <v>14</v>
      </c>
      <c r="H13783">
        <v>15</v>
      </c>
      <c r="I13783" t="s">
        <v>15</v>
      </c>
      <c r="J13783" t="s">
        <v>31</v>
      </c>
      <c r="K13783" s="4" t="s">
        <v>1549</v>
      </c>
    </row>
    <row r="13784" spans="1:11" x14ac:dyDescent="0.25">
      <c r="A13784">
        <v>58753000</v>
      </c>
      <c r="B13784">
        <v>58753000</v>
      </c>
      <c r="C13784" t="s">
        <v>1540</v>
      </c>
      <c r="D13784">
        <v>2516607</v>
      </c>
      <c r="E13784" t="s">
        <v>1690</v>
      </c>
      <c r="F13784" t="s">
        <v>1542</v>
      </c>
      <c r="G13784" t="s">
        <v>14</v>
      </c>
      <c r="H13784">
        <v>12</v>
      </c>
      <c r="I13784" t="s">
        <v>15</v>
      </c>
      <c r="J13784" t="s">
        <v>31</v>
      </c>
      <c r="K13784" s="4" t="s">
        <v>1549</v>
      </c>
    </row>
    <row r="13785" spans="1:11" x14ac:dyDescent="0.25">
      <c r="A13785">
        <v>58755000</v>
      </c>
      <c r="B13785">
        <v>58755000</v>
      </c>
      <c r="C13785" t="s">
        <v>1540</v>
      </c>
      <c r="D13785">
        <v>2512309</v>
      </c>
      <c r="E13785" t="s">
        <v>1691</v>
      </c>
      <c r="F13785" t="s">
        <v>1542</v>
      </c>
      <c r="G13785" t="s">
        <v>14</v>
      </c>
      <c r="H13785">
        <v>12</v>
      </c>
      <c r="I13785" t="s">
        <v>15</v>
      </c>
      <c r="J13785" t="s">
        <v>31</v>
      </c>
      <c r="K13785" s="4" t="s">
        <v>1549</v>
      </c>
    </row>
    <row r="13786" spans="1:11" x14ac:dyDescent="0.25">
      <c r="A13786">
        <v>58758000</v>
      </c>
      <c r="B13786">
        <v>58758000</v>
      </c>
      <c r="C13786" t="s">
        <v>1540</v>
      </c>
      <c r="D13786">
        <v>2514552</v>
      </c>
      <c r="E13786" t="s">
        <v>1692</v>
      </c>
      <c r="F13786" t="s">
        <v>1542</v>
      </c>
      <c r="G13786" t="s">
        <v>14</v>
      </c>
      <c r="H13786">
        <v>9</v>
      </c>
      <c r="I13786" t="s">
        <v>15</v>
      </c>
      <c r="J13786" t="s">
        <v>31</v>
      </c>
      <c r="K13786" s="4" t="s">
        <v>1549</v>
      </c>
    </row>
    <row r="13787" spans="1:11" x14ac:dyDescent="0.25">
      <c r="A13787">
        <v>58760000</v>
      </c>
      <c r="B13787">
        <v>58760000</v>
      </c>
      <c r="C13787" t="s">
        <v>1540</v>
      </c>
      <c r="D13787">
        <v>2510402</v>
      </c>
      <c r="E13787" t="s">
        <v>1693</v>
      </c>
      <c r="F13787" t="s">
        <v>1542</v>
      </c>
      <c r="G13787" t="s">
        <v>14</v>
      </c>
      <c r="H13787">
        <v>16</v>
      </c>
      <c r="I13787" t="s">
        <v>15</v>
      </c>
      <c r="J13787" t="s">
        <v>31</v>
      </c>
      <c r="K13787" s="4" t="s">
        <v>1549</v>
      </c>
    </row>
    <row r="13788" spans="1:11" x14ac:dyDescent="0.25">
      <c r="A13788">
        <v>58763000</v>
      </c>
      <c r="B13788">
        <v>58763000</v>
      </c>
      <c r="C13788" t="s">
        <v>1540</v>
      </c>
      <c r="D13788">
        <v>2505907</v>
      </c>
      <c r="E13788" t="s">
        <v>1694</v>
      </c>
      <c r="F13788" t="s">
        <v>1542</v>
      </c>
      <c r="G13788" t="s">
        <v>14</v>
      </c>
      <c r="H13788">
        <v>9</v>
      </c>
      <c r="I13788" t="s">
        <v>15</v>
      </c>
      <c r="J13788" t="s">
        <v>31</v>
      </c>
      <c r="K13788" s="4" t="s">
        <v>1549</v>
      </c>
    </row>
    <row r="13789" spans="1:11" x14ac:dyDescent="0.25">
      <c r="A13789">
        <v>58765000</v>
      </c>
      <c r="B13789">
        <v>58765000</v>
      </c>
      <c r="C13789" t="s">
        <v>1540</v>
      </c>
      <c r="D13789">
        <v>2511301</v>
      </c>
      <c r="E13789" t="s">
        <v>1695</v>
      </c>
      <c r="F13789" t="s">
        <v>1542</v>
      </c>
      <c r="G13789" t="s">
        <v>14</v>
      </c>
      <c r="H13789">
        <v>16</v>
      </c>
      <c r="I13789" t="s">
        <v>15</v>
      </c>
      <c r="J13789" t="s">
        <v>31</v>
      </c>
      <c r="K13789" s="4" t="s">
        <v>1549</v>
      </c>
    </row>
    <row r="13790" spans="1:11" x14ac:dyDescent="0.25">
      <c r="A13790">
        <v>58770000</v>
      </c>
      <c r="B13790">
        <v>58770000</v>
      </c>
      <c r="C13790" t="s">
        <v>1540</v>
      </c>
      <c r="D13790">
        <v>2504801</v>
      </c>
      <c r="E13790" t="s">
        <v>1696</v>
      </c>
      <c r="F13790" t="s">
        <v>1542</v>
      </c>
      <c r="G13790" t="s">
        <v>14</v>
      </c>
      <c r="H13790">
        <v>16</v>
      </c>
      <c r="I13790" t="s">
        <v>15</v>
      </c>
      <c r="J13790" t="s">
        <v>31</v>
      </c>
      <c r="K13790" s="4" t="s">
        <v>1549</v>
      </c>
    </row>
    <row r="13791" spans="1:11" x14ac:dyDescent="0.25">
      <c r="A13791">
        <v>58775000</v>
      </c>
      <c r="B13791">
        <v>58775000</v>
      </c>
      <c r="C13791" t="s">
        <v>1540</v>
      </c>
      <c r="D13791">
        <v>2502607</v>
      </c>
      <c r="E13791" t="s">
        <v>1697</v>
      </c>
      <c r="F13791" t="s">
        <v>1542</v>
      </c>
      <c r="G13791" t="s">
        <v>14</v>
      </c>
      <c r="H13791">
        <v>9</v>
      </c>
      <c r="I13791" t="s">
        <v>15</v>
      </c>
      <c r="J13791" t="s">
        <v>31</v>
      </c>
      <c r="K13791" s="4" t="s">
        <v>1549</v>
      </c>
    </row>
    <row r="13792" spans="1:11" x14ac:dyDescent="0.25">
      <c r="A13792">
        <v>58778000</v>
      </c>
      <c r="B13792">
        <v>58778000</v>
      </c>
      <c r="C13792" t="s">
        <v>1540</v>
      </c>
      <c r="D13792">
        <v>2500205</v>
      </c>
      <c r="E13792" t="s">
        <v>1698</v>
      </c>
      <c r="F13792" t="s">
        <v>1542</v>
      </c>
      <c r="G13792" t="s">
        <v>14</v>
      </c>
      <c r="H13792">
        <v>9</v>
      </c>
      <c r="I13792" t="s">
        <v>15</v>
      </c>
      <c r="J13792" t="s">
        <v>31</v>
      </c>
      <c r="K13792" s="4" t="s">
        <v>1549</v>
      </c>
    </row>
    <row r="13793" spans="1:11" x14ac:dyDescent="0.25">
      <c r="A13793">
        <v>58780000</v>
      </c>
      <c r="B13793">
        <v>58780000</v>
      </c>
      <c r="C13793" t="s">
        <v>1540</v>
      </c>
      <c r="D13793">
        <v>2507002</v>
      </c>
      <c r="E13793" t="s">
        <v>514</v>
      </c>
      <c r="F13793" t="s">
        <v>1542</v>
      </c>
      <c r="G13793" t="s">
        <v>14</v>
      </c>
      <c r="H13793">
        <v>12</v>
      </c>
      <c r="I13793" t="s">
        <v>15</v>
      </c>
      <c r="J13793" t="s">
        <v>31</v>
      </c>
      <c r="K13793" s="4" t="s">
        <v>1549</v>
      </c>
    </row>
    <row r="13794" spans="1:11" x14ac:dyDescent="0.25">
      <c r="A13794">
        <v>58784000</v>
      </c>
      <c r="B13794">
        <v>58784000</v>
      </c>
      <c r="C13794" t="s">
        <v>1540</v>
      </c>
      <c r="D13794">
        <v>2514305</v>
      </c>
      <c r="E13794" t="s">
        <v>1699</v>
      </c>
      <c r="F13794" t="s">
        <v>1542</v>
      </c>
      <c r="G13794" t="s">
        <v>14</v>
      </c>
      <c r="H13794">
        <v>9</v>
      </c>
      <c r="I13794" t="s">
        <v>15</v>
      </c>
      <c r="J13794" t="s">
        <v>31</v>
      </c>
      <c r="K13794" s="4" t="s">
        <v>1549</v>
      </c>
    </row>
    <row r="13795" spans="1:11" x14ac:dyDescent="0.25">
      <c r="A13795">
        <v>58790000</v>
      </c>
      <c r="B13795">
        <v>58790000</v>
      </c>
      <c r="C13795" t="s">
        <v>1540</v>
      </c>
      <c r="D13795">
        <v>2511004</v>
      </c>
      <c r="E13795" t="s">
        <v>1700</v>
      </c>
      <c r="F13795" t="s">
        <v>1542</v>
      </c>
      <c r="G13795" t="s">
        <v>14</v>
      </c>
      <c r="H13795">
        <v>16</v>
      </c>
      <c r="I13795" t="s">
        <v>15</v>
      </c>
      <c r="J13795" t="s">
        <v>31</v>
      </c>
      <c r="K13795" s="4" t="s">
        <v>1549</v>
      </c>
    </row>
    <row r="13796" spans="1:11" x14ac:dyDescent="0.25">
      <c r="A13796">
        <v>58795000</v>
      </c>
      <c r="B13796">
        <v>58795000</v>
      </c>
      <c r="C13796" t="s">
        <v>1540</v>
      </c>
      <c r="D13796">
        <v>2513604</v>
      </c>
      <c r="E13796" t="s">
        <v>1701</v>
      </c>
      <c r="F13796" t="s">
        <v>1542</v>
      </c>
      <c r="G13796" t="s">
        <v>14</v>
      </c>
      <c r="H13796">
        <v>13</v>
      </c>
      <c r="I13796" t="s">
        <v>15</v>
      </c>
      <c r="J13796" t="s">
        <v>31</v>
      </c>
      <c r="K13796" s="4" t="s">
        <v>1549</v>
      </c>
    </row>
    <row r="13797" spans="1:11" x14ac:dyDescent="0.25">
      <c r="A13797">
        <v>58798000</v>
      </c>
      <c r="B13797">
        <v>58798000</v>
      </c>
      <c r="C13797" t="s">
        <v>1540</v>
      </c>
      <c r="D13797">
        <v>2510204</v>
      </c>
      <c r="E13797" t="s">
        <v>1702</v>
      </c>
      <c r="F13797" t="s">
        <v>1542</v>
      </c>
      <c r="G13797" t="s">
        <v>14</v>
      </c>
      <c r="H13797">
        <v>12</v>
      </c>
      <c r="I13797" t="s">
        <v>15</v>
      </c>
      <c r="J13797" t="s">
        <v>31</v>
      </c>
      <c r="K13797" s="4" t="s">
        <v>1549</v>
      </c>
    </row>
    <row r="13798" spans="1:11" x14ac:dyDescent="0.25">
      <c r="A13798">
        <v>58800005</v>
      </c>
      <c r="B13798">
        <v>58800865</v>
      </c>
      <c r="C13798" t="s">
        <v>1540</v>
      </c>
      <c r="D13798">
        <v>2516201</v>
      </c>
      <c r="E13798" t="s">
        <v>1703</v>
      </c>
      <c r="F13798" t="s">
        <v>1542</v>
      </c>
      <c r="G13798" t="s">
        <v>14</v>
      </c>
      <c r="H13798">
        <v>9</v>
      </c>
      <c r="I13798" t="s">
        <v>15</v>
      </c>
      <c r="J13798" t="s">
        <v>31</v>
      </c>
      <c r="K13798" s="4" t="s">
        <v>1545</v>
      </c>
    </row>
    <row r="13799" spans="1:11" x14ac:dyDescent="0.25">
      <c r="A13799">
        <v>58801200</v>
      </c>
      <c r="B13799">
        <v>58804050</v>
      </c>
      <c r="C13799" t="s">
        <v>1540</v>
      </c>
      <c r="D13799">
        <v>2516201</v>
      </c>
      <c r="E13799" t="s">
        <v>1703</v>
      </c>
      <c r="F13799" t="s">
        <v>1542</v>
      </c>
      <c r="G13799" t="s">
        <v>14</v>
      </c>
      <c r="H13799">
        <v>9</v>
      </c>
      <c r="I13799" t="s">
        <v>15</v>
      </c>
      <c r="J13799" t="s">
        <v>31</v>
      </c>
      <c r="K13799" s="4" t="s">
        <v>1545</v>
      </c>
    </row>
    <row r="13800" spans="1:11" x14ac:dyDescent="0.25">
      <c r="A13800">
        <v>58804090</v>
      </c>
      <c r="B13800">
        <v>58805570</v>
      </c>
      <c r="C13800" t="s">
        <v>1540</v>
      </c>
      <c r="D13800">
        <v>2516201</v>
      </c>
      <c r="E13800" t="s">
        <v>1703</v>
      </c>
      <c r="F13800" t="s">
        <v>1542</v>
      </c>
      <c r="G13800" t="s">
        <v>14</v>
      </c>
      <c r="H13800">
        <v>9</v>
      </c>
      <c r="I13800" t="s">
        <v>15</v>
      </c>
      <c r="J13800" t="s">
        <v>31</v>
      </c>
      <c r="K13800" s="4" t="s">
        <v>1545</v>
      </c>
    </row>
    <row r="13801" spans="1:11" x14ac:dyDescent="0.25">
      <c r="A13801">
        <v>58805573</v>
      </c>
      <c r="B13801">
        <v>58805573</v>
      </c>
      <c r="C13801" t="s">
        <v>1540</v>
      </c>
      <c r="D13801">
        <v>2516201</v>
      </c>
      <c r="E13801" t="s">
        <v>1703</v>
      </c>
      <c r="F13801" t="s">
        <v>1542</v>
      </c>
      <c r="G13801" t="s">
        <v>14</v>
      </c>
      <c r="H13801">
        <v>9</v>
      </c>
      <c r="I13801" t="s">
        <v>15</v>
      </c>
      <c r="J13801" t="s">
        <v>31</v>
      </c>
      <c r="K13801" s="4" t="s">
        <v>1545</v>
      </c>
    </row>
    <row r="13802" spans="1:11" x14ac:dyDescent="0.25">
      <c r="A13802">
        <v>58805584</v>
      </c>
      <c r="B13802">
        <v>58807720</v>
      </c>
      <c r="C13802" t="s">
        <v>1540</v>
      </c>
      <c r="D13802">
        <v>2516201</v>
      </c>
      <c r="E13802" t="s">
        <v>1703</v>
      </c>
      <c r="F13802" t="s">
        <v>1542</v>
      </c>
      <c r="G13802" t="s">
        <v>14</v>
      </c>
      <c r="H13802">
        <v>9</v>
      </c>
      <c r="I13802" t="s">
        <v>15</v>
      </c>
      <c r="J13802" t="s">
        <v>31</v>
      </c>
      <c r="K13802" s="4" t="s">
        <v>1545</v>
      </c>
    </row>
    <row r="13803" spans="1:11" x14ac:dyDescent="0.25">
      <c r="A13803">
        <v>58808000</v>
      </c>
      <c r="B13803">
        <v>58808343</v>
      </c>
      <c r="C13803" t="s">
        <v>1540</v>
      </c>
      <c r="D13803">
        <v>2516201</v>
      </c>
      <c r="E13803" t="s">
        <v>1703</v>
      </c>
      <c r="F13803" t="s">
        <v>1542</v>
      </c>
      <c r="G13803" t="s">
        <v>14</v>
      </c>
      <c r="H13803">
        <v>9</v>
      </c>
      <c r="I13803" t="s">
        <v>15</v>
      </c>
      <c r="J13803" t="s">
        <v>31</v>
      </c>
      <c r="K13803" s="4" t="s">
        <v>1545</v>
      </c>
    </row>
    <row r="13804" spans="1:11" x14ac:dyDescent="0.25">
      <c r="A13804">
        <v>58808430</v>
      </c>
      <c r="B13804">
        <v>58808580</v>
      </c>
      <c r="C13804" t="s">
        <v>1540</v>
      </c>
      <c r="D13804">
        <v>2516201</v>
      </c>
      <c r="E13804" t="s">
        <v>1703</v>
      </c>
      <c r="F13804" t="s">
        <v>1542</v>
      </c>
      <c r="G13804" t="s">
        <v>14</v>
      </c>
      <c r="H13804">
        <v>9</v>
      </c>
      <c r="I13804" t="s">
        <v>15</v>
      </c>
      <c r="J13804" t="s">
        <v>31</v>
      </c>
      <c r="K13804" s="4" t="s">
        <v>1545</v>
      </c>
    </row>
    <row r="13805" spans="1:11" x14ac:dyDescent="0.25">
      <c r="A13805">
        <v>58814000</v>
      </c>
      <c r="B13805">
        <v>58814500</v>
      </c>
      <c r="C13805" t="s">
        <v>1540</v>
      </c>
      <c r="D13805">
        <v>2516201</v>
      </c>
      <c r="E13805" t="s">
        <v>1703</v>
      </c>
      <c r="F13805" t="s">
        <v>1542</v>
      </c>
      <c r="G13805" t="s">
        <v>14</v>
      </c>
      <c r="H13805">
        <v>9</v>
      </c>
      <c r="I13805" t="s">
        <v>15</v>
      </c>
      <c r="J13805" t="s">
        <v>31</v>
      </c>
      <c r="K13805" s="4" t="s">
        <v>1545</v>
      </c>
    </row>
    <row r="13806" spans="1:11" x14ac:dyDescent="0.25">
      <c r="A13806">
        <v>58815000</v>
      </c>
      <c r="B13806">
        <v>58815000</v>
      </c>
      <c r="C13806" t="s">
        <v>1540</v>
      </c>
      <c r="D13806">
        <v>2514206</v>
      </c>
      <c r="E13806" t="s">
        <v>1704</v>
      </c>
      <c r="F13806" t="s">
        <v>1542</v>
      </c>
      <c r="G13806" t="s">
        <v>14</v>
      </c>
      <c r="H13806">
        <v>16</v>
      </c>
      <c r="I13806" t="s">
        <v>15</v>
      </c>
      <c r="J13806" t="s">
        <v>31</v>
      </c>
      <c r="K13806" s="4" t="s">
        <v>1549</v>
      </c>
    </row>
    <row r="13807" spans="1:11" x14ac:dyDescent="0.25">
      <c r="A13807">
        <v>58817000</v>
      </c>
      <c r="B13807">
        <v>58817000</v>
      </c>
      <c r="C13807" t="s">
        <v>1540</v>
      </c>
      <c r="D13807">
        <v>2510006</v>
      </c>
      <c r="E13807" t="s">
        <v>1705</v>
      </c>
      <c r="F13807" t="s">
        <v>1542</v>
      </c>
      <c r="G13807" t="s">
        <v>14</v>
      </c>
      <c r="H13807">
        <v>15</v>
      </c>
      <c r="I13807" t="s">
        <v>15</v>
      </c>
      <c r="J13807" t="s">
        <v>31</v>
      </c>
      <c r="K13807" s="4" t="s">
        <v>1549</v>
      </c>
    </row>
    <row r="13808" spans="1:11" x14ac:dyDescent="0.25">
      <c r="A13808">
        <v>58818000</v>
      </c>
      <c r="B13808">
        <v>58818000</v>
      </c>
      <c r="C13808" t="s">
        <v>1540</v>
      </c>
      <c r="D13808">
        <v>2513984</v>
      </c>
      <c r="E13808" t="s">
        <v>352</v>
      </c>
      <c r="F13808" t="s">
        <v>1542</v>
      </c>
      <c r="G13808" t="s">
        <v>14</v>
      </c>
      <c r="H13808">
        <v>9</v>
      </c>
      <c r="I13808" t="s">
        <v>15</v>
      </c>
      <c r="J13808" t="s">
        <v>31</v>
      </c>
      <c r="K13808" s="4" t="s">
        <v>1549</v>
      </c>
    </row>
    <row r="13809" spans="1:11" x14ac:dyDescent="0.25">
      <c r="A13809">
        <v>58819000</v>
      </c>
      <c r="B13809">
        <v>58819000</v>
      </c>
      <c r="C13809" t="s">
        <v>1540</v>
      </c>
      <c r="D13809">
        <v>2509156</v>
      </c>
      <c r="E13809" t="s">
        <v>1706</v>
      </c>
      <c r="F13809" t="s">
        <v>1542</v>
      </c>
      <c r="G13809" t="s">
        <v>14</v>
      </c>
      <c r="H13809">
        <v>9</v>
      </c>
      <c r="I13809" t="s">
        <v>15</v>
      </c>
      <c r="J13809" t="s">
        <v>31</v>
      </c>
      <c r="K13809" s="4" t="s">
        <v>1549</v>
      </c>
    </row>
    <row r="13810" spans="1:11" x14ac:dyDescent="0.25">
      <c r="A13810">
        <v>58820000</v>
      </c>
      <c r="B13810">
        <v>58820000</v>
      </c>
      <c r="C13810" t="s">
        <v>1540</v>
      </c>
      <c r="D13810">
        <v>2508406</v>
      </c>
      <c r="E13810" t="s">
        <v>1707</v>
      </c>
      <c r="F13810" t="s">
        <v>1542</v>
      </c>
      <c r="G13810" t="s">
        <v>14</v>
      </c>
      <c r="H13810">
        <v>9</v>
      </c>
      <c r="I13810" t="s">
        <v>15</v>
      </c>
      <c r="J13810" t="s">
        <v>31</v>
      </c>
      <c r="K13810" s="4" t="s">
        <v>1549</v>
      </c>
    </row>
    <row r="13811" spans="1:11" x14ac:dyDescent="0.25">
      <c r="A13811">
        <v>58822000</v>
      </c>
      <c r="B13811">
        <v>58822000</v>
      </c>
      <c r="C13811" t="s">
        <v>1540</v>
      </c>
      <c r="D13811">
        <v>2517209</v>
      </c>
      <c r="E13811" t="s">
        <v>1708</v>
      </c>
      <c r="F13811" t="s">
        <v>1542</v>
      </c>
      <c r="G13811" t="s">
        <v>14</v>
      </c>
      <c r="H13811">
        <v>9</v>
      </c>
      <c r="I13811" t="s">
        <v>15</v>
      </c>
      <c r="J13811" t="s">
        <v>31</v>
      </c>
      <c r="K13811" s="4" t="s">
        <v>1549</v>
      </c>
    </row>
    <row r="13812" spans="1:11" x14ac:dyDescent="0.25">
      <c r="A13812">
        <v>58823000</v>
      </c>
      <c r="B13812">
        <v>58823000</v>
      </c>
      <c r="C13812" t="s">
        <v>1540</v>
      </c>
      <c r="D13812">
        <v>2500775</v>
      </c>
      <c r="E13812" t="s">
        <v>111</v>
      </c>
      <c r="F13812" t="s">
        <v>1542</v>
      </c>
      <c r="G13812" t="s">
        <v>14</v>
      </c>
      <c r="H13812">
        <v>11</v>
      </c>
      <c r="I13812" t="s">
        <v>15</v>
      </c>
      <c r="J13812" t="s">
        <v>31</v>
      </c>
      <c r="K13812" s="4" t="s">
        <v>1549</v>
      </c>
    </row>
    <row r="13813" spans="1:11" x14ac:dyDescent="0.25">
      <c r="A13813">
        <v>58824000</v>
      </c>
      <c r="B13813">
        <v>58824000</v>
      </c>
      <c r="C13813" t="s">
        <v>1540</v>
      </c>
      <c r="D13813">
        <v>2513208</v>
      </c>
      <c r="E13813" t="s">
        <v>1709</v>
      </c>
      <c r="F13813" t="s">
        <v>1542</v>
      </c>
      <c r="G13813" t="s">
        <v>14</v>
      </c>
      <c r="H13813">
        <v>10</v>
      </c>
      <c r="I13813" t="s">
        <v>15</v>
      </c>
      <c r="J13813" t="s">
        <v>31</v>
      </c>
      <c r="K13813" s="4" t="s">
        <v>1549</v>
      </c>
    </row>
    <row r="13814" spans="1:11" x14ac:dyDescent="0.25">
      <c r="A13814">
        <v>58828000</v>
      </c>
      <c r="B13814">
        <v>58828000</v>
      </c>
      <c r="C13814" t="s">
        <v>1540</v>
      </c>
      <c r="D13814">
        <v>2513208</v>
      </c>
      <c r="E13814" t="s">
        <v>1709</v>
      </c>
      <c r="F13814" t="s">
        <v>1542</v>
      </c>
      <c r="G13814" t="s">
        <v>14</v>
      </c>
      <c r="H13814">
        <v>10</v>
      </c>
      <c r="I13814" t="s">
        <v>15</v>
      </c>
      <c r="J13814" t="s">
        <v>31</v>
      </c>
      <c r="K13814" s="4" t="s">
        <v>1549</v>
      </c>
    </row>
    <row r="13815" spans="1:11" x14ac:dyDescent="0.25">
      <c r="A13815">
        <v>58830000</v>
      </c>
      <c r="B13815">
        <v>58830000</v>
      </c>
      <c r="C13815" t="s">
        <v>1540</v>
      </c>
      <c r="D13815">
        <v>2507408</v>
      </c>
      <c r="E13815" t="s">
        <v>1710</v>
      </c>
      <c r="F13815" t="s">
        <v>1542</v>
      </c>
      <c r="G13815" t="s">
        <v>14</v>
      </c>
      <c r="H13815">
        <v>9</v>
      </c>
      <c r="I13815" t="s">
        <v>15</v>
      </c>
      <c r="J13815" t="s">
        <v>31</v>
      </c>
      <c r="K13815" s="4" t="s">
        <v>1549</v>
      </c>
    </row>
    <row r="13816" spans="1:11" x14ac:dyDescent="0.25">
      <c r="A13816">
        <v>58832000</v>
      </c>
      <c r="B13816">
        <v>58832000</v>
      </c>
      <c r="C13816" t="s">
        <v>1540</v>
      </c>
      <c r="D13816">
        <v>2509370</v>
      </c>
      <c r="E13816" t="s">
        <v>1711</v>
      </c>
      <c r="F13816" t="s">
        <v>1542</v>
      </c>
      <c r="G13816" t="s">
        <v>14</v>
      </c>
      <c r="H13816">
        <v>9</v>
      </c>
      <c r="I13816" t="s">
        <v>15</v>
      </c>
      <c r="J13816" t="s">
        <v>31</v>
      </c>
      <c r="K13816" s="4" t="s">
        <v>1549</v>
      </c>
    </row>
    <row r="13817" spans="1:11" x14ac:dyDescent="0.25">
      <c r="A13817">
        <v>58835000</v>
      </c>
      <c r="B13817">
        <v>58835000</v>
      </c>
      <c r="C13817" t="s">
        <v>1540</v>
      </c>
      <c r="D13817">
        <v>2508109</v>
      </c>
      <c r="E13817" t="s">
        <v>1712</v>
      </c>
      <c r="F13817" t="s">
        <v>1542</v>
      </c>
      <c r="G13817" t="s">
        <v>14</v>
      </c>
      <c r="H13817">
        <v>11</v>
      </c>
      <c r="I13817" t="s">
        <v>15</v>
      </c>
      <c r="J13817" t="s">
        <v>31</v>
      </c>
      <c r="K13817" s="4" t="s">
        <v>1549</v>
      </c>
    </row>
    <row r="13818" spans="1:11" x14ac:dyDescent="0.25">
      <c r="A13818">
        <v>58840000</v>
      </c>
      <c r="B13818">
        <v>58840000</v>
      </c>
      <c r="C13818" t="s">
        <v>1540</v>
      </c>
      <c r="D13818">
        <v>2512101</v>
      </c>
      <c r="E13818" t="s">
        <v>1713</v>
      </c>
      <c r="F13818" t="s">
        <v>1542</v>
      </c>
      <c r="G13818" t="s">
        <v>14</v>
      </c>
      <c r="H13818">
        <v>7</v>
      </c>
      <c r="I13818" t="s">
        <v>15</v>
      </c>
      <c r="J13818" t="s">
        <v>31</v>
      </c>
      <c r="K13818" s="4" t="s">
        <v>1545</v>
      </c>
    </row>
    <row r="13819" spans="1:11" x14ac:dyDescent="0.25">
      <c r="A13819">
        <v>58850000</v>
      </c>
      <c r="B13819">
        <v>58850000</v>
      </c>
      <c r="C13819" t="s">
        <v>1540</v>
      </c>
      <c r="D13819">
        <v>2512101</v>
      </c>
      <c r="E13819" t="s">
        <v>1713</v>
      </c>
      <c r="F13819" t="s">
        <v>1542</v>
      </c>
      <c r="G13819" t="s">
        <v>14</v>
      </c>
      <c r="H13819">
        <v>7</v>
      </c>
      <c r="I13819" t="s">
        <v>15</v>
      </c>
      <c r="J13819" t="s">
        <v>31</v>
      </c>
      <c r="K13819" s="4" t="s">
        <v>1545</v>
      </c>
    </row>
    <row r="13820" spans="1:11" x14ac:dyDescent="0.25">
      <c r="A13820">
        <v>58855000</v>
      </c>
      <c r="B13820">
        <v>58855000</v>
      </c>
      <c r="C13820" t="s">
        <v>1540</v>
      </c>
      <c r="D13820">
        <v>2503753</v>
      </c>
      <c r="E13820" t="s">
        <v>1714</v>
      </c>
      <c r="F13820" t="s">
        <v>1542</v>
      </c>
      <c r="G13820" t="s">
        <v>14</v>
      </c>
      <c r="H13820">
        <v>16</v>
      </c>
      <c r="I13820" t="s">
        <v>15</v>
      </c>
      <c r="J13820" t="s">
        <v>31</v>
      </c>
      <c r="K13820" s="4" t="s">
        <v>1545</v>
      </c>
    </row>
    <row r="13821" spans="1:11" x14ac:dyDescent="0.25">
      <c r="A13821">
        <v>58857000</v>
      </c>
      <c r="B13821">
        <v>58857000</v>
      </c>
      <c r="C13821" t="s">
        <v>1540</v>
      </c>
      <c r="D13821">
        <v>2513927</v>
      </c>
      <c r="E13821" t="s">
        <v>1715</v>
      </c>
      <c r="F13821" t="s">
        <v>1542</v>
      </c>
      <c r="G13821" t="s">
        <v>14</v>
      </c>
      <c r="H13821">
        <v>9</v>
      </c>
      <c r="I13821" t="s">
        <v>15</v>
      </c>
      <c r="J13821" t="s">
        <v>31</v>
      </c>
      <c r="K13821" s="4" t="s">
        <v>1549</v>
      </c>
    </row>
    <row r="13822" spans="1:11" x14ac:dyDescent="0.25">
      <c r="A13822">
        <v>58860000</v>
      </c>
      <c r="B13822">
        <v>58860000</v>
      </c>
      <c r="C13822" t="s">
        <v>1540</v>
      </c>
      <c r="D13822">
        <v>2510907</v>
      </c>
      <c r="E13822" t="s">
        <v>1320</v>
      </c>
      <c r="F13822" t="s">
        <v>1542</v>
      </c>
      <c r="G13822" t="s">
        <v>14</v>
      </c>
      <c r="H13822">
        <v>14</v>
      </c>
      <c r="I13822" t="s">
        <v>15</v>
      </c>
      <c r="J13822" t="s">
        <v>31</v>
      </c>
      <c r="K13822" s="4" t="s">
        <v>1549</v>
      </c>
    </row>
    <row r="13823" spans="1:11" x14ac:dyDescent="0.25">
      <c r="A13823">
        <v>58865000</v>
      </c>
      <c r="B13823">
        <v>58865000</v>
      </c>
      <c r="C13823" t="s">
        <v>1540</v>
      </c>
      <c r="D13823">
        <v>2513901</v>
      </c>
      <c r="E13823" t="s">
        <v>1716</v>
      </c>
      <c r="F13823" t="s">
        <v>1542</v>
      </c>
      <c r="G13823" t="s">
        <v>14</v>
      </c>
      <c r="H13823">
        <v>12</v>
      </c>
      <c r="I13823" t="s">
        <v>15</v>
      </c>
      <c r="J13823" t="s">
        <v>31</v>
      </c>
      <c r="K13823" s="4" t="s">
        <v>1549</v>
      </c>
    </row>
    <row r="13824" spans="1:11" x14ac:dyDescent="0.25">
      <c r="A13824">
        <v>58870000</v>
      </c>
      <c r="B13824">
        <v>58870000</v>
      </c>
      <c r="C13824" t="s">
        <v>1540</v>
      </c>
      <c r="D13824">
        <v>2512804</v>
      </c>
      <c r="E13824" t="s">
        <v>1717</v>
      </c>
      <c r="F13824" t="s">
        <v>1542</v>
      </c>
      <c r="G13824" t="s">
        <v>14</v>
      </c>
      <c r="H13824">
        <v>16</v>
      </c>
      <c r="I13824" t="s">
        <v>15</v>
      </c>
      <c r="J13824" t="s">
        <v>31</v>
      </c>
      <c r="K13824" s="4" t="s">
        <v>1549</v>
      </c>
    </row>
    <row r="13825" spans="1:11" x14ac:dyDescent="0.25">
      <c r="A13825">
        <v>58880000</v>
      </c>
      <c r="B13825">
        <v>58880000</v>
      </c>
      <c r="C13825" t="s">
        <v>1540</v>
      </c>
      <c r="D13825">
        <v>2502904</v>
      </c>
      <c r="E13825" t="s">
        <v>1718</v>
      </c>
      <c r="F13825" t="s">
        <v>1542</v>
      </c>
      <c r="G13825" t="s">
        <v>14</v>
      </c>
      <c r="H13825">
        <v>9</v>
      </c>
      <c r="I13825" t="s">
        <v>15</v>
      </c>
      <c r="J13825" t="s">
        <v>31</v>
      </c>
      <c r="K13825" s="4" t="s">
        <v>1549</v>
      </c>
    </row>
    <row r="13826" spans="1:11" x14ac:dyDescent="0.25">
      <c r="A13826">
        <v>58884000</v>
      </c>
      <c r="B13826">
        <v>58884000</v>
      </c>
      <c r="C13826" t="s">
        <v>1540</v>
      </c>
      <c r="D13826">
        <v>2504306</v>
      </c>
      <c r="E13826" t="s">
        <v>1719</v>
      </c>
      <c r="F13826" t="s">
        <v>1542</v>
      </c>
      <c r="G13826" t="s">
        <v>14</v>
      </c>
      <c r="H13826">
        <v>13</v>
      </c>
      <c r="I13826" t="s">
        <v>15</v>
      </c>
      <c r="J13826" t="s">
        <v>31</v>
      </c>
      <c r="K13826" s="4" t="s">
        <v>1549</v>
      </c>
    </row>
    <row r="13827" spans="1:11" x14ac:dyDescent="0.25">
      <c r="A13827">
        <v>58887000</v>
      </c>
      <c r="B13827">
        <v>58887000</v>
      </c>
      <c r="C13827" t="s">
        <v>1540</v>
      </c>
      <c r="D13827">
        <v>2502300</v>
      </c>
      <c r="E13827" t="s">
        <v>1720</v>
      </c>
      <c r="F13827" t="s">
        <v>1542</v>
      </c>
      <c r="G13827" t="s">
        <v>14</v>
      </c>
      <c r="H13827">
        <v>14</v>
      </c>
      <c r="I13827" t="s">
        <v>15</v>
      </c>
      <c r="J13827" t="s">
        <v>31</v>
      </c>
      <c r="K13827" s="4" t="s">
        <v>1549</v>
      </c>
    </row>
    <row r="13828" spans="1:11" x14ac:dyDescent="0.25">
      <c r="A13828">
        <v>58890000</v>
      </c>
      <c r="B13828">
        <v>58890000</v>
      </c>
      <c r="C13828" t="s">
        <v>1540</v>
      </c>
      <c r="D13828">
        <v>2502805</v>
      </c>
      <c r="E13828" t="s">
        <v>1721</v>
      </c>
      <c r="F13828" t="s">
        <v>1542</v>
      </c>
      <c r="G13828" t="s">
        <v>14</v>
      </c>
      <c r="H13828">
        <v>15</v>
      </c>
      <c r="I13828" t="s">
        <v>15</v>
      </c>
      <c r="J13828" t="s">
        <v>31</v>
      </c>
      <c r="K13828" s="4" t="s">
        <v>1549</v>
      </c>
    </row>
    <row r="13829" spans="1:11" x14ac:dyDescent="0.25">
      <c r="A13829">
        <v>58893000</v>
      </c>
      <c r="B13829">
        <v>58893000</v>
      </c>
      <c r="C13829" t="s">
        <v>1540</v>
      </c>
      <c r="D13829">
        <v>2514651</v>
      </c>
      <c r="E13829" t="s">
        <v>1722</v>
      </c>
      <c r="F13829" t="s">
        <v>1542</v>
      </c>
      <c r="G13829" t="s">
        <v>14</v>
      </c>
      <c r="H13829">
        <v>9</v>
      </c>
      <c r="I13829" t="s">
        <v>15</v>
      </c>
      <c r="J13829" t="s">
        <v>31</v>
      </c>
      <c r="K13829" s="4" t="s">
        <v>1549</v>
      </c>
    </row>
    <row r="13830" spans="1:11" x14ac:dyDescent="0.25">
      <c r="A13830">
        <v>58895000</v>
      </c>
      <c r="B13830">
        <v>58895000</v>
      </c>
      <c r="C13830" t="s">
        <v>1540</v>
      </c>
      <c r="D13830">
        <v>2502003</v>
      </c>
      <c r="E13830" t="s">
        <v>1723</v>
      </c>
      <c r="F13830" t="s">
        <v>1542</v>
      </c>
      <c r="G13830" t="s">
        <v>14</v>
      </c>
      <c r="H13830">
        <v>10</v>
      </c>
      <c r="I13830" t="s">
        <v>15</v>
      </c>
      <c r="J13830" t="s">
        <v>31</v>
      </c>
      <c r="K13830" s="4" t="s">
        <v>1549</v>
      </c>
    </row>
    <row r="13831" spans="1:11" x14ac:dyDescent="0.25">
      <c r="A13831">
        <v>58900000</v>
      </c>
      <c r="B13831">
        <v>58900000</v>
      </c>
      <c r="C13831" t="s">
        <v>1540</v>
      </c>
      <c r="D13831">
        <v>2503704</v>
      </c>
      <c r="E13831" t="s">
        <v>1724</v>
      </c>
      <c r="F13831" t="s">
        <v>1542</v>
      </c>
      <c r="G13831" t="s">
        <v>14</v>
      </c>
      <c r="H13831">
        <v>9</v>
      </c>
      <c r="I13831" t="s">
        <v>15</v>
      </c>
      <c r="J13831" t="s">
        <v>31</v>
      </c>
      <c r="K13831" s="4" t="s">
        <v>1545</v>
      </c>
    </row>
    <row r="13832" spans="1:11" x14ac:dyDescent="0.25">
      <c r="A13832">
        <v>58905000</v>
      </c>
      <c r="B13832">
        <v>58905000</v>
      </c>
      <c r="C13832" t="s">
        <v>1540</v>
      </c>
      <c r="D13832">
        <v>2503704</v>
      </c>
      <c r="E13832" t="s">
        <v>1724</v>
      </c>
      <c r="F13832" t="s">
        <v>1542</v>
      </c>
      <c r="G13832" t="s">
        <v>14</v>
      </c>
      <c r="H13832">
        <v>9</v>
      </c>
      <c r="I13832" t="s">
        <v>15</v>
      </c>
      <c r="J13832" t="s">
        <v>31</v>
      </c>
      <c r="K13832" s="4" t="s">
        <v>1545</v>
      </c>
    </row>
    <row r="13833" spans="1:11" x14ac:dyDescent="0.25">
      <c r="A13833">
        <v>58908000</v>
      </c>
      <c r="B13833">
        <v>58908000</v>
      </c>
      <c r="C13833" t="s">
        <v>1540</v>
      </c>
      <c r="D13833">
        <v>2512077</v>
      </c>
      <c r="E13833" t="s">
        <v>1725</v>
      </c>
      <c r="F13833" t="s">
        <v>1542</v>
      </c>
      <c r="G13833" t="s">
        <v>14</v>
      </c>
      <c r="H13833">
        <v>9</v>
      </c>
      <c r="I13833" t="s">
        <v>15</v>
      </c>
      <c r="J13833" t="s">
        <v>31</v>
      </c>
      <c r="K13833" s="4" t="s">
        <v>1549</v>
      </c>
    </row>
    <row r="13834" spans="1:11" x14ac:dyDescent="0.25">
      <c r="A13834">
        <v>58910000</v>
      </c>
      <c r="B13834">
        <v>58910000</v>
      </c>
      <c r="C13834" t="s">
        <v>1540</v>
      </c>
      <c r="D13834">
        <v>2500700</v>
      </c>
      <c r="E13834" t="s">
        <v>1726</v>
      </c>
      <c r="F13834" t="s">
        <v>1542</v>
      </c>
      <c r="G13834" t="s">
        <v>14</v>
      </c>
      <c r="H13834">
        <v>9</v>
      </c>
      <c r="I13834" t="s">
        <v>15</v>
      </c>
      <c r="J13834" t="s">
        <v>31</v>
      </c>
      <c r="K13834" s="4" t="s">
        <v>1549</v>
      </c>
    </row>
    <row r="13835" spans="1:11" x14ac:dyDescent="0.25">
      <c r="A13835">
        <v>58915000</v>
      </c>
      <c r="B13835">
        <v>58915000</v>
      </c>
      <c r="C13835" t="s">
        <v>1540</v>
      </c>
      <c r="D13835">
        <v>2516904</v>
      </c>
      <c r="E13835" t="s">
        <v>1727</v>
      </c>
      <c r="F13835" t="s">
        <v>1542</v>
      </c>
      <c r="G13835" t="s">
        <v>14</v>
      </c>
      <c r="H13835">
        <v>7</v>
      </c>
      <c r="I13835" t="s">
        <v>15</v>
      </c>
      <c r="J13835" t="s">
        <v>31</v>
      </c>
      <c r="K13835" s="4" t="s">
        <v>1545</v>
      </c>
    </row>
    <row r="13836" spans="1:11" x14ac:dyDescent="0.25">
      <c r="A13836">
        <v>58919000</v>
      </c>
      <c r="B13836">
        <v>58919000</v>
      </c>
      <c r="C13836" t="s">
        <v>1540</v>
      </c>
      <c r="D13836">
        <v>2516904</v>
      </c>
      <c r="E13836" t="s">
        <v>1727</v>
      </c>
      <c r="F13836" t="s">
        <v>1542</v>
      </c>
      <c r="G13836" t="s">
        <v>14</v>
      </c>
      <c r="H13836">
        <v>7</v>
      </c>
      <c r="I13836" t="s">
        <v>15</v>
      </c>
      <c r="J13836" t="s">
        <v>31</v>
      </c>
      <c r="K13836" s="4" t="s">
        <v>1545</v>
      </c>
    </row>
    <row r="13837" spans="1:11" x14ac:dyDescent="0.25">
      <c r="A13837">
        <v>58920000</v>
      </c>
      <c r="B13837">
        <v>58920000</v>
      </c>
      <c r="C13837" t="s">
        <v>1540</v>
      </c>
      <c r="D13837">
        <v>2516805</v>
      </c>
      <c r="E13837" t="s">
        <v>1728</v>
      </c>
      <c r="F13837" t="s">
        <v>1542</v>
      </c>
      <c r="G13837" t="s">
        <v>14</v>
      </c>
      <c r="H13837">
        <v>13</v>
      </c>
      <c r="I13837" t="s">
        <v>15</v>
      </c>
      <c r="J13837" t="s">
        <v>31</v>
      </c>
      <c r="K13837" s="4" t="s">
        <v>1549</v>
      </c>
    </row>
    <row r="13838" spans="1:11" x14ac:dyDescent="0.25">
      <c r="A13838">
        <v>58922000</v>
      </c>
      <c r="B13838">
        <v>58922000</v>
      </c>
      <c r="C13838" t="s">
        <v>1540</v>
      </c>
      <c r="D13838">
        <v>2502052</v>
      </c>
      <c r="E13838" t="s">
        <v>1729</v>
      </c>
      <c r="F13838" t="s">
        <v>1542</v>
      </c>
      <c r="G13838" t="s">
        <v>14</v>
      </c>
      <c r="H13838">
        <v>9</v>
      </c>
      <c r="I13838" t="s">
        <v>15</v>
      </c>
      <c r="J13838" t="s">
        <v>31</v>
      </c>
      <c r="K13838" s="4" t="s">
        <v>1549</v>
      </c>
    </row>
    <row r="13839" spans="1:11" x14ac:dyDescent="0.25">
      <c r="A13839">
        <v>58925000</v>
      </c>
      <c r="B13839">
        <v>58925000</v>
      </c>
      <c r="C13839" t="s">
        <v>1540</v>
      </c>
      <c r="D13839">
        <v>2513307</v>
      </c>
      <c r="E13839" t="s">
        <v>1730</v>
      </c>
      <c r="F13839" t="s">
        <v>1542</v>
      </c>
      <c r="G13839" t="s">
        <v>14</v>
      </c>
      <c r="H13839">
        <v>15</v>
      </c>
      <c r="I13839" t="s">
        <v>15</v>
      </c>
      <c r="J13839" t="s">
        <v>31</v>
      </c>
      <c r="K13839" s="4" t="s">
        <v>1549</v>
      </c>
    </row>
    <row r="13840" spans="1:11" x14ac:dyDescent="0.25">
      <c r="A13840">
        <v>58930000</v>
      </c>
      <c r="B13840">
        <v>58930000</v>
      </c>
      <c r="C13840" t="s">
        <v>1540</v>
      </c>
      <c r="D13840">
        <v>2502201</v>
      </c>
      <c r="E13840" t="s">
        <v>1731</v>
      </c>
      <c r="F13840" t="s">
        <v>1542</v>
      </c>
      <c r="G13840" t="s">
        <v>14</v>
      </c>
      <c r="H13840">
        <v>9</v>
      </c>
      <c r="I13840" t="s">
        <v>15</v>
      </c>
      <c r="J13840" t="s">
        <v>31</v>
      </c>
      <c r="K13840" s="4" t="s">
        <v>1549</v>
      </c>
    </row>
    <row r="13841" spans="1:11" x14ac:dyDescent="0.25">
      <c r="A13841">
        <v>58933000</v>
      </c>
      <c r="B13841">
        <v>58933000</v>
      </c>
      <c r="C13841" t="s">
        <v>1540</v>
      </c>
      <c r="D13841">
        <v>2512036</v>
      </c>
      <c r="E13841" t="s">
        <v>1732</v>
      </c>
      <c r="F13841" t="s">
        <v>1542</v>
      </c>
      <c r="G13841" t="s">
        <v>14</v>
      </c>
      <c r="H13841">
        <v>9</v>
      </c>
      <c r="I13841" t="s">
        <v>15</v>
      </c>
      <c r="J13841" t="s">
        <v>31</v>
      </c>
      <c r="K13841" s="4" t="s">
        <v>1549</v>
      </c>
    </row>
    <row r="13842" spans="1:11" x14ac:dyDescent="0.25">
      <c r="A13842">
        <v>58935000</v>
      </c>
      <c r="B13842">
        <v>58935000</v>
      </c>
      <c r="C13842" t="s">
        <v>1540</v>
      </c>
      <c r="D13842">
        <v>2503308</v>
      </c>
      <c r="E13842" t="s">
        <v>1733</v>
      </c>
      <c r="F13842" t="s">
        <v>1542</v>
      </c>
      <c r="G13842" t="s">
        <v>14</v>
      </c>
      <c r="H13842">
        <v>12</v>
      </c>
      <c r="I13842" t="s">
        <v>15</v>
      </c>
      <c r="J13842" t="s">
        <v>31</v>
      </c>
      <c r="K13842" s="4" t="s">
        <v>1549</v>
      </c>
    </row>
    <row r="13843" spans="1:11" x14ac:dyDescent="0.25">
      <c r="A13843">
        <v>58938000</v>
      </c>
      <c r="B13843">
        <v>58938000</v>
      </c>
      <c r="C13843" t="s">
        <v>1540</v>
      </c>
      <c r="D13843">
        <v>2503308</v>
      </c>
      <c r="E13843" t="s">
        <v>1733</v>
      </c>
      <c r="F13843" t="s">
        <v>1542</v>
      </c>
      <c r="G13843" t="s">
        <v>14</v>
      </c>
      <c r="H13843">
        <v>12</v>
      </c>
      <c r="I13843" t="s">
        <v>15</v>
      </c>
      <c r="J13843" t="s">
        <v>31</v>
      </c>
      <c r="K13843" s="4" t="s">
        <v>1549</v>
      </c>
    </row>
    <row r="13844" spans="1:11" x14ac:dyDescent="0.25">
      <c r="A13844">
        <v>58940000</v>
      </c>
      <c r="B13844">
        <v>58940000</v>
      </c>
      <c r="C13844" t="s">
        <v>1540</v>
      </c>
      <c r="D13844">
        <v>2514503</v>
      </c>
      <c r="E13844" t="s">
        <v>1734</v>
      </c>
      <c r="F13844" t="s">
        <v>1542</v>
      </c>
      <c r="G13844" t="s">
        <v>14</v>
      </c>
      <c r="H13844">
        <v>16</v>
      </c>
      <c r="I13844" t="s">
        <v>15</v>
      </c>
      <c r="J13844" t="s">
        <v>31</v>
      </c>
      <c r="K13844" s="4" t="s">
        <v>1549</v>
      </c>
    </row>
    <row r="13845" spans="1:11" x14ac:dyDescent="0.25">
      <c r="A13845">
        <v>58945000</v>
      </c>
      <c r="B13845">
        <v>58945000</v>
      </c>
      <c r="C13845" t="s">
        <v>1540</v>
      </c>
      <c r="D13845">
        <v>2504108</v>
      </c>
      <c r="E13845" t="s">
        <v>1735</v>
      </c>
      <c r="F13845" t="s">
        <v>1542</v>
      </c>
      <c r="G13845" t="s">
        <v>14</v>
      </c>
      <c r="H13845">
        <v>16</v>
      </c>
      <c r="I13845" t="s">
        <v>15</v>
      </c>
      <c r="J13845" t="s">
        <v>31</v>
      </c>
      <c r="K13845" s="4" t="s">
        <v>1549</v>
      </c>
    </row>
    <row r="13846" spans="1:11" x14ac:dyDescent="0.25">
      <c r="A13846">
        <v>58950000</v>
      </c>
      <c r="B13846">
        <v>58950000</v>
      </c>
      <c r="C13846" t="s">
        <v>1540</v>
      </c>
      <c r="D13846">
        <v>2509602</v>
      </c>
      <c r="E13846" t="s">
        <v>1736</v>
      </c>
      <c r="F13846" t="s">
        <v>1542</v>
      </c>
      <c r="G13846" t="s">
        <v>14</v>
      </c>
      <c r="H13846">
        <v>10</v>
      </c>
      <c r="I13846" t="s">
        <v>15</v>
      </c>
      <c r="J13846" t="s">
        <v>31</v>
      </c>
      <c r="K13846" s="4" t="s">
        <v>1549</v>
      </c>
    </row>
    <row r="13847" spans="1:11" x14ac:dyDescent="0.25">
      <c r="A13847">
        <v>58955000</v>
      </c>
      <c r="B13847">
        <v>58955000</v>
      </c>
      <c r="C13847" t="s">
        <v>1540</v>
      </c>
      <c r="D13847">
        <v>2515708</v>
      </c>
      <c r="E13847" t="s">
        <v>1737</v>
      </c>
      <c r="F13847" t="s">
        <v>1542</v>
      </c>
      <c r="G13847" t="s">
        <v>14</v>
      </c>
      <c r="H13847">
        <v>9</v>
      </c>
      <c r="I13847" t="s">
        <v>15</v>
      </c>
      <c r="J13847" t="s">
        <v>31</v>
      </c>
      <c r="K13847" s="4" t="s">
        <v>1549</v>
      </c>
    </row>
    <row r="13848" spans="1:11" x14ac:dyDescent="0.25">
      <c r="A13848">
        <v>58960000</v>
      </c>
      <c r="B13848">
        <v>58960000</v>
      </c>
      <c r="C13848" t="s">
        <v>1540</v>
      </c>
      <c r="D13848">
        <v>2502409</v>
      </c>
      <c r="E13848" t="s">
        <v>1738</v>
      </c>
      <c r="F13848" t="s">
        <v>1542</v>
      </c>
      <c r="G13848" t="s">
        <v>14</v>
      </c>
      <c r="H13848">
        <v>10</v>
      </c>
      <c r="I13848" t="s">
        <v>15</v>
      </c>
      <c r="J13848" t="s">
        <v>31</v>
      </c>
      <c r="K13848" s="4" t="s">
        <v>1549</v>
      </c>
    </row>
    <row r="13849" spans="1:11" x14ac:dyDescent="0.25">
      <c r="A13849">
        <v>58970000</v>
      </c>
      <c r="B13849">
        <v>58970000</v>
      </c>
      <c r="C13849" t="s">
        <v>1540</v>
      </c>
      <c r="D13849">
        <v>2504405</v>
      </c>
      <c r="E13849" t="s">
        <v>1739</v>
      </c>
      <c r="F13849" t="s">
        <v>1542</v>
      </c>
      <c r="G13849" t="s">
        <v>14</v>
      </c>
      <c r="H13849">
        <v>15</v>
      </c>
      <c r="I13849" t="s">
        <v>15</v>
      </c>
      <c r="J13849" t="s">
        <v>31</v>
      </c>
      <c r="K13849" s="4" t="s">
        <v>1549</v>
      </c>
    </row>
    <row r="13850" spans="1:11" x14ac:dyDescent="0.25">
      <c r="A13850">
        <v>58978000</v>
      </c>
      <c r="B13850">
        <v>58978000</v>
      </c>
      <c r="C13850" t="s">
        <v>1540</v>
      </c>
      <c r="D13850">
        <v>2513356</v>
      </c>
      <c r="E13850" t="s">
        <v>1740</v>
      </c>
      <c r="F13850" t="s">
        <v>1542</v>
      </c>
      <c r="G13850" t="s">
        <v>14</v>
      </c>
      <c r="H13850">
        <v>9</v>
      </c>
      <c r="I13850" t="s">
        <v>15</v>
      </c>
      <c r="J13850" t="s">
        <v>31</v>
      </c>
      <c r="K13850" s="4" t="s">
        <v>1545</v>
      </c>
    </row>
    <row r="13851" spans="1:11" x14ac:dyDescent="0.25">
      <c r="A13851">
        <v>58980000</v>
      </c>
      <c r="B13851">
        <v>58980000</v>
      </c>
      <c r="C13851" t="s">
        <v>1540</v>
      </c>
      <c r="D13851">
        <v>2506608</v>
      </c>
      <c r="E13851" t="s">
        <v>1741</v>
      </c>
      <c r="F13851" t="s">
        <v>1542</v>
      </c>
      <c r="G13851" t="s">
        <v>14</v>
      </c>
      <c r="H13851">
        <v>11</v>
      </c>
      <c r="I13851" t="s">
        <v>15</v>
      </c>
      <c r="J13851" t="s">
        <v>31</v>
      </c>
      <c r="K13851" s="4" t="s">
        <v>1549</v>
      </c>
    </row>
    <row r="13852" spans="1:11" x14ac:dyDescent="0.25">
      <c r="A13852">
        <v>58985000</v>
      </c>
      <c r="B13852">
        <v>58985000</v>
      </c>
      <c r="C13852" t="s">
        <v>1540</v>
      </c>
      <c r="D13852">
        <v>2513505</v>
      </c>
      <c r="E13852" t="s">
        <v>1742</v>
      </c>
      <c r="F13852" t="s">
        <v>1542</v>
      </c>
      <c r="G13852" t="s">
        <v>14</v>
      </c>
      <c r="H13852">
        <v>9</v>
      </c>
      <c r="I13852" t="s">
        <v>15</v>
      </c>
      <c r="J13852" t="s">
        <v>31</v>
      </c>
      <c r="K13852" s="4" t="s">
        <v>1549</v>
      </c>
    </row>
    <row r="13853" spans="1:11" x14ac:dyDescent="0.25">
      <c r="A13853">
        <v>58990000</v>
      </c>
      <c r="B13853">
        <v>58990000</v>
      </c>
      <c r="C13853" t="s">
        <v>1540</v>
      </c>
      <c r="D13853">
        <v>2505303</v>
      </c>
      <c r="E13853" t="s">
        <v>1743</v>
      </c>
      <c r="F13853" t="s">
        <v>1542</v>
      </c>
      <c r="G13853" t="s">
        <v>14</v>
      </c>
      <c r="H13853">
        <v>9</v>
      </c>
      <c r="I13853" t="s">
        <v>15</v>
      </c>
      <c r="J13853" t="s">
        <v>31</v>
      </c>
      <c r="K13853" s="4" t="s">
        <v>1549</v>
      </c>
    </row>
    <row r="13854" spans="1:11" x14ac:dyDescent="0.25">
      <c r="A13854">
        <v>58993000</v>
      </c>
      <c r="B13854">
        <v>58993000</v>
      </c>
      <c r="C13854" t="s">
        <v>1540</v>
      </c>
      <c r="D13854">
        <v>2502102</v>
      </c>
      <c r="E13854" t="s">
        <v>1744</v>
      </c>
      <c r="F13854" t="s">
        <v>1542</v>
      </c>
      <c r="G13854" t="s">
        <v>14</v>
      </c>
      <c r="H13854">
        <v>10</v>
      </c>
      <c r="I13854" t="s">
        <v>15</v>
      </c>
      <c r="J13854" t="s">
        <v>31</v>
      </c>
      <c r="K13854" s="4" t="s">
        <v>1549</v>
      </c>
    </row>
    <row r="13855" spans="1:11" x14ac:dyDescent="0.25">
      <c r="A13855">
        <v>58994000</v>
      </c>
      <c r="B13855">
        <v>58994000</v>
      </c>
      <c r="C13855" t="s">
        <v>1540</v>
      </c>
      <c r="D13855">
        <v>2505600</v>
      </c>
      <c r="E13855" t="s">
        <v>1745</v>
      </c>
      <c r="F13855" t="s">
        <v>1542</v>
      </c>
      <c r="G13855" t="s">
        <v>14</v>
      </c>
      <c r="H13855">
        <v>15</v>
      </c>
      <c r="I13855" t="s">
        <v>15</v>
      </c>
      <c r="J13855" t="s">
        <v>31</v>
      </c>
      <c r="K13855" s="4" t="s">
        <v>1549</v>
      </c>
    </row>
    <row r="13856" spans="1:11" x14ac:dyDescent="0.25">
      <c r="A13856">
        <v>58995000</v>
      </c>
      <c r="B13856">
        <v>58995000</v>
      </c>
      <c r="C13856" t="s">
        <v>1540</v>
      </c>
      <c r="D13856">
        <v>2509008</v>
      </c>
      <c r="E13856" t="s">
        <v>1746</v>
      </c>
      <c r="F13856" t="s">
        <v>1542</v>
      </c>
      <c r="G13856" t="s">
        <v>14</v>
      </c>
      <c r="H13856">
        <v>16</v>
      </c>
      <c r="I13856" t="s">
        <v>15</v>
      </c>
      <c r="J13856" t="s">
        <v>31</v>
      </c>
      <c r="K13856" s="4" t="s">
        <v>1549</v>
      </c>
    </row>
    <row r="13857" spans="1:11" x14ac:dyDescent="0.25">
      <c r="A13857">
        <v>59010000</v>
      </c>
      <c r="B13857">
        <v>59010900</v>
      </c>
      <c r="C13857" t="s">
        <v>1747</v>
      </c>
      <c r="D13857">
        <v>2408102</v>
      </c>
      <c r="E13857" t="s">
        <v>1748</v>
      </c>
      <c r="F13857" t="s">
        <v>1749</v>
      </c>
      <c r="G13857" t="s">
        <v>14</v>
      </c>
      <c r="H13857">
        <v>6</v>
      </c>
      <c r="I13857" t="s">
        <v>15</v>
      </c>
      <c r="J13857" t="s">
        <v>16</v>
      </c>
      <c r="K13857" s="4" t="s">
        <v>1750</v>
      </c>
    </row>
    <row r="13858" spans="1:11" x14ac:dyDescent="0.25">
      <c r="A13858">
        <v>59012000</v>
      </c>
      <c r="B13858">
        <v>59015900</v>
      </c>
      <c r="C13858" t="s">
        <v>1747</v>
      </c>
      <c r="D13858">
        <v>2408102</v>
      </c>
      <c r="E13858" t="s">
        <v>1748</v>
      </c>
      <c r="F13858" t="s">
        <v>1749</v>
      </c>
      <c r="G13858" t="s">
        <v>14</v>
      </c>
      <c r="H13858">
        <v>6</v>
      </c>
      <c r="I13858" t="s">
        <v>15</v>
      </c>
      <c r="J13858" t="s">
        <v>16</v>
      </c>
      <c r="K13858" s="4" t="s">
        <v>1750</v>
      </c>
    </row>
    <row r="13859" spans="1:11" x14ac:dyDescent="0.25">
      <c r="A13859">
        <v>59020000</v>
      </c>
      <c r="B13859">
        <v>59020904</v>
      </c>
      <c r="C13859" t="s">
        <v>1747</v>
      </c>
      <c r="D13859">
        <v>2408102</v>
      </c>
      <c r="E13859" t="s">
        <v>1748</v>
      </c>
      <c r="F13859" t="s">
        <v>1749</v>
      </c>
      <c r="G13859" t="s">
        <v>14</v>
      </c>
      <c r="H13859">
        <v>6</v>
      </c>
      <c r="I13859" t="s">
        <v>15</v>
      </c>
      <c r="J13859" t="s">
        <v>16</v>
      </c>
      <c r="K13859" s="4" t="s">
        <v>1750</v>
      </c>
    </row>
    <row r="13860" spans="1:11" x14ac:dyDescent="0.25">
      <c r="A13860">
        <v>59022000</v>
      </c>
      <c r="B13860">
        <v>59025906</v>
      </c>
      <c r="C13860" t="s">
        <v>1747</v>
      </c>
      <c r="D13860">
        <v>2408102</v>
      </c>
      <c r="E13860" t="s">
        <v>1748</v>
      </c>
      <c r="F13860" t="s">
        <v>1749</v>
      </c>
      <c r="G13860" t="s">
        <v>14</v>
      </c>
      <c r="H13860">
        <v>6</v>
      </c>
      <c r="I13860" t="s">
        <v>15</v>
      </c>
      <c r="J13860" t="s">
        <v>16</v>
      </c>
      <c r="K13860" s="4" t="s">
        <v>1750</v>
      </c>
    </row>
    <row r="13861" spans="1:11" x14ac:dyDescent="0.25">
      <c r="A13861">
        <v>59030000</v>
      </c>
      <c r="B13861">
        <v>59037825</v>
      </c>
      <c r="C13861" t="s">
        <v>1747</v>
      </c>
      <c r="D13861">
        <v>2408102</v>
      </c>
      <c r="E13861" t="s">
        <v>1748</v>
      </c>
      <c r="F13861" t="s">
        <v>1749</v>
      </c>
      <c r="G13861" t="s">
        <v>14</v>
      </c>
      <c r="H13861">
        <v>6</v>
      </c>
      <c r="I13861" t="s">
        <v>15</v>
      </c>
      <c r="J13861" t="s">
        <v>16</v>
      </c>
      <c r="K13861" s="4" t="s">
        <v>1750</v>
      </c>
    </row>
    <row r="13862" spans="1:11" x14ac:dyDescent="0.25">
      <c r="A13862">
        <v>59040000</v>
      </c>
      <c r="B13862">
        <v>59040010</v>
      </c>
      <c r="C13862" t="s">
        <v>1747</v>
      </c>
      <c r="D13862">
        <v>2408102</v>
      </c>
      <c r="E13862" t="s">
        <v>1748</v>
      </c>
      <c r="F13862" t="s">
        <v>1749</v>
      </c>
      <c r="G13862" t="s">
        <v>14</v>
      </c>
      <c r="H13862">
        <v>6</v>
      </c>
      <c r="I13862" t="s">
        <v>15</v>
      </c>
      <c r="J13862" t="s">
        <v>16</v>
      </c>
      <c r="K13862" s="4" t="s">
        <v>1750</v>
      </c>
    </row>
    <row r="13863" spans="1:11" x14ac:dyDescent="0.25">
      <c r="A13863">
        <v>59040012</v>
      </c>
      <c r="B13863">
        <v>59042645</v>
      </c>
      <c r="C13863" t="s">
        <v>1747</v>
      </c>
      <c r="D13863">
        <v>2408102</v>
      </c>
      <c r="E13863" t="s">
        <v>1748</v>
      </c>
      <c r="F13863" t="s">
        <v>1749</v>
      </c>
      <c r="G13863" t="s">
        <v>14</v>
      </c>
      <c r="H13863">
        <v>6</v>
      </c>
      <c r="I13863" t="s">
        <v>15</v>
      </c>
      <c r="J13863" t="s">
        <v>16</v>
      </c>
      <c r="K13863" s="4" t="s">
        <v>1750</v>
      </c>
    </row>
    <row r="13864" spans="1:11" x14ac:dyDescent="0.25">
      <c r="A13864">
        <v>59050000</v>
      </c>
      <c r="B13864">
        <v>59054900</v>
      </c>
      <c r="C13864" t="s">
        <v>1747</v>
      </c>
      <c r="D13864">
        <v>2408102</v>
      </c>
      <c r="E13864" t="s">
        <v>1748</v>
      </c>
      <c r="F13864" t="s">
        <v>1749</v>
      </c>
      <c r="G13864" t="s">
        <v>14</v>
      </c>
      <c r="H13864">
        <v>6</v>
      </c>
      <c r="I13864" t="s">
        <v>15</v>
      </c>
      <c r="J13864" t="s">
        <v>16</v>
      </c>
      <c r="K13864" s="4" t="s">
        <v>1750</v>
      </c>
    </row>
    <row r="13865" spans="1:11" x14ac:dyDescent="0.25">
      <c r="A13865">
        <v>59056000</v>
      </c>
      <c r="B13865">
        <v>59064905</v>
      </c>
      <c r="C13865" t="s">
        <v>1747</v>
      </c>
      <c r="D13865">
        <v>2408102</v>
      </c>
      <c r="E13865" t="s">
        <v>1748</v>
      </c>
      <c r="F13865" t="s">
        <v>1749</v>
      </c>
      <c r="G13865" t="s">
        <v>14</v>
      </c>
      <c r="H13865">
        <v>6</v>
      </c>
      <c r="I13865" t="s">
        <v>15</v>
      </c>
      <c r="J13865" t="s">
        <v>16</v>
      </c>
      <c r="K13865" s="4" t="s">
        <v>1750</v>
      </c>
    </row>
    <row r="13866" spans="1:11" x14ac:dyDescent="0.25">
      <c r="A13866">
        <v>59065010</v>
      </c>
      <c r="B13866">
        <v>59065780</v>
      </c>
      <c r="C13866" t="s">
        <v>1747</v>
      </c>
      <c r="D13866">
        <v>2408102</v>
      </c>
      <c r="E13866" t="s">
        <v>1748</v>
      </c>
      <c r="F13866" t="s">
        <v>1749</v>
      </c>
      <c r="G13866" t="s">
        <v>14</v>
      </c>
      <c r="H13866">
        <v>6</v>
      </c>
      <c r="I13866" t="s">
        <v>15</v>
      </c>
      <c r="J13866" t="s">
        <v>16</v>
      </c>
      <c r="K13866" s="4" t="s">
        <v>1750</v>
      </c>
    </row>
    <row r="13867" spans="1:11" x14ac:dyDescent="0.25">
      <c r="A13867">
        <v>59066010</v>
      </c>
      <c r="B13867">
        <v>59068840</v>
      </c>
      <c r="C13867" t="s">
        <v>1747</v>
      </c>
      <c r="D13867">
        <v>2408102</v>
      </c>
      <c r="E13867" t="s">
        <v>1748</v>
      </c>
      <c r="F13867" t="s">
        <v>1749</v>
      </c>
      <c r="G13867" t="s">
        <v>14</v>
      </c>
      <c r="H13867">
        <v>6</v>
      </c>
      <c r="I13867" t="s">
        <v>15</v>
      </c>
      <c r="J13867" t="s">
        <v>16</v>
      </c>
      <c r="K13867" s="4" t="s">
        <v>1750</v>
      </c>
    </row>
    <row r="13868" spans="1:11" x14ac:dyDescent="0.25">
      <c r="A13868">
        <v>59069010</v>
      </c>
      <c r="B13868">
        <v>59072890</v>
      </c>
      <c r="C13868" t="s">
        <v>1747</v>
      </c>
      <c r="D13868">
        <v>2408102</v>
      </c>
      <c r="E13868" t="s">
        <v>1748</v>
      </c>
      <c r="F13868" t="s">
        <v>1749</v>
      </c>
      <c r="G13868" t="s">
        <v>14</v>
      </c>
      <c r="H13868">
        <v>6</v>
      </c>
      <c r="I13868" t="s">
        <v>15</v>
      </c>
      <c r="J13868" t="s">
        <v>16</v>
      </c>
      <c r="K13868" s="4" t="s">
        <v>1750</v>
      </c>
    </row>
    <row r="13869" spans="1:11" x14ac:dyDescent="0.25">
      <c r="A13869">
        <v>59073000</v>
      </c>
      <c r="B13869">
        <v>59074886</v>
      </c>
      <c r="C13869" t="s">
        <v>1747</v>
      </c>
      <c r="D13869">
        <v>2408102</v>
      </c>
      <c r="E13869" t="s">
        <v>1748</v>
      </c>
      <c r="F13869" t="s">
        <v>1749</v>
      </c>
      <c r="G13869" t="s">
        <v>14</v>
      </c>
      <c r="H13869">
        <v>6</v>
      </c>
      <c r="I13869" t="s">
        <v>15</v>
      </c>
      <c r="J13869" t="s">
        <v>16</v>
      </c>
      <c r="K13869" s="4" t="s">
        <v>1750</v>
      </c>
    </row>
    <row r="13870" spans="1:11" x14ac:dyDescent="0.25">
      <c r="A13870">
        <v>59075000</v>
      </c>
      <c r="B13870">
        <v>59075901</v>
      </c>
      <c r="C13870" t="s">
        <v>1747</v>
      </c>
      <c r="D13870">
        <v>2408102</v>
      </c>
      <c r="E13870" t="s">
        <v>1748</v>
      </c>
      <c r="F13870" t="s">
        <v>1749</v>
      </c>
      <c r="G13870" t="s">
        <v>14</v>
      </c>
      <c r="H13870">
        <v>6</v>
      </c>
      <c r="I13870" t="s">
        <v>15</v>
      </c>
      <c r="J13870" t="s">
        <v>16</v>
      </c>
      <c r="K13870" s="4" t="s">
        <v>1750</v>
      </c>
    </row>
    <row r="13871" spans="1:11" x14ac:dyDescent="0.25">
      <c r="A13871">
        <v>59076000</v>
      </c>
      <c r="B13871">
        <v>59078902</v>
      </c>
      <c r="C13871" t="s">
        <v>1747</v>
      </c>
      <c r="D13871">
        <v>2408102</v>
      </c>
      <c r="E13871" t="s">
        <v>1748</v>
      </c>
      <c r="F13871" t="s">
        <v>1749</v>
      </c>
      <c r="G13871" t="s">
        <v>14</v>
      </c>
      <c r="H13871">
        <v>6</v>
      </c>
      <c r="I13871" t="s">
        <v>15</v>
      </c>
      <c r="J13871" t="s">
        <v>16</v>
      </c>
      <c r="K13871" s="4" t="s">
        <v>1750</v>
      </c>
    </row>
    <row r="13872" spans="1:11" x14ac:dyDescent="0.25">
      <c r="A13872">
        <v>59080000</v>
      </c>
      <c r="B13872">
        <v>59080900</v>
      </c>
      <c r="C13872" t="s">
        <v>1747</v>
      </c>
      <c r="D13872">
        <v>2408102</v>
      </c>
      <c r="E13872" t="s">
        <v>1748</v>
      </c>
      <c r="F13872" t="s">
        <v>1749</v>
      </c>
      <c r="G13872" t="s">
        <v>14</v>
      </c>
      <c r="H13872">
        <v>6</v>
      </c>
      <c r="I13872" t="s">
        <v>15</v>
      </c>
      <c r="J13872" t="s">
        <v>16</v>
      </c>
      <c r="K13872" s="4" t="s">
        <v>1750</v>
      </c>
    </row>
    <row r="13873" spans="1:11" x14ac:dyDescent="0.25">
      <c r="A13873">
        <v>59082000</v>
      </c>
      <c r="B13873">
        <v>59082902</v>
      </c>
      <c r="C13873" t="s">
        <v>1747</v>
      </c>
      <c r="D13873">
        <v>2408102</v>
      </c>
      <c r="E13873" t="s">
        <v>1748</v>
      </c>
      <c r="F13873" t="s">
        <v>1749</v>
      </c>
      <c r="G13873" t="s">
        <v>14</v>
      </c>
      <c r="H13873">
        <v>6</v>
      </c>
      <c r="I13873" t="s">
        <v>15</v>
      </c>
      <c r="J13873" t="s">
        <v>16</v>
      </c>
      <c r="K13873" s="4" t="s">
        <v>1750</v>
      </c>
    </row>
    <row r="13874" spans="1:11" x14ac:dyDescent="0.25">
      <c r="A13874">
        <v>59084010</v>
      </c>
      <c r="B13874">
        <v>59091900</v>
      </c>
      <c r="C13874" t="s">
        <v>1747</v>
      </c>
      <c r="D13874">
        <v>2408102</v>
      </c>
      <c r="E13874" t="s">
        <v>1748</v>
      </c>
      <c r="F13874" t="s">
        <v>1749</v>
      </c>
      <c r="G13874" t="s">
        <v>14</v>
      </c>
      <c r="H13874">
        <v>6</v>
      </c>
      <c r="I13874" t="s">
        <v>15</v>
      </c>
      <c r="J13874" t="s">
        <v>16</v>
      </c>
      <c r="K13874" s="4" t="s">
        <v>1750</v>
      </c>
    </row>
    <row r="13875" spans="1:11" x14ac:dyDescent="0.25">
      <c r="A13875">
        <v>59092010</v>
      </c>
      <c r="B13875">
        <v>59110720</v>
      </c>
      <c r="C13875" t="s">
        <v>1747</v>
      </c>
      <c r="D13875">
        <v>2408102</v>
      </c>
      <c r="E13875" t="s">
        <v>1748</v>
      </c>
      <c r="F13875" t="s">
        <v>1749</v>
      </c>
      <c r="G13875" t="s">
        <v>14</v>
      </c>
      <c r="H13875">
        <v>6</v>
      </c>
      <c r="I13875" t="s">
        <v>15</v>
      </c>
      <c r="J13875" t="s">
        <v>16</v>
      </c>
      <c r="K13875" s="4" t="s">
        <v>1750</v>
      </c>
    </row>
    <row r="13876" spans="1:11" x14ac:dyDescent="0.25">
      <c r="A13876">
        <v>59112000</v>
      </c>
      <c r="B13876">
        <v>59120720</v>
      </c>
      <c r="C13876" t="s">
        <v>1747</v>
      </c>
      <c r="D13876">
        <v>2408102</v>
      </c>
      <c r="E13876" t="s">
        <v>1748</v>
      </c>
      <c r="F13876" t="s">
        <v>1749</v>
      </c>
      <c r="G13876" t="s">
        <v>14</v>
      </c>
      <c r="H13876">
        <v>6</v>
      </c>
      <c r="I13876" t="s">
        <v>15</v>
      </c>
      <c r="J13876" t="s">
        <v>16</v>
      </c>
      <c r="K13876" s="4" t="s">
        <v>1750</v>
      </c>
    </row>
    <row r="13877" spans="1:11" x14ac:dyDescent="0.25">
      <c r="A13877">
        <v>59122000</v>
      </c>
      <c r="B13877">
        <v>59139850</v>
      </c>
      <c r="C13877" t="s">
        <v>1747</v>
      </c>
      <c r="D13877">
        <v>2408102</v>
      </c>
      <c r="E13877" t="s">
        <v>1748</v>
      </c>
      <c r="F13877" t="s">
        <v>1749</v>
      </c>
      <c r="G13877" t="s">
        <v>14</v>
      </c>
      <c r="H13877">
        <v>6</v>
      </c>
      <c r="I13877" t="s">
        <v>15</v>
      </c>
      <c r="J13877" t="s">
        <v>16</v>
      </c>
      <c r="K13877" s="4" t="s">
        <v>1750</v>
      </c>
    </row>
    <row r="13878" spans="1:11" x14ac:dyDescent="0.25">
      <c r="A13878">
        <v>59140001</v>
      </c>
      <c r="B13878">
        <v>59140840</v>
      </c>
      <c r="C13878" t="s">
        <v>1747</v>
      </c>
      <c r="D13878">
        <v>2403251</v>
      </c>
      <c r="E13878" t="s">
        <v>1751</v>
      </c>
      <c r="F13878" t="s">
        <v>1749</v>
      </c>
      <c r="G13878" t="s">
        <v>14</v>
      </c>
      <c r="H13878">
        <v>8</v>
      </c>
      <c r="I13878" t="s">
        <v>15</v>
      </c>
      <c r="J13878" t="s">
        <v>31</v>
      </c>
      <c r="K13878" s="4" t="s">
        <v>1752</v>
      </c>
    </row>
    <row r="13879" spans="1:11" x14ac:dyDescent="0.25">
      <c r="A13879">
        <v>59141000</v>
      </c>
      <c r="B13879">
        <v>59142825</v>
      </c>
      <c r="C13879" t="s">
        <v>1747</v>
      </c>
      <c r="D13879">
        <v>2403251</v>
      </c>
      <c r="E13879" t="s">
        <v>1751</v>
      </c>
      <c r="F13879" t="s">
        <v>1749</v>
      </c>
      <c r="G13879" t="s">
        <v>14</v>
      </c>
      <c r="H13879">
        <v>8</v>
      </c>
      <c r="I13879" t="s">
        <v>15</v>
      </c>
      <c r="J13879" t="s">
        <v>31</v>
      </c>
      <c r="K13879" s="4" t="s">
        <v>1752</v>
      </c>
    </row>
    <row r="13880" spans="1:11" x14ac:dyDescent="0.25">
      <c r="A13880">
        <v>59143000</v>
      </c>
      <c r="B13880">
        <v>59145840</v>
      </c>
      <c r="C13880" t="s">
        <v>1747</v>
      </c>
      <c r="D13880">
        <v>2403251</v>
      </c>
      <c r="E13880" t="s">
        <v>1751</v>
      </c>
      <c r="F13880" t="s">
        <v>1749</v>
      </c>
      <c r="G13880" t="s">
        <v>14</v>
      </c>
      <c r="H13880">
        <v>8</v>
      </c>
      <c r="I13880" t="s">
        <v>15</v>
      </c>
      <c r="J13880" t="s">
        <v>31</v>
      </c>
      <c r="K13880" s="4" t="s">
        <v>1752</v>
      </c>
    </row>
    <row r="13881" spans="1:11" x14ac:dyDescent="0.25">
      <c r="A13881">
        <v>59146000</v>
      </c>
      <c r="B13881">
        <v>59146900</v>
      </c>
      <c r="C13881" t="s">
        <v>1747</v>
      </c>
      <c r="D13881">
        <v>2403251</v>
      </c>
      <c r="E13881" t="s">
        <v>1751</v>
      </c>
      <c r="F13881" t="s">
        <v>1749</v>
      </c>
      <c r="G13881" t="s">
        <v>14</v>
      </c>
      <c r="H13881">
        <v>8</v>
      </c>
      <c r="I13881" t="s">
        <v>15</v>
      </c>
      <c r="J13881" t="s">
        <v>31</v>
      </c>
      <c r="K13881" s="4" t="s">
        <v>1752</v>
      </c>
    </row>
    <row r="13882" spans="1:11" x14ac:dyDescent="0.25">
      <c r="A13882">
        <v>59147045</v>
      </c>
      <c r="B13882">
        <v>59150900</v>
      </c>
      <c r="C13882" t="s">
        <v>1747</v>
      </c>
      <c r="D13882">
        <v>2403251</v>
      </c>
      <c r="E13882" t="s">
        <v>1751</v>
      </c>
      <c r="F13882" t="s">
        <v>1749</v>
      </c>
      <c r="G13882" t="s">
        <v>14</v>
      </c>
      <c r="H13882">
        <v>8</v>
      </c>
      <c r="I13882" t="s">
        <v>15</v>
      </c>
      <c r="J13882" t="s">
        <v>31</v>
      </c>
      <c r="K13882" s="4" t="s">
        <v>1752</v>
      </c>
    </row>
    <row r="13883" spans="1:11" x14ac:dyDescent="0.25">
      <c r="A13883">
        <v>59151000</v>
      </c>
      <c r="B13883">
        <v>59152903</v>
      </c>
      <c r="C13883" t="s">
        <v>1747</v>
      </c>
      <c r="D13883">
        <v>2403251</v>
      </c>
      <c r="E13883" t="s">
        <v>1751</v>
      </c>
      <c r="F13883" t="s">
        <v>1749</v>
      </c>
      <c r="G13883" t="s">
        <v>14</v>
      </c>
      <c r="H13883">
        <v>8</v>
      </c>
      <c r="I13883" t="s">
        <v>15</v>
      </c>
      <c r="J13883" t="s">
        <v>31</v>
      </c>
      <c r="K13883" s="4" t="s">
        <v>1752</v>
      </c>
    </row>
    <row r="13884" spans="1:11" x14ac:dyDescent="0.25">
      <c r="A13884">
        <v>59153001</v>
      </c>
      <c r="B13884">
        <v>59156850</v>
      </c>
      <c r="C13884" t="s">
        <v>1747</v>
      </c>
      <c r="D13884">
        <v>2403251</v>
      </c>
      <c r="E13884" t="s">
        <v>1751</v>
      </c>
      <c r="F13884" t="s">
        <v>1749</v>
      </c>
      <c r="G13884" t="s">
        <v>14</v>
      </c>
      <c r="H13884">
        <v>8</v>
      </c>
      <c r="I13884" t="s">
        <v>15</v>
      </c>
      <c r="J13884" t="s">
        <v>31</v>
      </c>
      <c r="K13884" s="4" t="s">
        <v>1752</v>
      </c>
    </row>
    <row r="13885" spans="1:11" x14ac:dyDescent="0.25">
      <c r="A13885">
        <v>59157160</v>
      </c>
      <c r="B13885">
        <v>59157410</v>
      </c>
      <c r="C13885" t="s">
        <v>1747</v>
      </c>
      <c r="D13885">
        <v>2403251</v>
      </c>
      <c r="E13885" t="s">
        <v>1751</v>
      </c>
      <c r="F13885" t="s">
        <v>1749</v>
      </c>
      <c r="G13885" t="s">
        <v>14</v>
      </c>
      <c r="H13885">
        <v>8</v>
      </c>
      <c r="I13885" t="s">
        <v>15</v>
      </c>
      <c r="J13885" t="s">
        <v>31</v>
      </c>
      <c r="K13885" s="4" t="s">
        <v>1752</v>
      </c>
    </row>
    <row r="13886" spans="1:11" x14ac:dyDescent="0.25">
      <c r="A13886">
        <v>59158002</v>
      </c>
      <c r="B13886">
        <v>59158906</v>
      </c>
      <c r="C13886" t="s">
        <v>1747</v>
      </c>
      <c r="D13886">
        <v>2403251</v>
      </c>
      <c r="E13886" t="s">
        <v>1751</v>
      </c>
      <c r="F13886" t="s">
        <v>1749</v>
      </c>
      <c r="G13886" t="s">
        <v>14</v>
      </c>
      <c r="H13886">
        <v>8</v>
      </c>
      <c r="I13886" t="s">
        <v>15</v>
      </c>
      <c r="J13886" t="s">
        <v>31</v>
      </c>
      <c r="K13886" s="4" t="s">
        <v>1752</v>
      </c>
    </row>
    <row r="13887" spans="1:11" x14ac:dyDescent="0.25">
      <c r="A13887">
        <v>59159300</v>
      </c>
      <c r="B13887">
        <v>59160906</v>
      </c>
      <c r="C13887" t="s">
        <v>1747</v>
      </c>
      <c r="D13887">
        <v>2403251</v>
      </c>
      <c r="E13887" t="s">
        <v>1751</v>
      </c>
      <c r="F13887" t="s">
        <v>1749</v>
      </c>
      <c r="G13887" t="s">
        <v>14</v>
      </c>
      <c r="H13887">
        <v>8</v>
      </c>
      <c r="I13887" t="s">
        <v>15</v>
      </c>
      <c r="J13887" t="s">
        <v>31</v>
      </c>
      <c r="K13887" s="4" t="s">
        <v>1752</v>
      </c>
    </row>
    <row r="13888" spans="1:11" x14ac:dyDescent="0.25">
      <c r="A13888">
        <v>59161000</v>
      </c>
      <c r="B13888">
        <v>59161830</v>
      </c>
      <c r="C13888" t="s">
        <v>1747</v>
      </c>
      <c r="D13888">
        <v>2403251</v>
      </c>
      <c r="E13888" t="s">
        <v>1751</v>
      </c>
      <c r="F13888" t="s">
        <v>1749</v>
      </c>
      <c r="G13888" t="s">
        <v>14</v>
      </c>
      <c r="H13888">
        <v>8</v>
      </c>
      <c r="I13888" t="s">
        <v>15</v>
      </c>
      <c r="J13888" t="s">
        <v>31</v>
      </c>
      <c r="K13888" s="4" t="s">
        <v>1752</v>
      </c>
    </row>
    <row r="13889" spans="1:11" x14ac:dyDescent="0.25">
      <c r="A13889">
        <v>59161900</v>
      </c>
      <c r="B13889">
        <v>59161902</v>
      </c>
      <c r="C13889" t="s">
        <v>1747</v>
      </c>
      <c r="D13889">
        <v>2403251</v>
      </c>
      <c r="E13889" t="s">
        <v>1751</v>
      </c>
      <c r="F13889" t="s">
        <v>1749</v>
      </c>
      <c r="G13889" t="s">
        <v>14</v>
      </c>
      <c r="H13889">
        <v>8</v>
      </c>
      <c r="I13889" t="s">
        <v>15</v>
      </c>
      <c r="J13889" t="s">
        <v>31</v>
      </c>
      <c r="K13889" s="4" t="s">
        <v>1752</v>
      </c>
    </row>
    <row r="13890" spans="1:11" x14ac:dyDescent="0.25">
      <c r="A13890">
        <v>59162000</v>
      </c>
      <c r="B13890">
        <v>59162000</v>
      </c>
      <c r="C13890" t="s">
        <v>1747</v>
      </c>
      <c r="D13890">
        <v>2412203</v>
      </c>
      <c r="E13890" t="s">
        <v>1753</v>
      </c>
      <c r="F13890" t="s">
        <v>1749</v>
      </c>
      <c r="G13890" t="s">
        <v>14</v>
      </c>
      <c r="H13890">
        <v>11</v>
      </c>
      <c r="I13890" t="s">
        <v>15</v>
      </c>
      <c r="J13890" t="s">
        <v>31</v>
      </c>
      <c r="K13890" s="4" t="s">
        <v>1752</v>
      </c>
    </row>
    <row r="13891" spans="1:11" x14ac:dyDescent="0.25">
      <c r="A13891">
        <v>59164000</v>
      </c>
      <c r="B13891">
        <v>59164000</v>
      </c>
      <c r="C13891" t="s">
        <v>1747</v>
      </c>
      <c r="D13891">
        <v>2408201</v>
      </c>
      <c r="E13891" t="s">
        <v>1754</v>
      </c>
      <c r="F13891" t="s">
        <v>1749</v>
      </c>
      <c r="G13891" t="s">
        <v>14</v>
      </c>
      <c r="H13891">
        <v>12</v>
      </c>
      <c r="I13891" t="s">
        <v>15</v>
      </c>
      <c r="J13891" t="s">
        <v>31</v>
      </c>
      <c r="K13891" s="4" t="s">
        <v>1752</v>
      </c>
    </row>
    <row r="13892" spans="1:11" x14ac:dyDescent="0.25">
      <c r="A13892">
        <v>59173000</v>
      </c>
      <c r="B13892">
        <v>59173000</v>
      </c>
      <c r="C13892" t="s">
        <v>1747</v>
      </c>
      <c r="D13892">
        <v>2404200</v>
      </c>
      <c r="E13892" t="s">
        <v>1755</v>
      </c>
      <c r="F13892" t="s">
        <v>1749</v>
      </c>
      <c r="G13892" t="s">
        <v>14</v>
      </c>
      <c r="H13892">
        <v>13</v>
      </c>
      <c r="I13892" t="s">
        <v>15</v>
      </c>
      <c r="J13892" t="s">
        <v>31</v>
      </c>
      <c r="K13892" s="4" t="s">
        <v>1752</v>
      </c>
    </row>
    <row r="13893" spans="1:11" x14ac:dyDescent="0.25">
      <c r="A13893">
        <v>59190000</v>
      </c>
      <c r="B13893">
        <v>59190000</v>
      </c>
      <c r="C13893" t="s">
        <v>1747</v>
      </c>
      <c r="D13893">
        <v>2402204</v>
      </c>
      <c r="E13893" t="s">
        <v>1756</v>
      </c>
      <c r="F13893" t="s">
        <v>1749</v>
      </c>
      <c r="G13893" t="s">
        <v>14</v>
      </c>
      <c r="H13893">
        <v>13</v>
      </c>
      <c r="I13893" t="s">
        <v>15</v>
      </c>
      <c r="J13893" t="s">
        <v>31</v>
      </c>
      <c r="K13893" s="4" t="s">
        <v>1752</v>
      </c>
    </row>
    <row r="13894" spans="1:11" x14ac:dyDescent="0.25">
      <c r="A13894">
        <v>59200000</v>
      </c>
      <c r="B13894">
        <v>59200000</v>
      </c>
      <c r="C13894" t="s">
        <v>1747</v>
      </c>
      <c r="D13894">
        <v>2411205</v>
      </c>
      <c r="E13894" t="s">
        <v>1709</v>
      </c>
      <c r="F13894" t="s">
        <v>1749</v>
      </c>
      <c r="G13894" t="s">
        <v>14</v>
      </c>
      <c r="H13894">
        <v>10</v>
      </c>
      <c r="I13894" t="s">
        <v>15</v>
      </c>
      <c r="J13894" t="s">
        <v>31</v>
      </c>
      <c r="K13894" s="4" t="s">
        <v>1752</v>
      </c>
    </row>
    <row r="13895" spans="1:11" x14ac:dyDescent="0.25">
      <c r="A13895">
        <v>59215000</v>
      </c>
      <c r="B13895">
        <v>59215000</v>
      </c>
      <c r="C13895" t="s">
        <v>1747</v>
      </c>
      <c r="D13895">
        <v>2408300</v>
      </c>
      <c r="E13895" t="s">
        <v>1757</v>
      </c>
      <c r="F13895" t="s">
        <v>1749</v>
      </c>
      <c r="G13895" t="s">
        <v>14</v>
      </c>
      <c r="H13895">
        <v>11</v>
      </c>
      <c r="I13895" t="s">
        <v>15</v>
      </c>
      <c r="J13895" t="s">
        <v>31</v>
      </c>
      <c r="K13895" s="4" t="s">
        <v>1752</v>
      </c>
    </row>
    <row r="13896" spans="1:11" x14ac:dyDescent="0.25">
      <c r="A13896">
        <v>59255000</v>
      </c>
      <c r="B13896">
        <v>59255000</v>
      </c>
      <c r="C13896" t="s">
        <v>1747</v>
      </c>
      <c r="D13896">
        <v>2411502</v>
      </c>
      <c r="E13896" t="s">
        <v>1758</v>
      </c>
      <c r="F13896" t="s">
        <v>1749</v>
      </c>
      <c r="G13896" t="s">
        <v>14</v>
      </c>
      <c r="H13896">
        <v>12</v>
      </c>
      <c r="I13896" t="s">
        <v>15</v>
      </c>
      <c r="J13896" t="s">
        <v>31</v>
      </c>
      <c r="K13896" s="4" t="s">
        <v>1752</v>
      </c>
    </row>
    <row r="13897" spans="1:11" x14ac:dyDescent="0.25">
      <c r="A13897">
        <v>59280000</v>
      </c>
      <c r="B13897">
        <v>59280000</v>
      </c>
      <c r="C13897" t="s">
        <v>1747</v>
      </c>
      <c r="D13897">
        <v>2407104</v>
      </c>
      <c r="E13897" t="s">
        <v>1759</v>
      </c>
      <c r="F13897" t="s">
        <v>1749</v>
      </c>
      <c r="G13897" t="s">
        <v>14</v>
      </c>
      <c r="H13897">
        <v>9</v>
      </c>
      <c r="I13897" t="s">
        <v>15</v>
      </c>
      <c r="J13897" t="s">
        <v>31</v>
      </c>
      <c r="K13897" s="4" t="s">
        <v>1752</v>
      </c>
    </row>
    <row r="13898" spans="1:11" x14ac:dyDescent="0.25">
      <c r="A13898">
        <v>59290000</v>
      </c>
      <c r="B13898">
        <v>59291793</v>
      </c>
      <c r="C13898" t="s">
        <v>1747</v>
      </c>
      <c r="D13898">
        <v>2412005</v>
      </c>
      <c r="E13898" t="s">
        <v>1760</v>
      </c>
      <c r="F13898" t="s">
        <v>1749</v>
      </c>
      <c r="G13898" t="s">
        <v>14</v>
      </c>
      <c r="H13898">
        <v>8</v>
      </c>
      <c r="I13898" t="s">
        <v>15</v>
      </c>
      <c r="J13898" t="s">
        <v>31</v>
      </c>
      <c r="K13898" s="4" t="s">
        <v>1752</v>
      </c>
    </row>
    <row r="13899" spans="1:11" x14ac:dyDescent="0.25">
      <c r="A13899">
        <v>59292150</v>
      </c>
      <c r="B13899">
        <v>59293897</v>
      </c>
      <c r="C13899" t="s">
        <v>1747</v>
      </c>
      <c r="D13899">
        <v>2412005</v>
      </c>
      <c r="E13899" t="s">
        <v>1760</v>
      </c>
      <c r="F13899" t="s">
        <v>1749</v>
      </c>
      <c r="G13899" t="s">
        <v>14</v>
      </c>
      <c r="H13899">
        <v>8</v>
      </c>
      <c r="I13899" t="s">
        <v>15</v>
      </c>
      <c r="J13899" t="s">
        <v>31</v>
      </c>
      <c r="K13899" s="4" t="s">
        <v>1752</v>
      </c>
    </row>
    <row r="13900" spans="1:11" x14ac:dyDescent="0.25">
      <c r="A13900">
        <v>59294000</v>
      </c>
      <c r="B13900">
        <v>59297897</v>
      </c>
      <c r="C13900" t="s">
        <v>1747</v>
      </c>
      <c r="D13900">
        <v>2412005</v>
      </c>
      <c r="E13900" t="s">
        <v>1760</v>
      </c>
      <c r="F13900" t="s">
        <v>1749</v>
      </c>
      <c r="G13900" t="s">
        <v>14</v>
      </c>
      <c r="H13900">
        <v>8</v>
      </c>
      <c r="I13900" t="s">
        <v>15</v>
      </c>
      <c r="J13900" t="s">
        <v>31</v>
      </c>
      <c r="K13900" s="4" t="s">
        <v>1752</v>
      </c>
    </row>
    <row r="13901" spans="1:11" x14ac:dyDescent="0.25">
      <c r="A13901">
        <v>59298001</v>
      </c>
      <c r="B13901">
        <v>59298855</v>
      </c>
      <c r="C13901" t="s">
        <v>1747</v>
      </c>
      <c r="D13901">
        <v>2412005</v>
      </c>
      <c r="E13901" t="s">
        <v>1760</v>
      </c>
      <c r="F13901" t="s">
        <v>1749</v>
      </c>
      <c r="G13901" t="s">
        <v>14</v>
      </c>
      <c r="H13901">
        <v>8</v>
      </c>
      <c r="I13901" t="s">
        <v>15</v>
      </c>
      <c r="J13901" t="s">
        <v>31</v>
      </c>
      <c r="K13901" s="4" t="s">
        <v>1752</v>
      </c>
    </row>
    <row r="13902" spans="1:11" x14ac:dyDescent="0.25">
      <c r="A13902">
        <v>59300000</v>
      </c>
      <c r="B13902">
        <v>59300000</v>
      </c>
      <c r="C13902" t="s">
        <v>1747</v>
      </c>
      <c r="D13902">
        <v>2402006</v>
      </c>
      <c r="E13902" t="s">
        <v>1761</v>
      </c>
      <c r="F13902" t="s">
        <v>1749</v>
      </c>
      <c r="G13902" t="s">
        <v>14</v>
      </c>
      <c r="H13902">
        <v>11</v>
      </c>
      <c r="I13902" t="s">
        <v>15</v>
      </c>
      <c r="J13902" t="s">
        <v>31</v>
      </c>
      <c r="K13902" s="4" t="s">
        <v>1752</v>
      </c>
    </row>
    <row r="13903" spans="1:11" x14ac:dyDescent="0.25">
      <c r="A13903">
        <v>59343000</v>
      </c>
      <c r="B13903">
        <v>59343000</v>
      </c>
      <c r="C13903" t="s">
        <v>1747</v>
      </c>
      <c r="D13903">
        <v>2405702</v>
      </c>
      <c r="E13903" t="s">
        <v>1762</v>
      </c>
      <c r="F13903" t="s">
        <v>1749</v>
      </c>
      <c r="G13903" t="s">
        <v>14</v>
      </c>
      <c r="H13903">
        <v>9</v>
      </c>
      <c r="I13903" t="s">
        <v>15</v>
      </c>
      <c r="J13903" t="s">
        <v>31</v>
      </c>
      <c r="K13903" s="4" t="s">
        <v>1752</v>
      </c>
    </row>
    <row r="13904" spans="1:11" x14ac:dyDescent="0.25">
      <c r="A13904">
        <v>59360000</v>
      </c>
      <c r="B13904">
        <v>59360000</v>
      </c>
      <c r="C13904" t="s">
        <v>1747</v>
      </c>
      <c r="D13904">
        <v>2408904</v>
      </c>
      <c r="E13904" t="s">
        <v>1763</v>
      </c>
      <c r="F13904" t="s">
        <v>1749</v>
      </c>
      <c r="G13904" t="s">
        <v>14</v>
      </c>
      <c r="H13904">
        <v>12</v>
      </c>
      <c r="I13904" t="s">
        <v>15</v>
      </c>
      <c r="J13904" t="s">
        <v>31</v>
      </c>
      <c r="K13904" s="4" t="s">
        <v>1752</v>
      </c>
    </row>
    <row r="13905" spans="1:11" x14ac:dyDescent="0.25">
      <c r="A13905">
        <v>59380000</v>
      </c>
      <c r="B13905">
        <v>59380000</v>
      </c>
      <c r="C13905" t="s">
        <v>1747</v>
      </c>
      <c r="D13905">
        <v>2403103</v>
      </c>
      <c r="E13905" t="s">
        <v>1764</v>
      </c>
      <c r="F13905" t="s">
        <v>1749</v>
      </c>
      <c r="G13905" t="s">
        <v>14</v>
      </c>
      <c r="H13905">
        <v>14</v>
      </c>
      <c r="I13905" t="s">
        <v>15</v>
      </c>
      <c r="J13905" t="s">
        <v>31</v>
      </c>
      <c r="K13905" s="4" t="s">
        <v>1752</v>
      </c>
    </row>
    <row r="13906" spans="1:11" x14ac:dyDescent="0.25">
      <c r="A13906">
        <v>59570000</v>
      </c>
      <c r="B13906">
        <v>59570000</v>
      </c>
      <c r="C13906" t="s">
        <v>1747</v>
      </c>
      <c r="D13906">
        <v>2402600</v>
      </c>
      <c r="E13906" t="s">
        <v>1765</v>
      </c>
      <c r="F13906" t="s">
        <v>1749</v>
      </c>
      <c r="G13906" t="s">
        <v>14</v>
      </c>
      <c r="H13906">
        <v>11</v>
      </c>
      <c r="I13906" t="s">
        <v>15</v>
      </c>
      <c r="J13906" t="s">
        <v>31</v>
      </c>
      <c r="K13906" s="4" t="s">
        <v>1752</v>
      </c>
    </row>
    <row r="13907" spans="1:11" x14ac:dyDescent="0.25">
      <c r="A13907">
        <v>59575000</v>
      </c>
      <c r="B13907">
        <v>59575000</v>
      </c>
      <c r="C13907" t="s">
        <v>1747</v>
      </c>
      <c r="D13907">
        <v>2403608</v>
      </c>
      <c r="E13907" t="s">
        <v>1766</v>
      </c>
      <c r="F13907" t="s">
        <v>1749</v>
      </c>
      <c r="G13907" t="s">
        <v>14</v>
      </c>
      <c r="H13907">
        <v>11</v>
      </c>
      <c r="I13907" t="s">
        <v>15</v>
      </c>
      <c r="J13907" t="s">
        <v>31</v>
      </c>
      <c r="K13907" s="4" t="s">
        <v>1752</v>
      </c>
    </row>
    <row r="13908" spans="1:11" x14ac:dyDescent="0.25">
      <c r="A13908">
        <v>59600010</v>
      </c>
      <c r="B13908">
        <v>59600900</v>
      </c>
      <c r="C13908" t="s">
        <v>1747</v>
      </c>
      <c r="D13908">
        <v>2408003</v>
      </c>
      <c r="E13908" t="s">
        <v>1767</v>
      </c>
      <c r="F13908" t="s">
        <v>1749</v>
      </c>
      <c r="G13908" t="s">
        <v>14</v>
      </c>
      <c r="H13908">
        <v>12</v>
      </c>
      <c r="I13908" t="s">
        <v>15</v>
      </c>
      <c r="J13908" t="s">
        <v>31</v>
      </c>
      <c r="K13908" s="4" t="s">
        <v>1752</v>
      </c>
    </row>
    <row r="13909" spans="1:11" x14ac:dyDescent="0.25">
      <c r="A13909">
        <v>59603000</v>
      </c>
      <c r="B13909">
        <v>59603775</v>
      </c>
      <c r="C13909" t="s">
        <v>1747</v>
      </c>
      <c r="D13909">
        <v>2408003</v>
      </c>
      <c r="E13909" t="s">
        <v>1767</v>
      </c>
      <c r="F13909" t="s">
        <v>1749</v>
      </c>
      <c r="G13909" t="s">
        <v>14</v>
      </c>
      <c r="H13909">
        <v>12</v>
      </c>
      <c r="I13909" t="s">
        <v>15</v>
      </c>
      <c r="J13909" t="s">
        <v>31</v>
      </c>
      <c r="K13909" s="4" t="s">
        <v>1752</v>
      </c>
    </row>
    <row r="13910" spans="1:11" x14ac:dyDescent="0.25">
      <c r="A13910">
        <v>59604010</v>
      </c>
      <c r="B13910">
        <v>59611520</v>
      </c>
      <c r="C13910" t="s">
        <v>1747</v>
      </c>
      <c r="D13910">
        <v>2408003</v>
      </c>
      <c r="E13910" t="s">
        <v>1767</v>
      </c>
      <c r="F13910" t="s">
        <v>1749</v>
      </c>
      <c r="G13910" t="s">
        <v>14</v>
      </c>
      <c r="H13910">
        <v>12</v>
      </c>
      <c r="I13910" t="s">
        <v>15</v>
      </c>
      <c r="J13910" t="s">
        <v>31</v>
      </c>
      <c r="K13910" s="4" t="s">
        <v>1752</v>
      </c>
    </row>
    <row r="13911" spans="1:11" x14ac:dyDescent="0.25">
      <c r="A13911">
        <v>59612000</v>
      </c>
      <c r="B13911">
        <v>59620592</v>
      </c>
      <c r="C13911" t="s">
        <v>1747</v>
      </c>
      <c r="D13911">
        <v>2408003</v>
      </c>
      <c r="E13911" t="s">
        <v>1767</v>
      </c>
      <c r="F13911" t="s">
        <v>1749</v>
      </c>
      <c r="G13911" t="s">
        <v>14</v>
      </c>
      <c r="H13911">
        <v>12</v>
      </c>
      <c r="I13911" t="s">
        <v>15</v>
      </c>
      <c r="J13911" t="s">
        <v>31</v>
      </c>
      <c r="K13911" s="4" t="s">
        <v>1752</v>
      </c>
    </row>
    <row r="13912" spans="1:11" x14ac:dyDescent="0.25">
      <c r="A13912">
        <v>59620610</v>
      </c>
      <c r="B13912">
        <v>59628846</v>
      </c>
      <c r="C13912" t="s">
        <v>1747</v>
      </c>
      <c r="D13912">
        <v>2408003</v>
      </c>
      <c r="E13912" t="s">
        <v>1767</v>
      </c>
      <c r="F13912" t="s">
        <v>1749</v>
      </c>
      <c r="G13912" t="s">
        <v>14</v>
      </c>
      <c r="H13912">
        <v>12</v>
      </c>
      <c r="I13912" t="s">
        <v>15</v>
      </c>
      <c r="J13912" t="s">
        <v>31</v>
      </c>
      <c r="K13912" s="4" t="s">
        <v>1752</v>
      </c>
    </row>
    <row r="13913" spans="1:11" x14ac:dyDescent="0.25">
      <c r="A13913">
        <v>59630260</v>
      </c>
      <c r="B13913">
        <v>59631650</v>
      </c>
      <c r="C13913" t="s">
        <v>1747</v>
      </c>
      <c r="D13913">
        <v>2408003</v>
      </c>
      <c r="E13913" t="s">
        <v>1767</v>
      </c>
      <c r="F13913" t="s">
        <v>1749</v>
      </c>
      <c r="G13913" t="s">
        <v>14</v>
      </c>
      <c r="H13913">
        <v>12</v>
      </c>
      <c r="I13913" t="s">
        <v>15</v>
      </c>
      <c r="J13913" t="s">
        <v>31</v>
      </c>
      <c r="K13913" s="4" t="s">
        <v>1752</v>
      </c>
    </row>
    <row r="13914" spans="1:11" x14ac:dyDescent="0.25">
      <c r="A13914">
        <v>59632050</v>
      </c>
      <c r="B13914">
        <v>59646888</v>
      </c>
      <c r="C13914" t="s">
        <v>1747</v>
      </c>
      <c r="D13914">
        <v>2408003</v>
      </c>
      <c r="E13914" t="s">
        <v>1767</v>
      </c>
      <c r="F13914" t="s">
        <v>1749</v>
      </c>
      <c r="G13914" t="s">
        <v>14</v>
      </c>
      <c r="H13914">
        <v>12</v>
      </c>
      <c r="I13914" t="s">
        <v>15</v>
      </c>
      <c r="J13914" t="s">
        <v>31</v>
      </c>
      <c r="K13914" s="4" t="s">
        <v>1752</v>
      </c>
    </row>
    <row r="13915" spans="1:11" x14ac:dyDescent="0.25">
      <c r="A13915">
        <v>59650000</v>
      </c>
      <c r="B13915">
        <v>59650000</v>
      </c>
      <c r="C13915" t="s">
        <v>1747</v>
      </c>
      <c r="D13915">
        <v>2400208</v>
      </c>
      <c r="E13915" t="s">
        <v>1768</v>
      </c>
      <c r="F13915" t="s">
        <v>1749</v>
      </c>
      <c r="G13915" t="s">
        <v>14</v>
      </c>
      <c r="H13915">
        <v>12</v>
      </c>
      <c r="I13915" t="s">
        <v>15</v>
      </c>
      <c r="J13915" t="s">
        <v>31</v>
      </c>
      <c r="K13915" s="4" t="s">
        <v>1752</v>
      </c>
    </row>
    <row r="13916" spans="1:11" x14ac:dyDescent="0.25">
      <c r="A13916">
        <v>60010000</v>
      </c>
      <c r="B13916">
        <v>60020903</v>
      </c>
      <c r="C13916" t="s">
        <v>1769</v>
      </c>
      <c r="D13916">
        <v>2304400</v>
      </c>
      <c r="E13916" t="s">
        <v>1770</v>
      </c>
      <c r="F13916" t="s">
        <v>1771</v>
      </c>
      <c r="G13916" t="s">
        <v>14</v>
      </c>
      <c r="H13916">
        <v>5</v>
      </c>
      <c r="I13916" t="s">
        <v>15</v>
      </c>
      <c r="J13916" t="s">
        <v>16</v>
      </c>
      <c r="K13916" s="4" t="s">
        <v>1772</v>
      </c>
    </row>
    <row r="13917" spans="1:11" x14ac:dyDescent="0.25">
      <c r="A13917">
        <v>60025000</v>
      </c>
      <c r="B13917">
        <v>60030905</v>
      </c>
      <c r="C13917" t="s">
        <v>1769</v>
      </c>
      <c r="D13917">
        <v>2304400</v>
      </c>
      <c r="E13917" t="s">
        <v>1770</v>
      </c>
      <c r="F13917" t="s">
        <v>1771</v>
      </c>
      <c r="G13917" t="s">
        <v>14</v>
      </c>
      <c r="H13917">
        <v>5</v>
      </c>
      <c r="I13917" t="s">
        <v>15</v>
      </c>
      <c r="J13917" t="s">
        <v>16</v>
      </c>
      <c r="K13917" s="4" t="s">
        <v>1772</v>
      </c>
    </row>
    <row r="13918" spans="1:11" x14ac:dyDescent="0.25">
      <c r="A13918">
        <v>60035000</v>
      </c>
      <c r="B13918">
        <v>60035902</v>
      </c>
      <c r="C13918" t="s">
        <v>1769</v>
      </c>
      <c r="D13918">
        <v>2304400</v>
      </c>
      <c r="E13918" t="s">
        <v>1770</v>
      </c>
      <c r="F13918" t="s">
        <v>1771</v>
      </c>
      <c r="G13918" t="s">
        <v>14</v>
      </c>
      <c r="H13918">
        <v>5</v>
      </c>
      <c r="I13918" t="s">
        <v>15</v>
      </c>
      <c r="J13918" t="s">
        <v>16</v>
      </c>
      <c r="K13918" s="4" t="s">
        <v>1772</v>
      </c>
    </row>
    <row r="13919" spans="1:11" x14ac:dyDescent="0.25">
      <c r="A13919">
        <v>60040000</v>
      </c>
      <c r="B13919">
        <v>60040680</v>
      </c>
      <c r="C13919" t="s">
        <v>1769</v>
      </c>
      <c r="D13919">
        <v>2304400</v>
      </c>
      <c r="E13919" t="s">
        <v>1770</v>
      </c>
      <c r="F13919" t="s">
        <v>1771</v>
      </c>
      <c r="G13919" t="s">
        <v>14</v>
      </c>
      <c r="H13919">
        <v>5</v>
      </c>
      <c r="I13919" t="s">
        <v>15</v>
      </c>
      <c r="J13919" t="s">
        <v>16</v>
      </c>
      <c r="K13919" s="4" t="s">
        <v>1772</v>
      </c>
    </row>
    <row r="13920" spans="1:11" x14ac:dyDescent="0.25">
      <c r="A13920">
        <v>60050000</v>
      </c>
      <c r="B13920">
        <v>60050280</v>
      </c>
      <c r="C13920" t="s">
        <v>1769</v>
      </c>
      <c r="D13920">
        <v>2304400</v>
      </c>
      <c r="E13920" t="s">
        <v>1770</v>
      </c>
      <c r="F13920" t="s">
        <v>1771</v>
      </c>
      <c r="G13920" t="s">
        <v>14</v>
      </c>
      <c r="H13920">
        <v>5</v>
      </c>
      <c r="I13920" t="s">
        <v>15</v>
      </c>
      <c r="J13920" t="s">
        <v>16</v>
      </c>
      <c r="K13920" s="4" t="s">
        <v>1772</v>
      </c>
    </row>
    <row r="13921" spans="1:11" x14ac:dyDescent="0.25">
      <c r="A13921">
        <v>60055000</v>
      </c>
      <c r="B13921">
        <v>60055906</v>
      </c>
      <c r="C13921" t="s">
        <v>1769</v>
      </c>
      <c r="D13921">
        <v>2304400</v>
      </c>
      <c r="E13921" t="s">
        <v>1770</v>
      </c>
      <c r="F13921" t="s">
        <v>1771</v>
      </c>
      <c r="G13921" t="s">
        <v>14</v>
      </c>
      <c r="H13921">
        <v>5</v>
      </c>
      <c r="I13921" t="s">
        <v>15</v>
      </c>
      <c r="J13921" t="s">
        <v>16</v>
      </c>
      <c r="K13921" s="4" t="s">
        <v>1772</v>
      </c>
    </row>
    <row r="13922" spans="1:11" x14ac:dyDescent="0.25">
      <c r="A13922">
        <v>60060000</v>
      </c>
      <c r="B13922">
        <v>60060913</v>
      </c>
      <c r="C13922" t="s">
        <v>1769</v>
      </c>
      <c r="D13922">
        <v>2304400</v>
      </c>
      <c r="E13922" t="s">
        <v>1770</v>
      </c>
      <c r="F13922" t="s">
        <v>1771</v>
      </c>
      <c r="G13922" t="s">
        <v>14</v>
      </c>
      <c r="H13922">
        <v>5</v>
      </c>
      <c r="I13922" t="s">
        <v>15</v>
      </c>
      <c r="J13922" t="s">
        <v>16</v>
      </c>
      <c r="K13922" s="4" t="s">
        <v>1772</v>
      </c>
    </row>
    <row r="13923" spans="1:11" x14ac:dyDescent="0.25">
      <c r="A13923">
        <v>60110000</v>
      </c>
      <c r="B13923">
        <v>60110630</v>
      </c>
      <c r="C13923" t="s">
        <v>1769</v>
      </c>
      <c r="D13923">
        <v>2304400</v>
      </c>
      <c r="E13923" t="s">
        <v>1770</v>
      </c>
      <c r="F13923" t="s">
        <v>1771</v>
      </c>
      <c r="G13923" t="s">
        <v>14</v>
      </c>
      <c r="H13923">
        <v>5</v>
      </c>
      <c r="I13923" t="s">
        <v>15</v>
      </c>
      <c r="J13923" t="s">
        <v>16</v>
      </c>
      <c r="K13923" s="4" t="s">
        <v>1772</v>
      </c>
    </row>
    <row r="13924" spans="1:11" x14ac:dyDescent="0.25">
      <c r="A13924">
        <v>60115000</v>
      </c>
      <c r="B13924">
        <v>60115901</v>
      </c>
      <c r="C13924" t="s">
        <v>1769</v>
      </c>
      <c r="D13924">
        <v>2304400</v>
      </c>
      <c r="E13924" t="s">
        <v>1770</v>
      </c>
      <c r="F13924" t="s">
        <v>1771</v>
      </c>
      <c r="G13924" t="s">
        <v>14</v>
      </c>
      <c r="H13924">
        <v>5</v>
      </c>
      <c r="I13924" t="s">
        <v>15</v>
      </c>
      <c r="J13924" t="s">
        <v>16</v>
      </c>
      <c r="K13924" s="4" t="s">
        <v>1772</v>
      </c>
    </row>
    <row r="13925" spans="1:11" x14ac:dyDescent="0.25">
      <c r="A13925">
        <v>60120000</v>
      </c>
      <c r="B13925">
        <v>60120901</v>
      </c>
      <c r="C13925" t="s">
        <v>1769</v>
      </c>
      <c r="D13925">
        <v>2304400</v>
      </c>
      <c r="E13925" t="s">
        <v>1770</v>
      </c>
      <c r="F13925" t="s">
        <v>1771</v>
      </c>
      <c r="G13925" t="s">
        <v>14</v>
      </c>
      <c r="H13925">
        <v>5</v>
      </c>
      <c r="I13925" t="s">
        <v>15</v>
      </c>
      <c r="J13925" t="s">
        <v>16</v>
      </c>
      <c r="K13925" s="4" t="s">
        <v>1772</v>
      </c>
    </row>
    <row r="13926" spans="1:11" x14ac:dyDescent="0.25">
      <c r="A13926">
        <v>60125000</v>
      </c>
      <c r="B13926">
        <v>60125220</v>
      </c>
      <c r="C13926" t="s">
        <v>1769</v>
      </c>
      <c r="D13926">
        <v>2304400</v>
      </c>
      <c r="E13926" t="s">
        <v>1770</v>
      </c>
      <c r="F13926" t="s">
        <v>1771</v>
      </c>
      <c r="G13926" t="s">
        <v>14</v>
      </c>
      <c r="H13926">
        <v>5</v>
      </c>
      <c r="I13926" t="s">
        <v>15</v>
      </c>
      <c r="J13926" t="s">
        <v>16</v>
      </c>
      <c r="K13926" s="4" t="s">
        <v>1772</v>
      </c>
    </row>
    <row r="13927" spans="1:11" x14ac:dyDescent="0.25">
      <c r="A13927">
        <v>60130000</v>
      </c>
      <c r="B13927">
        <v>60130830</v>
      </c>
      <c r="C13927" t="s">
        <v>1769</v>
      </c>
      <c r="D13927">
        <v>2304400</v>
      </c>
      <c r="E13927" t="s">
        <v>1770</v>
      </c>
      <c r="F13927" t="s">
        <v>1771</v>
      </c>
      <c r="G13927" t="s">
        <v>14</v>
      </c>
      <c r="H13927">
        <v>5</v>
      </c>
      <c r="I13927" t="s">
        <v>15</v>
      </c>
      <c r="J13927" t="s">
        <v>16</v>
      </c>
      <c r="K13927" s="4" t="s">
        <v>1772</v>
      </c>
    </row>
    <row r="13928" spans="1:11" x14ac:dyDescent="0.25">
      <c r="A13928">
        <v>60131000</v>
      </c>
      <c r="B13928">
        <v>60135907</v>
      </c>
      <c r="C13928" t="s">
        <v>1769</v>
      </c>
      <c r="D13928">
        <v>2304400</v>
      </c>
      <c r="E13928" t="s">
        <v>1770</v>
      </c>
      <c r="F13928" t="s">
        <v>1771</v>
      </c>
      <c r="G13928" t="s">
        <v>14</v>
      </c>
      <c r="H13928">
        <v>5</v>
      </c>
      <c r="I13928" t="s">
        <v>15</v>
      </c>
      <c r="J13928" t="s">
        <v>16</v>
      </c>
      <c r="K13928" s="4" t="s">
        <v>1772</v>
      </c>
    </row>
    <row r="13929" spans="1:11" x14ac:dyDescent="0.25">
      <c r="A13929">
        <v>60140000</v>
      </c>
      <c r="B13929">
        <v>60140231</v>
      </c>
      <c r="C13929" t="s">
        <v>1769</v>
      </c>
      <c r="D13929">
        <v>2304400</v>
      </c>
      <c r="E13929" t="s">
        <v>1770</v>
      </c>
      <c r="F13929" t="s">
        <v>1771</v>
      </c>
      <c r="G13929" t="s">
        <v>14</v>
      </c>
      <c r="H13929">
        <v>5</v>
      </c>
      <c r="I13929" t="s">
        <v>15</v>
      </c>
      <c r="J13929" t="s">
        <v>16</v>
      </c>
      <c r="K13929" s="4" t="s">
        <v>1772</v>
      </c>
    </row>
    <row r="13930" spans="1:11" x14ac:dyDescent="0.25">
      <c r="A13930">
        <v>60150000</v>
      </c>
      <c r="B13930">
        <v>60150901</v>
      </c>
      <c r="C13930" t="s">
        <v>1769</v>
      </c>
      <c r="D13930">
        <v>2304400</v>
      </c>
      <c r="E13930" t="s">
        <v>1770</v>
      </c>
      <c r="F13930" t="s">
        <v>1771</v>
      </c>
      <c r="G13930" t="s">
        <v>14</v>
      </c>
      <c r="H13930">
        <v>5</v>
      </c>
      <c r="I13930" t="s">
        <v>15</v>
      </c>
      <c r="J13930" t="s">
        <v>16</v>
      </c>
      <c r="K13930" s="4" t="s">
        <v>1772</v>
      </c>
    </row>
    <row r="13931" spans="1:11" x14ac:dyDescent="0.25">
      <c r="A13931">
        <v>60160000</v>
      </c>
      <c r="B13931">
        <v>60165560</v>
      </c>
      <c r="C13931" t="s">
        <v>1769</v>
      </c>
      <c r="D13931">
        <v>2304400</v>
      </c>
      <c r="E13931" t="s">
        <v>1770</v>
      </c>
      <c r="F13931" t="s">
        <v>1771</v>
      </c>
      <c r="G13931" t="s">
        <v>14</v>
      </c>
      <c r="H13931">
        <v>5</v>
      </c>
      <c r="I13931" t="s">
        <v>15</v>
      </c>
      <c r="J13931" t="s">
        <v>16</v>
      </c>
      <c r="K13931" s="4" t="s">
        <v>1772</v>
      </c>
    </row>
    <row r="13932" spans="1:11" x14ac:dyDescent="0.25">
      <c r="A13932">
        <v>60170000</v>
      </c>
      <c r="B13932">
        <v>60170901</v>
      </c>
      <c r="C13932" t="s">
        <v>1769</v>
      </c>
      <c r="D13932">
        <v>2304400</v>
      </c>
      <c r="E13932" t="s">
        <v>1770</v>
      </c>
      <c r="F13932" t="s">
        <v>1771</v>
      </c>
      <c r="G13932" t="s">
        <v>14</v>
      </c>
      <c r="H13932">
        <v>5</v>
      </c>
      <c r="I13932" t="s">
        <v>15</v>
      </c>
      <c r="J13932" t="s">
        <v>16</v>
      </c>
      <c r="K13932" s="4" t="s">
        <v>1772</v>
      </c>
    </row>
    <row r="13933" spans="1:11" x14ac:dyDescent="0.25">
      <c r="A13933">
        <v>60175000</v>
      </c>
      <c r="B13933">
        <v>60175840</v>
      </c>
      <c r="C13933" t="s">
        <v>1769</v>
      </c>
      <c r="D13933">
        <v>2304400</v>
      </c>
      <c r="E13933" t="s">
        <v>1770</v>
      </c>
      <c r="F13933" t="s">
        <v>1771</v>
      </c>
      <c r="G13933" t="s">
        <v>14</v>
      </c>
      <c r="H13933">
        <v>5</v>
      </c>
      <c r="I13933" t="s">
        <v>15</v>
      </c>
      <c r="J13933" t="s">
        <v>16</v>
      </c>
      <c r="K13933" s="4" t="s">
        <v>1772</v>
      </c>
    </row>
    <row r="13934" spans="1:11" x14ac:dyDescent="0.25">
      <c r="A13934">
        <v>60176002</v>
      </c>
      <c r="B13934">
        <v>60192545</v>
      </c>
      <c r="C13934" t="s">
        <v>1769</v>
      </c>
      <c r="D13934">
        <v>2304400</v>
      </c>
      <c r="E13934" t="s">
        <v>1770</v>
      </c>
      <c r="F13934" t="s">
        <v>1771</v>
      </c>
      <c r="G13934" t="s">
        <v>14</v>
      </c>
      <c r="H13934">
        <v>5</v>
      </c>
      <c r="I13934" t="s">
        <v>15</v>
      </c>
      <c r="J13934" t="s">
        <v>16</v>
      </c>
      <c r="K13934" s="4" t="s">
        <v>1772</v>
      </c>
    </row>
    <row r="13935" spans="1:11" x14ac:dyDescent="0.25">
      <c r="A13935">
        <v>60310000</v>
      </c>
      <c r="B13935">
        <v>60310840</v>
      </c>
      <c r="C13935" t="s">
        <v>1769</v>
      </c>
      <c r="D13935">
        <v>2304400</v>
      </c>
      <c r="E13935" t="s">
        <v>1770</v>
      </c>
      <c r="F13935" t="s">
        <v>1771</v>
      </c>
      <c r="G13935" t="s">
        <v>14</v>
      </c>
      <c r="H13935">
        <v>5</v>
      </c>
      <c r="I13935" t="s">
        <v>15</v>
      </c>
      <c r="J13935" t="s">
        <v>16</v>
      </c>
      <c r="K13935" s="4" t="s">
        <v>1772</v>
      </c>
    </row>
    <row r="13936" spans="1:11" x14ac:dyDescent="0.25">
      <c r="A13936">
        <v>60311000</v>
      </c>
      <c r="B13936">
        <v>60325904</v>
      </c>
      <c r="C13936" t="s">
        <v>1769</v>
      </c>
      <c r="D13936">
        <v>2304400</v>
      </c>
      <c r="E13936" t="s">
        <v>1770</v>
      </c>
      <c r="F13936" t="s">
        <v>1771</v>
      </c>
      <c r="G13936" t="s">
        <v>14</v>
      </c>
      <c r="H13936">
        <v>5</v>
      </c>
      <c r="I13936" t="s">
        <v>15</v>
      </c>
      <c r="J13936" t="s">
        <v>16</v>
      </c>
      <c r="K13936" s="4" t="s">
        <v>1772</v>
      </c>
    </row>
    <row r="13937" spans="1:11" x14ac:dyDescent="0.25">
      <c r="A13937">
        <v>60326010</v>
      </c>
      <c r="B13937">
        <v>60326901</v>
      </c>
      <c r="C13937" t="s">
        <v>1769</v>
      </c>
      <c r="D13937">
        <v>2304400</v>
      </c>
      <c r="E13937" t="s">
        <v>1770</v>
      </c>
      <c r="F13937" t="s">
        <v>1771</v>
      </c>
      <c r="G13937" t="s">
        <v>14</v>
      </c>
      <c r="H13937">
        <v>5</v>
      </c>
      <c r="I13937" t="s">
        <v>15</v>
      </c>
      <c r="J13937" t="s">
        <v>16</v>
      </c>
      <c r="K13937" s="4" t="s">
        <v>1772</v>
      </c>
    </row>
    <row r="13938" spans="1:11" x14ac:dyDescent="0.25">
      <c r="A13938">
        <v>60330005</v>
      </c>
      <c r="B13938">
        <v>60345858</v>
      </c>
      <c r="C13938" t="s">
        <v>1769</v>
      </c>
      <c r="D13938">
        <v>2304400</v>
      </c>
      <c r="E13938" t="s">
        <v>1770</v>
      </c>
      <c r="F13938" t="s">
        <v>1771</v>
      </c>
      <c r="G13938" t="s">
        <v>14</v>
      </c>
      <c r="H13938">
        <v>5</v>
      </c>
      <c r="I13938" t="s">
        <v>15</v>
      </c>
      <c r="J13938" t="s">
        <v>16</v>
      </c>
      <c r="K13938" s="4" t="s">
        <v>1772</v>
      </c>
    </row>
    <row r="13939" spans="1:11" x14ac:dyDescent="0.25">
      <c r="A13939">
        <v>60346000</v>
      </c>
      <c r="B13939">
        <v>60347840</v>
      </c>
      <c r="C13939" t="s">
        <v>1769</v>
      </c>
      <c r="D13939">
        <v>2304400</v>
      </c>
      <c r="E13939" t="s">
        <v>1770</v>
      </c>
      <c r="F13939" t="s">
        <v>1771</v>
      </c>
      <c r="G13939" t="s">
        <v>14</v>
      </c>
      <c r="H13939">
        <v>5</v>
      </c>
      <c r="I13939" t="s">
        <v>15</v>
      </c>
      <c r="J13939" t="s">
        <v>16</v>
      </c>
      <c r="K13939" s="4" t="s">
        <v>1772</v>
      </c>
    </row>
    <row r="13940" spans="1:11" x14ac:dyDescent="0.25">
      <c r="A13940">
        <v>60348000</v>
      </c>
      <c r="B13940">
        <v>60356845</v>
      </c>
      <c r="C13940" t="s">
        <v>1769</v>
      </c>
      <c r="D13940">
        <v>2304400</v>
      </c>
      <c r="E13940" t="s">
        <v>1770</v>
      </c>
      <c r="F13940" t="s">
        <v>1771</v>
      </c>
      <c r="G13940" t="s">
        <v>14</v>
      </c>
      <c r="H13940">
        <v>5</v>
      </c>
      <c r="I13940" t="s">
        <v>15</v>
      </c>
      <c r="J13940" t="s">
        <v>16</v>
      </c>
      <c r="K13940" s="4" t="s">
        <v>1772</v>
      </c>
    </row>
    <row r="13941" spans="1:11" x14ac:dyDescent="0.25">
      <c r="A13941">
        <v>60357010</v>
      </c>
      <c r="B13941">
        <v>60410838</v>
      </c>
      <c r="C13941" t="s">
        <v>1769</v>
      </c>
      <c r="D13941">
        <v>2304400</v>
      </c>
      <c r="E13941" t="s">
        <v>1770</v>
      </c>
      <c r="F13941" t="s">
        <v>1771</v>
      </c>
      <c r="G13941" t="s">
        <v>14</v>
      </c>
      <c r="H13941">
        <v>5</v>
      </c>
      <c r="I13941" t="s">
        <v>15</v>
      </c>
      <c r="J13941" t="s">
        <v>16</v>
      </c>
      <c r="K13941" s="4" t="s">
        <v>1772</v>
      </c>
    </row>
    <row r="13942" spans="1:11" x14ac:dyDescent="0.25">
      <c r="A13942">
        <v>60411000</v>
      </c>
      <c r="B13942">
        <v>60411320</v>
      </c>
      <c r="C13942" t="s">
        <v>1769</v>
      </c>
      <c r="D13942">
        <v>2304400</v>
      </c>
      <c r="E13942" t="s">
        <v>1770</v>
      </c>
      <c r="F13942" t="s">
        <v>1771</v>
      </c>
      <c r="G13942" t="s">
        <v>14</v>
      </c>
      <c r="H13942">
        <v>5</v>
      </c>
      <c r="I13942" t="s">
        <v>15</v>
      </c>
      <c r="J13942" t="s">
        <v>16</v>
      </c>
      <c r="K13942" s="4" t="s">
        <v>1772</v>
      </c>
    </row>
    <row r="13943" spans="1:11" x14ac:dyDescent="0.25">
      <c r="A13943">
        <v>60415000</v>
      </c>
      <c r="B13943">
        <v>60422752</v>
      </c>
      <c r="C13943" t="s">
        <v>1769</v>
      </c>
      <c r="D13943">
        <v>2304400</v>
      </c>
      <c r="E13943" t="s">
        <v>1770</v>
      </c>
      <c r="F13943" t="s">
        <v>1771</v>
      </c>
      <c r="G13943" t="s">
        <v>14</v>
      </c>
      <c r="H13943">
        <v>5</v>
      </c>
      <c r="I13943" t="s">
        <v>15</v>
      </c>
      <c r="J13943" t="s">
        <v>16</v>
      </c>
      <c r="K13943" s="4" t="s">
        <v>1772</v>
      </c>
    </row>
    <row r="13944" spans="1:11" x14ac:dyDescent="0.25">
      <c r="A13944">
        <v>60422901</v>
      </c>
      <c r="B13944">
        <v>60425840</v>
      </c>
      <c r="C13944" t="s">
        <v>1769</v>
      </c>
      <c r="D13944">
        <v>2304400</v>
      </c>
      <c r="E13944" t="s">
        <v>1770</v>
      </c>
      <c r="F13944" t="s">
        <v>1771</v>
      </c>
      <c r="G13944" t="s">
        <v>14</v>
      </c>
      <c r="H13944">
        <v>5</v>
      </c>
      <c r="I13944" t="s">
        <v>15</v>
      </c>
      <c r="J13944" t="s">
        <v>16</v>
      </c>
      <c r="K13944" s="4" t="s">
        <v>1772</v>
      </c>
    </row>
    <row r="13945" spans="1:11" x14ac:dyDescent="0.25">
      <c r="A13945">
        <v>60426000</v>
      </c>
      <c r="B13945">
        <v>60430840</v>
      </c>
      <c r="C13945" t="s">
        <v>1769</v>
      </c>
      <c r="D13945">
        <v>2304400</v>
      </c>
      <c r="E13945" t="s">
        <v>1770</v>
      </c>
      <c r="F13945" t="s">
        <v>1771</v>
      </c>
      <c r="G13945" t="s">
        <v>14</v>
      </c>
      <c r="H13945">
        <v>5</v>
      </c>
      <c r="I13945" t="s">
        <v>15</v>
      </c>
      <c r="J13945" t="s">
        <v>16</v>
      </c>
      <c r="K13945" s="4" t="s">
        <v>1772</v>
      </c>
    </row>
    <row r="13946" spans="1:11" x14ac:dyDescent="0.25">
      <c r="A13946">
        <v>60431000</v>
      </c>
      <c r="B13946">
        <v>60440900</v>
      </c>
      <c r="C13946" t="s">
        <v>1769</v>
      </c>
      <c r="D13946">
        <v>2304400</v>
      </c>
      <c r="E13946" t="s">
        <v>1770</v>
      </c>
      <c r="F13946" t="s">
        <v>1771</v>
      </c>
      <c r="G13946" t="s">
        <v>14</v>
      </c>
      <c r="H13946">
        <v>5</v>
      </c>
      <c r="I13946" t="s">
        <v>15</v>
      </c>
      <c r="J13946" t="s">
        <v>16</v>
      </c>
      <c r="K13946" s="4" t="s">
        <v>1772</v>
      </c>
    </row>
    <row r="13947" spans="1:11" x14ac:dyDescent="0.25">
      <c r="A13947">
        <v>60441002</v>
      </c>
      <c r="B13947">
        <v>60441846</v>
      </c>
      <c r="C13947" t="s">
        <v>1769</v>
      </c>
      <c r="D13947">
        <v>2304400</v>
      </c>
      <c r="E13947" t="s">
        <v>1770</v>
      </c>
      <c r="F13947" t="s">
        <v>1771</v>
      </c>
      <c r="G13947" t="s">
        <v>14</v>
      </c>
      <c r="H13947">
        <v>5</v>
      </c>
      <c r="I13947" t="s">
        <v>15</v>
      </c>
      <c r="J13947" t="s">
        <v>16</v>
      </c>
      <c r="K13947" s="4" t="s">
        <v>1772</v>
      </c>
    </row>
    <row r="13948" spans="1:11" x14ac:dyDescent="0.25">
      <c r="A13948">
        <v>60442000</v>
      </c>
      <c r="B13948">
        <v>60520812</v>
      </c>
      <c r="C13948" t="s">
        <v>1769</v>
      </c>
      <c r="D13948">
        <v>2304400</v>
      </c>
      <c r="E13948" t="s">
        <v>1770</v>
      </c>
      <c r="F13948" t="s">
        <v>1771</v>
      </c>
      <c r="G13948" t="s">
        <v>14</v>
      </c>
      <c r="H13948">
        <v>5</v>
      </c>
      <c r="I13948" t="s">
        <v>15</v>
      </c>
      <c r="J13948" t="s">
        <v>16</v>
      </c>
      <c r="K13948" s="4" t="s">
        <v>1772</v>
      </c>
    </row>
    <row r="13949" spans="1:11" x14ac:dyDescent="0.25">
      <c r="A13949">
        <v>60521010</v>
      </c>
      <c r="B13949">
        <v>60521330</v>
      </c>
      <c r="C13949" t="s">
        <v>1769</v>
      </c>
      <c r="D13949">
        <v>2304400</v>
      </c>
      <c r="E13949" t="s">
        <v>1770</v>
      </c>
      <c r="F13949" t="s">
        <v>1771</v>
      </c>
      <c r="G13949" t="s">
        <v>14</v>
      </c>
      <c r="H13949">
        <v>5</v>
      </c>
      <c r="I13949" t="s">
        <v>15</v>
      </c>
      <c r="J13949" t="s">
        <v>16</v>
      </c>
      <c r="K13949" s="4" t="s">
        <v>1772</v>
      </c>
    </row>
    <row r="13950" spans="1:11" x14ac:dyDescent="0.25">
      <c r="A13950">
        <v>60525004</v>
      </c>
      <c r="B13950">
        <v>60533697</v>
      </c>
      <c r="C13950" t="s">
        <v>1769</v>
      </c>
      <c r="D13950">
        <v>2304400</v>
      </c>
      <c r="E13950" t="s">
        <v>1770</v>
      </c>
      <c r="F13950" t="s">
        <v>1771</v>
      </c>
      <c r="G13950" t="s">
        <v>14</v>
      </c>
      <c r="H13950">
        <v>5</v>
      </c>
      <c r="I13950" t="s">
        <v>15</v>
      </c>
      <c r="J13950" t="s">
        <v>16</v>
      </c>
      <c r="K13950" s="4" t="s">
        <v>1772</v>
      </c>
    </row>
    <row r="13951" spans="1:11" x14ac:dyDescent="0.25">
      <c r="A13951">
        <v>60534000</v>
      </c>
      <c r="B13951">
        <v>60711902</v>
      </c>
      <c r="C13951" t="s">
        <v>1769</v>
      </c>
      <c r="D13951">
        <v>2304400</v>
      </c>
      <c r="E13951" t="s">
        <v>1770</v>
      </c>
      <c r="F13951" t="s">
        <v>1771</v>
      </c>
      <c r="G13951" t="s">
        <v>14</v>
      </c>
      <c r="H13951">
        <v>5</v>
      </c>
      <c r="I13951" t="s">
        <v>15</v>
      </c>
      <c r="J13951" t="s">
        <v>16</v>
      </c>
      <c r="K13951" s="4" t="s">
        <v>1772</v>
      </c>
    </row>
    <row r="13952" spans="1:11" x14ac:dyDescent="0.25">
      <c r="A13952">
        <v>60712001</v>
      </c>
      <c r="B13952">
        <v>60720901</v>
      </c>
      <c r="C13952" t="s">
        <v>1769</v>
      </c>
      <c r="D13952">
        <v>2304400</v>
      </c>
      <c r="E13952" t="s">
        <v>1770</v>
      </c>
      <c r="F13952" t="s">
        <v>1771</v>
      </c>
      <c r="G13952" t="s">
        <v>14</v>
      </c>
      <c r="H13952">
        <v>5</v>
      </c>
      <c r="I13952" t="s">
        <v>15</v>
      </c>
      <c r="J13952" t="s">
        <v>16</v>
      </c>
      <c r="K13952" s="4" t="s">
        <v>1772</v>
      </c>
    </row>
    <row r="13953" spans="1:11" x14ac:dyDescent="0.25">
      <c r="A13953">
        <v>60721000</v>
      </c>
      <c r="B13953">
        <v>60721380</v>
      </c>
      <c r="C13953" t="s">
        <v>1769</v>
      </c>
      <c r="D13953">
        <v>2304400</v>
      </c>
      <c r="E13953" t="s">
        <v>1770</v>
      </c>
      <c r="F13953" t="s">
        <v>1771</v>
      </c>
      <c r="G13953" t="s">
        <v>14</v>
      </c>
      <c r="H13953">
        <v>5</v>
      </c>
      <c r="I13953" t="s">
        <v>15</v>
      </c>
      <c r="J13953" t="s">
        <v>16</v>
      </c>
      <c r="K13953" s="4" t="s">
        <v>1772</v>
      </c>
    </row>
    <row r="13954" spans="1:11" x14ac:dyDescent="0.25">
      <c r="A13954">
        <v>60730010</v>
      </c>
      <c r="B13954">
        <v>60740600</v>
      </c>
      <c r="C13954" t="s">
        <v>1769</v>
      </c>
      <c r="D13954">
        <v>2304400</v>
      </c>
      <c r="E13954" t="s">
        <v>1770</v>
      </c>
      <c r="F13954" t="s">
        <v>1771</v>
      </c>
      <c r="G13954" t="s">
        <v>14</v>
      </c>
      <c r="H13954">
        <v>5</v>
      </c>
      <c r="I13954" t="s">
        <v>15</v>
      </c>
      <c r="J13954" t="s">
        <v>16</v>
      </c>
      <c r="K13954" s="4" t="s">
        <v>1772</v>
      </c>
    </row>
    <row r="13955" spans="1:11" x14ac:dyDescent="0.25">
      <c r="A13955">
        <v>60740630</v>
      </c>
      <c r="B13955">
        <v>60741025</v>
      </c>
      <c r="C13955" t="s">
        <v>1769</v>
      </c>
      <c r="D13955">
        <v>2304400</v>
      </c>
      <c r="E13955" t="s">
        <v>1770</v>
      </c>
      <c r="F13955" t="s">
        <v>1771</v>
      </c>
      <c r="G13955" t="s">
        <v>14</v>
      </c>
      <c r="H13955">
        <v>5</v>
      </c>
      <c r="I13955" t="s">
        <v>15</v>
      </c>
      <c r="J13955" t="s">
        <v>16</v>
      </c>
      <c r="K13955" s="4" t="s">
        <v>1772</v>
      </c>
    </row>
    <row r="13956" spans="1:11" x14ac:dyDescent="0.25">
      <c r="A13956">
        <v>60741040</v>
      </c>
      <c r="B13956">
        <v>60741050</v>
      </c>
      <c r="C13956" t="s">
        <v>1769</v>
      </c>
      <c r="D13956">
        <v>2304400</v>
      </c>
      <c r="E13956" t="s">
        <v>1770</v>
      </c>
      <c r="F13956" t="s">
        <v>1771</v>
      </c>
      <c r="G13956" t="s">
        <v>14</v>
      </c>
      <c r="H13956">
        <v>5</v>
      </c>
      <c r="I13956" t="s">
        <v>15</v>
      </c>
      <c r="J13956" t="s">
        <v>16</v>
      </c>
      <c r="K13956" s="4" t="s">
        <v>1772</v>
      </c>
    </row>
    <row r="13957" spans="1:11" x14ac:dyDescent="0.25">
      <c r="A13957">
        <v>60741090</v>
      </c>
      <c r="B13957">
        <v>60741090</v>
      </c>
      <c r="C13957" t="s">
        <v>1769</v>
      </c>
      <c r="D13957">
        <v>2304400</v>
      </c>
      <c r="E13957" t="s">
        <v>1770</v>
      </c>
      <c r="F13957" t="s">
        <v>1771</v>
      </c>
      <c r="G13957" t="s">
        <v>14</v>
      </c>
      <c r="H13957">
        <v>5</v>
      </c>
      <c r="I13957" t="s">
        <v>15</v>
      </c>
      <c r="J13957" t="s">
        <v>16</v>
      </c>
      <c r="K13957" s="4" t="s">
        <v>1772</v>
      </c>
    </row>
    <row r="13958" spans="1:11" x14ac:dyDescent="0.25">
      <c r="A13958">
        <v>60741110</v>
      </c>
      <c r="B13958">
        <v>60741110</v>
      </c>
      <c r="C13958" t="s">
        <v>1769</v>
      </c>
      <c r="D13958">
        <v>2304400</v>
      </c>
      <c r="E13958" t="s">
        <v>1770</v>
      </c>
      <c r="F13958" t="s">
        <v>1771</v>
      </c>
      <c r="G13958" t="s">
        <v>14</v>
      </c>
      <c r="H13958">
        <v>5</v>
      </c>
      <c r="I13958" t="s">
        <v>15</v>
      </c>
      <c r="J13958" t="s">
        <v>16</v>
      </c>
      <c r="K13958" s="4" t="s">
        <v>1772</v>
      </c>
    </row>
    <row r="13959" spans="1:11" x14ac:dyDescent="0.25">
      <c r="A13959">
        <v>60741145</v>
      </c>
      <c r="B13959">
        <v>60741148</v>
      </c>
      <c r="C13959" t="s">
        <v>1769</v>
      </c>
      <c r="D13959">
        <v>2304400</v>
      </c>
      <c r="E13959" t="s">
        <v>1770</v>
      </c>
      <c r="F13959" t="s">
        <v>1771</v>
      </c>
      <c r="G13959" t="s">
        <v>14</v>
      </c>
      <c r="H13959">
        <v>5</v>
      </c>
      <c r="I13959" t="s">
        <v>15</v>
      </c>
      <c r="J13959" t="s">
        <v>16</v>
      </c>
      <c r="K13959" s="4" t="s">
        <v>1772</v>
      </c>
    </row>
    <row r="13960" spans="1:11" x14ac:dyDescent="0.25">
      <c r="A13960">
        <v>60741200</v>
      </c>
      <c r="B13960">
        <v>60741200</v>
      </c>
      <c r="C13960" t="s">
        <v>1769</v>
      </c>
      <c r="D13960">
        <v>2304400</v>
      </c>
      <c r="E13960" t="s">
        <v>1770</v>
      </c>
      <c r="F13960" t="s">
        <v>1771</v>
      </c>
      <c r="G13960" t="s">
        <v>14</v>
      </c>
      <c r="H13960">
        <v>5</v>
      </c>
      <c r="I13960" t="s">
        <v>15</v>
      </c>
      <c r="J13960" t="s">
        <v>16</v>
      </c>
      <c r="K13960" s="4" t="s">
        <v>1772</v>
      </c>
    </row>
    <row r="13961" spans="1:11" x14ac:dyDescent="0.25">
      <c r="A13961">
        <v>60741205</v>
      </c>
      <c r="B13961">
        <v>60741205</v>
      </c>
      <c r="C13961" t="s">
        <v>1769</v>
      </c>
      <c r="D13961">
        <v>2304400</v>
      </c>
      <c r="E13961" t="s">
        <v>1770</v>
      </c>
      <c r="F13961" t="s">
        <v>1771</v>
      </c>
      <c r="G13961" t="s">
        <v>14</v>
      </c>
      <c r="H13961">
        <v>5</v>
      </c>
      <c r="I13961" t="s">
        <v>15</v>
      </c>
      <c r="J13961" t="s">
        <v>16</v>
      </c>
      <c r="K13961" s="4" t="s">
        <v>1772</v>
      </c>
    </row>
    <row r="13962" spans="1:11" x14ac:dyDescent="0.25">
      <c r="A13962">
        <v>60741225</v>
      </c>
      <c r="B13962">
        <v>60741225</v>
      </c>
      <c r="C13962" t="s">
        <v>1769</v>
      </c>
      <c r="D13962">
        <v>2304400</v>
      </c>
      <c r="E13962" t="s">
        <v>1770</v>
      </c>
      <c r="F13962" t="s">
        <v>1771</v>
      </c>
      <c r="G13962" t="s">
        <v>14</v>
      </c>
      <c r="H13962">
        <v>5</v>
      </c>
      <c r="I13962" t="s">
        <v>15</v>
      </c>
      <c r="J13962" t="s">
        <v>16</v>
      </c>
      <c r="K13962" s="4" t="s">
        <v>1772</v>
      </c>
    </row>
    <row r="13963" spans="1:11" x14ac:dyDescent="0.25">
      <c r="A13963">
        <v>60741250</v>
      </c>
      <c r="B13963">
        <v>60741250</v>
      </c>
      <c r="C13963" t="s">
        <v>1769</v>
      </c>
      <c r="D13963">
        <v>2304400</v>
      </c>
      <c r="E13963" t="s">
        <v>1770</v>
      </c>
      <c r="F13963" t="s">
        <v>1771</v>
      </c>
      <c r="G13963" t="s">
        <v>14</v>
      </c>
      <c r="H13963">
        <v>5</v>
      </c>
      <c r="I13963" t="s">
        <v>15</v>
      </c>
      <c r="J13963" t="s">
        <v>16</v>
      </c>
      <c r="K13963" s="4" t="s">
        <v>1772</v>
      </c>
    </row>
    <row r="13964" spans="1:11" x14ac:dyDescent="0.25">
      <c r="A13964">
        <v>60741255</v>
      </c>
      <c r="B13964">
        <v>60741280</v>
      </c>
      <c r="C13964" t="s">
        <v>1769</v>
      </c>
      <c r="D13964">
        <v>2304400</v>
      </c>
      <c r="E13964" t="s">
        <v>1770</v>
      </c>
      <c r="F13964" t="s">
        <v>1771</v>
      </c>
      <c r="G13964" t="s">
        <v>14</v>
      </c>
      <c r="H13964">
        <v>5</v>
      </c>
      <c r="I13964" t="s">
        <v>15</v>
      </c>
      <c r="J13964" t="s">
        <v>16</v>
      </c>
      <c r="K13964" s="4" t="s">
        <v>1772</v>
      </c>
    </row>
    <row r="13965" spans="1:11" x14ac:dyDescent="0.25">
      <c r="A13965">
        <v>60741300</v>
      </c>
      <c r="B13965">
        <v>60741300</v>
      </c>
      <c r="C13965" t="s">
        <v>1769</v>
      </c>
      <c r="D13965">
        <v>2304400</v>
      </c>
      <c r="E13965" t="s">
        <v>1770</v>
      </c>
      <c r="F13965" t="s">
        <v>1771</v>
      </c>
      <c r="G13965" t="s">
        <v>14</v>
      </c>
      <c r="H13965">
        <v>5</v>
      </c>
      <c r="I13965" t="s">
        <v>15</v>
      </c>
      <c r="J13965" t="s">
        <v>16</v>
      </c>
      <c r="K13965" s="4" t="s">
        <v>1772</v>
      </c>
    </row>
    <row r="13966" spans="1:11" x14ac:dyDescent="0.25">
      <c r="A13966">
        <v>60741330</v>
      </c>
      <c r="B13966">
        <v>60741330</v>
      </c>
      <c r="C13966" t="s">
        <v>1769</v>
      </c>
      <c r="D13966">
        <v>2304400</v>
      </c>
      <c r="E13966" t="s">
        <v>1770</v>
      </c>
      <c r="F13966" t="s">
        <v>1771</v>
      </c>
      <c r="G13966" t="s">
        <v>14</v>
      </c>
      <c r="H13966">
        <v>5</v>
      </c>
      <c r="I13966" t="s">
        <v>15</v>
      </c>
      <c r="J13966" t="s">
        <v>16</v>
      </c>
      <c r="K13966" s="4" t="s">
        <v>1772</v>
      </c>
    </row>
    <row r="13967" spans="1:11" x14ac:dyDescent="0.25">
      <c r="A13967">
        <v>60741370</v>
      </c>
      <c r="B13967">
        <v>60741370</v>
      </c>
      <c r="C13967" t="s">
        <v>1769</v>
      </c>
      <c r="D13967">
        <v>2304400</v>
      </c>
      <c r="E13967" t="s">
        <v>1770</v>
      </c>
      <c r="F13967" t="s">
        <v>1771</v>
      </c>
      <c r="G13967" t="s">
        <v>14</v>
      </c>
      <c r="H13967">
        <v>5</v>
      </c>
      <c r="I13967" t="s">
        <v>15</v>
      </c>
      <c r="J13967" t="s">
        <v>16</v>
      </c>
      <c r="K13967" s="4" t="s">
        <v>1772</v>
      </c>
    </row>
    <row r="13968" spans="1:11" x14ac:dyDescent="0.25">
      <c r="A13968">
        <v>60741380</v>
      </c>
      <c r="B13968">
        <v>60741380</v>
      </c>
      <c r="C13968" t="s">
        <v>1769</v>
      </c>
      <c r="D13968">
        <v>2304400</v>
      </c>
      <c r="E13968" t="s">
        <v>1770</v>
      </c>
      <c r="F13968" t="s">
        <v>1771</v>
      </c>
      <c r="G13968" t="s">
        <v>14</v>
      </c>
      <c r="H13968">
        <v>5</v>
      </c>
      <c r="I13968" t="s">
        <v>15</v>
      </c>
      <c r="J13968" t="s">
        <v>16</v>
      </c>
      <c r="K13968" s="4" t="s">
        <v>1772</v>
      </c>
    </row>
    <row r="13969" spans="1:11" x14ac:dyDescent="0.25">
      <c r="A13969">
        <v>60741410</v>
      </c>
      <c r="B13969">
        <v>60741420</v>
      </c>
      <c r="C13969" t="s">
        <v>1769</v>
      </c>
      <c r="D13969">
        <v>2304400</v>
      </c>
      <c r="E13969" t="s">
        <v>1770</v>
      </c>
      <c r="F13969" t="s">
        <v>1771</v>
      </c>
      <c r="G13969" t="s">
        <v>14</v>
      </c>
      <c r="H13969">
        <v>5</v>
      </c>
      <c r="I13969" t="s">
        <v>15</v>
      </c>
      <c r="J13969" t="s">
        <v>16</v>
      </c>
      <c r="K13969" s="4" t="s">
        <v>1772</v>
      </c>
    </row>
    <row r="13970" spans="1:11" x14ac:dyDescent="0.25">
      <c r="A13970">
        <v>60741450</v>
      </c>
      <c r="B13970">
        <v>60741450</v>
      </c>
      <c r="C13970" t="s">
        <v>1769</v>
      </c>
      <c r="D13970">
        <v>2304400</v>
      </c>
      <c r="E13970" t="s">
        <v>1770</v>
      </c>
      <c r="F13970" t="s">
        <v>1771</v>
      </c>
      <c r="G13970" t="s">
        <v>14</v>
      </c>
      <c r="H13970">
        <v>5</v>
      </c>
      <c r="I13970" t="s">
        <v>15</v>
      </c>
      <c r="J13970" t="s">
        <v>16</v>
      </c>
      <c r="K13970" s="4" t="s">
        <v>1772</v>
      </c>
    </row>
    <row r="13971" spans="1:11" x14ac:dyDescent="0.25">
      <c r="A13971">
        <v>60741510</v>
      </c>
      <c r="B13971">
        <v>60741510</v>
      </c>
      <c r="C13971" t="s">
        <v>1769</v>
      </c>
      <c r="D13971">
        <v>2304400</v>
      </c>
      <c r="E13971" t="s">
        <v>1770</v>
      </c>
      <c r="F13971" t="s">
        <v>1771</v>
      </c>
      <c r="G13971" t="s">
        <v>14</v>
      </c>
      <c r="H13971">
        <v>5</v>
      </c>
      <c r="I13971" t="s">
        <v>15</v>
      </c>
      <c r="J13971" t="s">
        <v>16</v>
      </c>
      <c r="K13971" s="4" t="s">
        <v>1772</v>
      </c>
    </row>
    <row r="13972" spans="1:11" x14ac:dyDescent="0.25">
      <c r="A13972">
        <v>60741525</v>
      </c>
      <c r="B13972">
        <v>60741525</v>
      </c>
      <c r="C13972" t="s">
        <v>1769</v>
      </c>
      <c r="D13972">
        <v>2304400</v>
      </c>
      <c r="E13972" t="s">
        <v>1770</v>
      </c>
      <c r="F13972" t="s">
        <v>1771</v>
      </c>
      <c r="G13972" t="s">
        <v>14</v>
      </c>
      <c r="H13972">
        <v>5</v>
      </c>
      <c r="I13972" t="s">
        <v>15</v>
      </c>
      <c r="J13972" t="s">
        <v>16</v>
      </c>
      <c r="K13972" s="4" t="s">
        <v>1772</v>
      </c>
    </row>
    <row r="13973" spans="1:11" x14ac:dyDescent="0.25">
      <c r="A13973">
        <v>60741560</v>
      </c>
      <c r="B13973">
        <v>60741560</v>
      </c>
      <c r="C13973" t="s">
        <v>1769</v>
      </c>
      <c r="D13973">
        <v>2304400</v>
      </c>
      <c r="E13973" t="s">
        <v>1770</v>
      </c>
      <c r="F13973" t="s">
        <v>1771</v>
      </c>
      <c r="G13973" t="s">
        <v>14</v>
      </c>
      <c r="H13973">
        <v>5</v>
      </c>
      <c r="I13973" t="s">
        <v>15</v>
      </c>
      <c r="J13973" t="s">
        <v>16</v>
      </c>
      <c r="K13973" s="4" t="s">
        <v>1772</v>
      </c>
    </row>
    <row r="13974" spans="1:11" x14ac:dyDescent="0.25">
      <c r="A13974">
        <v>60741570</v>
      </c>
      <c r="B13974">
        <v>60741570</v>
      </c>
      <c r="C13974" t="s">
        <v>1769</v>
      </c>
      <c r="D13974">
        <v>2304400</v>
      </c>
      <c r="E13974" t="s">
        <v>1770</v>
      </c>
      <c r="F13974" t="s">
        <v>1771</v>
      </c>
      <c r="G13974" t="s">
        <v>14</v>
      </c>
      <c r="H13974">
        <v>5</v>
      </c>
      <c r="I13974" t="s">
        <v>15</v>
      </c>
      <c r="J13974" t="s">
        <v>16</v>
      </c>
      <c r="K13974" s="4" t="s">
        <v>1772</v>
      </c>
    </row>
    <row r="13975" spans="1:11" x14ac:dyDescent="0.25">
      <c r="A13975">
        <v>60741575</v>
      </c>
      <c r="B13975">
        <v>60741575</v>
      </c>
      <c r="C13975" t="s">
        <v>1769</v>
      </c>
      <c r="D13975">
        <v>2304400</v>
      </c>
      <c r="E13975" t="s">
        <v>1770</v>
      </c>
      <c r="F13975" t="s">
        <v>1771</v>
      </c>
      <c r="G13975" t="s">
        <v>14</v>
      </c>
      <c r="H13975">
        <v>5</v>
      </c>
      <c r="I13975" t="s">
        <v>15</v>
      </c>
      <c r="J13975" t="s">
        <v>16</v>
      </c>
      <c r="K13975" s="4" t="s">
        <v>1772</v>
      </c>
    </row>
    <row r="13976" spans="1:11" x14ac:dyDescent="0.25">
      <c r="A13976">
        <v>60741580</v>
      </c>
      <c r="B13976">
        <v>60741580</v>
      </c>
      <c r="C13976" t="s">
        <v>1769</v>
      </c>
      <c r="D13976">
        <v>2304400</v>
      </c>
      <c r="E13976" t="s">
        <v>1770</v>
      </c>
      <c r="F13976" t="s">
        <v>1771</v>
      </c>
      <c r="G13976" t="s">
        <v>14</v>
      </c>
      <c r="H13976">
        <v>5</v>
      </c>
      <c r="I13976" t="s">
        <v>15</v>
      </c>
      <c r="J13976" t="s">
        <v>16</v>
      </c>
      <c r="K13976" s="4" t="s">
        <v>1772</v>
      </c>
    </row>
    <row r="13977" spans="1:11" x14ac:dyDescent="0.25">
      <c r="A13977">
        <v>60741595</v>
      </c>
      <c r="B13977">
        <v>60741605</v>
      </c>
      <c r="C13977" t="s">
        <v>1769</v>
      </c>
      <c r="D13977">
        <v>2304400</v>
      </c>
      <c r="E13977" t="s">
        <v>1770</v>
      </c>
      <c r="F13977" t="s">
        <v>1771</v>
      </c>
      <c r="G13977" t="s">
        <v>14</v>
      </c>
      <c r="H13977">
        <v>5</v>
      </c>
      <c r="I13977" t="s">
        <v>15</v>
      </c>
      <c r="J13977" t="s">
        <v>16</v>
      </c>
      <c r="K13977" s="4" t="s">
        <v>1772</v>
      </c>
    </row>
    <row r="13978" spans="1:11" x14ac:dyDescent="0.25">
      <c r="A13978">
        <v>60741680</v>
      </c>
      <c r="B13978">
        <v>60741680</v>
      </c>
      <c r="C13978" t="s">
        <v>1769</v>
      </c>
      <c r="D13978">
        <v>2304400</v>
      </c>
      <c r="E13978" t="s">
        <v>1770</v>
      </c>
      <c r="F13978" t="s">
        <v>1771</v>
      </c>
      <c r="G13978" t="s">
        <v>14</v>
      </c>
      <c r="H13978">
        <v>5</v>
      </c>
      <c r="I13978" t="s">
        <v>15</v>
      </c>
      <c r="J13978" t="s">
        <v>16</v>
      </c>
      <c r="K13978" s="4" t="s">
        <v>1772</v>
      </c>
    </row>
    <row r="13979" spans="1:11" x14ac:dyDescent="0.25">
      <c r="A13979">
        <v>60741820</v>
      </c>
      <c r="B13979">
        <v>60741830</v>
      </c>
      <c r="C13979" t="s">
        <v>1769</v>
      </c>
      <c r="D13979">
        <v>2304400</v>
      </c>
      <c r="E13979" t="s">
        <v>1770</v>
      </c>
      <c r="F13979" t="s">
        <v>1771</v>
      </c>
      <c r="G13979" t="s">
        <v>14</v>
      </c>
      <c r="H13979">
        <v>5</v>
      </c>
      <c r="I13979" t="s">
        <v>15</v>
      </c>
      <c r="J13979" t="s">
        <v>16</v>
      </c>
      <c r="K13979" s="4" t="s">
        <v>1772</v>
      </c>
    </row>
    <row r="13980" spans="1:11" x14ac:dyDescent="0.25">
      <c r="A13980">
        <v>60742040</v>
      </c>
      <c r="B13980">
        <v>60742130</v>
      </c>
      <c r="C13980" t="s">
        <v>1769</v>
      </c>
      <c r="D13980">
        <v>2304400</v>
      </c>
      <c r="E13980" t="s">
        <v>1770</v>
      </c>
      <c r="F13980" t="s">
        <v>1771</v>
      </c>
      <c r="G13980" t="s">
        <v>14</v>
      </c>
      <c r="H13980">
        <v>5</v>
      </c>
      <c r="I13980" t="s">
        <v>15</v>
      </c>
      <c r="J13980" t="s">
        <v>16</v>
      </c>
      <c r="K13980" s="4" t="s">
        <v>1772</v>
      </c>
    </row>
    <row r="13981" spans="1:11" x14ac:dyDescent="0.25">
      <c r="A13981">
        <v>60742155</v>
      </c>
      <c r="B13981">
        <v>60742175</v>
      </c>
      <c r="C13981" t="s">
        <v>1769</v>
      </c>
      <c r="D13981">
        <v>2304400</v>
      </c>
      <c r="E13981" t="s">
        <v>1770</v>
      </c>
      <c r="F13981" t="s">
        <v>1771</v>
      </c>
      <c r="G13981" t="s">
        <v>14</v>
      </c>
      <c r="H13981">
        <v>5</v>
      </c>
      <c r="I13981" t="s">
        <v>15</v>
      </c>
      <c r="J13981" t="s">
        <v>16</v>
      </c>
      <c r="K13981" s="4" t="s">
        <v>1772</v>
      </c>
    </row>
    <row r="13982" spans="1:11" x14ac:dyDescent="0.25">
      <c r="A13982">
        <v>60742300</v>
      </c>
      <c r="B13982">
        <v>60742300</v>
      </c>
      <c r="C13982" t="s">
        <v>1769</v>
      </c>
      <c r="D13982">
        <v>2304400</v>
      </c>
      <c r="E13982" t="s">
        <v>1770</v>
      </c>
      <c r="F13982" t="s">
        <v>1771</v>
      </c>
      <c r="G13982" t="s">
        <v>14</v>
      </c>
      <c r="H13982">
        <v>5</v>
      </c>
      <c r="I13982" t="s">
        <v>15</v>
      </c>
      <c r="J13982" t="s">
        <v>16</v>
      </c>
      <c r="K13982" s="4" t="s">
        <v>1772</v>
      </c>
    </row>
    <row r="13983" spans="1:11" x14ac:dyDescent="0.25">
      <c r="A13983">
        <v>60742550</v>
      </c>
      <c r="B13983">
        <v>60742675</v>
      </c>
      <c r="C13983" t="s">
        <v>1769</v>
      </c>
      <c r="D13983">
        <v>2304400</v>
      </c>
      <c r="E13983" t="s">
        <v>1770</v>
      </c>
      <c r="F13983" t="s">
        <v>1771</v>
      </c>
      <c r="G13983" t="s">
        <v>14</v>
      </c>
      <c r="H13983">
        <v>5</v>
      </c>
      <c r="I13983" t="s">
        <v>15</v>
      </c>
      <c r="J13983" t="s">
        <v>16</v>
      </c>
      <c r="K13983" s="4" t="s">
        <v>1772</v>
      </c>
    </row>
    <row r="13984" spans="1:11" x14ac:dyDescent="0.25">
      <c r="A13984">
        <v>60742755</v>
      </c>
      <c r="B13984">
        <v>60742755</v>
      </c>
      <c r="C13984" t="s">
        <v>1769</v>
      </c>
      <c r="D13984">
        <v>2304400</v>
      </c>
      <c r="E13984" t="s">
        <v>1770</v>
      </c>
      <c r="F13984" t="s">
        <v>1771</v>
      </c>
      <c r="G13984" t="s">
        <v>14</v>
      </c>
      <c r="H13984">
        <v>5</v>
      </c>
      <c r="I13984" t="s">
        <v>15</v>
      </c>
      <c r="J13984" t="s">
        <v>16</v>
      </c>
      <c r="K13984" s="4" t="s">
        <v>1772</v>
      </c>
    </row>
    <row r="13985" spans="1:11" x14ac:dyDescent="0.25">
      <c r="A13985">
        <v>60742766</v>
      </c>
      <c r="B13985">
        <v>60742766</v>
      </c>
      <c r="C13985" t="s">
        <v>1769</v>
      </c>
      <c r="D13985">
        <v>2304400</v>
      </c>
      <c r="E13985" t="s">
        <v>1770</v>
      </c>
      <c r="F13985" t="s">
        <v>1771</v>
      </c>
      <c r="G13985" t="s">
        <v>14</v>
      </c>
      <c r="H13985">
        <v>5</v>
      </c>
      <c r="I13985" t="s">
        <v>15</v>
      </c>
      <c r="J13985" t="s">
        <v>16</v>
      </c>
      <c r="K13985" s="4" t="s">
        <v>1772</v>
      </c>
    </row>
    <row r="13986" spans="1:11" x14ac:dyDescent="0.25">
      <c r="A13986">
        <v>60742785</v>
      </c>
      <c r="B13986">
        <v>60742785</v>
      </c>
      <c r="C13986" t="s">
        <v>1769</v>
      </c>
      <c r="D13986">
        <v>2304400</v>
      </c>
      <c r="E13986" t="s">
        <v>1770</v>
      </c>
      <c r="F13986" t="s">
        <v>1771</v>
      </c>
      <c r="G13986" t="s">
        <v>14</v>
      </c>
      <c r="H13986">
        <v>5</v>
      </c>
      <c r="I13986" t="s">
        <v>15</v>
      </c>
      <c r="J13986" t="s">
        <v>16</v>
      </c>
      <c r="K13986" s="4" t="s">
        <v>1772</v>
      </c>
    </row>
    <row r="13987" spans="1:11" x14ac:dyDescent="0.25">
      <c r="A13987">
        <v>60742815</v>
      </c>
      <c r="B13987">
        <v>60742815</v>
      </c>
      <c r="C13987" t="s">
        <v>1769</v>
      </c>
      <c r="D13987">
        <v>2304400</v>
      </c>
      <c r="E13987" t="s">
        <v>1770</v>
      </c>
      <c r="F13987" t="s">
        <v>1771</v>
      </c>
      <c r="G13987" t="s">
        <v>14</v>
      </c>
      <c r="H13987">
        <v>5</v>
      </c>
      <c r="I13987" t="s">
        <v>15</v>
      </c>
      <c r="J13987" t="s">
        <v>16</v>
      </c>
      <c r="K13987" s="4" t="s">
        <v>1772</v>
      </c>
    </row>
    <row r="13988" spans="1:11" x14ac:dyDescent="0.25">
      <c r="A13988">
        <v>60743010</v>
      </c>
      <c r="B13988">
        <v>60743380</v>
      </c>
      <c r="C13988" t="s">
        <v>1769</v>
      </c>
      <c r="D13988">
        <v>2304400</v>
      </c>
      <c r="E13988" t="s">
        <v>1770</v>
      </c>
      <c r="F13988" t="s">
        <v>1771</v>
      </c>
      <c r="G13988" t="s">
        <v>14</v>
      </c>
      <c r="H13988">
        <v>5</v>
      </c>
      <c r="I13988" t="s">
        <v>15</v>
      </c>
      <c r="J13988" t="s">
        <v>16</v>
      </c>
      <c r="K13988" s="4" t="s">
        <v>1772</v>
      </c>
    </row>
    <row r="13989" spans="1:11" x14ac:dyDescent="0.25">
      <c r="A13989">
        <v>60743410</v>
      </c>
      <c r="B13989">
        <v>60743410</v>
      </c>
      <c r="C13989" t="s">
        <v>1769</v>
      </c>
      <c r="D13989">
        <v>2304400</v>
      </c>
      <c r="E13989" t="s">
        <v>1770</v>
      </c>
      <c r="F13989" t="s">
        <v>1771</v>
      </c>
      <c r="G13989" t="s">
        <v>14</v>
      </c>
      <c r="H13989">
        <v>5</v>
      </c>
      <c r="I13989" t="s">
        <v>15</v>
      </c>
      <c r="J13989" t="s">
        <v>16</v>
      </c>
      <c r="K13989" s="4" t="s">
        <v>1772</v>
      </c>
    </row>
    <row r="13990" spans="1:11" x14ac:dyDescent="0.25">
      <c r="A13990">
        <v>60743465</v>
      </c>
      <c r="B13990">
        <v>60743465</v>
      </c>
      <c r="C13990" t="s">
        <v>1769</v>
      </c>
      <c r="D13990">
        <v>2304400</v>
      </c>
      <c r="E13990" t="s">
        <v>1770</v>
      </c>
      <c r="F13990" t="s">
        <v>1771</v>
      </c>
      <c r="G13990" t="s">
        <v>14</v>
      </c>
      <c r="H13990">
        <v>5</v>
      </c>
      <c r="I13990" t="s">
        <v>15</v>
      </c>
      <c r="J13990" t="s">
        <v>16</v>
      </c>
      <c r="K13990" s="4" t="s">
        <v>1772</v>
      </c>
    </row>
    <row r="13991" spans="1:11" x14ac:dyDescent="0.25">
      <c r="A13991">
        <v>60743485</v>
      </c>
      <c r="B13991">
        <v>60743485</v>
      </c>
      <c r="C13991" t="s">
        <v>1769</v>
      </c>
      <c r="D13991">
        <v>2304400</v>
      </c>
      <c r="E13991" t="s">
        <v>1770</v>
      </c>
      <c r="F13991" t="s">
        <v>1771</v>
      </c>
      <c r="G13991" t="s">
        <v>14</v>
      </c>
      <c r="H13991">
        <v>5</v>
      </c>
      <c r="I13991" t="s">
        <v>15</v>
      </c>
      <c r="J13991" t="s">
        <v>16</v>
      </c>
      <c r="K13991" s="4" t="s">
        <v>1772</v>
      </c>
    </row>
    <row r="13992" spans="1:11" x14ac:dyDescent="0.25">
      <c r="A13992">
        <v>60743510</v>
      </c>
      <c r="B13992">
        <v>60748022</v>
      </c>
      <c r="C13992" t="s">
        <v>1769</v>
      </c>
      <c r="D13992">
        <v>2304400</v>
      </c>
      <c r="E13992" t="s">
        <v>1770</v>
      </c>
      <c r="F13992" t="s">
        <v>1771</v>
      </c>
      <c r="G13992" t="s">
        <v>14</v>
      </c>
      <c r="H13992">
        <v>5</v>
      </c>
      <c r="I13992" t="s">
        <v>15</v>
      </c>
      <c r="J13992" t="s">
        <v>16</v>
      </c>
      <c r="K13992" s="4" t="s">
        <v>1772</v>
      </c>
    </row>
    <row r="13993" spans="1:11" x14ac:dyDescent="0.25">
      <c r="A13993">
        <v>60748073</v>
      </c>
      <c r="B13993">
        <v>60748073</v>
      </c>
      <c r="C13993" t="s">
        <v>1769</v>
      </c>
      <c r="D13993">
        <v>2304400</v>
      </c>
      <c r="E13993" t="s">
        <v>1770</v>
      </c>
      <c r="F13993" t="s">
        <v>1771</v>
      </c>
      <c r="G13993" t="s">
        <v>14</v>
      </c>
      <c r="H13993">
        <v>5</v>
      </c>
      <c r="I13993" t="s">
        <v>15</v>
      </c>
      <c r="J13993" t="s">
        <v>16</v>
      </c>
      <c r="K13993" s="4" t="s">
        <v>1772</v>
      </c>
    </row>
    <row r="13994" spans="1:11" x14ac:dyDescent="0.25">
      <c r="A13994">
        <v>60748078</v>
      </c>
      <c r="B13994">
        <v>60748078</v>
      </c>
      <c r="C13994" t="s">
        <v>1769</v>
      </c>
      <c r="D13994">
        <v>2304400</v>
      </c>
      <c r="E13994" t="s">
        <v>1770</v>
      </c>
      <c r="F13994" t="s">
        <v>1771</v>
      </c>
      <c r="G13994" t="s">
        <v>14</v>
      </c>
      <c r="H13994">
        <v>5</v>
      </c>
      <c r="I13994" t="s">
        <v>15</v>
      </c>
      <c r="J13994" t="s">
        <v>16</v>
      </c>
      <c r="K13994" s="4" t="s">
        <v>1772</v>
      </c>
    </row>
    <row r="13995" spans="1:11" x14ac:dyDescent="0.25">
      <c r="A13995">
        <v>60748091</v>
      </c>
      <c r="B13995">
        <v>60748091</v>
      </c>
      <c r="C13995" t="s">
        <v>1769</v>
      </c>
      <c r="D13995">
        <v>2304400</v>
      </c>
      <c r="E13995" t="s">
        <v>1770</v>
      </c>
      <c r="F13995" t="s">
        <v>1771</v>
      </c>
      <c r="G13995" t="s">
        <v>14</v>
      </c>
      <c r="H13995">
        <v>5</v>
      </c>
      <c r="I13995" t="s">
        <v>15</v>
      </c>
      <c r="J13995" t="s">
        <v>16</v>
      </c>
      <c r="K13995" s="4" t="s">
        <v>1772</v>
      </c>
    </row>
    <row r="13996" spans="1:11" x14ac:dyDescent="0.25">
      <c r="A13996">
        <v>60748154</v>
      </c>
      <c r="B13996">
        <v>60748154</v>
      </c>
      <c r="C13996" t="s">
        <v>1769</v>
      </c>
      <c r="D13996">
        <v>2304400</v>
      </c>
      <c r="E13996" t="s">
        <v>1770</v>
      </c>
      <c r="F13996" t="s">
        <v>1771</v>
      </c>
      <c r="G13996" t="s">
        <v>14</v>
      </c>
      <c r="H13996">
        <v>5</v>
      </c>
      <c r="I13996" t="s">
        <v>15</v>
      </c>
      <c r="J13996" t="s">
        <v>16</v>
      </c>
      <c r="K13996" s="4" t="s">
        <v>1772</v>
      </c>
    </row>
    <row r="13997" spans="1:11" x14ac:dyDescent="0.25">
      <c r="A13997">
        <v>60748200</v>
      </c>
      <c r="B13997">
        <v>60748200</v>
      </c>
      <c r="C13997" t="s">
        <v>1769</v>
      </c>
      <c r="D13997">
        <v>2304400</v>
      </c>
      <c r="E13997" t="s">
        <v>1770</v>
      </c>
      <c r="F13997" t="s">
        <v>1771</v>
      </c>
      <c r="G13997" t="s">
        <v>14</v>
      </c>
      <c r="H13997">
        <v>5</v>
      </c>
      <c r="I13997" t="s">
        <v>15</v>
      </c>
      <c r="J13997" t="s">
        <v>16</v>
      </c>
      <c r="K13997" s="4" t="s">
        <v>1772</v>
      </c>
    </row>
    <row r="13998" spans="1:11" x14ac:dyDescent="0.25">
      <c r="A13998">
        <v>60748208</v>
      </c>
      <c r="B13998">
        <v>60748208</v>
      </c>
      <c r="C13998" t="s">
        <v>1769</v>
      </c>
      <c r="D13998">
        <v>2304400</v>
      </c>
      <c r="E13998" t="s">
        <v>1770</v>
      </c>
      <c r="F13998" t="s">
        <v>1771</v>
      </c>
      <c r="G13998" t="s">
        <v>14</v>
      </c>
      <c r="H13998">
        <v>5</v>
      </c>
      <c r="I13998" t="s">
        <v>15</v>
      </c>
      <c r="J13998" t="s">
        <v>16</v>
      </c>
      <c r="K13998" s="4" t="s">
        <v>1772</v>
      </c>
    </row>
    <row r="13999" spans="1:11" x14ac:dyDescent="0.25">
      <c r="A13999">
        <v>60748261</v>
      </c>
      <c r="B13999">
        <v>60748261</v>
      </c>
      <c r="C13999" t="s">
        <v>1769</v>
      </c>
      <c r="D13999">
        <v>2304400</v>
      </c>
      <c r="E13999" t="s">
        <v>1770</v>
      </c>
      <c r="F13999" t="s">
        <v>1771</v>
      </c>
      <c r="G13999" t="s">
        <v>14</v>
      </c>
      <c r="H13999">
        <v>5</v>
      </c>
      <c r="I13999" t="s">
        <v>15</v>
      </c>
      <c r="J13999" t="s">
        <v>16</v>
      </c>
      <c r="K13999" s="4" t="s">
        <v>1772</v>
      </c>
    </row>
    <row r="14000" spans="1:11" x14ac:dyDescent="0.25">
      <c r="A14000">
        <v>60748297</v>
      </c>
      <c r="B14000">
        <v>60748297</v>
      </c>
      <c r="C14000" t="s">
        <v>1769</v>
      </c>
      <c r="D14000">
        <v>2304400</v>
      </c>
      <c r="E14000" t="s">
        <v>1770</v>
      </c>
      <c r="F14000" t="s">
        <v>1771</v>
      </c>
      <c r="G14000" t="s">
        <v>14</v>
      </c>
      <c r="H14000">
        <v>5</v>
      </c>
      <c r="I14000" t="s">
        <v>15</v>
      </c>
      <c r="J14000" t="s">
        <v>16</v>
      </c>
      <c r="K14000" s="4" t="s">
        <v>1772</v>
      </c>
    </row>
    <row r="14001" spans="1:11" x14ac:dyDescent="0.25">
      <c r="A14001">
        <v>60748299</v>
      </c>
      <c r="B14001">
        <v>60748299</v>
      </c>
      <c r="C14001" t="s">
        <v>1769</v>
      </c>
      <c r="D14001">
        <v>2304400</v>
      </c>
      <c r="E14001" t="s">
        <v>1770</v>
      </c>
      <c r="F14001" t="s">
        <v>1771</v>
      </c>
      <c r="G14001" t="s">
        <v>14</v>
      </c>
      <c r="H14001">
        <v>5</v>
      </c>
      <c r="I14001" t="s">
        <v>15</v>
      </c>
      <c r="J14001" t="s">
        <v>16</v>
      </c>
      <c r="K14001" s="4" t="s">
        <v>1772</v>
      </c>
    </row>
    <row r="14002" spans="1:11" x14ac:dyDescent="0.25">
      <c r="A14002">
        <v>60748330</v>
      </c>
      <c r="B14002">
        <v>60748330</v>
      </c>
      <c r="C14002" t="s">
        <v>1769</v>
      </c>
      <c r="D14002">
        <v>2304400</v>
      </c>
      <c r="E14002" t="s">
        <v>1770</v>
      </c>
      <c r="F14002" t="s">
        <v>1771</v>
      </c>
      <c r="G14002" t="s">
        <v>14</v>
      </c>
      <c r="H14002">
        <v>5</v>
      </c>
      <c r="I14002" t="s">
        <v>15</v>
      </c>
      <c r="J14002" t="s">
        <v>16</v>
      </c>
      <c r="K14002" s="4" t="s">
        <v>1772</v>
      </c>
    </row>
    <row r="14003" spans="1:11" x14ac:dyDescent="0.25">
      <c r="A14003">
        <v>60748400</v>
      </c>
      <c r="B14003">
        <v>60750840</v>
      </c>
      <c r="C14003" t="s">
        <v>1769</v>
      </c>
      <c r="D14003">
        <v>2304400</v>
      </c>
      <c r="E14003" t="s">
        <v>1770</v>
      </c>
      <c r="F14003" t="s">
        <v>1771</v>
      </c>
      <c r="G14003" t="s">
        <v>14</v>
      </c>
      <c r="H14003">
        <v>5</v>
      </c>
      <c r="I14003" t="s">
        <v>15</v>
      </c>
      <c r="J14003" t="s">
        <v>16</v>
      </c>
      <c r="K14003" s="4" t="s">
        <v>1772</v>
      </c>
    </row>
    <row r="14004" spans="1:11" x14ac:dyDescent="0.25">
      <c r="A14004">
        <v>60751000</v>
      </c>
      <c r="B14004">
        <v>60751520</v>
      </c>
      <c r="C14004" t="s">
        <v>1769</v>
      </c>
      <c r="D14004">
        <v>2304400</v>
      </c>
      <c r="E14004" t="s">
        <v>1770</v>
      </c>
      <c r="F14004" t="s">
        <v>1771</v>
      </c>
      <c r="G14004" t="s">
        <v>14</v>
      </c>
      <c r="H14004">
        <v>5</v>
      </c>
      <c r="I14004" t="s">
        <v>15</v>
      </c>
      <c r="J14004" t="s">
        <v>16</v>
      </c>
      <c r="K14004" s="4" t="s">
        <v>1772</v>
      </c>
    </row>
    <row r="14005" spans="1:11" x14ac:dyDescent="0.25">
      <c r="A14005">
        <v>60751530</v>
      </c>
      <c r="B14005">
        <v>60751530</v>
      </c>
      <c r="C14005" t="s">
        <v>1769</v>
      </c>
      <c r="D14005">
        <v>2304400</v>
      </c>
      <c r="E14005" t="s">
        <v>1770</v>
      </c>
      <c r="F14005" t="s">
        <v>1771</v>
      </c>
      <c r="G14005" t="s">
        <v>14</v>
      </c>
      <c r="H14005">
        <v>5</v>
      </c>
      <c r="I14005" t="s">
        <v>15</v>
      </c>
      <c r="J14005" t="s">
        <v>16</v>
      </c>
      <c r="K14005" s="4" t="s">
        <v>1772</v>
      </c>
    </row>
    <row r="14006" spans="1:11" x14ac:dyDescent="0.25">
      <c r="A14006">
        <v>60751585</v>
      </c>
      <c r="B14006">
        <v>60751715</v>
      </c>
      <c r="C14006" t="s">
        <v>1769</v>
      </c>
      <c r="D14006">
        <v>2304400</v>
      </c>
      <c r="E14006" t="s">
        <v>1770</v>
      </c>
      <c r="F14006" t="s">
        <v>1771</v>
      </c>
      <c r="G14006" t="s">
        <v>14</v>
      </c>
      <c r="H14006">
        <v>5</v>
      </c>
      <c r="I14006" t="s">
        <v>15</v>
      </c>
      <c r="J14006" t="s">
        <v>16</v>
      </c>
      <c r="K14006" s="4" t="s">
        <v>1772</v>
      </c>
    </row>
    <row r="14007" spans="1:11" x14ac:dyDescent="0.25">
      <c r="A14007">
        <v>60751735</v>
      </c>
      <c r="B14007">
        <v>60751745</v>
      </c>
      <c r="C14007" t="s">
        <v>1769</v>
      </c>
      <c r="D14007">
        <v>2304400</v>
      </c>
      <c r="E14007" t="s">
        <v>1770</v>
      </c>
      <c r="F14007" t="s">
        <v>1771</v>
      </c>
      <c r="G14007" t="s">
        <v>14</v>
      </c>
      <c r="H14007">
        <v>5</v>
      </c>
      <c r="I14007" t="s">
        <v>15</v>
      </c>
      <c r="J14007" t="s">
        <v>16</v>
      </c>
      <c r="K14007" s="4" t="s">
        <v>1772</v>
      </c>
    </row>
    <row r="14008" spans="1:11" x14ac:dyDescent="0.25">
      <c r="A14008">
        <v>60751755</v>
      </c>
      <c r="B14008">
        <v>60761840</v>
      </c>
      <c r="C14008" t="s">
        <v>1769</v>
      </c>
      <c r="D14008">
        <v>2304400</v>
      </c>
      <c r="E14008" t="s">
        <v>1770</v>
      </c>
      <c r="F14008" t="s">
        <v>1771</v>
      </c>
      <c r="G14008" t="s">
        <v>14</v>
      </c>
      <c r="H14008">
        <v>5</v>
      </c>
      <c r="I14008" t="s">
        <v>15</v>
      </c>
      <c r="J14008" t="s">
        <v>16</v>
      </c>
      <c r="K14008" s="4" t="s">
        <v>1772</v>
      </c>
    </row>
    <row r="14009" spans="1:11" x14ac:dyDescent="0.25">
      <c r="A14009">
        <v>60762000</v>
      </c>
      <c r="B14009">
        <v>60810900</v>
      </c>
      <c r="C14009" t="s">
        <v>1769</v>
      </c>
      <c r="D14009">
        <v>2304400</v>
      </c>
      <c r="E14009" t="s">
        <v>1770</v>
      </c>
      <c r="F14009" t="s">
        <v>1771</v>
      </c>
      <c r="G14009" t="s">
        <v>14</v>
      </c>
      <c r="H14009">
        <v>5</v>
      </c>
      <c r="I14009" t="s">
        <v>15</v>
      </c>
      <c r="J14009" t="s">
        <v>16</v>
      </c>
      <c r="K14009" s="4" t="s">
        <v>1772</v>
      </c>
    </row>
    <row r="14010" spans="1:11" x14ac:dyDescent="0.25">
      <c r="A14010">
        <v>60811000</v>
      </c>
      <c r="B14010">
        <v>60811905</v>
      </c>
      <c r="C14010" t="s">
        <v>1769</v>
      </c>
      <c r="D14010">
        <v>2304400</v>
      </c>
      <c r="E14010" t="s">
        <v>1770</v>
      </c>
      <c r="F14010" t="s">
        <v>1771</v>
      </c>
      <c r="G14010" t="s">
        <v>14</v>
      </c>
      <c r="H14010">
        <v>5</v>
      </c>
      <c r="I14010" t="s">
        <v>15</v>
      </c>
      <c r="J14010" t="s">
        <v>16</v>
      </c>
      <c r="K14010" s="4" t="s">
        <v>1772</v>
      </c>
    </row>
    <row r="14011" spans="1:11" x14ac:dyDescent="0.25">
      <c r="A14011">
        <v>60812000</v>
      </c>
      <c r="B14011">
        <v>60822915</v>
      </c>
      <c r="C14011" t="s">
        <v>1769</v>
      </c>
      <c r="D14011">
        <v>2304400</v>
      </c>
      <c r="E14011" t="s">
        <v>1770</v>
      </c>
      <c r="F14011" t="s">
        <v>1771</v>
      </c>
      <c r="G14011" t="s">
        <v>14</v>
      </c>
      <c r="H14011">
        <v>5</v>
      </c>
      <c r="I14011" t="s">
        <v>15</v>
      </c>
      <c r="J14011" t="s">
        <v>16</v>
      </c>
      <c r="K14011" s="4" t="s">
        <v>1772</v>
      </c>
    </row>
    <row r="14012" spans="1:11" x14ac:dyDescent="0.25">
      <c r="A14012">
        <v>60823005</v>
      </c>
      <c r="B14012">
        <v>60835175</v>
      </c>
      <c r="C14012" t="s">
        <v>1769</v>
      </c>
      <c r="D14012">
        <v>2304400</v>
      </c>
      <c r="E14012" t="s">
        <v>1770</v>
      </c>
      <c r="F14012" t="s">
        <v>1771</v>
      </c>
      <c r="G14012" t="s">
        <v>14</v>
      </c>
      <c r="H14012">
        <v>5</v>
      </c>
      <c r="I14012" t="s">
        <v>15</v>
      </c>
      <c r="J14012" t="s">
        <v>16</v>
      </c>
      <c r="K14012" s="4" t="s">
        <v>1772</v>
      </c>
    </row>
    <row r="14013" spans="1:11" x14ac:dyDescent="0.25">
      <c r="A14013">
        <v>60835195</v>
      </c>
      <c r="B14013">
        <v>60840790</v>
      </c>
      <c r="C14013" t="s">
        <v>1769</v>
      </c>
      <c r="D14013">
        <v>2304400</v>
      </c>
      <c r="E14013" t="s">
        <v>1770</v>
      </c>
      <c r="F14013" t="s">
        <v>1771</v>
      </c>
      <c r="G14013" t="s">
        <v>14</v>
      </c>
      <c r="H14013">
        <v>5</v>
      </c>
      <c r="I14013" t="s">
        <v>15</v>
      </c>
      <c r="J14013" t="s">
        <v>16</v>
      </c>
      <c r="K14013" s="4" t="s">
        <v>1772</v>
      </c>
    </row>
    <row r="14014" spans="1:11" x14ac:dyDescent="0.25">
      <c r="A14014">
        <v>60841000</v>
      </c>
      <c r="B14014">
        <v>60861901</v>
      </c>
      <c r="C14014" t="s">
        <v>1769</v>
      </c>
      <c r="D14014">
        <v>2304400</v>
      </c>
      <c r="E14014" t="s">
        <v>1770</v>
      </c>
      <c r="F14014" t="s">
        <v>1771</v>
      </c>
      <c r="G14014" t="s">
        <v>14</v>
      </c>
      <c r="H14014">
        <v>5</v>
      </c>
      <c r="I14014" t="s">
        <v>15</v>
      </c>
      <c r="J14014" t="s">
        <v>16</v>
      </c>
      <c r="K14014" s="4" t="s">
        <v>1772</v>
      </c>
    </row>
    <row r="14015" spans="1:11" x14ac:dyDescent="0.25">
      <c r="A14015">
        <v>60862000</v>
      </c>
      <c r="B14015">
        <v>60864904</v>
      </c>
      <c r="C14015" t="s">
        <v>1769</v>
      </c>
      <c r="D14015">
        <v>2304400</v>
      </c>
      <c r="E14015" t="s">
        <v>1770</v>
      </c>
      <c r="F14015" t="s">
        <v>1771</v>
      </c>
      <c r="G14015" t="s">
        <v>14</v>
      </c>
      <c r="H14015">
        <v>5</v>
      </c>
      <c r="I14015" t="s">
        <v>15</v>
      </c>
      <c r="J14015" t="s">
        <v>16</v>
      </c>
      <c r="K14015" s="4" t="s">
        <v>1772</v>
      </c>
    </row>
    <row r="14016" spans="1:11" x14ac:dyDescent="0.25">
      <c r="A14016">
        <v>60865000</v>
      </c>
      <c r="B14016">
        <v>60874250</v>
      </c>
      <c r="C14016" t="s">
        <v>1769</v>
      </c>
      <c r="D14016">
        <v>2304400</v>
      </c>
      <c r="E14016" t="s">
        <v>1770</v>
      </c>
      <c r="F14016" t="s">
        <v>1771</v>
      </c>
      <c r="G14016" t="s">
        <v>14</v>
      </c>
      <c r="H14016">
        <v>5</v>
      </c>
      <c r="I14016" t="s">
        <v>15</v>
      </c>
      <c r="J14016" t="s">
        <v>16</v>
      </c>
      <c r="K14016" s="4" t="s">
        <v>1772</v>
      </c>
    </row>
    <row r="14017" spans="1:11" x14ac:dyDescent="0.25">
      <c r="A14017">
        <v>60874290</v>
      </c>
      <c r="B14017">
        <v>60874290</v>
      </c>
      <c r="C14017" t="s">
        <v>1769</v>
      </c>
      <c r="D14017">
        <v>2304400</v>
      </c>
      <c r="E14017" t="s">
        <v>1770</v>
      </c>
      <c r="F14017" t="s">
        <v>1771</v>
      </c>
      <c r="G14017" t="s">
        <v>14</v>
      </c>
      <c r="H14017">
        <v>5</v>
      </c>
      <c r="I14017" t="s">
        <v>15</v>
      </c>
      <c r="J14017" t="s">
        <v>16</v>
      </c>
      <c r="K14017" s="4" t="s">
        <v>1772</v>
      </c>
    </row>
    <row r="14018" spans="1:11" x14ac:dyDescent="0.25">
      <c r="A14018">
        <v>60874320</v>
      </c>
      <c r="B14018">
        <v>60874320</v>
      </c>
      <c r="C14018" t="s">
        <v>1769</v>
      </c>
      <c r="D14018">
        <v>2304400</v>
      </c>
      <c r="E14018" t="s">
        <v>1770</v>
      </c>
      <c r="F14018" t="s">
        <v>1771</v>
      </c>
      <c r="G14018" t="s">
        <v>14</v>
      </c>
      <c r="H14018">
        <v>5</v>
      </c>
      <c r="I14018" t="s">
        <v>15</v>
      </c>
      <c r="J14018" t="s">
        <v>16</v>
      </c>
      <c r="K14018" s="4" t="s">
        <v>1772</v>
      </c>
    </row>
    <row r="14019" spans="1:11" x14ac:dyDescent="0.25">
      <c r="A14019">
        <v>60874360</v>
      </c>
      <c r="B14019">
        <v>60874360</v>
      </c>
      <c r="C14019" t="s">
        <v>1769</v>
      </c>
      <c r="D14019">
        <v>2304400</v>
      </c>
      <c r="E14019" t="s">
        <v>1770</v>
      </c>
      <c r="F14019" t="s">
        <v>1771</v>
      </c>
      <c r="G14019" t="s">
        <v>14</v>
      </c>
      <c r="H14019">
        <v>5</v>
      </c>
      <c r="I14019" t="s">
        <v>15</v>
      </c>
      <c r="J14019" t="s">
        <v>16</v>
      </c>
      <c r="K14019" s="4" t="s">
        <v>1772</v>
      </c>
    </row>
    <row r="14020" spans="1:11" x14ac:dyDescent="0.25">
      <c r="A14020">
        <v>60874365</v>
      </c>
      <c r="B14020">
        <v>60874365</v>
      </c>
      <c r="C14020" t="s">
        <v>1769</v>
      </c>
      <c r="D14020">
        <v>2304400</v>
      </c>
      <c r="E14020" t="s">
        <v>1770</v>
      </c>
      <c r="F14020" t="s">
        <v>1771</v>
      </c>
      <c r="G14020" t="s">
        <v>14</v>
      </c>
      <c r="H14020">
        <v>5</v>
      </c>
      <c r="I14020" t="s">
        <v>15</v>
      </c>
      <c r="J14020" t="s">
        <v>16</v>
      </c>
      <c r="K14020" s="4" t="s">
        <v>1772</v>
      </c>
    </row>
    <row r="14021" spans="1:11" x14ac:dyDescent="0.25">
      <c r="A14021">
        <v>60874380</v>
      </c>
      <c r="B14021">
        <v>60874401</v>
      </c>
      <c r="C14021" t="s">
        <v>1769</v>
      </c>
      <c r="D14021">
        <v>2304400</v>
      </c>
      <c r="E14021" t="s">
        <v>1770</v>
      </c>
      <c r="F14021" t="s">
        <v>1771</v>
      </c>
      <c r="G14021" t="s">
        <v>14</v>
      </c>
      <c r="H14021">
        <v>5</v>
      </c>
      <c r="I14021" t="s">
        <v>15</v>
      </c>
      <c r="J14021" t="s">
        <v>16</v>
      </c>
      <c r="K14021" s="4" t="s">
        <v>1772</v>
      </c>
    </row>
    <row r="14022" spans="1:11" x14ac:dyDescent="0.25">
      <c r="A14022">
        <v>60874403</v>
      </c>
      <c r="B14022">
        <v>60874403</v>
      </c>
      <c r="C14022" t="s">
        <v>1769</v>
      </c>
      <c r="D14022">
        <v>2304400</v>
      </c>
      <c r="E14022" t="s">
        <v>1770</v>
      </c>
      <c r="F14022" t="s">
        <v>1771</v>
      </c>
      <c r="G14022" t="s">
        <v>14</v>
      </c>
      <c r="H14022">
        <v>5</v>
      </c>
      <c r="I14022" t="s">
        <v>15</v>
      </c>
      <c r="J14022" t="s">
        <v>16</v>
      </c>
      <c r="K14022" s="4" t="s">
        <v>1772</v>
      </c>
    </row>
    <row r="14023" spans="1:11" x14ac:dyDescent="0.25">
      <c r="A14023">
        <v>60874406</v>
      </c>
      <c r="B14023">
        <v>60874419</v>
      </c>
      <c r="C14023" t="s">
        <v>1769</v>
      </c>
      <c r="D14023">
        <v>2304400</v>
      </c>
      <c r="E14023" t="s">
        <v>1770</v>
      </c>
      <c r="F14023" t="s">
        <v>1771</v>
      </c>
      <c r="G14023" t="s">
        <v>14</v>
      </c>
      <c r="H14023">
        <v>5</v>
      </c>
      <c r="I14023" t="s">
        <v>15</v>
      </c>
      <c r="J14023" t="s">
        <v>16</v>
      </c>
      <c r="K14023" s="4" t="s">
        <v>1772</v>
      </c>
    </row>
    <row r="14024" spans="1:11" x14ac:dyDescent="0.25">
      <c r="A14024">
        <v>60874422</v>
      </c>
      <c r="B14024">
        <v>60874424</v>
      </c>
      <c r="C14024" t="s">
        <v>1769</v>
      </c>
      <c r="D14024">
        <v>2304400</v>
      </c>
      <c r="E14024" t="s">
        <v>1770</v>
      </c>
      <c r="F14024" t="s">
        <v>1771</v>
      </c>
      <c r="G14024" t="s">
        <v>14</v>
      </c>
      <c r="H14024">
        <v>5</v>
      </c>
      <c r="I14024" t="s">
        <v>15</v>
      </c>
      <c r="J14024" t="s">
        <v>16</v>
      </c>
      <c r="K14024" s="4" t="s">
        <v>1772</v>
      </c>
    </row>
    <row r="14025" spans="1:11" x14ac:dyDescent="0.25">
      <c r="A14025">
        <v>60874428</v>
      </c>
      <c r="B14025">
        <v>60874428</v>
      </c>
      <c r="C14025" t="s">
        <v>1769</v>
      </c>
      <c r="D14025">
        <v>2304400</v>
      </c>
      <c r="E14025" t="s">
        <v>1770</v>
      </c>
      <c r="F14025" t="s">
        <v>1771</v>
      </c>
      <c r="G14025" t="s">
        <v>14</v>
      </c>
      <c r="H14025">
        <v>5</v>
      </c>
      <c r="I14025" t="s">
        <v>15</v>
      </c>
      <c r="J14025" t="s">
        <v>16</v>
      </c>
      <c r="K14025" s="4" t="s">
        <v>1772</v>
      </c>
    </row>
    <row r="14026" spans="1:11" x14ac:dyDescent="0.25">
      <c r="A14026">
        <v>60874433</v>
      </c>
      <c r="B14026">
        <v>60874450</v>
      </c>
      <c r="C14026" t="s">
        <v>1769</v>
      </c>
      <c r="D14026">
        <v>2304400</v>
      </c>
      <c r="E14026" t="s">
        <v>1770</v>
      </c>
      <c r="F14026" t="s">
        <v>1771</v>
      </c>
      <c r="G14026" t="s">
        <v>14</v>
      </c>
      <c r="H14026">
        <v>5</v>
      </c>
      <c r="I14026" t="s">
        <v>15</v>
      </c>
      <c r="J14026" t="s">
        <v>16</v>
      </c>
      <c r="K14026" s="4" t="s">
        <v>1772</v>
      </c>
    </row>
    <row r="14027" spans="1:11" x14ac:dyDescent="0.25">
      <c r="A14027">
        <v>60874502</v>
      </c>
      <c r="B14027">
        <v>60874530</v>
      </c>
      <c r="C14027" t="s">
        <v>1769</v>
      </c>
      <c r="D14027">
        <v>2304400</v>
      </c>
      <c r="E14027" t="s">
        <v>1770</v>
      </c>
      <c r="F14027" t="s">
        <v>1771</v>
      </c>
      <c r="G14027" t="s">
        <v>14</v>
      </c>
      <c r="H14027">
        <v>5</v>
      </c>
      <c r="I14027" t="s">
        <v>15</v>
      </c>
      <c r="J14027" t="s">
        <v>16</v>
      </c>
      <c r="K14027" s="4" t="s">
        <v>1772</v>
      </c>
    </row>
    <row r="14028" spans="1:11" x14ac:dyDescent="0.25">
      <c r="A14028">
        <v>60874545</v>
      </c>
      <c r="B14028">
        <v>60874550</v>
      </c>
      <c r="C14028" t="s">
        <v>1769</v>
      </c>
      <c r="D14028">
        <v>2304400</v>
      </c>
      <c r="E14028" t="s">
        <v>1770</v>
      </c>
      <c r="F14028" t="s">
        <v>1771</v>
      </c>
      <c r="G14028" t="s">
        <v>14</v>
      </c>
      <c r="H14028">
        <v>5</v>
      </c>
      <c r="I14028" t="s">
        <v>15</v>
      </c>
      <c r="J14028" t="s">
        <v>16</v>
      </c>
      <c r="K14028" s="4" t="s">
        <v>1772</v>
      </c>
    </row>
    <row r="14029" spans="1:11" x14ac:dyDescent="0.25">
      <c r="A14029">
        <v>60874570</v>
      </c>
      <c r="B14029">
        <v>60874570</v>
      </c>
      <c r="C14029" t="s">
        <v>1769</v>
      </c>
      <c r="D14029">
        <v>2304400</v>
      </c>
      <c r="E14029" t="s">
        <v>1770</v>
      </c>
      <c r="F14029" t="s">
        <v>1771</v>
      </c>
      <c r="G14029" t="s">
        <v>14</v>
      </c>
      <c r="H14029">
        <v>5</v>
      </c>
      <c r="I14029" t="s">
        <v>15</v>
      </c>
      <c r="J14029" t="s">
        <v>16</v>
      </c>
      <c r="K14029" s="4" t="s">
        <v>1772</v>
      </c>
    </row>
    <row r="14030" spans="1:11" x14ac:dyDescent="0.25">
      <c r="A14030">
        <v>60874590</v>
      </c>
      <c r="B14030">
        <v>60874600</v>
      </c>
      <c r="C14030" t="s">
        <v>1769</v>
      </c>
      <c r="D14030">
        <v>2304400</v>
      </c>
      <c r="E14030" t="s">
        <v>1770</v>
      </c>
      <c r="F14030" t="s">
        <v>1771</v>
      </c>
      <c r="G14030" t="s">
        <v>14</v>
      </c>
      <c r="H14030">
        <v>5</v>
      </c>
      <c r="I14030" t="s">
        <v>15</v>
      </c>
      <c r="J14030" t="s">
        <v>16</v>
      </c>
      <c r="K14030" s="4" t="s">
        <v>1772</v>
      </c>
    </row>
    <row r="14031" spans="1:11" x14ac:dyDescent="0.25">
      <c r="A14031">
        <v>60874620</v>
      </c>
      <c r="B14031">
        <v>60874625</v>
      </c>
      <c r="C14031" t="s">
        <v>1769</v>
      </c>
      <c r="D14031">
        <v>2304400</v>
      </c>
      <c r="E14031" t="s">
        <v>1770</v>
      </c>
      <c r="F14031" t="s">
        <v>1771</v>
      </c>
      <c r="G14031" t="s">
        <v>14</v>
      </c>
      <c r="H14031">
        <v>5</v>
      </c>
      <c r="I14031" t="s">
        <v>15</v>
      </c>
      <c r="J14031" t="s">
        <v>16</v>
      </c>
      <c r="K14031" s="4" t="s">
        <v>1772</v>
      </c>
    </row>
    <row r="14032" spans="1:11" x14ac:dyDescent="0.25">
      <c r="A14032">
        <v>60874630</v>
      </c>
      <c r="B14032">
        <v>60874630</v>
      </c>
      <c r="C14032" t="s">
        <v>1769</v>
      </c>
      <c r="D14032">
        <v>2304400</v>
      </c>
      <c r="E14032" t="s">
        <v>1770</v>
      </c>
      <c r="F14032" t="s">
        <v>1771</v>
      </c>
      <c r="G14032" t="s">
        <v>14</v>
      </c>
      <c r="H14032">
        <v>5</v>
      </c>
      <c r="I14032" t="s">
        <v>15</v>
      </c>
      <c r="J14032" t="s">
        <v>16</v>
      </c>
      <c r="K14032" s="4" t="s">
        <v>1772</v>
      </c>
    </row>
    <row r="14033" spans="1:11" x14ac:dyDescent="0.25">
      <c r="A14033">
        <v>60874640</v>
      </c>
      <c r="B14033">
        <v>60874640</v>
      </c>
      <c r="C14033" t="s">
        <v>1769</v>
      </c>
      <c r="D14033">
        <v>2304400</v>
      </c>
      <c r="E14033" t="s">
        <v>1770</v>
      </c>
      <c r="F14033" t="s">
        <v>1771</v>
      </c>
      <c r="G14033" t="s">
        <v>14</v>
      </c>
      <c r="H14033">
        <v>5</v>
      </c>
      <c r="I14033" t="s">
        <v>15</v>
      </c>
      <c r="J14033" t="s">
        <v>16</v>
      </c>
      <c r="K14033" s="4" t="s">
        <v>1772</v>
      </c>
    </row>
    <row r="14034" spans="1:11" x14ac:dyDescent="0.25">
      <c r="A14034">
        <v>60874650</v>
      </c>
      <c r="B14034">
        <v>60874652</v>
      </c>
      <c r="C14034" t="s">
        <v>1769</v>
      </c>
      <c r="D14034">
        <v>2304400</v>
      </c>
      <c r="E14034" t="s">
        <v>1770</v>
      </c>
      <c r="F14034" t="s">
        <v>1771</v>
      </c>
      <c r="G14034" t="s">
        <v>14</v>
      </c>
      <c r="H14034">
        <v>5</v>
      </c>
      <c r="I14034" t="s">
        <v>15</v>
      </c>
      <c r="J14034" t="s">
        <v>16</v>
      </c>
      <c r="K14034" s="4" t="s">
        <v>1772</v>
      </c>
    </row>
    <row r="14035" spans="1:11" x14ac:dyDescent="0.25">
      <c r="A14035">
        <v>60874670</v>
      </c>
      <c r="B14035">
        <v>60874670</v>
      </c>
      <c r="C14035" t="s">
        <v>1769</v>
      </c>
      <c r="D14035">
        <v>2304400</v>
      </c>
      <c r="E14035" t="s">
        <v>1770</v>
      </c>
      <c r="F14035" t="s">
        <v>1771</v>
      </c>
      <c r="G14035" t="s">
        <v>14</v>
      </c>
      <c r="H14035">
        <v>5</v>
      </c>
      <c r="I14035" t="s">
        <v>15</v>
      </c>
      <c r="J14035" t="s">
        <v>16</v>
      </c>
      <c r="K14035" s="4" t="s">
        <v>1772</v>
      </c>
    </row>
    <row r="14036" spans="1:11" x14ac:dyDescent="0.25">
      <c r="A14036">
        <v>60874685</v>
      </c>
      <c r="B14036">
        <v>60874690</v>
      </c>
      <c r="C14036" t="s">
        <v>1769</v>
      </c>
      <c r="D14036">
        <v>2304400</v>
      </c>
      <c r="E14036" t="s">
        <v>1770</v>
      </c>
      <c r="F14036" t="s">
        <v>1771</v>
      </c>
      <c r="G14036" t="s">
        <v>14</v>
      </c>
      <c r="H14036">
        <v>5</v>
      </c>
      <c r="I14036" t="s">
        <v>15</v>
      </c>
      <c r="J14036" t="s">
        <v>16</v>
      </c>
      <c r="K14036" s="4" t="s">
        <v>1772</v>
      </c>
    </row>
    <row r="14037" spans="1:11" x14ac:dyDescent="0.25">
      <c r="A14037">
        <v>60874700</v>
      </c>
      <c r="B14037">
        <v>60874700</v>
      </c>
      <c r="C14037" t="s">
        <v>1769</v>
      </c>
      <c r="D14037">
        <v>2304400</v>
      </c>
      <c r="E14037" t="s">
        <v>1770</v>
      </c>
      <c r="F14037" t="s">
        <v>1771</v>
      </c>
      <c r="G14037" t="s">
        <v>14</v>
      </c>
      <c r="H14037">
        <v>5</v>
      </c>
      <c r="I14037" t="s">
        <v>15</v>
      </c>
      <c r="J14037" t="s">
        <v>16</v>
      </c>
      <c r="K14037" s="4" t="s">
        <v>1772</v>
      </c>
    </row>
    <row r="14038" spans="1:11" x14ac:dyDescent="0.25">
      <c r="A14038">
        <v>60874715</v>
      </c>
      <c r="B14038">
        <v>60874715</v>
      </c>
      <c r="C14038" t="s">
        <v>1769</v>
      </c>
      <c r="D14038">
        <v>2304400</v>
      </c>
      <c r="E14038" t="s">
        <v>1770</v>
      </c>
      <c r="F14038" t="s">
        <v>1771</v>
      </c>
      <c r="G14038" t="s">
        <v>14</v>
      </c>
      <c r="H14038">
        <v>5</v>
      </c>
      <c r="I14038" t="s">
        <v>15</v>
      </c>
      <c r="J14038" t="s">
        <v>16</v>
      </c>
      <c r="K14038" s="4" t="s">
        <v>1772</v>
      </c>
    </row>
    <row r="14039" spans="1:11" x14ac:dyDescent="0.25">
      <c r="A14039">
        <v>60874750</v>
      </c>
      <c r="B14039">
        <v>60874750</v>
      </c>
      <c r="C14039" t="s">
        <v>1769</v>
      </c>
      <c r="D14039">
        <v>2304400</v>
      </c>
      <c r="E14039" t="s">
        <v>1770</v>
      </c>
      <c r="F14039" t="s">
        <v>1771</v>
      </c>
      <c r="G14039" t="s">
        <v>14</v>
      </c>
      <c r="H14039">
        <v>5</v>
      </c>
      <c r="I14039" t="s">
        <v>15</v>
      </c>
      <c r="J14039" t="s">
        <v>16</v>
      </c>
      <c r="K14039" s="4" t="s">
        <v>1772</v>
      </c>
    </row>
    <row r="14040" spans="1:11" x14ac:dyDescent="0.25">
      <c r="A14040">
        <v>60874765</v>
      </c>
      <c r="B14040">
        <v>60874770</v>
      </c>
      <c r="C14040" t="s">
        <v>1769</v>
      </c>
      <c r="D14040">
        <v>2304400</v>
      </c>
      <c r="E14040" t="s">
        <v>1770</v>
      </c>
      <c r="F14040" t="s">
        <v>1771</v>
      </c>
      <c r="G14040" t="s">
        <v>14</v>
      </c>
      <c r="H14040">
        <v>5</v>
      </c>
      <c r="I14040" t="s">
        <v>15</v>
      </c>
      <c r="J14040" t="s">
        <v>16</v>
      </c>
      <c r="K14040" s="4" t="s">
        <v>1772</v>
      </c>
    </row>
    <row r="14041" spans="1:11" x14ac:dyDescent="0.25">
      <c r="A14041">
        <v>60874800</v>
      </c>
      <c r="B14041">
        <v>60874805</v>
      </c>
      <c r="C14041" t="s">
        <v>1769</v>
      </c>
      <c r="D14041">
        <v>2304400</v>
      </c>
      <c r="E14041" t="s">
        <v>1770</v>
      </c>
      <c r="F14041" t="s">
        <v>1771</v>
      </c>
      <c r="G14041" t="s">
        <v>14</v>
      </c>
      <c r="H14041">
        <v>5</v>
      </c>
      <c r="I14041" t="s">
        <v>15</v>
      </c>
      <c r="J14041" t="s">
        <v>16</v>
      </c>
      <c r="K14041" s="4" t="s">
        <v>1772</v>
      </c>
    </row>
    <row r="14042" spans="1:11" x14ac:dyDescent="0.25">
      <c r="A14042">
        <v>60875010</v>
      </c>
      <c r="B14042">
        <v>60877510</v>
      </c>
      <c r="C14042" t="s">
        <v>1769</v>
      </c>
      <c r="D14042">
        <v>2304400</v>
      </c>
      <c r="E14042" t="s">
        <v>1770</v>
      </c>
      <c r="F14042" t="s">
        <v>1771</v>
      </c>
      <c r="G14042" t="s">
        <v>14</v>
      </c>
      <c r="H14042">
        <v>5</v>
      </c>
      <c r="I14042" t="s">
        <v>15</v>
      </c>
      <c r="J14042" t="s">
        <v>16</v>
      </c>
      <c r="K14042" s="4" t="s">
        <v>1772</v>
      </c>
    </row>
    <row r="14043" spans="1:11" x14ac:dyDescent="0.25">
      <c r="A14043">
        <v>60878045</v>
      </c>
      <c r="B14043">
        <v>60878050</v>
      </c>
      <c r="C14043" t="s">
        <v>1769</v>
      </c>
      <c r="D14043">
        <v>2304400</v>
      </c>
      <c r="E14043" t="s">
        <v>1770</v>
      </c>
      <c r="F14043" t="s">
        <v>1771</v>
      </c>
      <c r="G14043" t="s">
        <v>14</v>
      </c>
      <c r="H14043">
        <v>5</v>
      </c>
      <c r="I14043" t="s">
        <v>15</v>
      </c>
      <c r="J14043" t="s">
        <v>16</v>
      </c>
      <c r="K14043" s="4" t="s">
        <v>1772</v>
      </c>
    </row>
    <row r="14044" spans="1:11" x14ac:dyDescent="0.25">
      <c r="A14044">
        <v>60878085</v>
      </c>
      <c r="B14044">
        <v>60878085</v>
      </c>
      <c r="C14044" t="s">
        <v>1769</v>
      </c>
      <c r="D14044">
        <v>2304400</v>
      </c>
      <c r="E14044" t="s">
        <v>1770</v>
      </c>
      <c r="F14044" t="s">
        <v>1771</v>
      </c>
      <c r="G14044" t="s">
        <v>14</v>
      </c>
      <c r="H14044">
        <v>5</v>
      </c>
      <c r="I14044" t="s">
        <v>15</v>
      </c>
      <c r="J14044" t="s">
        <v>16</v>
      </c>
      <c r="K14044" s="4" t="s">
        <v>1772</v>
      </c>
    </row>
    <row r="14045" spans="1:11" x14ac:dyDescent="0.25">
      <c r="A14045">
        <v>61600004</v>
      </c>
      <c r="B14045">
        <v>61600901</v>
      </c>
      <c r="C14045" t="s">
        <v>1769</v>
      </c>
      <c r="D14045">
        <v>2303709</v>
      </c>
      <c r="E14045" t="s">
        <v>1773</v>
      </c>
      <c r="F14045" t="s">
        <v>1771</v>
      </c>
      <c r="G14045" t="s">
        <v>14</v>
      </c>
      <c r="H14045">
        <v>7</v>
      </c>
      <c r="I14045" t="s">
        <v>15</v>
      </c>
      <c r="J14045" t="s">
        <v>31</v>
      </c>
      <c r="K14045" s="4" t="s">
        <v>1774</v>
      </c>
    </row>
    <row r="14046" spans="1:11" x14ac:dyDescent="0.25">
      <c r="A14046">
        <v>61601012</v>
      </c>
      <c r="B14046">
        <v>61603420</v>
      </c>
      <c r="C14046" t="s">
        <v>1769</v>
      </c>
      <c r="D14046">
        <v>2303709</v>
      </c>
      <c r="E14046" t="s">
        <v>1773</v>
      </c>
      <c r="F14046" t="s">
        <v>1771</v>
      </c>
      <c r="G14046" t="s">
        <v>14</v>
      </c>
      <c r="H14046">
        <v>7</v>
      </c>
      <c r="I14046" t="s">
        <v>15</v>
      </c>
      <c r="J14046" t="s">
        <v>31</v>
      </c>
      <c r="K14046" s="4" t="s">
        <v>1774</v>
      </c>
    </row>
    <row r="14047" spans="1:11" x14ac:dyDescent="0.25">
      <c r="A14047">
        <v>61604000</v>
      </c>
      <c r="B14047">
        <v>61616340</v>
      </c>
      <c r="C14047" t="s">
        <v>1769</v>
      </c>
      <c r="D14047">
        <v>2303709</v>
      </c>
      <c r="E14047" t="s">
        <v>1773</v>
      </c>
      <c r="F14047" t="s">
        <v>1771</v>
      </c>
      <c r="G14047" t="s">
        <v>14</v>
      </c>
      <c r="H14047">
        <v>7</v>
      </c>
      <c r="I14047" t="s">
        <v>15</v>
      </c>
      <c r="J14047" t="s">
        <v>31</v>
      </c>
      <c r="K14047" s="4" t="s">
        <v>1774</v>
      </c>
    </row>
    <row r="14048" spans="1:11" x14ac:dyDescent="0.25">
      <c r="A14048">
        <v>61617020</v>
      </c>
      <c r="B14048">
        <v>61618860</v>
      </c>
      <c r="C14048" t="s">
        <v>1769</v>
      </c>
      <c r="D14048">
        <v>2303709</v>
      </c>
      <c r="E14048" t="s">
        <v>1773</v>
      </c>
      <c r="F14048" t="s">
        <v>1771</v>
      </c>
      <c r="G14048" t="s">
        <v>14</v>
      </c>
      <c r="H14048">
        <v>7</v>
      </c>
      <c r="I14048" t="s">
        <v>15</v>
      </c>
      <c r="J14048" t="s">
        <v>31</v>
      </c>
      <c r="K14048" s="4" t="s">
        <v>1774</v>
      </c>
    </row>
    <row r="14049" spans="1:11" x14ac:dyDescent="0.25">
      <c r="A14049">
        <v>61619007</v>
      </c>
      <c r="B14049">
        <v>61619620</v>
      </c>
      <c r="C14049" t="s">
        <v>1769</v>
      </c>
      <c r="D14049">
        <v>2303709</v>
      </c>
      <c r="E14049" t="s">
        <v>1773</v>
      </c>
      <c r="F14049" t="s">
        <v>1771</v>
      </c>
      <c r="G14049" t="s">
        <v>14</v>
      </c>
      <c r="H14049">
        <v>7</v>
      </c>
      <c r="I14049" t="s">
        <v>15</v>
      </c>
      <c r="J14049" t="s">
        <v>31</v>
      </c>
      <c r="K14049" s="4" t="s">
        <v>1774</v>
      </c>
    </row>
    <row r="14050" spans="1:11" x14ac:dyDescent="0.25">
      <c r="A14050">
        <v>61620000</v>
      </c>
      <c r="B14050">
        <v>61620540</v>
      </c>
      <c r="C14050" t="s">
        <v>1769</v>
      </c>
      <c r="D14050">
        <v>2303709</v>
      </c>
      <c r="E14050" t="s">
        <v>1773</v>
      </c>
      <c r="F14050" t="s">
        <v>1771</v>
      </c>
      <c r="G14050" t="s">
        <v>14</v>
      </c>
      <c r="H14050">
        <v>7</v>
      </c>
      <c r="I14050" t="s">
        <v>15</v>
      </c>
      <c r="J14050" t="s">
        <v>31</v>
      </c>
      <c r="K14050" s="4" t="s">
        <v>1774</v>
      </c>
    </row>
    <row r="14051" spans="1:11" x14ac:dyDescent="0.25">
      <c r="A14051">
        <v>61621015</v>
      </c>
      <c r="B14051">
        <v>61623600</v>
      </c>
      <c r="C14051" t="s">
        <v>1769</v>
      </c>
      <c r="D14051">
        <v>2303709</v>
      </c>
      <c r="E14051" t="s">
        <v>1773</v>
      </c>
      <c r="F14051" t="s">
        <v>1771</v>
      </c>
      <c r="G14051" t="s">
        <v>14</v>
      </c>
      <c r="H14051">
        <v>7</v>
      </c>
      <c r="I14051" t="s">
        <v>15</v>
      </c>
      <c r="J14051" t="s">
        <v>31</v>
      </c>
      <c r="K14051" s="4" t="s">
        <v>1774</v>
      </c>
    </row>
    <row r="14052" spans="1:11" x14ac:dyDescent="0.25">
      <c r="A14052">
        <v>61624000</v>
      </c>
      <c r="B14052">
        <v>61637110</v>
      </c>
      <c r="C14052" t="s">
        <v>1769</v>
      </c>
      <c r="D14052">
        <v>2303709</v>
      </c>
      <c r="E14052" t="s">
        <v>1773</v>
      </c>
      <c r="F14052" t="s">
        <v>1771</v>
      </c>
      <c r="G14052" t="s">
        <v>14</v>
      </c>
      <c r="H14052">
        <v>7</v>
      </c>
      <c r="I14052" t="s">
        <v>15</v>
      </c>
      <c r="J14052" t="s">
        <v>31</v>
      </c>
      <c r="K14052" s="4" t="s">
        <v>1774</v>
      </c>
    </row>
    <row r="14053" spans="1:11" x14ac:dyDescent="0.25">
      <c r="A14053">
        <v>61638010</v>
      </c>
      <c r="B14053">
        <v>61650610</v>
      </c>
      <c r="C14053" t="s">
        <v>1769</v>
      </c>
      <c r="D14053">
        <v>2303709</v>
      </c>
      <c r="E14053" t="s">
        <v>1773</v>
      </c>
      <c r="F14053" t="s">
        <v>1771</v>
      </c>
      <c r="G14053" t="s">
        <v>14</v>
      </c>
      <c r="H14053">
        <v>7</v>
      </c>
      <c r="I14053" t="s">
        <v>15</v>
      </c>
      <c r="J14053" t="s">
        <v>31</v>
      </c>
      <c r="K14053" s="4" t="s">
        <v>1774</v>
      </c>
    </row>
    <row r="14054" spans="1:11" x14ac:dyDescent="0.25">
      <c r="A14054">
        <v>61651005</v>
      </c>
      <c r="B14054">
        <v>61659805</v>
      </c>
      <c r="C14054" t="s">
        <v>1769</v>
      </c>
      <c r="D14054">
        <v>2303709</v>
      </c>
      <c r="E14054" t="s">
        <v>1773</v>
      </c>
      <c r="F14054" t="s">
        <v>1771</v>
      </c>
      <c r="G14054" t="s">
        <v>14</v>
      </c>
      <c r="H14054">
        <v>7</v>
      </c>
      <c r="I14054" t="s">
        <v>15</v>
      </c>
      <c r="J14054" t="s">
        <v>31</v>
      </c>
      <c r="K14054" s="4" t="s">
        <v>1774</v>
      </c>
    </row>
    <row r="14055" spans="1:11" x14ac:dyDescent="0.25">
      <c r="A14055">
        <v>61660000</v>
      </c>
      <c r="B14055">
        <v>61663580</v>
      </c>
      <c r="C14055" t="s">
        <v>1769</v>
      </c>
      <c r="D14055">
        <v>2303709</v>
      </c>
      <c r="E14055" t="s">
        <v>1773</v>
      </c>
      <c r="F14055" t="s">
        <v>1771</v>
      </c>
      <c r="G14055" t="s">
        <v>14</v>
      </c>
      <c r="H14055">
        <v>7</v>
      </c>
      <c r="I14055" t="s">
        <v>15</v>
      </c>
      <c r="J14055" t="s">
        <v>31</v>
      </c>
      <c r="K14055" s="4" t="s">
        <v>1774</v>
      </c>
    </row>
    <row r="14056" spans="1:11" x14ac:dyDescent="0.25">
      <c r="A14056">
        <v>61680000</v>
      </c>
      <c r="B14056">
        <v>61680000</v>
      </c>
      <c r="C14056" t="s">
        <v>1769</v>
      </c>
      <c r="D14056">
        <v>2303709</v>
      </c>
      <c r="E14056" t="s">
        <v>1773</v>
      </c>
      <c r="F14056" t="s">
        <v>1771</v>
      </c>
      <c r="G14056" t="s">
        <v>14</v>
      </c>
      <c r="H14056">
        <v>7</v>
      </c>
      <c r="I14056" t="s">
        <v>15</v>
      </c>
      <c r="J14056" t="s">
        <v>31</v>
      </c>
      <c r="K14056" s="4" t="s">
        <v>1774</v>
      </c>
    </row>
    <row r="14057" spans="1:11" x14ac:dyDescent="0.25">
      <c r="A14057">
        <v>61685000</v>
      </c>
      <c r="B14057">
        <v>61685000</v>
      </c>
      <c r="C14057" t="s">
        <v>1769</v>
      </c>
      <c r="D14057">
        <v>2303709</v>
      </c>
      <c r="E14057" t="s">
        <v>1773</v>
      </c>
      <c r="F14057" t="s">
        <v>1771</v>
      </c>
      <c r="G14057" t="s">
        <v>14</v>
      </c>
      <c r="H14057">
        <v>7</v>
      </c>
      <c r="I14057" t="s">
        <v>15</v>
      </c>
      <c r="J14057" t="s">
        <v>31</v>
      </c>
      <c r="K14057" s="4" t="s">
        <v>1774</v>
      </c>
    </row>
    <row r="14058" spans="1:11" x14ac:dyDescent="0.25">
      <c r="A14058">
        <v>61695000</v>
      </c>
      <c r="B14058">
        <v>61695000</v>
      </c>
      <c r="C14058" t="s">
        <v>1769</v>
      </c>
      <c r="D14058">
        <v>2303709</v>
      </c>
      <c r="E14058" t="s">
        <v>1773</v>
      </c>
      <c r="F14058" t="s">
        <v>1771</v>
      </c>
      <c r="G14058" t="s">
        <v>14</v>
      </c>
      <c r="H14058">
        <v>7</v>
      </c>
      <c r="I14058" t="s">
        <v>15</v>
      </c>
      <c r="J14058" t="s">
        <v>31</v>
      </c>
      <c r="K14058" s="4" t="s">
        <v>1774</v>
      </c>
    </row>
    <row r="14059" spans="1:11" x14ac:dyDescent="0.25">
      <c r="A14059">
        <v>61700000</v>
      </c>
      <c r="B14059">
        <v>61700000</v>
      </c>
      <c r="C14059" t="s">
        <v>1769</v>
      </c>
      <c r="D14059">
        <v>2301000</v>
      </c>
      <c r="E14059" t="s">
        <v>1775</v>
      </c>
      <c r="F14059" t="s">
        <v>1771</v>
      </c>
      <c r="G14059" t="s">
        <v>14</v>
      </c>
      <c r="H14059">
        <v>7</v>
      </c>
      <c r="I14059" t="s">
        <v>15</v>
      </c>
      <c r="J14059" t="s">
        <v>31</v>
      </c>
      <c r="K14059" s="4" t="s">
        <v>1774</v>
      </c>
    </row>
    <row r="14060" spans="1:11" x14ac:dyDescent="0.25">
      <c r="A14060">
        <v>61756000</v>
      </c>
      <c r="B14060">
        <v>61756000</v>
      </c>
      <c r="C14060" t="s">
        <v>1769</v>
      </c>
      <c r="D14060">
        <v>2301000</v>
      </c>
      <c r="E14060" t="s">
        <v>1775</v>
      </c>
      <c r="F14060" t="s">
        <v>1771</v>
      </c>
      <c r="G14060" t="s">
        <v>14</v>
      </c>
      <c r="H14060">
        <v>7</v>
      </c>
      <c r="I14060" t="s">
        <v>15</v>
      </c>
      <c r="J14060" t="s">
        <v>31</v>
      </c>
      <c r="K14060" s="4" t="s">
        <v>1774</v>
      </c>
    </row>
    <row r="14061" spans="1:11" x14ac:dyDescent="0.25">
      <c r="A14061">
        <v>61760000</v>
      </c>
      <c r="B14061">
        <v>61760909</v>
      </c>
      <c r="C14061" t="s">
        <v>1769</v>
      </c>
      <c r="D14061">
        <v>2304285</v>
      </c>
      <c r="E14061" t="s">
        <v>1776</v>
      </c>
      <c r="F14061" t="s">
        <v>1771</v>
      </c>
      <c r="G14061" t="s">
        <v>14</v>
      </c>
      <c r="H14061">
        <v>7</v>
      </c>
      <c r="I14061" t="s">
        <v>15</v>
      </c>
      <c r="J14061" t="s">
        <v>31</v>
      </c>
      <c r="K14061" s="4" t="s">
        <v>1774</v>
      </c>
    </row>
    <row r="14062" spans="1:11" x14ac:dyDescent="0.25">
      <c r="A14062">
        <v>61800100</v>
      </c>
      <c r="B14062">
        <v>61801790</v>
      </c>
      <c r="C14062" t="s">
        <v>1769</v>
      </c>
      <c r="D14062">
        <v>2309706</v>
      </c>
      <c r="E14062" t="s">
        <v>1777</v>
      </c>
      <c r="F14062" t="s">
        <v>1771</v>
      </c>
      <c r="G14062" t="s">
        <v>14</v>
      </c>
      <c r="H14062">
        <v>10</v>
      </c>
      <c r="I14062" t="s">
        <v>15</v>
      </c>
      <c r="J14062" t="s">
        <v>31</v>
      </c>
      <c r="K14062" s="4" t="s">
        <v>1774</v>
      </c>
    </row>
    <row r="14063" spans="1:11" x14ac:dyDescent="0.25">
      <c r="A14063">
        <v>61802150</v>
      </c>
      <c r="B14063">
        <v>61805895</v>
      </c>
      <c r="C14063" t="s">
        <v>1769</v>
      </c>
      <c r="D14063">
        <v>2309706</v>
      </c>
      <c r="E14063" t="s">
        <v>1777</v>
      </c>
      <c r="F14063" t="s">
        <v>1771</v>
      </c>
      <c r="G14063" t="s">
        <v>14</v>
      </c>
      <c r="H14063">
        <v>10</v>
      </c>
      <c r="I14063" t="s">
        <v>15</v>
      </c>
      <c r="J14063" t="s">
        <v>31</v>
      </c>
      <c r="K14063" s="4" t="s">
        <v>1774</v>
      </c>
    </row>
    <row r="14064" spans="1:11" x14ac:dyDescent="0.25">
      <c r="A14064">
        <v>61808000</v>
      </c>
      <c r="B14064">
        <v>61809455</v>
      </c>
      <c r="C14064" t="s">
        <v>1769</v>
      </c>
      <c r="D14064">
        <v>2309706</v>
      </c>
      <c r="E14064" t="s">
        <v>1777</v>
      </c>
      <c r="F14064" t="s">
        <v>1771</v>
      </c>
      <c r="G14064" t="s">
        <v>14</v>
      </c>
      <c r="H14064">
        <v>10</v>
      </c>
      <c r="I14064" t="s">
        <v>15</v>
      </c>
      <c r="J14064" t="s">
        <v>31</v>
      </c>
      <c r="K14064" s="4" t="s">
        <v>1774</v>
      </c>
    </row>
    <row r="14065" spans="1:11" x14ac:dyDescent="0.25">
      <c r="A14065">
        <v>61810160</v>
      </c>
      <c r="B14065">
        <v>61810290</v>
      </c>
      <c r="C14065" t="s">
        <v>1769</v>
      </c>
      <c r="D14065">
        <v>2309706</v>
      </c>
      <c r="E14065" t="s">
        <v>1777</v>
      </c>
      <c r="F14065" t="s">
        <v>1771</v>
      </c>
      <c r="G14065" t="s">
        <v>14</v>
      </c>
      <c r="H14065">
        <v>10</v>
      </c>
      <c r="I14065" t="s">
        <v>15</v>
      </c>
      <c r="J14065" t="s">
        <v>31</v>
      </c>
      <c r="K14065" s="4" t="s">
        <v>1774</v>
      </c>
    </row>
    <row r="14066" spans="1:11" x14ac:dyDescent="0.25">
      <c r="A14066">
        <v>61810297</v>
      </c>
      <c r="B14066">
        <v>61814596</v>
      </c>
      <c r="C14066" t="s">
        <v>1769</v>
      </c>
      <c r="D14066">
        <v>2309706</v>
      </c>
      <c r="E14066" t="s">
        <v>1777</v>
      </c>
      <c r="F14066" t="s">
        <v>1771</v>
      </c>
      <c r="G14066" t="s">
        <v>14</v>
      </c>
      <c r="H14066">
        <v>10</v>
      </c>
      <c r="I14066" t="s">
        <v>15</v>
      </c>
      <c r="J14066" t="s">
        <v>31</v>
      </c>
      <c r="K14066" s="4" t="s">
        <v>1774</v>
      </c>
    </row>
    <row r="14067" spans="1:11" x14ac:dyDescent="0.25">
      <c r="A14067">
        <v>61814900</v>
      </c>
      <c r="B14067">
        <v>61814901</v>
      </c>
      <c r="C14067" t="s">
        <v>1769</v>
      </c>
      <c r="D14067">
        <v>2309706</v>
      </c>
      <c r="E14067" t="s">
        <v>1777</v>
      </c>
      <c r="F14067" t="s">
        <v>1771</v>
      </c>
      <c r="G14067" t="s">
        <v>14</v>
      </c>
      <c r="H14067">
        <v>10</v>
      </c>
      <c r="I14067" t="s">
        <v>15</v>
      </c>
      <c r="J14067" t="s">
        <v>31</v>
      </c>
      <c r="K14067" s="4" t="s">
        <v>1774</v>
      </c>
    </row>
    <row r="14068" spans="1:11" x14ac:dyDescent="0.25">
      <c r="A14068">
        <v>61880000</v>
      </c>
      <c r="B14068">
        <v>61880000</v>
      </c>
      <c r="C14068" t="s">
        <v>1769</v>
      </c>
      <c r="D14068">
        <v>2306256</v>
      </c>
      <c r="E14068" t="s">
        <v>1778</v>
      </c>
      <c r="F14068" t="s">
        <v>1771</v>
      </c>
      <c r="G14068" t="s">
        <v>14</v>
      </c>
      <c r="H14068">
        <v>14</v>
      </c>
      <c r="I14068" t="s">
        <v>15</v>
      </c>
      <c r="J14068" t="s">
        <v>31</v>
      </c>
      <c r="K14068" s="4" t="s">
        <v>1779</v>
      </c>
    </row>
    <row r="14069" spans="1:11" x14ac:dyDescent="0.25">
      <c r="A14069">
        <v>61890000</v>
      </c>
      <c r="B14069">
        <v>61890000</v>
      </c>
      <c r="C14069" t="s">
        <v>1769</v>
      </c>
      <c r="D14069">
        <v>2304954</v>
      </c>
      <c r="E14069" t="s">
        <v>1780</v>
      </c>
      <c r="F14069" t="s">
        <v>1771</v>
      </c>
      <c r="G14069" t="s">
        <v>14</v>
      </c>
      <c r="H14069">
        <v>13</v>
      </c>
      <c r="I14069" t="s">
        <v>15</v>
      </c>
      <c r="J14069" t="s">
        <v>31</v>
      </c>
      <c r="K14069" s="4" t="s">
        <v>1779</v>
      </c>
    </row>
    <row r="14070" spans="1:11" x14ac:dyDescent="0.25">
      <c r="A14070">
        <v>61897000</v>
      </c>
      <c r="B14070">
        <v>61897000</v>
      </c>
      <c r="C14070" t="s">
        <v>1769</v>
      </c>
      <c r="D14070">
        <v>2304954</v>
      </c>
      <c r="E14070" t="s">
        <v>1780</v>
      </c>
      <c r="F14070" t="s">
        <v>1771</v>
      </c>
      <c r="G14070" t="s">
        <v>14</v>
      </c>
      <c r="H14070">
        <v>13</v>
      </c>
      <c r="I14070" t="s">
        <v>15</v>
      </c>
      <c r="J14070" t="s">
        <v>31</v>
      </c>
      <c r="K14070" s="4" t="s">
        <v>1779</v>
      </c>
    </row>
    <row r="14071" spans="1:11" x14ac:dyDescent="0.25">
      <c r="A14071">
        <v>61900000</v>
      </c>
      <c r="B14071">
        <v>61900680</v>
      </c>
      <c r="C14071" t="s">
        <v>1769</v>
      </c>
      <c r="D14071">
        <v>2307650</v>
      </c>
      <c r="E14071" t="s">
        <v>1781</v>
      </c>
      <c r="F14071" t="s">
        <v>1771</v>
      </c>
      <c r="G14071" t="s">
        <v>14</v>
      </c>
      <c r="H14071">
        <v>7</v>
      </c>
      <c r="I14071" t="s">
        <v>15</v>
      </c>
      <c r="J14071" t="s">
        <v>31</v>
      </c>
      <c r="K14071" s="4" t="s">
        <v>1774</v>
      </c>
    </row>
    <row r="14072" spans="1:11" x14ac:dyDescent="0.25">
      <c r="A14072">
        <v>61901000</v>
      </c>
      <c r="B14072">
        <v>61905630</v>
      </c>
      <c r="C14072" t="s">
        <v>1769</v>
      </c>
      <c r="D14072">
        <v>2307650</v>
      </c>
      <c r="E14072" t="s">
        <v>1781</v>
      </c>
      <c r="F14072" t="s">
        <v>1771</v>
      </c>
      <c r="G14072" t="s">
        <v>14</v>
      </c>
      <c r="H14072">
        <v>7</v>
      </c>
      <c r="I14072" t="s">
        <v>15</v>
      </c>
      <c r="J14072" t="s">
        <v>31</v>
      </c>
      <c r="K14072" s="4" t="s">
        <v>1774</v>
      </c>
    </row>
    <row r="14073" spans="1:11" x14ac:dyDescent="0.25">
      <c r="A14073">
        <v>61906010</v>
      </c>
      <c r="B14073">
        <v>61915710</v>
      </c>
      <c r="C14073" t="s">
        <v>1769</v>
      </c>
      <c r="D14073">
        <v>2307650</v>
      </c>
      <c r="E14073" t="s">
        <v>1781</v>
      </c>
      <c r="F14073" t="s">
        <v>1771</v>
      </c>
      <c r="G14073" t="s">
        <v>14</v>
      </c>
      <c r="H14073">
        <v>7</v>
      </c>
      <c r="I14073" t="s">
        <v>15</v>
      </c>
      <c r="J14073" t="s">
        <v>31</v>
      </c>
      <c r="K14073" s="4" t="s">
        <v>1774</v>
      </c>
    </row>
    <row r="14074" spans="1:11" x14ac:dyDescent="0.25">
      <c r="A14074">
        <v>61916010</v>
      </c>
      <c r="B14074">
        <v>61919600</v>
      </c>
      <c r="C14074" t="s">
        <v>1769</v>
      </c>
      <c r="D14074">
        <v>2307650</v>
      </c>
      <c r="E14074" t="s">
        <v>1781</v>
      </c>
      <c r="F14074" t="s">
        <v>1771</v>
      </c>
      <c r="G14074" t="s">
        <v>14</v>
      </c>
      <c r="H14074">
        <v>7</v>
      </c>
      <c r="I14074" t="s">
        <v>15</v>
      </c>
      <c r="J14074" t="s">
        <v>31</v>
      </c>
      <c r="K14074" s="4" t="s">
        <v>1774</v>
      </c>
    </row>
    <row r="14075" spans="1:11" x14ac:dyDescent="0.25">
      <c r="A14075">
        <v>61920010</v>
      </c>
      <c r="B14075">
        <v>61932840</v>
      </c>
      <c r="C14075" t="s">
        <v>1769</v>
      </c>
      <c r="D14075">
        <v>2307650</v>
      </c>
      <c r="E14075" t="s">
        <v>1781</v>
      </c>
      <c r="F14075" t="s">
        <v>1771</v>
      </c>
      <c r="G14075" t="s">
        <v>14</v>
      </c>
      <c r="H14075">
        <v>7</v>
      </c>
      <c r="I14075" t="s">
        <v>15</v>
      </c>
      <c r="J14075" t="s">
        <v>31</v>
      </c>
      <c r="K14075" s="4" t="s">
        <v>1774</v>
      </c>
    </row>
    <row r="14076" spans="1:11" x14ac:dyDescent="0.25">
      <c r="A14076">
        <v>61933000</v>
      </c>
      <c r="B14076">
        <v>61939210</v>
      </c>
      <c r="C14076" t="s">
        <v>1769</v>
      </c>
      <c r="D14076">
        <v>2307650</v>
      </c>
      <c r="E14076" t="s">
        <v>1781</v>
      </c>
      <c r="F14076" t="s">
        <v>1771</v>
      </c>
      <c r="G14076" t="s">
        <v>14</v>
      </c>
      <c r="H14076">
        <v>7</v>
      </c>
      <c r="I14076" t="s">
        <v>15</v>
      </c>
      <c r="J14076" t="s">
        <v>31</v>
      </c>
      <c r="K14076" s="4" t="s">
        <v>1774</v>
      </c>
    </row>
    <row r="14077" spans="1:11" x14ac:dyDescent="0.25">
      <c r="A14077">
        <v>61939900</v>
      </c>
      <c r="B14077">
        <v>61939906</v>
      </c>
      <c r="C14077" t="s">
        <v>1769</v>
      </c>
      <c r="D14077">
        <v>2307650</v>
      </c>
      <c r="E14077" t="s">
        <v>1781</v>
      </c>
      <c r="F14077" t="s">
        <v>1771</v>
      </c>
      <c r="G14077" t="s">
        <v>14</v>
      </c>
      <c r="H14077">
        <v>7</v>
      </c>
      <c r="I14077" t="s">
        <v>15</v>
      </c>
      <c r="J14077" t="s">
        <v>31</v>
      </c>
      <c r="K14077" s="4" t="s">
        <v>1774</v>
      </c>
    </row>
    <row r="14078" spans="1:11" x14ac:dyDescent="0.25">
      <c r="A14078">
        <v>61940005</v>
      </c>
      <c r="B14078">
        <v>61940785</v>
      </c>
      <c r="C14078" t="s">
        <v>1769</v>
      </c>
      <c r="D14078">
        <v>2307700</v>
      </c>
      <c r="E14078" t="s">
        <v>1782</v>
      </c>
      <c r="F14078" t="s">
        <v>1771</v>
      </c>
      <c r="G14078" t="s">
        <v>14</v>
      </c>
      <c r="H14078">
        <v>7</v>
      </c>
      <c r="I14078" t="s">
        <v>15</v>
      </c>
      <c r="J14078" t="s">
        <v>31</v>
      </c>
      <c r="K14078" s="4" t="s">
        <v>1774</v>
      </c>
    </row>
    <row r="14079" spans="1:11" x14ac:dyDescent="0.25">
      <c r="A14079">
        <v>61941002</v>
      </c>
      <c r="B14079">
        <v>61949250</v>
      </c>
      <c r="C14079" t="s">
        <v>1769</v>
      </c>
      <c r="D14079">
        <v>2307700</v>
      </c>
      <c r="E14079" t="s">
        <v>1782</v>
      </c>
      <c r="F14079" t="s">
        <v>1771</v>
      </c>
      <c r="G14079" t="s">
        <v>14</v>
      </c>
      <c r="H14079">
        <v>7</v>
      </c>
      <c r="I14079" t="s">
        <v>15</v>
      </c>
      <c r="J14079" t="s">
        <v>31</v>
      </c>
      <c r="K14079" s="4" t="s">
        <v>1774</v>
      </c>
    </row>
    <row r="14080" spans="1:11" x14ac:dyDescent="0.25">
      <c r="A14080">
        <v>61950000</v>
      </c>
      <c r="B14080">
        <v>61950000</v>
      </c>
      <c r="C14080" t="s">
        <v>1769</v>
      </c>
      <c r="D14080">
        <v>2307700</v>
      </c>
      <c r="E14080" t="s">
        <v>1782</v>
      </c>
      <c r="F14080" t="s">
        <v>1771</v>
      </c>
      <c r="G14080" t="s">
        <v>14</v>
      </c>
      <c r="H14080">
        <v>7</v>
      </c>
      <c r="I14080" t="s">
        <v>15</v>
      </c>
      <c r="J14080" t="s">
        <v>31</v>
      </c>
      <c r="K14080" s="4" t="s">
        <v>1774</v>
      </c>
    </row>
    <row r="14081" spans="1:11" x14ac:dyDescent="0.25">
      <c r="A14081">
        <v>61953000</v>
      </c>
      <c r="B14081">
        <v>61953000</v>
      </c>
      <c r="C14081" t="s">
        <v>1769</v>
      </c>
      <c r="D14081">
        <v>2307700</v>
      </c>
      <c r="E14081" t="s">
        <v>1782</v>
      </c>
      <c r="F14081" t="s">
        <v>1771</v>
      </c>
      <c r="G14081" t="s">
        <v>14</v>
      </c>
      <c r="H14081">
        <v>7</v>
      </c>
      <c r="I14081" t="s">
        <v>15</v>
      </c>
      <c r="J14081" t="s">
        <v>31</v>
      </c>
      <c r="K14081" s="4" t="s">
        <v>1774</v>
      </c>
    </row>
    <row r="14082" spans="1:11" x14ac:dyDescent="0.25">
      <c r="A14082">
        <v>61955000</v>
      </c>
      <c r="B14082">
        <v>61955000</v>
      </c>
      <c r="C14082" t="s">
        <v>1769</v>
      </c>
      <c r="D14082">
        <v>2307700</v>
      </c>
      <c r="E14082" t="s">
        <v>1782</v>
      </c>
      <c r="F14082" t="s">
        <v>1771</v>
      </c>
      <c r="G14082" t="s">
        <v>14</v>
      </c>
      <c r="H14082">
        <v>7</v>
      </c>
      <c r="I14082" t="s">
        <v>15</v>
      </c>
      <c r="J14082" t="s">
        <v>31</v>
      </c>
      <c r="K14082" s="4" t="s">
        <v>1774</v>
      </c>
    </row>
    <row r="14083" spans="1:11" x14ac:dyDescent="0.25">
      <c r="A14083">
        <v>61956000</v>
      </c>
      <c r="B14083">
        <v>61956000</v>
      </c>
      <c r="C14083" t="s">
        <v>1769</v>
      </c>
      <c r="D14083">
        <v>2307700</v>
      </c>
      <c r="E14083" t="s">
        <v>1782</v>
      </c>
      <c r="F14083" t="s">
        <v>1771</v>
      </c>
      <c r="G14083" t="s">
        <v>14</v>
      </c>
      <c r="H14083">
        <v>7</v>
      </c>
      <c r="I14083" t="s">
        <v>15</v>
      </c>
      <c r="J14083" t="s">
        <v>31</v>
      </c>
      <c r="K14083" s="4" t="s">
        <v>1774</v>
      </c>
    </row>
    <row r="14084" spans="1:11" x14ac:dyDescent="0.25">
      <c r="A14084">
        <v>61959000</v>
      </c>
      <c r="B14084">
        <v>61959000</v>
      </c>
      <c r="C14084" t="s">
        <v>1769</v>
      </c>
      <c r="D14084">
        <v>2307700</v>
      </c>
      <c r="E14084" t="s">
        <v>1782</v>
      </c>
      <c r="F14084" t="s">
        <v>1771</v>
      </c>
      <c r="G14084" t="s">
        <v>14</v>
      </c>
      <c r="H14084">
        <v>7</v>
      </c>
      <c r="I14084" t="s">
        <v>15</v>
      </c>
      <c r="J14084" t="s">
        <v>31</v>
      </c>
      <c r="K14084" s="4" t="s">
        <v>1774</v>
      </c>
    </row>
    <row r="14085" spans="1:11" x14ac:dyDescent="0.25">
      <c r="A14085">
        <v>61962000</v>
      </c>
      <c r="B14085">
        <v>61962000</v>
      </c>
      <c r="C14085" t="s">
        <v>1769</v>
      </c>
      <c r="D14085">
        <v>2307700</v>
      </c>
      <c r="E14085" t="s">
        <v>1782</v>
      </c>
      <c r="F14085" t="s">
        <v>1771</v>
      </c>
      <c r="G14085" t="s">
        <v>14</v>
      </c>
      <c r="H14085">
        <v>7</v>
      </c>
      <c r="I14085" t="s">
        <v>15</v>
      </c>
      <c r="J14085" t="s">
        <v>31</v>
      </c>
      <c r="K14085" s="4" t="s">
        <v>1774</v>
      </c>
    </row>
    <row r="14086" spans="1:11" x14ac:dyDescent="0.25">
      <c r="A14086">
        <v>61967000</v>
      </c>
      <c r="B14086">
        <v>61967000</v>
      </c>
      <c r="C14086" t="s">
        <v>1769</v>
      </c>
      <c r="D14086">
        <v>2307700</v>
      </c>
      <c r="E14086" t="s">
        <v>1782</v>
      </c>
      <c r="F14086" t="s">
        <v>1771</v>
      </c>
      <c r="G14086" t="s">
        <v>14</v>
      </c>
      <c r="H14086">
        <v>7</v>
      </c>
      <c r="I14086" t="s">
        <v>15</v>
      </c>
      <c r="J14086" t="s">
        <v>31</v>
      </c>
      <c r="K14086" s="4" t="s">
        <v>1774</v>
      </c>
    </row>
    <row r="14087" spans="1:11" x14ac:dyDescent="0.25">
      <c r="A14087">
        <v>61973000</v>
      </c>
      <c r="B14087">
        <v>61973000</v>
      </c>
      <c r="C14087" t="s">
        <v>1769</v>
      </c>
      <c r="D14087">
        <v>2307700</v>
      </c>
      <c r="E14087" t="s">
        <v>1782</v>
      </c>
      <c r="F14087" t="s">
        <v>1771</v>
      </c>
      <c r="G14087" t="s">
        <v>14</v>
      </c>
      <c r="H14087">
        <v>7</v>
      </c>
      <c r="I14087" t="s">
        <v>15</v>
      </c>
      <c r="J14087" t="s">
        <v>31</v>
      </c>
      <c r="K14087" s="4" t="s">
        <v>1774</v>
      </c>
    </row>
    <row r="14088" spans="1:11" x14ac:dyDescent="0.25">
      <c r="A14088">
        <v>61976000</v>
      </c>
      <c r="B14088">
        <v>61976000</v>
      </c>
      <c r="C14088" t="s">
        <v>1769</v>
      </c>
      <c r="D14088">
        <v>2307700</v>
      </c>
      <c r="E14088" t="s">
        <v>1782</v>
      </c>
      <c r="F14088" t="s">
        <v>1771</v>
      </c>
      <c r="G14088" t="s">
        <v>14</v>
      </c>
      <c r="H14088">
        <v>7</v>
      </c>
      <c r="I14088" t="s">
        <v>15</v>
      </c>
      <c r="J14088" t="s">
        <v>31</v>
      </c>
      <c r="K14088" s="4" t="s">
        <v>1774</v>
      </c>
    </row>
    <row r="14089" spans="1:11" x14ac:dyDescent="0.25">
      <c r="A14089">
        <v>61979000</v>
      </c>
      <c r="B14089">
        <v>61979000</v>
      </c>
      <c r="C14089" t="s">
        <v>1769</v>
      </c>
      <c r="D14089">
        <v>2307700</v>
      </c>
      <c r="E14089" t="s">
        <v>1782</v>
      </c>
      <c r="F14089" t="s">
        <v>1771</v>
      </c>
      <c r="G14089" t="s">
        <v>14</v>
      </c>
      <c r="H14089">
        <v>7</v>
      </c>
      <c r="I14089" t="s">
        <v>15</v>
      </c>
      <c r="J14089" t="s">
        <v>31</v>
      </c>
      <c r="K14089" s="4" t="s">
        <v>1774</v>
      </c>
    </row>
    <row r="14090" spans="1:11" x14ac:dyDescent="0.25">
      <c r="A14090">
        <v>61982000</v>
      </c>
      <c r="B14090">
        <v>61982000</v>
      </c>
      <c r="C14090" t="s">
        <v>1769</v>
      </c>
      <c r="D14090">
        <v>2307700</v>
      </c>
      <c r="E14090" t="s">
        <v>1782</v>
      </c>
      <c r="F14090" t="s">
        <v>1771</v>
      </c>
      <c r="G14090" t="s">
        <v>14</v>
      </c>
      <c r="H14090">
        <v>7</v>
      </c>
      <c r="I14090" t="s">
        <v>15</v>
      </c>
      <c r="J14090" t="s">
        <v>31</v>
      </c>
      <c r="K14090" s="4" t="s">
        <v>1774</v>
      </c>
    </row>
    <row r="14091" spans="1:11" x14ac:dyDescent="0.25">
      <c r="A14091">
        <v>61988000</v>
      </c>
      <c r="B14091">
        <v>61988000</v>
      </c>
      <c r="C14091" t="s">
        <v>1769</v>
      </c>
      <c r="D14091">
        <v>2307700</v>
      </c>
      <c r="E14091" t="s">
        <v>1782</v>
      </c>
      <c r="F14091" t="s">
        <v>1771</v>
      </c>
      <c r="G14091" t="s">
        <v>14</v>
      </c>
      <c r="H14091">
        <v>7</v>
      </c>
      <c r="I14091" t="s">
        <v>15</v>
      </c>
      <c r="J14091" t="s">
        <v>31</v>
      </c>
      <c r="K14091" s="4" t="s">
        <v>1774</v>
      </c>
    </row>
    <row r="14092" spans="1:11" x14ac:dyDescent="0.25">
      <c r="A14092">
        <v>61991000</v>
      </c>
      <c r="B14092">
        <v>61991000</v>
      </c>
      <c r="C14092" t="s">
        <v>1769</v>
      </c>
      <c r="D14092">
        <v>2307700</v>
      </c>
      <c r="E14092" t="s">
        <v>1782</v>
      </c>
      <c r="F14092" t="s">
        <v>1771</v>
      </c>
      <c r="G14092" t="s">
        <v>14</v>
      </c>
      <c r="H14092">
        <v>7</v>
      </c>
      <c r="I14092" t="s">
        <v>15</v>
      </c>
      <c r="J14092" t="s">
        <v>31</v>
      </c>
      <c r="K14092" s="4" t="s">
        <v>1774</v>
      </c>
    </row>
    <row r="14093" spans="1:11" x14ac:dyDescent="0.25">
      <c r="A14093">
        <v>62000000</v>
      </c>
      <c r="B14093">
        <v>62000000</v>
      </c>
      <c r="C14093" t="s">
        <v>1769</v>
      </c>
      <c r="D14093">
        <v>2312908</v>
      </c>
      <c r="E14093" t="s">
        <v>1783</v>
      </c>
      <c r="F14093" t="s">
        <v>1771</v>
      </c>
      <c r="G14093" t="s">
        <v>14</v>
      </c>
      <c r="H14093">
        <v>7</v>
      </c>
      <c r="I14093" t="s">
        <v>15</v>
      </c>
      <c r="J14093" t="s">
        <v>31</v>
      </c>
      <c r="K14093" s="4" t="s">
        <v>1774</v>
      </c>
    </row>
    <row r="14094" spans="1:11" x14ac:dyDescent="0.25">
      <c r="A14094">
        <v>62010001</v>
      </c>
      <c r="B14094">
        <v>62010840</v>
      </c>
      <c r="C14094" t="s">
        <v>1769</v>
      </c>
      <c r="D14094">
        <v>2312908</v>
      </c>
      <c r="E14094" t="s">
        <v>1783</v>
      </c>
      <c r="F14094" t="s">
        <v>1771</v>
      </c>
      <c r="G14094" t="s">
        <v>14</v>
      </c>
      <c r="H14094">
        <v>7</v>
      </c>
      <c r="I14094" t="s">
        <v>15</v>
      </c>
      <c r="J14094" t="s">
        <v>31</v>
      </c>
      <c r="K14094" s="4" t="s">
        <v>1774</v>
      </c>
    </row>
    <row r="14095" spans="1:11" x14ac:dyDescent="0.25">
      <c r="A14095">
        <v>62011000</v>
      </c>
      <c r="B14095">
        <v>62030790</v>
      </c>
      <c r="C14095" t="s">
        <v>1769</v>
      </c>
      <c r="D14095">
        <v>2312908</v>
      </c>
      <c r="E14095" t="s">
        <v>1783</v>
      </c>
      <c r="F14095" t="s">
        <v>1771</v>
      </c>
      <c r="G14095" t="s">
        <v>14</v>
      </c>
      <c r="H14095">
        <v>7</v>
      </c>
      <c r="I14095" t="s">
        <v>15</v>
      </c>
      <c r="J14095" t="s">
        <v>31</v>
      </c>
      <c r="K14095" s="4" t="s">
        <v>1774</v>
      </c>
    </row>
    <row r="14096" spans="1:11" x14ac:dyDescent="0.25">
      <c r="A14096">
        <v>62031000</v>
      </c>
      <c r="B14096">
        <v>62055010</v>
      </c>
      <c r="C14096" t="s">
        <v>1769</v>
      </c>
      <c r="D14096">
        <v>2312908</v>
      </c>
      <c r="E14096" t="s">
        <v>1783</v>
      </c>
      <c r="F14096" t="s">
        <v>1771</v>
      </c>
      <c r="G14096" t="s">
        <v>14</v>
      </c>
      <c r="H14096">
        <v>7</v>
      </c>
      <c r="I14096" t="s">
        <v>15</v>
      </c>
      <c r="J14096" t="s">
        <v>31</v>
      </c>
      <c r="K14096" s="4" t="s">
        <v>1774</v>
      </c>
    </row>
    <row r="14097" spans="1:11" x14ac:dyDescent="0.25">
      <c r="A14097">
        <v>62102000</v>
      </c>
      <c r="B14097">
        <v>62102000</v>
      </c>
      <c r="C14097" t="s">
        <v>1769</v>
      </c>
      <c r="D14097">
        <v>2312908</v>
      </c>
      <c r="E14097" t="s">
        <v>1783</v>
      </c>
      <c r="F14097" t="s">
        <v>1771</v>
      </c>
      <c r="G14097" t="s">
        <v>14</v>
      </c>
      <c r="H14097">
        <v>7</v>
      </c>
      <c r="I14097" t="s">
        <v>15</v>
      </c>
      <c r="J14097" t="s">
        <v>31</v>
      </c>
      <c r="K14097" s="4" t="s">
        <v>1774</v>
      </c>
    </row>
    <row r="14098" spans="1:11" x14ac:dyDescent="0.25">
      <c r="A14098">
        <v>62103000</v>
      </c>
      <c r="B14098">
        <v>62103000</v>
      </c>
      <c r="C14098" t="s">
        <v>1769</v>
      </c>
      <c r="D14098">
        <v>2312908</v>
      </c>
      <c r="E14098" t="s">
        <v>1783</v>
      </c>
      <c r="F14098" t="s">
        <v>1771</v>
      </c>
      <c r="G14098" t="s">
        <v>14</v>
      </c>
      <c r="H14098">
        <v>7</v>
      </c>
      <c r="I14098" t="s">
        <v>15</v>
      </c>
      <c r="J14098" t="s">
        <v>31</v>
      </c>
      <c r="K14098" s="4" t="s">
        <v>1774</v>
      </c>
    </row>
    <row r="14099" spans="1:11" x14ac:dyDescent="0.25">
      <c r="A14099">
        <v>62104000</v>
      </c>
      <c r="B14099">
        <v>62104000</v>
      </c>
      <c r="C14099" t="s">
        <v>1769</v>
      </c>
      <c r="D14099">
        <v>2312908</v>
      </c>
      <c r="E14099" t="s">
        <v>1783</v>
      </c>
      <c r="F14099" t="s">
        <v>1771</v>
      </c>
      <c r="G14099" t="s">
        <v>14</v>
      </c>
      <c r="H14099">
        <v>7</v>
      </c>
      <c r="I14099" t="s">
        <v>15</v>
      </c>
      <c r="J14099" t="s">
        <v>31</v>
      </c>
      <c r="K14099" s="4" t="s">
        <v>1774</v>
      </c>
    </row>
    <row r="14100" spans="1:11" x14ac:dyDescent="0.25">
      <c r="A14100">
        <v>62105000</v>
      </c>
      <c r="B14100">
        <v>62105000</v>
      </c>
      <c r="C14100" t="s">
        <v>1769</v>
      </c>
      <c r="D14100">
        <v>2312908</v>
      </c>
      <c r="E14100" t="s">
        <v>1783</v>
      </c>
      <c r="F14100" t="s">
        <v>1771</v>
      </c>
      <c r="G14100" t="s">
        <v>14</v>
      </c>
      <c r="H14100">
        <v>7</v>
      </c>
      <c r="I14100" t="s">
        <v>15</v>
      </c>
      <c r="J14100" t="s">
        <v>31</v>
      </c>
      <c r="K14100" s="4" t="s">
        <v>1774</v>
      </c>
    </row>
    <row r="14101" spans="1:11" x14ac:dyDescent="0.25">
      <c r="A14101">
        <v>62106000</v>
      </c>
      <c r="B14101">
        <v>62106500</v>
      </c>
      <c r="C14101" t="s">
        <v>1769</v>
      </c>
      <c r="D14101">
        <v>2312908</v>
      </c>
      <c r="E14101" t="s">
        <v>1783</v>
      </c>
      <c r="F14101" t="s">
        <v>1771</v>
      </c>
      <c r="G14101" t="s">
        <v>14</v>
      </c>
      <c r="H14101">
        <v>7</v>
      </c>
      <c r="I14101" t="s">
        <v>15</v>
      </c>
      <c r="J14101" t="s">
        <v>31</v>
      </c>
      <c r="K14101" s="4" t="s">
        <v>1774</v>
      </c>
    </row>
    <row r="14102" spans="1:11" x14ac:dyDescent="0.25">
      <c r="A14102">
        <v>62107000</v>
      </c>
      <c r="B14102">
        <v>62107000</v>
      </c>
      <c r="C14102" t="s">
        <v>1769</v>
      </c>
      <c r="D14102">
        <v>2312908</v>
      </c>
      <c r="E14102" t="s">
        <v>1783</v>
      </c>
      <c r="F14102" t="s">
        <v>1771</v>
      </c>
      <c r="G14102" t="s">
        <v>14</v>
      </c>
      <c r="H14102">
        <v>7</v>
      </c>
      <c r="I14102" t="s">
        <v>15</v>
      </c>
      <c r="J14102" t="s">
        <v>31</v>
      </c>
      <c r="K14102" s="4" t="s">
        <v>1774</v>
      </c>
    </row>
    <row r="14103" spans="1:11" x14ac:dyDescent="0.25">
      <c r="A14103">
        <v>62108000</v>
      </c>
      <c r="B14103">
        <v>62108400</v>
      </c>
      <c r="C14103" t="s">
        <v>1769</v>
      </c>
      <c r="D14103">
        <v>2312908</v>
      </c>
      <c r="E14103" t="s">
        <v>1783</v>
      </c>
      <c r="F14103" t="s">
        <v>1771</v>
      </c>
      <c r="G14103" t="s">
        <v>14</v>
      </c>
      <c r="H14103">
        <v>7</v>
      </c>
      <c r="I14103" t="s">
        <v>15</v>
      </c>
      <c r="J14103" t="s">
        <v>31</v>
      </c>
      <c r="K14103" s="4" t="s">
        <v>1774</v>
      </c>
    </row>
    <row r="14104" spans="1:11" x14ac:dyDescent="0.25">
      <c r="A14104">
        <v>62109000</v>
      </c>
      <c r="B14104">
        <v>62109000</v>
      </c>
      <c r="C14104" t="s">
        <v>1769</v>
      </c>
      <c r="D14104">
        <v>2312908</v>
      </c>
      <c r="E14104" t="s">
        <v>1783</v>
      </c>
      <c r="F14104" t="s">
        <v>1771</v>
      </c>
      <c r="G14104" t="s">
        <v>14</v>
      </c>
      <c r="H14104">
        <v>7</v>
      </c>
      <c r="I14104" t="s">
        <v>15</v>
      </c>
      <c r="J14104" t="s">
        <v>31</v>
      </c>
      <c r="K14104" s="4" t="s">
        <v>1774</v>
      </c>
    </row>
    <row r="14105" spans="1:11" x14ac:dyDescent="0.25">
      <c r="A14105">
        <v>62111000</v>
      </c>
      <c r="B14105">
        <v>62111000</v>
      </c>
      <c r="C14105" t="s">
        <v>1769</v>
      </c>
      <c r="D14105">
        <v>2312908</v>
      </c>
      <c r="E14105" t="s">
        <v>1783</v>
      </c>
      <c r="F14105" t="s">
        <v>1771</v>
      </c>
      <c r="G14105" t="s">
        <v>14</v>
      </c>
      <c r="H14105">
        <v>7</v>
      </c>
      <c r="I14105" t="s">
        <v>15</v>
      </c>
      <c r="J14105" t="s">
        <v>31</v>
      </c>
      <c r="K14105" s="4" t="s">
        <v>1774</v>
      </c>
    </row>
    <row r="14106" spans="1:11" x14ac:dyDescent="0.25">
      <c r="A14106">
        <v>62112000</v>
      </c>
      <c r="B14106">
        <v>62112500</v>
      </c>
      <c r="C14106" t="s">
        <v>1769</v>
      </c>
      <c r="D14106">
        <v>2312908</v>
      </c>
      <c r="E14106" t="s">
        <v>1783</v>
      </c>
      <c r="F14106" t="s">
        <v>1771</v>
      </c>
      <c r="G14106" t="s">
        <v>14</v>
      </c>
      <c r="H14106">
        <v>7</v>
      </c>
      <c r="I14106" t="s">
        <v>15</v>
      </c>
      <c r="J14106" t="s">
        <v>31</v>
      </c>
      <c r="K14106" s="4" t="s">
        <v>1774</v>
      </c>
    </row>
    <row r="14107" spans="1:11" x14ac:dyDescent="0.25">
      <c r="A14107">
        <v>62113000</v>
      </c>
      <c r="B14107">
        <v>62113000</v>
      </c>
      <c r="C14107" t="s">
        <v>1769</v>
      </c>
      <c r="D14107">
        <v>2312908</v>
      </c>
      <c r="E14107" t="s">
        <v>1783</v>
      </c>
      <c r="F14107" t="s">
        <v>1771</v>
      </c>
      <c r="G14107" t="s">
        <v>14</v>
      </c>
      <c r="H14107">
        <v>7</v>
      </c>
      <c r="I14107" t="s">
        <v>15</v>
      </c>
      <c r="J14107" t="s">
        <v>31</v>
      </c>
      <c r="K14107" s="4" t="s">
        <v>1774</v>
      </c>
    </row>
    <row r="14108" spans="1:11" x14ac:dyDescent="0.25">
      <c r="A14108">
        <v>62114000</v>
      </c>
      <c r="B14108">
        <v>62114400</v>
      </c>
      <c r="C14108" t="s">
        <v>1769</v>
      </c>
      <c r="D14108">
        <v>2312908</v>
      </c>
      <c r="E14108" t="s">
        <v>1783</v>
      </c>
      <c r="F14108" t="s">
        <v>1771</v>
      </c>
      <c r="G14108" t="s">
        <v>14</v>
      </c>
      <c r="H14108">
        <v>7</v>
      </c>
      <c r="I14108" t="s">
        <v>15</v>
      </c>
      <c r="J14108" t="s">
        <v>31</v>
      </c>
      <c r="K14108" s="4" t="s">
        <v>1774</v>
      </c>
    </row>
    <row r="14109" spans="1:11" x14ac:dyDescent="0.25">
      <c r="A14109">
        <v>62115000</v>
      </c>
      <c r="B14109">
        <v>62115000</v>
      </c>
      <c r="C14109" t="s">
        <v>1769</v>
      </c>
      <c r="D14109">
        <v>2304350</v>
      </c>
      <c r="E14109" t="s">
        <v>1784</v>
      </c>
      <c r="F14109" t="s">
        <v>1771</v>
      </c>
      <c r="G14109" t="s">
        <v>14</v>
      </c>
      <c r="H14109">
        <v>17</v>
      </c>
      <c r="I14109" t="s">
        <v>15</v>
      </c>
      <c r="J14109" t="s">
        <v>31</v>
      </c>
      <c r="K14109" s="4" t="s">
        <v>1779</v>
      </c>
    </row>
    <row r="14110" spans="1:11" x14ac:dyDescent="0.25">
      <c r="A14110">
        <v>62120000</v>
      </c>
      <c r="B14110">
        <v>62120000</v>
      </c>
      <c r="C14110" t="s">
        <v>1769</v>
      </c>
      <c r="D14110">
        <v>2300507</v>
      </c>
      <c r="E14110" t="s">
        <v>1785</v>
      </c>
      <c r="F14110" t="s">
        <v>1771</v>
      </c>
      <c r="G14110" t="s">
        <v>14</v>
      </c>
      <c r="H14110">
        <v>17</v>
      </c>
      <c r="I14110" t="s">
        <v>15</v>
      </c>
      <c r="J14110" t="s">
        <v>31</v>
      </c>
      <c r="K14110" s="4" t="s">
        <v>1779</v>
      </c>
    </row>
    <row r="14111" spans="1:11" x14ac:dyDescent="0.25">
      <c r="A14111">
        <v>62125000</v>
      </c>
      <c r="B14111">
        <v>62125000</v>
      </c>
      <c r="C14111" t="s">
        <v>1769</v>
      </c>
      <c r="D14111">
        <v>2300507</v>
      </c>
      <c r="E14111" t="s">
        <v>1785</v>
      </c>
      <c r="F14111" t="s">
        <v>1771</v>
      </c>
      <c r="G14111" t="s">
        <v>14</v>
      </c>
      <c r="H14111">
        <v>17</v>
      </c>
      <c r="I14111" t="s">
        <v>15</v>
      </c>
      <c r="J14111" t="s">
        <v>31</v>
      </c>
      <c r="K14111" s="4" t="s">
        <v>1779</v>
      </c>
    </row>
    <row r="14112" spans="1:11" x14ac:dyDescent="0.25">
      <c r="A14112">
        <v>62130000</v>
      </c>
      <c r="B14112">
        <v>62130000</v>
      </c>
      <c r="C14112" t="s">
        <v>1769</v>
      </c>
      <c r="D14112">
        <v>2308203</v>
      </c>
      <c r="E14112" t="s">
        <v>1786</v>
      </c>
      <c r="F14112" t="s">
        <v>1771</v>
      </c>
      <c r="G14112" t="s">
        <v>14</v>
      </c>
      <c r="H14112">
        <v>17</v>
      </c>
      <c r="I14112" t="s">
        <v>15</v>
      </c>
      <c r="J14112" t="s">
        <v>31</v>
      </c>
      <c r="K14112" s="4" t="s">
        <v>1779</v>
      </c>
    </row>
    <row r="14113" spans="1:11" x14ac:dyDescent="0.25">
      <c r="A14113">
        <v>62132000</v>
      </c>
      <c r="B14113">
        <v>62132000</v>
      </c>
      <c r="C14113" t="s">
        <v>1769</v>
      </c>
      <c r="D14113">
        <v>2308203</v>
      </c>
      <c r="E14113" t="s">
        <v>1786</v>
      </c>
      <c r="F14113" t="s">
        <v>1771</v>
      </c>
      <c r="G14113" t="s">
        <v>14</v>
      </c>
      <c r="H14113">
        <v>17</v>
      </c>
      <c r="I14113" t="s">
        <v>15</v>
      </c>
      <c r="J14113" t="s">
        <v>31</v>
      </c>
      <c r="K14113" s="4" t="s">
        <v>1779</v>
      </c>
    </row>
    <row r="14114" spans="1:11" x14ac:dyDescent="0.25">
      <c r="A14114">
        <v>62136000</v>
      </c>
      <c r="B14114">
        <v>62136000</v>
      </c>
      <c r="C14114" t="s">
        <v>1769</v>
      </c>
      <c r="D14114">
        <v>2308203</v>
      </c>
      <c r="E14114" t="s">
        <v>1786</v>
      </c>
      <c r="F14114" t="s">
        <v>1771</v>
      </c>
      <c r="G14114" t="s">
        <v>14</v>
      </c>
      <c r="H14114">
        <v>17</v>
      </c>
      <c r="I14114" t="s">
        <v>15</v>
      </c>
      <c r="J14114" t="s">
        <v>31</v>
      </c>
      <c r="K14114" s="4" t="s">
        <v>1779</v>
      </c>
    </row>
    <row r="14115" spans="1:11" x14ac:dyDescent="0.25">
      <c r="A14115">
        <v>62140000</v>
      </c>
      <c r="B14115">
        <v>62140000</v>
      </c>
      <c r="C14115" t="s">
        <v>1769</v>
      </c>
      <c r="D14115">
        <v>2308005</v>
      </c>
      <c r="E14115" t="s">
        <v>1787</v>
      </c>
      <c r="F14115" t="s">
        <v>1771</v>
      </c>
      <c r="G14115" t="s">
        <v>14</v>
      </c>
      <c r="H14115">
        <v>17</v>
      </c>
      <c r="I14115" t="s">
        <v>15</v>
      </c>
      <c r="J14115" t="s">
        <v>31</v>
      </c>
      <c r="K14115" s="4" t="s">
        <v>1779</v>
      </c>
    </row>
    <row r="14116" spans="1:11" x14ac:dyDescent="0.25">
      <c r="A14116">
        <v>62142000</v>
      </c>
      <c r="B14116">
        <v>62142000</v>
      </c>
      <c r="C14116" t="s">
        <v>1769</v>
      </c>
      <c r="D14116">
        <v>2308005</v>
      </c>
      <c r="E14116" t="s">
        <v>1787</v>
      </c>
      <c r="F14116" t="s">
        <v>1771</v>
      </c>
      <c r="G14116" t="s">
        <v>14</v>
      </c>
      <c r="H14116">
        <v>17</v>
      </c>
      <c r="I14116" t="s">
        <v>15</v>
      </c>
      <c r="J14116" t="s">
        <v>31</v>
      </c>
      <c r="K14116" s="4" t="s">
        <v>1779</v>
      </c>
    </row>
    <row r="14117" spans="1:11" x14ac:dyDescent="0.25">
      <c r="A14117">
        <v>62143000</v>
      </c>
      <c r="B14117">
        <v>62143000</v>
      </c>
      <c r="C14117" t="s">
        <v>1769</v>
      </c>
      <c r="D14117">
        <v>2308005</v>
      </c>
      <c r="E14117" t="s">
        <v>1787</v>
      </c>
      <c r="F14117" t="s">
        <v>1771</v>
      </c>
      <c r="G14117" t="s">
        <v>14</v>
      </c>
      <c r="H14117">
        <v>17</v>
      </c>
      <c r="I14117" t="s">
        <v>15</v>
      </c>
      <c r="J14117" t="s">
        <v>31</v>
      </c>
      <c r="K14117" s="4" t="s">
        <v>1779</v>
      </c>
    </row>
    <row r="14118" spans="1:11" x14ac:dyDescent="0.25">
      <c r="A14118">
        <v>62144000</v>
      </c>
      <c r="B14118">
        <v>62144000</v>
      </c>
      <c r="C14118" t="s">
        <v>1769</v>
      </c>
      <c r="D14118">
        <v>2308005</v>
      </c>
      <c r="E14118" t="s">
        <v>1787</v>
      </c>
      <c r="F14118" t="s">
        <v>1771</v>
      </c>
      <c r="G14118" t="s">
        <v>14</v>
      </c>
      <c r="H14118">
        <v>17</v>
      </c>
      <c r="I14118" t="s">
        <v>15</v>
      </c>
      <c r="J14118" t="s">
        <v>31</v>
      </c>
      <c r="K14118" s="4" t="s">
        <v>1779</v>
      </c>
    </row>
    <row r="14119" spans="1:11" x14ac:dyDescent="0.25">
      <c r="A14119">
        <v>62150000</v>
      </c>
      <c r="B14119">
        <v>62150000</v>
      </c>
      <c r="C14119" t="s">
        <v>1769</v>
      </c>
      <c r="D14119">
        <v>2312007</v>
      </c>
      <c r="E14119" t="s">
        <v>1788</v>
      </c>
      <c r="F14119" t="s">
        <v>1771</v>
      </c>
      <c r="G14119" t="s">
        <v>14</v>
      </c>
      <c r="H14119">
        <v>16</v>
      </c>
      <c r="I14119" t="s">
        <v>15</v>
      </c>
      <c r="J14119" t="s">
        <v>31</v>
      </c>
      <c r="K14119" s="4" t="s">
        <v>1779</v>
      </c>
    </row>
    <row r="14120" spans="1:11" x14ac:dyDescent="0.25">
      <c r="A14120">
        <v>62160000</v>
      </c>
      <c r="B14120">
        <v>62160000</v>
      </c>
      <c r="C14120" t="s">
        <v>1769</v>
      </c>
      <c r="D14120">
        <v>2304004</v>
      </c>
      <c r="E14120" t="s">
        <v>1789</v>
      </c>
      <c r="F14120" t="s">
        <v>1771</v>
      </c>
      <c r="G14120" t="s">
        <v>14</v>
      </c>
      <c r="H14120">
        <v>16</v>
      </c>
      <c r="I14120" t="s">
        <v>15</v>
      </c>
      <c r="J14120" t="s">
        <v>31</v>
      </c>
      <c r="K14120" s="4" t="s">
        <v>1779</v>
      </c>
    </row>
    <row r="14121" spans="1:11" x14ac:dyDescent="0.25">
      <c r="A14121">
        <v>62165000</v>
      </c>
      <c r="B14121">
        <v>62165000</v>
      </c>
      <c r="C14121" t="s">
        <v>1769</v>
      </c>
      <c r="D14121">
        <v>2304004</v>
      </c>
      <c r="E14121" t="s">
        <v>1789</v>
      </c>
      <c r="F14121" t="s">
        <v>1771</v>
      </c>
      <c r="G14121" t="s">
        <v>14</v>
      </c>
      <c r="H14121">
        <v>16</v>
      </c>
      <c r="I14121" t="s">
        <v>15</v>
      </c>
      <c r="J14121" t="s">
        <v>31</v>
      </c>
      <c r="K14121" s="4" t="s">
        <v>1779</v>
      </c>
    </row>
    <row r="14122" spans="1:11" x14ac:dyDescent="0.25">
      <c r="A14122">
        <v>62168000</v>
      </c>
      <c r="B14122">
        <v>62168000</v>
      </c>
      <c r="C14122" t="s">
        <v>1769</v>
      </c>
      <c r="D14122">
        <v>2304004</v>
      </c>
      <c r="E14122" t="s">
        <v>1789</v>
      </c>
      <c r="F14122" t="s">
        <v>1771</v>
      </c>
      <c r="G14122" t="s">
        <v>14</v>
      </c>
      <c r="H14122">
        <v>16</v>
      </c>
      <c r="I14122" t="s">
        <v>15</v>
      </c>
      <c r="J14122" t="s">
        <v>31</v>
      </c>
      <c r="K14122" s="4" t="s">
        <v>1779</v>
      </c>
    </row>
    <row r="14123" spans="1:11" x14ac:dyDescent="0.25">
      <c r="A14123">
        <v>62170000</v>
      </c>
      <c r="B14123">
        <v>62170000</v>
      </c>
      <c r="C14123" t="s">
        <v>1769</v>
      </c>
      <c r="D14123">
        <v>2309003</v>
      </c>
      <c r="E14123" t="s">
        <v>1790</v>
      </c>
      <c r="F14123" t="s">
        <v>1771</v>
      </c>
      <c r="G14123" t="s">
        <v>14</v>
      </c>
      <c r="H14123">
        <v>13</v>
      </c>
      <c r="I14123" t="s">
        <v>15</v>
      </c>
      <c r="J14123" t="s">
        <v>31</v>
      </c>
      <c r="K14123" s="4" t="s">
        <v>1779</v>
      </c>
    </row>
    <row r="14124" spans="1:11" x14ac:dyDescent="0.25">
      <c r="A14124">
        <v>62180000</v>
      </c>
      <c r="B14124">
        <v>62180000</v>
      </c>
      <c r="C14124" t="s">
        <v>1769</v>
      </c>
      <c r="D14124">
        <v>2309904</v>
      </c>
      <c r="E14124" t="s">
        <v>1791</v>
      </c>
      <c r="F14124" t="s">
        <v>1771</v>
      </c>
      <c r="G14124" t="s">
        <v>14</v>
      </c>
      <c r="H14124">
        <v>17</v>
      </c>
      <c r="I14124" t="s">
        <v>15</v>
      </c>
      <c r="J14124" t="s">
        <v>31</v>
      </c>
      <c r="K14124" s="4" t="s">
        <v>1779</v>
      </c>
    </row>
    <row r="14125" spans="1:11" x14ac:dyDescent="0.25">
      <c r="A14125">
        <v>62184000</v>
      </c>
      <c r="B14125">
        <v>62184000</v>
      </c>
      <c r="C14125" t="s">
        <v>1769</v>
      </c>
      <c r="D14125">
        <v>2303105</v>
      </c>
      <c r="E14125" t="s">
        <v>1792</v>
      </c>
      <c r="F14125" t="s">
        <v>1771</v>
      </c>
      <c r="G14125" t="s">
        <v>14</v>
      </c>
      <c r="H14125">
        <v>16</v>
      </c>
      <c r="I14125" t="s">
        <v>15</v>
      </c>
      <c r="J14125" t="s">
        <v>31</v>
      </c>
      <c r="K14125" s="4" t="s">
        <v>1779</v>
      </c>
    </row>
    <row r="14126" spans="1:11" x14ac:dyDescent="0.25">
      <c r="A14126">
        <v>62185000</v>
      </c>
      <c r="B14126">
        <v>62185000</v>
      </c>
      <c r="C14126" t="s">
        <v>1769</v>
      </c>
      <c r="D14126">
        <v>2303105</v>
      </c>
      <c r="E14126" t="s">
        <v>1792</v>
      </c>
      <c r="F14126" t="s">
        <v>1771</v>
      </c>
      <c r="G14126" t="s">
        <v>14</v>
      </c>
      <c r="H14126">
        <v>16</v>
      </c>
      <c r="I14126" t="s">
        <v>15</v>
      </c>
      <c r="J14126" t="s">
        <v>31</v>
      </c>
      <c r="K14126" s="4" t="s">
        <v>1779</v>
      </c>
    </row>
    <row r="14127" spans="1:11" x14ac:dyDescent="0.25">
      <c r="A14127">
        <v>62190000</v>
      </c>
      <c r="B14127">
        <v>62190000</v>
      </c>
      <c r="C14127" t="s">
        <v>1769</v>
      </c>
      <c r="D14127">
        <v>2304905</v>
      </c>
      <c r="E14127" t="s">
        <v>1793</v>
      </c>
      <c r="F14127" t="s">
        <v>1771</v>
      </c>
      <c r="G14127" t="s">
        <v>14</v>
      </c>
      <c r="H14127">
        <v>14</v>
      </c>
      <c r="I14127" t="s">
        <v>15</v>
      </c>
      <c r="J14127" t="s">
        <v>31</v>
      </c>
      <c r="K14127" s="4" t="s">
        <v>1779</v>
      </c>
    </row>
    <row r="14128" spans="1:11" x14ac:dyDescent="0.25">
      <c r="A14128">
        <v>62200000</v>
      </c>
      <c r="B14128">
        <v>62200000</v>
      </c>
      <c r="C14128" t="s">
        <v>1769</v>
      </c>
      <c r="D14128">
        <v>2309300</v>
      </c>
      <c r="E14128" t="s">
        <v>1794</v>
      </c>
      <c r="F14128" t="s">
        <v>1771</v>
      </c>
      <c r="G14128" t="s">
        <v>14</v>
      </c>
      <c r="H14128">
        <v>13</v>
      </c>
      <c r="I14128" t="s">
        <v>15</v>
      </c>
      <c r="J14128" t="s">
        <v>31</v>
      </c>
      <c r="K14128" s="4" t="s">
        <v>1779</v>
      </c>
    </row>
    <row r="14129" spans="1:11" x14ac:dyDescent="0.25">
      <c r="A14129">
        <v>62203000</v>
      </c>
      <c r="B14129">
        <v>62203000</v>
      </c>
      <c r="C14129" t="s">
        <v>1769</v>
      </c>
      <c r="D14129">
        <v>2309300</v>
      </c>
      <c r="E14129" t="s">
        <v>1794</v>
      </c>
      <c r="F14129" t="s">
        <v>1771</v>
      </c>
      <c r="G14129" t="s">
        <v>14</v>
      </c>
      <c r="H14129">
        <v>13</v>
      </c>
      <c r="I14129" t="s">
        <v>15</v>
      </c>
      <c r="J14129" t="s">
        <v>31</v>
      </c>
      <c r="K14129" s="4" t="s">
        <v>1779</v>
      </c>
    </row>
    <row r="14130" spans="1:11" x14ac:dyDescent="0.25">
      <c r="A14130">
        <v>62210000</v>
      </c>
      <c r="B14130">
        <v>62210000</v>
      </c>
      <c r="C14130" t="s">
        <v>1769</v>
      </c>
      <c r="D14130">
        <v>2301257</v>
      </c>
      <c r="E14130" t="s">
        <v>1795</v>
      </c>
      <c r="F14130" t="s">
        <v>1771</v>
      </c>
      <c r="G14130" t="s">
        <v>14</v>
      </c>
      <c r="H14130">
        <v>18</v>
      </c>
      <c r="I14130" t="s">
        <v>15</v>
      </c>
      <c r="J14130" t="s">
        <v>31</v>
      </c>
      <c r="K14130" s="4" t="s">
        <v>1779</v>
      </c>
    </row>
    <row r="14131" spans="1:11" x14ac:dyDescent="0.25">
      <c r="A14131">
        <v>62213000</v>
      </c>
      <c r="B14131">
        <v>62213000</v>
      </c>
      <c r="C14131" t="s">
        <v>1769</v>
      </c>
      <c r="D14131">
        <v>2301257</v>
      </c>
      <c r="E14131" t="s">
        <v>1795</v>
      </c>
      <c r="F14131" t="s">
        <v>1771</v>
      </c>
      <c r="G14131" t="s">
        <v>14</v>
      </c>
      <c r="H14131">
        <v>18</v>
      </c>
      <c r="I14131" t="s">
        <v>15</v>
      </c>
      <c r="J14131" t="s">
        <v>31</v>
      </c>
      <c r="K14131" s="4" t="s">
        <v>1779</v>
      </c>
    </row>
    <row r="14132" spans="1:11" x14ac:dyDescent="0.25">
      <c r="A14132">
        <v>62215000</v>
      </c>
      <c r="B14132">
        <v>62215000</v>
      </c>
      <c r="C14132" t="s">
        <v>1769</v>
      </c>
      <c r="D14132">
        <v>2305654</v>
      </c>
      <c r="E14132" t="s">
        <v>1796</v>
      </c>
      <c r="F14132" t="s">
        <v>1771</v>
      </c>
      <c r="G14132" t="s">
        <v>14</v>
      </c>
      <c r="H14132">
        <v>18</v>
      </c>
      <c r="I14132" t="s">
        <v>15</v>
      </c>
      <c r="J14132" t="s">
        <v>31</v>
      </c>
      <c r="K14132" s="4" t="s">
        <v>1779</v>
      </c>
    </row>
    <row r="14133" spans="1:11" x14ac:dyDescent="0.25">
      <c r="A14133">
        <v>62218000</v>
      </c>
      <c r="B14133">
        <v>62218000</v>
      </c>
      <c r="C14133" t="s">
        <v>1769</v>
      </c>
      <c r="D14133">
        <v>2305654</v>
      </c>
      <c r="E14133" t="s">
        <v>1796</v>
      </c>
      <c r="F14133" t="s">
        <v>1771</v>
      </c>
      <c r="G14133" t="s">
        <v>14</v>
      </c>
      <c r="H14133">
        <v>18</v>
      </c>
      <c r="I14133" t="s">
        <v>15</v>
      </c>
      <c r="J14133" t="s">
        <v>31</v>
      </c>
      <c r="K14133" s="4" t="s">
        <v>1779</v>
      </c>
    </row>
    <row r="14134" spans="1:11" x14ac:dyDescent="0.25">
      <c r="A14134">
        <v>62220000</v>
      </c>
      <c r="B14134">
        <v>62220000</v>
      </c>
      <c r="C14134" t="s">
        <v>1769</v>
      </c>
      <c r="D14134">
        <v>2311009</v>
      </c>
      <c r="E14134" t="s">
        <v>1797</v>
      </c>
      <c r="F14134" t="s">
        <v>1771</v>
      </c>
      <c r="G14134" t="s">
        <v>14</v>
      </c>
      <c r="H14134">
        <v>15</v>
      </c>
      <c r="I14134" t="s">
        <v>15</v>
      </c>
      <c r="J14134" t="s">
        <v>31</v>
      </c>
      <c r="K14134" s="4" t="s">
        <v>1779</v>
      </c>
    </row>
    <row r="14135" spans="1:11" x14ac:dyDescent="0.25">
      <c r="A14135">
        <v>62230000</v>
      </c>
      <c r="B14135">
        <v>62230000</v>
      </c>
      <c r="C14135" t="s">
        <v>1769</v>
      </c>
      <c r="D14135">
        <v>2305902</v>
      </c>
      <c r="E14135" t="s">
        <v>1798</v>
      </c>
      <c r="F14135" t="s">
        <v>1771</v>
      </c>
      <c r="G14135" t="s">
        <v>14</v>
      </c>
      <c r="H14135">
        <v>17</v>
      </c>
      <c r="I14135" t="s">
        <v>15</v>
      </c>
      <c r="J14135" t="s">
        <v>31</v>
      </c>
      <c r="K14135" s="4" t="s">
        <v>1779</v>
      </c>
    </row>
    <row r="14136" spans="1:11" x14ac:dyDescent="0.25">
      <c r="A14136">
        <v>62232000</v>
      </c>
      <c r="B14136">
        <v>62232000</v>
      </c>
      <c r="C14136" t="s">
        <v>1769</v>
      </c>
      <c r="D14136">
        <v>2305902</v>
      </c>
      <c r="E14136" t="s">
        <v>1798</v>
      </c>
      <c r="F14136" t="s">
        <v>1771</v>
      </c>
      <c r="G14136" t="s">
        <v>14</v>
      </c>
      <c r="H14136">
        <v>17</v>
      </c>
      <c r="I14136" t="s">
        <v>15</v>
      </c>
      <c r="J14136" t="s">
        <v>31</v>
      </c>
      <c r="K14136" s="4" t="s">
        <v>1779</v>
      </c>
    </row>
    <row r="14137" spans="1:11" x14ac:dyDescent="0.25">
      <c r="A14137">
        <v>62233000</v>
      </c>
      <c r="B14137">
        <v>62233000</v>
      </c>
      <c r="C14137" t="s">
        <v>1769</v>
      </c>
      <c r="D14137">
        <v>2305902</v>
      </c>
      <c r="E14137" t="s">
        <v>1798</v>
      </c>
      <c r="F14137" t="s">
        <v>1771</v>
      </c>
      <c r="G14137" t="s">
        <v>14</v>
      </c>
      <c r="H14137">
        <v>17</v>
      </c>
      <c r="I14137" t="s">
        <v>15</v>
      </c>
      <c r="J14137" t="s">
        <v>31</v>
      </c>
      <c r="K14137" s="4" t="s">
        <v>1779</v>
      </c>
    </row>
    <row r="14138" spans="1:11" x14ac:dyDescent="0.25">
      <c r="A14138">
        <v>62235000</v>
      </c>
      <c r="B14138">
        <v>62235000</v>
      </c>
      <c r="C14138" t="s">
        <v>1769</v>
      </c>
      <c r="D14138">
        <v>2305902</v>
      </c>
      <c r="E14138" t="s">
        <v>1798</v>
      </c>
      <c r="F14138" t="s">
        <v>1771</v>
      </c>
      <c r="G14138" t="s">
        <v>14</v>
      </c>
      <c r="H14138">
        <v>17</v>
      </c>
      <c r="I14138" t="s">
        <v>15</v>
      </c>
      <c r="J14138" t="s">
        <v>31</v>
      </c>
      <c r="K14138" s="4" t="s">
        <v>1779</v>
      </c>
    </row>
    <row r="14139" spans="1:11" x14ac:dyDescent="0.25">
      <c r="A14139">
        <v>62240000</v>
      </c>
      <c r="B14139">
        <v>62240000</v>
      </c>
      <c r="C14139" t="s">
        <v>1769</v>
      </c>
      <c r="D14139">
        <v>2305902</v>
      </c>
      <c r="E14139" t="s">
        <v>1798</v>
      </c>
      <c r="F14139" t="s">
        <v>1771</v>
      </c>
      <c r="G14139" t="s">
        <v>14</v>
      </c>
      <c r="H14139">
        <v>17</v>
      </c>
      <c r="I14139" t="s">
        <v>15</v>
      </c>
      <c r="J14139" t="s">
        <v>31</v>
      </c>
      <c r="K14139" s="4" t="s">
        <v>1779</v>
      </c>
    </row>
    <row r="14140" spans="1:11" x14ac:dyDescent="0.25">
      <c r="A14140">
        <v>62245000</v>
      </c>
      <c r="B14140">
        <v>62245000</v>
      </c>
      <c r="C14140" t="s">
        <v>1769</v>
      </c>
      <c r="D14140">
        <v>2305902</v>
      </c>
      <c r="E14140" t="s">
        <v>1798</v>
      </c>
      <c r="F14140" t="s">
        <v>1771</v>
      </c>
      <c r="G14140" t="s">
        <v>14</v>
      </c>
      <c r="H14140">
        <v>17</v>
      </c>
      <c r="I14140" t="s">
        <v>15</v>
      </c>
      <c r="J14140" t="s">
        <v>31</v>
      </c>
      <c r="K14140" s="4" t="s">
        <v>1779</v>
      </c>
    </row>
    <row r="14141" spans="1:11" x14ac:dyDescent="0.25">
      <c r="A14141">
        <v>62250000</v>
      </c>
      <c r="B14141">
        <v>62250000</v>
      </c>
      <c r="C14141" t="s">
        <v>1769</v>
      </c>
      <c r="D14141">
        <v>2305803</v>
      </c>
      <c r="E14141" t="s">
        <v>1799</v>
      </c>
      <c r="F14141" t="s">
        <v>1771</v>
      </c>
      <c r="G14141" t="s">
        <v>14</v>
      </c>
      <c r="H14141">
        <v>14</v>
      </c>
      <c r="I14141" t="s">
        <v>15</v>
      </c>
      <c r="J14141" t="s">
        <v>31</v>
      </c>
      <c r="K14141" s="4" t="s">
        <v>1779</v>
      </c>
    </row>
    <row r="14142" spans="1:11" x14ac:dyDescent="0.25">
      <c r="A14142">
        <v>62252000</v>
      </c>
      <c r="B14142">
        <v>62252000</v>
      </c>
      <c r="C14142" t="s">
        <v>1769</v>
      </c>
      <c r="D14142">
        <v>2305803</v>
      </c>
      <c r="E14142" t="s">
        <v>1799</v>
      </c>
      <c r="F14142" t="s">
        <v>1771</v>
      </c>
      <c r="G14142" t="s">
        <v>14</v>
      </c>
      <c r="H14142">
        <v>14</v>
      </c>
      <c r="I14142" t="s">
        <v>15</v>
      </c>
      <c r="J14142" t="s">
        <v>31</v>
      </c>
      <c r="K14142" s="4" t="s">
        <v>1779</v>
      </c>
    </row>
    <row r="14143" spans="1:11" x14ac:dyDescent="0.25">
      <c r="A14143">
        <v>62254000</v>
      </c>
      <c r="B14143">
        <v>62254000</v>
      </c>
      <c r="C14143" t="s">
        <v>1769</v>
      </c>
      <c r="D14143">
        <v>2305803</v>
      </c>
      <c r="E14143" t="s">
        <v>1799</v>
      </c>
      <c r="F14143" t="s">
        <v>1771</v>
      </c>
      <c r="G14143" t="s">
        <v>14</v>
      </c>
      <c r="H14143">
        <v>14</v>
      </c>
      <c r="I14143" t="s">
        <v>15</v>
      </c>
      <c r="J14143" t="s">
        <v>31</v>
      </c>
      <c r="K14143" s="4" t="s">
        <v>1779</v>
      </c>
    </row>
    <row r="14144" spans="1:11" x14ac:dyDescent="0.25">
      <c r="A14144">
        <v>62255000</v>
      </c>
      <c r="B14144">
        <v>62255000</v>
      </c>
      <c r="C14144" t="s">
        <v>1769</v>
      </c>
      <c r="D14144">
        <v>2310951</v>
      </c>
      <c r="E14144" t="s">
        <v>1800</v>
      </c>
      <c r="F14144" t="s">
        <v>1771</v>
      </c>
      <c r="G14144" t="s">
        <v>14</v>
      </c>
      <c r="H14144">
        <v>17</v>
      </c>
      <c r="I14144" t="s">
        <v>15</v>
      </c>
      <c r="J14144" t="s">
        <v>31</v>
      </c>
      <c r="K14144" s="4" t="s">
        <v>1779</v>
      </c>
    </row>
    <row r="14145" spans="1:11" x14ac:dyDescent="0.25">
      <c r="A14145">
        <v>62260000</v>
      </c>
      <c r="B14145">
        <v>62260000</v>
      </c>
      <c r="C14145" t="s">
        <v>1769</v>
      </c>
      <c r="D14145">
        <v>2311702</v>
      </c>
      <c r="E14145" t="s">
        <v>1801</v>
      </c>
      <c r="F14145" t="s">
        <v>1771</v>
      </c>
      <c r="G14145" t="s">
        <v>14</v>
      </c>
      <c r="H14145">
        <v>16</v>
      </c>
      <c r="I14145" t="s">
        <v>15</v>
      </c>
      <c r="J14145" t="s">
        <v>31</v>
      </c>
      <c r="K14145" s="4" t="s">
        <v>1779</v>
      </c>
    </row>
    <row r="14146" spans="1:11" x14ac:dyDescent="0.25">
      <c r="A14146">
        <v>62263000</v>
      </c>
      <c r="B14146">
        <v>62263000</v>
      </c>
      <c r="C14146" t="s">
        <v>1769</v>
      </c>
      <c r="D14146">
        <v>2311702</v>
      </c>
      <c r="E14146" t="s">
        <v>1801</v>
      </c>
      <c r="F14146" t="s">
        <v>1771</v>
      </c>
      <c r="G14146" t="s">
        <v>14</v>
      </c>
      <c r="H14146">
        <v>16</v>
      </c>
      <c r="I14146" t="s">
        <v>15</v>
      </c>
      <c r="J14146" t="s">
        <v>31</v>
      </c>
      <c r="K14146" s="4" t="s">
        <v>1779</v>
      </c>
    </row>
    <row r="14147" spans="1:11" x14ac:dyDescent="0.25">
      <c r="A14147">
        <v>62265000</v>
      </c>
      <c r="B14147">
        <v>62265000</v>
      </c>
      <c r="C14147" t="s">
        <v>1769</v>
      </c>
      <c r="D14147">
        <v>2313955</v>
      </c>
      <c r="E14147" t="s">
        <v>1802</v>
      </c>
      <c r="F14147" t="s">
        <v>1771</v>
      </c>
      <c r="G14147" t="s">
        <v>14</v>
      </c>
      <c r="H14147">
        <v>17</v>
      </c>
      <c r="I14147" t="s">
        <v>15</v>
      </c>
      <c r="J14147" t="s">
        <v>31</v>
      </c>
      <c r="K14147" s="4" t="s">
        <v>1779</v>
      </c>
    </row>
    <row r="14148" spans="1:11" x14ac:dyDescent="0.25">
      <c r="A14148">
        <v>62270000</v>
      </c>
      <c r="B14148">
        <v>62270000</v>
      </c>
      <c r="C14148" t="s">
        <v>1769</v>
      </c>
      <c r="D14148">
        <v>2305209</v>
      </c>
      <c r="E14148" t="s">
        <v>1803</v>
      </c>
      <c r="F14148" t="s">
        <v>1771</v>
      </c>
      <c r="G14148" t="s">
        <v>14</v>
      </c>
      <c r="H14148">
        <v>15</v>
      </c>
      <c r="I14148" t="s">
        <v>15</v>
      </c>
      <c r="J14148" t="s">
        <v>31</v>
      </c>
      <c r="K14148" s="4" t="s">
        <v>1779</v>
      </c>
    </row>
    <row r="14149" spans="1:11" x14ac:dyDescent="0.25">
      <c r="A14149">
        <v>62273000</v>
      </c>
      <c r="B14149">
        <v>62273000</v>
      </c>
      <c r="C14149" t="s">
        <v>1769</v>
      </c>
      <c r="D14149">
        <v>2305209</v>
      </c>
      <c r="E14149" t="s">
        <v>1803</v>
      </c>
      <c r="F14149" t="s">
        <v>1771</v>
      </c>
      <c r="G14149" t="s">
        <v>14</v>
      </c>
      <c r="H14149">
        <v>15</v>
      </c>
      <c r="I14149" t="s">
        <v>15</v>
      </c>
      <c r="J14149" t="s">
        <v>31</v>
      </c>
      <c r="K14149" s="4" t="s">
        <v>1779</v>
      </c>
    </row>
    <row r="14150" spans="1:11" x14ac:dyDescent="0.25">
      <c r="A14150">
        <v>62278000</v>
      </c>
      <c r="B14150">
        <v>62278000</v>
      </c>
      <c r="C14150" t="s">
        <v>1769</v>
      </c>
      <c r="D14150">
        <v>2305209</v>
      </c>
      <c r="E14150" t="s">
        <v>1803</v>
      </c>
      <c r="F14150" t="s">
        <v>1771</v>
      </c>
      <c r="G14150" t="s">
        <v>14</v>
      </c>
      <c r="H14150">
        <v>15</v>
      </c>
      <c r="I14150" t="s">
        <v>15</v>
      </c>
      <c r="J14150" t="s">
        <v>31</v>
      </c>
      <c r="K14150" s="4" t="s">
        <v>1779</v>
      </c>
    </row>
    <row r="14151" spans="1:11" x14ac:dyDescent="0.25">
      <c r="A14151">
        <v>62280000</v>
      </c>
      <c r="B14151">
        <v>62280000</v>
      </c>
      <c r="C14151" t="s">
        <v>1769</v>
      </c>
      <c r="D14151">
        <v>2312205</v>
      </c>
      <c r="E14151" t="s">
        <v>1804</v>
      </c>
      <c r="F14151" t="s">
        <v>1771</v>
      </c>
      <c r="G14151" t="s">
        <v>14</v>
      </c>
      <c r="H14151">
        <v>17</v>
      </c>
      <c r="I14151" t="s">
        <v>15</v>
      </c>
      <c r="J14151" t="s">
        <v>31</v>
      </c>
      <c r="K14151" s="4" t="s">
        <v>1779</v>
      </c>
    </row>
    <row r="14152" spans="1:11" x14ac:dyDescent="0.25">
      <c r="A14152">
        <v>62283000</v>
      </c>
      <c r="B14152">
        <v>62283000</v>
      </c>
      <c r="C14152" t="s">
        <v>1769</v>
      </c>
      <c r="D14152">
        <v>2312205</v>
      </c>
      <c r="E14152" t="s">
        <v>1804</v>
      </c>
      <c r="F14152" t="s">
        <v>1771</v>
      </c>
      <c r="G14152" t="s">
        <v>14</v>
      </c>
      <c r="H14152">
        <v>17</v>
      </c>
      <c r="I14152" t="s">
        <v>15</v>
      </c>
      <c r="J14152" t="s">
        <v>31</v>
      </c>
      <c r="K14152" s="4" t="s">
        <v>1779</v>
      </c>
    </row>
    <row r="14153" spans="1:11" x14ac:dyDescent="0.25">
      <c r="A14153">
        <v>62285000</v>
      </c>
      <c r="B14153">
        <v>62285000</v>
      </c>
      <c r="C14153" t="s">
        <v>1769</v>
      </c>
      <c r="D14153">
        <v>2312205</v>
      </c>
      <c r="E14153" t="s">
        <v>1804</v>
      </c>
      <c r="F14153" t="s">
        <v>1771</v>
      </c>
      <c r="G14153" t="s">
        <v>14</v>
      </c>
      <c r="H14153">
        <v>17</v>
      </c>
      <c r="I14153" t="s">
        <v>15</v>
      </c>
      <c r="J14153" t="s">
        <v>31</v>
      </c>
      <c r="K14153" s="4" t="s">
        <v>1779</v>
      </c>
    </row>
    <row r="14154" spans="1:11" x14ac:dyDescent="0.25">
      <c r="A14154">
        <v>62293000</v>
      </c>
      <c r="B14154">
        <v>62293000</v>
      </c>
      <c r="C14154" t="s">
        <v>1769</v>
      </c>
      <c r="D14154">
        <v>2312205</v>
      </c>
      <c r="E14154" t="s">
        <v>1804</v>
      </c>
      <c r="F14154" t="s">
        <v>1771</v>
      </c>
      <c r="G14154" t="s">
        <v>14</v>
      </c>
      <c r="H14154">
        <v>17</v>
      </c>
      <c r="I14154" t="s">
        <v>15</v>
      </c>
      <c r="J14154" t="s">
        <v>31</v>
      </c>
      <c r="K14154" s="4" t="s">
        <v>1779</v>
      </c>
    </row>
    <row r="14155" spans="1:11" x14ac:dyDescent="0.25">
      <c r="A14155">
        <v>62297000</v>
      </c>
      <c r="B14155">
        <v>62297000</v>
      </c>
      <c r="C14155" t="s">
        <v>1769</v>
      </c>
      <c r="D14155">
        <v>2303659</v>
      </c>
      <c r="E14155" t="s">
        <v>1805</v>
      </c>
      <c r="F14155" t="s">
        <v>1771</v>
      </c>
      <c r="G14155" t="s">
        <v>14</v>
      </c>
      <c r="H14155">
        <v>16</v>
      </c>
      <c r="I14155" t="s">
        <v>15</v>
      </c>
      <c r="J14155" t="s">
        <v>31</v>
      </c>
      <c r="K14155" s="4" t="s">
        <v>1779</v>
      </c>
    </row>
    <row r="14156" spans="1:11" x14ac:dyDescent="0.25">
      <c r="A14156">
        <v>62300000</v>
      </c>
      <c r="B14156">
        <v>62300000</v>
      </c>
      <c r="C14156" t="s">
        <v>1769</v>
      </c>
      <c r="D14156">
        <v>2314102</v>
      </c>
      <c r="E14156" t="s">
        <v>1806</v>
      </c>
      <c r="F14156" t="s">
        <v>1771</v>
      </c>
      <c r="G14156" t="s">
        <v>14</v>
      </c>
      <c r="H14156">
        <v>17</v>
      </c>
      <c r="I14156" t="s">
        <v>15</v>
      </c>
      <c r="J14156" t="s">
        <v>31</v>
      </c>
      <c r="K14156" s="4" t="s">
        <v>1779</v>
      </c>
    </row>
    <row r="14157" spans="1:11" x14ac:dyDescent="0.25">
      <c r="A14157">
        <v>62310000</v>
      </c>
      <c r="B14157">
        <v>62310000</v>
      </c>
      <c r="C14157" t="s">
        <v>1769</v>
      </c>
      <c r="D14157">
        <v>2314102</v>
      </c>
      <c r="E14157" t="s">
        <v>1806</v>
      </c>
      <c r="F14157" t="s">
        <v>1771</v>
      </c>
      <c r="G14157" t="s">
        <v>14</v>
      </c>
      <c r="H14157">
        <v>17</v>
      </c>
      <c r="I14157" t="s">
        <v>15</v>
      </c>
      <c r="J14157" t="s">
        <v>31</v>
      </c>
      <c r="K14157" s="4" t="s">
        <v>1779</v>
      </c>
    </row>
    <row r="14158" spans="1:11" x14ac:dyDescent="0.25">
      <c r="A14158">
        <v>62315000</v>
      </c>
      <c r="B14158">
        <v>62315000</v>
      </c>
      <c r="C14158" t="s">
        <v>1769</v>
      </c>
      <c r="D14158">
        <v>2314102</v>
      </c>
      <c r="E14158" t="s">
        <v>1806</v>
      </c>
      <c r="F14158" t="s">
        <v>1771</v>
      </c>
      <c r="G14158" t="s">
        <v>14</v>
      </c>
      <c r="H14158">
        <v>17</v>
      </c>
      <c r="I14158" t="s">
        <v>15</v>
      </c>
      <c r="J14158" t="s">
        <v>31</v>
      </c>
      <c r="K14158" s="4" t="s">
        <v>1779</v>
      </c>
    </row>
    <row r="14159" spans="1:11" x14ac:dyDescent="0.25">
      <c r="A14159">
        <v>62320000</v>
      </c>
      <c r="B14159">
        <v>62320005</v>
      </c>
      <c r="C14159" t="s">
        <v>1769</v>
      </c>
      <c r="D14159">
        <v>2313401</v>
      </c>
      <c r="E14159" t="s">
        <v>1807</v>
      </c>
      <c r="F14159" t="s">
        <v>1771</v>
      </c>
      <c r="G14159" t="s">
        <v>14</v>
      </c>
      <c r="H14159">
        <v>17</v>
      </c>
      <c r="I14159" t="s">
        <v>15</v>
      </c>
      <c r="J14159" t="s">
        <v>31</v>
      </c>
      <c r="K14159" s="4" t="s">
        <v>1779</v>
      </c>
    </row>
    <row r="14160" spans="1:11" x14ac:dyDescent="0.25">
      <c r="A14160">
        <v>62320013</v>
      </c>
      <c r="B14160">
        <v>62320057</v>
      </c>
      <c r="C14160" t="s">
        <v>1769</v>
      </c>
      <c r="D14160">
        <v>2313401</v>
      </c>
      <c r="E14160" t="s">
        <v>1807</v>
      </c>
      <c r="F14160" t="s">
        <v>1771</v>
      </c>
      <c r="G14160" t="s">
        <v>14</v>
      </c>
      <c r="H14160">
        <v>17</v>
      </c>
      <c r="I14160" t="s">
        <v>15</v>
      </c>
      <c r="J14160" t="s">
        <v>31</v>
      </c>
      <c r="K14160" s="4" t="s">
        <v>1779</v>
      </c>
    </row>
    <row r="14161" spans="1:11" x14ac:dyDescent="0.25">
      <c r="A14161">
        <v>62320065</v>
      </c>
      <c r="B14161">
        <v>62320077</v>
      </c>
      <c r="C14161" t="s">
        <v>1769</v>
      </c>
      <c r="D14161">
        <v>2313401</v>
      </c>
      <c r="E14161" t="s">
        <v>1807</v>
      </c>
      <c r="F14161" t="s">
        <v>1771</v>
      </c>
      <c r="G14161" t="s">
        <v>14</v>
      </c>
      <c r="H14161">
        <v>17</v>
      </c>
      <c r="I14161" t="s">
        <v>15</v>
      </c>
      <c r="J14161" t="s">
        <v>31</v>
      </c>
      <c r="K14161" s="4" t="s">
        <v>1779</v>
      </c>
    </row>
    <row r="14162" spans="1:11" x14ac:dyDescent="0.25">
      <c r="A14162">
        <v>62320089</v>
      </c>
      <c r="B14162">
        <v>62320145</v>
      </c>
      <c r="C14162" t="s">
        <v>1769</v>
      </c>
      <c r="D14162">
        <v>2313401</v>
      </c>
      <c r="E14162" t="s">
        <v>1807</v>
      </c>
      <c r="F14162" t="s">
        <v>1771</v>
      </c>
      <c r="G14162" t="s">
        <v>14</v>
      </c>
      <c r="H14162">
        <v>17</v>
      </c>
      <c r="I14162" t="s">
        <v>15</v>
      </c>
      <c r="J14162" t="s">
        <v>31</v>
      </c>
      <c r="K14162" s="4" t="s">
        <v>1779</v>
      </c>
    </row>
    <row r="14163" spans="1:11" x14ac:dyDescent="0.25">
      <c r="A14163">
        <v>62320160</v>
      </c>
      <c r="B14163">
        <v>62320160</v>
      </c>
      <c r="C14163" t="s">
        <v>1769</v>
      </c>
      <c r="D14163">
        <v>2313401</v>
      </c>
      <c r="E14163" t="s">
        <v>1807</v>
      </c>
      <c r="F14163" t="s">
        <v>1771</v>
      </c>
      <c r="G14163" t="s">
        <v>14</v>
      </c>
      <c r="H14163">
        <v>17</v>
      </c>
      <c r="I14163" t="s">
        <v>15</v>
      </c>
      <c r="J14163" t="s">
        <v>31</v>
      </c>
      <c r="K14163" s="4" t="s">
        <v>1779</v>
      </c>
    </row>
    <row r="14164" spans="1:11" x14ac:dyDescent="0.25">
      <c r="A14164">
        <v>62320170</v>
      </c>
      <c r="B14164">
        <v>62320170</v>
      </c>
      <c r="C14164" t="s">
        <v>1769</v>
      </c>
      <c r="D14164">
        <v>2313401</v>
      </c>
      <c r="E14164" t="s">
        <v>1807</v>
      </c>
      <c r="F14164" t="s">
        <v>1771</v>
      </c>
      <c r="G14164" t="s">
        <v>14</v>
      </c>
      <c r="H14164">
        <v>17</v>
      </c>
      <c r="I14164" t="s">
        <v>15</v>
      </c>
      <c r="J14164" t="s">
        <v>31</v>
      </c>
      <c r="K14164" s="4" t="s">
        <v>1779</v>
      </c>
    </row>
    <row r="14165" spans="1:11" x14ac:dyDescent="0.25">
      <c r="A14165">
        <v>62320180</v>
      </c>
      <c r="B14165">
        <v>62320240</v>
      </c>
      <c r="C14165" t="s">
        <v>1769</v>
      </c>
      <c r="D14165">
        <v>2313401</v>
      </c>
      <c r="E14165" t="s">
        <v>1807</v>
      </c>
      <c r="F14165" t="s">
        <v>1771</v>
      </c>
      <c r="G14165" t="s">
        <v>14</v>
      </c>
      <c r="H14165">
        <v>17</v>
      </c>
      <c r="I14165" t="s">
        <v>15</v>
      </c>
      <c r="J14165" t="s">
        <v>31</v>
      </c>
      <c r="K14165" s="4" t="s">
        <v>1779</v>
      </c>
    </row>
    <row r="14166" spans="1:11" x14ac:dyDescent="0.25">
      <c r="A14166">
        <v>62320250</v>
      </c>
      <c r="B14166">
        <v>62320250</v>
      </c>
      <c r="C14166" t="s">
        <v>1769</v>
      </c>
      <c r="D14166">
        <v>2313401</v>
      </c>
      <c r="E14166" t="s">
        <v>1807</v>
      </c>
      <c r="F14166" t="s">
        <v>1771</v>
      </c>
      <c r="G14166" t="s">
        <v>14</v>
      </c>
      <c r="H14166">
        <v>17</v>
      </c>
      <c r="I14166" t="s">
        <v>15</v>
      </c>
      <c r="J14166" t="s">
        <v>31</v>
      </c>
      <c r="K14166" s="4" t="s">
        <v>1779</v>
      </c>
    </row>
    <row r="14167" spans="1:11" x14ac:dyDescent="0.25">
      <c r="A14167">
        <v>62320270</v>
      </c>
      <c r="B14167">
        <v>62320270</v>
      </c>
      <c r="C14167" t="s">
        <v>1769</v>
      </c>
      <c r="D14167">
        <v>2313401</v>
      </c>
      <c r="E14167" t="s">
        <v>1807</v>
      </c>
      <c r="F14167" t="s">
        <v>1771</v>
      </c>
      <c r="G14167" t="s">
        <v>14</v>
      </c>
      <c r="H14167">
        <v>17</v>
      </c>
      <c r="I14167" t="s">
        <v>15</v>
      </c>
      <c r="J14167" t="s">
        <v>31</v>
      </c>
      <c r="K14167" s="4" t="s">
        <v>1779</v>
      </c>
    </row>
    <row r="14168" spans="1:11" x14ac:dyDescent="0.25">
      <c r="A14168">
        <v>62320300</v>
      </c>
      <c r="B14168">
        <v>62320305</v>
      </c>
      <c r="C14168" t="s">
        <v>1769</v>
      </c>
      <c r="D14168">
        <v>2313401</v>
      </c>
      <c r="E14168" t="s">
        <v>1807</v>
      </c>
      <c r="F14168" t="s">
        <v>1771</v>
      </c>
      <c r="G14168" t="s">
        <v>14</v>
      </c>
      <c r="H14168">
        <v>17</v>
      </c>
      <c r="I14168" t="s">
        <v>15</v>
      </c>
      <c r="J14168" t="s">
        <v>31</v>
      </c>
      <c r="K14168" s="4" t="s">
        <v>1779</v>
      </c>
    </row>
    <row r="14169" spans="1:11" x14ac:dyDescent="0.25">
      <c r="A14169">
        <v>62320310</v>
      </c>
      <c r="B14169">
        <v>62320315</v>
      </c>
      <c r="C14169" t="s">
        <v>1769</v>
      </c>
      <c r="D14169">
        <v>2313401</v>
      </c>
      <c r="E14169" t="s">
        <v>1807</v>
      </c>
      <c r="F14169" t="s">
        <v>1771</v>
      </c>
      <c r="G14169" t="s">
        <v>14</v>
      </c>
      <c r="H14169">
        <v>17</v>
      </c>
      <c r="I14169" t="s">
        <v>15</v>
      </c>
      <c r="J14169" t="s">
        <v>31</v>
      </c>
      <c r="K14169" s="4" t="s">
        <v>1779</v>
      </c>
    </row>
    <row r="14170" spans="1:11" x14ac:dyDescent="0.25">
      <c r="A14170">
        <v>62320325</v>
      </c>
      <c r="B14170">
        <v>62320360</v>
      </c>
      <c r="C14170" t="s">
        <v>1769</v>
      </c>
      <c r="D14170">
        <v>2313401</v>
      </c>
      <c r="E14170" t="s">
        <v>1807</v>
      </c>
      <c r="F14170" t="s">
        <v>1771</v>
      </c>
      <c r="G14170" t="s">
        <v>14</v>
      </c>
      <c r="H14170">
        <v>17</v>
      </c>
      <c r="I14170" t="s">
        <v>15</v>
      </c>
      <c r="J14170" t="s">
        <v>31</v>
      </c>
      <c r="K14170" s="4" t="s">
        <v>1779</v>
      </c>
    </row>
    <row r="14171" spans="1:11" x14ac:dyDescent="0.25">
      <c r="A14171">
        <v>62320370</v>
      </c>
      <c r="B14171">
        <v>62320375</v>
      </c>
      <c r="C14171" t="s">
        <v>1769</v>
      </c>
      <c r="D14171">
        <v>2313401</v>
      </c>
      <c r="E14171" t="s">
        <v>1807</v>
      </c>
      <c r="F14171" t="s">
        <v>1771</v>
      </c>
      <c r="G14171" t="s">
        <v>14</v>
      </c>
      <c r="H14171">
        <v>17</v>
      </c>
      <c r="I14171" t="s">
        <v>15</v>
      </c>
      <c r="J14171" t="s">
        <v>31</v>
      </c>
      <c r="K14171" s="4" t="s">
        <v>1779</v>
      </c>
    </row>
    <row r="14172" spans="1:11" x14ac:dyDescent="0.25">
      <c r="A14172">
        <v>62320385</v>
      </c>
      <c r="B14172">
        <v>62320385</v>
      </c>
      <c r="C14172" t="s">
        <v>1769</v>
      </c>
      <c r="D14172">
        <v>2313401</v>
      </c>
      <c r="E14172" t="s">
        <v>1807</v>
      </c>
      <c r="F14172" t="s">
        <v>1771</v>
      </c>
      <c r="G14172" t="s">
        <v>14</v>
      </c>
      <c r="H14172">
        <v>17</v>
      </c>
      <c r="I14172" t="s">
        <v>15</v>
      </c>
      <c r="J14172" t="s">
        <v>31</v>
      </c>
      <c r="K14172" s="4" t="s">
        <v>1779</v>
      </c>
    </row>
    <row r="14173" spans="1:11" x14ac:dyDescent="0.25">
      <c r="A14173">
        <v>62320450</v>
      </c>
      <c r="B14173">
        <v>62320460</v>
      </c>
      <c r="C14173" t="s">
        <v>1769</v>
      </c>
      <c r="D14173">
        <v>2313401</v>
      </c>
      <c r="E14173" t="s">
        <v>1807</v>
      </c>
      <c r="F14173" t="s">
        <v>1771</v>
      </c>
      <c r="G14173" t="s">
        <v>14</v>
      </c>
      <c r="H14173">
        <v>17</v>
      </c>
      <c r="I14173" t="s">
        <v>15</v>
      </c>
      <c r="J14173" t="s">
        <v>31</v>
      </c>
      <c r="K14173" s="4" t="s">
        <v>1779</v>
      </c>
    </row>
    <row r="14174" spans="1:11" x14ac:dyDescent="0.25">
      <c r="A14174">
        <v>62320475</v>
      </c>
      <c r="B14174">
        <v>62320480</v>
      </c>
      <c r="C14174" t="s">
        <v>1769</v>
      </c>
      <c r="D14174">
        <v>2313401</v>
      </c>
      <c r="E14174" t="s">
        <v>1807</v>
      </c>
      <c r="F14174" t="s">
        <v>1771</v>
      </c>
      <c r="G14174" t="s">
        <v>14</v>
      </c>
      <c r="H14174">
        <v>17</v>
      </c>
      <c r="I14174" t="s">
        <v>15</v>
      </c>
      <c r="J14174" t="s">
        <v>31</v>
      </c>
      <c r="K14174" s="4" t="s">
        <v>1779</v>
      </c>
    </row>
    <row r="14175" spans="1:11" x14ac:dyDescent="0.25">
      <c r="A14175">
        <v>62320520</v>
      </c>
      <c r="B14175">
        <v>62320520</v>
      </c>
      <c r="C14175" t="s">
        <v>1769</v>
      </c>
      <c r="D14175">
        <v>2313401</v>
      </c>
      <c r="E14175" t="s">
        <v>1807</v>
      </c>
      <c r="F14175" t="s">
        <v>1771</v>
      </c>
      <c r="G14175" t="s">
        <v>14</v>
      </c>
      <c r="H14175">
        <v>17</v>
      </c>
      <c r="I14175" t="s">
        <v>15</v>
      </c>
      <c r="J14175" t="s">
        <v>31</v>
      </c>
      <c r="K14175" s="4" t="s">
        <v>1779</v>
      </c>
    </row>
    <row r="14176" spans="1:11" x14ac:dyDescent="0.25">
      <c r="A14176">
        <v>62320530</v>
      </c>
      <c r="B14176">
        <v>62320530</v>
      </c>
      <c r="C14176" t="s">
        <v>1769</v>
      </c>
      <c r="D14176">
        <v>2313401</v>
      </c>
      <c r="E14176" t="s">
        <v>1807</v>
      </c>
      <c r="F14176" t="s">
        <v>1771</v>
      </c>
      <c r="G14176" t="s">
        <v>14</v>
      </c>
      <c r="H14176">
        <v>17</v>
      </c>
      <c r="I14176" t="s">
        <v>15</v>
      </c>
      <c r="J14176" t="s">
        <v>31</v>
      </c>
      <c r="K14176" s="4" t="s">
        <v>1779</v>
      </c>
    </row>
    <row r="14177" spans="1:11" x14ac:dyDescent="0.25">
      <c r="A14177">
        <v>62320545</v>
      </c>
      <c r="B14177">
        <v>62320545</v>
      </c>
      <c r="C14177" t="s">
        <v>1769</v>
      </c>
      <c r="D14177">
        <v>2313401</v>
      </c>
      <c r="E14177" t="s">
        <v>1807</v>
      </c>
      <c r="F14177" t="s">
        <v>1771</v>
      </c>
      <c r="G14177" t="s">
        <v>14</v>
      </c>
      <c r="H14177">
        <v>17</v>
      </c>
      <c r="I14177" t="s">
        <v>15</v>
      </c>
      <c r="J14177" t="s">
        <v>31</v>
      </c>
      <c r="K14177" s="4" t="s">
        <v>1779</v>
      </c>
    </row>
    <row r="14178" spans="1:11" x14ac:dyDescent="0.25">
      <c r="A14178">
        <v>62320590</v>
      </c>
      <c r="B14178">
        <v>62320590</v>
      </c>
      <c r="C14178" t="s">
        <v>1769</v>
      </c>
      <c r="D14178">
        <v>2313401</v>
      </c>
      <c r="E14178" t="s">
        <v>1807</v>
      </c>
      <c r="F14178" t="s">
        <v>1771</v>
      </c>
      <c r="G14178" t="s">
        <v>14</v>
      </c>
      <c r="H14178">
        <v>17</v>
      </c>
      <c r="I14178" t="s">
        <v>15</v>
      </c>
      <c r="J14178" t="s">
        <v>31</v>
      </c>
      <c r="K14178" s="4" t="s">
        <v>1779</v>
      </c>
    </row>
    <row r="14179" spans="1:11" x14ac:dyDescent="0.25">
      <c r="A14179">
        <v>62320720</v>
      </c>
      <c r="B14179">
        <v>62320730</v>
      </c>
      <c r="C14179" t="s">
        <v>1769</v>
      </c>
      <c r="D14179">
        <v>2313401</v>
      </c>
      <c r="E14179" t="s">
        <v>1807</v>
      </c>
      <c r="F14179" t="s">
        <v>1771</v>
      </c>
      <c r="G14179" t="s">
        <v>14</v>
      </c>
      <c r="H14179">
        <v>17</v>
      </c>
      <c r="I14179" t="s">
        <v>15</v>
      </c>
      <c r="J14179" t="s">
        <v>31</v>
      </c>
      <c r="K14179" s="4" t="s">
        <v>1779</v>
      </c>
    </row>
    <row r="14180" spans="1:11" x14ac:dyDescent="0.25">
      <c r="A14180">
        <v>62321250</v>
      </c>
      <c r="B14180">
        <v>62321250</v>
      </c>
      <c r="C14180" t="s">
        <v>1769</v>
      </c>
      <c r="D14180">
        <v>2313401</v>
      </c>
      <c r="E14180" t="s">
        <v>1807</v>
      </c>
      <c r="F14180" t="s">
        <v>1771</v>
      </c>
      <c r="G14180" t="s">
        <v>14</v>
      </c>
      <c r="H14180">
        <v>17</v>
      </c>
      <c r="I14180" t="s">
        <v>15</v>
      </c>
      <c r="J14180" t="s">
        <v>31</v>
      </c>
      <c r="K14180" s="4" t="s">
        <v>1779</v>
      </c>
    </row>
    <row r="14181" spans="1:11" x14ac:dyDescent="0.25">
      <c r="A14181">
        <v>62321560</v>
      </c>
      <c r="B14181">
        <v>62322000</v>
      </c>
      <c r="C14181" t="s">
        <v>1769</v>
      </c>
      <c r="D14181">
        <v>2313401</v>
      </c>
      <c r="E14181" t="s">
        <v>1807</v>
      </c>
      <c r="F14181" t="s">
        <v>1771</v>
      </c>
      <c r="G14181" t="s">
        <v>14</v>
      </c>
      <c r="H14181">
        <v>17</v>
      </c>
      <c r="I14181" t="s">
        <v>15</v>
      </c>
      <c r="J14181" t="s">
        <v>31</v>
      </c>
      <c r="K14181" s="4" t="s">
        <v>1779</v>
      </c>
    </row>
    <row r="14182" spans="1:11" x14ac:dyDescent="0.25">
      <c r="A14182">
        <v>62322010</v>
      </c>
      <c r="B14182">
        <v>62322020</v>
      </c>
      <c r="C14182" t="s">
        <v>1769</v>
      </c>
      <c r="D14182">
        <v>2313401</v>
      </c>
      <c r="E14182" t="s">
        <v>1807</v>
      </c>
      <c r="F14182" t="s">
        <v>1771</v>
      </c>
      <c r="G14182" t="s">
        <v>14</v>
      </c>
      <c r="H14182">
        <v>17</v>
      </c>
      <c r="I14182" t="s">
        <v>15</v>
      </c>
      <c r="J14182" t="s">
        <v>31</v>
      </c>
      <c r="K14182" s="4" t="s">
        <v>1779</v>
      </c>
    </row>
    <row r="14183" spans="1:11" x14ac:dyDescent="0.25">
      <c r="A14183">
        <v>62322035</v>
      </c>
      <c r="B14183">
        <v>62322035</v>
      </c>
      <c r="C14183" t="s">
        <v>1769</v>
      </c>
      <c r="D14183">
        <v>2313401</v>
      </c>
      <c r="E14183" t="s">
        <v>1807</v>
      </c>
      <c r="F14183" t="s">
        <v>1771</v>
      </c>
      <c r="G14183" t="s">
        <v>14</v>
      </c>
      <c r="H14183">
        <v>17</v>
      </c>
      <c r="I14183" t="s">
        <v>15</v>
      </c>
      <c r="J14183" t="s">
        <v>31</v>
      </c>
      <c r="K14183" s="4" t="s">
        <v>1779</v>
      </c>
    </row>
    <row r="14184" spans="1:11" x14ac:dyDescent="0.25">
      <c r="A14184">
        <v>62322045</v>
      </c>
      <c r="B14184">
        <v>62322050</v>
      </c>
      <c r="C14184" t="s">
        <v>1769</v>
      </c>
      <c r="D14184">
        <v>2313401</v>
      </c>
      <c r="E14184" t="s">
        <v>1807</v>
      </c>
      <c r="F14184" t="s">
        <v>1771</v>
      </c>
      <c r="G14184" t="s">
        <v>14</v>
      </c>
      <c r="H14184">
        <v>17</v>
      </c>
      <c r="I14184" t="s">
        <v>15</v>
      </c>
      <c r="J14184" t="s">
        <v>31</v>
      </c>
      <c r="K14184" s="4" t="s">
        <v>1779</v>
      </c>
    </row>
    <row r="14185" spans="1:11" x14ac:dyDescent="0.25">
      <c r="A14185">
        <v>62322060</v>
      </c>
      <c r="B14185">
        <v>62322070</v>
      </c>
      <c r="C14185" t="s">
        <v>1769</v>
      </c>
      <c r="D14185">
        <v>2313401</v>
      </c>
      <c r="E14185" t="s">
        <v>1807</v>
      </c>
      <c r="F14185" t="s">
        <v>1771</v>
      </c>
      <c r="G14185" t="s">
        <v>14</v>
      </c>
      <c r="H14185">
        <v>17</v>
      </c>
      <c r="I14185" t="s">
        <v>15</v>
      </c>
      <c r="J14185" t="s">
        <v>31</v>
      </c>
      <c r="K14185" s="4" t="s">
        <v>1779</v>
      </c>
    </row>
    <row r="14186" spans="1:11" x14ac:dyDescent="0.25">
      <c r="A14186">
        <v>62322095</v>
      </c>
      <c r="B14186">
        <v>62322095</v>
      </c>
      <c r="C14186" t="s">
        <v>1769</v>
      </c>
      <c r="D14186">
        <v>2313401</v>
      </c>
      <c r="E14186" t="s">
        <v>1807</v>
      </c>
      <c r="F14186" t="s">
        <v>1771</v>
      </c>
      <c r="G14186" t="s">
        <v>14</v>
      </c>
      <c r="H14186">
        <v>17</v>
      </c>
      <c r="I14186" t="s">
        <v>15</v>
      </c>
      <c r="J14186" t="s">
        <v>31</v>
      </c>
      <c r="K14186" s="4" t="s">
        <v>1779</v>
      </c>
    </row>
    <row r="14187" spans="1:11" x14ac:dyDescent="0.25">
      <c r="A14187">
        <v>62322110</v>
      </c>
      <c r="B14187">
        <v>62322120</v>
      </c>
      <c r="C14187" t="s">
        <v>1769</v>
      </c>
      <c r="D14187">
        <v>2313401</v>
      </c>
      <c r="E14187" t="s">
        <v>1807</v>
      </c>
      <c r="F14187" t="s">
        <v>1771</v>
      </c>
      <c r="G14187" t="s">
        <v>14</v>
      </c>
      <c r="H14187">
        <v>17</v>
      </c>
      <c r="I14187" t="s">
        <v>15</v>
      </c>
      <c r="J14187" t="s">
        <v>31</v>
      </c>
      <c r="K14187" s="4" t="s">
        <v>1779</v>
      </c>
    </row>
    <row r="14188" spans="1:11" x14ac:dyDescent="0.25">
      <c r="A14188">
        <v>62322140</v>
      </c>
      <c r="B14188">
        <v>62322145</v>
      </c>
      <c r="C14188" t="s">
        <v>1769</v>
      </c>
      <c r="D14188">
        <v>2313401</v>
      </c>
      <c r="E14188" t="s">
        <v>1807</v>
      </c>
      <c r="F14188" t="s">
        <v>1771</v>
      </c>
      <c r="G14188" t="s">
        <v>14</v>
      </c>
      <c r="H14188">
        <v>17</v>
      </c>
      <c r="I14188" t="s">
        <v>15</v>
      </c>
      <c r="J14188" t="s">
        <v>31</v>
      </c>
      <c r="K14188" s="4" t="s">
        <v>1779</v>
      </c>
    </row>
    <row r="14189" spans="1:11" x14ac:dyDescent="0.25">
      <c r="A14189">
        <v>62322170</v>
      </c>
      <c r="B14189">
        <v>62322170</v>
      </c>
      <c r="C14189" t="s">
        <v>1769</v>
      </c>
      <c r="D14189">
        <v>2313401</v>
      </c>
      <c r="E14189" t="s">
        <v>1807</v>
      </c>
      <c r="F14189" t="s">
        <v>1771</v>
      </c>
      <c r="G14189" t="s">
        <v>14</v>
      </c>
      <c r="H14189">
        <v>17</v>
      </c>
      <c r="I14189" t="s">
        <v>15</v>
      </c>
      <c r="J14189" t="s">
        <v>31</v>
      </c>
      <c r="K14189" s="4" t="s">
        <v>1779</v>
      </c>
    </row>
    <row r="14190" spans="1:11" x14ac:dyDescent="0.25">
      <c r="A14190">
        <v>62322240</v>
      </c>
      <c r="B14190">
        <v>62322245</v>
      </c>
      <c r="C14190" t="s">
        <v>1769</v>
      </c>
      <c r="D14190">
        <v>2313401</v>
      </c>
      <c r="E14190" t="s">
        <v>1807</v>
      </c>
      <c r="F14190" t="s">
        <v>1771</v>
      </c>
      <c r="G14190" t="s">
        <v>14</v>
      </c>
      <c r="H14190">
        <v>17</v>
      </c>
      <c r="I14190" t="s">
        <v>15</v>
      </c>
      <c r="J14190" t="s">
        <v>31</v>
      </c>
      <c r="K14190" s="4" t="s">
        <v>1779</v>
      </c>
    </row>
    <row r="14191" spans="1:11" x14ac:dyDescent="0.25">
      <c r="A14191">
        <v>62322260</v>
      </c>
      <c r="B14191">
        <v>62322265</v>
      </c>
      <c r="C14191" t="s">
        <v>1769</v>
      </c>
      <c r="D14191">
        <v>2313401</v>
      </c>
      <c r="E14191" t="s">
        <v>1807</v>
      </c>
      <c r="F14191" t="s">
        <v>1771</v>
      </c>
      <c r="G14191" t="s">
        <v>14</v>
      </c>
      <c r="H14191">
        <v>17</v>
      </c>
      <c r="I14191" t="s">
        <v>15</v>
      </c>
      <c r="J14191" t="s">
        <v>31</v>
      </c>
      <c r="K14191" s="4" t="s">
        <v>1779</v>
      </c>
    </row>
    <row r="14192" spans="1:11" x14ac:dyDescent="0.25">
      <c r="A14192">
        <v>62322275</v>
      </c>
      <c r="B14192">
        <v>62322290</v>
      </c>
      <c r="C14192" t="s">
        <v>1769</v>
      </c>
      <c r="D14192">
        <v>2313401</v>
      </c>
      <c r="E14192" t="s">
        <v>1807</v>
      </c>
      <c r="F14192" t="s">
        <v>1771</v>
      </c>
      <c r="G14192" t="s">
        <v>14</v>
      </c>
      <c r="H14192">
        <v>17</v>
      </c>
      <c r="I14192" t="s">
        <v>15</v>
      </c>
      <c r="J14192" t="s">
        <v>31</v>
      </c>
      <c r="K14192" s="4" t="s">
        <v>1779</v>
      </c>
    </row>
    <row r="14193" spans="1:11" x14ac:dyDescent="0.25">
      <c r="A14193">
        <v>62322300</v>
      </c>
      <c r="B14193">
        <v>62322325</v>
      </c>
      <c r="C14193" t="s">
        <v>1769</v>
      </c>
      <c r="D14193">
        <v>2313401</v>
      </c>
      <c r="E14193" t="s">
        <v>1807</v>
      </c>
      <c r="F14193" t="s">
        <v>1771</v>
      </c>
      <c r="G14193" t="s">
        <v>14</v>
      </c>
      <c r="H14193">
        <v>17</v>
      </c>
      <c r="I14193" t="s">
        <v>15</v>
      </c>
      <c r="J14193" t="s">
        <v>31</v>
      </c>
      <c r="K14193" s="4" t="s">
        <v>1779</v>
      </c>
    </row>
    <row r="14194" spans="1:11" x14ac:dyDescent="0.25">
      <c r="A14194">
        <v>62322335</v>
      </c>
      <c r="B14194">
        <v>62322340</v>
      </c>
      <c r="C14194" t="s">
        <v>1769</v>
      </c>
      <c r="D14194">
        <v>2313401</v>
      </c>
      <c r="E14194" t="s">
        <v>1807</v>
      </c>
      <c r="F14194" t="s">
        <v>1771</v>
      </c>
      <c r="G14194" t="s">
        <v>14</v>
      </c>
      <c r="H14194">
        <v>17</v>
      </c>
      <c r="I14194" t="s">
        <v>15</v>
      </c>
      <c r="J14194" t="s">
        <v>31</v>
      </c>
      <c r="K14194" s="4" t="s">
        <v>1779</v>
      </c>
    </row>
    <row r="14195" spans="1:11" x14ac:dyDescent="0.25">
      <c r="A14195">
        <v>62322365</v>
      </c>
      <c r="B14195">
        <v>62322365</v>
      </c>
      <c r="C14195" t="s">
        <v>1769</v>
      </c>
      <c r="D14195">
        <v>2313401</v>
      </c>
      <c r="E14195" t="s">
        <v>1807</v>
      </c>
      <c r="F14195" t="s">
        <v>1771</v>
      </c>
      <c r="G14195" t="s">
        <v>14</v>
      </c>
      <c r="H14195">
        <v>17</v>
      </c>
      <c r="I14195" t="s">
        <v>15</v>
      </c>
      <c r="J14195" t="s">
        <v>31</v>
      </c>
      <c r="K14195" s="4" t="s">
        <v>1779</v>
      </c>
    </row>
    <row r="14196" spans="1:11" x14ac:dyDescent="0.25">
      <c r="A14196">
        <v>62322520</v>
      </c>
      <c r="B14196">
        <v>62322530</v>
      </c>
      <c r="C14196" t="s">
        <v>1769</v>
      </c>
      <c r="D14196">
        <v>2313401</v>
      </c>
      <c r="E14196" t="s">
        <v>1807</v>
      </c>
      <c r="F14196" t="s">
        <v>1771</v>
      </c>
      <c r="G14196" t="s">
        <v>14</v>
      </c>
      <c r="H14196">
        <v>17</v>
      </c>
      <c r="I14196" t="s">
        <v>15</v>
      </c>
      <c r="J14196" t="s">
        <v>31</v>
      </c>
      <c r="K14196" s="4" t="s">
        <v>1779</v>
      </c>
    </row>
    <row r="14197" spans="1:11" x14ac:dyDescent="0.25">
      <c r="A14197">
        <v>62322550</v>
      </c>
      <c r="B14197">
        <v>62322550</v>
      </c>
      <c r="C14197" t="s">
        <v>1769</v>
      </c>
      <c r="D14197">
        <v>2313401</v>
      </c>
      <c r="E14197" t="s">
        <v>1807</v>
      </c>
      <c r="F14197" t="s">
        <v>1771</v>
      </c>
      <c r="G14197" t="s">
        <v>14</v>
      </c>
      <c r="H14197">
        <v>17</v>
      </c>
      <c r="I14197" t="s">
        <v>15</v>
      </c>
      <c r="J14197" t="s">
        <v>31</v>
      </c>
      <c r="K14197" s="4" t="s">
        <v>1779</v>
      </c>
    </row>
    <row r="14198" spans="1:11" x14ac:dyDescent="0.25">
      <c r="A14198">
        <v>62322690</v>
      </c>
      <c r="B14198">
        <v>62322690</v>
      </c>
      <c r="C14198" t="s">
        <v>1769</v>
      </c>
      <c r="D14198">
        <v>2313401</v>
      </c>
      <c r="E14198" t="s">
        <v>1807</v>
      </c>
      <c r="F14198" t="s">
        <v>1771</v>
      </c>
      <c r="G14198" t="s">
        <v>14</v>
      </c>
      <c r="H14198">
        <v>17</v>
      </c>
      <c r="I14198" t="s">
        <v>15</v>
      </c>
      <c r="J14198" t="s">
        <v>31</v>
      </c>
      <c r="K14198" s="4" t="s">
        <v>1779</v>
      </c>
    </row>
    <row r="14199" spans="1:11" x14ac:dyDescent="0.25">
      <c r="A14199">
        <v>62322740</v>
      </c>
      <c r="B14199">
        <v>62322740</v>
      </c>
      <c r="C14199" t="s">
        <v>1769</v>
      </c>
      <c r="D14199">
        <v>2313401</v>
      </c>
      <c r="E14199" t="s">
        <v>1807</v>
      </c>
      <c r="F14199" t="s">
        <v>1771</v>
      </c>
      <c r="G14199" t="s">
        <v>14</v>
      </c>
      <c r="H14199">
        <v>17</v>
      </c>
      <c r="I14199" t="s">
        <v>15</v>
      </c>
      <c r="J14199" t="s">
        <v>31</v>
      </c>
      <c r="K14199" s="4" t="s">
        <v>1779</v>
      </c>
    </row>
    <row r="14200" spans="1:11" x14ac:dyDescent="0.25">
      <c r="A14200">
        <v>62322760</v>
      </c>
      <c r="B14200">
        <v>62322765</v>
      </c>
      <c r="C14200" t="s">
        <v>1769</v>
      </c>
      <c r="D14200">
        <v>2313401</v>
      </c>
      <c r="E14200" t="s">
        <v>1807</v>
      </c>
      <c r="F14200" t="s">
        <v>1771</v>
      </c>
      <c r="G14200" t="s">
        <v>14</v>
      </c>
      <c r="H14200">
        <v>17</v>
      </c>
      <c r="I14200" t="s">
        <v>15</v>
      </c>
      <c r="J14200" t="s">
        <v>31</v>
      </c>
      <c r="K14200" s="4" t="s">
        <v>1779</v>
      </c>
    </row>
    <row r="14201" spans="1:11" x14ac:dyDescent="0.25">
      <c r="A14201">
        <v>62322790</v>
      </c>
      <c r="B14201">
        <v>62322790</v>
      </c>
      <c r="C14201" t="s">
        <v>1769</v>
      </c>
      <c r="D14201">
        <v>2313401</v>
      </c>
      <c r="E14201" t="s">
        <v>1807</v>
      </c>
      <c r="F14201" t="s">
        <v>1771</v>
      </c>
      <c r="G14201" t="s">
        <v>14</v>
      </c>
      <c r="H14201">
        <v>17</v>
      </c>
      <c r="I14201" t="s">
        <v>15</v>
      </c>
      <c r="J14201" t="s">
        <v>31</v>
      </c>
      <c r="K14201" s="4" t="s">
        <v>1779</v>
      </c>
    </row>
    <row r="14202" spans="1:11" x14ac:dyDescent="0.25">
      <c r="A14202">
        <v>62322810</v>
      </c>
      <c r="B14202">
        <v>62322810</v>
      </c>
      <c r="C14202" t="s">
        <v>1769</v>
      </c>
      <c r="D14202">
        <v>2313401</v>
      </c>
      <c r="E14202" t="s">
        <v>1807</v>
      </c>
      <c r="F14202" t="s">
        <v>1771</v>
      </c>
      <c r="G14202" t="s">
        <v>14</v>
      </c>
      <c r="H14202">
        <v>17</v>
      </c>
      <c r="I14202" t="s">
        <v>15</v>
      </c>
      <c r="J14202" t="s">
        <v>31</v>
      </c>
      <c r="K14202" s="4" t="s">
        <v>1779</v>
      </c>
    </row>
    <row r="14203" spans="1:11" x14ac:dyDescent="0.25">
      <c r="A14203">
        <v>62324000</v>
      </c>
      <c r="B14203">
        <v>62324005</v>
      </c>
      <c r="C14203" t="s">
        <v>1769</v>
      </c>
      <c r="D14203">
        <v>2313401</v>
      </c>
      <c r="E14203" t="s">
        <v>1807</v>
      </c>
      <c r="F14203" t="s">
        <v>1771</v>
      </c>
      <c r="G14203" t="s">
        <v>14</v>
      </c>
      <c r="H14203">
        <v>17</v>
      </c>
      <c r="I14203" t="s">
        <v>15</v>
      </c>
      <c r="J14203" t="s">
        <v>31</v>
      </c>
      <c r="K14203" s="4" t="s">
        <v>1779</v>
      </c>
    </row>
    <row r="14204" spans="1:11" x14ac:dyDescent="0.25">
      <c r="A14204">
        <v>62324020</v>
      </c>
      <c r="B14204">
        <v>62324025</v>
      </c>
      <c r="C14204" t="s">
        <v>1769</v>
      </c>
      <c r="D14204">
        <v>2313401</v>
      </c>
      <c r="E14204" t="s">
        <v>1807</v>
      </c>
      <c r="F14204" t="s">
        <v>1771</v>
      </c>
      <c r="G14204" t="s">
        <v>14</v>
      </c>
      <c r="H14204">
        <v>17</v>
      </c>
      <c r="I14204" t="s">
        <v>15</v>
      </c>
      <c r="J14204" t="s">
        <v>31</v>
      </c>
      <c r="K14204" s="4" t="s">
        <v>1779</v>
      </c>
    </row>
    <row r="14205" spans="1:11" x14ac:dyDescent="0.25">
      <c r="A14205">
        <v>62324035</v>
      </c>
      <c r="B14205">
        <v>62324035</v>
      </c>
      <c r="C14205" t="s">
        <v>1769</v>
      </c>
      <c r="D14205">
        <v>2313401</v>
      </c>
      <c r="E14205" t="s">
        <v>1807</v>
      </c>
      <c r="F14205" t="s">
        <v>1771</v>
      </c>
      <c r="G14205" t="s">
        <v>14</v>
      </c>
      <c r="H14205">
        <v>17</v>
      </c>
      <c r="I14205" t="s">
        <v>15</v>
      </c>
      <c r="J14205" t="s">
        <v>31</v>
      </c>
      <c r="K14205" s="4" t="s">
        <v>1779</v>
      </c>
    </row>
    <row r="14206" spans="1:11" x14ac:dyDescent="0.25">
      <c r="A14206">
        <v>62324045</v>
      </c>
      <c r="B14206">
        <v>62324055</v>
      </c>
      <c r="C14206" t="s">
        <v>1769</v>
      </c>
      <c r="D14206">
        <v>2313401</v>
      </c>
      <c r="E14206" t="s">
        <v>1807</v>
      </c>
      <c r="F14206" t="s">
        <v>1771</v>
      </c>
      <c r="G14206" t="s">
        <v>14</v>
      </c>
      <c r="H14206">
        <v>17</v>
      </c>
      <c r="I14206" t="s">
        <v>15</v>
      </c>
      <c r="J14206" t="s">
        <v>31</v>
      </c>
      <c r="K14206" s="4" t="s">
        <v>1779</v>
      </c>
    </row>
    <row r="14207" spans="1:11" x14ac:dyDescent="0.25">
      <c r="A14207">
        <v>62324065</v>
      </c>
      <c r="B14207">
        <v>62324065</v>
      </c>
      <c r="C14207" t="s">
        <v>1769</v>
      </c>
      <c r="D14207">
        <v>2313401</v>
      </c>
      <c r="E14207" t="s">
        <v>1807</v>
      </c>
      <c r="F14207" t="s">
        <v>1771</v>
      </c>
      <c r="G14207" t="s">
        <v>14</v>
      </c>
      <c r="H14207">
        <v>17</v>
      </c>
      <c r="I14207" t="s">
        <v>15</v>
      </c>
      <c r="J14207" t="s">
        <v>31</v>
      </c>
      <c r="K14207" s="4" t="s">
        <v>1779</v>
      </c>
    </row>
    <row r="14208" spans="1:11" x14ac:dyDescent="0.25">
      <c r="A14208">
        <v>62324075</v>
      </c>
      <c r="B14208">
        <v>62324080</v>
      </c>
      <c r="C14208" t="s">
        <v>1769</v>
      </c>
      <c r="D14208">
        <v>2313401</v>
      </c>
      <c r="E14208" t="s">
        <v>1807</v>
      </c>
      <c r="F14208" t="s">
        <v>1771</v>
      </c>
      <c r="G14208" t="s">
        <v>14</v>
      </c>
      <c r="H14208">
        <v>17</v>
      </c>
      <c r="I14208" t="s">
        <v>15</v>
      </c>
      <c r="J14208" t="s">
        <v>31</v>
      </c>
      <c r="K14208" s="4" t="s">
        <v>1779</v>
      </c>
    </row>
    <row r="14209" spans="1:11" x14ac:dyDescent="0.25">
      <c r="A14209">
        <v>62324095</v>
      </c>
      <c r="B14209">
        <v>62324100</v>
      </c>
      <c r="C14209" t="s">
        <v>1769</v>
      </c>
      <c r="D14209">
        <v>2313401</v>
      </c>
      <c r="E14209" t="s">
        <v>1807</v>
      </c>
      <c r="F14209" t="s">
        <v>1771</v>
      </c>
      <c r="G14209" t="s">
        <v>14</v>
      </c>
      <c r="H14209">
        <v>17</v>
      </c>
      <c r="I14209" t="s">
        <v>15</v>
      </c>
      <c r="J14209" t="s">
        <v>31</v>
      </c>
      <c r="K14209" s="4" t="s">
        <v>1779</v>
      </c>
    </row>
    <row r="14210" spans="1:11" x14ac:dyDescent="0.25">
      <c r="A14210">
        <v>62324110</v>
      </c>
      <c r="B14210">
        <v>62324125</v>
      </c>
      <c r="C14210" t="s">
        <v>1769</v>
      </c>
      <c r="D14210">
        <v>2313401</v>
      </c>
      <c r="E14210" t="s">
        <v>1807</v>
      </c>
      <c r="F14210" t="s">
        <v>1771</v>
      </c>
      <c r="G14210" t="s">
        <v>14</v>
      </c>
      <c r="H14210">
        <v>17</v>
      </c>
      <c r="I14210" t="s">
        <v>15</v>
      </c>
      <c r="J14210" t="s">
        <v>31</v>
      </c>
      <c r="K14210" s="4" t="s">
        <v>1779</v>
      </c>
    </row>
    <row r="14211" spans="1:11" x14ac:dyDescent="0.25">
      <c r="A14211">
        <v>62324135</v>
      </c>
      <c r="B14211">
        <v>62324145</v>
      </c>
      <c r="C14211" t="s">
        <v>1769</v>
      </c>
      <c r="D14211">
        <v>2313401</v>
      </c>
      <c r="E14211" t="s">
        <v>1807</v>
      </c>
      <c r="F14211" t="s">
        <v>1771</v>
      </c>
      <c r="G14211" t="s">
        <v>14</v>
      </c>
      <c r="H14211">
        <v>17</v>
      </c>
      <c r="I14211" t="s">
        <v>15</v>
      </c>
      <c r="J14211" t="s">
        <v>31</v>
      </c>
      <c r="K14211" s="4" t="s">
        <v>1779</v>
      </c>
    </row>
    <row r="14212" spans="1:11" x14ac:dyDescent="0.25">
      <c r="A14212">
        <v>62324165</v>
      </c>
      <c r="B14212">
        <v>62324165</v>
      </c>
      <c r="C14212" t="s">
        <v>1769</v>
      </c>
      <c r="D14212">
        <v>2313401</v>
      </c>
      <c r="E14212" t="s">
        <v>1807</v>
      </c>
      <c r="F14212" t="s">
        <v>1771</v>
      </c>
      <c r="G14212" t="s">
        <v>14</v>
      </c>
      <c r="H14212">
        <v>17</v>
      </c>
      <c r="I14212" t="s">
        <v>15</v>
      </c>
      <c r="J14212" t="s">
        <v>31</v>
      </c>
      <c r="K14212" s="4" t="s">
        <v>1779</v>
      </c>
    </row>
    <row r="14213" spans="1:11" x14ac:dyDescent="0.25">
      <c r="A14213">
        <v>62324550</v>
      </c>
      <c r="B14213">
        <v>62324550</v>
      </c>
      <c r="C14213" t="s">
        <v>1769</v>
      </c>
      <c r="D14213">
        <v>2313401</v>
      </c>
      <c r="E14213" t="s">
        <v>1807</v>
      </c>
      <c r="F14213" t="s">
        <v>1771</v>
      </c>
      <c r="G14213" t="s">
        <v>14</v>
      </c>
      <c r="H14213">
        <v>17</v>
      </c>
      <c r="I14213" t="s">
        <v>15</v>
      </c>
      <c r="J14213" t="s">
        <v>31</v>
      </c>
      <c r="K14213" s="4" t="s">
        <v>1779</v>
      </c>
    </row>
    <row r="14214" spans="1:11" x14ac:dyDescent="0.25">
      <c r="A14214">
        <v>62325050</v>
      </c>
      <c r="B14214">
        <v>62325050</v>
      </c>
      <c r="C14214" t="s">
        <v>1769</v>
      </c>
      <c r="D14214">
        <v>2313401</v>
      </c>
      <c r="E14214" t="s">
        <v>1807</v>
      </c>
      <c r="F14214" t="s">
        <v>1771</v>
      </c>
      <c r="G14214" t="s">
        <v>14</v>
      </c>
      <c r="H14214">
        <v>17</v>
      </c>
      <c r="I14214" t="s">
        <v>15</v>
      </c>
      <c r="J14214" t="s">
        <v>31</v>
      </c>
      <c r="K14214" s="4" t="s">
        <v>1779</v>
      </c>
    </row>
    <row r="14215" spans="1:11" x14ac:dyDescent="0.25">
      <c r="A14215">
        <v>62325125</v>
      </c>
      <c r="B14215">
        <v>62325125</v>
      </c>
      <c r="C14215" t="s">
        <v>1769</v>
      </c>
      <c r="D14215">
        <v>2313401</v>
      </c>
      <c r="E14215" t="s">
        <v>1807</v>
      </c>
      <c r="F14215" t="s">
        <v>1771</v>
      </c>
      <c r="G14215" t="s">
        <v>14</v>
      </c>
      <c r="H14215">
        <v>17</v>
      </c>
      <c r="I14215" t="s">
        <v>15</v>
      </c>
      <c r="J14215" t="s">
        <v>31</v>
      </c>
      <c r="K14215" s="4" t="s">
        <v>1779</v>
      </c>
    </row>
    <row r="14216" spans="1:11" x14ac:dyDescent="0.25">
      <c r="A14216">
        <v>62325430</v>
      </c>
      <c r="B14216">
        <v>62325430</v>
      </c>
      <c r="C14216" t="s">
        <v>1769</v>
      </c>
      <c r="D14216">
        <v>2313401</v>
      </c>
      <c r="E14216" t="s">
        <v>1807</v>
      </c>
      <c r="F14216" t="s">
        <v>1771</v>
      </c>
      <c r="G14216" t="s">
        <v>14</v>
      </c>
      <c r="H14216">
        <v>17</v>
      </c>
      <c r="I14216" t="s">
        <v>15</v>
      </c>
      <c r="J14216" t="s">
        <v>31</v>
      </c>
      <c r="K14216" s="4" t="s">
        <v>1779</v>
      </c>
    </row>
    <row r="14217" spans="1:11" x14ac:dyDescent="0.25">
      <c r="A14217">
        <v>62325450</v>
      </c>
      <c r="B14217">
        <v>62325450</v>
      </c>
      <c r="C14217" t="s">
        <v>1769</v>
      </c>
      <c r="D14217">
        <v>2313401</v>
      </c>
      <c r="E14217" t="s">
        <v>1807</v>
      </c>
      <c r="F14217" t="s">
        <v>1771</v>
      </c>
      <c r="G14217" t="s">
        <v>14</v>
      </c>
      <c r="H14217">
        <v>17</v>
      </c>
      <c r="I14217" t="s">
        <v>15</v>
      </c>
      <c r="J14217" t="s">
        <v>31</v>
      </c>
      <c r="K14217" s="4" t="s">
        <v>1779</v>
      </c>
    </row>
    <row r="14218" spans="1:11" x14ac:dyDescent="0.25">
      <c r="A14218">
        <v>62325780</v>
      </c>
      <c r="B14218">
        <v>62325780</v>
      </c>
      <c r="C14218" t="s">
        <v>1769</v>
      </c>
      <c r="D14218">
        <v>2313401</v>
      </c>
      <c r="E14218" t="s">
        <v>1807</v>
      </c>
      <c r="F14218" t="s">
        <v>1771</v>
      </c>
      <c r="G14218" t="s">
        <v>14</v>
      </c>
      <c r="H14218">
        <v>17</v>
      </c>
      <c r="I14218" t="s">
        <v>15</v>
      </c>
      <c r="J14218" t="s">
        <v>31</v>
      </c>
      <c r="K14218" s="4" t="s">
        <v>1779</v>
      </c>
    </row>
    <row r="14219" spans="1:11" x14ac:dyDescent="0.25">
      <c r="A14219">
        <v>62326055</v>
      </c>
      <c r="B14219">
        <v>62326055</v>
      </c>
      <c r="C14219" t="s">
        <v>1769</v>
      </c>
      <c r="D14219">
        <v>2313401</v>
      </c>
      <c r="E14219" t="s">
        <v>1807</v>
      </c>
      <c r="F14219" t="s">
        <v>1771</v>
      </c>
      <c r="G14219" t="s">
        <v>14</v>
      </c>
      <c r="H14219">
        <v>17</v>
      </c>
      <c r="I14219" t="s">
        <v>15</v>
      </c>
      <c r="J14219" t="s">
        <v>31</v>
      </c>
      <c r="K14219" s="4" t="s">
        <v>1779</v>
      </c>
    </row>
    <row r="14220" spans="1:11" x14ac:dyDescent="0.25">
      <c r="A14220">
        <v>62326180</v>
      </c>
      <c r="B14220">
        <v>62326295</v>
      </c>
      <c r="C14220" t="s">
        <v>1769</v>
      </c>
      <c r="D14220">
        <v>2313401</v>
      </c>
      <c r="E14220" t="s">
        <v>1807</v>
      </c>
      <c r="F14220" t="s">
        <v>1771</v>
      </c>
      <c r="G14220" t="s">
        <v>14</v>
      </c>
      <c r="H14220">
        <v>17</v>
      </c>
      <c r="I14220" t="s">
        <v>15</v>
      </c>
      <c r="J14220" t="s">
        <v>31</v>
      </c>
      <c r="K14220" s="4" t="s">
        <v>1779</v>
      </c>
    </row>
    <row r="14221" spans="1:11" x14ac:dyDescent="0.25">
      <c r="A14221">
        <v>62326320</v>
      </c>
      <c r="B14221">
        <v>62326320</v>
      </c>
      <c r="C14221" t="s">
        <v>1769</v>
      </c>
      <c r="D14221">
        <v>2313401</v>
      </c>
      <c r="E14221" t="s">
        <v>1807</v>
      </c>
      <c r="F14221" t="s">
        <v>1771</v>
      </c>
      <c r="G14221" t="s">
        <v>14</v>
      </c>
      <c r="H14221">
        <v>17</v>
      </c>
      <c r="I14221" t="s">
        <v>15</v>
      </c>
      <c r="J14221" t="s">
        <v>31</v>
      </c>
      <c r="K14221" s="4" t="s">
        <v>1779</v>
      </c>
    </row>
    <row r="14222" spans="1:11" x14ac:dyDescent="0.25">
      <c r="A14222">
        <v>62326490</v>
      </c>
      <c r="B14222">
        <v>62326500</v>
      </c>
      <c r="C14222" t="s">
        <v>1769</v>
      </c>
      <c r="D14222">
        <v>2313401</v>
      </c>
      <c r="E14222" t="s">
        <v>1807</v>
      </c>
      <c r="F14222" t="s">
        <v>1771</v>
      </c>
      <c r="G14222" t="s">
        <v>14</v>
      </c>
      <c r="H14222">
        <v>17</v>
      </c>
      <c r="I14222" t="s">
        <v>15</v>
      </c>
      <c r="J14222" t="s">
        <v>31</v>
      </c>
      <c r="K14222" s="4" t="s">
        <v>1779</v>
      </c>
    </row>
    <row r="14223" spans="1:11" x14ac:dyDescent="0.25">
      <c r="A14223">
        <v>62326515</v>
      </c>
      <c r="B14223">
        <v>62326515</v>
      </c>
      <c r="C14223" t="s">
        <v>1769</v>
      </c>
      <c r="D14223">
        <v>2313401</v>
      </c>
      <c r="E14223" t="s">
        <v>1807</v>
      </c>
      <c r="F14223" t="s">
        <v>1771</v>
      </c>
      <c r="G14223" t="s">
        <v>14</v>
      </c>
      <c r="H14223">
        <v>17</v>
      </c>
      <c r="I14223" t="s">
        <v>15</v>
      </c>
      <c r="J14223" t="s">
        <v>31</v>
      </c>
      <c r="K14223" s="4" t="s">
        <v>1779</v>
      </c>
    </row>
    <row r="14224" spans="1:11" x14ac:dyDescent="0.25">
      <c r="A14224">
        <v>62326590</v>
      </c>
      <c r="B14224">
        <v>62326595</v>
      </c>
      <c r="C14224" t="s">
        <v>1769</v>
      </c>
      <c r="D14224">
        <v>2313401</v>
      </c>
      <c r="E14224" t="s">
        <v>1807</v>
      </c>
      <c r="F14224" t="s">
        <v>1771</v>
      </c>
      <c r="G14224" t="s">
        <v>14</v>
      </c>
      <c r="H14224">
        <v>17</v>
      </c>
      <c r="I14224" t="s">
        <v>15</v>
      </c>
      <c r="J14224" t="s">
        <v>31</v>
      </c>
      <c r="K14224" s="4" t="s">
        <v>1779</v>
      </c>
    </row>
    <row r="14225" spans="1:11" x14ac:dyDescent="0.25">
      <c r="A14225">
        <v>62326615</v>
      </c>
      <c r="B14225">
        <v>62327000</v>
      </c>
      <c r="C14225" t="s">
        <v>1769</v>
      </c>
      <c r="D14225">
        <v>2313401</v>
      </c>
      <c r="E14225" t="s">
        <v>1807</v>
      </c>
      <c r="F14225" t="s">
        <v>1771</v>
      </c>
      <c r="G14225" t="s">
        <v>14</v>
      </c>
      <c r="H14225">
        <v>17</v>
      </c>
      <c r="I14225" t="s">
        <v>15</v>
      </c>
      <c r="J14225" t="s">
        <v>31</v>
      </c>
      <c r="K14225" s="4" t="s">
        <v>1779</v>
      </c>
    </row>
    <row r="14226" spans="1:11" x14ac:dyDescent="0.25">
      <c r="A14226">
        <v>62327015</v>
      </c>
      <c r="B14226">
        <v>62327045</v>
      </c>
      <c r="C14226" t="s">
        <v>1769</v>
      </c>
      <c r="D14226">
        <v>2313401</v>
      </c>
      <c r="E14226" t="s">
        <v>1807</v>
      </c>
      <c r="F14226" t="s">
        <v>1771</v>
      </c>
      <c r="G14226" t="s">
        <v>14</v>
      </c>
      <c r="H14226">
        <v>17</v>
      </c>
      <c r="I14226" t="s">
        <v>15</v>
      </c>
      <c r="J14226" t="s">
        <v>31</v>
      </c>
      <c r="K14226" s="4" t="s">
        <v>1779</v>
      </c>
    </row>
    <row r="14227" spans="1:11" x14ac:dyDescent="0.25">
      <c r="A14227">
        <v>62327055</v>
      </c>
      <c r="B14227">
        <v>62327055</v>
      </c>
      <c r="C14227" t="s">
        <v>1769</v>
      </c>
      <c r="D14227">
        <v>2313401</v>
      </c>
      <c r="E14227" t="s">
        <v>1807</v>
      </c>
      <c r="F14227" t="s">
        <v>1771</v>
      </c>
      <c r="G14227" t="s">
        <v>14</v>
      </c>
      <c r="H14227">
        <v>17</v>
      </c>
      <c r="I14227" t="s">
        <v>15</v>
      </c>
      <c r="J14227" t="s">
        <v>31</v>
      </c>
      <c r="K14227" s="4" t="s">
        <v>1779</v>
      </c>
    </row>
    <row r="14228" spans="1:11" x14ac:dyDescent="0.25">
      <c r="A14228">
        <v>62327065</v>
      </c>
      <c r="B14228">
        <v>62327090</v>
      </c>
      <c r="C14228" t="s">
        <v>1769</v>
      </c>
      <c r="D14228">
        <v>2313401</v>
      </c>
      <c r="E14228" t="s">
        <v>1807</v>
      </c>
      <c r="F14228" t="s">
        <v>1771</v>
      </c>
      <c r="G14228" t="s">
        <v>14</v>
      </c>
      <c r="H14228">
        <v>17</v>
      </c>
      <c r="I14228" t="s">
        <v>15</v>
      </c>
      <c r="J14228" t="s">
        <v>31</v>
      </c>
      <c r="K14228" s="4" t="s">
        <v>1779</v>
      </c>
    </row>
    <row r="14229" spans="1:11" x14ac:dyDescent="0.25">
      <c r="A14229">
        <v>62327100</v>
      </c>
      <c r="B14229">
        <v>62327105</v>
      </c>
      <c r="C14229" t="s">
        <v>1769</v>
      </c>
      <c r="D14229">
        <v>2313401</v>
      </c>
      <c r="E14229" t="s">
        <v>1807</v>
      </c>
      <c r="F14229" t="s">
        <v>1771</v>
      </c>
      <c r="G14229" t="s">
        <v>14</v>
      </c>
      <c r="H14229">
        <v>17</v>
      </c>
      <c r="I14229" t="s">
        <v>15</v>
      </c>
      <c r="J14229" t="s">
        <v>31</v>
      </c>
      <c r="K14229" s="4" t="s">
        <v>1779</v>
      </c>
    </row>
    <row r="14230" spans="1:11" x14ac:dyDescent="0.25">
      <c r="A14230">
        <v>62327115</v>
      </c>
      <c r="B14230">
        <v>62327120</v>
      </c>
      <c r="C14230" t="s">
        <v>1769</v>
      </c>
      <c r="D14230">
        <v>2313401</v>
      </c>
      <c r="E14230" t="s">
        <v>1807</v>
      </c>
      <c r="F14230" t="s">
        <v>1771</v>
      </c>
      <c r="G14230" t="s">
        <v>14</v>
      </c>
      <c r="H14230">
        <v>17</v>
      </c>
      <c r="I14230" t="s">
        <v>15</v>
      </c>
      <c r="J14230" t="s">
        <v>31</v>
      </c>
      <c r="K14230" s="4" t="s">
        <v>1779</v>
      </c>
    </row>
    <row r="14231" spans="1:11" x14ac:dyDescent="0.25">
      <c r="A14231">
        <v>62327135</v>
      </c>
      <c r="B14231">
        <v>62327135</v>
      </c>
      <c r="C14231" t="s">
        <v>1769</v>
      </c>
      <c r="D14231">
        <v>2313401</v>
      </c>
      <c r="E14231" t="s">
        <v>1807</v>
      </c>
      <c r="F14231" t="s">
        <v>1771</v>
      </c>
      <c r="G14231" t="s">
        <v>14</v>
      </c>
      <c r="H14231">
        <v>17</v>
      </c>
      <c r="I14231" t="s">
        <v>15</v>
      </c>
      <c r="J14231" t="s">
        <v>31</v>
      </c>
      <c r="K14231" s="4" t="s">
        <v>1779</v>
      </c>
    </row>
    <row r="14232" spans="1:11" x14ac:dyDescent="0.25">
      <c r="A14232">
        <v>62327145</v>
      </c>
      <c r="B14232">
        <v>62327165</v>
      </c>
      <c r="C14232" t="s">
        <v>1769</v>
      </c>
      <c r="D14232">
        <v>2313401</v>
      </c>
      <c r="E14232" t="s">
        <v>1807</v>
      </c>
      <c r="F14232" t="s">
        <v>1771</v>
      </c>
      <c r="G14232" t="s">
        <v>14</v>
      </c>
      <c r="H14232">
        <v>17</v>
      </c>
      <c r="I14232" t="s">
        <v>15</v>
      </c>
      <c r="J14232" t="s">
        <v>31</v>
      </c>
      <c r="K14232" s="4" t="s">
        <v>1779</v>
      </c>
    </row>
    <row r="14233" spans="1:11" x14ac:dyDescent="0.25">
      <c r="A14233">
        <v>62327175</v>
      </c>
      <c r="B14233">
        <v>62327180</v>
      </c>
      <c r="C14233" t="s">
        <v>1769</v>
      </c>
      <c r="D14233">
        <v>2313401</v>
      </c>
      <c r="E14233" t="s">
        <v>1807</v>
      </c>
      <c r="F14233" t="s">
        <v>1771</v>
      </c>
      <c r="G14233" t="s">
        <v>14</v>
      </c>
      <c r="H14233">
        <v>17</v>
      </c>
      <c r="I14233" t="s">
        <v>15</v>
      </c>
      <c r="J14233" t="s">
        <v>31</v>
      </c>
      <c r="K14233" s="4" t="s">
        <v>1779</v>
      </c>
    </row>
    <row r="14234" spans="1:11" x14ac:dyDescent="0.25">
      <c r="A14234">
        <v>62327190</v>
      </c>
      <c r="B14234">
        <v>62327210</v>
      </c>
      <c r="C14234" t="s">
        <v>1769</v>
      </c>
      <c r="D14234">
        <v>2313401</v>
      </c>
      <c r="E14234" t="s">
        <v>1807</v>
      </c>
      <c r="F14234" t="s">
        <v>1771</v>
      </c>
      <c r="G14234" t="s">
        <v>14</v>
      </c>
      <c r="H14234">
        <v>17</v>
      </c>
      <c r="I14234" t="s">
        <v>15</v>
      </c>
      <c r="J14234" t="s">
        <v>31</v>
      </c>
      <c r="K14234" s="4" t="s">
        <v>1779</v>
      </c>
    </row>
    <row r="14235" spans="1:11" x14ac:dyDescent="0.25">
      <c r="A14235">
        <v>62327220</v>
      </c>
      <c r="B14235">
        <v>62327220</v>
      </c>
      <c r="C14235" t="s">
        <v>1769</v>
      </c>
      <c r="D14235">
        <v>2313401</v>
      </c>
      <c r="E14235" t="s">
        <v>1807</v>
      </c>
      <c r="F14235" t="s">
        <v>1771</v>
      </c>
      <c r="G14235" t="s">
        <v>14</v>
      </c>
      <c r="H14235">
        <v>17</v>
      </c>
      <c r="I14235" t="s">
        <v>15</v>
      </c>
      <c r="J14235" t="s">
        <v>31</v>
      </c>
      <c r="K14235" s="4" t="s">
        <v>1779</v>
      </c>
    </row>
    <row r="14236" spans="1:11" x14ac:dyDescent="0.25">
      <c r="A14236">
        <v>62327265</v>
      </c>
      <c r="B14236">
        <v>62327275</v>
      </c>
      <c r="C14236" t="s">
        <v>1769</v>
      </c>
      <c r="D14236">
        <v>2313401</v>
      </c>
      <c r="E14236" t="s">
        <v>1807</v>
      </c>
      <c r="F14236" t="s">
        <v>1771</v>
      </c>
      <c r="G14236" t="s">
        <v>14</v>
      </c>
      <c r="H14236">
        <v>17</v>
      </c>
      <c r="I14236" t="s">
        <v>15</v>
      </c>
      <c r="J14236" t="s">
        <v>31</v>
      </c>
      <c r="K14236" s="4" t="s">
        <v>1779</v>
      </c>
    </row>
    <row r="14237" spans="1:11" x14ac:dyDescent="0.25">
      <c r="A14237">
        <v>62327295</v>
      </c>
      <c r="B14237">
        <v>62327300</v>
      </c>
      <c r="C14237" t="s">
        <v>1769</v>
      </c>
      <c r="D14237">
        <v>2313401</v>
      </c>
      <c r="E14237" t="s">
        <v>1807</v>
      </c>
      <c r="F14237" t="s">
        <v>1771</v>
      </c>
      <c r="G14237" t="s">
        <v>14</v>
      </c>
      <c r="H14237">
        <v>17</v>
      </c>
      <c r="I14237" t="s">
        <v>15</v>
      </c>
      <c r="J14237" t="s">
        <v>31</v>
      </c>
      <c r="K14237" s="4" t="s">
        <v>1779</v>
      </c>
    </row>
    <row r="14238" spans="1:11" x14ac:dyDescent="0.25">
      <c r="A14238">
        <v>62327315</v>
      </c>
      <c r="B14238">
        <v>62327315</v>
      </c>
      <c r="C14238" t="s">
        <v>1769</v>
      </c>
      <c r="D14238">
        <v>2313401</v>
      </c>
      <c r="E14238" t="s">
        <v>1807</v>
      </c>
      <c r="F14238" t="s">
        <v>1771</v>
      </c>
      <c r="G14238" t="s">
        <v>14</v>
      </c>
      <c r="H14238">
        <v>17</v>
      </c>
      <c r="I14238" t="s">
        <v>15</v>
      </c>
      <c r="J14238" t="s">
        <v>31</v>
      </c>
      <c r="K14238" s="4" t="s">
        <v>1779</v>
      </c>
    </row>
    <row r="14239" spans="1:11" x14ac:dyDescent="0.25">
      <c r="A14239">
        <v>62327330</v>
      </c>
      <c r="B14239">
        <v>62327335</v>
      </c>
      <c r="C14239" t="s">
        <v>1769</v>
      </c>
      <c r="D14239">
        <v>2313401</v>
      </c>
      <c r="E14239" t="s">
        <v>1807</v>
      </c>
      <c r="F14239" t="s">
        <v>1771</v>
      </c>
      <c r="G14239" t="s">
        <v>14</v>
      </c>
      <c r="H14239">
        <v>17</v>
      </c>
      <c r="I14239" t="s">
        <v>15</v>
      </c>
      <c r="J14239" t="s">
        <v>31</v>
      </c>
      <c r="K14239" s="4" t="s">
        <v>1779</v>
      </c>
    </row>
    <row r="14240" spans="1:11" x14ac:dyDescent="0.25">
      <c r="A14240">
        <v>62327345</v>
      </c>
      <c r="B14240">
        <v>62327350</v>
      </c>
      <c r="C14240" t="s">
        <v>1769</v>
      </c>
      <c r="D14240">
        <v>2313401</v>
      </c>
      <c r="E14240" t="s">
        <v>1807</v>
      </c>
      <c r="F14240" t="s">
        <v>1771</v>
      </c>
      <c r="G14240" t="s">
        <v>14</v>
      </c>
      <c r="H14240">
        <v>17</v>
      </c>
      <c r="I14240" t="s">
        <v>15</v>
      </c>
      <c r="J14240" t="s">
        <v>31</v>
      </c>
      <c r="K14240" s="4" t="s">
        <v>1779</v>
      </c>
    </row>
    <row r="14241" spans="1:11" x14ac:dyDescent="0.25">
      <c r="A14241">
        <v>62327360</v>
      </c>
      <c r="B14241">
        <v>62327400</v>
      </c>
      <c r="C14241" t="s">
        <v>1769</v>
      </c>
      <c r="D14241">
        <v>2313401</v>
      </c>
      <c r="E14241" t="s">
        <v>1807</v>
      </c>
      <c r="F14241" t="s">
        <v>1771</v>
      </c>
      <c r="G14241" t="s">
        <v>14</v>
      </c>
      <c r="H14241">
        <v>17</v>
      </c>
      <c r="I14241" t="s">
        <v>15</v>
      </c>
      <c r="J14241" t="s">
        <v>31</v>
      </c>
      <c r="K14241" s="4" t="s">
        <v>1779</v>
      </c>
    </row>
    <row r="14242" spans="1:11" x14ac:dyDescent="0.25">
      <c r="A14242">
        <v>62327435</v>
      </c>
      <c r="B14242">
        <v>62327435</v>
      </c>
      <c r="C14242" t="s">
        <v>1769</v>
      </c>
      <c r="D14242">
        <v>2313401</v>
      </c>
      <c r="E14242" t="s">
        <v>1807</v>
      </c>
      <c r="F14242" t="s">
        <v>1771</v>
      </c>
      <c r="G14242" t="s">
        <v>14</v>
      </c>
      <c r="H14242">
        <v>17</v>
      </c>
      <c r="I14242" t="s">
        <v>15</v>
      </c>
      <c r="J14242" t="s">
        <v>31</v>
      </c>
      <c r="K14242" s="4" t="s">
        <v>1779</v>
      </c>
    </row>
    <row r="14243" spans="1:11" x14ac:dyDescent="0.25">
      <c r="A14243">
        <v>62327450</v>
      </c>
      <c r="B14243">
        <v>62327450</v>
      </c>
      <c r="C14243" t="s">
        <v>1769</v>
      </c>
      <c r="D14243">
        <v>2313401</v>
      </c>
      <c r="E14243" t="s">
        <v>1807</v>
      </c>
      <c r="F14243" t="s">
        <v>1771</v>
      </c>
      <c r="G14243" t="s">
        <v>14</v>
      </c>
      <c r="H14243">
        <v>17</v>
      </c>
      <c r="I14243" t="s">
        <v>15</v>
      </c>
      <c r="J14243" t="s">
        <v>31</v>
      </c>
      <c r="K14243" s="4" t="s">
        <v>1779</v>
      </c>
    </row>
    <row r="14244" spans="1:11" x14ac:dyDescent="0.25">
      <c r="A14244">
        <v>62327460</v>
      </c>
      <c r="B14244">
        <v>62327470</v>
      </c>
      <c r="C14244" t="s">
        <v>1769</v>
      </c>
      <c r="D14244">
        <v>2313401</v>
      </c>
      <c r="E14244" t="s">
        <v>1807</v>
      </c>
      <c r="F14244" t="s">
        <v>1771</v>
      </c>
      <c r="G14244" t="s">
        <v>14</v>
      </c>
      <c r="H14244">
        <v>17</v>
      </c>
      <c r="I14244" t="s">
        <v>15</v>
      </c>
      <c r="J14244" t="s">
        <v>31</v>
      </c>
      <c r="K14244" s="4" t="s">
        <v>1779</v>
      </c>
    </row>
    <row r="14245" spans="1:11" x14ac:dyDescent="0.25">
      <c r="A14245">
        <v>62327480</v>
      </c>
      <c r="B14245">
        <v>62327480</v>
      </c>
      <c r="C14245" t="s">
        <v>1769</v>
      </c>
      <c r="D14245">
        <v>2313401</v>
      </c>
      <c r="E14245" t="s">
        <v>1807</v>
      </c>
      <c r="F14245" t="s">
        <v>1771</v>
      </c>
      <c r="G14245" t="s">
        <v>14</v>
      </c>
      <c r="H14245">
        <v>17</v>
      </c>
      <c r="I14245" t="s">
        <v>15</v>
      </c>
      <c r="J14245" t="s">
        <v>31</v>
      </c>
      <c r="K14245" s="4" t="s">
        <v>1779</v>
      </c>
    </row>
    <row r="14246" spans="1:11" x14ac:dyDescent="0.25">
      <c r="A14246">
        <v>62327550</v>
      </c>
      <c r="B14246">
        <v>62327550</v>
      </c>
      <c r="C14246" t="s">
        <v>1769</v>
      </c>
      <c r="D14246">
        <v>2313401</v>
      </c>
      <c r="E14246" t="s">
        <v>1807</v>
      </c>
      <c r="F14246" t="s">
        <v>1771</v>
      </c>
      <c r="G14246" t="s">
        <v>14</v>
      </c>
      <c r="H14246">
        <v>17</v>
      </c>
      <c r="I14246" t="s">
        <v>15</v>
      </c>
      <c r="J14246" t="s">
        <v>31</v>
      </c>
      <c r="K14246" s="4" t="s">
        <v>1779</v>
      </c>
    </row>
    <row r="14247" spans="1:11" x14ac:dyDescent="0.25">
      <c r="A14247">
        <v>62328010</v>
      </c>
      <c r="B14247">
        <v>62328010</v>
      </c>
      <c r="C14247" t="s">
        <v>1769</v>
      </c>
      <c r="D14247">
        <v>2313401</v>
      </c>
      <c r="E14247" t="s">
        <v>1807</v>
      </c>
      <c r="F14247" t="s">
        <v>1771</v>
      </c>
      <c r="G14247" t="s">
        <v>14</v>
      </c>
      <c r="H14247">
        <v>17</v>
      </c>
      <c r="I14247" t="s">
        <v>15</v>
      </c>
      <c r="J14247" t="s">
        <v>31</v>
      </c>
      <c r="K14247" s="4" t="s">
        <v>1779</v>
      </c>
    </row>
    <row r="14248" spans="1:11" x14ac:dyDescent="0.25">
      <c r="A14248">
        <v>62328040</v>
      </c>
      <c r="B14248">
        <v>62328110</v>
      </c>
      <c r="C14248" t="s">
        <v>1769</v>
      </c>
      <c r="D14248">
        <v>2313401</v>
      </c>
      <c r="E14248" t="s">
        <v>1807</v>
      </c>
      <c r="F14248" t="s">
        <v>1771</v>
      </c>
      <c r="G14248" t="s">
        <v>14</v>
      </c>
      <c r="H14248">
        <v>17</v>
      </c>
      <c r="I14248" t="s">
        <v>15</v>
      </c>
      <c r="J14248" t="s">
        <v>31</v>
      </c>
      <c r="K14248" s="4" t="s">
        <v>1779</v>
      </c>
    </row>
    <row r="14249" spans="1:11" x14ac:dyDescent="0.25">
      <c r="A14249">
        <v>62328340</v>
      </c>
      <c r="B14249">
        <v>62328350</v>
      </c>
      <c r="C14249" t="s">
        <v>1769</v>
      </c>
      <c r="D14249">
        <v>2313401</v>
      </c>
      <c r="E14249" t="s">
        <v>1807</v>
      </c>
      <c r="F14249" t="s">
        <v>1771</v>
      </c>
      <c r="G14249" t="s">
        <v>14</v>
      </c>
      <c r="H14249">
        <v>17</v>
      </c>
      <c r="I14249" t="s">
        <v>15</v>
      </c>
      <c r="J14249" t="s">
        <v>31</v>
      </c>
      <c r="K14249" s="4" t="s">
        <v>1779</v>
      </c>
    </row>
    <row r="14250" spans="1:11" x14ac:dyDescent="0.25">
      <c r="A14250">
        <v>62328370</v>
      </c>
      <c r="B14250">
        <v>62328380</v>
      </c>
      <c r="C14250" t="s">
        <v>1769</v>
      </c>
      <c r="D14250">
        <v>2313401</v>
      </c>
      <c r="E14250" t="s">
        <v>1807</v>
      </c>
      <c r="F14250" t="s">
        <v>1771</v>
      </c>
      <c r="G14250" t="s">
        <v>14</v>
      </c>
      <c r="H14250">
        <v>17</v>
      </c>
      <c r="I14250" t="s">
        <v>15</v>
      </c>
      <c r="J14250" t="s">
        <v>31</v>
      </c>
      <c r="K14250" s="4" t="s">
        <v>1779</v>
      </c>
    </row>
    <row r="14251" spans="1:11" x14ac:dyDescent="0.25">
      <c r="A14251">
        <v>62328420</v>
      </c>
      <c r="B14251">
        <v>62328420</v>
      </c>
      <c r="C14251" t="s">
        <v>1769</v>
      </c>
      <c r="D14251">
        <v>2313401</v>
      </c>
      <c r="E14251" t="s">
        <v>1807</v>
      </c>
      <c r="F14251" t="s">
        <v>1771</v>
      </c>
      <c r="G14251" t="s">
        <v>14</v>
      </c>
      <c r="H14251">
        <v>17</v>
      </c>
      <c r="I14251" t="s">
        <v>15</v>
      </c>
      <c r="J14251" t="s">
        <v>31</v>
      </c>
      <c r="K14251" s="4" t="s">
        <v>1779</v>
      </c>
    </row>
    <row r="14252" spans="1:11" x14ac:dyDescent="0.25">
      <c r="A14252">
        <v>62330000</v>
      </c>
      <c r="B14252">
        <v>62330000</v>
      </c>
      <c r="C14252" t="s">
        <v>1769</v>
      </c>
      <c r="D14252">
        <v>2313401</v>
      </c>
      <c r="E14252" t="s">
        <v>1807</v>
      </c>
      <c r="F14252" t="s">
        <v>1771</v>
      </c>
      <c r="G14252" t="s">
        <v>14</v>
      </c>
      <c r="H14252">
        <v>17</v>
      </c>
      <c r="I14252" t="s">
        <v>15</v>
      </c>
      <c r="J14252" t="s">
        <v>31</v>
      </c>
      <c r="K14252" s="4" t="s">
        <v>1779</v>
      </c>
    </row>
    <row r="14253" spans="1:11" x14ac:dyDescent="0.25">
      <c r="A14253">
        <v>62335000</v>
      </c>
      <c r="B14253">
        <v>62335000</v>
      </c>
      <c r="C14253" t="s">
        <v>1769</v>
      </c>
      <c r="D14253">
        <v>2313401</v>
      </c>
      <c r="E14253" t="s">
        <v>1807</v>
      </c>
      <c r="F14253" t="s">
        <v>1771</v>
      </c>
      <c r="G14253" t="s">
        <v>14</v>
      </c>
      <c r="H14253">
        <v>17</v>
      </c>
      <c r="I14253" t="s">
        <v>15</v>
      </c>
      <c r="J14253" t="s">
        <v>31</v>
      </c>
      <c r="K14253" s="4" t="s">
        <v>1779</v>
      </c>
    </row>
    <row r="14254" spans="1:11" x14ac:dyDescent="0.25">
      <c r="A14254">
        <v>62337000</v>
      </c>
      <c r="B14254">
        <v>62337000</v>
      </c>
      <c r="C14254" t="s">
        <v>1769</v>
      </c>
      <c r="D14254">
        <v>2313401</v>
      </c>
      <c r="E14254" t="s">
        <v>1807</v>
      </c>
      <c r="F14254" t="s">
        <v>1771</v>
      </c>
      <c r="G14254" t="s">
        <v>14</v>
      </c>
      <c r="H14254">
        <v>17</v>
      </c>
      <c r="I14254" t="s">
        <v>15</v>
      </c>
      <c r="J14254" t="s">
        <v>31</v>
      </c>
      <c r="K14254" s="4" t="s">
        <v>1779</v>
      </c>
    </row>
    <row r="14255" spans="1:11" x14ac:dyDescent="0.25">
      <c r="A14255">
        <v>62340000</v>
      </c>
      <c r="B14255">
        <v>62340000</v>
      </c>
      <c r="C14255" t="s">
        <v>1769</v>
      </c>
      <c r="D14255">
        <v>2304509</v>
      </c>
      <c r="E14255" t="s">
        <v>1808</v>
      </c>
      <c r="F14255" t="s">
        <v>1771</v>
      </c>
      <c r="G14255" t="s">
        <v>14</v>
      </c>
      <c r="H14255">
        <v>14</v>
      </c>
      <c r="I14255" t="s">
        <v>15</v>
      </c>
      <c r="J14255" t="s">
        <v>31</v>
      </c>
      <c r="K14255" s="4" t="s">
        <v>1779</v>
      </c>
    </row>
    <row r="14256" spans="1:11" x14ac:dyDescent="0.25">
      <c r="A14256">
        <v>62350000</v>
      </c>
      <c r="B14256">
        <v>62350000</v>
      </c>
      <c r="C14256" t="s">
        <v>1769</v>
      </c>
      <c r="D14256">
        <v>2313609</v>
      </c>
      <c r="E14256" t="s">
        <v>1809</v>
      </c>
      <c r="F14256" t="s">
        <v>1771</v>
      </c>
      <c r="G14256" t="s">
        <v>14</v>
      </c>
      <c r="H14256">
        <v>17</v>
      </c>
      <c r="I14256" t="s">
        <v>15</v>
      </c>
      <c r="J14256" t="s">
        <v>31</v>
      </c>
      <c r="K14256" s="4" t="s">
        <v>1779</v>
      </c>
    </row>
    <row r="14257" spans="1:11" x14ac:dyDescent="0.25">
      <c r="A14257">
        <v>62352000</v>
      </c>
      <c r="B14257">
        <v>62352000</v>
      </c>
      <c r="C14257" t="s">
        <v>1769</v>
      </c>
      <c r="D14257">
        <v>2313609</v>
      </c>
      <c r="E14257" t="s">
        <v>1809</v>
      </c>
      <c r="F14257" t="s">
        <v>1771</v>
      </c>
      <c r="G14257" t="s">
        <v>14</v>
      </c>
      <c r="H14257">
        <v>17</v>
      </c>
      <c r="I14257" t="s">
        <v>15</v>
      </c>
      <c r="J14257" t="s">
        <v>31</v>
      </c>
      <c r="K14257" s="4" t="s">
        <v>1779</v>
      </c>
    </row>
    <row r="14258" spans="1:11" x14ac:dyDescent="0.25">
      <c r="A14258">
        <v>62354000</v>
      </c>
      <c r="B14258">
        <v>62354000</v>
      </c>
      <c r="C14258" t="s">
        <v>1769</v>
      </c>
      <c r="D14258">
        <v>2313609</v>
      </c>
      <c r="E14258" t="s">
        <v>1809</v>
      </c>
      <c r="F14258" t="s">
        <v>1771</v>
      </c>
      <c r="G14258" t="s">
        <v>14</v>
      </c>
      <c r="H14258">
        <v>17</v>
      </c>
      <c r="I14258" t="s">
        <v>15</v>
      </c>
      <c r="J14258" t="s">
        <v>31</v>
      </c>
      <c r="K14258" s="4" t="s">
        <v>1779</v>
      </c>
    </row>
    <row r="14259" spans="1:11" x14ac:dyDescent="0.25">
      <c r="A14259">
        <v>62360000</v>
      </c>
      <c r="B14259">
        <v>62360000</v>
      </c>
      <c r="C14259" t="s">
        <v>1769</v>
      </c>
      <c r="D14259">
        <v>2305308</v>
      </c>
      <c r="E14259" t="s">
        <v>1810</v>
      </c>
      <c r="F14259" t="s">
        <v>1771</v>
      </c>
      <c r="G14259" t="s">
        <v>14</v>
      </c>
      <c r="H14259">
        <v>15</v>
      </c>
      <c r="I14259" t="s">
        <v>15</v>
      </c>
      <c r="J14259" t="s">
        <v>31</v>
      </c>
      <c r="K14259" s="4" t="s">
        <v>1779</v>
      </c>
    </row>
    <row r="14260" spans="1:11" x14ac:dyDescent="0.25">
      <c r="A14260">
        <v>62362000</v>
      </c>
      <c r="B14260">
        <v>62362000</v>
      </c>
      <c r="C14260" t="s">
        <v>1769</v>
      </c>
      <c r="D14260">
        <v>2305308</v>
      </c>
      <c r="E14260" t="s">
        <v>1810</v>
      </c>
      <c r="F14260" t="s">
        <v>1771</v>
      </c>
      <c r="G14260" t="s">
        <v>14</v>
      </c>
      <c r="H14260">
        <v>15</v>
      </c>
      <c r="I14260" t="s">
        <v>15</v>
      </c>
      <c r="J14260" t="s">
        <v>31</v>
      </c>
      <c r="K14260" s="4" t="s">
        <v>1779</v>
      </c>
    </row>
    <row r="14261" spans="1:11" x14ac:dyDescent="0.25">
      <c r="A14261">
        <v>62365000</v>
      </c>
      <c r="B14261">
        <v>62365000</v>
      </c>
      <c r="C14261" t="s">
        <v>1769</v>
      </c>
      <c r="D14261">
        <v>2304657</v>
      </c>
      <c r="E14261" t="s">
        <v>1811</v>
      </c>
      <c r="F14261" t="s">
        <v>1771</v>
      </c>
      <c r="G14261" t="s">
        <v>14</v>
      </c>
      <c r="H14261">
        <v>14</v>
      </c>
      <c r="I14261" t="s">
        <v>15</v>
      </c>
      <c r="J14261" t="s">
        <v>31</v>
      </c>
      <c r="K14261" s="4" t="s">
        <v>1779</v>
      </c>
    </row>
    <row r="14262" spans="1:11" x14ac:dyDescent="0.25">
      <c r="A14262">
        <v>62368000</v>
      </c>
      <c r="B14262">
        <v>62368000</v>
      </c>
      <c r="C14262" t="s">
        <v>1769</v>
      </c>
      <c r="D14262">
        <v>2304657</v>
      </c>
      <c r="E14262" t="s">
        <v>1811</v>
      </c>
      <c r="F14262" t="s">
        <v>1771</v>
      </c>
      <c r="G14262" t="s">
        <v>14</v>
      </c>
      <c r="H14262">
        <v>14</v>
      </c>
      <c r="I14262" t="s">
        <v>15</v>
      </c>
      <c r="J14262" t="s">
        <v>31</v>
      </c>
      <c r="K14262" s="4" t="s">
        <v>1779</v>
      </c>
    </row>
    <row r="14263" spans="1:11" x14ac:dyDescent="0.25">
      <c r="A14263">
        <v>62370000</v>
      </c>
      <c r="B14263">
        <v>62370000</v>
      </c>
      <c r="C14263" t="s">
        <v>1769</v>
      </c>
      <c r="D14263">
        <v>2312304</v>
      </c>
      <c r="E14263" t="s">
        <v>1812</v>
      </c>
      <c r="F14263" t="s">
        <v>1771</v>
      </c>
      <c r="G14263" t="s">
        <v>14</v>
      </c>
      <c r="H14263">
        <v>15</v>
      </c>
      <c r="I14263" t="s">
        <v>15</v>
      </c>
      <c r="J14263" t="s">
        <v>31</v>
      </c>
      <c r="K14263" s="4" t="s">
        <v>1779</v>
      </c>
    </row>
    <row r="14264" spans="1:11" x14ac:dyDescent="0.25">
      <c r="A14264">
        <v>62373000</v>
      </c>
      <c r="B14264">
        <v>62373000</v>
      </c>
      <c r="C14264" t="s">
        <v>1769</v>
      </c>
      <c r="D14264">
        <v>2312304</v>
      </c>
      <c r="E14264" t="s">
        <v>1812</v>
      </c>
      <c r="F14264" t="s">
        <v>1771</v>
      </c>
      <c r="G14264" t="s">
        <v>14</v>
      </c>
      <c r="H14264">
        <v>15</v>
      </c>
      <c r="I14264" t="s">
        <v>15</v>
      </c>
      <c r="J14264" t="s">
        <v>31</v>
      </c>
      <c r="K14264" s="4" t="s">
        <v>1779</v>
      </c>
    </row>
    <row r="14265" spans="1:11" x14ac:dyDescent="0.25">
      <c r="A14265">
        <v>62375000</v>
      </c>
      <c r="B14265">
        <v>62375000</v>
      </c>
      <c r="C14265" t="s">
        <v>1769</v>
      </c>
      <c r="D14265">
        <v>2303402</v>
      </c>
      <c r="E14265" t="s">
        <v>1813</v>
      </c>
      <c r="F14265" t="s">
        <v>1771</v>
      </c>
      <c r="G14265" t="s">
        <v>14</v>
      </c>
      <c r="H14265">
        <v>13</v>
      </c>
      <c r="I14265" t="s">
        <v>15</v>
      </c>
      <c r="J14265" t="s">
        <v>31</v>
      </c>
      <c r="K14265" s="4" t="s">
        <v>1779</v>
      </c>
    </row>
    <row r="14266" spans="1:11" x14ac:dyDescent="0.25">
      <c r="A14266">
        <v>62380000</v>
      </c>
      <c r="B14266">
        <v>62380000</v>
      </c>
      <c r="C14266" t="s">
        <v>1769</v>
      </c>
      <c r="D14266">
        <v>2305001</v>
      </c>
      <c r="E14266" t="s">
        <v>1814</v>
      </c>
      <c r="F14266" t="s">
        <v>1771</v>
      </c>
      <c r="G14266" t="s">
        <v>14</v>
      </c>
      <c r="H14266">
        <v>16</v>
      </c>
      <c r="I14266" t="s">
        <v>15</v>
      </c>
      <c r="J14266" t="s">
        <v>31</v>
      </c>
      <c r="K14266" s="4" t="s">
        <v>1779</v>
      </c>
    </row>
    <row r="14267" spans="1:11" x14ac:dyDescent="0.25">
      <c r="A14267">
        <v>62385000</v>
      </c>
      <c r="B14267">
        <v>62385000</v>
      </c>
      <c r="C14267" t="s">
        <v>1769</v>
      </c>
      <c r="D14267">
        <v>2305001</v>
      </c>
      <c r="E14267" t="s">
        <v>1814</v>
      </c>
      <c r="F14267" t="s">
        <v>1771</v>
      </c>
      <c r="G14267" t="s">
        <v>14</v>
      </c>
      <c r="H14267">
        <v>16</v>
      </c>
      <c r="I14267" t="s">
        <v>15</v>
      </c>
      <c r="J14267" t="s">
        <v>31</v>
      </c>
      <c r="K14267" s="4" t="s">
        <v>1779</v>
      </c>
    </row>
    <row r="14268" spans="1:11" x14ac:dyDescent="0.25">
      <c r="A14268">
        <v>62390000</v>
      </c>
      <c r="B14268">
        <v>62390000</v>
      </c>
      <c r="C14268" t="s">
        <v>1769</v>
      </c>
      <c r="D14268">
        <v>2304236</v>
      </c>
      <c r="E14268" t="s">
        <v>1815</v>
      </c>
      <c r="F14268" t="s">
        <v>1771</v>
      </c>
      <c r="G14268" t="s">
        <v>14</v>
      </c>
      <c r="H14268">
        <v>17</v>
      </c>
      <c r="I14268" t="s">
        <v>15</v>
      </c>
      <c r="J14268" t="s">
        <v>31</v>
      </c>
      <c r="K14268" s="4" t="s">
        <v>1779</v>
      </c>
    </row>
    <row r="14269" spans="1:11" x14ac:dyDescent="0.25">
      <c r="A14269">
        <v>62393000</v>
      </c>
      <c r="B14269">
        <v>62393000</v>
      </c>
      <c r="C14269" t="s">
        <v>1769</v>
      </c>
      <c r="D14269">
        <v>2304236</v>
      </c>
      <c r="E14269" t="s">
        <v>1815</v>
      </c>
      <c r="F14269" t="s">
        <v>1771</v>
      </c>
      <c r="G14269" t="s">
        <v>14</v>
      </c>
      <c r="H14269">
        <v>17</v>
      </c>
      <c r="I14269" t="s">
        <v>15</v>
      </c>
      <c r="J14269" t="s">
        <v>31</v>
      </c>
      <c r="K14269" s="4" t="s">
        <v>1779</v>
      </c>
    </row>
    <row r="14270" spans="1:11" x14ac:dyDescent="0.25">
      <c r="A14270">
        <v>62400000</v>
      </c>
      <c r="B14270">
        <v>62400000</v>
      </c>
      <c r="C14270" t="s">
        <v>1769</v>
      </c>
      <c r="D14270">
        <v>2302602</v>
      </c>
      <c r="E14270" t="s">
        <v>1816</v>
      </c>
      <c r="F14270" t="s">
        <v>1771</v>
      </c>
      <c r="G14270" t="s">
        <v>14</v>
      </c>
      <c r="H14270">
        <v>17</v>
      </c>
      <c r="I14270" t="s">
        <v>15</v>
      </c>
      <c r="J14270" t="s">
        <v>31</v>
      </c>
      <c r="K14270" s="4" t="s">
        <v>1779</v>
      </c>
    </row>
    <row r="14271" spans="1:11" x14ac:dyDescent="0.25">
      <c r="A14271">
        <v>62410000</v>
      </c>
      <c r="B14271">
        <v>62410000</v>
      </c>
      <c r="C14271" t="s">
        <v>1769</v>
      </c>
      <c r="D14271">
        <v>2302057</v>
      </c>
      <c r="E14271" t="s">
        <v>1817</v>
      </c>
      <c r="F14271" t="s">
        <v>1771</v>
      </c>
      <c r="G14271" t="s">
        <v>14</v>
      </c>
      <c r="H14271">
        <v>17</v>
      </c>
      <c r="I14271" t="s">
        <v>15</v>
      </c>
      <c r="J14271" t="s">
        <v>31</v>
      </c>
      <c r="K14271" s="4" t="s">
        <v>1779</v>
      </c>
    </row>
    <row r="14272" spans="1:11" x14ac:dyDescent="0.25">
      <c r="A14272">
        <v>62414000</v>
      </c>
      <c r="B14272">
        <v>62414000</v>
      </c>
      <c r="C14272" t="s">
        <v>1769</v>
      </c>
      <c r="D14272">
        <v>2302057</v>
      </c>
      <c r="E14272" t="s">
        <v>1817</v>
      </c>
      <c r="F14272" t="s">
        <v>1771</v>
      </c>
      <c r="G14272" t="s">
        <v>14</v>
      </c>
      <c r="H14272">
        <v>17</v>
      </c>
      <c r="I14272" t="s">
        <v>15</v>
      </c>
      <c r="J14272" t="s">
        <v>31</v>
      </c>
      <c r="K14272" s="4" t="s">
        <v>1779</v>
      </c>
    </row>
    <row r="14273" spans="1:11" x14ac:dyDescent="0.25">
      <c r="A14273">
        <v>62420000</v>
      </c>
      <c r="B14273">
        <v>62420000</v>
      </c>
      <c r="C14273" t="s">
        <v>1769</v>
      </c>
      <c r="D14273">
        <v>2303907</v>
      </c>
      <c r="E14273" t="s">
        <v>1818</v>
      </c>
      <c r="F14273" t="s">
        <v>1771</v>
      </c>
      <c r="G14273" t="s">
        <v>14</v>
      </c>
      <c r="H14273">
        <v>13</v>
      </c>
      <c r="I14273" t="s">
        <v>15</v>
      </c>
      <c r="J14273" t="s">
        <v>31</v>
      </c>
      <c r="K14273" s="4" t="s">
        <v>1779</v>
      </c>
    </row>
    <row r="14274" spans="1:11" x14ac:dyDescent="0.25">
      <c r="A14274">
        <v>62430000</v>
      </c>
      <c r="B14274">
        <v>62430000</v>
      </c>
      <c r="C14274" t="s">
        <v>1769</v>
      </c>
      <c r="D14274">
        <v>2304707</v>
      </c>
      <c r="E14274" t="s">
        <v>1819</v>
      </c>
      <c r="F14274" t="s">
        <v>1771</v>
      </c>
      <c r="G14274" t="s">
        <v>14</v>
      </c>
      <c r="H14274">
        <v>16</v>
      </c>
      <c r="I14274" t="s">
        <v>15</v>
      </c>
      <c r="J14274" t="s">
        <v>31</v>
      </c>
      <c r="K14274" s="4" t="s">
        <v>1779</v>
      </c>
    </row>
    <row r="14275" spans="1:11" x14ac:dyDescent="0.25">
      <c r="A14275">
        <v>62435000</v>
      </c>
      <c r="B14275">
        <v>62435000</v>
      </c>
      <c r="C14275" t="s">
        <v>1769</v>
      </c>
      <c r="D14275">
        <v>2304707</v>
      </c>
      <c r="E14275" t="s">
        <v>1819</v>
      </c>
      <c r="F14275" t="s">
        <v>1771</v>
      </c>
      <c r="G14275" t="s">
        <v>14</v>
      </c>
      <c r="H14275">
        <v>16</v>
      </c>
      <c r="I14275" t="s">
        <v>15</v>
      </c>
      <c r="J14275" t="s">
        <v>31</v>
      </c>
      <c r="K14275" s="4" t="s">
        <v>1779</v>
      </c>
    </row>
    <row r="14276" spans="1:11" x14ac:dyDescent="0.25">
      <c r="A14276">
        <v>62437000</v>
      </c>
      <c r="B14276">
        <v>62437000</v>
      </c>
      <c r="C14276" t="s">
        <v>1769</v>
      </c>
      <c r="D14276">
        <v>2304707</v>
      </c>
      <c r="E14276" t="s">
        <v>1819</v>
      </c>
      <c r="F14276" t="s">
        <v>1771</v>
      </c>
      <c r="G14276" t="s">
        <v>14</v>
      </c>
      <c r="H14276">
        <v>16</v>
      </c>
      <c r="I14276" t="s">
        <v>15</v>
      </c>
      <c r="J14276" t="s">
        <v>31</v>
      </c>
      <c r="K14276" s="4" t="s">
        <v>1779</v>
      </c>
    </row>
    <row r="14277" spans="1:11" x14ac:dyDescent="0.25">
      <c r="A14277">
        <v>62440000</v>
      </c>
      <c r="B14277">
        <v>62440000</v>
      </c>
      <c r="C14277" t="s">
        <v>1769</v>
      </c>
      <c r="D14277">
        <v>2304707</v>
      </c>
      <c r="E14277" t="s">
        <v>1819</v>
      </c>
      <c r="F14277" t="s">
        <v>1771</v>
      </c>
      <c r="G14277" t="s">
        <v>14</v>
      </c>
      <c r="H14277">
        <v>16</v>
      </c>
      <c r="I14277" t="s">
        <v>15</v>
      </c>
      <c r="J14277" t="s">
        <v>31</v>
      </c>
      <c r="K14277" s="4" t="s">
        <v>1779</v>
      </c>
    </row>
    <row r="14278" spans="1:11" x14ac:dyDescent="0.25">
      <c r="A14278">
        <v>62450000</v>
      </c>
      <c r="B14278">
        <v>62450000</v>
      </c>
      <c r="C14278" t="s">
        <v>1769</v>
      </c>
      <c r="D14278">
        <v>2307908</v>
      </c>
      <c r="E14278" t="s">
        <v>1820</v>
      </c>
      <c r="F14278" t="s">
        <v>1771</v>
      </c>
      <c r="G14278" t="s">
        <v>14</v>
      </c>
      <c r="H14278">
        <v>17</v>
      </c>
      <c r="I14278" t="s">
        <v>15</v>
      </c>
      <c r="J14278" t="s">
        <v>31</v>
      </c>
      <c r="K14278" s="4" t="s">
        <v>1779</v>
      </c>
    </row>
    <row r="14279" spans="1:11" x14ac:dyDescent="0.25">
      <c r="A14279">
        <v>62460000</v>
      </c>
      <c r="B14279">
        <v>62460000</v>
      </c>
      <c r="C14279" t="s">
        <v>1769</v>
      </c>
      <c r="D14279">
        <v>2313906</v>
      </c>
      <c r="E14279" t="s">
        <v>1821</v>
      </c>
      <c r="F14279" t="s">
        <v>1771</v>
      </c>
      <c r="G14279" t="s">
        <v>14</v>
      </c>
      <c r="H14279">
        <v>16</v>
      </c>
      <c r="I14279" t="s">
        <v>15</v>
      </c>
      <c r="J14279" t="s">
        <v>31</v>
      </c>
      <c r="K14279" s="4" t="s">
        <v>1779</v>
      </c>
    </row>
    <row r="14280" spans="1:11" x14ac:dyDescent="0.25">
      <c r="A14280">
        <v>62468000</v>
      </c>
      <c r="B14280">
        <v>62468000</v>
      </c>
      <c r="C14280" t="s">
        <v>1769</v>
      </c>
      <c r="D14280">
        <v>2313906</v>
      </c>
      <c r="E14280" t="s">
        <v>1821</v>
      </c>
      <c r="F14280" t="s">
        <v>1771</v>
      </c>
      <c r="G14280" t="s">
        <v>14</v>
      </c>
      <c r="H14280">
        <v>16</v>
      </c>
      <c r="I14280" t="s">
        <v>15</v>
      </c>
      <c r="J14280" t="s">
        <v>31</v>
      </c>
      <c r="K14280" s="4" t="s">
        <v>1779</v>
      </c>
    </row>
    <row r="14281" spans="1:11" x14ac:dyDescent="0.25">
      <c r="A14281">
        <v>62470000</v>
      </c>
      <c r="B14281">
        <v>62470000</v>
      </c>
      <c r="C14281" t="s">
        <v>1769</v>
      </c>
      <c r="D14281">
        <v>2312809</v>
      </c>
      <c r="E14281" t="s">
        <v>1822</v>
      </c>
      <c r="F14281" t="s">
        <v>1771</v>
      </c>
      <c r="G14281" t="s">
        <v>14</v>
      </c>
      <c r="H14281">
        <v>17</v>
      </c>
      <c r="I14281" t="s">
        <v>15</v>
      </c>
      <c r="J14281" t="s">
        <v>31</v>
      </c>
      <c r="K14281" s="4" t="s">
        <v>1779</v>
      </c>
    </row>
    <row r="14282" spans="1:11" x14ac:dyDescent="0.25">
      <c r="A14282">
        <v>62480000</v>
      </c>
      <c r="B14282">
        <v>62480000</v>
      </c>
      <c r="C14282" t="s">
        <v>1769</v>
      </c>
      <c r="D14282">
        <v>2308807</v>
      </c>
      <c r="E14282" t="s">
        <v>1823</v>
      </c>
      <c r="F14282" t="s">
        <v>1771</v>
      </c>
      <c r="G14282" t="s">
        <v>14</v>
      </c>
      <c r="H14282">
        <v>15</v>
      </c>
      <c r="I14282" t="s">
        <v>15</v>
      </c>
      <c r="J14282" t="s">
        <v>31</v>
      </c>
      <c r="K14282" s="4" t="s">
        <v>1779</v>
      </c>
    </row>
    <row r="14283" spans="1:11" x14ac:dyDescent="0.25">
      <c r="A14283">
        <v>62500001</v>
      </c>
      <c r="B14283">
        <v>62500010</v>
      </c>
      <c r="C14283" t="s">
        <v>1769</v>
      </c>
      <c r="D14283">
        <v>2306405</v>
      </c>
      <c r="E14283" t="s">
        <v>1824</v>
      </c>
      <c r="F14283" t="s">
        <v>1771</v>
      </c>
      <c r="G14283" t="s">
        <v>14</v>
      </c>
      <c r="H14283">
        <v>17</v>
      </c>
      <c r="I14283" t="s">
        <v>15</v>
      </c>
      <c r="J14283" t="s">
        <v>31</v>
      </c>
      <c r="K14283" s="4" t="s">
        <v>1779</v>
      </c>
    </row>
    <row r="14284" spans="1:11" x14ac:dyDescent="0.25">
      <c r="A14284">
        <v>62500022</v>
      </c>
      <c r="B14284">
        <v>62500034</v>
      </c>
      <c r="C14284" t="s">
        <v>1769</v>
      </c>
      <c r="D14284">
        <v>2306405</v>
      </c>
      <c r="E14284" t="s">
        <v>1824</v>
      </c>
      <c r="F14284" t="s">
        <v>1771</v>
      </c>
      <c r="G14284" t="s">
        <v>14</v>
      </c>
      <c r="H14284">
        <v>17</v>
      </c>
      <c r="I14284" t="s">
        <v>15</v>
      </c>
      <c r="J14284" t="s">
        <v>31</v>
      </c>
      <c r="K14284" s="4" t="s">
        <v>1779</v>
      </c>
    </row>
    <row r="14285" spans="1:11" x14ac:dyDescent="0.25">
      <c r="A14285">
        <v>62500040</v>
      </c>
      <c r="B14285">
        <v>62500040</v>
      </c>
      <c r="C14285" t="s">
        <v>1769</v>
      </c>
      <c r="D14285">
        <v>2306405</v>
      </c>
      <c r="E14285" t="s">
        <v>1824</v>
      </c>
      <c r="F14285" t="s">
        <v>1771</v>
      </c>
      <c r="G14285" t="s">
        <v>14</v>
      </c>
      <c r="H14285">
        <v>17</v>
      </c>
      <c r="I14285" t="s">
        <v>15</v>
      </c>
      <c r="J14285" t="s">
        <v>31</v>
      </c>
      <c r="K14285" s="4" t="s">
        <v>1779</v>
      </c>
    </row>
    <row r="14286" spans="1:11" x14ac:dyDescent="0.25">
      <c r="A14286">
        <v>62500055</v>
      </c>
      <c r="B14286">
        <v>62500061</v>
      </c>
      <c r="C14286" t="s">
        <v>1769</v>
      </c>
      <c r="D14286">
        <v>2306405</v>
      </c>
      <c r="E14286" t="s">
        <v>1824</v>
      </c>
      <c r="F14286" t="s">
        <v>1771</v>
      </c>
      <c r="G14286" t="s">
        <v>14</v>
      </c>
      <c r="H14286">
        <v>17</v>
      </c>
      <c r="I14286" t="s">
        <v>15</v>
      </c>
      <c r="J14286" t="s">
        <v>31</v>
      </c>
      <c r="K14286" s="4" t="s">
        <v>1779</v>
      </c>
    </row>
    <row r="14287" spans="1:11" x14ac:dyDescent="0.25">
      <c r="A14287">
        <v>62500075</v>
      </c>
      <c r="B14287">
        <v>62500075</v>
      </c>
      <c r="C14287" t="s">
        <v>1769</v>
      </c>
      <c r="D14287">
        <v>2306405</v>
      </c>
      <c r="E14287" t="s">
        <v>1824</v>
      </c>
      <c r="F14287" t="s">
        <v>1771</v>
      </c>
      <c r="G14287" t="s">
        <v>14</v>
      </c>
      <c r="H14287">
        <v>17</v>
      </c>
      <c r="I14287" t="s">
        <v>15</v>
      </c>
      <c r="J14287" t="s">
        <v>31</v>
      </c>
      <c r="K14287" s="4" t="s">
        <v>1779</v>
      </c>
    </row>
    <row r="14288" spans="1:11" x14ac:dyDescent="0.25">
      <c r="A14288">
        <v>62500090</v>
      </c>
      <c r="B14288">
        <v>62500095</v>
      </c>
      <c r="C14288" t="s">
        <v>1769</v>
      </c>
      <c r="D14288">
        <v>2306405</v>
      </c>
      <c r="E14288" t="s">
        <v>1824</v>
      </c>
      <c r="F14288" t="s">
        <v>1771</v>
      </c>
      <c r="G14288" t="s">
        <v>14</v>
      </c>
      <c r="H14288">
        <v>17</v>
      </c>
      <c r="I14288" t="s">
        <v>15</v>
      </c>
      <c r="J14288" t="s">
        <v>31</v>
      </c>
      <c r="K14288" s="4" t="s">
        <v>1779</v>
      </c>
    </row>
    <row r="14289" spans="1:11" x14ac:dyDescent="0.25">
      <c r="A14289">
        <v>62500225</v>
      </c>
      <c r="B14289">
        <v>62500225</v>
      </c>
      <c r="C14289" t="s">
        <v>1769</v>
      </c>
      <c r="D14289">
        <v>2306405</v>
      </c>
      <c r="E14289" t="s">
        <v>1824</v>
      </c>
      <c r="F14289" t="s">
        <v>1771</v>
      </c>
      <c r="G14289" t="s">
        <v>14</v>
      </c>
      <c r="H14289">
        <v>17</v>
      </c>
      <c r="I14289" t="s">
        <v>15</v>
      </c>
      <c r="J14289" t="s">
        <v>31</v>
      </c>
      <c r="K14289" s="4" t="s">
        <v>1779</v>
      </c>
    </row>
    <row r="14290" spans="1:11" x14ac:dyDescent="0.25">
      <c r="A14290">
        <v>62500295</v>
      </c>
      <c r="B14290">
        <v>62500305</v>
      </c>
      <c r="C14290" t="s">
        <v>1769</v>
      </c>
      <c r="D14290">
        <v>2306405</v>
      </c>
      <c r="E14290" t="s">
        <v>1824</v>
      </c>
      <c r="F14290" t="s">
        <v>1771</v>
      </c>
      <c r="G14290" t="s">
        <v>14</v>
      </c>
      <c r="H14290">
        <v>17</v>
      </c>
      <c r="I14290" t="s">
        <v>15</v>
      </c>
      <c r="J14290" t="s">
        <v>31</v>
      </c>
      <c r="K14290" s="4" t="s">
        <v>1779</v>
      </c>
    </row>
    <row r="14291" spans="1:11" x14ac:dyDescent="0.25">
      <c r="A14291">
        <v>62500320</v>
      </c>
      <c r="B14291">
        <v>62500325</v>
      </c>
      <c r="C14291" t="s">
        <v>1769</v>
      </c>
      <c r="D14291">
        <v>2306405</v>
      </c>
      <c r="E14291" t="s">
        <v>1824</v>
      </c>
      <c r="F14291" t="s">
        <v>1771</v>
      </c>
      <c r="G14291" t="s">
        <v>14</v>
      </c>
      <c r="H14291">
        <v>17</v>
      </c>
      <c r="I14291" t="s">
        <v>15</v>
      </c>
      <c r="J14291" t="s">
        <v>31</v>
      </c>
      <c r="K14291" s="4" t="s">
        <v>1779</v>
      </c>
    </row>
    <row r="14292" spans="1:11" x14ac:dyDescent="0.25">
      <c r="A14292">
        <v>62500335</v>
      </c>
      <c r="B14292">
        <v>62500335</v>
      </c>
      <c r="C14292" t="s">
        <v>1769</v>
      </c>
      <c r="D14292">
        <v>2306405</v>
      </c>
      <c r="E14292" t="s">
        <v>1824</v>
      </c>
      <c r="F14292" t="s">
        <v>1771</v>
      </c>
      <c r="G14292" t="s">
        <v>14</v>
      </c>
      <c r="H14292">
        <v>17</v>
      </c>
      <c r="I14292" t="s">
        <v>15</v>
      </c>
      <c r="J14292" t="s">
        <v>31</v>
      </c>
      <c r="K14292" s="4" t="s">
        <v>1779</v>
      </c>
    </row>
    <row r="14293" spans="1:11" x14ac:dyDescent="0.25">
      <c r="A14293">
        <v>62500460</v>
      </c>
      <c r="B14293">
        <v>62500460</v>
      </c>
      <c r="C14293" t="s">
        <v>1769</v>
      </c>
      <c r="D14293">
        <v>2306405</v>
      </c>
      <c r="E14293" t="s">
        <v>1824</v>
      </c>
      <c r="F14293" t="s">
        <v>1771</v>
      </c>
      <c r="G14293" t="s">
        <v>14</v>
      </c>
      <c r="H14293">
        <v>17</v>
      </c>
      <c r="I14293" t="s">
        <v>15</v>
      </c>
      <c r="J14293" t="s">
        <v>31</v>
      </c>
      <c r="K14293" s="4" t="s">
        <v>1779</v>
      </c>
    </row>
    <row r="14294" spans="1:11" x14ac:dyDescent="0.25">
      <c r="A14294">
        <v>62500475</v>
      </c>
      <c r="B14294">
        <v>62500475</v>
      </c>
      <c r="C14294" t="s">
        <v>1769</v>
      </c>
      <c r="D14294">
        <v>2306405</v>
      </c>
      <c r="E14294" t="s">
        <v>1824</v>
      </c>
      <c r="F14294" t="s">
        <v>1771</v>
      </c>
      <c r="G14294" t="s">
        <v>14</v>
      </c>
      <c r="H14294">
        <v>17</v>
      </c>
      <c r="I14294" t="s">
        <v>15</v>
      </c>
      <c r="J14294" t="s">
        <v>31</v>
      </c>
      <c r="K14294" s="4" t="s">
        <v>1779</v>
      </c>
    </row>
    <row r="14295" spans="1:11" x14ac:dyDescent="0.25">
      <c r="A14295">
        <v>62500520</v>
      </c>
      <c r="B14295">
        <v>62500520</v>
      </c>
      <c r="C14295" t="s">
        <v>1769</v>
      </c>
      <c r="D14295">
        <v>2306405</v>
      </c>
      <c r="E14295" t="s">
        <v>1824</v>
      </c>
      <c r="F14295" t="s">
        <v>1771</v>
      </c>
      <c r="G14295" t="s">
        <v>14</v>
      </c>
      <c r="H14295">
        <v>17</v>
      </c>
      <c r="I14295" t="s">
        <v>15</v>
      </c>
      <c r="J14295" t="s">
        <v>31</v>
      </c>
      <c r="K14295" s="4" t="s">
        <v>1779</v>
      </c>
    </row>
    <row r="14296" spans="1:11" x14ac:dyDescent="0.25">
      <c r="A14296">
        <v>62500795</v>
      </c>
      <c r="B14296">
        <v>62500795</v>
      </c>
      <c r="C14296" t="s">
        <v>1769</v>
      </c>
      <c r="D14296">
        <v>2306405</v>
      </c>
      <c r="E14296" t="s">
        <v>1824</v>
      </c>
      <c r="F14296" t="s">
        <v>1771</v>
      </c>
      <c r="G14296" t="s">
        <v>14</v>
      </c>
      <c r="H14296">
        <v>17</v>
      </c>
      <c r="I14296" t="s">
        <v>15</v>
      </c>
      <c r="J14296" t="s">
        <v>31</v>
      </c>
      <c r="K14296" s="4" t="s">
        <v>1779</v>
      </c>
    </row>
    <row r="14297" spans="1:11" x14ac:dyDescent="0.25">
      <c r="A14297">
        <v>62500830</v>
      </c>
      <c r="B14297">
        <v>62500830</v>
      </c>
      <c r="C14297" t="s">
        <v>1769</v>
      </c>
      <c r="D14297">
        <v>2306405</v>
      </c>
      <c r="E14297" t="s">
        <v>1824</v>
      </c>
      <c r="F14297" t="s">
        <v>1771</v>
      </c>
      <c r="G14297" t="s">
        <v>14</v>
      </c>
      <c r="H14297">
        <v>17</v>
      </c>
      <c r="I14297" t="s">
        <v>15</v>
      </c>
      <c r="J14297" t="s">
        <v>31</v>
      </c>
      <c r="K14297" s="4" t="s">
        <v>1779</v>
      </c>
    </row>
    <row r="14298" spans="1:11" x14ac:dyDescent="0.25">
      <c r="A14298">
        <v>62500840</v>
      </c>
      <c r="B14298">
        <v>62500840</v>
      </c>
      <c r="C14298" t="s">
        <v>1769</v>
      </c>
      <c r="D14298">
        <v>2306405</v>
      </c>
      <c r="E14298" t="s">
        <v>1824</v>
      </c>
      <c r="F14298" t="s">
        <v>1771</v>
      </c>
      <c r="G14298" t="s">
        <v>14</v>
      </c>
      <c r="H14298">
        <v>17</v>
      </c>
      <c r="I14298" t="s">
        <v>15</v>
      </c>
      <c r="J14298" t="s">
        <v>31</v>
      </c>
      <c r="K14298" s="4" t="s">
        <v>1779</v>
      </c>
    </row>
    <row r="14299" spans="1:11" x14ac:dyDescent="0.25">
      <c r="A14299">
        <v>62500850</v>
      </c>
      <c r="B14299">
        <v>62500850</v>
      </c>
      <c r="C14299" t="s">
        <v>1769</v>
      </c>
      <c r="D14299">
        <v>2306405</v>
      </c>
      <c r="E14299" t="s">
        <v>1824</v>
      </c>
      <c r="F14299" t="s">
        <v>1771</v>
      </c>
      <c r="G14299" t="s">
        <v>14</v>
      </c>
      <c r="H14299">
        <v>17</v>
      </c>
      <c r="I14299" t="s">
        <v>15</v>
      </c>
      <c r="J14299" t="s">
        <v>31</v>
      </c>
      <c r="K14299" s="4" t="s">
        <v>1779</v>
      </c>
    </row>
    <row r="14300" spans="1:11" x14ac:dyDescent="0.25">
      <c r="A14300">
        <v>62501040</v>
      </c>
      <c r="B14300">
        <v>62501040</v>
      </c>
      <c r="C14300" t="s">
        <v>1769</v>
      </c>
      <c r="D14300">
        <v>2306405</v>
      </c>
      <c r="E14300" t="s">
        <v>1824</v>
      </c>
      <c r="F14300" t="s">
        <v>1771</v>
      </c>
      <c r="G14300" t="s">
        <v>14</v>
      </c>
      <c r="H14300">
        <v>17</v>
      </c>
      <c r="I14300" t="s">
        <v>15</v>
      </c>
      <c r="J14300" t="s">
        <v>31</v>
      </c>
      <c r="K14300" s="4" t="s">
        <v>1779</v>
      </c>
    </row>
    <row r="14301" spans="1:11" x14ac:dyDescent="0.25">
      <c r="A14301">
        <v>62501075</v>
      </c>
      <c r="B14301">
        <v>62501080</v>
      </c>
      <c r="C14301" t="s">
        <v>1769</v>
      </c>
      <c r="D14301">
        <v>2306405</v>
      </c>
      <c r="E14301" t="s">
        <v>1824</v>
      </c>
      <c r="F14301" t="s">
        <v>1771</v>
      </c>
      <c r="G14301" t="s">
        <v>14</v>
      </c>
      <c r="H14301">
        <v>17</v>
      </c>
      <c r="I14301" t="s">
        <v>15</v>
      </c>
      <c r="J14301" t="s">
        <v>31</v>
      </c>
      <c r="K14301" s="4" t="s">
        <v>1779</v>
      </c>
    </row>
    <row r="14302" spans="1:11" x14ac:dyDescent="0.25">
      <c r="A14302">
        <v>62501160</v>
      </c>
      <c r="B14302">
        <v>62501165</v>
      </c>
      <c r="C14302" t="s">
        <v>1769</v>
      </c>
      <c r="D14302">
        <v>2306405</v>
      </c>
      <c r="E14302" t="s">
        <v>1824</v>
      </c>
      <c r="F14302" t="s">
        <v>1771</v>
      </c>
      <c r="G14302" t="s">
        <v>14</v>
      </c>
      <c r="H14302">
        <v>17</v>
      </c>
      <c r="I14302" t="s">
        <v>15</v>
      </c>
      <c r="J14302" t="s">
        <v>31</v>
      </c>
      <c r="K14302" s="4" t="s">
        <v>1779</v>
      </c>
    </row>
    <row r="14303" spans="1:11" x14ac:dyDescent="0.25">
      <c r="A14303">
        <v>62501180</v>
      </c>
      <c r="B14303">
        <v>62501180</v>
      </c>
      <c r="C14303" t="s">
        <v>1769</v>
      </c>
      <c r="D14303">
        <v>2306405</v>
      </c>
      <c r="E14303" t="s">
        <v>1824</v>
      </c>
      <c r="F14303" t="s">
        <v>1771</v>
      </c>
      <c r="G14303" t="s">
        <v>14</v>
      </c>
      <c r="H14303">
        <v>17</v>
      </c>
      <c r="I14303" t="s">
        <v>15</v>
      </c>
      <c r="J14303" t="s">
        <v>31</v>
      </c>
      <c r="K14303" s="4" t="s">
        <v>1779</v>
      </c>
    </row>
    <row r="14304" spans="1:11" x14ac:dyDescent="0.25">
      <c r="A14304">
        <v>62501190</v>
      </c>
      <c r="B14304">
        <v>62501190</v>
      </c>
      <c r="C14304" t="s">
        <v>1769</v>
      </c>
      <c r="D14304">
        <v>2306405</v>
      </c>
      <c r="E14304" t="s">
        <v>1824</v>
      </c>
      <c r="F14304" t="s">
        <v>1771</v>
      </c>
      <c r="G14304" t="s">
        <v>14</v>
      </c>
      <c r="H14304">
        <v>17</v>
      </c>
      <c r="I14304" t="s">
        <v>15</v>
      </c>
      <c r="J14304" t="s">
        <v>31</v>
      </c>
      <c r="K14304" s="4" t="s">
        <v>1779</v>
      </c>
    </row>
    <row r="14305" spans="1:11" x14ac:dyDescent="0.25">
      <c r="A14305">
        <v>62501370</v>
      </c>
      <c r="B14305">
        <v>62501370</v>
      </c>
      <c r="C14305" t="s">
        <v>1769</v>
      </c>
      <c r="D14305">
        <v>2306405</v>
      </c>
      <c r="E14305" t="s">
        <v>1824</v>
      </c>
      <c r="F14305" t="s">
        <v>1771</v>
      </c>
      <c r="G14305" t="s">
        <v>14</v>
      </c>
      <c r="H14305">
        <v>17</v>
      </c>
      <c r="I14305" t="s">
        <v>15</v>
      </c>
      <c r="J14305" t="s">
        <v>31</v>
      </c>
      <c r="K14305" s="4" t="s">
        <v>1779</v>
      </c>
    </row>
    <row r="14306" spans="1:11" x14ac:dyDescent="0.25">
      <c r="A14306">
        <v>62501395</v>
      </c>
      <c r="B14306">
        <v>62501395</v>
      </c>
      <c r="C14306" t="s">
        <v>1769</v>
      </c>
      <c r="D14306">
        <v>2306405</v>
      </c>
      <c r="E14306" t="s">
        <v>1824</v>
      </c>
      <c r="F14306" t="s">
        <v>1771</v>
      </c>
      <c r="G14306" t="s">
        <v>14</v>
      </c>
      <c r="H14306">
        <v>17</v>
      </c>
      <c r="I14306" t="s">
        <v>15</v>
      </c>
      <c r="J14306" t="s">
        <v>31</v>
      </c>
      <c r="K14306" s="4" t="s">
        <v>1779</v>
      </c>
    </row>
    <row r="14307" spans="1:11" x14ac:dyDescent="0.25">
      <c r="A14307">
        <v>62502000</v>
      </c>
      <c r="B14307">
        <v>62502000</v>
      </c>
      <c r="C14307" t="s">
        <v>1769</v>
      </c>
      <c r="D14307">
        <v>2306405</v>
      </c>
      <c r="E14307" t="s">
        <v>1824</v>
      </c>
      <c r="F14307" t="s">
        <v>1771</v>
      </c>
      <c r="G14307" t="s">
        <v>14</v>
      </c>
      <c r="H14307">
        <v>17</v>
      </c>
      <c r="I14307" t="s">
        <v>15</v>
      </c>
      <c r="J14307" t="s">
        <v>31</v>
      </c>
      <c r="K14307" s="4" t="s">
        <v>1779</v>
      </c>
    </row>
    <row r="14308" spans="1:11" x14ac:dyDescent="0.25">
      <c r="A14308">
        <v>62502024</v>
      </c>
      <c r="B14308">
        <v>62502024</v>
      </c>
      <c r="C14308" t="s">
        <v>1769</v>
      </c>
      <c r="D14308">
        <v>2306405</v>
      </c>
      <c r="E14308" t="s">
        <v>1824</v>
      </c>
      <c r="F14308" t="s">
        <v>1771</v>
      </c>
      <c r="G14308" t="s">
        <v>14</v>
      </c>
      <c r="H14308">
        <v>17</v>
      </c>
      <c r="I14308" t="s">
        <v>15</v>
      </c>
      <c r="J14308" t="s">
        <v>31</v>
      </c>
      <c r="K14308" s="4" t="s">
        <v>1779</v>
      </c>
    </row>
    <row r="14309" spans="1:11" x14ac:dyDescent="0.25">
      <c r="A14309">
        <v>62502104</v>
      </c>
      <c r="B14309">
        <v>62502104</v>
      </c>
      <c r="C14309" t="s">
        <v>1769</v>
      </c>
      <c r="D14309">
        <v>2306405</v>
      </c>
      <c r="E14309" t="s">
        <v>1824</v>
      </c>
      <c r="F14309" t="s">
        <v>1771</v>
      </c>
      <c r="G14309" t="s">
        <v>14</v>
      </c>
      <c r="H14309">
        <v>17</v>
      </c>
      <c r="I14309" t="s">
        <v>15</v>
      </c>
      <c r="J14309" t="s">
        <v>31</v>
      </c>
      <c r="K14309" s="4" t="s">
        <v>1779</v>
      </c>
    </row>
    <row r="14310" spans="1:11" x14ac:dyDescent="0.25">
      <c r="A14310">
        <v>62502120</v>
      </c>
      <c r="B14310">
        <v>62502120</v>
      </c>
      <c r="C14310" t="s">
        <v>1769</v>
      </c>
      <c r="D14310">
        <v>2306405</v>
      </c>
      <c r="E14310" t="s">
        <v>1824</v>
      </c>
      <c r="F14310" t="s">
        <v>1771</v>
      </c>
      <c r="G14310" t="s">
        <v>14</v>
      </c>
      <c r="H14310">
        <v>17</v>
      </c>
      <c r="I14310" t="s">
        <v>15</v>
      </c>
      <c r="J14310" t="s">
        <v>31</v>
      </c>
      <c r="K14310" s="4" t="s">
        <v>1779</v>
      </c>
    </row>
    <row r="14311" spans="1:11" x14ac:dyDescent="0.25">
      <c r="A14311">
        <v>62502228</v>
      </c>
      <c r="B14311">
        <v>62502228</v>
      </c>
      <c r="C14311" t="s">
        <v>1769</v>
      </c>
      <c r="D14311">
        <v>2306405</v>
      </c>
      <c r="E14311" t="s">
        <v>1824</v>
      </c>
      <c r="F14311" t="s">
        <v>1771</v>
      </c>
      <c r="G14311" t="s">
        <v>14</v>
      </c>
      <c r="H14311">
        <v>17</v>
      </c>
      <c r="I14311" t="s">
        <v>15</v>
      </c>
      <c r="J14311" t="s">
        <v>31</v>
      </c>
      <c r="K14311" s="4" t="s">
        <v>1779</v>
      </c>
    </row>
    <row r="14312" spans="1:11" x14ac:dyDescent="0.25">
      <c r="A14312">
        <v>62502244</v>
      </c>
      <c r="B14312">
        <v>62502244</v>
      </c>
      <c r="C14312" t="s">
        <v>1769</v>
      </c>
      <c r="D14312">
        <v>2306405</v>
      </c>
      <c r="E14312" t="s">
        <v>1824</v>
      </c>
      <c r="F14312" t="s">
        <v>1771</v>
      </c>
      <c r="G14312" t="s">
        <v>14</v>
      </c>
      <c r="H14312">
        <v>17</v>
      </c>
      <c r="I14312" t="s">
        <v>15</v>
      </c>
      <c r="J14312" t="s">
        <v>31</v>
      </c>
      <c r="K14312" s="4" t="s">
        <v>1779</v>
      </c>
    </row>
    <row r="14313" spans="1:11" x14ac:dyDescent="0.25">
      <c r="A14313">
        <v>62502260</v>
      </c>
      <c r="B14313">
        <v>62502268</v>
      </c>
      <c r="C14313" t="s">
        <v>1769</v>
      </c>
      <c r="D14313">
        <v>2306405</v>
      </c>
      <c r="E14313" t="s">
        <v>1824</v>
      </c>
      <c r="F14313" t="s">
        <v>1771</v>
      </c>
      <c r="G14313" t="s">
        <v>14</v>
      </c>
      <c r="H14313">
        <v>17</v>
      </c>
      <c r="I14313" t="s">
        <v>15</v>
      </c>
      <c r="J14313" t="s">
        <v>31</v>
      </c>
      <c r="K14313" s="4" t="s">
        <v>1779</v>
      </c>
    </row>
    <row r="14314" spans="1:11" x14ac:dyDescent="0.25">
      <c r="A14314">
        <v>62502284</v>
      </c>
      <c r="B14314">
        <v>62502300</v>
      </c>
      <c r="C14314" t="s">
        <v>1769</v>
      </c>
      <c r="D14314">
        <v>2306405</v>
      </c>
      <c r="E14314" t="s">
        <v>1824</v>
      </c>
      <c r="F14314" t="s">
        <v>1771</v>
      </c>
      <c r="G14314" t="s">
        <v>14</v>
      </c>
      <c r="H14314">
        <v>17</v>
      </c>
      <c r="I14314" t="s">
        <v>15</v>
      </c>
      <c r="J14314" t="s">
        <v>31</v>
      </c>
      <c r="K14314" s="4" t="s">
        <v>1779</v>
      </c>
    </row>
    <row r="14315" spans="1:11" x14ac:dyDescent="0.25">
      <c r="A14315">
        <v>62502332</v>
      </c>
      <c r="B14315">
        <v>62502332</v>
      </c>
      <c r="C14315" t="s">
        <v>1769</v>
      </c>
      <c r="D14315">
        <v>2306405</v>
      </c>
      <c r="E14315" t="s">
        <v>1824</v>
      </c>
      <c r="F14315" t="s">
        <v>1771</v>
      </c>
      <c r="G14315" t="s">
        <v>14</v>
      </c>
      <c r="H14315">
        <v>17</v>
      </c>
      <c r="I14315" t="s">
        <v>15</v>
      </c>
      <c r="J14315" t="s">
        <v>31</v>
      </c>
      <c r="K14315" s="4" t="s">
        <v>1779</v>
      </c>
    </row>
    <row r="14316" spans="1:11" x14ac:dyDescent="0.25">
      <c r="A14316">
        <v>62502348</v>
      </c>
      <c r="B14316">
        <v>62502348</v>
      </c>
      <c r="C14316" t="s">
        <v>1769</v>
      </c>
      <c r="D14316">
        <v>2306405</v>
      </c>
      <c r="E14316" t="s">
        <v>1824</v>
      </c>
      <c r="F14316" t="s">
        <v>1771</v>
      </c>
      <c r="G14316" t="s">
        <v>14</v>
      </c>
      <c r="H14316">
        <v>17</v>
      </c>
      <c r="I14316" t="s">
        <v>15</v>
      </c>
      <c r="J14316" t="s">
        <v>31</v>
      </c>
      <c r="K14316" s="4" t="s">
        <v>1779</v>
      </c>
    </row>
    <row r="14317" spans="1:11" x14ac:dyDescent="0.25">
      <c r="A14317">
        <v>62502364</v>
      </c>
      <c r="B14317">
        <v>62502364</v>
      </c>
      <c r="C14317" t="s">
        <v>1769</v>
      </c>
      <c r="D14317">
        <v>2306405</v>
      </c>
      <c r="E14317" t="s">
        <v>1824</v>
      </c>
      <c r="F14317" t="s">
        <v>1771</v>
      </c>
      <c r="G14317" t="s">
        <v>14</v>
      </c>
      <c r="H14317">
        <v>17</v>
      </c>
      <c r="I14317" t="s">
        <v>15</v>
      </c>
      <c r="J14317" t="s">
        <v>31</v>
      </c>
      <c r="K14317" s="4" t="s">
        <v>1779</v>
      </c>
    </row>
    <row r="14318" spans="1:11" x14ac:dyDescent="0.25">
      <c r="A14318">
        <v>62502388</v>
      </c>
      <c r="B14318">
        <v>62502388</v>
      </c>
      <c r="C14318" t="s">
        <v>1769</v>
      </c>
      <c r="D14318">
        <v>2306405</v>
      </c>
      <c r="E14318" t="s">
        <v>1824</v>
      </c>
      <c r="F14318" t="s">
        <v>1771</v>
      </c>
      <c r="G14318" t="s">
        <v>14</v>
      </c>
      <c r="H14318">
        <v>17</v>
      </c>
      <c r="I14318" t="s">
        <v>15</v>
      </c>
      <c r="J14318" t="s">
        <v>31</v>
      </c>
      <c r="K14318" s="4" t="s">
        <v>1779</v>
      </c>
    </row>
    <row r="14319" spans="1:11" x14ac:dyDescent="0.25">
      <c r="A14319">
        <v>62502404</v>
      </c>
      <c r="B14319">
        <v>62502404</v>
      </c>
      <c r="C14319" t="s">
        <v>1769</v>
      </c>
      <c r="D14319">
        <v>2306405</v>
      </c>
      <c r="E14319" t="s">
        <v>1824</v>
      </c>
      <c r="F14319" t="s">
        <v>1771</v>
      </c>
      <c r="G14319" t="s">
        <v>14</v>
      </c>
      <c r="H14319">
        <v>17</v>
      </c>
      <c r="I14319" t="s">
        <v>15</v>
      </c>
      <c r="J14319" t="s">
        <v>31</v>
      </c>
      <c r="K14319" s="4" t="s">
        <v>1779</v>
      </c>
    </row>
    <row r="14320" spans="1:11" x14ac:dyDescent="0.25">
      <c r="A14320">
        <v>62502484</v>
      </c>
      <c r="B14320">
        <v>62502508</v>
      </c>
      <c r="C14320" t="s">
        <v>1769</v>
      </c>
      <c r="D14320">
        <v>2306405</v>
      </c>
      <c r="E14320" t="s">
        <v>1824</v>
      </c>
      <c r="F14320" t="s">
        <v>1771</v>
      </c>
      <c r="G14320" t="s">
        <v>14</v>
      </c>
      <c r="H14320">
        <v>17</v>
      </c>
      <c r="I14320" t="s">
        <v>15</v>
      </c>
      <c r="J14320" t="s">
        <v>31</v>
      </c>
      <c r="K14320" s="4" t="s">
        <v>1779</v>
      </c>
    </row>
    <row r="14321" spans="1:11" x14ac:dyDescent="0.25">
      <c r="A14321">
        <v>62502540</v>
      </c>
      <c r="B14321">
        <v>62502540</v>
      </c>
      <c r="C14321" t="s">
        <v>1769</v>
      </c>
      <c r="D14321">
        <v>2306405</v>
      </c>
      <c r="E14321" t="s">
        <v>1824</v>
      </c>
      <c r="F14321" t="s">
        <v>1771</v>
      </c>
      <c r="G14321" t="s">
        <v>14</v>
      </c>
      <c r="H14321">
        <v>17</v>
      </c>
      <c r="I14321" t="s">
        <v>15</v>
      </c>
      <c r="J14321" t="s">
        <v>31</v>
      </c>
      <c r="K14321" s="4" t="s">
        <v>1779</v>
      </c>
    </row>
    <row r="14322" spans="1:11" x14ac:dyDescent="0.25">
      <c r="A14322">
        <v>62502580</v>
      </c>
      <c r="B14322">
        <v>62502588</v>
      </c>
      <c r="C14322" t="s">
        <v>1769</v>
      </c>
      <c r="D14322">
        <v>2306405</v>
      </c>
      <c r="E14322" t="s">
        <v>1824</v>
      </c>
      <c r="F14322" t="s">
        <v>1771</v>
      </c>
      <c r="G14322" t="s">
        <v>14</v>
      </c>
      <c r="H14322">
        <v>17</v>
      </c>
      <c r="I14322" t="s">
        <v>15</v>
      </c>
      <c r="J14322" t="s">
        <v>31</v>
      </c>
      <c r="K14322" s="4" t="s">
        <v>1779</v>
      </c>
    </row>
    <row r="14323" spans="1:11" x14ac:dyDescent="0.25">
      <c r="A14323">
        <v>62502604</v>
      </c>
      <c r="B14323">
        <v>62502604</v>
      </c>
      <c r="C14323" t="s">
        <v>1769</v>
      </c>
      <c r="D14323">
        <v>2306405</v>
      </c>
      <c r="E14323" t="s">
        <v>1824</v>
      </c>
      <c r="F14323" t="s">
        <v>1771</v>
      </c>
      <c r="G14323" t="s">
        <v>14</v>
      </c>
      <c r="H14323">
        <v>17</v>
      </c>
      <c r="I14323" t="s">
        <v>15</v>
      </c>
      <c r="J14323" t="s">
        <v>31</v>
      </c>
      <c r="K14323" s="4" t="s">
        <v>1779</v>
      </c>
    </row>
    <row r="14324" spans="1:11" x14ac:dyDescent="0.25">
      <c r="A14324">
        <v>62502620</v>
      </c>
      <c r="B14324">
        <v>62502628</v>
      </c>
      <c r="C14324" t="s">
        <v>1769</v>
      </c>
      <c r="D14324">
        <v>2306405</v>
      </c>
      <c r="E14324" t="s">
        <v>1824</v>
      </c>
      <c r="F14324" t="s">
        <v>1771</v>
      </c>
      <c r="G14324" t="s">
        <v>14</v>
      </c>
      <c r="H14324">
        <v>17</v>
      </c>
      <c r="I14324" t="s">
        <v>15</v>
      </c>
      <c r="J14324" t="s">
        <v>31</v>
      </c>
      <c r="K14324" s="4" t="s">
        <v>1779</v>
      </c>
    </row>
    <row r="14325" spans="1:11" x14ac:dyDescent="0.25">
      <c r="A14325">
        <v>62502660</v>
      </c>
      <c r="B14325">
        <v>62502708</v>
      </c>
      <c r="C14325" t="s">
        <v>1769</v>
      </c>
      <c r="D14325">
        <v>2306405</v>
      </c>
      <c r="E14325" t="s">
        <v>1824</v>
      </c>
      <c r="F14325" t="s">
        <v>1771</v>
      </c>
      <c r="G14325" t="s">
        <v>14</v>
      </c>
      <c r="H14325">
        <v>17</v>
      </c>
      <c r="I14325" t="s">
        <v>15</v>
      </c>
      <c r="J14325" t="s">
        <v>31</v>
      </c>
      <c r="K14325" s="4" t="s">
        <v>1779</v>
      </c>
    </row>
    <row r="14326" spans="1:11" x14ac:dyDescent="0.25">
      <c r="A14326">
        <v>62502890</v>
      </c>
      <c r="B14326">
        <v>62502890</v>
      </c>
      <c r="C14326" t="s">
        <v>1769</v>
      </c>
      <c r="D14326">
        <v>2306405</v>
      </c>
      <c r="E14326" t="s">
        <v>1824</v>
      </c>
      <c r="F14326" t="s">
        <v>1771</v>
      </c>
      <c r="G14326" t="s">
        <v>14</v>
      </c>
      <c r="H14326">
        <v>17</v>
      </c>
      <c r="I14326" t="s">
        <v>15</v>
      </c>
      <c r="J14326" t="s">
        <v>31</v>
      </c>
      <c r="K14326" s="4" t="s">
        <v>1779</v>
      </c>
    </row>
    <row r="14327" spans="1:11" x14ac:dyDescent="0.25">
      <c r="A14327">
        <v>62503054</v>
      </c>
      <c r="B14327">
        <v>62503054</v>
      </c>
      <c r="C14327" t="s">
        <v>1769</v>
      </c>
      <c r="D14327">
        <v>2306405</v>
      </c>
      <c r="E14327" t="s">
        <v>1824</v>
      </c>
      <c r="F14327" t="s">
        <v>1771</v>
      </c>
      <c r="G14327" t="s">
        <v>14</v>
      </c>
      <c r="H14327">
        <v>17</v>
      </c>
      <c r="I14327" t="s">
        <v>15</v>
      </c>
      <c r="J14327" t="s">
        <v>31</v>
      </c>
      <c r="K14327" s="4" t="s">
        <v>1779</v>
      </c>
    </row>
    <row r="14328" spans="1:11" x14ac:dyDescent="0.25">
      <c r="A14328">
        <v>62503078</v>
      </c>
      <c r="B14328">
        <v>62503078</v>
      </c>
      <c r="C14328" t="s">
        <v>1769</v>
      </c>
      <c r="D14328">
        <v>2306405</v>
      </c>
      <c r="E14328" t="s">
        <v>1824</v>
      </c>
      <c r="F14328" t="s">
        <v>1771</v>
      </c>
      <c r="G14328" t="s">
        <v>14</v>
      </c>
      <c r="H14328">
        <v>17</v>
      </c>
      <c r="I14328" t="s">
        <v>15</v>
      </c>
      <c r="J14328" t="s">
        <v>31</v>
      </c>
      <c r="K14328" s="4" t="s">
        <v>1779</v>
      </c>
    </row>
    <row r="14329" spans="1:11" x14ac:dyDescent="0.25">
      <c r="A14329">
        <v>62503094</v>
      </c>
      <c r="B14329">
        <v>62503110</v>
      </c>
      <c r="C14329" t="s">
        <v>1769</v>
      </c>
      <c r="D14329">
        <v>2306405</v>
      </c>
      <c r="E14329" t="s">
        <v>1824</v>
      </c>
      <c r="F14329" t="s">
        <v>1771</v>
      </c>
      <c r="G14329" t="s">
        <v>14</v>
      </c>
      <c r="H14329">
        <v>17</v>
      </c>
      <c r="I14329" t="s">
        <v>15</v>
      </c>
      <c r="J14329" t="s">
        <v>31</v>
      </c>
      <c r="K14329" s="4" t="s">
        <v>1779</v>
      </c>
    </row>
    <row r="14330" spans="1:11" x14ac:dyDescent="0.25">
      <c r="A14330">
        <v>62503126</v>
      </c>
      <c r="B14330">
        <v>62503126</v>
      </c>
      <c r="C14330" t="s">
        <v>1769</v>
      </c>
      <c r="D14330">
        <v>2306405</v>
      </c>
      <c r="E14330" t="s">
        <v>1824</v>
      </c>
      <c r="F14330" t="s">
        <v>1771</v>
      </c>
      <c r="G14330" t="s">
        <v>14</v>
      </c>
      <c r="H14330">
        <v>17</v>
      </c>
      <c r="I14330" t="s">
        <v>15</v>
      </c>
      <c r="J14330" t="s">
        <v>31</v>
      </c>
      <c r="K14330" s="4" t="s">
        <v>1779</v>
      </c>
    </row>
    <row r="14331" spans="1:11" x14ac:dyDescent="0.25">
      <c r="A14331">
        <v>62503198</v>
      </c>
      <c r="B14331">
        <v>62503198</v>
      </c>
      <c r="C14331" t="s">
        <v>1769</v>
      </c>
      <c r="D14331">
        <v>2306405</v>
      </c>
      <c r="E14331" t="s">
        <v>1824</v>
      </c>
      <c r="F14331" t="s">
        <v>1771</v>
      </c>
      <c r="G14331" t="s">
        <v>14</v>
      </c>
      <c r="H14331">
        <v>17</v>
      </c>
      <c r="I14331" t="s">
        <v>15</v>
      </c>
      <c r="J14331" t="s">
        <v>31</v>
      </c>
      <c r="K14331" s="4" t="s">
        <v>1779</v>
      </c>
    </row>
    <row r="14332" spans="1:11" x14ac:dyDescent="0.25">
      <c r="A14332">
        <v>62503222</v>
      </c>
      <c r="B14332">
        <v>62503222</v>
      </c>
      <c r="C14332" t="s">
        <v>1769</v>
      </c>
      <c r="D14332">
        <v>2306405</v>
      </c>
      <c r="E14332" t="s">
        <v>1824</v>
      </c>
      <c r="F14332" t="s">
        <v>1771</v>
      </c>
      <c r="G14332" t="s">
        <v>14</v>
      </c>
      <c r="H14332">
        <v>17</v>
      </c>
      <c r="I14332" t="s">
        <v>15</v>
      </c>
      <c r="J14332" t="s">
        <v>31</v>
      </c>
      <c r="K14332" s="4" t="s">
        <v>1779</v>
      </c>
    </row>
    <row r="14333" spans="1:11" x14ac:dyDescent="0.25">
      <c r="A14333">
        <v>62503262</v>
      </c>
      <c r="B14333">
        <v>62503270</v>
      </c>
      <c r="C14333" t="s">
        <v>1769</v>
      </c>
      <c r="D14333">
        <v>2306405</v>
      </c>
      <c r="E14333" t="s">
        <v>1824</v>
      </c>
      <c r="F14333" t="s">
        <v>1771</v>
      </c>
      <c r="G14333" t="s">
        <v>14</v>
      </c>
      <c r="H14333">
        <v>17</v>
      </c>
      <c r="I14333" t="s">
        <v>15</v>
      </c>
      <c r="J14333" t="s">
        <v>31</v>
      </c>
      <c r="K14333" s="4" t="s">
        <v>1779</v>
      </c>
    </row>
    <row r="14334" spans="1:11" x14ac:dyDescent="0.25">
      <c r="A14334">
        <v>62503286</v>
      </c>
      <c r="B14334">
        <v>62503294</v>
      </c>
      <c r="C14334" t="s">
        <v>1769</v>
      </c>
      <c r="D14334">
        <v>2306405</v>
      </c>
      <c r="E14334" t="s">
        <v>1824</v>
      </c>
      <c r="F14334" t="s">
        <v>1771</v>
      </c>
      <c r="G14334" t="s">
        <v>14</v>
      </c>
      <c r="H14334">
        <v>17</v>
      </c>
      <c r="I14334" t="s">
        <v>15</v>
      </c>
      <c r="J14334" t="s">
        <v>31</v>
      </c>
      <c r="K14334" s="4" t="s">
        <v>1779</v>
      </c>
    </row>
    <row r="14335" spans="1:11" x14ac:dyDescent="0.25">
      <c r="A14335">
        <v>62503326</v>
      </c>
      <c r="B14335">
        <v>62503334</v>
      </c>
      <c r="C14335" t="s">
        <v>1769</v>
      </c>
      <c r="D14335">
        <v>2306405</v>
      </c>
      <c r="E14335" t="s">
        <v>1824</v>
      </c>
      <c r="F14335" t="s">
        <v>1771</v>
      </c>
      <c r="G14335" t="s">
        <v>14</v>
      </c>
      <c r="H14335">
        <v>17</v>
      </c>
      <c r="I14335" t="s">
        <v>15</v>
      </c>
      <c r="J14335" t="s">
        <v>31</v>
      </c>
      <c r="K14335" s="4" t="s">
        <v>1779</v>
      </c>
    </row>
    <row r="14336" spans="1:11" x14ac:dyDescent="0.25">
      <c r="A14336">
        <v>62504010</v>
      </c>
      <c r="B14336">
        <v>62504020</v>
      </c>
      <c r="C14336" t="s">
        <v>1769</v>
      </c>
      <c r="D14336">
        <v>2306405</v>
      </c>
      <c r="E14336" t="s">
        <v>1824</v>
      </c>
      <c r="F14336" t="s">
        <v>1771</v>
      </c>
      <c r="G14336" t="s">
        <v>14</v>
      </c>
      <c r="H14336">
        <v>17</v>
      </c>
      <c r="I14336" t="s">
        <v>15</v>
      </c>
      <c r="J14336" t="s">
        <v>31</v>
      </c>
      <c r="K14336" s="4" t="s">
        <v>1779</v>
      </c>
    </row>
    <row r="14337" spans="1:11" x14ac:dyDescent="0.25">
      <c r="A14337">
        <v>62504030</v>
      </c>
      <c r="B14337">
        <v>62504045</v>
      </c>
      <c r="C14337" t="s">
        <v>1769</v>
      </c>
      <c r="D14337">
        <v>2306405</v>
      </c>
      <c r="E14337" t="s">
        <v>1824</v>
      </c>
      <c r="F14337" t="s">
        <v>1771</v>
      </c>
      <c r="G14337" t="s">
        <v>14</v>
      </c>
      <c r="H14337">
        <v>17</v>
      </c>
      <c r="I14337" t="s">
        <v>15</v>
      </c>
      <c r="J14337" t="s">
        <v>31</v>
      </c>
      <c r="K14337" s="4" t="s">
        <v>1779</v>
      </c>
    </row>
    <row r="14338" spans="1:11" x14ac:dyDescent="0.25">
      <c r="A14338">
        <v>62504065</v>
      </c>
      <c r="B14338">
        <v>62504075</v>
      </c>
      <c r="C14338" t="s">
        <v>1769</v>
      </c>
      <c r="D14338">
        <v>2306405</v>
      </c>
      <c r="E14338" t="s">
        <v>1824</v>
      </c>
      <c r="F14338" t="s">
        <v>1771</v>
      </c>
      <c r="G14338" t="s">
        <v>14</v>
      </c>
      <c r="H14338">
        <v>17</v>
      </c>
      <c r="I14338" t="s">
        <v>15</v>
      </c>
      <c r="J14338" t="s">
        <v>31</v>
      </c>
      <c r="K14338" s="4" t="s">
        <v>1779</v>
      </c>
    </row>
    <row r="14339" spans="1:11" x14ac:dyDescent="0.25">
      <c r="A14339">
        <v>62504090</v>
      </c>
      <c r="B14339">
        <v>62504090</v>
      </c>
      <c r="C14339" t="s">
        <v>1769</v>
      </c>
      <c r="D14339">
        <v>2306405</v>
      </c>
      <c r="E14339" t="s">
        <v>1824</v>
      </c>
      <c r="F14339" t="s">
        <v>1771</v>
      </c>
      <c r="G14339" t="s">
        <v>14</v>
      </c>
      <c r="H14339">
        <v>17</v>
      </c>
      <c r="I14339" t="s">
        <v>15</v>
      </c>
      <c r="J14339" t="s">
        <v>31</v>
      </c>
      <c r="K14339" s="4" t="s">
        <v>1779</v>
      </c>
    </row>
    <row r="14340" spans="1:11" x14ac:dyDescent="0.25">
      <c r="A14340">
        <v>62504100</v>
      </c>
      <c r="B14340">
        <v>62504100</v>
      </c>
      <c r="C14340" t="s">
        <v>1769</v>
      </c>
      <c r="D14340">
        <v>2306405</v>
      </c>
      <c r="E14340" t="s">
        <v>1824</v>
      </c>
      <c r="F14340" t="s">
        <v>1771</v>
      </c>
      <c r="G14340" t="s">
        <v>14</v>
      </c>
      <c r="H14340">
        <v>17</v>
      </c>
      <c r="I14340" t="s">
        <v>15</v>
      </c>
      <c r="J14340" t="s">
        <v>31</v>
      </c>
      <c r="K14340" s="4" t="s">
        <v>1779</v>
      </c>
    </row>
    <row r="14341" spans="1:11" x14ac:dyDescent="0.25">
      <c r="A14341">
        <v>62504110</v>
      </c>
      <c r="B14341">
        <v>62504110</v>
      </c>
      <c r="C14341" t="s">
        <v>1769</v>
      </c>
      <c r="D14341">
        <v>2306405</v>
      </c>
      <c r="E14341" t="s">
        <v>1824</v>
      </c>
      <c r="F14341" t="s">
        <v>1771</v>
      </c>
      <c r="G14341" t="s">
        <v>14</v>
      </c>
      <c r="H14341">
        <v>17</v>
      </c>
      <c r="I14341" t="s">
        <v>15</v>
      </c>
      <c r="J14341" t="s">
        <v>31</v>
      </c>
      <c r="K14341" s="4" t="s">
        <v>1779</v>
      </c>
    </row>
    <row r="14342" spans="1:11" x14ac:dyDescent="0.25">
      <c r="A14342">
        <v>62504142</v>
      </c>
      <c r="B14342">
        <v>62504150</v>
      </c>
      <c r="C14342" t="s">
        <v>1769</v>
      </c>
      <c r="D14342">
        <v>2306405</v>
      </c>
      <c r="E14342" t="s">
        <v>1824</v>
      </c>
      <c r="F14342" t="s">
        <v>1771</v>
      </c>
      <c r="G14342" t="s">
        <v>14</v>
      </c>
      <c r="H14342">
        <v>17</v>
      </c>
      <c r="I14342" t="s">
        <v>15</v>
      </c>
      <c r="J14342" t="s">
        <v>31</v>
      </c>
      <c r="K14342" s="4" t="s">
        <v>1779</v>
      </c>
    </row>
    <row r="14343" spans="1:11" x14ac:dyDescent="0.25">
      <c r="A14343">
        <v>62504278</v>
      </c>
      <c r="B14343">
        <v>62504278</v>
      </c>
      <c r="C14343" t="s">
        <v>1769</v>
      </c>
      <c r="D14343">
        <v>2306405</v>
      </c>
      <c r="E14343" t="s">
        <v>1824</v>
      </c>
      <c r="F14343" t="s">
        <v>1771</v>
      </c>
      <c r="G14343" t="s">
        <v>14</v>
      </c>
      <c r="H14343">
        <v>17</v>
      </c>
      <c r="I14343" t="s">
        <v>15</v>
      </c>
      <c r="J14343" t="s">
        <v>31</v>
      </c>
      <c r="K14343" s="4" t="s">
        <v>1779</v>
      </c>
    </row>
    <row r="14344" spans="1:11" x14ac:dyDescent="0.25">
      <c r="A14344">
        <v>62504358</v>
      </c>
      <c r="B14344">
        <v>62504358</v>
      </c>
      <c r="C14344" t="s">
        <v>1769</v>
      </c>
      <c r="D14344">
        <v>2306405</v>
      </c>
      <c r="E14344" t="s">
        <v>1824</v>
      </c>
      <c r="F14344" t="s">
        <v>1771</v>
      </c>
      <c r="G14344" t="s">
        <v>14</v>
      </c>
      <c r="H14344">
        <v>17</v>
      </c>
      <c r="I14344" t="s">
        <v>15</v>
      </c>
      <c r="J14344" t="s">
        <v>31</v>
      </c>
      <c r="K14344" s="4" t="s">
        <v>1779</v>
      </c>
    </row>
    <row r="14345" spans="1:11" x14ac:dyDescent="0.25">
      <c r="A14345">
        <v>62504545</v>
      </c>
      <c r="B14345">
        <v>62504545</v>
      </c>
      <c r="C14345" t="s">
        <v>1769</v>
      </c>
      <c r="D14345">
        <v>2306405</v>
      </c>
      <c r="E14345" t="s">
        <v>1824</v>
      </c>
      <c r="F14345" t="s">
        <v>1771</v>
      </c>
      <c r="G14345" t="s">
        <v>14</v>
      </c>
      <c r="H14345">
        <v>17</v>
      </c>
      <c r="I14345" t="s">
        <v>15</v>
      </c>
      <c r="J14345" t="s">
        <v>31</v>
      </c>
      <c r="K14345" s="4" t="s">
        <v>1779</v>
      </c>
    </row>
    <row r="14346" spans="1:11" x14ac:dyDescent="0.25">
      <c r="A14346">
        <v>62504575</v>
      </c>
      <c r="B14346">
        <v>62504585</v>
      </c>
      <c r="C14346" t="s">
        <v>1769</v>
      </c>
      <c r="D14346">
        <v>2306405</v>
      </c>
      <c r="E14346" t="s">
        <v>1824</v>
      </c>
      <c r="F14346" t="s">
        <v>1771</v>
      </c>
      <c r="G14346" t="s">
        <v>14</v>
      </c>
      <c r="H14346">
        <v>17</v>
      </c>
      <c r="I14346" t="s">
        <v>15</v>
      </c>
      <c r="J14346" t="s">
        <v>31</v>
      </c>
      <c r="K14346" s="4" t="s">
        <v>1779</v>
      </c>
    </row>
    <row r="14347" spans="1:11" x14ac:dyDescent="0.25">
      <c r="A14347">
        <v>62504595</v>
      </c>
      <c r="B14347">
        <v>62504600</v>
      </c>
      <c r="C14347" t="s">
        <v>1769</v>
      </c>
      <c r="D14347">
        <v>2306405</v>
      </c>
      <c r="E14347" t="s">
        <v>1824</v>
      </c>
      <c r="F14347" t="s">
        <v>1771</v>
      </c>
      <c r="G14347" t="s">
        <v>14</v>
      </c>
      <c r="H14347">
        <v>17</v>
      </c>
      <c r="I14347" t="s">
        <v>15</v>
      </c>
      <c r="J14347" t="s">
        <v>31</v>
      </c>
      <c r="K14347" s="4" t="s">
        <v>1779</v>
      </c>
    </row>
    <row r="14348" spans="1:11" x14ac:dyDescent="0.25">
      <c r="A14348">
        <v>62504615</v>
      </c>
      <c r="B14348">
        <v>62504615</v>
      </c>
      <c r="C14348" t="s">
        <v>1769</v>
      </c>
      <c r="D14348">
        <v>2306405</v>
      </c>
      <c r="E14348" t="s">
        <v>1824</v>
      </c>
      <c r="F14348" t="s">
        <v>1771</v>
      </c>
      <c r="G14348" t="s">
        <v>14</v>
      </c>
      <c r="H14348">
        <v>17</v>
      </c>
      <c r="I14348" t="s">
        <v>15</v>
      </c>
      <c r="J14348" t="s">
        <v>31</v>
      </c>
      <c r="K14348" s="4" t="s">
        <v>1779</v>
      </c>
    </row>
    <row r="14349" spans="1:11" x14ac:dyDescent="0.25">
      <c r="A14349">
        <v>62504660</v>
      </c>
      <c r="B14349">
        <v>62504660</v>
      </c>
      <c r="C14349" t="s">
        <v>1769</v>
      </c>
      <c r="D14349">
        <v>2306405</v>
      </c>
      <c r="E14349" t="s">
        <v>1824</v>
      </c>
      <c r="F14349" t="s">
        <v>1771</v>
      </c>
      <c r="G14349" t="s">
        <v>14</v>
      </c>
      <c r="H14349">
        <v>17</v>
      </c>
      <c r="I14349" t="s">
        <v>15</v>
      </c>
      <c r="J14349" t="s">
        <v>31</v>
      </c>
      <c r="K14349" s="4" t="s">
        <v>1779</v>
      </c>
    </row>
    <row r="14350" spans="1:11" x14ac:dyDescent="0.25">
      <c r="A14350">
        <v>62504675</v>
      </c>
      <c r="B14350">
        <v>62504680</v>
      </c>
      <c r="C14350" t="s">
        <v>1769</v>
      </c>
      <c r="D14350">
        <v>2306405</v>
      </c>
      <c r="E14350" t="s">
        <v>1824</v>
      </c>
      <c r="F14350" t="s">
        <v>1771</v>
      </c>
      <c r="G14350" t="s">
        <v>14</v>
      </c>
      <c r="H14350">
        <v>17</v>
      </c>
      <c r="I14350" t="s">
        <v>15</v>
      </c>
      <c r="J14350" t="s">
        <v>31</v>
      </c>
      <c r="K14350" s="4" t="s">
        <v>1779</v>
      </c>
    </row>
    <row r="14351" spans="1:11" x14ac:dyDescent="0.25">
      <c r="A14351">
        <v>62505020</v>
      </c>
      <c r="B14351">
        <v>62505020</v>
      </c>
      <c r="C14351" t="s">
        <v>1769</v>
      </c>
      <c r="D14351">
        <v>2306405</v>
      </c>
      <c r="E14351" t="s">
        <v>1824</v>
      </c>
      <c r="F14351" t="s">
        <v>1771</v>
      </c>
      <c r="G14351" t="s">
        <v>14</v>
      </c>
      <c r="H14351">
        <v>17</v>
      </c>
      <c r="I14351" t="s">
        <v>15</v>
      </c>
      <c r="J14351" t="s">
        <v>31</v>
      </c>
      <c r="K14351" s="4" t="s">
        <v>1779</v>
      </c>
    </row>
    <row r="14352" spans="1:11" x14ac:dyDescent="0.25">
      <c r="A14352">
        <v>62505040</v>
      </c>
      <c r="B14352">
        <v>62505040</v>
      </c>
      <c r="C14352" t="s">
        <v>1769</v>
      </c>
      <c r="D14352">
        <v>2306405</v>
      </c>
      <c r="E14352" t="s">
        <v>1824</v>
      </c>
      <c r="F14352" t="s">
        <v>1771</v>
      </c>
      <c r="G14352" t="s">
        <v>14</v>
      </c>
      <c r="H14352">
        <v>17</v>
      </c>
      <c r="I14352" t="s">
        <v>15</v>
      </c>
      <c r="J14352" t="s">
        <v>31</v>
      </c>
      <c r="K14352" s="4" t="s">
        <v>1779</v>
      </c>
    </row>
    <row r="14353" spans="1:11" x14ac:dyDescent="0.25">
      <c r="A14353">
        <v>62505350</v>
      </c>
      <c r="B14353">
        <v>62505370</v>
      </c>
      <c r="C14353" t="s">
        <v>1769</v>
      </c>
      <c r="D14353">
        <v>2306405</v>
      </c>
      <c r="E14353" t="s">
        <v>1824</v>
      </c>
      <c r="F14353" t="s">
        <v>1771</v>
      </c>
      <c r="G14353" t="s">
        <v>14</v>
      </c>
      <c r="H14353">
        <v>17</v>
      </c>
      <c r="I14353" t="s">
        <v>15</v>
      </c>
      <c r="J14353" t="s">
        <v>31</v>
      </c>
      <c r="K14353" s="4" t="s">
        <v>1779</v>
      </c>
    </row>
    <row r="14354" spans="1:11" x14ac:dyDescent="0.25">
      <c r="A14354">
        <v>62505420</v>
      </c>
      <c r="B14354">
        <v>62505420</v>
      </c>
      <c r="C14354" t="s">
        <v>1769</v>
      </c>
      <c r="D14354">
        <v>2306405</v>
      </c>
      <c r="E14354" t="s">
        <v>1824</v>
      </c>
      <c r="F14354" t="s">
        <v>1771</v>
      </c>
      <c r="G14354" t="s">
        <v>14</v>
      </c>
      <c r="H14354">
        <v>17</v>
      </c>
      <c r="I14354" t="s">
        <v>15</v>
      </c>
      <c r="J14354" t="s">
        <v>31</v>
      </c>
      <c r="K14354" s="4" t="s">
        <v>1779</v>
      </c>
    </row>
    <row r="14355" spans="1:11" x14ac:dyDescent="0.25">
      <c r="A14355">
        <v>62505640</v>
      </c>
      <c r="B14355">
        <v>62505650</v>
      </c>
      <c r="C14355" t="s">
        <v>1769</v>
      </c>
      <c r="D14355">
        <v>2306405</v>
      </c>
      <c r="E14355" t="s">
        <v>1824</v>
      </c>
      <c r="F14355" t="s">
        <v>1771</v>
      </c>
      <c r="G14355" t="s">
        <v>14</v>
      </c>
      <c r="H14355">
        <v>17</v>
      </c>
      <c r="I14355" t="s">
        <v>15</v>
      </c>
      <c r="J14355" t="s">
        <v>31</v>
      </c>
      <c r="K14355" s="4" t="s">
        <v>1779</v>
      </c>
    </row>
    <row r="14356" spans="1:11" x14ac:dyDescent="0.25">
      <c r="A14356">
        <v>62505670</v>
      </c>
      <c r="B14356">
        <v>62505670</v>
      </c>
      <c r="C14356" t="s">
        <v>1769</v>
      </c>
      <c r="D14356">
        <v>2306405</v>
      </c>
      <c r="E14356" t="s">
        <v>1824</v>
      </c>
      <c r="F14356" t="s">
        <v>1771</v>
      </c>
      <c r="G14356" t="s">
        <v>14</v>
      </c>
      <c r="H14356">
        <v>17</v>
      </c>
      <c r="I14356" t="s">
        <v>15</v>
      </c>
      <c r="J14356" t="s">
        <v>31</v>
      </c>
      <c r="K14356" s="4" t="s">
        <v>1779</v>
      </c>
    </row>
    <row r="14357" spans="1:11" x14ac:dyDescent="0.25">
      <c r="A14357">
        <v>62507000</v>
      </c>
      <c r="B14357">
        <v>62507000</v>
      </c>
      <c r="C14357" t="s">
        <v>1769</v>
      </c>
      <c r="D14357">
        <v>2306405</v>
      </c>
      <c r="E14357" t="s">
        <v>1824</v>
      </c>
      <c r="F14357" t="s">
        <v>1771</v>
      </c>
      <c r="G14357" t="s">
        <v>14</v>
      </c>
      <c r="H14357">
        <v>17</v>
      </c>
      <c r="I14357" t="s">
        <v>15</v>
      </c>
      <c r="J14357" t="s">
        <v>31</v>
      </c>
      <c r="K14357" s="4" t="s">
        <v>1779</v>
      </c>
    </row>
    <row r="14358" spans="1:11" x14ac:dyDescent="0.25">
      <c r="A14358">
        <v>62507040</v>
      </c>
      <c r="B14358">
        <v>62507055</v>
      </c>
      <c r="C14358" t="s">
        <v>1769</v>
      </c>
      <c r="D14358">
        <v>2306405</v>
      </c>
      <c r="E14358" t="s">
        <v>1824</v>
      </c>
      <c r="F14358" t="s">
        <v>1771</v>
      </c>
      <c r="G14358" t="s">
        <v>14</v>
      </c>
      <c r="H14358">
        <v>17</v>
      </c>
      <c r="I14358" t="s">
        <v>15</v>
      </c>
      <c r="J14358" t="s">
        <v>31</v>
      </c>
      <c r="K14358" s="4" t="s">
        <v>1779</v>
      </c>
    </row>
    <row r="14359" spans="1:11" x14ac:dyDescent="0.25">
      <c r="A14359">
        <v>62507075</v>
      </c>
      <c r="B14359">
        <v>62507075</v>
      </c>
      <c r="C14359" t="s">
        <v>1769</v>
      </c>
      <c r="D14359">
        <v>2306405</v>
      </c>
      <c r="E14359" t="s">
        <v>1824</v>
      </c>
      <c r="F14359" t="s">
        <v>1771</v>
      </c>
      <c r="G14359" t="s">
        <v>14</v>
      </c>
      <c r="H14359">
        <v>17</v>
      </c>
      <c r="I14359" t="s">
        <v>15</v>
      </c>
      <c r="J14359" t="s">
        <v>31</v>
      </c>
      <c r="K14359" s="4" t="s">
        <v>1779</v>
      </c>
    </row>
    <row r="14360" spans="1:11" x14ac:dyDescent="0.25">
      <c r="A14360">
        <v>62507085</v>
      </c>
      <c r="B14360">
        <v>62507085</v>
      </c>
      <c r="C14360" t="s">
        <v>1769</v>
      </c>
      <c r="D14360">
        <v>2306405</v>
      </c>
      <c r="E14360" t="s">
        <v>1824</v>
      </c>
      <c r="F14360" t="s">
        <v>1771</v>
      </c>
      <c r="G14360" t="s">
        <v>14</v>
      </c>
      <c r="H14360">
        <v>17</v>
      </c>
      <c r="I14360" t="s">
        <v>15</v>
      </c>
      <c r="J14360" t="s">
        <v>31</v>
      </c>
      <c r="K14360" s="4" t="s">
        <v>1779</v>
      </c>
    </row>
    <row r="14361" spans="1:11" x14ac:dyDescent="0.25">
      <c r="A14361">
        <v>62507095</v>
      </c>
      <c r="B14361">
        <v>62507100</v>
      </c>
      <c r="C14361" t="s">
        <v>1769</v>
      </c>
      <c r="D14361">
        <v>2306405</v>
      </c>
      <c r="E14361" t="s">
        <v>1824</v>
      </c>
      <c r="F14361" t="s">
        <v>1771</v>
      </c>
      <c r="G14361" t="s">
        <v>14</v>
      </c>
      <c r="H14361">
        <v>17</v>
      </c>
      <c r="I14361" t="s">
        <v>15</v>
      </c>
      <c r="J14361" t="s">
        <v>31</v>
      </c>
      <c r="K14361" s="4" t="s">
        <v>1779</v>
      </c>
    </row>
    <row r="14362" spans="1:11" x14ac:dyDescent="0.25">
      <c r="A14362">
        <v>62507410</v>
      </c>
      <c r="B14362">
        <v>62507415</v>
      </c>
      <c r="C14362" t="s">
        <v>1769</v>
      </c>
      <c r="D14362">
        <v>2306405</v>
      </c>
      <c r="E14362" t="s">
        <v>1824</v>
      </c>
      <c r="F14362" t="s">
        <v>1771</v>
      </c>
      <c r="G14362" t="s">
        <v>14</v>
      </c>
      <c r="H14362">
        <v>17</v>
      </c>
      <c r="I14362" t="s">
        <v>15</v>
      </c>
      <c r="J14362" t="s">
        <v>31</v>
      </c>
      <c r="K14362" s="4" t="s">
        <v>1779</v>
      </c>
    </row>
    <row r="14363" spans="1:11" x14ac:dyDescent="0.25">
      <c r="A14363">
        <v>62508000</v>
      </c>
      <c r="B14363">
        <v>62508000</v>
      </c>
      <c r="C14363" t="s">
        <v>1769</v>
      </c>
      <c r="D14363">
        <v>2306405</v>
      </c>
      <c r="E14363" t="s">
        <v>1824</v>
      </c>
      <c r="F14363" t="s">
        <v>1771</v>
      </c>
      <c r="G14363" t="s">
        <v>14</v>
      </c>
      <c r="H14363">
        <v>17</v>
      </c>
      <c r="I14363" t="s">
        <v>15</v>
      </c>
      <c r="J14363" t="s">
        <v>31</v>
      </c>
      <c r="K14363" s="4" t="s">
        <v>1779</v>
      </c>
    </row>
    <row r="14364" spans="1:11" x14ac:dyDescent="0.25">
      <c r="A14364">
        <v>62508018</v>
      </c>
      <c r="B14364">
        <v>62508018</v>
      </c>
      <c r="C14364" t="s">
        <v>1769</v>
      </c>
      <c r="D14364">
        <v>2306405</v>
      </c>
      <c r="E14364" t="s">
        <v>1824</v>
      </c>
      <c r="F14364" t="s">
        <v>1771</v>
      </c>
      <c r="G14364" t="s">
        <v>14</v>
      </c>
      <c r="H14364">
        <v>17</v>
      </c>
      <c r="I14364" t="s">
        <v>15</v>
      </c>
      <c r="J14364" t="s">
        <v>31</v>
      </c>
      <c r="K14364" s="4" t="s">
        <v>1779</v>
      </c>
    </row>
    <row r="14365" spans="1:11" x14ac:dyDescent="0.25">
      <c r="A14365">
        <v>62508048</v>
      </c>
      <c r="B14365">
        <v>62508054</v>
      </c>
      <c r="C14365" t="s">
        <v>1769</v>
      </c>
      <c r="D14365">
        <v>2306405</v>
      </c>
      <c r="E14365" t="s">
        <v>1824</v>
      </c>
      <c r="F14365" t="s">
        <v>1771</v>
      </c>
      <c r="G14365" t="s">
        <v>14</v>
      </c>
      <c r="H14365">
        <v>17</v>
      </c>
      <c r="I14365" t="s">
        <v>15</v>
      </c>
      <c r="J14365" t="s">
        <v>31</v>
      </c>
      <c r="K14365" s="4" t="s">
        <v>1779</v>
      </c>
    </row>
    <row r="14366" spans="1:11" x14ac:dyDescent="0.25">
      <c r="A14366">
        <v>62508066</v>
      </c>
      <c r="B14366">
        <v>62508066</v>
      </c>
      <c r="C14366" t="s">
        <v>1769</v>
      </c>
      <c r="D14366">
        <v>2306405</v>
      </c>
      <c r="E14366" t="s">
        <v>1824</v>
      </c>
      <c r="F14366" t="s">
        <v>1771</v>
      </c>
      <c r="G14366" t="s">
        <v>14</v>
      </c>
      <c r="H14366">
        <v>17</v>
      </c>
      <c r="I14366" t="s">
        <v>15</v>
      </c>
      <c r="J14366" t="s">
        <v>31</v>
      </c>
      <c r="K14366" s="4" t="s">
        <v>1779</v>
      </c>
    </row>
    <row r="14367" spans="1:11" x14ac:dyDescent="0.25">
      <c r="A14367">
        <v>62508090</v>
      </c>
      <c r="B14367">
        <v>62508096</v>
      </c>
      <c r="C14367" t="s">
        <v>1769</v>
      </c>
      <c r="D14367">
        <v>2306405</v>
      </c>
      <c r="E14367" t="s">
        <v>1824</v>
      </c>
      <c r="F14367" t="s">
        <v>1771</v>
      </c>
      <c r="G14367" t="s">
        <v>14</v>
      </c>
      <c r="H14367">
        <v>17</v>
      </c>
      <c r="I14367" t="s">
        <v>15</v>
      </c>
      <c r="J14367" t="s">
        <v>31</v>
      </c>
      <c r="K14367" s="4" t="s">
        <v>1779</v>
      </c>
    </row>
    <row r="14368" spans="1:11" x14ac:dyDescent="0.25">
      <c r="A14368">
        <v>62508180</v>
      </c>
      <c r="B14368">
        <v>62508180</v>
      </c>
      <c r="C14368" t="s">
        <v>1769</v>
      </c>
      <c r="D14368">
        <v>2306405</v>
      </c>
      <c r="E14368" t="s">
        <v>1824</v>
      </c>
      <c r="F14368" t="s">
        <v>1771</v>
      </c>
      <c r="G14368" t="s">
        <v>14</v>
      </c>
      <c r="H14368">
        <v>17</v>
      </c>
      <c r="I14368" t="s">
        <v>15</v>
      </c>
      <c r="J14368" t="s">
        <v>31</v>
      </c>
      <c r="K14368" s="4" t="s">
        <v>1779</v>
      </c>
    </row>
    <row r="14369" spans="1:11" x14ac:dyDescent="0.25">
      <c r="A14369">
        <v>62508190</v>
      </c>
      <c r="B14369">
        <v>62508190</v>
      </c>
      <c r="C14369" t="s">
        <v>1769</v>
      </c>
      <c r="D14369">
        <v>2306405</v>
      </c>
      <c r="E14369" t="s">
        <v>1824</v>
      </c>
      <c r="F14369" t="s">
        <v>1771</v>
      </c>
      <c r="G14369" t="s">
        <v>14</v>
      </c>
      <c r="H14369">
        <v>17</v>
      </c>
      <c r="I14369" t="s">
        <v>15</v>
      </c>
      <c r="J14369" t="s">
        <v>31</v>
      </c>
      <c r="K14369" s="4" t="s">
        <v>1779</v>
      </c>
    </row>
    <row r="14370" spans="1:11" x14ac:dyDescent="0.25">
      <c r="A14370">
        <v>62508200</v>
      </c>
      <c r="B14370">
        <v>62508210</v>
      </c>
      <c r="C14370" t="s">
        <v>1769</v>
      </c>
      <c r="D14370">
        <v>2306405</v>
      </c>
      <c r="E14370" t="s">
        <v>1824</v>
      </c>
      <c r="F14370" t="s">
        <v>1771</v>
      </c>
      <c r="G14370" t="s">
        <v>14</v>
      </c>
      <c r="H14370">
        <v>17</v>
      </c>
      <c r="I14370" t="s">
        <v>15</v>
      </c>
      <c r="J14370" t="s">
        <v>31</v>
      </c>
      <c r="K14370" s="4" t="s">
        <v>1779</v>
      </c>
    </row>
    <row r="14371" spans="1:11" x14ac:dyDescent="0.25">
      <c r="A14371">
        <v>62508225</v>
      </c>
      <c r="B14371">
        <v>62508225</v>
      </c>
      <c r="C14371" t="s">
        <v>1769</v>
      </c>
      <c r="D14371">
        <v>2306405</v>
      </c>
      <c r="E14371" t="s">
        <v>1824</v>
      </c>
      <c r="F14371" t="s">
        <v>1771</v>
      </c>
      <c r="G14371" t="s">
        <v>14</v>
      </c>
      <c r="H14371">
        <v>17</v>
      </c>
      <c r="I14371" t="s">
        <v>15</v>
      </c>
      <c r="J14371" t="s">
        <v>31</v>
      </c>
      <c r="K14371" s="4" t="s">
        <v>1779</v>
      </c>
    </row>
    <row r="14372" spans="1:11" x14ac:dyDescent="0.25">
      <c r="A14372">
        <v>62508255</v>
      </c>
      <c r="B14372">
        <v>62508260</v>
      </c>
      <c r="C14372" t="s">
        <v>1769</v>
      </c>
      <c r="D14372">
        <v>2306405</v>
      </c>
      <c r="E14372" t="s">
        <v>1824</v>
      </c>
      <c r="F14372" t="s">
        <v>1771</v>
      </c>
      <c r="G14372" t="s">
        <v>14</v>
      </c>
      <c r="H14372">
        <v>17</v>
      </c>
      <c r="I14372" t="s">
        <v>15</v>
      </c>
      <c r="J14372" t="s">
        <v>31</v>
      </c>
      <c r="K14372" s="4" t="s">
        <v>1779</v>
      </c>
    </row>
    <row r="14373" spans="1:11" x14ac:dyDescent="0.25">
      <c r="A14373">
        <v>62508270</v>
      </c>
      <c r="B14373">
        <v>62508270</v>
      </c>
      <c r="C14373" t="s">
        <v>1769</v>
      </c>
      <c r="D14373">
        <v>2306405</v>
      </c>
      <c r="E14373" t="s">
        <v>1824</v>
      </c>
      <c r="F14373" t="s">
        <v>1771</v>
      </c>
      <c r="G14373" t="s">
        <v>14</v>
      </c>
      <c r="H14373">
        <v>17</v>
      </c>
      <c r="I14373" t="s">
        <v>15</v>
      </c>
      <c r="J14373" t="s">
        <v>31</v>
      </c>
      <c r="K14373" s="4" t="s">
        <v>1779</v>
      </c>
    </row>
    <row r="14374" spans="1:11" x14ac:dyDescent="0.25">
      <c r="A14374">
        <v>62508280</v>
      </c>
      <c r="B14374">
        <v>62508280</v>
      </c>
      <c r="C14374" t="s">
        <v>1769</v>
      </c>
      <c r="D14374">
        <v>2306405</v>
      </c>
      <c r="E14374" t="s">
        <v>1824</v>
      </c>
      <c r="F14374" t="s">
        <v>1771</v>
      </c>
      <c r="G14374" t="s">
        <v>14</v>
      </c>
      <c r="H14374">
        <v>17</v>
      </c>
      <c r="I14374" t="s">
        <v>15</v>
      </c>
      <c r="J14374" t="s">
        <v>31</v>
      </c>
      <c r="K14374" s="4" t="s">
        <v>1779</v>
      </c>
    </row>
    <row r="14375" spans="1:11" x14ac:dyDescent="0.25">
      <c r="A14375">
        <v>62508320</v>
      </c>
      <c r="B14375">
        <v>62508325</v>
      </c>
      <c r="C14375" t="s">
        <v>1769</v>
      </c>
      <c r="D14375">
        <v>2306405</v>
      </c>
      <c r="E14375" t="s">
        <v>1824</v>
      </c>
      <c r="F14375" t="s">
        <v>1771</v>
      </c>
      <c r="G14375" t="s">
        <v>14</v>
      </c>
      <c r="H14375">
        <v>17</v>
      </c>
      <c r="I14375" t="s">
        <v>15</v>
      </c>
      <c r="J14375" t="s">
        <v>31</v>
      </c>
      <c r="K14375" s="4" t="s">
        <v>1779</v>
      </c>
    </row>
    <row r="14376" spans="1:11" x14ac:dyDescent="0.25">
      <c r="A14376">
        <v>62508335</v>
      </c>
      <c r="B14376">
        <v>62508340</v>
      </c>
      <c r="C14376" t="s">
        <v>1769</v>
      </c>
      <c r="D14376">
        <v>2306405</v>
      </c>
      <c r="E14376" t="s">
        <v>1824</v>
      </c>
      <c r="F14376" t="s">
        <v>1771</v>
      </c>
      <c r="G14376" t="s">
        <v>14</v>
      </c>
      <c r="H14376">
        <v>17</v>
      </c>
      <c r="I14376" t="s">
        <v>15</v>
      </c>
      <c r="J14376" t="s">
        <v>31</v>
      </c>
      <c r="K14376" s="4" t="s">
        <v>1779</v>
      </c>
    </row>
    <row r="14377" spans="1:11" x14ac:dyDescent="0.25">
      <c r="A14377">
        <v>62508355</v>
      </c>
      <c r="B14377">
        <v>62508370</v>
      </c>
      <c r="C14377" t="s">
        <v>1769</v>
      </c>
      <c r="D14377">
        <v>2306405</v>
      </c>
      <c r="E14377" t="s">
        <v>1824</v>
      </c>
      <c r="F14377" t="s">
        <v>1771</v>
      </c>
      <c r="G14377" t="s">
        <v>14</v>
      </c>
      <c r="H14377">
        <v>17</v>
      </c>
      <c r="I14377" t="s">
        <v>15</v>
      </c>
      <c r="J14377" t="s">
        <v>31</v>
      </c>
      <c r="K14377" s="4" t="s">
        <v>1779</v>
      </c>
    </row>
    <row r="14378" spans="1:11" x14ac:dyDescent="0.25">
      <c r="A14378">
        <v>62508380</v>
      </c>
      <c r="B14378">
        <v>62508380</v>
      </c>
      <c r="C14378" t="s">
        <v>1769</v>
      </c>
      <c r="D14378">
        <v>2306405</v>
      </c>
      <c r="E14378" t="s">
        <v>1824</v>
      </c>
      <c r="F14378" t="s">
        <v>1771</v>
      </c>
      <c r="G14378" t="s">
        <v>14</v>
      </c>
      <c r="H14378">
        <v>17</v>
      </c>
      <c r="I14378" t="s">
        <v>15</v>
      </c>
      <c r="J14378" t="s">
        <v>31</v>
      </c>
      <c r="K14378" s="4" t="s">
        <v>1779</v>
      </c>
    </row>
    <row r="14379" spans="1:11" x14ac:dyDescent="0.25">
      <c r="A14379">
        <v>62508390</v>
      </c>
      <c r="B14379">
        <v>62508390</v>
      </c>
      <c r="C14379" t="s">
        <v>1769</v>
      </c>
      <c r="D14379">
        <v>2306405</v>
      </c>
      <c r="E14379" t="s">
        <v>1824</v>
      </c>
      <c r="F14379" t="s">
        <v>1771</v>
      </c>
      <c r="G14379" t="s">
        <v>14</v>
      </c>
      <c r="H14379">
        <v>17</v>
      </c>
      <c r="I14379" t="s">
        <v>15</v>
      </c>
      <c r="J14379" t="s">
        <v>31</v>
      </c>
      <c r="K14379" s="4" t="s">
        <v>1779</v>
      </c>
    </row>
    <row r="14380" spans="1:11" x14ac:dyDescent="0.25">
      <c r="A14380">
        <v>62508405</v>
      </c>
      <c r="B14380">
        <v>62508410</v>
      </c>
      <c r="C14380" t="s">
        <v>1769</v>
      </c>
      <c r="D14380">
        <v>2306405</v>
      </c>
      <c r="E14380" t="s">
        <v>1824</v>
      </c>
      <c r="F14380" t="s">
        <v>1771</v>
      </c>
      <c r="G14380" t="s">
        <v>14</v>
      </c>
      <c r="H14380">
        <v>17</v>
      </c>
      <c r="I14380" t="s">
        <v>15</v>
      </c>
      <c r="J14380" t="s">
        <v>31</v>
      </c>
      <c r="K14380" s="4" t="s">
        <v>1779</v>
      </c>
    </row>
    <row r="14381" spans="1:11" x14ac:dyDescent="0.25">
      <c r="A14381">
        <v>62508480</v>
      </c>
      <c r="B14381">
        <v>62508490</v>
      </c>
      <c r="C14381" t="s">
        <v>1769</v>
      </c>
      <c r="D14381">
        <v>2306405</v>
      </c>
      <c r="E14381" t="s">
        <v>1824</v>
      </c>
      <c r="F14381" t="s">
        <v>1771</v>
      </c>
      <c r="G14381" t="s">
        <v>14</v>
      </c>
      <c r="H14381">
        <v>17</v>
      </c>
      <c r="I14381" t="s">
        <v>15</v>
      </c>
      <c r="J14381" t="s">
        <v>31</v>
      </c>
      <c r="K14381" s="4" t="s">
        <v>1779</v>
      </c>
    </row>
    <row r="14382" spans="1:11" x14ac:dyDescent="0.25">
      <c r="A14382">
        <v>62508510</v>
      </c>
      <c r="B14382">
        <v>62508510</v>
      </c>
      <c r="C14382" t="s">
        <v>1769</v>
      </c>
      <c r="D14382">
        <v>2306405</v>
      </c>
      <c r="E14382" t="s">
        <v>1824</v>
      </c>
      <c r="F14382" t="s">
        <v>1771</v>
      </c>
      <c r="G14382" t="s">
        <v>14</v>
      </c>
      <c r="H14382">
        <v>17</v>
      </c>
      <c r="I14382" t="s">
        <v>15</v>
      </c>
      <c r="J14382" t="s">
        <v>31</v>
      </c>
      <c r="K14382" s="4" t="s">
        <v>1779</v>
      </c>
    </row>
    <row r="14383" spans="1:11" x14ac:dyDescent="0.25">
      <c r="A14383">
        <v>62508540</v>
      </c>
      <c r="B14383">
        <v>62508540</v>
      </c>
      <c r="C14383" t="s">
        <v>1769</v>
      </c>
      <c r="D14383">
        <v>2306405</v>
      </c>
      <c r="E14383" t="s">
        <v>1824</v>
      </c>
      <c r="F14383" t="s">
        <v>1771</v>
      </c>
      <c r="G14383" t="s">
        <v>14</v>
      </c>
      <c r="H14383">
        <v>17</v>
      </c>
      <c r="I14383" t="s">
        <v>15</v>
      </c>
      <c r="J14383" t="s">
        <v>31</v>
      </c>
      <c r="K14383" s="4" t="s">
        <v>1779</v>
      </c>
    </row>
    <row r="14384" spans="1:11" x14ac:dyDescent="0.25">
      <c r="A14384">
        <v>62508550</v>
      </c>
      <c r="B14384">
        <v>62508550</v>
      </c>
      <c r="C14384" t="s">
        <v>1769</v>
      </c>
      <c r="D14384">
        <v>2306405</v>
      </c>
      <c r="E14384" t="s">
        <v>1824</v>
      </c>
      <c r="F14384" t="s">
        <v>1771</v>
      </c>
      <c r="G14384" t="s">
        <v>14</v>
      </c>
      <c r="H14384">
        <v>17</v>
      </c>
      <c r="I14384" t="s">
        <v>15</v>
      </c>
      <c r="J14384" t="s">
        <v>31</v>
      </c>
      <c r="K14384" s="4" t="s">
        <v>1779</v>
      </c>
    </row>
    <row r="14385" spans="1:11" x14ac:dyDescent="0.25">
      <c r="A14385">
        <v>62508605</v>
      </c>
      <c r="B14385">
        <v>62508605</v>
      </c>
      <c r="C14385" t="s">
        <v>1769</v>
      </c>
      <c r="D14385">
        <v>2306405</v>
      </c>
      <c r="E14385" t="s">
        <v>1824</v>
      </c>
      <c r="F14385" t="s">
        <v>1771</v>
      </c>
      <c r="G14385" t="s">
        <v>14</v>
      </c>
      <c r="H14385">
        <v>17</v>
      </c>
      <c r="I14385" t="s">
        <v>15</v>
      </c>
      <c r="J14385" t="s">
        <v>31</v>
      </c>
      <c r="K14385" s="4" t="s">
        <v>1779</v>
      </c>
    </row>
    <row r="14386" spans="1:11" x14ac:dyDescent="0.25">
      <c r="A14386">
        <v>62508615</v>
      </c>
      <c r="B14386">
        <v>62508615</v>
      </c>
      <c r="C14386" t="s">
        <v>1769</v>
      </c>
      <c r="D14386">
        <v>2306405</v>
      </c>
      <c r="E14386" t="s">
        <v>1824</v>
      </c>
      <c r="F14386" t="s">
        <v>1771</v>
      </c>
      <c r="G14386" t="s">
        <v>14</v>
      </c>
      <c r="H14386">
        <v>17</v>
      </c>
      <c r="I14386" t="s">
        <v>15</v>
      </c>
      <c r="J14386" t="s">
        <v>31</v>
      </c>
      <c r="K14386" s="4" t="s">
        <v>1779</v>
      </c>
    </row>
    <row r="14387" spans="1:11" x14ac:dyDescent="0.25">
      <c r="A14387">
        <v>62508625</v>
      </c>
      <c r="B14387">
        <v>62508625</v>
      </c>
      <c r="C14387" t="s">
        <v>1769</v>
      </c>
      <c r="D14387">
        <v>2306405</v>
      </c>
      <c r="E14387" t="s">
        <v>1824</v>
      </c>
      <c r="F14387" t="s">
        <v>1771</v>
      </c>
      <c r="G14387" t="s">
        <v>14</v>
      </c>
      <c r="H14387">
        <v>17</v>
      </c>
      <c r="I14387" t="s">
        <v>15</v>
      </c>
      <c r="J14387" t="s">
        <v>31</v>
      </c>
      <c r="K14387" s="4" t="s">
        <v>1779</v>
      </c>
    </row>
    <row r="14388" spans="1:11" x14ac:dyDescent="0.25">
      <c r="A14388">
        <v>62508635</v>
      </c>
      <c r="B14388">
        <v>62508640</v>
      </c>
      <c r="C14388" t="s">
        <v>1769</v>
      </c>
      <c r="D14388">
        <v>2306405</v>
      </c>
      <c r="E14388" t="s">
        <v>1824</v>
      </c>
      <c r="F14388" t="s">
        <v>1771</v>
      </c>
      <c r="G14388" t="s">
        <v>14</v>
      </c>
      <c r="H14388">
        <v>17</v>
      </c>
      <c r="I14388" t="s">
        <v>15</v>
      </c>
      <c r="J14388" t="s">
        <v>31</v>
      </c>
      <c r="K14388" s="4" t="s">
        <v>1779</v>
      </c>
    </row>
    <row r="14389" spans="1:11" x14ac:dyDescent="0.25">
      <c r="A14389">
        <v>62508685</v>
      </c>
      <c r="B14389">
        <v>62508690</v>
      </c>
      <c r="C14389" t="s">
        <v>1769</v>
      </c>
      <c r="D14389">
        <v>2306405</v>
      </c>
      <c r="E14389" t="s">
        <v>1824</v>
      </c>
      <c r="F14389" t="s">
        <v>1771</v>
      </c>
      <c r="G14389" t="s">
        <v>14</v>
      </c>
      <c r="H14389">
        <v>17</v>
      </c>
      <c r="I14389" t="s">
        <v>15</v>
      </c>
      <c r="J14389" t="s">
        <v>31</v>
      </c>
      <c r="K14389" s="4" t="s">
        <v>1779</v>
      </c>
    </row>
    <row r="14390" spans="1:11" x14ac:dyDescent="0.25">
      <c r="A14390">
        <v>62508715</v>
      </c>
      <c r="B14390">
        <v>62508715</v>
      </c>
      <c r="C14390" t="s">
        <v>1769</v>
      </c>
      <c r="D14390">
        <v>2306405</v>
      </c>
      <c r="E14390" t="s">
        <v>1824</v>
      </c>
      <c r="F14390" t="s">
        <v>1771</v>
      </c>
      <c r="G14390" t="s">
        <v>14</v>
      </c>
      <c r="H14390">
        <v>17</v>
      </c>
      <c r="I14390" t="s">
        <v>15</v>
      </c>
      <c r="J14390" t="s">
        <v>31</v>
      </c>
      <c r="K14390" s="4" t="s">
        <v>1779</v>
      </c>
    </row>
    <row r="14391" spans="1:11" x14ac:dyDescent="0.25">
      <c r="A14391">
        <v>62508730</v>
      </c>
      <c r="B14391">
        <v>62508730</v>
      </c>
      <c r="C14391" t="s">
        <v>1769</v>
      </c>
      <c r="D14391">
        <v>2306405</v>
      </c>
      <c r="E14391" t="s">
        <v>1824</v>
      </c>
      <c r="F14391" t="s">
        <v>1771</v>
      </c>
      <c r="G14391" t="s">
        <v>14</v>
      </c>
      <c r="H14391">
        <v>17</v>
      </c>
      <c r="I14391" t="s">
        <v>15</v>
      </c>
      <c r="J14391" t="s">
        <v>31</v>
      </c>
      <c r="K14391" s="4" t="s">
        <v>1779</v>
      </c>
    </row>
    <row r="14392" spans="1:11" x14ac:dyDescent="0.25">
      <c r="A14392">
        <v>62508745</v>
      </c>
      <c r="B14392">
        <v>62508745</v>
      </c>
      <c r="C14392" t="s">
        <v>1769</v>
      </c>
      <c r="D14392">
        <v>2306405</v>
      </c>
      <c r="E14392" t="s">
        <v>1824</v>
      </c>
      <c r="F14392" t="s">
        <v>1771</v>
      </c>
      <c r="G14392" t="s">
        <v>14</v>
      </c>
      <c r="H14392">
        <v>17</v>
      </c>
      <c r="I14392" t="s">
        <v>15</v>
      </c>
      <c r="J14392" t="s">
        <v>31</v>
      </c>
      <c r="K14392" s="4" t="s">
        <v>1779</v>
      </c>
    </row>
    <row r="14393" spans="1:11" x14ac:dyDescent="0.25">
      <c r="A14393">
        <v>62514000</v>
      </c>
      <c r="B14393">
        <v>62514000</v>
      </c>
      <c r="C14393" t="s">
        <v>1769</v>
      </c>
      <c r="D14393">
        <v>2306405</v>
      </c>
      <c r="E14393" t="s">
        <v>1824</v>
      </c>
      <c r="F14393" t="s">
        <v>1771</v>
      </c>
      <c r="G14393" t="s">
        <v>14</v>
      </c>
      <c r="H14393">
        <v>17</v>
      </c>
      <c r="I14393" t="s">
        <v>15</v>
      </c>
      <c r="J14393" t="s">
        <v>31</v>
      </c>
      <c r="K14393" s="4" t="s">
        <v>1779</v>
      </c>
    </row>
    <row r="14394" spans="1:11" x14ac:dyDescent="0.25">
      <c r="A14394">
        <v>62520000</v>
      </c>
      <c r="B14394">
        <v>62520000</v>
      </c>
      <c r="C14394" t="s">
        <v>1769</v>
      </c>
      <c r="D14394">
        <v>2306405</v>
      </c>
      <c r="E14394" t="s">
        <v>1824</v>
      </c>
      <c r="F14394" t="s">
        <v>1771</v>
      </c>
      <c r="G14394" t="s">
        <v>14</v>
      </c>
      <c r="H14394">
        <v>17</v>
      </c>
      <c r="I14394" t="s">
        <v>15</v>
      </c>
      <c r="J14394" t="s">
        <v>31</v>
      </c>
      <c r="K14394" s="4" t="s">
        <v>1779</v>
      </c>
    </row>
    <row r="14395" spans="1:11" x14ac:dyDescent="0.25">
      <c r="A14395">
        <v>62530000</v>
      </c>
      <c r="B14395">
        <v>62530000</v>
      </c>
      <c r="C14395" t="s">
        <v>1769</v>
      </c>
      <c r="D14395">
        <v>2308377</v>
      </c>
      <c r="E14395" t="s">
        <v>1825</v>
      </c>
      <c r="F14395" t="s">
        <v>1771</v>
      </c>
      <c r="G14395" t="s">
        <v>14</v>
      </c>
      <c r="H14395">
        <v>13</v>
      </c>
      <c r="I14395" t="s">
        <v>15</v>
      </c>
      <c r="J14395" t="s">
        <v>31</v>
      </c>
      <c r="K14395" s="4" t="s">
        <v>1779</v>
      </c>
    </row>
    <row r="14396" spans="1:11" x14ac:dyDescent="0.25">
      <c r="A14396">
        <v>62533000</v>
      </c>
      <c r="B14396">
        <v>62533000</v>
      </c>
      <c r="C14396" t="s">
        <v>1769</v>
      </c>
      <c r="D14396">
        <v>2308377</v>
      </c>
      <c r="E14396" t="s">
        <v>1825</v>
      </c>
      <c r="F14396" t="s">
        <v>1771</v>
      </c>
      <c r="G14396" t="s">
        <v>14</v>
      </c>
      <c r="H14396">
        <v>13</v>
      </c>
      <c r="I14396" t="s">
        <v>15</v>
      </c>
      <c r="J14396" t="s">
        <v>31</v>
      </c>
      <c r="K14396" s="4" t="s">
        <v>1779</v>
      </c>
    </row>
    <row r="14397" spans="1:11" x14ac:dyDescent="0.25">
      <c r="A14397">
        <v>62535000</v>
      </c>
      <c r="B14397">
        <v>62535000</v>
      </c>
      <c r="C14397" t="s">
        <v>1769</v>
      </c>
      <c r="D14397">
        <v>2308377</v>
      </c>
      <c r="E14397" t="s">
        <v>1825</v>
      </c>
      <c r="F14397" t="s">
        <v>1771</v>
      </c>
      <c r="G14397" t="s">
        <v>14</v>
      </c>
      <c r="H14397">
        <v>13</v>
      </c>
      <c r="I14397" t="s">
        <v>15</v>
      </c>
      <c r="J14397" t="s">
        <v>31</v>
      </c>
      <c r="K14397" s="4" t="s">
        <v>1779</v>
      </c>
    </row>
    <row r="14398" spans="1:11" x14ac:dyDescent="0.25">
      <c r="A14398">
        <v>62540000</v>
      </c>
      <c r="B14398">
        <v>62540000</v>
      </c>
      <c r="C14398" t="s">
        <v>1769</v>
      </c>
      <c r="D14398">
        <v>2300754</v>
      </c>
      <c r="E14398" t="s">
        <v>1826</v>
      </c>
      <c r="F14398" t="s">
        <v>1771</v>
      </c>
      <c r="G14398" t="s">
        <v>14</v>
      </c>
      <c r="H14398">
        <v>17</v>
      </c>
      <c r="I14398" t="s">
        <v>15</v>
      </c>
      <c r="J14398" t="s">
        <v>31</v>
      </c>
      <c r="K14398" s="4" t="s">
        <v>1779</v>
      </c>
    </row>
    <row r="14399" spans="1:11" x14ac:dyDescent="0.25">
      <c r="A14399">
        <v>62543000</v>
      </c>
      <c r="B14399">
        <v>62543000</v>
      </c>
      <c r="C14399" t="s">
        <v>1769</v>
      </c>
      <c r="D14399">
        <v>2300754</v>
      </c>
      <c r="E14399" t="s">
        <v>1826</v>
      </c>
      <c r="F14399" t="s">
        <v>1771</v>
      </c>
      <c r="G14399" t="s">
        <v>14</v>
      </c>
      <c r="H14399">
        <v>17</v>
      </c>
      <c r="I14399" t="s">
        <v>15</v>
      </c>
      <c r="J14399" t="s">
        <v>31</v>
      </c>
      <c r="K14399" s="4" t="s">
        <v>1779</v>
      </c>
    </row>
    <row r="14400" spans="1:11" x14ac:dyDescent="0.25">
      <c r="A14400">
        <v>62544000</v>
      </c>
      <c r="B14400">
        <v>62544000</v>
      </c>
      <c r="C14400" t="s">
        <v>1769</v>
      </c>
      <c r="D14400">
        <v>2300754</v>
      </c>
      <c r="E14400" t="s">
        <v>1826</v>
      </c>
      <c r="F14400" t="s">
        <v>1771</v>
      </c>
      <c r="G14400" t="s">
        <v>14</v>
      </c>
      <c r="H14400">
        <v>17</v>
      </c>
      <c r="I14400" t="s">
        <v>15</v>
      </c>
      <c r="J14400" t="s">
        <v>31</v>
      </c>
      <c r="K14400" s="4" t="s">
        <v>1779</v>
      </c>
    </row>
    <row r="14401" spans="1:11" x14ac:dyDescent="0.25">
      <c r="A14401">
        <v>62545000</v>
      </c>
      <c r="B14401">
        <v>62545000</v>
      </c>
      <c r="C14401" t="s">
        <v>1769</v>
      </c>
      <c r="D14401">
        <v>2300754</v>
      </c>
      <c r="E14401" t="s">
        <v>1826</v>
      </c>
      <c r="F14401" t="s">
        <v>1771</v>
      </c>
      <c r="G14401" t="s">
        <v>14</v>
      </c>
      <c r="H14401">
        <v>17</v>
      </c>
      <c r="I14401" t="s">
        <v>15</v>
      </c>
      <c r="J14401" t="s">
        <v>31</v>
      </c>
      <c r="K14401" s="4" t="s">
        <v>1779</v>
      </c>
    </row>
    <row r="14402" spans="1:11" x14ac:dyDescent="0.25">
      <c r="A14402">
        <v>62550000</v>
      </c>
      <c r="B14402">
        <v>62550000</v>
      </c>
      <c r="C14402" t="s">
        <v>1769</v>
      </c>
      <c r="D14402">
        <v>2308906</v>
      </c>
      <c r="E14402" t="s">
        <v>1827</v>
      </c>
      <c r="F14402" t="s">
        <v>1771</v>
      </c>
      <c r="G14402" t="s">
        <v>14</v>
      </c>
      <c r="H14402">
        <v>17</v>
      </c>
      <c r="I14402" t="s">
        <v>15</v>
      </c>
      <c r="J14402" t="s">
        <v>31</v>
      </c>
      <c r="K14402" s="4" t="s">
        <v>1779</v>
      </c>
    </row>
    <row r="14403" spans="1:11" x14ac:dyDescent="0.25">
      <c r="A14403">
        <v>62559000</v>
      </c>
      <c r="B14403">
        <v>62559000</v>
      </c>
      <c r="C14403" t="s">
        <v>1769</v>
      </c>
      <c r="D14403">
        <v>2308906</v>
      </c>
      <c r="E14403" t="s">
        <v>1827</v>
      </c>
      <c r="F14403" t="s">
        <v>1771</v>
      </c>
      <c r="G14403" t="s">
        <v>14</v>
      </c>
      <c r="H14403">
        <v>17</v>
      </c>
      <c r="I14403" t="s">
        <v>15</v>
      </c>
      <c r="J14403" t="s">
        <v>31</v>
      </c>
      <c r="K14403" s="4" t="s">
        <v>1779</v>
      </c>
    </row>
    <row r="14404" spans="1:11" x14ac:dyDescent="0.25">
      <c r="A14404">
        <v>62560000</v>
      </c>
      <c r="B14404">
        <v>62560000</v>
      </c>
      <c r="C14404" t="s">
        <v>1769</v>
      </c>
      <c r="D14404">
        <v>2307809</v>
      </c>
      <c r="E14404" t="s">
        <v>1828</v>
      </c>
      <c r="F14404" t="s">
        <v>1771</v>
      </c>
      <c r="G14404" t="s">
        <v>14</v>
      </c>
      <c r="H14404">
        <v>17</v>
      </c>
      <c r="I14404" t="s">
        <v>15</v>
      </c>
      <c r="J14404" t="s">
        <v>31</v>
      </c>
      <c r="K14404" s="4" t="s">
        <v>1779</v>
      </c>
    </row>
    <row r="14405" spans="1:11" x14ac:dyDescent="0.25">
      <c r="A14405">
        <v>62570000</v>
      </c>
      <c r="B14405">
        <v>62570000</v>
      </c>
      <c r="C14405" t="s">
        <v>1769</v>
      </c>
      <c r="D14405">
        <v>2302305</v>
      </c>
      <c r="E14405" t="s">
        <v>1829</v>
      </c>
      <c r="F14405" t="s">
        <v>1771</v>
      </c>
      <c r="G14405" t="s">
        <v>14</v>
      </c>
      <c r="H14405">
        <v>14</v>
      </c>
      <c r="I14405" t="s">
        <v>15</v>
      </c>
      <c r="J14405" t="s">
        <v>31</v>
      </c>
      <c r="K14405" s="4" t="s">
        <v>1779</v>
      </c>
    </row>
    <row r="14406" spans="1:11" x14ac:dyDescent="0.25">
      <c r="A14406">
        <v>62575000</v>
      </c>
      <c r="B14406">
        <v>62575000</v>
      </c>
      <c r="C14406" t="s">
        <v>1769</v>
      </c>
      <c r="D14406">
        <v>2302305</v>
      </c>
      <c r="E14406" t="s">
        <v>1829</v>
      </c>
      <c r="F14406" t="s">
        <v>1771</v>
      </c>
      <c r="G14406" t="s">
        <v>14</v>
      </c>
      <c r="H14406">
        <v>14</v>
      </c>
      <c r="I14406" t="s">
        <v>15</v>
      </c>
      <c r="J14406" t="s">
        <v>31</v>
      </c>
      <c r="K14406" s="4" t="s">
        <v>1779</v>
      </c>
    </row>
    <row r="14407" spans="1:11" x14ac:dyDescent="0.25">
      <c r="A14407">
        <v>62580000</v>
      </c>
      <c r="B14407">
        <v>62580000</v>
      </c>
      <c r="C14407" t="s">
        <v>1769</v>
      </c>
      <c r="D14407">
        <v>2300200</v>
      </c>
      <c r="E14407" t="s">
        <v>1830</v>
      </c>
      <c r="F14407" t="s">
        <v>1771</v>
      </c>
      <c r="G14407" t="s">
        <v>14</v>
      </c>
      <c r="H14407">
        <v>17</v>
      </c>
      <c r="I14407" t="s">
        <v>15</v>
      </c>
      <c r="J14407" t="s">
        <v>31</v>
      </c>
      <c r="K14407" s="4" t="s">
        <v>1779</v>
      </c>
    </row>
    <row r="14408" spans="1:11" x14ac:dyDescent="0.25">
      <c r="A14408">
        <v>62583000</v>
      </c>
      <c r="B14408">
        <v>62583000</v>
      </c>
      <c r="C14408" t="s">
        <v>1769</v>
      </c>
      <c r="D14408">
        <v>2300200</v>
      </c>
      <c r="E14408" t="s">
        <v>1830</v>
      </c>
      <c r="F14408" t="s">
        <v>1771</v>
      </c>
      <c r="G14408" t="s">
        <v>14</v>
      </c>
      <c r="H14408">
        <v>17</v>
      </c>
      <c r="I14408" t="s">
        <v>15</v>
      </c>
      <c r="J14408" t="s">
        <v>31</v>
      </c>
      <c r="K14408" s="4" t="s">
        <v>1779</v>
      </c>
    </row>
    <row r="14409" spans="1:11" x14ac:dyDescent="0.25">
      <c r="A14409">
        <v>62584000</v>
      </c>
      <c r="B14409">
        <v>62584000</v>
      </c>
      <c r="C14409" t="s">
        <v>1769</v>
      </c>
      <c r="D14409">
        <v>2300200</v>
      </c>
      <c r="E14409" t="s">
        <v>1830</v>
      </c>
      <c r="F14409" t="s">
        <v>1771</v>
      </c>
      <c r="G14409" t="s">
        <v>14</v>
      </c>
      <c r="H14409">
        <v>17</v>
      </c>
      <c r="I14409" t="s">
        <v>15</v>
      </c>
      <c r="J14409" t="s">
        <v>31</v>
      </c>
      <c r="K14409" s="4" t="s">
        <v>1779</v>
      </c>
    </row>
    <row r="14410" spans="1:11" x14ac:dyDescent="0.25">
      <c r="A14410">
        <v>62585000</v>
      </c>
      <c r="B14410">
        <v>62585000</v>
      </c>
      <c r="C14410" t="s">
        <v>1769</v>
      </c>
      <c r="D14410">
        <v>2300200</v>
      </c>
      <c r="E14410" t="s">
        <v>1830</v>
      </c>
      <c r="F14410" t="s">
        <v>1771</v>
      </c>
      <c r="G14410" t="s">
        <v>14</v>
      </c>
      <c r="H14410">
        <v>17</v>
      </c>
      <c r="I14410" t="s">
        <v>15</v>
      </c>
      <c r="J14410" t="s">
        <v>31</v>
      </c>
      <c r="K14410" s="4" t="s">
        <v>1779</v>
      </c>
    </row>
    <row r="14411" spans="1:11" x14ac:dyDescent="0.25">
      <c r="A14411">
        <v>62590000</v>
      </c>
      <c r="B14411">
        <v>62590000</v>
      </c>
      <c r="C14411" t="s">
        <v>1769</v>
      </c>
      <c r="D14411">
        <v>2306553</v>
      </c>
      <c r="E14411" t="s">
        <v>1831</v>
      </c>
      <c r="F14411" t="s">
        <v>1771</v>
      </c>
      <c r="G14411" t="s">
        <v>14</v>
      </c>
      <c r="H14411">
        <v>17</v>
      </c>
      <c r="I14411" t="s">
        <v>15</v>
      </c>
      <c r="J14411" t="s">
        <v>31</v>
      </c>
      <c r="K14411" s="4" t="s">
        <v>1779</v>
      </c>
    </row>
    <row r="14412" spans="1:11" x14ac:dyDescent="0.25">
      <c r="A14412">
        <v>62592000</v>
      </c>
      <c r="B14412">
        <v>62592000</v>
      </c>
      <c r="C14412" t="s">
        <v>1769</v>
      </c>
      <c r="D14412">
        <v>2306553</v>
      </c>
      <c r="E14412" t="s">
        <v>1831</v>
      </c>
      <c r="F14412" t="s">
        <v>1771</v>
      </c>
      <c r="G14412" t="s">
        <v>14</v>
      </c>
      <c r="H14412">
        <v>17</v>
      </c>
      <c r="I14412" t="s">
        <v>15</v>
      </c>
      <c r="J14412" t="s">
        <v>31</v>
      </c>
      <c r="K14412" s="4" t="s">
        <v>1779</v>
      </c>
    </row>
    <row r="14413" spans="1:11" x14ac:dyDescent="0.25">
      <c r="A14413">
        <v>62595000</v>
      </c>
      <c r="B14413">
        <v>62595000</v>
      </c>
      <c r="C14413" t="s">
        <v>1769</v>
      </c>
      <c r="D14413">
        <v>2304251</v>
      </c>
      <c r="E14413" t="s">
        <v>1832</v>
      </c>
      <c r="F14413" t="s">
        <v>1771</v>
      </c>
      <c r="G14413" t="s">
        <v>14</v>
      </c>
      <c r="H14413">
        <v>17</v>
      </c>
      <c r="I14413" t="s">
        <v>15</v>
      </c>
      <c r="J14413" t="s">
        <v>31</v>
      </c>
      <c r="K14413" s="4" t="s">
        <v>1779</v>
      </c>
    </row>
    <row r="14414" spans="1:11" x14ac:dyDescent="0.25">
      <c r="A14414">
        <v>62597000</v>
      </c>
      <c r="B14414">
        <v>62597000</v>
      </c>
      <c r="C14414" t="s">
        <v>1769</v>
      </c>
      <c r="D14414">
        <v>2304251</v>
      </c>
      <c r="E14414" t="s">
        <v>1832</v>
      </c>
      <c r="F14414" t="s">
        <v>1771</v>
      </c>
      <c r="G14414" t="s">
        <v>14</v>
      </c>
      <c r="H14414">
        <v>17</v>
      </c>
      <c r="I14414" t="s">
        <v>15</v>
      </c>
      <c r="J14414" t="s">
        <v>31</v>
      </c>
      <c r="K14414" s="4" t="s">
        <v>1779</v>
      </c>
    </row>
    <row r="14415" spans="1:11" x14ac:dyDescent="0.25">
      <c r="A14415">
        <v>62598000</v>
      </c>
      <c r="B14415">
        <v>62598000</v>
      </c>
      <c r="C14415" t="s">
        <v>1769</v>
      </c>
      <c r="D14415">
        <v>2307254</v>
      </c>
      <c r="E14415" t="s">
        <v>1833</v>
      </c>
      <c r="F14415" t="s">
        <v>1771</v>
      </c>
      <c r="G14415" t="s">
        <v>14</v>
      </c>
      <c r="H14415">
        <v>17</v>
      </c>
      <c r="I14415" t="s">
        <v>15</v>
      </c>
      <c r="J14415" t="s">
        <v>31</v>
      </c>
      <c r="K14415" s="4" t="s">
        <v>1779</v>
      </c>
    </row>
    <row r="14416" spans="1:11" x14ac:dyDescent="0.25">
      <c r="A14416">
        <v>62600000</v>
      </c>
      <c r="B14416">
        <v>62600000</v>
      </c>
      <c r="C14416" t="s">
        <v>1769</v>
      </c>
      <c r="D14416">
        <v>2306306</v>
      </c>
      <c r="E14416" t="s">
        <v>1834</v>
      </c>
      <c r="F14416" t="s">
        <v>1771</v>
      </c>
      <c r="G14416" t="s">
        <v>14</v>
      </c>
      <c r="H14416">
        <v>15</v>
      </c>
      <c r="I14416" t="s">
        <v>15</v>
      </c>
      <c r="J14416" t="s">
        <v>31</v>
      </c>
      <c r="K14416" s="4" t="s">
        <v>1779</v>
      </c>
    </row>
    <row r="14417" spans="1:11" x14ac:dyDescent="0.25">
      <c r="A14417">
        <v>62610000</v>
      </c>
      <c r="B14417">
        <v>62610000</v>
      </c>
      <c r="C14417" t="s">
        <v>1769</v>
      </c>
      <c r="D14417">
        <v>2313351</v>
      </c>
      <c r="E14417" t="s">
        <v>1835</v>
      </c>
      <c r="F14417" t="s">
        <v>1771</v>
      </c>
      <c r="G14417" t="s">
        <v>14</v>
      </c>
      <c r="H14417">
        <v>17</v>
      </c>
      <c r="I14417" t="s">
        <v>15</v>
      </c>
      <c r="J14417" t="s">
        <v>31</v>
      </c>
      <c r="K14417" s="4" t="s">
        <v>1779</v>
      </c>
    </row>
    <row r="14418" spans="1:11" x14ac:dyDescent="0.25">
      <c r="A14418">
        <v>62620000</v>
      </c>
      <c r="B14418">
        <v>62620000</v>
      </c>
      <c r="C14418" t="s">
        <v>1769</v>
      </c>
      <c r="D14418">
        <v>2306108</v>
      </c>
      <c r="E14418" t="s">
        <v>1836</v>
      </c>
      <c r="F14418" t="s">
        <v>1771</v>
      </c>
      <c r="G14418" t="s">
        <v>14</v>
      </c>
      <c r="H14418">
        <v>17</v>
      </c>
      <c r="I14418" t="s">
        <v>15</v>
      </c>
      <c r="J14418" t="s">
        <v>31</v>
      </c>
      <c r="K14418" s="4" t="s">
        <v>1779</v>
      </c>
    </row>
    <row r="14419" spans="1:11" x14ac:dyDescent="0.25">
      <c r="A14419">
        <v>62623000</v>
      </c>
      <c r="B14419">
        <v>62623000</v>
      </c>
      <c r="C14419" t="s">
        <v>1769</v>
      </c>
      <c r="D14419">
        <v>2306108</v>
      </c>
      <c r="E14419" t="s">
        <v>1836</v>
      </c>
      <c r="F14419" t="s">
        <v>1771</v>
      </c>
      <c r="G14419" t="s">
        <v>14</v>
      </c>
      <c r="H14419">
        <v>17</v>
      </c>
      <c r="I14419" t="s">
        <v>15</v>
      </c>
      <c r="J14419" t="s">
        <v>31</v>
      </c>
      <c r="K14419" s="4" t="s">
        <v>1779</v>
      </c>
    </row>
    <row r="14420" spans="1:11" x14ac:dyDescent="0.25">
      <c r="A14420">
        <v>62625000</v>
      </c>
      <c r="B14420">
        <v>62625000</v>
      </c>
      <c r="C14420" t="s">
        <v>1769</v>
      </c>
      <c r="D14420">
        <v>2306108</v>
      </c>
      <c r="E14420" t="s">
        <v>1836</v>
      </c>
      <c r="F14420" t="s">
        <v>1771</v>
      </c>
      <c r="G14420" t="s">
        <v>14</v>
      </c>
      <c r="H14420">
        <v>17</v>
      </c>
      <c r="I14420" t="s">
        <v>15</v>
      </c>
      <c r="J14420" t="s">
        <v>31</v>
      </c>
      <c r="K14420" s="4" t="s">
        <v>1779</v>
      </c>
    </row>
    <row r="14421" spans="1:11" x14ac:dyDescent="0.25">
      <c r="A14421">
        <v>62628000</v>
      </c>
      <c r="B14421">
        <v>62628000</v>
      </c>
      <c r="C14421" t="s">
        <v>1769</v>
      </c>
      <c r="D14421">
        <v>2306108</v>
      </c>
      <c r="E14421" t="s">
        <v>1836</v>
      </c>
      <c r="F14421" t="s">
        <v>1771</v>
      </c>
      <c r="G14421" t="s">
        <v>14</v>
      </c>
      <c r="H14421">
        <v>17</v>
      </c>
      <c r="I14421" t="s">
        <v>15</v>
      </c>
      <c r="J14421" t="s">
        <v>31</v>
      </c>
      <c r="K14421" s="4" t="s">
        <v>1779</v>
      </c>
    </row>
    <row r="14422" spans="1:11" x14ac:dyDescent="0.25">
      <c r="A14422">
        <v>62630000</v>
      </c>
      <c r="B14422">
        <v>62630000</v>
      </c>
      <c r="C14422" t="s">
        <v>1769</v>
      </c>
      <c r="D14422">
        <v>2300903</v>
      </c>
      <c r="E14422" t="s">
        <v>1837</v>
      </c>
      <c r="F14422" t="s">
        <v>1771</v>
      </c>
      <c r="G14422" t="s">
        <v>14</v>
      </c>
      <c r="H14422">
        <v>17</v>
      </c>
      <c r="I14422" t="s">
        <v>15</v>
      </c>
      <c r="J14422" t="s">
        <v>31</v>
      </c>
      <c r="K14422" s="4" t="s">
        <v>1779</v>
      </c>
    </row>
    <row r="14423" spans="1:11" x14ac:dyDescent="0.25">
      <c r="A14423">
        <v>62640000</v>
      </c>
      <c r="B14423">
        <v>62640000</v>
      </c>
      <c r="C14423" t="s">
        <v>1769</v>
      </c>
      <c r="D14423">
        <v>2310704</v>
      </c>
      <c r="E14423" t="s">
        <v>1838</v>
      </c>
      <c r="F14423" t="s">
        <v>1771</v>
      </c>
      <c r="G14423" t="s">
        <v>14</v>
      </c>
      <c r="H14423">
        <v>14</v>
      </c>
      <c r="I14423" t="s">
        <v>15</v>
      </c>
      <c r="J14423" t="s">
        <v>31</v>
      </c>
      <c r="K14423" s="4" t="s">
        <v>1779</v>
      </c>
    </row>
    <row r="14424" spans="1:11" x14ac:dyDescent="0.25">
      <c r="A14424">
        <v>62642000</v>
      </c>
      <c r="B14424">
        <v>62642000</v>
      </c>
      <c r="C14424" t="s">
        <v>1769</v>
      </c>
      <c r="D14424">
        <v>2310704</v>
      </c>
      <c r="E14424" t="s">
        <v>1838</v>
      </c>
      <c r="F14424" t="s">
        <v>1771</v>
      </c>
      <c r="G14424" t="s">
        <v>14</v>
      </c>
      <c r="H14424">
        <v>14</v>
      </c>
      <c r="I14424" t="s">
        <v>15</v>
      </c>
      <c r="J14424" t="s">
        <v>31</v>
      </c>
      <c r="K14424" s="4" t="s">
        <v>1779</v>
      </c>
    </row>
    <row r="14425" spans="1:11" x14ac:dyDescent="0.25">
      <c r="A14425">
        <v>62650000</v>
      </c>
      <c r="B14425">
        <v>62650000</v>
      </c>
      <c r="C14425" t="s">
        <v>1769</v>
      </c>
      <c r="D14425">
        <v>2313807</v>
      </c>
      <c r="E14425" t="s">
        <v>1839</v>
      </c>
      <c r="F14425" t="s">
        <v>1771</v>
      </c>
      <c r="G14425" t="s">
        <v>14</v>
      </c>
      <c r="H14425">
        <v>17</v>
      </c>
      <c r="I14425" t="s">
        <v>15</v>
      </c>
      <c r="J14425" t="s">
        <v>31</v>
      </c>
      <c r="K14425" s="4" t="s">
        <v>1779</v>
      </c>
    </row>
    <row r="14426" spans="1:11" x14ac:dyDescent="0.25">
      <c r="A14426">
        <v>62655000</v>
      </c>
      <c r="B14426">
        <v>62655000</v>
      </c>
      <c r="C14426" t="s">
        <v>1769</v>
      </c>
      <c r="D14426">
        <v>2313559</v>
      </c>
      <c r="E14426" t="s">
        <v>1840</v>
      </c>
      <c r="F14426" t="s">
        <v>1771</v>
      </c>
      <c r="G14426" t="s">
        <v>14</v>
      </c>
      <c r="H14426">
        <v>17</v>
      </c>
      <c r="I14426" t="s">
        <v>15</v>
      </c>
      <c r="J14426" t="s">
        <v>31</v>
      </c>
      <c r="K14426" s="4" t="s">
        <v>1779</v>
      </c>
    </row>
    <row r="14427" spans="1:11" x14ac:dyDescent="0.25">
      <c r="A14427">
        <v>62656000</v>
      </c>
      <c r="B14427">
        <v>62656000</v>
      </c>
      <c r="C14427" t="s">
        <v>1769</v>
      </c>
      <c r="D14427">
        <v>2313559</v>
      </c>
      <c r="E14427" t="s">
        <v>1840</v>
      </c>
      <c r="F14427" t="s">
        <v>1771</v>
      </c>
      <c r="G14427" t="s">
        <v>14</v>
      </c>
      <c r="H14427">
        <v>17</v>
      </c>
      <c r="I14427" t="s">
        <v>15</v>
      </c>
      <c r="J14427" t="s">
        <v>31</v>
      </c>
      <c r="K14427" s="4" t="s">
        <v>1779</v>
      </c>
    </row>
    <row r="14428" spans="1:11" x14ac:dyDescent="0.25">
      <c r="A14428">
        <v>62657000</v>
      </c>
      <c r="B14428">
        <v>62657000</v>
      </c>
      <c r="C14428" t="s">
        <v>1769</v>
      </c>
      <c r="D14428">
        <v>2313559</v>
      </c>
      <c r="E14428" t="s">
        <v>1840</v>
      </c>
      <c r="F14428" t="s">
        <v>1771</v>
      </c>
      <c r="G14428" t="s">
        <v>14</v>
      </c>
      <c r="H14428">
        <v>17</v>
      </c>
      <c r="I14428" t="s">
        <v>15</v>
      </c>
      <c r="J14428" t="s">
        <v>31</v>
      </c>
      <c r="K14428" s="4" t="s">
        <v>1779</v>
      </c>
    </row>
    <row r="14429" spans="1:11" x14ac:dyDescent="0.25">
      <c r="A14429">
        <v>62660000</v>
      </c>
      <c r="B14429">
        <v>62660000</v>
      </c>
      <c r="C14429" t="s">
        <v>1769</v>
      </c>
      <c r="D14429">
        <v>2313757</v>
      </c>
      <c r="E14429" t="s">
        <v>1841</v>
      </c>
      <c r="F14429" t="s">
        <v>1771</v>
      </c>
      <c r="G14429" t="s">
        <v>14</v>
      </c>
      <c r="H14429">
        <v>17</v>
      </c>
      <c r="I14429" t="s">
        <v>15</v>
      </c>
      <c r="J14429" t="s">
        <v>31</v>
      </c>
      <c r="K14429" s="4" t="s">
        <v>1779</v>
      </c>
    </row>
    <row r="14430" spans="1:11" x14ac:dyDescent="0.25">
      <c r="A14430">
        <v>62663000</v>
      </c>
      <c r="B14430">
        <v>62663000</v>
      </c>
      <c r="C14430" t="s">
        <v>1769</v>
      </c>
      <c r="D14430">
        <v>2313757</v>
      </c>
      <c r="E14430" t="s">
        <v>1841</v>
      </c>
      <c r="F14430" t="s">
        <v>1771</v>
      </c>
      <c r="G14430" t="s">
        <v>14</v>
      </c>
      <c r="H14430">
        <v>17</v>
      </c>
      <c r="I14430" t="s">
        <v>15</v>
      </c>
      <c r="J14430" t="s">
        <v>31</v>
      </c>
      <c r="K14430" s="4" t="s">
        <v>1779</v>
      </c>
    </row>
    <row r="14431" spans="1:11" x14ac:dyDescent="0.25">
      <c r="A14431">
        <v>62665000</v>
      </c>
      <c r="B14431">
        <v>62665000</v>
      </c>
      <c r="C14431" t="s">
        <v>1769</v>
      </c>
      <c r="D14431">
        <v>2312601</v>
      </c>
      <c r="E14431" t="s">
        <v>1842</v>
      </c>
      <c r="F14431" t="s">
        <v>1771</v>
      </c>
      <c r="G14431" t="s">
        <v>14</v>
      </c>
      <c r="H14431">
        <v>14</v>
      </c>
      <c r="I14431" t="s">
        <v>15</v>
      </c>
      <c r="J14431" t="s">
        <v>31</v>
      </c>
      <c r="K14431" s="4" t="s">
        <v>1779</v>
      </c>
    </row>
    <row r="14432" spans="1:11" x14ac:dyDescent="0.25">
      <c r="A14432">
        <v>62670000</v>
      </c>
      <c r="B14432">
        <v>62670000</v>
      </c>
      <c r="C14432" t="s">
        <v>1769</v>
      </c>
      <c r="D14432">
        <v>2312403</v>
      </c>
      <c r="E14432" t="s">
        <v>1760</v>
      </c>
      <c r="F14432" t="s">
        <v>1771</v>
      </c>
      <c r="G14432" t="s">
        <v>14</v>
      </c>
      <c r="H14432">
        <v>17</v>
      </c>
      <c r="I14432" t="s">
        <v>15</v>
      </c>
      <c r="J14432" t="s">
        <v>31</v>
      </c>
      <c r="K14432" s="4" t="s">
        <v>1779</v>
      </c>
    </row>
    <row r="14433" spans="1:11" x14ac:dyDescent="0.25">
      <c r="A14433">
        <v>62672000</v>
      </c>
      <c r="B14433">
        <v>62674000</v>
      </c>
      <c r="C14433" t="s">
        <v>1769</v>
      </c>
      <c r="D14433">
        <v>2312403</v>
      </c>
      <c r="E14433" t="s">
        <v>1760</v>
      </c>
      <c r="F14433" t="s">
        <v>1771</v>
      </c>
      <c r="G14433" t="s">
        <v>14</v>
      </c>
      <c r="H14433">
        <v>17</v>
      </c>
      <c r="I14433" t="s">
        <v>15</v>
      </c>
      <c r="J14433" t="s">
        <v>31</v>
      </c>
      <c r="K14433" s="4" t="s">
        <v>1779</v>
      </c>
    </row>
    <row r="14434" spans="1:11" x14ac:dyDescent="0.25">
      <c r="A14434">
        <v>62675000</v>
      </c>
      <c r="B14434">
        <v>62678000</v>
      </c>
      <c r="C14434" t="s">
        <v>1769</v>
      </c>
      <c r="D14434">
        <v>2312403</v>
      </c>
      <c r="E14434" t="s">
        <v>1760</v>
      </c>
      <c r="F14434" t="s">
        <v>1771</v>
      </c>
      <c r="G14434" t="s">
        <v>14</v>
      </c>
      <c r="H14434">
        <v>17</v>
      </c>
      <c r="I14434" t="s">
        <v>15</v>
      </c>
      <c r="J14434" t="s">
        <v>31</v>
      </c>
      <c r="K14434" s="4" t="s">
        <v>1779</v>
      </c>
    </row>
    <row r="14435" spans="1:11" x14ac:dyDescent="0.25">
      <c r="A14435">
        <v>62680000</v>
      </c>
      <c r="B14435">
        <v>62680000</v>
      </c>
      <c r="C14435" t="s">
        <v>1769</v>
      </c>
      <c r="D14435">
        <v>2310209</v>
      </c>
      <c r="E14435" t="s">
        <v>1843</v>
      </c>
      <c r="F14435" t="s">
        <v>1771</v>
      </c>
      <c r="G14435" t="s">
        <v>14</v>
      </c>
      <c r="H14435">
        <v>17</v>
      </c>
      <c r="I14435" t="s">
        <v>15</v>
      </c>
      <c r="J14435" t="s">
        <v>31</v>
      </c>
      <c r="K14435" s="4" t="s">
        <v>1779</v>
      </c>
    </row>
    <row r="14436" spans="1:11" x14ac:dyDescent="0.25">
      <c r="A14436">
        <v>62685000</v>
      </c>
      <c r="B14436">
        <v>62685000</v>
      </c>
      <c r="C14436" t="s">
        <v>1769</v>
      </c>
      <c r="D14436">
        <v>2310258</v>
      </c>
      <c r="E14436" t="s">
        <v>1844</v>
      </c>
      <c r="F14436" t="s">
        <v>1771</v>
      </c>
      <c r="G14436" t="s">
        <v>14</v>
      </c>
      <c r="H14436">
        <v>17</v>
      </c>
      <c r="I14436" t="s">
        <v>15</v>
      </c>
      <c r="J14436" t="s">
        <v>31</v>
      </c>
      <c r="K14436" s="4" t="s">
        <v>1779</v>
      </c>
    </row>
    <row r="14437" spans="1:11" x14ac:dyDescent="0.25">
      <c r="A14437">
        <v>62686000</v>
      </c>
      <c r="B14437">
        <v>62686000</v>
      </c>
      <c r="C14437" t="s">
        <v>1769</v>
      </c>
      <c r="D14437">
        <v>2310258</v>
      </c>
      <c r="E14437" t="s">
        <v>1844</v>
      </c>
      <c r="F14437" t="s">
        <v>1771</v>
      </c>
      <c r="G14437" t="s">
        <v>14</v>
      </c>
      <c r="H14437">
        <v>17</v>
      </c>
      <c r="I14437" t="s">
        <v>15</v>
      </c>
      <c r="J14437" t="s">
        <v>31</v>
      </c>
      <c r="K14437" s="4" t="s">
        <v>1779</v>
      </c>
    </row>
    <row r="14438" spans="1:11" x14ac:dyDescent="0.25">
      <c r="A14438">
        <v>62690000</v>
      </c>
      <c r="B14438">
        <v>62690000</v>
      </c>
      <c r="C14438" t="s">
        <v>1769</v>
      </c>
      <c r="D14438">
        <v>2313500</v>
      </c>
      <c r="E14438" t="s">
        <v>1845</v>
      </c>
      <c r="F14438" t="s">
        <v>1771</v>
      </c>
      <c r="G14438" t="s">
        <v>14</v>
      </c>
      <c r="H14438">
        <v>17</v>
      </c>
      <c r="I14438" t="s">
        <v>15</v>
      </c>
      <c r="J14438" t="s">
        <v>31</v>
      </c>
      <c r="K14438" s="4" t="s">
        <v>1779</v>
      </c>
    </row>
    <row r="14439" spans="1:11" x14ac:dyDescent="0.25">
      <c r="A14439">
        <v>62692000</v>
      </c>
      <c r="B14439">
        <v>62692000</v>
      </c>
      <c r="C14439" t="s">
        <v>1769</v>
      </c>
      <c r="D14439">
        <v>2313500</v>
      </c>
      <c r="E14439" t="s">
        <v>1845</v>
      </c>
      <c r="F14439" t="s">
        <v>1771</v>
      </c>
      <c r="G14439" t="s">
        <v>14</v>
      </c>
      <c r="H14439">
        <v>17</v>
      </c>
      <c r="I14439" t="s">
        <v>15</v>
      </c>
      <c r="J14439" t="s">
        <v>31</v>
      </c>
      <c r="K14439" s="4" t="s">
        <v>1779</v>
      </c>
    </row>
    <row r="14440" spans="1:11" x14ac:dyDescent="0.25">
      <c r="A14440">
        <v>62695000</v>
      </c>
      <c r="B14440">
        <v>62695000</v>
      </c>
      <c r="C14440" t="s">
        <v>1769</v>
      </c>
      <c r="D14440">
        <v>2313500</v>
      </c>
      <c r="E14440" t="s">
        <v>1845</v>
      </c>
      <c r="F14440" t="s">
        <v>1771</v>
      </c>
      <c r="G14440" t="s">
        <v>14</v>
      </c>
      <c r="H14440">
        <v>17</v>
      </c>
      <c r="I14440" t="s">
        <v>15</v>
      </c>
      <c r="J14440" t="s">
        <v>31</v>
      </c>
      <c r="K14440" s="4" t="s">
        <v>1779</v>
      </c>
    </row>
    <row r="14441" spans="1:11" x14ac:dyDescent="0.25">
      <c r="A14441">
        <v>62700000</v>
      </c>
      <c r="B14441">
        <v>62700000</v>
      </c>
      <c r="C14441" t="s">
        <v>1769</v>
      </c>
      <c r="D14441">
        <v>2302800</v>
      </c>
      <c r="E14441" t="s">
        <v>1846</v>
      </c>
      <c r="F14441" t="s">
        <v>1771</v>
      </c>
      <c r="G14441" t="s">
        <v>14</v>
      </c>
      <c r="H14441">
        <v>15</v>
      </c>
      <c r="I14441" t="s">
        <v>15</v>
      </c>
      <c r="J14441" t="s">
        <v>31</v>
      </c>
      <c r="K14441" s="4" t="s">
        <v>1779</v>
      </c>
    </row>
    <row r="14442" spans="1:11" x14ac:dyDescent="0.25">
      <c r="A14442">
        <v>62720000</v>
      </c>
      <c r="B14442">
        <v>62720000</v>
      </c>
      <c r="C14442" t="s">
        <v>1769</v>
      </c>
      <c r="D14442">
        <v>2306603</v>
      </c>
      <c r="E14442" t="s">
        <v>1847</v>
      </c>
      <c r="F14442" t="s">
        <v>1771</v>
      </c>
      <c r="G14442" t="s">
        <v>14</v>
      </c>
      <c r="H14442">
        <v>16</v>
      </c>
      <c r="I14442" t="s">
        <v>15</v>
      </c>
      <c r="J14442" t="s">
        <v>31</v>
      </c>
      <c r="K14442" s="4" t="s">
        <v>1779</v>
      </c>
    </row>
    <row r="14443" spans="1:11" x14ac:dyDescent="0.25">
      <c r="A14443">
        <v>62725000</v>
      </c>
      <c r="B14443">
        <v>62725000</v>
      </c>
      <c r="C14443" t="s">
        <v>1769</v>
      </c>
      <c r="D14443">
        <v>2306603</v>
      </c>
      <c r="E14443" t="s">
        <v>1847</v>
      </c>
      <c r="F14443" t="s">
        <v>1771</v>
      </c>
      <c r="G14443" t="s">
        <v>14</v>
      </c>
      <c r="H14443">
        <v>16</v>
      </c>
      <c r="I14443" t="s">
        <v>15</v>
      </c>
      <c r="J14443" t="s">
        <v>31</v>
      </c>
      <c r="K14443" s="4" t="s">
        <v>1779</v>
      </c>
    </row>
    <row r="14444" spans="1:11" x14ac:dyDescent="0.25">
      <c r="A14444">
        <v>62727000</v>
      </c>
      <c r="B14444">
        <v>62727000</v>
      </c>
      <c r="C14444" t="s">
        <v>1769</v>
      </c>
      <c r="D14444">
        <v>2306603</v>
      </c>
      <c r="E14444" t="s">
        <v>1847</v>
      </c>
      <c r="F14444" t="s">
        <v>1771</v>
      </c>
      <c r="G14444" t="s">
        <v>14</v>
      </c>
      <c r="H14444">
        <v>16</v>
      </c>
      <c r="I14444" t="s">
        <v>15</v>
      </c>
      <c r="J14444" t="s">
        <v>31</v>
      </c>
      <c r="K14444" s="4" t="s">
        <v>1779</v>
      </c>
    </row>
    <row r="14445" spans="1:11" x14ac:dyDescent="0.25">
      <c r="A14445">
        <v>62730000</v>
      </c>
      <c r="B14445">
        <v>62730000</v>
      </c>
      <c r="C14445" t="s">
        <v>1769</v>
      </c>
      <c r="D14445">
        <v>2303006</v>
      </c>
      <c r="E14445" t="s">
        <v>1848</v>
      </c>
      <c r="F14445" t="s">
        <v>1771</v>
      </c>
      <c r="G14445" t="s">
        <v>14</v>
      </c>
      <c r="H14445">
        <v>18</v>
      </c>
      <c r="I14445" t="s">
        <v>15</v>
      </c>
      <c r="J14445" t="s">
        <v>31</v>
      </c>
      <c r="K14445" s="4" t="s">
        <v>1779</v>
      </c>
    </row>
    <row r="14446" spans="1:11" x14ac:dyDescent="0.25">
      <c r="A14446">
        <v>62734000</v>
      </c>
      <c r="B14446">
        <v>62734000</v>
      </c>
      <c r="C14446" t="s">
        <v>1769</v>
      </c>
      <c r="D14446">
        <v>2303006</v>
      </c>
      <c r="E14446" t="s">
        <v>1848</v>
      </c>
      <c r="F14446" t="s">
        <v>1771</v>
      </c>
      <c r="G14446" t="s">
        <v>14</v>
      </c>
      <c r="H14446">
        <v>18</v>
      </c>
      <c r="I14446" t="s">
        <v>15</v>
      </c>
      <c r="J14446" t="s">
        <v>31</v>
      </c>
      <c r="K14446" s="4" t="s">
        <v>1779</v>
      </c>
    </row>
    <row r="14447" spans="1:11" x14ac:dyDescent="0.25">
      <c r="A14447">
        <v>62736000</v>
      </c>
      <c r="B14447">
        <v>62736000</v>
      </c>
      <c r="C14447" t="s">
        <v>1769</v>
      </c>
      <c r="D14447">
        <v>2310407</v>
      </c>
      <c r="E14447" t="s">
        <v>1849</v>
      </c>
      <c r="F14447" t="s">
        <v>1771</v>
      </c>
      <c r="G14447" t="s">
        <v>14</v>
      </c>
      <c r="H14447">
        <v>17</v>
      </c>
      <c r="I14447" t="s">
        <v>15</v>
      </c>
      <c r="J14447" t="s">
        <v>31</v>
      </c>
      <c r="K14447" s="4" t="s">
        <v>1779</v>
      </c>
    </row>
    <row r="14448" spans="1:11" x14ac:dyDescent="0.25">
      <c r="A14448">
        <v>62738000</v>
      </c>
      <c r="B14448">
        <v>62738000</v>
      </c>
      <c r="C14448" t="s">
        <v>1769</v>
      </c>
      <c r="D14448">
        <v>2304608</v>
      </c>
      <c r="E14448" t="s">
        <v>1850</v>
      </c>
      <c r="F14448" t="s">
        <v>1771</v>
      </c>
      <c r="G14448" t="s">
        <v>14</v>
      </c>
      <c r="H14448">
        <v>12</v>
      </c>
      <c r="I14448" t="s">
        <v>15</v>
      </c>
      <c r="J14448" t="s">
        <v>31</v>
      </c>
      <c r="K14448" s="4" t="s">
        <v>1779</v>
      </c>
    </row>
    <row r="14449" spans="1:11" x14ac:dyDescent="0.25">
      <c r="A14449">
        <v>62740000</v>
      </c>
      <c r="B14449">
        <v>62740000</v>
      </c>
      <c r="C14449" t="s">
        <v>1769</v>
      </c>
      <c r="D14449">
        <v>2306504</v>
      </c>
      <c r="E14449" t="s">
        <v>1851</v>
      </c>
      <c r="F14449" t="s">
        <v>1771</v>
      </c>
      <c r="G14449" t="s">
        <v>14</v>
      </c>
      <c r="H14449">
        <v>11</v>
      </c>
      <c r="I14449" t="s">
        <v>15</v>
      </c>
      <c r="J14449" t="s">
        <v>31</v>
      </c>
      <c r="K14449" s="4" t="s">
        <v>1779</v>
      </c>
    </row>
    <row r="14450" spans="1:11" x14ac:dyDescent="0.25">
      <c r="A14450">
        <v>62742000</v>
      </c>
      <c r="B14450">
        <v>62742000</v>
      </c>
      <c r="C14450" t="s">
        <v>1769</v>
      </c>
      <c r="D14450">
        <v>2306504</v>
      </c>
      <c r="E14450" t="s">
        <v>1851</v>
      </c>
      <c r="F14450" t="s">
        <v>1771</v>
      </c>
      <c r="G14450" t="s">
        <v>14</v>
      </c>
      <c r="H14450">
        <v>11</v>
      </c>
      <c r="I14450" t="s">
        <v>15</v>
      </c>
      <c r="J14450" t="s">
        <v>31</v>
      </c>
      <c r="K14450" s="4" t="s">
        <v>1779</v>
      </c>
    </row>
    <row r="14451" spans="1:11" x14ac:dyDescent="0.25">
      <c r="A14451">
        <v>62744000</v>
      </c>
      <c r="B14451">
        <v>62744000</v>
      </c>
      <c r="C14451" t="s">
        <v>1769</v>
      </c>
      <c r="D14451">
        <v>2306504</v>
      </c>
      <c r="E14451" t="s">
        <v>1851</v>
      </c>
      <c r="F14451" t="s">
        <v>1771</v>
      </c>
      <c r="G14451" t="s">
        <v>14</v>
      </c>
      <c r="H14451">
        <v>11</v>
      </c>
      <c r="I14451" t="s">
        <v>15</v>
      </c>
      <c r="J14451" t="s">
        <v>31</v>
      </c>
      <c r="K14451" s="4" t="s">
        <v>1779</v>
      </c>
    </row>
    <row r="14452" spans="1:11" x14ac:dyDescent="0.25">
      <c r="A14452">
        <v>62746000</v>
      </c>
      <c r="B14452">
        <v>62746000</v>
      </c>
      <c r="C14452" t="s">
        <v>1769</v>
      </c>
      <c r="D14452">
        <v>2306504</v>
      </c>
      <c r="E14452" t="s">
        <v>1851</v>
      </c>
      <c r="F14452" t="s">
        <v>1771</v>
      </c>
      <c r="G14452" t="s">
        <v>14</v>
      </c>
      <c r="H14452">
        <v>11</v>
      </c>
      <c r="I14452" t="s">
        <v>15</v>
      </c>
      <c r="J14452" t="s">
        <v>31</v>
      </c>
      <c r="K14452" s="4" t="s">
        <v>1779</v>
      </c>
    </row>
    <row r="14453" spans="1:11" x14ac:dyDescent="0.25">
      <c r="A14453">
        <v>62748000</v>
      </c>
      <c r="B14453">
        <v>62748000</v>
      </c>
      <c r="C14453" t="s">
        <v>1769</v>
      </c>
      <c r="D14453">
        <v>2302909</v>
      </c>
      <c r="E14453" t="s">
        <v>1852</v>
      </c>
      <c r="F14453" t="s">
        <v>1771</v>
      </c>
      <c r="G14453" t="s">
        <v>14</v>
      </c>
      <c r="H14453">
        <v>15</v>
      </c>
      <c r="I14453" t="s">
        <v>15</v>
      </c>
      <c r="J14453" t="s">
        <v>31</v>
      </c>
      <c r="K14453" s="4" t="s">
        <v>1779</v>
      </c>
    </row>
    <row r="14454" spans="1:11" x14ac:dyDescent="0.25">
      <c r="A14454">
        <v>62750000</v>
      </c>
      <c r="B14454">
        <v>62750000</v>
      </c>
      <c r="C14454" t="s">
        <v>1769</v>
      </c>
      <c r="D14454">
        <v>2301208</v>
      </c>
      <c r="E14454" t="s">
        <v>1323</v>
      </c>
      <c r="F14454" t="s">
        <v>1771</v>
      </c>
      <c r="G14454" t="s">
        <v>14</v>
      </c>
      <c r="H14454">
        <v>17</v>
      </c>
      <c r="I14454" t="s">
        <v>15</v>
      </c>
      <c r="J14454" t="s">
        <v>31</v>
      </c>
      <c r="K14454" s="4" t="s">
        <v>1779</v>
      </c>
    </row>
    <row r="14455" spans="1:11" x14ac:dyDescent="0.25">
      <c r="A14455">
        <v>62752000</v>
      </c>
      <c r="B14455">
        <v>62752000</v>
      </c>
      <c r="C14455" t="s">
        <v>1769</v>
      </c>
      <c r="D14455">
        <v>2301208</v>
      </c>
      <c r="E14455" t="s">
        <v>1323</v>
      </c>
      <c r="F14455" t="s">
        <v>1771</v>
      </c>
      <c r="G14455" t="s">
        <v>14</v>
      </c>
      <c r="H14455">
        <v>17</v>
      </c>
      <c r="I14455" t="s">
        <v>15</v>
      </c>
      <c r="J14455" t="s">
        <v>31</v>
      </c>
      <c r="K14455" s="4" t="s">
        <v>1779</v>
      </c>
    </row>
    <row r="14456" spans="1:11" x14ac:dyDescent="0.25">
      <c r="A14456">
        <v>62754000</v>
      </c>
      <c r="B14456">
        <v>62754000</v>
      </c>
      <c r="C14456" t="s">
        <v>1769</v>
      </c>
      <c r="D14456">
        <v>2301208</v>
      </c>
      <c r="E14456" t="s">
        <v>1323</v>
      </c>
      <c r="F14456" t="s">
        <v>1771</v>
      </c>
      <c r="G14456" t="s">
        <v>14</v>
      </c>
      <c r="H14456">
        <v>17</v>
      </c>
      <c r="I14456" t="s">
        <v>15</v>
      </c>
      <c r="J14456" t="s">
        <v>31</v>
      </c>
      <c r="K14456" s="4" t="s">
        <v>1779</v>
      </c>
    </row>
    <row r="14457" spans="1:11" x14ac:dyDescent="0.25">
      <c r="A14457">
        <v>62755000</v>
      </c>
      <c r="B14457">
        <v>62755000</v>
      </c>
      <c r="C14457" t="s">
        <v>1769</v>
      </c>
      <c r="D14457">
        <v>2309458</v>
      </c>
      <c r="E14457" t="s">
        <v>1853</v>
      </c>
      <c r="F14457" t="s">
        <v>1771</v>
      </c>
      <c r="G14457" t="s">
        <v>14</v>
      </c>
      <c r="H14457">
        <v>17</v>
      </c>
      <c r="I14457" t="s">
        <v>15</v>
      </c>
      <c r="J14457" t="s">
        <v>31</v>
      </c>
      <c r="K14457" s="4" t="s">
        <v>1779</v>
      </c>
    </row>
    <row r="14458" spans="1:11" x14ac:dyDescent="0.25">
      <c r="A14458">
        <v>62760000</v>
      </c>
      <c r="B14458">
        <v>62760000</v>
      </c>
      <c r="C14458" t="s">
        <v>1769</v>
      </c>
      <c r="D14458">
        <v>2302107</v>
      </c>
      <c r="E14458" t="s">
        <v>1854</v>
      </c>
      <c r="F14458" t="s">
        <v>1771</v>
      </c>
      <c r="G14458" t="s">
        <v>14</v>
      </c>
      <c r="H14458">
        <v>15</v>
      </c>
      <c r="I14458" t="s">
        <v>15</v>
      </c>
      <c r="J14458" t="s">
        <v>31</v>
      </c>
      <c r="K14458" s="4" t="s">
        <v>1779</v>
      </c>
    </row>
    <row r="14459" spans="1:11" x14ac:dyDescent="0.25">
      <c r="A14459">
        <v>62762000</v>
      </c>
      <c r="B14459">
        <v>62762000</v>
      </c>
      <c r="C14459" t="s">
        <v>1769</v>
      </c>
      <c r="D14459">
        <v>2301406</v>
      </c>
      <c r="E14459" t="s">
        <v>1855</v>
      </c>
      <c r="F14459" t="s">
        <v>1771</v>
      </c>
      <c r="G14459" t="s">
        <v>14</v>
      </c>
      <c r="H14459">
        <v>15</v>
      </c>
      <c r="I14459" t="s">
        <v>15</v>
      </c>
      <c r="J14459" t="s">
        <v>31</v>
      </c>
      <c r="K14459" s="4" t="s">
        <v>1779</v>
      </c>
    </row>
    <row r="14460" spans="1:11" x14ac:dyDescent="0.25">
      <c r="A14460">
        <v>62763000</v>
      </c>
      <c r="B14460">
        <v>62763000</v>
      </c>
      <c r="C14460" t="s">
        <v>1769</v>
      </c>
      <c r="D14460">
        <v>2301406</v>
      </c>
      <c r="E14460" t="s">
        <v>1855</v>
      </c>
      <c r="F14460" t="s">
        <v>1771</v>
      </c>
      <c r="G14460" t="s">
        <v>14</v>
      </c>
      <c r="H14460">
        <v>15</v>
      </c>
      <c r="I14460" t="s">
        <v>15</v>
      </c>
      <c r="J14460" t="s">
        <v>31</v>
      </c>
      <c r="K14460" s="4" t="s">
        <v>1779</v>
      </c>
    </row>
    <row r="14461" spans="1:11" x14ac:dyDescent="0.25">
      <c r="A14461">
        <v>62764000</v>
      </c>
      <c r="B14461">
        <v>62764000</v>
      </c>
      <c r="C14461" t="s">
        <v>1769</v>
      </c>
      <c r="D14461">
        <v>2309102</v>
      </c>
      <c r="E14461" t="s">
        <v>1618</v>
      </c>
      <c r="F14461" t="s">
        <v>1771</v>
      </c>
      <c r="G14461" t="s">
        <v>14</v>
      </c>
      <c r="H14461">
        <v>15</v>
      </c>
      <c r="I14461" t="s">
        <v>15</v>
      </c>
      <c r="J14461" t="s">
        <v>31</v>
      </c>
      <c r="K14461" s="4" t="s">
        <v>1779</v>
      </c>
    </row>
    <row r="14462" spans="1:11" x14ac:dyDescent="0.25">
      <c r="A14462">
        <v>62766000</v>
      </c>
      <c r="B14462">
        <v>62766000</v>
      </c>
      <c r="C14462" t="s">
        <v>1769</v>
      </c>
      <c r="D14462">
        <v>2305100</v>
      </c>
      <c r="E14462" t="s">
        <v>1856</v>
      </c>
      <c r="F14462" t="s">
        <v>1771</v>
      </c>
      <c r="G14462" t="s">
        <v>14</v>
      </c>
      <c r="H14462">
        <v>15</v>
      </c>
      <c r="I14462" t="s">
        <v>15</v>
      </c>
      <c r="J14462" t="s">
        <v>31</v>
      </c>
      <c r="K14462" s="4" t="s">
        <v>1779</v>
      </c>
    </row>
    <row r="14463" spans="1:11" x14ac:dyDescent="0.25">
      <c r="A14463">
        <v>62770000</v>
      </c>
      <c r="B14463">
        <v>62770000</v>
      </c>
      <c r="C14463" t="s">
        <v>1769</v>
      </c>
      <c r="D14463">
        <v>2309805</v>
      </c>
      <c r="E14463" t="s">
        <v>1857</v>
      </c>
      <c r="F14463" t="s">
        <v>1771</v>
      </c>
      <c r="G14463" t="s">
        <v>14</v>
      </c>
      <c r="H14463">
        <v>11</v>
      </c>
      <c r="I14463" t="s">
        <v>15</v>
      </c>
      <c r="J14463" t="s">
        <v>31</v>
      </c>
      <c r="K14463" s="4" t="s">
        <v>1779</v>
      </c>
    </row>
    <row r="14464" spans="1:11" x14ac:dyDescent="0.25">
      <c r="A14464">
        <v>62780000</v>
      </c>
      <c r="B14464">
        <v>62780000</v>
      </c>
      <c r="C14464" t="s">
        <v>1769</v>
      </c>
      <c r="D14464">
        <v>2310100</v>
      </c>
      <c r="E14464" t="s">
        <v>1858</v>
      </c>
      <c r="F14464" t="s">
        <v>1771</v>
      </c>
      <c r="G14464" t="s">
        <v>14</v>
      </c>
      <c r="H14464">
        <v>12</v>
      </c>
      <c r="I14464" t="s">
        <v>15</v>
      </c>
      <c r="J14464" t="s">
        <v>31</v>
      </c>
      <c r="K14464" s="4" t="s">
        <v>1779</v>
      </c>
    </row>
    <row r="14465" spans="1:11" x14ac:dyDescent="0.25">
      <c r="A14465">
        <v>62785000</v>
      </c>
      <c r="B14465">
        <v>62785000</v>
      </c>
      <c r="C14465" t="s">
        <v>1769</v>
      </c>
      <c r="D14465">
        <v>2300150</v>
      </c>
      <c r="E14465" t="s">
        <v>1859</v>
      </c>
      <c r="F14465" t="s">
        <v>1771</v>
      </c>
      <c r="G14465" t="s">
        <v>14</v>
      </c>
      <c r="H14465">
        <v>15</v>
      </c>
      <c r="I14465" t="s">
        <v>15</v>
      </c>
      <c r="J14465" t="s">
        <v>31</v>
      </c>
      <c r="K14465" s="4" t="s">
        <v>1779</v>
      </c>
    </row>
    <row r="14466" spans="1:11" x14ac:dyDescent="0.25">
      <c r="A14466">
        <v>62790000</v>
      </c>
      <c r="B14466">
        <v>62790000</v>
      </c>
      <c r="C14466" t="s">
        <v>1769</v>
      </c>
      <c r="D14466">
        <v>2311603</v>
      </c>
      <c r="E14466" t="s">
        <v>1860</v>
      </c>
      <c r="F14466" t="s">
        <v>1771</v>
      </c>
      <c r="G14466" t="s">
        <v>14</v>
      </c>
      <c r="H14466">
        <v>15</v>
      </c>
      <c r="I14466" t="s">
        <v>15</v>
      </c>
      <c r="J14466" t="s">
        <v>31</v>
      </c>
      <c r="K14466" s="4" t="s">
        <v>1779</v>
      </c>
    </row>
    <row r="14467" spans="1:11" x14ac:dyDescent="0.25">
      <c r="A14467">
        <v>62791000</v>
      </c>
      <c r="B14467">
        <v>62791000</v>
      </c>
      <c r="C14467" t="s">
        <v>1769</v>
      </c>
      <c r="D14467">
        <v>2311603</v>
      </c>
      <c r="E14467" t="s">
        <v>1860</v>
      </c>
      <c r="F14467" t="s">
        <v>1771</v>
      </c>
      <c r="G14467" t="s">
        <v>14</v>
      </c>
      <c r="H14467">
        <v>15</v>
      </c>
      <c r="I14467" t="s">
        <v>15</v>
      </c>
      <c r="J14467" t="s">
        <v>31</v>
      </c>
      <c r="K14467" s="4" t="s">
        <v>1779</v>
      </c>
    </row>
    <row r="14468" spans="1:11" x14ac:dyDescent="0.25">
      <c r="A14468">
        <v>62795000</v>
      </c>
      <c r="B14468">
        <v>62795000</v>
      </c>
      <c r="C14468" t="s">
        <v>1769</v>
      </c>
      <c r="D14468">
        <v>2301950</v>
      </c>
      <c r="E14468" t="s">
        <v>1861</v>
      </c>
      <c r="F14468" t="s">
        <v>1771</v>
      </c>
      <c r="G14468" t="s">
        <v>14</v>
      </c>
      <c r="H14468">
        <v>14</v>
      </c>
      <c r="I14468" t="s">
        <v>15</v>
      </c>
      <c r="J14468" t="s">
        <v>31</v>
      </c>
      <c r="K14468" s="4" t="s">
        <v>1779</v>
      </c>
    </row>
    <row r="14469" spans="1:11" x14ac:dyDescent="0.25">
      <c r="A14469">
        <v>62800000</v>
      </c>
      <c r="B14469">
        <v>62800000</v>
      </c>
      <c r="C14469" t="s">
        <v>1769</v>
      </c>
      <c r="D14469">
        <v>2301109</v>
      </c>
      <c r="E14469" t="s">
        <v>1862</v>
      </c>
      <c r="F14469" t="s">
        <v>1771</v>
      </c>
      <c r="G14469" t="s">
        <v>14</v>
      </c>
      <c r="H14469">
        <v>16</v>
      </c>
      <c r="I14469" t="s">
        <v>15</v>
      </c>
      <c r="J14469" t="s">
        <v>31</v>
      </c>
      <c r="K14469" s="4" t="s">
        <v>1779</v>
      </c>
    </row>
    <row r="14470" spans="1:11" x14ac:dyDescent="0.25">
      <c r="A14470">
        <v>62810000</v>
      </c>
      <c r="B14470">
        <v>62810000</v>
      </c>
      <c r="C14470" t="s">
        <v>1769</v>
      </c>
      <c r="D14470">
        <v>2305357</v>
      </c>
      <c r="E14470" t="s">
        <v>1863</v>
      </c>
      <c r="F14470" t="s">
        <v>1771</v>
      </c>
      <c r="G14470" t="s">
        <v>14</v>
      </c>
      <c r="H14470">
        <v>14</v>
      </c>
      <c r="I14470" t="s">
        <v>15</v>
      </c>
      <c r="J14470" t="s">
        <v>31</v>
      </c>
      <c r="K14470" s="4" t="s">
        <v>1779</v>
      </c>
    </row>
    <row r="14471" spans="1:11" x14ac:dyDescent="0.25">
      <c r="A14471">
        <v>62813000</v>
      </c>
      <c r="B14471">
        <v>62813000</v>
      </c>
      <c r="C14471" t="s">
        <v>1769</v>
      </c>
      <c r="D14471">
        <v>2305357</v>
      </c>
      <c r="E14471" t="s">
        <v>1863</v>
      </c>
      <c r="F14471" t="s">
        <v>1771</v>
      </c>
      <c r="G14471" t="s">
        <v>14</v>
      </c>
      <c r="H14471">
        <v>14</v>
      </c>
      <c r="I14471" t="s">
        <v>15</v>
      </c>
      <c r="J14471" t="s">
        <v>31</v>
      </c>
      <c r="K14471" s="4" t="s">
        <v>1779</v>
      </c>
    </row>
    <row r="14472" spans="1:11" x14ac:dyDescent="0.25">
      <c r="A14472">
        <v>62815000</v>
      </c>
      <c r="B14472">
        <v>62815000</v>
      </c>
      <c r="C14472" t="s">
        <v>1769</v>
      </c>
      <c r="D14472">
        <v>2304459</v>
      </c>
      <c r="E14472" t="s">
        <v>1864</v>
      </c>
      <c r="F14472" t="s">
        <v>1771</v>
      </c>
      <c r="G14472" t="s">
        <v>14</v>
      </c>
      <c r="H14472">
        <v>16</v>
      </c>
      <c r="I14472" t="s">
        <v>15</v>
      </c>
      <c r="J14472" t="s">
        <v>31</v>
      </c>
      <c r="K14472" s="4" t="s">
        <v>1779</v>
      </c>
    </row>
    <row r="14473" spans="1:11" x14ac:dyDescent="0.25">
      <c r="A14473">
        <v>62818000</v>
      </c>
      <c r="B14473">
        <v>62818000</v>
      </c>
      <c r="C14473" t="s">
        <v>1769</v>
      </c>
      <c r="D14473">
        <v>2304459</v>
      </c>
      <c r="E14473" t="s">
        <v>1864</v>
      </c>
      <c r="F14473" t="s">
        <v>1771</v>
      </c>
      <c r="G14473" t="s">
        <v>14</v>
      </c>
      <c r="H14473">
        <v>16</v>
      </c>
      <c r="I14473" t="s">
        <v>15</v>
      </c>
      <c r="J14473" t="s">
        <v>31</v>
      </c>
      <c r="K14473" s="4" t="s">
        <v>1779</v>
      </c>
    </row>
    <row r="14474" spans="1:11" x14ac:dyDescent="0.25">
      <c r="A14474">
        <v>62820000</v>
      </c>
      <c r="B14474">
        <v>62820000</v>
      </c>
      <c r="C14474" t="s">
        <v>1769</v>
      </c>
      <c r="D14474">
        <v>2306207</v>
      </c>
      <c r="E14474" t="s">
        <v>1865</v>
      </c>
      <c r="F14474" t="s">
        <v>1771</v>
      </c>
      <c r="G14474" t="s">
        <v>14</v>
      </c>
      <c r="H14474">
        <v>16</v>
      </c>
      <c r="I14474" t="s">
        <v>15</v>
      </c>
      <c r="J14474" t="s">
        <v>31</v>
      </c>
      <c r="K14474" s="4" t="s">
        <v>1779</v>
      </c>
    </row>
    <row r="14475" spans="1:11" x14ac:dyDescent="0.25">
      <c r="A14475">
        <v>62823000</v>
      </c>
      <c r="B14475">
        <v>62823000</v>
      </c>
      <c r="C14475" t="s">
        <v>1769</v>
      </c>
      <c r="D14475">
        <v>2307007</v>
      </c>
      <c r="E14475" t="s">
        <v>1866</v>
      </c>
      <c r="F14475" t="s">
        <v>1771</v>
      </c>
      <c r="G14475" t="s">
        <v>14</v>
      </c>
      <c r="H14475">
        <v>14</v>
      </c>
      <c r="I14475" t="s">
        <v>15</v>
      </c>
      <c r="J14475" t="s">
        <v>31</v>
      </c>
      <c r="K14475" s="4" t="s">
        <v>1779</v>
      </c>
    </row>
    <row r="14476" spans="1:11" x14ac:dyDescent="0.25">
      <c r="A14476">
        <v>62835000</v>
      </c>
      <c r="B14476">
        <v>62835000</v>
      </c>
      <c r="C14476" t="s">
        <v>1769</v>
      </c>
      <c r="D14476">
        <v>2307007</v>
      </c>
      <c r="E14476" t="s">
        <v>1866</v>
      </c>
      <c r="F14476" t="s">
        <v>1771</v>
      </c>
      <c r="G14476" t="s">
        <v>14</v>
      </c>
      <c r="H14476">
        <v>14</v>
      </c>
      <c r="I14476" t="s">
        <v>15</v>
      </c>
      <c r="J14476" t="s">
        <v>31</v>
      </c>
      <c r="K14476" s="4" t="s">
        <v>1779</v>
      </c>
    </row>
    <row r="14477" spans="1:11" x14ac:dyDescent="0.25">
      <c r="A14477">
        <v>62840000</v>
      </c>
      <c r="B14477">
        <v>62840000</v>
      </c>
      <c r="C14477" t="s">
        <v>1769</v>
      </c>
      <c r="D14477">
        <v>2302206</v>
      </c>
      <c r="E14477" t="s">
        <v>1867</v>
      </c>
      <c r="F14477" t="s">
        <v>1771</v>
      </c>
      <c r="G14477" t="s">
        <v>14</v>
      </c>
      <c r="H14477">
        <v>15</v>
      </c>
      <c r="I14477" t="s">
        <v>15</v>
      </c>
      <c r="J14477" t="s">
        <v>31</v>
      </c>
      <c r="K14477" s="4" t="s">
        <v>1779</v>
      </c>
    </row>
    <row r="14478" spans="1:11" x14ac:dyDescent="0.25">
      <c r="A14478">
        <v>62842000</v>
      </c>
      <c r="B14478">
        <v>62842000</v>
      </c>
      <c r="C14478" t="s">
        <v>1769</v>
      </c>
      <c r="D14478">
        <v>2302206</v>
      </c>
      <c r="E14478" t="s">
        <v>1867</v>
      </c>
      <c r="F14478" t="s">
        <v>1771</v>
      </c>
      <c r="G14478" t="s">
        <v>14</v>
      </c>
      <c r="H14478">
        <v>15</v>
      </c>
      <c r="I14478" t="s">
        <v>15</v>
      </c>
      <c r="J14478" t="s">
        <v>31</v>
      </c>
      <c r="K14478" s="4" t="s">
        <v>1779</v>
      </c>
    </row>
    <row r="14479" spans="1:11" x14ac:dyDescent="0.25">
      <c r="A14479">
        <v>62844000</v>
      </c>
      <c r="B14479">
        <v>62844000</v>
      </c>
      <c r="C14479" t="s">
        <v>1769</v>
      </c>
      <c r="D14479">
        <v>2302206</v>
      </c>
      <c r="E14479" t="s">
        <v>1867</v>
      </c>
      <c r="F14479" t="s">
        <v>1771</v>
      </c>
      <c r="G14479" t="s">
        <v>14</v>
      </c>
      <c r="H14479">
        <v>15</v>
      </c>
      <c r="I14479" t="s">
        <v>15</v>
      </c>
      <c r="J14479" t="s">
        <v>31</v>
      </c>
      <c r="K14479" s="4" t="s">
        <v>1779</v>
      </c>
    </row>
    <row r="14480" spans="1:11" x14ac:dyDescent="0.25">
      <c r="A14480">
        <v>62846000</v>
      </c>
      <c r="B14480">
        <v>62846000</v>
      </c>
      <c r="C14480" t="s">
        <v>1769</v>
      </c>
      <c r="D14480">
        <v>2302206</v>
      </c>
      <c r="E14480" t="s">
        <v>1867</v>
      </c>
      <c r="F14480" t="s">
        <v>1771</v>
      </c>
      <c r="G14480" t="s">
        <v>14</v>
      </c>
      <c r="H14480">
        <v>15</v>
      </c>
      <c r="I14480" t="s">
        <v>15</v>
      </c>
      <c r="J14480" t="s">
        <v>31</v>
      </c>
      <c r="K14480" s="4" t="s">
        <v>1779</v>
      </c>
    </row>
    <row r="14481" spans="1:11" x14ac:dyDescent="0.25">
      <c r="A14481">
        <v>62848000</v>
      </c>
      <c r="B14481">
        <v>62848000</v>
      </c>
      <c r="C14481" t="s">
        <v>1769</v>
      </c>
      <c r="D14481">
        <v>2302206</v>
      </c>
      <c r="E14481" t="s">
        <v>1867</v>
      </c>
      <c r="F14481" t="s">
        <v>1771</v>
      </c>
      <c r="G14481" t="s">
        <v>14</v>
      </c>
      <c r="H14481">
        <v>15</v>
      </c>
      <c r="I14481" t="s">
        <v>15</v>
      </c>
      <c r="J14481" t="s">
        <v>31</v>
      </c>
      <c r="K14481" s="4" t="s">
        <v>1779</v>
      </c>
    </row>
    <row r="14482" spans="1:11" x14ac:dyDescent="0.25">
      <c r="A14482">
        <v>62850000</v>
      </c>
      <c r="B14482">
        <v>62850000</v>
      </c>
      <c r="C14482" t="s">
        <v>1769</v>
      </c>
      <c r="D14482">
        <v>2303501</v>
      </c>
      <c r="E14482" t="s">
        <v>1868</v>
      </c>
      <c r="F14482" t="s">
        <v>1771</v>
      </c>
      <c r="G14482" t="s">
        <v>14</v>
      </c>
      <c r="H14482">
        <v>16</v>
      </c>
      <c r="I14482" t="s">
        <v>15</v>
      </c>
      <c r="J14482" t="s">
        <v>31</v>
      </c>
      <c r="K14482" s="4" t="s">
        <v>1779</v>
      </c>
    </row>
    <row r="14483" spans="1:11" x14ac:dyDescent="0.25">
      <c r="A14483">
        <v>62852000</v>
      </c>
      <c r="B14483">
        <v>62852000</v>
      </c>
      <c r="C14483" t="s">
        <v>1769</v>
      </c>
      <c r="D14483">
        <v>2303501</v>
      </c>
      <c r="E14483" t="s">
        <v>1868</v>
      </c>
      <c r="F14483" t="s">
        <v>1771</v>
      </c>
      <c r="G14483" t="s">
        <v>14</v>
      </c>
      <c r="H14483">
        <v>16</v>
      </c>
      <c r="I14483" t="s">
        <v>15</v>
      </c>
      <c r="J14483" t="s">
        <v>31</v>
      </c>
      <c r="K14483" s="4" t="s">
        <v>1779</v>
      </c>
    </row>
    <row r="14484" spans="1:11" x14ac:dyDescent="0.25">
      <c r="A14484">
        <v>62855000</v>
      </c>
      <c r="B14484">
        <v>62855000</v>
      </c>
      <c r="C14484" t="s">
        <v>1769</v>
      </c>
      <c r="D14484">
        <v>2303501</v>
      </c>
      <c r="E14484" t="s">
        <v>1868</v>
      </c>
      <c r="F14484" t="s">
        <v>1771</v>
      </c>
      <c r="G14484" t="s">
        <v>14</v>
      </c>
      <c r="H14484">
        <v>16</v>
      </c>
      <c r="I14484" t="s">
        <v>15</v>
      </c>
      <c r="J14484" t="s">
        <v>31</v>
      </c>
      <c r="K14484" s="4" t="s">
        <v>1779</v>
      </c>
    </row>
    <row r="14485" spans="1:11" x14ac:dyDescent="0.25">
      <c r="A14485">
        <v>62856000</v>
      </c>
      <c r="B14485">
        <v>62856000</v>
      </c>
      <c r="C14485" t="s">
        <v>1769</v>
      </c>
      <c r="D14485">
        <v>2303501</v>
      </c>
      <c r="E14485" t="s">
        <v>1868</v>
      </c>
      <c r="F14485" t="s">
        <v>1771</v>
      </c>
      <c r="G14485" t="s">
        <v>14</v>
      </c>
      <c r="H14485">
        <v>16</v>
      </c>
      <c r="I14485" t="s">
        <v>15</v>
      </c>
      <c r="J14485" t="s">
        <v>31</v>
      </c>
      <c r="K14485" s="4" t="s">
        <v>1779</v>
      </c>
    </row>
    <row r="14486" spans="1:11" x14ac:dyDescent="0.25">
      <c r="A14486">
        <v>62860000</v>
      </c>
      <c r="B14486">
        <v>62860000</v>
      </c>
      <c r="C14486" t="s">
        <v>1769</v>
      </c>
      <c r="D14486">
        <v>2310852</v>
      </c>
      <c r="E14486" t="s">
        <v>1869</v>
      </c>
      <c r="F14486" t="s">
        <v>1771</v>
      </c>
      <c r="G14486" t="s">
        <v>14</v>
      </c>
      <c r="H14486">
        <v>14</v>
      </c>
      <c r="I14486" t="s">
        <v>15</v>
      </c>
      <c r="J14486" t="s">
        <v>31</v>
      </c>
      <c r="K14486" s="4" t="s">
        <v>1779</v>
      </c>
    </row>
    <row r="14487" spans="1:11" x14ac:dyDescent="0.25">
      <c r="A14487">
        <v>62870000</v>
      </c>
      <c r="B14487">
        <v>62870000</v>
      </c>
      <c r="C14487" t="s">
        <v>1769</v>
      </c>
      <c r="D14487">
        <v>2309607</v>
      </c>
      <c r="E14487" t="s">
        <v>1870</v>
      </c>
      <c r="F14487" t="s">
        <v>1771</v>
      </c>
      <c r="G14487" t="s">
        <v>14</v>
      </c>
      <c r="H14487">
        <v>14</v>
      </c>
      <c r="I14487" t="s">
        <v>15</v>
      </c>
      <c r="J14487" t="s">
        <v>31</v>
      </c>
      <c r="K14487" s="4" t="s">
        <v>1779</v>
      </c>
    </row>
    <row r="14488" spans="1:11" x14ac:dyDescent="0.25">
      <c r="A14488">
        <v>62875000</v>
      </c>
      <c r="B14488">
        <v>62875000</v>
      </c>
      <c r="C14488" t="s">
        <v>1769</v>
      </c>
      <c r="D14488">
        <v>2303956</v>
      </c>
      <c r="E14488" t="s">
        <v>1871</v>
      </c>
      <c r="F14488" t="s">
        <v>1771</v>
      </c>
      <c r="G14488" t="s">
        <v>14</v>
      </c>
      <c r="H14488">
        <v>15</v>
      </c>
      <c r="I14488" t="s">
        <v>15</v>
      </c>
      <c r="J14488" t="s">
        <v>31</v>
      </c>
      <c r="K14488" s="4" t="s">
        <v>1779</v>
      </c>
    </row>
    <row r="14489" spans="1:11" x14ac:dyDescent="0.25">
      <c r="A14489">
        <v>62880001</v>
      </c>
      <c r="B14489">
        <v>62880001</v>
      </c>
      <c r="C14489" t="s">
        <v>1769</v>
      </c>
      <c r="D14489">
        <v>2305233</v>
      </c>
      <c r="E14489" t="s">
        <v>1872</v>
      </c>
      <c r="F14489" t="s">
        <v>1771</v>
      </c>
      <c r="G14489" t="s">
        <v>14</v>
      </c>
      <c r="H14489">
        <v>10</v>
      </c>
      <c r="I14489" t="s">
        <v>15</v>
      </c>
      <c r="J14489" t="s">
        <v>31</v>
      </c>
      <c r="K14489" s="4" t="s">
        <v>1779</v>
      </c>
    </row>
    <row r="14490" spans="1:11" x14ac:dyDescent="0.25">
      <c r="A14490">
        <v>62880007</v>
      </c>
      <c r="B14490">
        <v>62880007</v>
      </c>
      <c r="C14490" t="s">
        <v>1769</v>
      </c>
      <c r="D14490">
        <v>2305233</v>
      </c>
      <c r="E14490" t="s">
        <v>1872</v>
      </c>
      <c r="F14490" t="s">
        <v>1771</v>
      </c>
      <c r="G14490" t="s">
        <v>14</v>
      </c>
      <c r="H14490">
        <v>10</v>
      </c>
      <c r="I14490" t="s">
        <v>15</v>
      </c>
      <c r="J14490" t="s">
        <v>31</v>
      </c>
      <c r="K14490" s="4" t="s">
        <v>1779</v>
      </c>
    </row>
    <row r="14491" spans="1:11" x14ac:dyDescent="0.25">
      <c r="A14491">
        <v>62880025</v>
      </c>
      <c r="B14491">
        <v>62880025</v>
      </c>
      <c r="C14491" t="s">
        <v>1769</v>
      </c>
      <c r="D14491">
        <v>2305233</v>
      </c>
      <c r="E14491" t="s">
        <v>1872</v>
      </c>
      <c r="F14491" t="s">
        <v>1771</v>
      </c>
      <c r="G14491" t="s">
        <v>14</v>
      </c>
      <c r="H14491">
        <v>10</v>
      </c>
      <c r="I14491" t="s">
        <v>15</v>
      </c>
      <c r="J14491" t="s">
        <v>31</v>
      </c>
      <c r="K14491" s="4" t="s">
        <v>1779</v>
      </c>
    </row>
    <row r="14492" spans="1:11" x14ac:dyDescent="0.25">
      <c r="A14492">
        <v>62880031</v>
      </c>
      <c r="B14492">
        <v>62880063</v>
      </c>
      <c r="C14492" t="s">
        <v>1769</v>
      </c>
      <c r="D14492">
        <v>2305233</v>
      </c>
      <c r="E14492" t="s">
        <v>1872</v>
      </c>
      <c r="F14492" t="s">
        <v>1771</v>
      </c>
      <c r="G14492" t="s">
        <v>14</v>
      </c>
      <c r="H14492">
        <v>10</v>
      </c>
      <c r="I14492" t="s">
        <v>15</v>
      </c>
      <c r="J14492" t="s">
        <v>31</v>
      </c>
      <c r="K14492" s="4" t="s">
        <v>1779</v>
      </c>
    </row>
    <row r="14493" spans="1:11" x14ac:dyDescent="0.25">
      <c r="A14493">
        <v>62880075</v>
      </c>
      <c r="B14493">
        <v>62880075</v>
      </c>
      <c r="C14493" t="s">
        <v>1769</v>
      </c>
      <c r="D14493">
        <v>2305233</v>
      </c>
      <c r="E14493" t="s">
        <v>1872</v>
      </c>
      <c r="F14493" t="s">
        <v>1771</v>
      </c>
      <c r="G14493" t="s">
        <v>14</v>
      </c>
      <c r="H14493">
        <v>10</v>
      </c>
      <c r="I14493" t="s">
        <v>15</v>
      </c>
      <c r="J14493" t="s">
        <v>31</v>
      </c>
      <c r="K14493" s="4" t="s">
        <v>1779</v>
      </c>
    </row>
    <row r="14494" spans="1:11" x14ac:dyDescent="0.25">
      <c r="A14494">
        <v>62880081</v>
      </c>
      <c r="B14494">
        <v>62880081</v>
      </c>
      <c r="C14494" t="s">
        <v>1769</v>
      </c>
      <c r="D14494">
        <v>2305233</v>
      </c>
      <c r="E14494" t="s">
        <v>1872</v>
      </c>
      <c r="F14494" t="s">
        <v>1771</v>
      </c>
      <c r="G14494" t="s">
        <v>14</v>
      </c>
      <c r="H14494">
        <v>10</v>
      </c>
      <c r="I14494" t="s">
        <v>15</v>
      </c>
      <c r="J14494" t="s">
        <v>31</v>
      </c>
      <c r="K14494" s="4" t="s">
        <v>1779</v>
      </c>
    </row>
    <row r="14495" spans="1:11" x14ac:dyDescent="0.25">
      <c r="A14495">
        <v>62880099</v>
      </c>
      <c r="B14495">
        <v>62880099</v>
      </c>
      <c r="C14495" t="s">
        <v>1769</v>
      </c>
      <c r="D14495">
        <v>2305233</v>
      </c>
      <c r="E14495" t="s">
        <v>1872</v>
      </c>
      <c r="F14495" t="s">
        <v>1771</v>
      </c>
      <c r="G14495" t="s">
        <v>14</v>
      </c>
      <c r="H14495">
        <v>10</v>
      </c>
      <c r="I14495" t="s">
        <v>15</v>
      </c>
      <c r="J14495" t="s">
        <v>31</v>
      </c>
      <c r="K14495" s="4" t="s">
        <v>1779</v>
      </c>
    </row>
    <row r="14496" spans="1:11" x14ac:dyDescent="0.25">
      <c r="A14496">
        <v>62880129</v>
      </c>
      <c r="B14496">
        <v>62880132</v>
      </c>
      <c r="C14496" t="s">
        <v>1769</v>
      </c>
      <c r="D14496">
        <v>2305233</v>
      </c>
      <c r="E14496" t="s">
        <v>1872</v>
      </c>
      <c r="F14496" t="s">
        <v>1771</v>
      </c>
      <c r="G14496" t="s">
        <v>14</v>
      </c>
      <c r="H14496">
        <v>10</v>
      </c>
      <c r="I14496" t="s">
        <v>15</v>
      </c>
      <c r="J14496" t="s">
        <v>31</v>
      </c>
      <c r="K14496" s="4" t="s">
        <v>1779</v>
      </c>
    </row>
    <row r="14497" spans="1:11" x14ac:dyDescent="0.25">
      <c r="A14497">
        <v>62880138</v>
      </c>
      <c r="B14497">
        <v>62880144</v>
      </c>
      <c r="C14497" t="s">
        <v>1769</v>
      </c>
      <c r="D14497">
        <v>2305233</v>
      </c>
      <c r="E14497" t="s">
        <v>1872</v>
      </c>
      <c r="F14497" t="s">
        <v>1771</v>
      </c>
      <c r="G14497" t="s">
        <v>14</v>
      </c>
      <c r="H14497">
        <v>10</v>
      </c>
      <c r="I14497" t="s">
        <v>15</v>
      </c>
      <c r="J14497" t="s">
        <v>31</v>
      </c>
      <c r="K14497" s="4" t="s">
        <v>1779</v>
      </c>
    </row>
    <row r="14498" spans="1:11" x14ac:dyDescent="0.25">
      <c r="A14498">
        <v>62880150</v>
      </c>
      <c r="B14498">
        <v>62880150</v>
      </c>
      <c r="C14498" t="s">
        <v>1769</v>
      </c>
      <c r="D14498">
        <v>2305233</v>
      </c>
      <c r="E14498" t="s">
        <v>1872</v>
      </c>
      <c r="F14498" t="s">
        <v>1771</v>
      </c>
      <c r="G14498" t="s">
        <v>14</v>
      </c>
      <c r="H14498">
        <v>10</v>
      </c>
      <c r="I14498" t="s">
        <v>15</v>
      </c>
      <c r="J14498" t="s">
        <v>31</v>
      </c>
      <c r="K14498" s="4" t="s">
        <v>1779</v>
      </c>
    </row>
    <row r="14499" spans="1:11" x14ac:dyDescent="0.25">
      <c r="A14499">
        <v>62880168</v>
      </c>
      <c r="B14499">
        <v>62880168</v>
      </c>
      <c r="C14499" t="s">
        <v>1769</v>
      </c>
      <c r="D14499">
        <v>2305233</v>
      </c>
      <c r="E14499" t="s">
        <v>1872</v>
      </c>
      <c r="F14499" t="s">
        <v>1771</v>
      </c>
      <c r="G14499" t="s">
        <v>14</v>
      </c>
      <c r="H14499">
        <v>10</v>
      </c>
      <c r="I14499" t="s">
        <v>15</v>
      </c>
      <c r="J14499" t="s">
        <v>31</v>
      </c>
      <c r="K14499" s="4" t="s">
        <v>1779</v>
      </c>
    </row>
    <row r="14500" spans="1:11" x14ac:dyDescent="0.25">
      <c r="A14500">
        <v>62880174</v>
      </c>
      <c r="B14500">
        <v>62880174</v>
      </c>
      <c r="C14500" t="s">
        <v>1769</v>
      </c>
      <c r="D14500">
        <v>2305233</v>
      </c>
      <c r="E14500" t="s">
        <v>1872</v>
      </c>
      <c r="F14500" t="s">
        <v>1771</v>
      </c>
      <c r="G14500" t="s">
        <v>14</v>
      </c>
      <c r="H14500">
        <v>10</v>
      </c>
      <c r="I14500" t="s">
        <v>15</v>
      </c>
      <c r="J14500" t="s">
        <v>31</v>
      </c>
      <c r="K14500" s="4" t="s">
        <v>1779</v>
      </c>
    </row>
    <row r="14501" spans="1:11" x14ac:dyDescent="0.25">
      <c r="A14501">
        <v>62880192</v>
      </c>
      <c r="B14501">
        <v>62880195</v>
      </c>
      <c r="C14501" t="s">
        <v>1769</v>
      </c>
      <c r="D14501">
        <v>2305233</v>
      </c>
      <c r="E14501" t="s">
        <v>1872</v>
      </c>
      <c r="F14501" t="s">
        <v>1771</v>
      </c>
      <c r="G14501" t="s">
        <v>14</v>
      </c>
      <c r="H14501">
        <v>10</v>
      </c>
      <c r="I14501" t="s">
        <v>15</v>
      </c>
      <c r="J14501" t="s">
        <v>31</v>
      </c>
      <c r="K14501" s="4" t="s">
        <v>1779</v>
      </c>
    </row>
    <row r="14502" spans="1:11" x14ac:dyDescent="0.25">
      <c r="A14502">
        <v>62880207</v>
      </c>
      <c r="B14502">
        <v>62880207</v>
      </c>
      <c r="C14502" t="s">
        <v>1769</v>
      </c>
      <c r="D14502">
        <v>2305233</v>
      </c>
      <c r="E14502" t="s">
        <v>1872</v>
      </c>
      <c r="F14502" t="s">
        <v>1771</v>
      </c>
      <c r="G14502" t="s">
        <v>14</v>
      </c>
      <c r="H14502">
        <v>10</v>
      </c>
      <c r="I14502" t="s">
        <v>15</v>
      </c>
      <c r="J14502" t="s">
        <v>31</v>
      </c>
      <c r="K14502" s="4" t="s">
        <v>1779</v>
      </c>
    </row>
    <row r="14503" spans="1:11" x14ac:dyDescent="0.25">
      <c r="A14503">
        <v>62880210</v>
      </c>
      <c r="B14503">
        <v>62880216</v>
      </c>
      <c r="C14503" t="s">
        <v>1769</v>
      </c>
      <c r="D14503">
        <v>2305233</v>
      </c>
      <c r="E14503" t="s">
        <v>1872</v>
      </c>
      <c r="F14503" t="s">
        <v>1771</v>
      </c>
      <c r="G14503" t="s">
        <v>14</v>
      </c>
      <c r="H14503">
        <v>10</v>
      </c>
      <c r="I14503" t="s">
        <v>15</v>
      </c>
      <c r="J14503" t="s">
        <v>31</v>
      </c>
      <c r="K14503" s="4" t="s">
        <v>1779</v>
      </c>
    </row>
    <row r="14504" spans="1:11" x14ac:dyDescent="0.25">
      <c r="A14504">
        <v>62880222</v>
      </c>
      <c r="B14504">
        <v>62880222</v>
      </c>
      <c r="C14504" t="s">
        <v>1769</v>
      </c>
      <c r="D14504">
        <v>2305233</v>
      </c>
      <c r="E14504" t="s">
        <v>1872</v>
      </c>
      <c r="F14504" t="s">
        <v>1771</v>
      </c>
      <c r="G14504" t="s">
        <v>14</v>
      </c>
      <c r="H14504">
        <v>10</v>
      </c>
      <c r="I14504" t="s">
        <v>15</v>
      </c>
      <c r="J14504" t="s">
        <v>31</v>
      </c>
      <c r="K14504" s="4" t="s">
        <v>1779</v>
      </c>
    </row>
    <row r="14505" spans="1:11" x14ac:dyDescent="0.25">
      <c r="A14505">
        <v>62880249</v>
      </c>
      <c r="B14505">
        <v>62880249</v>
      </c>
      <c r="C14505" t="s">
        <v>1769</v>
      </c>
      <c r="D14505">
        <v>2305233</v>
      </c>
      <c r="E14505" t="s">
        <v>1872</v>
      </c>
      <c r="F14505" t="s">
        <v>1771</v>
      </c>
      <c r="G14505" t="s">
        <v>14</v>
      </c>
      <c r="H14505">
        <v>10</v>
      </c>
      <c r="I14505" t="s">
        <v>15</v>
      </c>
      <c r="J14505" t="s">
        <v>31</v>
      </c>
      <c r="K14505" s="4" t="s">
        <v>1779</v>
      </c>
    </row>
    <row r="14506" spans="1:11" x14ac:dyDescent="0.25">
      <c r="A14506">
        <v>62880273</v>
      </c>
      <c r="B14506">
        <v>62880273</v>
      </c>
      <c r="C14506" t="s">
        <v>1769</v>
      </c>
      <c r="D14506">
        <v>2305233</v>
      </c>
      <c r="E14506" t="s">
        <v>1872</v>
      </c>
      <c r="F14506" t="s">
        <v>1771</v>
      </c>
      <c r="G14506" t="s">
        <v>14</v>
      </c>
      <c r="H14506">
        <v>10</v>
      </c>
      <c r="I14506" t="s">
        <v>15</v>
      </c>
      <c r="J14506" t="s">
        <v>31</v>
      </c>
      <c r="K14506" s="4" t="s">
        <v>1779</v>
      </c>
    </row>
    <row r="14507" spans="1:11" x14ac:dyDescent="0.25">
      <c r="A14507">
        <v>62880315</v>
      </c>
      <c r="B14507">
        <v>62880315</v>
      </c>
      <c r="C14507" t="s">
        <v>1769</v>
      </c>
      <c r="D14507">
        <v>2305233</v>
      </c>
      <c r="E14507" t="s">
        <v>1872</v>
      </c>
      <c r="F14507" t="s">
        <v>1771</v>
      </c>
      <c r="G14507" t="s">
        <v>14</v>
      </c>
      <c r="H14507">
        <v>10</v>
      </c>
      <c r="I14507" t="s">
        <v>15</v>
      </c>
      <c r="J14507" t="s">
        <v>31</v>
      </c>
      <c r="K14507" s="4" t="s">
        <v>1779</v>
      </c>
    </row>
    <row r="14508" spans="1:11" x14ac:dyDescent="0.25">
      <c r="A14508">
        <v>62880363</v>
      </c>
      <c r="B14508">
        <v>62880363</v>
      </c>
      <c r="C14508" t="s">
        <v>1769</v>
      </c>
      <c r="D14508">
        <v>2305233</v>
      </c>
      <c r="E14508" t="s">
        <v>1872</v>
      </c>
      <c r="F14508" t="s">
        <v>1771</v>
      </c>
      <c r="G14508" t="s">
        <v>14</v>
      </c>
      <c r="H14508">
        <v>10</v>
      </c>
      <c r="I14508" t="s">
        <v>15</v>
      </c>
      <c r="J14508" t="s">
        <v>31</v>
      </c>
      <c r="K14508" s="4" t="s">
        <v>1779</v>
      </c>
    </row>
    <row r="14509" spans="1:11" x14ac:dyDescent="0.25">
      <c r="A14509">
        <v>62880375</v>
      </c>
      <c r="B14509">
        <v>62880378</v>
      </c>
      <c r="C14509" t="s">
        <v>1769</v>
      </c>
      <c r="D14509">
        <v>2305233</v>
      </c>
      <c r="E14509" t="s">
        <v>1872</v>
      </c>
      <c r="F14509" t="s">
        <v>1771</v>
      </c>
      <c r="G14509" t="s">
        <v>14</v>
      </c>
      <c r="H14509">
        <v>10</v>
      </c>
      <c r="I14509" t="s">
        <v>15</v>
      </c>
      <c r="J14509" t="s">
        <v>31</v>
      </c>
      <c r="K14509" s="4" t="s">
        <v>1779</v>
      </c>
    </row>
    <row r="14510" spans="1:11" x14ac:dyDescent="0.25">
      <c r="A14510">
        <v>62880384</v>
      </c>
      <c r="B14510">
        <v>62880384</v>
      </c>
      <c r="C14510" t="s">
        <v>1769</v>
      </c>
      <c r="D14510">
        <v>2305233</v>
      </c>
      <c r="E14510" t="s">
        <v>1872</v>
      </c>
      <c r="F14510" t="s">
        <v>1771</v>
      </c>
      <c r="G14510" t="s">
        <v>14</v>
      </c>
      <c r="H14510">
        <v>10</v>
      </c>
      <c r="I14510" t="s">
        <v>15</v>
      </c>
      <c r="J14510" t="s">
        <v>31</v>
      </c>
      <c r="K14510" s="4" t="s">
        <v>1779</v>
      </c>
    </row>
    <row r="14511" spans="1:11" x14ac:dyDescent="0.25">
      <c r="A14511">
        <v>62880396</v>
      </c>
      <c r="B14511">
        <v>62880396</v>
      </c>
      <c r="C14511" t="s">
        <v>1769</v>
      </c>
      <c r="D14511">
        <v>2305233</v>
      </c>
      <c r="E14511" t="s">
        <v>1872</v>
      </c>
      <c r="F14511" t="s">
        <v>1771</v>
      </c>
      <c r="G14511" t="s">
        <v>14</v>
      </c>
      <c r="H14511">
        <v>10</v>
      </c>
      <c r="I14511" t="s">
        <v>15</v>
      </c>
      <c r="J14511" t="s">
        <v>31</v>
      </c>
      <c r="K14511" s="4" t="s">
        <v>1779</v>
      </c>
    </row>
    <row r="14512" spans="1:11" x14ac:dyDescent="0.25">
      <c r="A14512">
        <v>62880402</v>
      </c>
      <c r="B14512">
        <v>62880402</v>
      </c>
      <c r="C14512" t="s">
        <v>1769</v>
      </c>
      <c r="D14512">
        <v>2305233</v>
      </c>
      <c r="E14512" t="s">
        <v>1872</v>
      </c>
      <c r="F14512" t="s">
        <v>1771</v>
      </c>
      <c r="G14512" t="s">
        <v>14</v>
      </c>
      <c r="H14512">
        <v>10</v>
      </c>
      <c r="I14512" t="s">
        <v>15</v>
      </c>
      <c r="J14512" t="s">
        <v>31</v>
      </c>
      <c r="K14512" s="4" t="s">
        <v>1779</v>
      </c>
    </row>
    <row r="14513" spans="1:11" x14ac:dyDescent="0.25">
      <c r="A14513">
        <v>62880411</v>
      </c>
      <c r="B14513">
        <v>62880411</v>
      </c>
      <c r="C14513" t="s">
        <v>1769</v>
      </c>
      <c r="D14513">
        <v>2305233</v>
      </c>
      <c r="E14513" t="s">
        <v>1872</v>
      </c>
      <c r="F14513" t="s">
        <v>1771</v>
      </c>
      <c r="G14513" t="s">
        <v>14</v>
      </c>
      <c r="H14513">
        <v>10</v>
      </c>
      <c r="I14513" t="s">
        <v>15</v>
      </c>
      <c r="J14513" t="s">
        <v>31</v>
      </c>
      <c r="K14513" s="4" t="s">
        <v>1779</v>
      </c>
    </row>
    <row r="14514" spans="1:11" x14ac:dyDescent="0.25">
      <c r="A14514">
        <v>62880434</v>
      </c>
      <c r="B14514">
        <v>62880442</v>
      </c>
      <c r="C14514" t="s">
        <v>1769</v>
      </c>
      <c r="D14514">
        <v>2305233</v>
      </c>
      <c r="E14514" t="s">
        <v>1872</v>
      </c>
      <c r="F14514" t="s">
        <v>1771</v>
      </c>
      <c r="G14514" t="s">
        <v>14</v>
      </c>
      <c r="H14514">
        <v>10</v>
      </c>
      <c r="I14514" t="s">
        <v>15</v>
      </c>
      <c r="J14514" t="s">
        <v>31</v>
      </c>
      <c r="K14514" s="4" t="s">
        <v>1779</v>
      </c>
    </row>
    <row r="14515" spans="1:11" x14ac:dyDescent="0.25">
      <c r="A14515">
        <v>62880450</v>
      </c>
      <c r="B14515">
        <v>62880450</v>
      </c>
      <c r="C14515" t="s">
        <v>1769</v>
      </c>
      <c r="D14515">
        <v>2305233</v>
      </c>
      <c r="E14515" t="s">
        <v>1872</v>
      </c>
      <c r="F14515" t="s">
        <v>1771</v>
      </c>
      <c r="G14515" t="s">
        <v>14</v>
      </c>
      <c r="H14515">
        <v>10</v>
      </c>
      <c r="I14515" t="s">
        <v>15</v>
      </c>
      <c r="J14515" t="s">
        <v>31</v>
      </c>
      <c r="K14515" s="4" t="s">
        <v>1779</v>
      </c>
    </row>
    <row r="14516" spans="1:11" x14ac:dyDescent="0.25">
      <c r="A14516">
        <v>62880486</v>
      </c>
      <c r="B14516">
        <v>62880486</v>
      </c>
      <c r="C14516" t="s">
        <v>1769</v>
      </c>
      <c r="D14516">
        <v>2305233</v>
      </c>
      <c r="E14516" t="s">
        <v>1872</v>
      </c>
      <c r="F14516" t="s">
        <v>1771</v>
      </c>
      <c r="G14516" t="s">
        <v>14</v>
      </c>
      <c r="H14516">
        <v>10</v>
      </c>
      <c r="I14516" t="s">
        <v>15</v>
      </c>
      <c r="J14516" t="s">
        <v>31</v>
      </c>
      <c r="K14516" s="4" t="s">
        <v>1779</v>
      </c>
    </row>
    <row r="14517" spans="1:11" x14ac:dyDescent="0.25">
      <c r="A14517">
        <v>62880498</v>
      </c>
      <c r="B14517">
        <v>62880498</v>
      </c>
      <c r="C14517" t="s">
        <v>1769</v>
      </c>
      <c r="D14517">
        <v>2305233</v>
      </c>
      <c r="E14517" t="s">
        <v>1872</v>
      </c>
      <c r="F14517" t="s">
        <v>1771</v>
      </c>
      <c r="G14517" t="s">
        <v>14</v>
      </c>
      <c r="H14517">
        <v>10</v>
      </c>
      <c r="I14517" t="s">
        <v>15</v>
      </c>
      <c r="J14517" t="s">
        <v>31</v>
      </c>
      <c r="K14517" s="4" t="s">
        <v>1779</v>
      </c>
    </row>
    <row r="14518" spans="1:11" x14ac:dyDescent="0.25">
      <c r="A14518">
        <v>62880518</v>
      </c>
      <c r="B14518">
        <v>62880518</v>
      </c>
      <c r="C14518" t="s">
        <v>1769</v>
      </c>
      <c r="D14518">
        <v>2305233</v>
      </c>
      <c r="E14518" t="s">
        <v>1872</v>
      </c>
      <c r="F14518" t="s">
        <v>1771</v>
      </c>
      <c r="G14518" t="s">
        <v>14</v>
      </c>
      <c r="H14518">
        <v>10</v>
      </c>
      <c r="I14518" t="s">
        <v>15</v>
      </c>
      <c r="J14518" t="s">
        <v>31</v>
      </c>
      <c r="K14518" s="4" t="s">
        <v>1779</v>
      </c>
    </row>
    <row r="14519" spans="1:11" x14ac:dyDescent="0.25">
      <c r="A14519">
        <v>62880526</v>
      </c>
      <c r="B14519">
        <v>62880526</v>
      </c>
      <c r="C14519" t="s">
        <v>1769</v>
      </c>
      <c r="D14519">
        <v>2305233</v>
      </c>
      <c r="E14519" t="s">
        <v>1872</v>
      </c>
      <c r="F14519" t="s">
        <v>1771</v>
      </c>
      <c r="G14519" t="s">
        <v>14</v>
      </c>
      <c r="H14519">
        <v>10</v>
      </c>
      <c r="I14519" t="s">
        <v>15</v>
      </c>
      <c r="J14519" t="s">
        <v>31</v>
      </c>
      <c r="K14519" s="4" t="s">
        <v>1779</v>
      </c>
    </row>
    <row r="14520" spans="1:11" x14ac:dyDescent="0.25">
      <c r="A14520">
        <v>62880538</v>
      </c>
      <c r="B14520">
        <v>62880538</v>
      </c>
      <c r="C14520" t="s">
        <v>1769</v>
      </c>
      <c r="D14520">
        <v>2305233</v>
      </c>
      <c r="E14520" t="s">
        <v>1872</v>
      </c>
      <c r="F14520" t="s">
        <v>1771</v>
      </c>
      <c r="G14520" t="s">
        <v>14</v>
      </c>
      <c r="H14520">
        <v>10</v>
      </c>
      <c r="I14520" t="s">
        <v>15</v>
      </c>
      <c r="J14520" t="s">
        <v>31</v>
      </c>
      <c r="K14520" s="4" t="s">
        <v>1779</v>
      </c>
    </row>
    <row r="14521" spans="1:11" x14ac:dyDescent="0.25">
      <c r="A14521">
        <v>62880562</v>
      </c>
      <c r="B14521">
        <v>62880562</v>
      </c>
      <c r="C14521" t="s">
        <v>1769</v>
      </c>
      <c r="D14521">
        <v>2305233</v>
      </c>
      <c r="E14521" t="s">
        <v>1872</v>
      </c>
      <c r="F14521" t="s">
        <v>1771</v>
      </c>
      <c r="G14521" t="s">
        <v>14</v>
      </c>
      <c r="H14521">
        <v>10</v>
      </c>
      <c r="I14521" t="s">
        <v>15</v>
      </c>
      <c r="J14521" t="s">
        <v>31</v>
      </c>
      <c r="K14521" s="4" t="s">
        <v>1779</v>
      </c>
    </row>
    <row r="14522" spans="1:11" x14ac:dyDescent="0.25">
      <c r="A14522">
        <v>62880570</v>
      </c>
      <c r="B14522">
        <v>62880570</v>
      </c>
      <c r="C14522" t="s">
        <v>1769</v>
      </c>
      <c r="D14522">
        <v>2305233</v>
      </c>
      <c r="E14522" t="s">
        <v>1872</v>
      </c>
      <c r="F14522" t="s">
        <v>1771</v>
      </c>
      <c r="G14522" t="s">
        <v>14</v>
      </c>
      <c r="H14522">
        <v>10</v>
      </c>
      <c r="I14522" t="s">
        <v>15</v>
      </c>
      <c r="J14522" t="s">
        <v>31</v>
      </c>
      <c r="K14522" s="4" t="s">
        <v>1779</v>
      </c>
    </row>
    <row r="14523" spans="1:11" x14ac:dyDescent="0.25">
      <c r="A14523">
        <v>62880602</v>
      </c>
      <c r="B14523">
        <v>62880602</v>
      </c>
      <c r="C14523" t="s">
        <v>1769</v>
      </c>
      <c r="D14523">
        <v>2305233</v>
      </c>
      <c r="E14523" t="s">
        <v>1872</v>
      </c>
      <c r="F14523" t="s">
        <v>1771</v>
      </c>
      <c r="G14523" t="s">
        <v>14</v>
      </c>
      <c r="H14523">
        <v>10</v>
      </c>
      <c r="I14523" t="s">
        <v>15</v>
      </c>
      <c r="J14523" t="s">
        <v>31</v>
      </c>
      <c r="K14523" s="4" t="s">
        <v>1779</v>
      </c>
    </row>
    <row r="14524" spans="1:11" x14ac:dyDescent="0.25">
      <c r="A14524">
        <v>62880610</v>
      </c>
      <c r="B14524">
        <v>62880610</v>
      </c>
      <c r="C14524" t="s">
        <v>1769</v>
      </c>
      <c r="D14524">
        <v>2305233</v>
      </c>
      <c r="E14524" t="s">
        <v>1872</v>
      </c>
      <c r="F14524" t="s">
        <v>1771</v>
      </c>
      <c r="G14524" t="s">
        <v>14</v>
      </c>
      <c r="H14524">
        <v>10</v>
      </c>
      <c r="I14524" t="s">
        <v>15</v>
      </c>
      <c r="J14524" t="s">
        <v>31</v>
      </c>
      <c r="K14524" s="4" t="s">
        <v>1779</v>
      </c>
    </row>
    <row r="14525" spans="1:11" x14ac:dyDescent="0.25">
      <c r="A14525">
        <v>62880640</v>
      </c>
      <c r="B14525">
        <v>62880640</v>
      </c>
      <c r="C14525" t="s">
        <v>1769</v>
      </c>
      <c r="D14525">
        <v>2305233</v>
      </c>
      <c r="E14525" t="s">
        <v>1872</v>
      </c>
      <c r="F14525" t="s">
        <v>1771</v>
      </c>
      <c r="G14525" t="s">
        <v>14</v>
      </c>
      <c r="H14525">
        <v>10</v>
      </c>
      <c r="I14525" t="s">
        <v>15</v>
      </c>
      <c r="J14525" t="s">
        <v>31</v>
      </c>
      <c r="K14525" s="4" t="s">
        <v>1779</v>
      </c>
    </row>
    <row r="14526" spans="1:11" x14ac:dyDescent="0.25">
      <c r="A14526">
        <v>62880730</v>
      </c>
      <c r="B14526">
        <v>62880730</v>
      </c>
      <c r="C14526" t="s">
        <v>1769</v>
      </c>
      <c r="D14526">
        <v>2305233</v>
      </c>
      <c r="E14526" t="s">
        <v>1872</v>
      </c>
      <c r="F14526" t="s">
        <v>1771</v>
      </c>
      <c r="G14526" t="s">
        <v>14</v>
      </c>
      <c r="H14526">
        <v>10</v>
      </c>
      <c r="I14526" t="s">
        <v>15</v>
      </c>
      <c r="J14526" t="s">
        <v>31</v>
      </c>
      <c r="K14526" s="4" t="s">
        <v>1779</v>
      </c>
    </row>
    <row r="14527" spans="1:11" x14ac:dyDescent="0.25">
      <c r="A14527">
        <v>62880850</v>
      </c>
      <c r="B14527">
        <v>62880850</v>
      </c>
      <c r="C14527" t="s">
        <v>1769</v>
      </c>
      <c r="D14527">
        <v>2305233</v>
      </c>
      <c r="E14527" t="s">
        <v>1872</v>
      </c>
      <c r="F14527" t="s">
        <v>1771</v>
      </c>
      <c r="G14527" t="s">
        <v>14</v>
      </c>
      <c r="H14527">
        <v>10</v>
      </c>
      <c r="I14527" t="s">
        <v>15</v>
      </c>
      <c r="J14527" t="s">
        <v>31</v>
      </c>
      <c r="K14527" s="4" t="s">
        <v>1779</v>
      </c>
    </row>
    <row r="14528" spans="1:11" x14ac:dyDescent="0.25">
      <c r="A14528">
        <v>62882000</v>
      </c>
      <c r="B14528">
        <v>62882005</v>
      </c>
      <c r="C14528" t="s">
        <v>1769</v>
      </c>
      <c r="D14528">
        <v>2305233</v>
      </c>
      <c r="E14528" t="s">
        <v>1872</v>
      </c>
      <c r="F14528" t="s">
        <v>1771</v>
      </c>
      <c r="G14528" t="s">
        <v>14</v>
      </c>
      <c r="H14528">
        <v>10</v>
      </c>
      <c r="I14528" t="s">
        <v>15</v>
      </c>
      <c r="J14528" t="s">
        <v>31</v>
      </c>
      <c r="K14528" s="4" t="s">
        <v>1779</v>
      </c>
    </row>
    <row r="14529" spans="1:11" x14ac:dyDescent="0.25">
      <c r="A14529">
        <v>62882020</v>
      </c>
      <c r="B14529">
        <v>62882025</v>
      </c>
      <c r="C14529" t="s">
        <v>1769</v>
      </c>
      <c r="D14529">
        <v>2305233</v>
      </c>
      <c r="E14529" t="s">
        <v>1872</v>
      </c>
      <c r="F14529" t="s">
        <v>1771</v>
      </c>
      <c r="G14529" t="s">
        <v>14</v>
      </c>
      <c r="H14529">
        <v>10</v>
      </c>
      <c r="I14529" t="s">
        <v>15</v>
      </c>
      <c r="J14529" t="s">
        <v>31</v>
      </c>
      <c r="K14529" s="4" t="s">
        <v>1779</v>
      </c>
    </row>
    <row r="14530" spans="1:11" x14ac:dyDescent="0.25">
      <c r="A14530">
        <v>62882035</v>
      </c>
      <c r="B14530">
        <v>62882040</v>
      </c>
      <c r="C14530" t="s">
        <v>1769</v>
      </c>
      <c r="D14530">
        <v>2305233</v>
      </c>
      <c r="E14530" t="s">
        <v>1872</v>
      </c>
      <c r="F14530" t="s">
        <v>1771</v>
      </c>
      <c r="G14530" t="s">
        <v>14</v>
      </c>
      <c r="H14530">
        <v>10</v>
      </c>
      <c r="I14530" t="s">
        <v>15</v>
      </c>
      <c r="J14530" t="s">
        <v>31</v>
      </c>
      <c r="K14530" s="4" t="s">
        <v>1779</v>
      </c>
    </row>
    <row r="14531" spans="1:11" x14ac:dyDescent="0.25">
      <c r="A14531">
        <v>62882055</v>
      </c>
      <c r="B14531">
        <v>62882055</v>
      </c>
      <c r="C14531" t="s">
        <v>1769</v>
      </c>
      <c r="D14531">
        <v>2305233</v>
      </c>
      <c r="E14531" t="s">
        <v>1872</v>
      </c>
      <c r="F14531" t="s">
        <v>1771</v>
      </c>
      <c r="G14531" t="s">
        <v>14</v>
      </c>
      <c r="H14531">
        <v>10</v>
      </c>
      <c r="I14531" t="s">
        <v>15</v>
      </c>
      <c r="J14531" t="s">
        <v>31</v>
      </c>
      <c r="K14531" s="4" t="s">
        <v>1779</v>
      </c>
    </row>
    <row r="14532" spans="1:11" x14ac:dyDescent="0.25">
      <c r="A14532">
        <v>62882070</v>
      </c>
      <c r="B14532">
        <v>62882085</v>
      </c>
      <c r="C14532" t="s">
        <v>1769</v>
      </c>
      <c r="D14532">
        <v>2305233</v>
      </c>
      <c r="E14532" t="s">
        <v>1872</v>
      </c>
      <c r="F14532" t="s">
        <v>1771</v>
      </c>
      <c r="G14532" t="s">
        <v>14</v>
      </c>
      <c r="H14532">
        <v>10</v>
      </c>
      <c r="I14532" t="s">
        <v>15</v>
      </c>
      <c r="J14532" t="s">
        <v>31</v>
      </c>
      <c r="K14532" s="4" t="s">
        <v>1779</v>
      </c>
    </row>
    <row r="14533" spans="1:11" x14ac:dyDescent="0.25">
      <c r="A14533">
        <v>62882095</v>
      </c>
      <c r="B14533">
        <v>62882095</v>
      </c>
      <c r="C14533" t="s">
        <v>1769</v>
      </c>
      <c r="D14533">
        <v>2305233</v>
      </c>
      <c r="E14533" t="s">
        <v>1872</v>
      </c>
      <c r="F14533" t="s">
        <v>1771</v>
      </c>
      <c r="G14533" t="s">
        <v>14</v>
      </c>
      <c r="H14533">
        <v>10</v>
      </c>
      <c r="I14533" t="s">
        <v>15</v>
      </c>
      <c r="J14533" t="s">
        <v>31</v>
      </c>
      <c r="K14533" s="4" t="s">
        <v>1779</v>
      </c>
    </row>
    <row r="14534" spans="1:11" x14ac:dyDescent="0.25">
      <c r="A14534">
        <v>62882115</v>
      </c>
      <c r="B14534">
        <v>62882125</v>
      </c>
      <c r="C14534" t="s">
        <v>1769</v>
      </c>
      <c r="D14534">
        <v>2305233</v>
      </c>
      <c r="E14534" t="s">
        <v>1872</v>
      </c>
      <c r="F14534" t="s">
        <v>1771</v>
      </c>
      <c r="G14534" t="s">
        <v>14</v>
      </c>
      <c r="H14534">
        <v>10</v>
      </c>
      <c r="I14534" t="s">
        <v>15</v>
      </c>
      <c r="J14534" t="s">
        <v>31</v>
      </c>
      <c r="K14534" s="4" t="s">
        <v>1779</v>
      </c>
    </row>
    <row r="14535" spans="1:11" x14ac:dyDescent="0.25">
      <c r="A14535">
        <v>62882140</v>
      </c>
      <c r="B14535">
        <v>62882140</v>
      </c>
      <c r="C14535" t="s">
        <v>1769</v>
      </c>
      <c r="D14535">
        <v>2305233</v>
      </c>
      <c r="E14535" t="s">
        <v>1872</v>
      </c>
      <c r="F14535" t="s">
        <v>1771</v>
      </c>
      <c r="G14535" t="s">
        <v>14</v>
      </c>
      <c r="H14535">
        <v>10</v>
      </c>
      <c r="I14535" t="s">
        <v>15</v>
      </c>
      <c r="J14535" t="s">
        <v>31</v>
      </c>
      <c r="K14535" s="4" t="s">
        <v>1779</v>
      </c>
    </row>
    <row r="14536" spans="1:11" x14ac:dyDescent="0.25">
      <c r="A14536">
        <v>62882195</v>
      </c>
      <c r="B14536">
        <v>62882195</v>
      </c>
      <c r="C14536" t="s">
        <v>1769</v>
      </c>
      <c r="D14536">
        <v>2305233</v>
      </c>
      <c r="E14536" t="s">
        <v>1872</v>
      </c>
      <c r="F14536" t="s">
        <v>1771</v>
      </c>
      <c r="G14536" t="s">
        <v>14</v>
      </c>
      <c r="H14536">
        <v>10</v>
      </c>
      <c r="I14536" t="s">
        <v>15</v>
      </c>
      <c r="J14536" t="s">
        <v>31</v>
      </c>
      <c r="K14536" s="4" t="s">
        <v>1779</v>
      </c>
    </row>
    <row r="14537" spans="1:11" x14ac:dyDescent="0.25">
      <c r="A14537">
        <v>62882425</v>
      </c>
      <c r="B14537">
        <v>62882430</v>
      </c>
      <c r="C14537" t="s">
        <v>1769</v>
      </c>
      <c r="D14537">
        <v>2305233</v>
      </c>
      <c r="E14537" t="s">
        <v>1872</v>
      </c>
      <c r="F14537" t="s">
        <v>1771</v>
      </c>
      <c r="G14537" t="s">
        <v>14</v>
      </c>
      <c r="H14537">
        <v>10</v>
      </c>
      <c r="I14537" t="s">
        <v>15</v>
      </c>
      <c r="J14537" t="s">
        <v>31</v>
      </c>
      <c r="K14537" s="4" t="s">
        <v>1779</v>
      </c>
    </row>
    <row r="14538" spans="1:11" x14ac:dyDescent="0.25">
      <c r="A14538">
        <v>62882474</v>
      </c>
      <c r="B14538">
        <v>62882474</v>
      </c>
      <c r="C14538" t="s">
        <v>1769</v>
      </c>
      <c r="D14538">
        <v>2305233</v>
      </c>
      <c r="E14538" t="s">
        <v>1872</v>
      </c>
      <c r="F14538" t="s">
        <v>1771</v>
      </c>
      <c r="G14538" t="s">
        <v>14</v>
      </c>
      <c r="H14538">
        <v>10</v>
      </c>
      <c r="I14538" t="s">
        <v>15</v>
      </c>
      <c r="J14538" t="s">
        <v>31</v>
      </c>
      <c r="K14538" s="4" t="s">
        <v>1779</v>
      </c>
    </row>
    <row r="14539" spans="1:11" x14ac:dyDescent="0.25">
      <c r="A14539">
        <v>62882486</v>
      </c>
      <c r="B14539">
        <v>62882490</v>
      </c>
      <c r="C14539" t="s">
        <v>1769</v>
      </c>
      <c r="D14539">
        <v>2305233</v>
      </c>
      <c r="E14539" t="s">
        <v>1872</v>
      </c>
      <c r="F14539" t="s">
        <v>1771</v>
      </c>
      <c r="G14539" t="s">
        <v>14</v>
      </c>
      <c r="H14539">
        <v>10</v>
      </c>
      <c r="I14539" t="s">
        <v>15</v>
      </c>
      <c r="J14539" t="s">
        <v>31</v>
      </c>
      <c r="K14539" s="4" t="s">
        <v>1779</v>
      </c>
    </row>
    <row r="14540" spans="1:11" x14ac:dyDescent="0.25">
      <c r="A14540">
        <v>62882498</v>
      </c>
      <c r="B14540">
        <v>62882498</v>
      </c>
      <c r="C14540" t="s">
        <v>1769</v>
      </c>
      <c r="D14540">
        <v>2305233</v>
      </c>
      <c r="E14540" t="s">
        <v>1872</v>
      </c>
      <c r="F14540" t="s">
        <v>1771</v>
      </c>
      <c r="G14540" t="s">
        <v>14</v>
      </c>
      <c r="H14540">
        <v>10</v>
      </c>
      <c r="I14540" t="s">
        <v>15</v>
      </c>
      <c r="J14540" t="s">
        <v>31</v>
      </c>
      <c r="K14540" s="4" t="s">
        <v>1779</v>
      </c>
    </row>
    <row r="14541" spans="1:11" x14ac:dyDescent="0.25">
      <c r="A14541">
        <v>62882510</v>
      </c>
      <c r="B14541">
        <v>62882510</v>
      </c>
      <c r="C14541" t="s">
        <v>1769</v>
      </c>
      <c r="D14541">
        <v>2305233</v>
      </c>
      <c r="E14541" t="s">
        <v>1872</v>
      </c>
      <c r="F14541" t="s">
        <v>1771</v>
      </c>
      <c r="G14541" t="s">
        <v>14</v>
      </c>
      <c r="H14541">
        <v>10</v>
      </c>
      <c r="I14541" t="s">
        <v>15</v>
      </c>
      <c r="J14541" t="s">
        <v>31</v>
      </c>
      <c r="K14541" s="4" t="s">
        <v>1779</v>
      </c>
    </row>
    <row r="14542" spans="1:11" x14ac:dyDescent="0.25">
      <c r="A14542">
        <v>62882546</v>
      </c>
      <c r="B14542">
        <v>62882546</v>
      </c>
      <c r="C14542" t="s">
        <v>1769</v>
      </c>
      <c r="D14542">
        <v>2305233</v>
      </c>
      <c r="E14542" t="s">
        <v>1872</v>
      </c>
      <c r="F14542" t="s">
        <v>1771</v>
      </c>
      <c r="G14542" t="s">
        <v>14</v>
      </c>
      <c r="H14542">
        <v>10</v>
      </c>
      <c r="I14542" t="s">
        <v>15</v>
      </c>
      <c r="J14542" t="s">
        <v>31</v>
      </c>
      <c r="K14542" s="4" t="s">
        <v>1779</v>
      </c>
    </row>
    <row r="14543" spans="1:11" x14ac:dyDescent="0.25">
      <c r="A14543">
        <v>62882582</v>
      </c>
      <c r="B14543">
        <v>62882582</v>
      </c>
      <c r="C14543" t="s">
        <v>1769</v>
      </c>
      <c r="D14543">
        <v>2305233</v>
      </c>
      <c r="E14543" t="s">
        <v>1872</v>
      </c>
      <c r="F14543" t="s">
        <v>1771</v>
      </c>
      <c r="G14543" t="s">
        <v>14</v>
      </c>
      <c r="H14543">
        <v>10</v>
      </c>
      <c r="I14543" t="s">
        <v>15</v>
      </c>
      <c r="J14543" t="s">
        <v>31</v>
      </c>
      <c r="K14543" s="4" t="s">
        <v>1779</v>
      </c>
    </row>
    <row r="14544" spans="1:11" x14ac:dyDescent="0.25">
      <c r="A14544">
        <v>62882594</v>
      </c>
      <c r="B14544">
        <v>62882598</v>
      </c>
      <c r="C14544" t="s">
        <v>1769</v>
      </c>
      <c r="D14544">
        <v>2305233</v>
      </c>
      <c r="E14544" t="s">
        <v>1872</v>
      </c>
      <c r="F14544" t="s">
        <v>1771</v>
      </c>
      <c r="G14544" t="s">
        <v>14</v>
      </c>
      <c r="H14544">
        <v>10</v>
      </c>
      <c r="I14544" t="s">
        <v>15</v>
      </c>
      <c r="J14544" t="s">
        <v>31</v>
      </c>
      <c r="K14544" s="4" t="s">
        <v>1779</v>
      </c>
    </row>
    <row r="14545" spans="1:11" x14ac:dyDescent="0.25">
      <c r="A14545">
        <v>62882610</v>
      </c>
      <c r="B14545">
        <v>62882610</v>
      </c>
      <c r="C14545" t="s">
        <v>1769</v>
      </c>
      <c r="D14545">
        <v>2305233</v>
      </c>
      <c r="E14545" t="s">
        <v>1872</v>
      </c>
      <c r="F14545" t="s">
        <v>1771</v>
      </c>
      <c r="G14545" t="s">
        <v>14</v>
      </c>
      <c r="H14545">
        <v>10</v>
      </c>
      <c r="I14545" t="s">
        <v>15</v>
      </c>
      <c r="J14545" t="s">
        <v>31</v>
      </c>
      <c r="K14545" s="4" t="s">
        <v>1779</v>
      </c>
    </row>
    <row r="14546" spans="1:11" x14ac:dyDescent="0.25">
      <c r="A14546">
        <v>62882690</v>
      </c>
      <c r="B14546">
        <v>62882690</v>
      </c>
      <c r="C14546" t="s">
        <v>1769</v>
      </c>
      <c r="D14546">
        <v>2305233</v>
      </c>
      <c r="E14546" t="s">
        <v>1872</v>
      </c>
      <c r="F14546" t="s">
        <v>1771</v>
      </c>
      <c r="G14546" t="s">
        <v>14</v>
      </c>
      <c r="H14546">
        <v>10</v>
      </c>
      <c r="I14546" t="s">
        <v>15</v>
      </c>
      <c r="J14546" t="s">
        <v>31</v>
      </c>
      <c r="K14546" s="4" t="s">
        <v>1779</v>
      </c>
    </row>
    <row r="14547" spans="1:11" x14ac:dyDescent="0.25">
      <c r="A14547">
        <v>62884000</v>
      </c>
      <c r="B14547">
        <v>62884000</v>
      </c>
      <c r="C14547" t="s">
        <v>1769</v>
      </c>
      <c r="D14547">
        <v>2305233</v>
      </c>
      <c r="E14547" t="s">
        <v>1872</v>
      </c>
      <c r="F14547" t="s">
        <v>1771</v>
      </c>
      <c r="G14547" t="s">
        <v>14</v>
      </c>
      <c r="H14547">
        <v>10</v>
      </c>
      <c r="I14547" t="s">
        <v>15</v>
      </c>
      <c r="J14547" t="s">
        <v>31</v>
      </c>
      <c r="K14547" s="4" t="s">
        <v>1779</v>
      </c>
    </row>
    <row r="14548" spans="1:11" x14ac:dyDescent="0.25">
      <c r="A14548">
        <v>62884010</v>
      </c>
      <c r="B14548">
        <v>62884010</v>
      </c>
      <c r="C14548" t="s">
        <v>1769</v>
      </c>
      <c r="D14548">
        <v>2305233</v>
      </c>
      <c r="E14548" t="s">
        <v>1872</v>
      </c>
      <c r="F14548" t="s">
        <v>1771</v>
      </c>
      <c r="G14548" t="s">
        <v>14</v>
      </c>
      <c r="H14548">
        <v>10</v>
      </c>
      <c r="I14548" t="s">
        <v>15</v>
      </c>
      <c r="J14548" t="s">
        <v>31</v>
      </c>
      <c r="K14548" s="4" t="s">
        <v>1779</v>
      </c>
    </row>
    <row r="14549" spans="1:11" x14ac:dyDescent="0.25">
      <c r="A14549">
        <v>62884025</v>
      </c>
      <c r="B14549">
        <v>62884025</v>
      </c>
      <c r="C14549" t="s">
        <v>1769</v>
      </c>
      <c r="D14549">
        <v>2305233</v>
      </c>
      <c r="E14549" t="s">
        <v>1872</v>
      </c>
      <c r="F14549" t="s">
        <v>1771</v>
      </c>
      <c r="G14549" t="s">
        <v>14</v>
      </c>
      <c r="H14549">
        <v>10</v>
      </c>
      <c r="I14549" t="s">
        <v>15</v>
      </c>
      <c r="J14549" t="s">
        <v>31</v>
      </c>
      <c r="K14549" s="4" t="s">
        <v>1779</v>
      </c>
    </row>
    <row r="14550" spans="1:11" x14ac:dyDescent="0.25">
      <c r="A14550">
        <v>62884045</v>
      </c>
      <c r="B14550">
        <v>62884045</v>
      </c>
      <c r="C14550" t="s">
        <v>1769</v>
      </c>
      <c r="D14550">
        <v>2305233</v>
      </c>
      <c r="E14550" t="s">
        <v>1872</v>
      </c>
      <c r="F14550" t="s">
        <v>1771</v>
      </c>
      <c r="G14550" t="s">
        <v>14</v>
      </c>
      <c r="H14550">
        <v>10</v>
      </c>
      <c r="I14550" t="s">
        <v>15</v>
      </c>
      <c r="J14550" t="s">
        <v>31</v>
      </c>
      <c r="K14550" s="4" t="s">
        <v>1779</v>
      </c>
    </row>
    <row r="14551" spans="1:11" x14ac:dyDescent="0.25">
      <c r="A14551">
        <v>62884055</v>
      </c>
      <c r="B14551">
        <v>62884060</v>
      </c>
      <c r="C14551" t="s">
        <v>1769</v>
      </c>
      <c r="D14551">
        <v>2305233</v>
      </c>
      <c r="E14551" t="s">
        <v>1872</v>
      </c>
      <c r="F14551" t="s">
        <v>1771</v>
      </c>
      <c r="G14551" t="s">
        <v>14</v>
      </c>
      <c r="H14551">
        <v>10</v>
      </c>
      <c r="I14551" t="s">
        <v>15</v>
      </c>
      <c r="J14551" t="s">
        <v>31</v>
      </c>
      <c r="K14551" s="4" t="s">
        <v>1779</v>
      </c>
    </row>
    <row r="14552" spans="1:11" x14ac:dyDescent="0.25">
      <c r="A14552">
        <v>62884105</v>
      </c>
      <c r="B14552">
        <v>62884105</v>
      </c>
      <c r="C14552" t="s">
        <v>1769</v>
      </c>
      <c r="D14552">
        <v>2305233</v>
      </c>
      <c r="E14552" t="s">
        <v>1872</v>
      </c>
      <c r="F14552" t="s">
        <v>1771</v>
      </c>
      <c r="G14552" t="s">
        <v>14</v>
      </c>
      <c r="H14552">
        <v>10</v>
      </c>
      <c r="I14552" t="s">
        <v>15</v>
      </c>
      <c r="J14552" t="s">
        <v>31</v>
      </c>
      <c r="K14552" s="4" t="s">
        <v>1779</v>
      </c>
    </row>
    <row r="14553" spans="1:11" x14ac:dyDescent="0.25">
      <c r="A14553">
        <v>62884130</v>
      </c>
      <c r="B14553">
        <v>62884130</v>
      </c>
      <c r="C14553" t="s">
        <v>1769</v>
      </c>
      <c r="D14553">
        <v>2305233</v>
      </c>
      <c r="E14553" t="s">
        <v>1872</v>
      </c>
      <c r="F14553" t="s">
        <v>1771</v>
      </c>
      <c r="G14553" t="s">
        <v>14</v>
      </c>
      <c r="H14553">
        <v>10</v>
      </c>
      <c r="I14553" t="s">
        <v>15</v>
      </c>
      <c r="J14553" t="s">
        <v>31</v>
      </c>
      <c r="K14553" s="4" t="s">
        <v>1779</v>
      </c>
    </row>
    <row r="14554" spans="1:11" x14ac:dyDescent="0.25">
      <c r="A14554">
        <v>62884140</v>
      </c>
      <c r="B14554">
        <v>62884155</v>
      </c>
      <c r="C14554" t="s">
        <v>1769</v>
      </c>
      <c r="D14554">
        <v>2305233</v>
      </c>
      <c r="E14554" t="s">
        <v>1872</v>
      </c>
      <c r="F14554" t="s">
        <v>1771</v>
      </c>
      <c r="G14554" t="s">
        <v>14</v>
      </c>
      <c r="H14554">
        <v>10</v>
      </c>
      <c r="I14554" t="s">
        <v>15</v>
      </c>
      <c r="J14554" t="s">
        <v>31</v>
      </c>
      <c r="K14554" s="4" t="s">
        <v>1779</v>
      </c>
    </row>
    <row r="14555" spans="1:11" x14ac:dyDescent="0.25">
      <c r="A14555">
        <v>62884175</v>
      </c>
      <c r="B14555">
        <v>62884180</v>
      </c>
      <c r="C14555" t="s">
        <v>1769</v>
      </c>
      <c r="D14555">
        <v>2305233</v>
      </c>
      <c r="E14555" t="s">
        <v>1872</v>
      </c>
      <c r="F14555" t="s">
        <v>1771</v>
      </c>
      <c r="G14555" t="s">
        <v>14</v>
      </c>
      <c r="H14555">
        <v>10</v>
      </c>
      <c r="I14555" t="s">
        <v>15</v>
      </c>
      <c r="J14555" t="s">
        <v>31</v>
      </c>
      <c r="K14555" s="4" t="s">
        <v>1779</v>
      </c>
    </row>
    <row r="14556" spans="1:11" x14ac:dyDescent="0.25">
      <c r="A14556">
        <v>62884195</v>
      </c>
      <c r="B14556">
        <v>62884195</v>
      </c>
      <c r="C14556" t="s">
        <v>1769</v>
      </c>
      <c r="D14556">
        <v>2305233</v>
      </c>
      <c r="E14556" t="s">
        <v>1872</v>
      </c>
      <c r="F14556" t="s">
        <v>1771</v>
      </c>
      <c r="G14556" t="s">
        <v>14</v>
      </c>
      <c r="H14556">
        <v>10</v>
      </c>
      <c r="I14556" t="s">
        <v>15</v>
      </c>
      <c r="J14556" t="s">
        <v>31</v>
      </c>
      <c r="K14556" s="4" t="s">
        <v>1779</v>
      </c>
    </row>
    <row r="14557" spans="1:11" x14ac:dyDescent="0.25">
      <c r="A14557">
        <v>62884240</v>
      </c>
      <c r="B14557">
        <v>62884245</v>
      </c>
      <c r="C14557" t="s">
        <v>1769</v>
      </c>
      <c r="D14557">
        <v>2305233</v>
      </c>
      <c r="E14557" t="s">
        <v>1872</v>
      </c>
      <c r="F14557" t="s">
        <v>1771</v>
      </c>
      <c r="G14557" t="s">
        <v>14</v>
      </c>
      <c r="H14557">
        <v>10</v>
      </c>
      <c r="I14557" t="s">
        <v>15</v>
      </c>
      <c r="J14557" t="s">
        <v>31</v>
      </c>
      <c r="K14557" s="4" t="s">
        <v>1779</v>
      </c>
    </row>
    <row r="14558" spans="1:11" x14ac:dyDescent="0.25">
      <c r="A14558">
        <v>62884830</v>
      </c>
      <c r="B14558">
        <v>62884830</v>
      </c>
      <c r="C14558" t="s">
        <v>1769</v>
      </c>
      <c r="D14558">
        <v>2305233</v>
      </c>
      <c r="E14558" t="s">
        <v>1872</v>
      </c>
      <c r="F14558" t="s">
        <v>1771</v>
      </c>
      <c r="G14558" t="s">
        <v>14</v>
      </c>
      <c r="H14558">
        <v>10</v>
      </c>
      <c r="I14558" t="s">
        <v>15</v>
      </c>
      <c r="J14558" t="s">
        <v>31</v>
      </c>
      <c r="K14558" s="4" t="s">
        <v>1779</v>
      </c>
    </row>
    <row r="14559" spans="1:11" x14ac:dyDescent="0.25">
      <c r="A14559">
        <v>62885090</v>
      </c>
      <c r="B14559">
        <v>62885090</v>
      </c>
      <c r="C14559" t="s">
        <v>1769</v>
      </c>
      <c r="D14559">
        <v>2305233</v>
      </c>
      <c r="E14559" t="s">
        <v>1872</v>
      </c>
      <c r="F14559" t="s">
        <v>1771</v>
      </c>
      <c r="G14559" t="s">
        <v>14</v>
      </c>
      <c r="H14559">
        <v>10</v>
      </c>
      <c r="I14559" t="s">
        <v>15</v>
      </c>
      <c r="J14559" t="s">
        <v>31</v>
      </c>
      <c r="K14559" s="4" t="s">
        <v>1779</v>
      </c>
    </row>
    <row r="14560" spans="1:11" x14ac:dyDescent="0.25">
      <c r="A14560">
        <v>62885625</v>
      </c>
      <c r="B14560">
        <v>62885625</v>
      </c>
      <c r="C14560" t="s">
        <v>1769</v>
      </c>
      <c r="D14560">
        <v>2305233</v>
      </c>
      <c r="E14560" t="s">
        <v>1872</v>
      </c>
      <c r="F14560" t="s">
        <v>1771</v>
      </c>
      <c r="G14560" t="s">
        <v>14</v>
      </c>
      <c r="H14560">
        <v>10</v>
      </c>
      <c r="I14560" t="s">
        <v>15</v>
      </c>
      <c r="J14560" t="s">
        <v>31</v>
      </c>
      <c r="K14560" s="4" t="s">
        <v>1779</v>
      </c>
    </row>
    <row r="14561" spans="1:11" x14ac:dyDescent="0.25">
      <c r="A14561">
        <v>62885645</v>
      </c>
      <c r="B14561">
        <v>62885645</v>
      </c>
      <c r="C14561" t="s">
        <v>1769</v>
      </c>
      <c r="D14561">
        <v>2305233</v>
      </c>
      <c r="E14561" t="s">
        <v>1872</v>
      </c>
      <c r="F14561" t="s">
        <v>1771</v>
      </c>
      <c r="G14561" t="s">
        <v>14</v>
      </c>
      <c r="H14561">
        <v>10</v>
      </c>
      <c r="I14561" t="s">
        <v>15</v>
      </c>
      <c r="J14561" t="s">
        <v>31</v>
      </c>
      <c r="K14561" s="4" t="s">
        <v>1779</v>
      </c>
    </row>
    <row r="14562" spans="1:11" x14ac:dyDescent="0.25">
      <c r="A14562">
        <v>62886145</v>
      </c>
      <c r="B14562">
        <v>62886145</v>
      </c>
      <c r="C14562" t="s">
        <v>1769</v>
      </c>
      <c r="D14562">
        <v>2305233</v>
      </c>
      <c r="E14562" t="s">
        <v>1872</v>
      </c>
      <c r="F14562" t="s">
        <v>1771</v>
      </c>
      <c r="G14562" t="s">
        <v>14</v>
      </c>
      <c r="H14562">
        <v>10</v>
      </c>
      <c r="I14562" t="s">
        <v>15</v>
      </c>
      <c r="J14562" t="s">
        <v>31</v>
      </c>
      <c r="K14562" s="4" t="s">
        <v>1779</v>
      </c>
    </row>
    <row r="14563" spans="1:11" x14ac:dyDescent="0.25">
      <c r="A14563">
        <v>62886340</v>
      </c>
      <c r="B14563">
        <v>62886340</v>
      </c>
      <c r="C14563" t="s">
        <v>1769</v>
      </c>
      <c r="D14563">
        <v>2305233</v>
      </c>
      <c r="E14563" t="s">
        <v>1872</v>
      </c>
      <c r="F14563" t="s">
        <v>1771</v>
      </c>
      <c r="G14563" t="s">
        <v>14</v>
      </c>
      <c r="H14563">
        <v>10</v>
      </c>
      <c r="I14563" t="s">
        <v>15</v>
      </c>
      <c r="J14563" t="s">
        <v>31</v>
      </c>
      <c r="K14563" s="4" t="s">
        <v>1779</v>
      </c>
    </row>
    <row r="14564" spans="1:11" x14ac:dyDescent="0.25">
      <c r="A14564">
        <v>62886415</v>
      </c>
      <c r="B14564">
        <v>62886415</v>
      </c>
      <c r="C14564" t="s">
        <v>1769</v>
      </c>
      <c r="D14564">
        <v>2305233</v>
      </c>
      <c r="E14564" t="s">
        <v>1872</v>
      </c>
      <c r="F14564" t="s">
        <v>1771</v>
      </c>
      <c r="G14564" t="s">
        <v>14</v>
      </c>
      <c r="H14564">
        <v>10</v>
      </c>
      <c r="I14564" t="s">
        <v>15</v>
      </c>
      <c r="J14564" t="s">
        <v>31</v>
      </c>
      <c r="K14564" s="4" t="s">
        <v>1779</v>
      </c>
    </row>
    <row r="14565" spans="1:11" x14ac:dyDescent="0.25">
      <c r="A14565">
        <v>62886630</v>
      </c>
      <c r="B14565">
        <v>62886630</v>
      </c>
      <c r="C14565" t="s">
        <v>1769</v>
      </c>
      <c r="D14565">
        <v>2305233</v>
      </c>
      <c r="E14565" t="s">
        <v>1872</v>
      </c>
      <c r="F14565" t="s">
        <v>1771</v>
      </c>
      <c r="G14565" t="s">
        <v>14</v>
      </c>
      <c r="H14565">
        <v>10</v>
      </c>
      <c r="I14565" t="s">
        <v>15</v>
      </c>
      <c r="J14565" t="s">
        <v>31</v>
      </c>
      <c r="K14565" s="4" t="s">
        <v>1779</v>
      </c>
    </row>
    <row r="14566" spans="1:11" x14ac:dyDescent="0.25">
      <c r="A14566">
        <v>62887005</v>
      </c>
      <c r="B14566">
        <v>62887005</v>
      </c>
      <c r="C14566" t="s">
        <v>1769</v>
      </c>
      <c r="D14566">
        <v>2305233</v>
      </c>
      <c r="E14566" t="s">
        <v>1872</v>
      </c>
      <c r="F14566" t="s">
        <v>1771</v>
      </c>
      <c r="G14566" t="s">
        <v>14</v>
      </c>
      <c r="H14566">
        <v>10</v>
      </c>
      <c r="I14566" t="s">
        <v>15</v>
      </c>
      <c r="J14566" t="s">
        <v>31</v>
      </c>
      <c r="K14566" s="4" t="s">
        <v>1779</v>
      </c>
    </row>
    <row r="14567" spans="1:11" x14ac:dyDescent="0.25">
      <c r="A14567">
        <v>62887190</v>
      </c>
      <c r="B14567">
        <v>62887190</v>
      </c>
      <c r="C14567" t="s">
        <v>1769</v>
      </c>
      <c r="D14567">
        <v>2305233</v>
      </c>
      <c r="E14567" t="s">
        <v>1872</v>
      </c>
      <c r="F14567" t="s">
        <v>1771</v>
      </c>
      <c r="G14567" t="s">
        <v>14</v>
      </c>
      <c r="H14567">
        <v>10</v>
      </c>
      <c r="I14567" t="s">
        <v>15</v>
      </c>
      <c r="J14567" t="s">
        <v>31</v>
      </c>
      <c r="K14567" s="4" t="s">
        <v>1779</v>
      </c>
    </row>
    <row r="14568" spans="1:11" x14ac:dyDescent="0.25">
      <c r="A14568">
        <v>62887280</v>
      </c>
      <c r="B14568">
        <v>62887280</v>
      </c>
      <c r="C14568" t="s">
        <v>1769</v>
      </c>
      <c r="D14568">
        <v>2305233</v>
      </c>
      <c r="E14568" t="s">
        <v>1872</v>
      </c>
      <c r="F14568" t="s">
        <v>1771</v>
      </c>
      <c r="G14568" t="s">
        <v>14</v>
      </c>
      <c r="H14568">
        <v>10</v>
      </c>
      <c r="I14568" t="s">
        <v>15</v>
      </c>
      <c r="J14568" t="s">
        <v>31</v>
      </c>
      <c r="K14568" s="4" t="s">
        <v>1779</v>
      </c>
    </row>
    <row r="14569" spans="1:11" x14ac:dyDescent="0.25">
      <c r="A14569">
        <v>62887290</v>
      </c>
      <c r="B14569">
        <v>62887290</v>
      </c>
      <c r="C14569" t="s">
        <v>1769</v>
      </c>
      <c r="D14569">
        <v>2305233</v>
      </c>
      <c r="E14569" t="s">
        <v>1872</v>
      </c>
      <c r="F14569" t="s">
        <v>1771</v>
      </c>
      <c r="G14569" t="s">
        <v>14</v>
      </c>
      <c r="H14569">
        <v>10</v>
      </c>
      <c r="I14569" t="s">
        <v>15</v>
      </c>
      <c r="J14569" t="s">
        <v>31</v>
      </c>
      <c r="K14569" s="4" t="s">
        <v>1779</v>
      </c>
    </row>
    <row r="14570" spans="1:11" x14ac:dyDescent="0.25">
      <c r="A14570">
        <v>62887375</v>
      </c>
      <c r="B14570">
        <v>62887375</v>
      </c>
      <c r="C14570" t="s">
        <v>1769</v>
      </c>
      <c r="D14570">
        <v>2305233</v>
      </c>
      <c r="E14570" t="s">
        <v>1872</v>
      </c>
      <c r="F14570" t="s">
        <v>1771</v>
      </c>
      <c r="G14570" t="s">
        <v>14</v>
      </c>
      <c r="H14570">
        <v>10</v>
      </c>
      <c r="I14570" t="s">
        <v>15</v>
      </c>
      <c r="J14570" t="s">
        <v>31</v>
      </c>
      <c r="K14570" s="4" t="s">
        <v>1779</v>
      </c>
    </row>
    <row r="14571" spans="1:11" x14ac:dyDescent="0.25">
      <c r="A14571">
        <v>62887400</v>
      </c>
      <c r="B14571">
        <v>62887400</v>
      </c>
      <c r="C14571" t="s">
        <v>1769</v>
      </c>
      <c r="D14571">
        <v>2305233</v>
      </c>
      <c r="E14571" t="s">
        <v>1872</v>
      </c>
      <c r="F14571" t="s">
        <v>1771</v>
      </c>
      <c r="G14571" t="s">
        <v>14</v>
      </c>
      <c r="H14571">
        <v>10</v>
      </c>
      <c r="I14571" t="s">
        <v>15</v>
      </c>
      <c r="J14571" t="s">
        <v>31</v>
      </c>
      <c r="K14571" s="4" t="s">
        <v>1779</v>
      </c>
    </row>
    <row r="14572" spans="1:11" x14ac:dyDescent="0.25">
      <c r="A14572">
        <v>62887415</v>
      </c>
      <c r="B14572">
        <v>62887415</v>
      </c>
      <c r="C14572" t="s">
        <v>1769</v>
      </c>
      <c r="D14572">
        <v>2305233</v>
      </c>
      <c r="E14572" t="s">
        <v>1872</v>
      </c>
      <c r="F14572" t="s">
        <v>1771</v>
      </c>
      <c r="G14572" t="s">
        <v>14</v>
      </c>
      <c r="H14572">
        <v>10</v>
      </c>
      <c r="I14572" t="s">
        <v>15</v>
      </c>
      <c r="J14572" t="s">
        <v>31</v>
      </c>
      <c r="K14572" s="4" t="s">
        <v>1779</v>
      </c>
    </row>
    <row r="14573" spans="1:11" x14ac:dyDescent="0.25">
      <c r="A14573">
        <v>62897000</v>
      </c>
      <c r="B14573">
        <v>62897000</v>
      </c>
      <c r="C14573" t="s">
        <v>1769</v>
      </c>
      <c r="D14573">
        <v>2305233</v>
      </c>
      <c r="E14573" t="s">
        <v>1872</v>
      </c>
      <c r="F14573" t="s">
        <v>1771</v>
      </c>
      <c r="G14573" t="s">
        <v>14</v>
      </c>
      <c r="H14573">
        <v>10</v>
      </c>
      <c r="I14573" t="s">
        <v>15</v>
      </c>
      <c r="J14573" t="s">
        <v>31</v>
      </c>
      <c r="K14573" s="4" t="s">
        <v>1779</v>
      </c>
    </row>
    <row r="14574" spans="1:11" x14ac:dyDescent="0.25">
      <c r="A14574">
        <v>62898000</v>
      </c>
      <c r="B14574">
        <v>62898000</v>
      </c>
      <c r="C14574" t="s">
        <v>1769</v>
      </c>
      <c r="D14574">
        <v>2305233</v>
      </c>
      <c r="E14574" t="s">
        <v>1872</v>
      </c>
      <c r="F14574" t="s">
        <v>1771</v>
      </c>
      <c r="G14574" t="s">
        <v>14</v>
      </c>
      <c r="H14574">
        <v>10</v>
      </c>
      <c r="I14574" t="s">
        <v>15</v>
      </c>
      <c r="J14574" t="s">
        <v>31</v>
      </c>
      <c r="K14574" s="4" t="s">
        <v>1779</v>
      </c>
    </row>
    <row r="14575" spans="1:11" x14ac:dyDescent="0.25">
      <c r="A14575">
        <v>62899000</v>
      </c>
      <c r="B14575">
        <v>62899000</v>
      </c>
      <c r="C14575" t="s">
        <v>1769</v>
      </c>
      <c r="D14575">
        <v>2305233</v>
      </c>
      <c r="E14575" t="s">
        <v>1872</v>
      </c>
      <c r="F14575" t="s">
        <v>1771</v>
      </c>
      <c r="G14575" t="s">
        <v>14</v>
      </c>
      <c r="H14575">
        <v>10</v>
      </c>
      <c r="I14575" t="s">
        <v>15</v>
      </c>
      <c r="J14575" t="s">
        <v>31</v>
      </c>
      <c r="K14575" s="4" t="s">
        <v>1779</v>
      </c>
    </row>
    <row r="14576" spans="1:11" x14ac:dyDescent="0.25">
      <c r="A14576">
        <v>62900000</v>
      </c>
      <c r="B14576">
        <v>62900000</v>
      </c>
      <c r="C14576" t="s">
        <v>1769</v>
      </c>
      <c r="D14576">
        <v>2311801</v>
      </c>
      <c r="E14576" t="s">
        <v>1873</v>
      </c>
      <c r="F14576" t="s">
        <v>1771</v>
      </c>
      <c r="G14576" t="s">
        <v>14</v>
      </c>
      <c r="H14576">
        <v>16</v>
      </c>
      <c r="I14576" t="s">
        <v>15</v>
      </c>
      <c r="J14576" t="s">
        <v>31</v>
      </c>
      <c r="K14576" s="4" t="s">
        <v>1779</v>
      </c>
    </row>
    <row r="14577" spans="1:11" x14ac:dyDescent="0.25">
      <c r="A14577">
        <v>62903000</v>
      </c>
      <c r="B14577">
        <v>62903000</v>
      </c>
      <c r="C14577" t="s">
        <v>1769</v>
      </c>
      <c r="D14577">
        <v>2311801</v>
      </c>
      <c r="E14577" t="s">
        <v>1873</v>
      </c>
      <c r="F14577" t="s">
        <v>1771</v>
      </c>
      <c r="G14577" t="s">
        <v>14</v>
      </c>
      <c r="H14577">
        <v>16</v>
      </c>
      <c r="I14577" t="s">
        <v>15</v>
      </c>
      <c r="J14577" t="s">
        <v>31</v>
      </c>
      <c r="K14577" s="4" t="s">
        <v>1779</v>
      </c>
    </row>
    <row r="14578" spans="1:11" x14ac:dyDescent="0.25">
      <c r="A14578">
        <v>62908000</v>
      </c>
      <c r="B14578">
        <v>62908000</v>
      </c>
      <c r="C14578" t="s">
        <v>1769</v>
      </c>
      <c r="D14578">
        <v>2311801</v>
      </c>
      <c r="E14578" t="s">
        <v>1873</v>
      </c>
      <c r="F14578" t="s">
        <v>1771</v>
      </c>
      <c r="G14578" t="s">
        <v>14</v>
      </c>
      <c r="H14578">
        <v>16</v>
      </c>
      <c r="I14578" t="s">
        <v>15</v>
      </c>
      <c r="J14578" t="s">
        <v>31</v>
      </c>
      <c r="K14578" s="4" t="s">
        <v>1779</v>
      </c>
    </row>
    <row r="14579" spans="1:11" x14ac:dyDescent="0.25">
      <c r="A14579">
        <v>62910000</v>
      </c>
      <c r="B14579">
        <v>62910000</v>
      </c>
      <c r="C14579" t="s">
        <v>1769</v>
      </c>
      <c r="D14579">
        <v>2310001</v>
      </c>
      <c r="E14579" t="s">
        <v>1874</v>
      </c>
      <c r="F14579" t="s">
        <v>1771</v>
      </c>
      <c r="G14579" t="s">
        <v>14</v>
      </c>
      <c r="H14579">
        <v>11</v>
      </c>
      <c r="I14579" t="s">
        <v>15</v>
      </c>
      <c r="J14579" t="s">
        <v>31</v>
      </c>
      <c r="K14579" s="4" t="s">
        <v>1779</v>
      </c>
    </row>
    <row r="14580" spans="1:11" x14ac:dyDescent="0.25">
      <c r="A14580">
        <v>62920000</v>
      </c>
      <c r="B14580">
        <v>62920000</v>
      </c>
      <c r="C14580" t="s">
        <v>1769</v>
      </c>
      <c r="D14580">
        <v>2311504</v>
      </c>
      <c r="E14580" t="s">
        <v>1875</v>
      </c>
      <c r="F14580" t="s">
        <v>1771</v>
      </c>
      <c r="G14580" t="s">
        <v>14</v>
      </c>
      <c r="H14580">
        <v>17</v>
      </c>
      <c r="I14580" t="s">
        <v>15</v>
      </c>
      <c r="J14580" t="s">
        <v>31</v>
      </c>
      <c r="K14580" s="4" t="s">
        <v>1779</v>
      </c>
    </row>
    <row r="14581" spans="1:11" x14ac:dyDescent="0.25">
      <c r="A14581">
        <v>62922000</v>
      </c>
      <c r="B14581">
        <v>62922000</v>
      </c>
      <c r="C14581" t="s">
        <v>1769</v>
      </c>
      <c r="D14581">
        <v>2311504</v>
      </c>
      <c r="E14581" t="s">
        <v>1875</v>
      </c>
      <c r="F14581" t="s">
        <v>1771</v>
      </c>
      <c r="G14581" t="s">
        <v>14</v>
      </c>
      <c r="H14581">
        <v>17</v>
      </c>
      <c r="I14581" t="s">
        <v>15</v>
      </c>
      <c r="J14581" t="s">
        <v>31</v>
      </c>
      <c r="K14581" s="4" t="s">
        <v>1779</v>
      </c>
    </row>
    <row r="14582" spans="1:11" x14ac:dyDescent="0.25">
      <c r="A14582">
        <v>62924000</v>
      </c>
      <c r="B14582">
        <v>62924000</v>
      </c>
      <c r="C14582" t="s">
        <v>1769</v>
      </c>
      <c r="D14582">
        <v>2311504</v>
      </c>
      <c r="E14582" t="s">
        <v>1875</v>
      </c>
      <c r="F14582" t="s">
        <v>1771</v>
      </c>
      <c r="G14582" t="s">
        <v>14</v>
      </c>
      <c r="H14582">
        <v>17</v>
      </c>
      <c r="I14582" t="s">
        <v>15</v>
      </c>
      <c r="J14582" t="s">
        <v>31</v>
      </c>
      <c r="K14582" s="4" t="s">
        <v>1779</v>
      </c>
    </row>
    <row r="14583" spans="1:11" x14ac:dyDescent="0.25">
      <c r="A14583">
        <v>62930000</v>
      </c>
      <c r="B14583">
        <v>62930000</v>
      </c>
      <c r="C14583" t="s">
        <v>1769</v>
      </c>
      <c r="D14583">
        <v>2307601</v>
      </c>
      <c r="E14583" t="s">
        <v>1876</v>
      </c>
      <c r="F14583" t="s">
        <v>1771</v>
      </c>
      <c r="G14583" t="s">
        <v>14</v>
      </c>
      <c r="H14583">
        <v>12</v>
      </c>
      <c r="I14583" t="s">
        <v>15</v>
      </c>
      <c r="J14583" t="s">
        <v>31</v>
      </c>
      <c r="K14583" s="4" t="s">
        <v>1779</v>
      </c>
    </row>
    <row r="14584" spans="1:11" x14ac:dyDescent="0.25">
      <c r="A14584">
        <v>62940000</v>
      </c>
      <c r="B14584">
        <v>62940000</v>
      </c>
      <c r="C14584" t="s">
        <v>1769</v>
      </c>
      <c r="D14584">
        <v>2308708</v>
      </c>
      <c r="E14584" t="s">
        <v>1877</v>
      </c>
      <c r="F14584" t="s">
        <v>1771</v>
      </c>
      <c r="G14584" t="s">
        <v>14</v>
      </c>
      <c r="H14584">
        <v>15</v>
      </c>
      <c r="I14584" t="s">
        <v>15</v>
      </c>
      <c r="J14584" t="s">
        <v>31</v>
      </c>
      <c r="K14584" s="4" t="s">
        <v>1779</v>
      </c>
    </row>
    <row r="14585" spans="1:11" x14ac:dyDescent="0.25">
      <c r="A14585">
        <v>62943000</v>
      </c>
      <c r="B14585">
        <v>62943000</v>
      </c>
      <c r="C14585" t="s">
        <v>1769</v>
      </c>
      <c r="D14585">
        <v>2308708</v>
      </c>
      <c r="E14585" t="s">
        <v>1877</v>
      </c>
      <c r="F14585" t="s">
        <v>1771</v>
      </c>
      <c r="G14585" t="s">
        <v>14</v>
      </c>
      <c r="H14585">
        <v>15</v>
      </c>
      <c r="I14585" t="s">
        <v>15</v>
      </c>
      <c r="J14585" t="s">
        <v>31</v>
      </c>
      <c r="K14585" s="4" t="s">
        <v>1779</v>
      </c>
    </row>
    <row r="14586" spans="1:11" x14ac:dyDescent="0.25">
      <c r="A14586">
        <v>62948000</v>
      </c>
      <c r="B14586">
        <v>62948000</v>
      </c>
      <c r="C14586" t="s">
        <v>1769</v>
      </c>
      <c r="D14586">
        <v>2308708</v>
      </c>
      <c r="E14586" t="s">
        <v>1877</v>
      </c>
      <c r="F14586" t="s">
        <v>1771</v>
      </c>
      <c r="G14586" t="s">
        <v>14</v>
      </c>
      <c r="H14586">
        <v>15</v>
      </c>
      <c r="I14586" t="s">
        <v>15</v>
      </c>
      <c r="J14586" t="s">
        <v>31</v>
      </c>
      <c r="K14586" s="4" t="s">
        <v>1779</v>
      </c>
    </row>
    <row r="14587" spans="1:11" x14ac:dyDescent="0.25">
      <c r="A14587">
        <v>62951000</v>
      </c>
      <c r="B14587">
        <v>62951000</v>
      </c>
      <c r="C14587" t="s">
        <v>1769</v>
      </c>
      <c r="D14587">
        <v>2308708</v>
      </c>
      <c r="E14587" t="s">
        <v>1877</v>
      </c>
      <c r="F14587" t="s">
        <v>1771</v>
      </c>
      <c r="G14587" t="s">
        <v>14</v>
      </c>
      <c r="H14587">
        <v>15</v>
      </c>
      <c r="I14587" t="s">
        <v>15</v>
      </c>
      <c r="J14587" t="s">
        <v>31</v>
      </c>
      <c r="K14587" s="4" t="s">
        <v>1779</v>
      </c>
    </row>
    <row r="14588" spans="1:11" x14ac:dyDescent="0.25">
      <c r="A14588">
        <v>62955000</v>
      </c>
      <c r="B14588">
        <v>62955000</v>
      </c>
      <c r="C14588" t="s">
        <v>1769</v>
      </c>
      <c r="D14588">
        <v>2305332</v>
      </c>
      <c r="E14588" t="s">
        <v>1878</v>
      </c>
      <c r="F14588" t="s">
        <v>1771</v>
      </c>
      <c r="G14588" t="s">
        <v>14</v>
      </c>
      <c r="H14588">
        <v>17</v>
      </c>
      <c r="I14588" t="s">
        <v>15</v>
      </c>
      <c r="J14588" t="s">
        <v>31</v>
      </c>
      <c r="K14588" s="4" t="s">
        <v>1779</v>
      </c>
    </row>
    <row r="14589" spans="1:11" x14ac:dyDescent="0.25">
      <c r="A14589">
        <v>62960000</v>
      </c>
      <c r="B14589">
        <v>62960000</v>
      </c>
      <c r="C14589" t="s">
        <v>1769</v>
      </c>
      <c r="D14589">
        <v>2313104</v>
      </c>
      <c r="E14589" t="s">
        <v>1879</v>
      </c>
      <c r="F14589" t="s">
        <v>1771</v>
      </c>
      <c r="G14589" t="s">
        <v>14</v>
      </c>
      <c r="H14589">
        <v>17</v>
      </c>
      <c r="I14589" t="s">
        <v>15</v>
      </c>
      <c r="J14589" t="s">
        <v>31</v>
      </c>
      <c r="K14589" s="4" t="s">
        <v>1779</v>
      </c>
    </row>
    <row r="14590" spans="1:11" x14ac:dyDescent="0.25">
      <c r="A14590">
        <v>62964000</v>
      </c>
      <c r="B14590">
        <v>62964000</v>
      </c>
      <c r="C14590" t="s">
        <v>1769</v>
      </c>
      <c r="D14590">
        <v>2313104</v>
      </c>
      <c r="E14590" t="s">
        <v>1879</v>
      </c>
      <c r="F14590" t="s">
        <v>1771</v>
      </c>
      <c r="G14590" t="s">
        <v>14</v>
      </c>
      <c r="H14590">
        <v>17</v>
      </c>
      <c r="I14590" t="s">
        <v>15</v>
      </c>
      <c r="J14590" t="s">
        <v>31</v>
      </c>
      <c r="K14590" s="4" t="s">
        <v>1779</v>
      </c>
    </row>
    <row r="14591" spans="1:11" x14ac:dyDescent="0.25">
      <c r="A14591">
        <v>62965000</v>
      </c>
      <c r="B14591">
        <v>62965000</v>
      </c>
      <c r="C14591" t="s">
        <v>1769</v>
      </c>
      <c r="D14591">
        <v>2312502</v>
      </c>
      <c r="E14591" t="s">
        <v>1880</v>
      </c>
      <c r="F14591" t="s">
        <v>1771</v>
      </c>
      <c r="G14591" t="s">
        <v>14</v>
      </c>
      <c r="H14591">
        <v>17</v>
      </c>
      <c r="I14591" t="s">
        <v>15</v>
      </c>
      <c r="J14591" t="s">
        <v>31</v>
      </c>
      <c r="K14591" s="4" t="s">
        <v>1779</v>
      </c>
    </row>
    <row r="14592" spans="1:11" x14ac:dyDescent="0.25">
      <c r="A14592">
        <v>62970000</v>
      </c>
      <c r="B14592">
        <v>62970000</v>
      </c>
      <c r="C14592" t="s">
        <v>1769</v>
      </c>
      <c r="D14592">
        <v>2300705</v>
      </c>
      <c r="E14592" t="s">
        <v>1881</v>
      </c>
      <c r="F14592" t="s">
        <v>1771</v>
      </c>
      <c r="G14592" t="s">
        <v>14</v>
      </c>
      <c r="H14592">
        <v>15</v>
      </c>
      <c r="I14592" t="s">
        <v>15</v>
      </c>
      <c r="J14592" t="s">
        <v>31</v>
      </c>
      <c r="K14592" s="4" t="s">
        <v>1779</v>
      </c>
    </row>
    <row r="14593" spans="1:11" x14ac:dyDescent="0.25">
      <c r="A14593">
        <v>62980000</v>
      </c>
      <c r="B14593">
        <v>62980000</v>
      </c>
      <c r="C14593" t="s">
        <v>1769</v>
      </c>
      <c r="D14593">
        <v>2306009</v>
      </c>
      <c r="E14593" t="s">
        <v>1882</v>
      </c>
      <c r="F14593" t="s">
        <v>1771</v>
      </c>
      <c r="G14593" t="s">
        <v>14</v>
      </c>
      <c r="H14593">
        <v>13</v>
      </c>
      <c r="I14593" t="s">
        <v>15</v>
      </c>
      <c r="J14593" t="s">
        <v>31</v>
      </c>
      <c r="K14593" s="4" t="s">
        <v>1779</v>
      </c>
    </row>
    <row r="14594" spans="1:11" x14ac:dyDescent="0.25">
      <c r="A14594">
        <v>62990000</v>
      </c>
      <c r="B14594">
        <v>62990000</v>
      </c>
      <c r="C14594" t="s">
        <v>1769</v>
      </c>
      <c r="D14594">
        <v>2311231</v>
      </c>
      <c r="E14594" t="s">
        <v>1883</v>
      </c>
      <c r="F14594" t="s">
        <v>1771</v>
      </c>
      <c r="G14594" t="s">
        <v>14</v>
      </c>
      <c r="H14594">
        <v>17</v>
      </c>
      <c r="I14594" t="s">
        <v>15</v>
      </c>
      <c r="J14594" t="s">
        <v>31</v>
      </c>
      <c r="K14594" s="4" t="s">
        <v>1779</v>
      </c>
    </row>
    <row r="14595" spans="1:11" x14ac:dyDescent="0.25">
      <c r="A14595">
        <v>63010000</v>
      </c>
      <c r="B14595">
        <v>63010010</v>
      </c>
      <c r="C14595" t="s">
        <v>1769</v>
      </c>
      <c r="D14595">
        <v>2307304</v>
      </c>
      <c r="E14595" t="s">
        <v>1884</v>
      </c>
      <c r="F14595" t="s">
        <v>1771</v>
      </c>
      <c r="G14595" t="s">
        <v>14</v>
      </c>
      <c r="H14595">
        <v>10</v>
      </c>
      <c r="I14595" t="s">
        <v>15</v>
      </c>
      <c r="J14595" t="s">
        <v>31</v>
      </c>
      <c r="K14595" s="4" t="s">
        <v>1779</v>
      </c>
    </row>
    <row r="14596" spans="1:11" x14ac:dyDescent="0.25">
      <c r="A14596">
        <v>63010015</v>
      </c>
      <c r="B14596">
        <v>63010015</v>
      </c>
      <c r="C14596" t="s">
        <v>1769</v>
      </c>
      <c r="D14596">
        <v>2307304</v>
      </c>
      <c r="E14596" t="s">
        <v>1884</v>
      </c>
      <c r="F14596" t="s">
        <v>1771</v>
      </c>
      <c r="G14596" t="s">
        <v>14</v>
      </c>
      <c r="H14596">
        <v>10</v>
      </c>
      <c r="I14596" t="s">
        <v>15</v>
      </c>
      <c r="J14596" t="s">
        <v>31</v>
      </c>
      <c r="K14596" s="4" t="s">
        <v>1779</v>
      </c>
    </row>
    <row r="14597" spans="1:11" x14ac:dyDescent="0.25">
      <c r="A14597">
        <v>63010020</v>
      </c>
      <c r="B14597">
        <v>63010020</v>
      </c>
      <c r="C14597" t="s">
        <v>1769</v>
      </c>
      <c r="D14597">
        <v>2307304</v>
      </c>
      <c r="E14597" t="s">
        <v>1884</v>
      </c>
      <c r="F14597" t="s">
        <v>1771</v>
      </c>
      <c r="G14597" t="s">
        <v>14</v>
      </c>
      <c r="H14597">
        <v>10</v>
      </c>
      <c r="I14597" t="s">
        <v>15</v>
      </c>
      <c r="J14597" t="s">
        <v>31</v>
      </c>
      <c r="K14597" s="4" t="s">
        <v>1779</v>
      </c>
    </row>
    <row r="14598" spans="1:11" x14ac:dyDescent="0.25">
      <c r="A14598">
        <v>63010025</v>
      </c>
      <c r="B14598">
        <v>63010040</v>
      </c>
      <c r="C14598" t="s">
        <v>1769</v>
      </c>
      <c r="D14598">
        <v>2307304</v>
      </c>
      <c r="E14598" t="s">
        <v>1884</v>
      </c>
      <c r="F14598" t="s">
        <v>1771</v>
      </c>
      <c r="G14598" t="s">
        <v>14</v>
      </c>
      <c r="H14598">
        <v>10</v>
      </c>
      <c r="I14598" t="s">
        <v>15</v>
      </c>
      <c r="J14598" t="s">
        <v>31</v>
      </c>
      <c r="K14598" s="4" t="s">
        <v>1779</v>
      </c>
    </row>
    <row r="14599" spans="1:11" x14ac:dyDescent="0.25">
      <c r="A14599">
        <v>63010052</v>
      </c>
      <c r="B14599">
        <v>63010065</v>
      </c>
      <c r="C14599" t="s">
        <v>1769</v>
      </c>
      <c r="D14599">
        <v>2307304</v>
      </c>
      <c r="E14599" t="s">
        <v>1884</v>
      </c>
      <c r="F14599" t="s">
        <v>1771</v>
      </c>
      <c r="G14599" t="s">
        <v>14</v>
      </c>
      <c r="H14599">
        <v>10</v>
      </c>
      <c r="I14599" t="s">
        <v>15</v>
      </c>
      <c r="J14599" t="s">
        <v>31</v>
      </c>
      <c r="K14599" s="4" t="s">
        <v>1779</v>
      </c>
    </row>
    <row r="14600" spans="1:11" x14ac:dyDescent="0.25">
      <c r="A14600">
        <v>63010075</v>
      </c>
      <c r="B14600">
        <v>63010135</v>
      </c>
      <c r="C14600" t="s">
        <v>1769</v>
      </c>
      <c r="D14600">
        <v>2307304</v>
      </c>
      <c r="E14600" t="s">
        <v>1884</v>
      </c>
      <c r="F14600" t="s">
        <v>1771</v>
      </c>
      <c r="G14600" t="s">
        <v>14</v>
      </c>
      <c r="H14600">
        <v>10</v>
      </c>
      <c r="I14600" t="s">
        <v>15</v>
      </c>
      <c r="J14600" t="s">
        <v>31</v>
      </c>
      <c r="K14600" s="4" t="s">
        <v>1779</v>
      </c>
    </row>
    <row r="14601" spans="1:11" x14ac:dyDescent="0.25">
      <c r="A14601">
        <v>63010145</v>
      </c>
      <c r="B14601">
        <v>63010145</v>
      </c>
      <c r="C14601" t="s">
        <v>1769</v>
      </c>
      <c r="D14601">
        <v>2307304</v>
      </c>
      <c r="E14601" t="s">
        <v>1884</v>
      </c>
      <c r="F14601" t="s">
        <v>1771</v>
      </c>
      <c r="G14601" t="s">
        <v>14</v>
      </c>
      <c r="H14601">
        <v>10</v>
      </c>
      <c r="I14601" t="s">
        <v>15</v>
      </c>
      <c r="J14601" t="s">
        <v>31</v>
      </c>
      <c r="K14601" s="4" t="s">
        <v>1779</v>
      </c>
    </row>
    <row r="14602" spans="1:11" x14ac:dyDescent="0.25">
      <c r="A14602">
        <v>63010155</v>
      </c>
      <c r="B14602">
        <v>63010155</v>
      </c>
      <c r="C14602" t="s">
        <v>1769</v>
      </c>
      <c r="D14602">
        <v>2307304</v>
      </c>
      <c r="E14602" t="s">
        <v>1884</v>
      </c>
      <c r="F14602" t="s">
        <v>1771</v>
      </c>
      <c r="G14602" t="s">
        <v>14</v>
      </c>
      <c r="H14602">
        <v>10</v>
      </c>
      <c r="I14602" t="s">
        <v>15</v>
      </c>
      <c r="J14602" t="s">
        <v>31</v>
      </c>
      <c r="K14602" s="4" t="s">
        <v>1779</v>
      </c>
    </row>
    <row r="14603" spans="1:11" x14ac:dyDescent="0.25">
      <c r="A14603">
        <v>63010165</v>
      </c>
      <c r="B14603">
        <v>63010165</v>
      </c>
      <c r="C14603" t="s">
        <v>1769</v>
      </c>
      <c r="D14603">
        <v>2307304</v>
      </c>
      <c r="E14603" t="s">
        <v>1884</v>
      </c>
      <c r="F14603" t="s">
        <v>1771</v>
      </c>
      <c r="G14603" t="s">
        <v>14</v>
      </c>
      <c r="H14603">
        <v>10</v>
      </c>
      <c r="I14603" t="s">
        <v>15</v>
      </c>
      <c r="J14603" t="s">
        <v>31</v>
      </c>
      <c r="K14603" s="4" t="s">
        <v>1779</v>
      </c>
    </row>
    <row r="14604" spans="1:11" x14ac:dyDescent="0.25">
      <c r="A14604">
        <v>63010201</v>
      </c>
      <c r="B14604">
        <v>63010201</v>
      </c>
      <c r="C14604" t="s">
        <v>1769</v>
      </c>
      <c r="D14604">
        <v>2307304</v>
      </c>
      <c r="E14604" t="s">
        <v>1884</v>
      </c>
      <c r="F14604" t="s">
        <v>1771</v>
      </c>
      <c r="G14604" t="s">
        <v>14</v>
      </c>
      <c r="H14604">
        <v>10</v>
      </c>
      <c r="I14604" t="s">
        <v>15</v>
      </c>
      <c r="J14604" t="s">
        <v>31</v>
      </c>
      <c r="K14604" s="4" t="s">
        <v>1779</v>
      </c>
    </row>
    <row r="14605" spans="1:11" x14ac:dyDescent="0.25">
      <c r="A14605">
        <v>63010212</v>
      </c>
      <c r="B14605">
        <v>63010222</v>
      </c>
      <c r="C14605" t="s">
        <v>1769</v>
      </c>
      <c r="D14605">
        <v>2307304</v>
      </c>
      <c r="E14605" t="s">
        <v>1884</v>
      </c>
      <c r="F14605" t="s">
        <v>1771</v>
      </c>
      <c r="G14605" t="s">
        <v>14</v>
      </c>
      <c r="H14605">
        <v>10</v>
      </c>
      <c r="I14605" t="s">
        <v>15</v>
      </c>
      <c r="J14605" t="s">
        <v>31</v>
      </c>
      <c r="K14605" s="4" t="s">
        <v>1779</v>
      </c>
    </row>
    <row r="14606" spans="1:11" x14ac:dyDescent="0.25">
      <c r="A14606">
        <v>63010225</v>
      </c>
      <c r="B14606">
        <v>63010225</v>
      </c>
      <c r="C14606" t="s">
        <v>1769</v>
      </c>
      <c r="D14606">
        <v>2307304</v>
      </c>
      <c r="E14606" t="s">
        <v>1884</v>
      </c>
      <c r="F14606" t="s">
        <v>1771</v>
      </c>
      <c r="G14606" t="s">
        <v>14</v>
      </c>
      <c r="H14606">
        <v>10</v>
      </c>
      <c r="I14606" t="s">
        <v>15</v>
      </c>
      <c r="J14606" t="s">
        <v>31</v>
      </c>
      <c r="K14606" s="4" t="s">
        <v>1779</v>
      </c>
    </row>
    <row r="14607" spans="1:11" x14ac:dyDescent="0.25">
      <c r="A14607">
        <v>63010227</v>
      </c>
      <c r="B14607">
        <v>63010235</v>
      </c>
      <c r="C14607" t="s">
        <v>1769</v>
      </c>
      <c r="D14607">
        <v>2307304</v>
      </c>
      <c r="E14607" t="s">
        <v>1884</v>
      </c>
      <c r="F14607" t="s">
        <v>1771</v>
      </c>
      <c r="G14607" t="s">
        <v>14</v>
      </c>
      <c r="H14607">
        <v>10</v>
      </c>
      <c r="I14607" t="s">
        <v>15</v>
      </c>
      <c r="J14607" t="s">
        <v>31</v>
      </c>
      <c r="K14607" s="4" t="s">
        <v>1779</v>
      </c>
    </row>
    <row r="14608" spans="1:11" x14ac:dyDescent="0.25">
      <c r="A14608">
        <v>63010242</v>
      </c>
      <c r="B14608">
        <v>63010245</v>
      </c>
      <c r="C14608" t="s">
        <v>1769</v>
      </c>
      <c r="D14608">
        <v>2307304</v>
      </c>
      <c r="E14608" t="s">
        <v>1884</v>
      </c>
      <c r="F14608" t="s">
        <v>1771</v>
      </c>
      <c r="G14608" t="s">
        <v>14</v>
      </c>
      <c r="H14608">
        <v>10</v>
      </c>
      <c r="I14608" t="s">
        <v>15</v>
      </c>
      <c r="J14608" t="s">
        <v>31</v>
      </c>
      <c r="K14608" s="4" t="s">
        <v>1779</v>
      </c>
    </row>
    <row r="14609" spans="1:11" x14ac:dyDescent="0.25">
      <c r="A14609">
        <v>63010251</v>
      </c>
      <c r="B14609">
        <v>63010302</v>
      </c>
      <c r="C14609" t="s">
        <v>1769</v>
      </c>
      <c r="D14609">
        <v>2307304</v>
      </c>
      <c r="E14609" t="s">
        <v>1884</v>
      </c>
      <c r="F14609" t="s">
        <v>1771</v>
      </c>
      <c r="G14609" t="s">
        <v>14</v>
      </c>
      <c r="H14609">
        <v>10</v>
      </c>
      <c r="I14609" t="s">
        <v>15</v>
      </c>
      <c r="J14609" t="s">
        <v>31</v>
      </c>
      <c r="K14609" s="4" t="s">
        <v>1779</v>
      </c>
    </row>
    <row r="14610" spans="1:11" x14ac:dyDescent="0.25">
      <c r="A14610">
        <v>63010312</v>
      </c>
      <c r="B14610">
        <v>63010535</v>
      </c>
      <c r="C14610" t="s">
        <v>1769</v>
      </c>
      <c r="D14610">
        <v>2307304</v>
      </c>
      <c r="E14610" t="s">
        <v>1884</v>
      </c>
      <c r="F14610" t="s">
        <v>1771</v>
      </c>
      <c r="G14610" t="s">
        <v>14</v>
      </c>
      <c r="H14610">
        <v>10</v>
      </c>
      <c r="I14610" t="s">
        <v>15</v>
      </c>
      <c r="J14610" t="s">
        <v>31</v>
      </c>
      <c r="K14610" s="4" t="s">
        <v>1779</v>
      </c>
    </row>
    <row r="14611" spans="1:11" x14ac:dyDescent="0.25">
      <c r="A14611">
        <v>63010545</v>
      </c>
      <c r="B14611">
        <v>63010560</v>
      </c>
      <c r="C14611" t="s">
        <v>1769</v>
      </c>
      <c r="D14611">
        <v>2307304</v>
      </c>
      <c r="E14611" t="s">
        <v>1884</v>
      </c>
      <c r="F14611" t="s">
        <v>1771</v>
      </c>
      <c r="G14611" t="s">
        <v>14</v>
      </c>
      <c r="H14611">
        <v>10</v>
      </c>
      <c r="I14611" t="s">
        <v>15</v>
      </c>
      <c r="J14611" t="s">
        <v>31</v>
      </c>
      <c r="K14611" s="4" t="s">
        <v>1779</v>
      </c>
    </row>
    <row r="14612" spans="1:11" x14ac:dyDescent="0.25">
      <c r="A14612">
        <v>63010900</v>
      </c>
      <c r="B14612">
        <v>63010905</v>
      </c>
      <c r="C14612" t="s">
        <v>1769</v>
      </c>
      <c r="D14612">
        <v>2307304</v>
      </c>
      <c r="E14612" t="s">
        <v>1884</v>
      </c>
      <c r="F14612" t="s">
        <v>1771</v>
      </c>
      <c r="G14612" t="s">
        <v>14</v>
      </c>
      <c r="H14612">
        <v>10</v>
      </c>
      <c r="I14612" t="s">
        <v>15</v>
      </c>
      <c r="J14612" t="s">
        <v>31</v>
      </c>
      <c r="K14612" s="4" t="s">
        <v>1779</v>
      </c>
    </row>
    <row r="14613" spans="1:11" x14ac:dyDescent="0.25">
      <c r="A14613">
        <v>63011010</v>
      </c>
      <c r="B14613">
        <v>63011012</v>
      </c>
      <c r="C14613" t="s">
        <v>1769</v>
      </c>
      <c r="D14613">
        <v>2307304</v>
      </c>
      <c r="E14613" t="s">
        <v>1884</v>
      </c>
      <c r="F14613" t="s">
        <v>1771</v>
      </c>
      <c r="G14613" t="s">
        <v>14</v>
      </c>
      <c r="H14613">
        <v>10</v>
      </c>
      <c r="I14613" t="s">
        <v>15</v>
      </c>
      <c r="J14613" t="s">
        <v>31</v>
      </c>
      <c r="K14613" s="4" t="s">
        <v>1779</v>
      </c>
    </row>
    <row r="14614" spans="1:11" x14ac:dyDescent="0.25">
      <c r="A14614">
        <v>63011022</v>
      </c>
      <c r="B14614">
        <v>63011040</v>
      </c>
      <c r="C14614" t="s">
        <v>1769</v>
      </c>
      <c r="D14614">
        <v>2307304</v>
      </c>
      <c r="E14614" t="s">
        <v>1884</v>
      </c>
      <c r="F14614" t="s">
        <v>1771</v>
      </c>
      <c r="G14614" t="s">
        <v>14</v>
      </c>
      <c r="H14614">
        <v>10</v>
      </c>
      <c r="I14614" t="s">
        <v>15</v>
      </c>
      <c r="J14614" t="s">
        <v>31</v>
      </c>
      <c r="K14614" s="4" t="s">
        <v>1779</v>
      </c>
    </row>
    <row r="14615" spans="1:11" x14ac:dyDescent="0.25">
      <c r="A14615">
        <v>63011055</v>
      </c>
      <c r="B14615">
        <v>63011055</v>
      </c>
      <c r="C14615" t="s">
        <v>1769</v>
      </c>
      <c r="D14615">
        <v>2307304</v>
      </c>
      <c r="E14615" t="s">
        <v>1884</v>
      </c>
      <c r="F14615" t="s">
        <v>1771</v>
      </c>
      <c r="G14615" t="s">
        <v>14</v>
      </c>
      <c r="H14615">
        <v>10</v>
      </c>
      <c r="I14615" t="s">
        <v>15</v>
      </c>
      <c r="J14615" t="s">
        <v>31</v>
      </c>
      <c r="K14615" s="4" t="s">
        <v>1779</v>
      </c>
    </row>
    <row r="14616" spans="1:11" x14ac:dyDescent="0.25">
      <c r="A14616">
        <v>63011065</v>
      </c>
      <c r="B14616">
        <v>63011070</v>
      </c>
      <c r="C14616" t="s">
        <v>1769</v>
      </c>
      <c r="D14616">
        <v>2307304</v>
      </c>
      <c r="E14616" t="s">
        <v>1884</v>
      </c>
      <c r="F14616" t="s">
        <v>1771</v>
      </c>
      <c r="G14616" t="s">
        <v>14</v>
      </c>
      <c r="H14616">
        <v>10</v>
      </c>
      <c r="I14616" t="s">
        <v>15</v>
      </c>
      <c r="J14616" t="s">
        <v>31</v>
      </c>
      <c r="K14616" s="4" t="s">
        <v>1779</v>
      </c>
    </row>
    <row r="14617" spans="1:11" x14ac:dyDescent="0.25">
      <c r="A14617">
        <v>63011075</v>
      </c>
      <c r="B14617">
        <v>63011085</v>
      </c>
      <c r="C14617" t="s">
        <v>1769</v>
      </c>
      <c r="D14617">
        <v>2307304</v>
      </c>
      <c r="E14617" t="s">
        <v>1884</v>
      </c>
      <c r="F14617" t="s">
        <v>1771</v>
      </c>
      <c r="G14617" t="s">
        <v>14</v>
      </c>
      <c r="H14617">
        <v>10</v>
      </c>
      <c r="I14617" t="s">
        <v>15</v>
      </c>
      <c r="J14617" t="s">
        <v>31</v>
      </c>
      <c r="K14617" s="4" t="s">
        <v>1779</v>
      </c>
    </row>
    <row r="14618" spans="1:11" x14ac:dyDescent="0.25">
      <c r="A14618">
        <v>63011110</v>
      </c>
      <c r="B14618">
        <v>63011110</v>
      </c>
      <c r="C14618" t="s">
        <v>1769</v>
      </c>
      <c r="D14618">
        <v>2307304</v>
      </c>
      <c r="E14618" t="s">
        <v>1884</v>
      </c>
      <c r="F14618" t="s">
        <v>1771</v>
      </c>
      <c r="G14618" t="s">
        <v>14</v>
      </c>
      <c r="H14618">
        <v>10</v>
      </c>
      <c r="I14618" t="s">
        <v>15</v>
      </c>
      <c r="J14618" t="s">
        <v>31</v>
      </c>
      <c r="K14618" s="4" t="s">
        <v>1779</v>
      </c>
    </row>
    <row r="14619" spans="1:11" x14ac:dyDescent="0.25">
      <c r="A14619">
        <v>63012010</v>
      </c>
      <c r="B14619">
        <v>63012010</v>
      </c>
      <c r="C14619" t="s">
        <v>1769</v>
      </c>
      <c r="D14619">
        <v>2307304</v>
      </c>
      <c r="E14619" t="s">
        <v>1884</v>
      </c>
      <c r="F14619" t="s">
        <v>1771</v>
      </c>
      <c r="G14619" t="s">
        <v>14</v>
      </c>
      <c r="H14619">
        <v>10</v>
      </c>
      <c r="I14619" t="s">
        <v>15</v>
      </c>
      <c r="J14619" t="s">
        <v>31</v>
      </c>
      <c r="K14619" s="4" t="s">
        <v>1779</v>
      </c>
    </row>
    <row r="14620" spans="1:11" x14ac:dyDescent="0.25">
      <c r="A14620">
        <v>63012030</v>
      </c>
      <c r="B14620">
        <v>63012045</v>
      </c>
      <c r="C14620" t="s">
        <v>1769</v>
      </c>
      <c r="D14620">
        <v>2307304</v>
      </c>
      <c r="E14620" t="s">
        <v>1884</v>
      </c>
      <c r="F14620" t="s">
        <v>1771</v>
      </c>
      <c r="G14620" t="s">
        <v>14</v>
      </c>
      <c r="H14620">
        <v>10</v>
      </c>
      <c r="I14620" t="s">
        <v>15</v>
      </c>
      <c r="J14620" t="s">
        <v>31</v>
      </c>
      <c r="K14620" s="4" t="s">
        <v>1779</v>
      </c>
    </row>
    <row r="14621" spans="1:11" x14ac:dyDescent="0.25">
      <c r="A14621">
        <v>63012070</v>
      </c>
      <c r="B14621">
        <v>63012070</v>
      </c>
      <c r="C14621" t="s">
        <v>1769</v>
      </c>
      <c r="D14621">
        <v>2307304</v>
      </c>
      <c r="E14621" t="s">
        <v>1884</v>
      </c>
      <c r="F14621" t="s">
        <v>1771</v>
      </c>
      <c r="G14621" t="s">
        <v>14</v>
      </c>
      <c r="H14621">
        <v>10</v>
      </c>
      <c r="I14621" t="s">
        <v>15</v>
      </c>
      <c r="J14621" t="s">
        <v>31</v>
      </c>
      <c r="K14621" s="4" t="s">
        <v>1779</v>
      </c>
    </row>
    <row r="14622" spans="1:11" x14ac:dyDescent="0.25">
      <c r="A14622">
        <v>63012085</v>
      </c>
      <c r="B14622">
        <v>63012090</v>
      </c>
      <c r="C14622" t="s">
        <v>1769</v>
      </c>
      <c r="D14622">
        <v>2307304</v>
      </c>
      <c r="E14622" t="s">
        <v>1884</v>
      </c>
      <c r="F14622" t="s">
        <v>1771</v>
      </c>
      <c r="G14622" t="s">
        <v>14</v>
      </c>
      <c r="H14622">
        <v>10</v>
      </c>
      <c r="I14622" t="s">
        <v>15</v>
      </c>
      <c r="J14622" t="s">
        <v>31</v>
      </c>
      <c r="K14622" s="4" t="s">
        <v>1779</v>
      </c>
    </row>
    <row r="14623" spans="1:11" x14ac:dyDescent="0.25">
      <c r="A14623">
        <v>63012100</v>
      </c>
      <c r="B14623">
        <v>63012100</v>
      </c>
      <c r="C14623" t="s">
        <v>1769</v>
      </c>
      <c r="D14623">
        <v>2307304</v>
      </c>
      <c r="E14623" t="s">
        <v>1884</v>
      </c>
      <c r="F14623" t="s">
        <v>1771</v>
      </c>
      <c r="G14623" t="s">
        <v>14</v>
      </c>
      <c r="H14623">
        <v>10</v>
      </c>
      <c r="I14623" t="s">
        <v>15</v>
      </c>
      <c r="J14623" t="s">
        <v>31</v>
      </c>
      <c r="K14623" s="4" t="s">
        <v>1779</v>
      </c>
    </row>
    <row r="14624" spans="1:11" x14ac:dyDescent="0.25">
      <c r="A14624">
        <v>63012110</v>
      </c>
      <c r="B14624">
        <v>63012110</v>
      </c>
      <c r="C14624" t="s">
        <v>1769</v>
      </c>
      <c r="D14624">
        <v>2307304</v>
      </c>
      <c r="E14624" t="s">
        <v>1884</v>
      </c>
      <c r="F14624" t="s">
        <v>1771</v>
      </c>
      <c r="G14624" t="s">
        <v>14</v>
      </c>
      <c r="H14624">
        <v>10</v>
      </c>
      <c r="I14624" t="s">
        <v>15</v>
      </c>
      <c r="J14624" t="s">
        <v>31</v>
      </c>
      <c r="K14624" s="4" t="s">
        <v>1779</v>
      </c>
    </row>
    <row r="14625" spans="1:11" x14ac:dyDescent="0.25">
      <c r="A14625">
        <v>63012170</v>
      </c>
      <c r="B14625">
        <v>63012170</v>
      </c>
      <c r="C14625" t="s">
        <v>1769</v>
      </c>
      <c r="D14625">
        <v>2307304</v>
      </c>
      <c r="E14625" t="s">
        <v>1884</v>
      </c>
      <c r="F14625" t="s">
        <v>1771</v>
      </c>
      <c r="G14625" t="s">
        <v>14</v>
      </c>
      <c r="H14625">
        <v>10</v>
      </c>
      <c r="I14625" t="s">
        <v>15</v>
      </c>
      <c r="J14625" t="s">
        <v>31</v>
      </c>
      <c r="K14625" s="4" t="s">
        <v>1779</v>
      </c>
    </row>
    <row r="14626" spans="1:11" x14ac:dyDescent="0.25">
      <c r="A14626">
        <v>63013020</v>
      </c>
      <c r="B14626">
        <v>63013020</v>
      </c>
      <c r="C14626" t="s">
        <v>1769</v>
      </c>
      <c r="D14626">
        <v>2307304</v>
      </c>
      <c r="E14626" t="s">
        <v>1884</v>
      </c>
      <c r="F14626" t="s">
        <v>1771</v>
      </c>
      <c r="G14626" t="s">
        <v>14</v>
      </c>
      <c r="H14626">
        <v>10</v>
      </c>
      <c r="I14626" t="s">
        <v>15</v>
      </c>
      <c r="J14626" t="s">
        <v>31</v>
      </c>
      <c r="K14626" s="4" t="s">
        <v>1779</v>
      </c>
    </row>
    <row r="14627" spans="1:11" x14ac:dyDescent="0.25">
      <c r="A14627">
        <v>63013025</v>
      </c>
      <c r="B14627">
        <v>63013130</v>
      </c>
      <c r="C14627" t="s">
        <v>1769</v>
      </c>
      <c r="D14627">
        <v>2307304</v>
      </c>
      <c r="E14627" t="s">
        <v>1884</v>
      </c>
      <c r="F14627" t="s">
        <v>1771</v>
      </c>
      <c r="G14627" t="s">
        <v>14</v>
      </c>
      <c r="H14627">
        <v>10</v>
      </c>
      <c r="I14627" t="s">
        <v>15</v>
      </c>
      <c r="J14627" t="s">
        <v>31</v>
      </c>
      <c r="K14627" s="4" t="s">
        <v>1779</v>
      </c>
    </row>
    <row r="14628" spans="1:11" x14ac:dyDescent="0.25">
      <c r="A14628">
        <v>63013140</v>
      </c>
      <c r="B14628">
        <v>63015010</v>
      </c>
      <c r="C14628" t="s">
        <v>1769</v>
      </c>
      <c r="D14628">
        <v>2307304</v>
      </c>
      <c r="E14628" t="s">
        <v>1884</v>
      </c>
      <c r="F14628" t="s">
        <v>1771</v>
      </c>
      <c r="G14628" t="s">
        <v>14</v>
      </c>
      <c r="H14628">
        <v>10</v>
      </c>
      <c r="I14628" t="s">
        <v>15</v>
      </c>
      <c r="J14628" t="s">
        <v>31</v>
      </c>
      <c r="K14628" s="4" t="s">
        <v>1779</v>
      </c>
    </row>
    <row r="14629" spans="1:11" x14ac:dyDescent="0.25">
      <c r="A14629">
        <v>63015050</v>
      </c>
      <c r="B14629">
        <v>63015060</v>
      </c>
      <c r="C14629" t="s">
        <v>1769</v>
      </c>
      <c r="D14629">
        <v>2307304</v>
      </c>
      <c r="E14629" t="s">
        <v>1884</v>
      </c>
      <c r="F14629" t="s">
        <v>1771</v>
      </c>
      <c r="G14629" t="s">
        <v>14</v>
      </c>
      <c r="H14629">
        <v>10</v>
      </c>
      <c r="I14629" t="s">
        <v>15</v>
      </c>
      <c r="J14629" t="s">
        <v>31</v>
      </c>
      <c r="K14629" s="4" t="s">
        <v>1779</v>
      </c>
    </row>
    <row r="14630" spans="1:11" x14ac:dyDescent="0.25">
      <c r="A14630">
        <v>63015100</v>
      </c>
      <c r="B14630">
        <v>63015140</v>
      </c>
      <c r="C14630" t="s">
        <v>1769</v>
      </c>
      <c r="D14630">
        <v>2307304</v>
      </c>
      <c r="E14630" t="s">
        <v>1884</v>
      </c>
      <c r="F14630" t="s">
        <v>1771</v>
      </c>
      <c r="G14630" t="s">
        <v>14</v>
      </c>
      <c r="H14630">
        <v>10</v>
      </c>
      <c r="I14630" t="s">
        <v>15</v>
      </c>
      <c r="J14630" t="s">
        <v>31</v>
      </c>
      <c r="K14630" s="4" t="s">
        <v>1779</v>
      </c>
    </row>
    <row r="14631" spans="1:11" x14ac:dyDescent="0.25">
      <c r="A14631">
        <v>63016010</v>
      </c>
      <c r="B14631">
        <v>63016010</v>
      </c>
      <c r="C14631" t="s">
        <v>1769</v>
      </c>
      <c r="D14631">
        <v>2307304</v>
      </c>
      <c r="E14631" t="s">
        <v>1884</v>
      </c>
      <c r="F14631" t="s">
        <v>1771</v>
      </c>
      <c r="G14631" t="s">
        <v>14</v>
      </c>
      <c r="H14631">
        <v>10</v>
      </c>
      <c r="I14631" t="s">
        <v>15</v>
      </c>
      <c r="J14631" t="s">
        <v>31</v>
      </c>
      <c r="K14631" s="4" t="s">
        <v>1779</v>
      </c>
    </row>
    <row r="14632" spans="1:11" x14ac:dyDescent="0.25">
      <c r="A14632">
        <v>63016015</v>
      </c>
      <c r="B14632">
        <v>63016150</v>
      </c>
      <c r="C14632" t="s">
        <v>1769</v>
      </c>
      <c r="D14632">
        <v>2307304</v>
      </c>
      <c r="E14632" t="s">
        <v>1884</v>
      </c>
      <c r="F14632" t="s">
        <v>1771</v>
      </c>
      <c r="G14632" t="s">
        <v>14</v>
      </c>
      <c r="H14632">
        <v>10</v>
      </c>
      <c r="I14632" t="s">
        <v>15</v>
      </c>
      <c r="J14632" t="s">
        <v>31</v>
      </c>
      <c r="K14632" s="4" t="s">
        <v>1779</v>
      </c>
    </row>
    <row r="14633" spans="1:11" x14ac:dyDescent="0.25">
      <c r="A14633">
        <v>63016165</v>
      </c>
      <c r="B14633">
        <v>63017010</v>
      </c>
      <c r="C14633" t="s">
        <v>1769</v>
      </c>
      <c r="D14633">
        <v>2307304</v>
      </c>
      <c r="E14633" t="s">
        <v>1884</v>
      </c>
      <c r="F14633" t="s">
        <v>1771</v>
      </c>
      <c r="G14633" t="s">
        <v>14</v>
      </c>
      <c r="H14633">
        <v>10</v>
      </c>
      <c r="I14633" t="s">
        <v>15</v>
      </c>
      <c r="J14633" t="s">
        <v>31</v>
      </c>
      <c r="K14633" s="4" t="s">
        <v>1779</v>
      </c>
    </row>
    <row r="14634" spans="1:11" x14ac:dyDescent="0.25">
      <c r="A14634">
        <v>63017020</v>
      </c>
      <c r="B14634">
        <v>63017020</v>
      </c>
      <c r="C14634" t="s">
        <v>1769</v>
      </c>
      <c r="D14634">
        <v>2307304</v>
      </c>
      <c r="E14634" t="s">
        <v>1884</v>
      </c>
      <c r="F14634" t="s">
        <v>1771</v>
      </c>
      <c r="G14634" t="s">
        <v>14</v>
      </c>
      <c r="H14634">
        <v>10</v>
      </c>
      <c r="I14634" t="s">
        <v>15</v>
      </c>
      <c r="J14634" t="s">
        <v>31</v>
      </c>
      <c r="K14634" s="4" t="s">
        <v>1779</v>
      </c>
    </row>
    <row r="14635" spans="1:11" x14ac:dyDescent="0.25">
      <c r="A14635">
        <v>63017030</v>
      </c>
      <c r="B14635">
        <v>63017030</v>
      </c>
      <c r="C14635" t="s">
        <v>1769</v>
      </c>
      <c r="D14635">
        <v>2307304</v>
      </c>
      <c r="E14635" t="s">
        <v>1884</v>
      </c>
      <c r="F14635" t="s">
        <v>1771</v>
      </c>
      <c r="G14635" t="s">
        <v>14</v>
      </c>
      <c r="H14635">
        <v>10</v>
      </c>
      <c r="I14635" t="s">
        <v>15</v>
      </c>
      <c r="J14635" t="s">
        <v>31</v>
      </c>
      <c r="K14635" s="4" t="s">
        <v>1779</v>
      </c>
    </row>
    <row r="14636" spans="1:11" x14ac:dyDescent="0.25">
      <c r="A14636">
        <v>63017070</v>
      </c>
      <c r="B14636">
        <v>63017070</v>
      </c>
      <c r="C14636" t="s">
        <v>1769</v>
      </c>
      <c r="D14636">
        <v>2307304</v>
      </c>
      <c r="E14636" t="s">
        <v>1884</v>
      </c>
      <c r="F14636" t="s">
        <v>1771</v>
      </c>
      <c r="G14636" t="s">
        <v>14</v>
      </c>
      <c r="H14636">
        <v>10</v>
      </c>
      <c r="I14636" t="s">
        <v>15</v>
      </c>
      <c r="J14636" t="s">
        <v>31</v>
      </c>
      <c r="K14636" s="4" t="s">
        <v>1779</v>
      </c>
    </row>
    <row r="14637" spans="1:11" x14ac:dyDescent="0.25">
      <c r="A14637">
        <v>63018020</v>
      </c>
      <c r="B14637">
        <v>63018030</v>
      </c>
      <c r="C14637" t="s">
        <v>1769</v>
      </c>
      <c r="D14637">
        <v>2307304</v>
      </c>
      <c r="E14637" t="s">
        <v>1884</v>
      </c>
      <c r="F14637" t="s">
        <v>1771</v>
      </c>
      <c r="G14637" t="s">
        <v>14</v>
      </c>
      <c r="H14637">
        <v>10</v>
      </c>
      <c r="I14637" t="s">
        <v>15</v>
      </c>
      <c r="J14637" t="s">
        <v>31</v>
      </c>
      <c r="K14637" s="4" t="s">
        <v>1779</v>
      </c>
    </row>
    <row r="14638" spans="1:11" x14ac:dyDescent="0.25">
      <c r="A14638">
        <v>63018040</v>
      </c>
      <c r="B14638">
        <v>63018040</v>
      </c>
      <c r="C14638" t="s">
        <v>1769</v>
      </c>
      <c r="D14638">
        <v>2307304</v>
      </c>
      <c r="E14638" t="s">
        <v>1884</v>
      </c>
      <c r="F14638" t="s">
        <v>1771</v>
      </c>
      <c r="G14638" t="s">
        <v>14</v>
      </c>
      <c r="H14638">
        <v>10</v>
      </c>
      <c r="I14638" t="s">
        <v>15</v>
      </c>
      <c r="J14638" t="s">
        <v>31</v>
      </c>
      <c r="K14638" s="4" t="s">
        <v>1779</v>
      </c>
    </row>
    <row r="14639" spans="1:11" x14ac:dyDescent="0.25">
      <c r="A14639">
        <v>63018050</v>
      </c>
      <c r="B14639">
        <v>63018050</v>
      </c>
      <c r="C14639" t="s">
        <v>1769</v>
      </c>
      <c r="D14639">
        <v>2307304</v>
      </c>
      <c r="E14639" t="s">
        <v>1884</v>
      </c>
      <c r="F14639" t="s">
        <v>1771</v>
      </c>
      <c r="G14639" t="s">
        <v>14</v>
      </c>
      <c r="H14639">
        <v>10</v>
      </c>
      <c r="I14639" t="s">
        <v>15</v>
      </c>
      <c r="J14639" t="s">
        <v>31</v>
      </c>
      <c r="K14639" s="4" t="s">
        <v>1779</v>
      </c>
    </row>
    <row r="14640" spans="1:11" x14ac:dyDescent="0.25">
      <c r="A14640">
        <v>63018060</v>
      </c>
      <c r="B14640">
        <v>63018070</v>
      </c>
      <c r="C14640" t="s">
        <v>1769</v>
      </c>
      <c r="D14640">
        <v>2307304</v>
      </c>
      <c r="E14640" t="s">
        <v>1884</v>
      </c>
      <c r="F14640" t="s">
        <v>1771</v>
      </c>
      <c r="G14640" t="s">
        <v>14</v>
      </c>
      <c r="H14640">
        <v>10</v>
      </c>
      <c r="I14640" t="s">
        <v>15</v>
      </c>
      <c r="J14640" t="s">
        <v>31</v>
      </c>
      <c r="K14640" s="4" t="s">
        <v>1779</v>
      </c>
    </row>
    <row r="14641" spans="1:11" x14ac:dyDescent="0.25">
      <c r="A14641">
        <v>63018080</v>
      </c>
      <c r="B14641">
        <v>63018080</v>
      </c>
      <c r="C14641" t="s">
        <v>1769</v>
      </c>
      <c r="D14641">
        <v>2307304</v>
      </c>
      <c r="E14641" t="s">
        <v>1884</v>
      </c>
      <c r="F14641" t="s">
        <v>1771</v>
      </c>
      <c r="G14641" t="s">
        <v>14</v>
      </c>
      <c r="H14641">
        <v>10</v>
      </c>
      <c r="I14641" t="s">
        <v>15</v>
      </c>
      <c r="J14641" t="s">
        <v>31</v>
      </c>
      <c r="K14641" s="4" t="s">
        <v>1779</v>
      </c>
    </row>
    <row r="14642" spans="1:11" x14ac:dyDescent="0.25">
      <c r="A14642">
        <v>63018100</v>
      </c>
      <c r="B14642">
        <v>63018100</v>
      </c>
      <c r="C14642" t="s">
        <v>1769</v>
      </c>
      <c r="D14642">
        <v>2307304</v>
      </c>
      <c r="E14642" t="s">
        <v>1884</v>
      </c>
      <c r="F14642" t="s">
        <v>1771</v>
      </c>
      <c r="G14642" t="s">
        <v>14</v>
      </c>
      <c r="H14642">
        <v>10</v>
      </c>
      <c r="I14642" t="s">
        <v>15</v>
      </c>
      <c r="J14642" t="s">
        <v>31</v>
      </c>
      <c r="K14642" s="4" t="s">
        <v>1779</v>
      </c>
    </row>
    <row r="14643" spans="1:11" x14ac:dyDescent="0.25">
      <c r="A14643">
        <v>63018120</v>
      </c>
      <c r="B14643">
        <v>63018140</v>
      </c>
      <c r="C14643" t="s">
        <v>1769</v>
      </c>
      <c r="D14643">
        <v>2307304</v>
      </c>
      <c r="E14643" t="s">
        <v>1884</v>
      </c>
      <c r="F14643" t="s">
        <v>1771</v>
      </c>
      <c r="G14643" t="s">
        <v>14</v>
      </c>
      <c r="H14643">
        <v>10</v>
      </c>
      <c r="I14643" t="s">
        <v>15</v>
      </c>
      <c r="J14643" t="s">
        <v>31</v>
      </c>
      <c r="K14643" s="4" t="s">
        <v>1779</v>
      </c>
    </row>
    <row r="14644" spans="1:11" x14ac:dyDescent="0.25">
      <c r="A14644">
        <v>63018170</v>
      </c>
      <c r="B14644">
        <v>63018170</v>
      </c>
      <c r="C14644" t="s">
        <v>1769</v>
      </c>
      <c r="D14644">
        <v>2307304</v>
      </c>
      <c r="E14644" t="s">
        <v>1884</v>
      </c>
      <c r="F14644" t="s">
        <v>1771</v>
      </c>
      <c r="G14644" t="s">
        <v>14</v>
      </c>
      <c r="H14644">
        <v>10</v>
      </c>
      <c r="I14644" t="s">
        <v>15</v>
      </c>
      <c r="J14644" t="s">
        <v>31</v>
      </c>
      <c r="K14644" s="4" t="s">
        <v>1779</v>
      </c>
    </row>
    <row r="14645" spans="1:11" x14ac:dyDescent="0.25">
      <c r="A14645">
        <v>63018190</v>
      </c>
      <c r="B14645">
        <v>63018190</v>
      </c>
      <c r="C14645" t="s">
        <v>1769</v>
      </c>
      <c r="D14645">
        <v>2307304</v>
      </c>
      <c r="E14645" t="s">
        <v>1884</v>
      </c>
      <c r="F14645" t="s">
        <v>1771</v>
      </c>
      <c r="G14645" t="s">
        <v>14</v>
      </c>
      <c r="H14645">
        <v>10</v>
      </c>
      <c r="I14645" t="s">
        <v>15</v>
      </c>
      <c r="J14645" t="s">
        <v>31</v>
      </c>
      <c r="K14645" s="4" t="s">
        <v>1779</v>
      </c>
    </row>
    <row r="14646" spans="1:11" x14ac:dyDescent="0.25">
      <c r="A14646">
        <v>63018210</v>
      </c>
      <c r="B14646">
        <v>63018240</v>
      </c>
      <c r="C14646" t="s">
        <v>1769</v>
      </c>
      <c r="D14646">
        <v>2307304</v>
      </c>
      <c r="E14646" t="s">
        <v>1884</v>
      </c>
      <c r="F14646" t="s">
        <v>1771</v>
      </c>
      <c r="G14646" t="s">
        <v>14</v>
      </c>
      <c r="H14646">
        <v>10</v>
      </c>
      <c r="I14646" t="s">
        <v>15</v>
      </c>
      <c r="J14646" t="s">
        <v>31</v>
      </c>
      <c r="K14646" s="4" t="s">
        <v>1779</v>
      </c>
    </row>
    <row r="14647" spans="1:11" x14ac:dyDescent="0.25">
      <c r="A14647">
        <v>63018260</v>
      </c>
      <c r="B14647">
        <v>63018260</v>
      </c>
      <c r="C14647" t="s">
        <v>1769</v>
      </c>
      <c r="D14647">
        <v>2307304</v>
      </c>
      <c r="E14647" t="s">
        <v>1884</v>
      </c>
      <c r="F14647" t="s">
        <v>1771</v>
      </c>
      <c r="G14647" t="s">
        <v>14</v>
      </c>
      <c r="H14647">
        <v>10</v>
      </c>
      <c r="I14647" t="s">
        <v>15</v>
      </c>
      <c r="J14647" t="s">
        <v>31</v>
      </c>
      <c r="K14647" s="4" t="s">
        <v>1779</v>
      </c>
    </row>
    <row r="14648" spans="1:11" x14ac:dyDescent="0.25">
      <c r="A14648">
        <v>63018350</v>
      </c>
      <c r="B14648">
        <v>63018350</v>
      </c>
      <c r="C14648" t="s">
        <v>1769</v>
      </c>
      <c r="D14648">
        <v>2307304</v>
      </c>
      <c r="E14648" t="s">
        <v>1884</v>
      </c>
      <c r="F14648" t="s">
        <v>1771</v>
      </c>
      <c r="G14648" t="s">
        <v>14</v>
      </c>
      <c r="H14648">
        <v>10</v>
      </c>
      <c r="I14648" t="s">
        <v>15</v>
      </c>
      <c r="J14648" t="s">
        <v>31</v>
      </c>
      <c r="K14648" s="4" t="s">
        <v>1779</v>
      </c>
    </row>
    <row r="14649" spans="1:11" x14ac:dyDescent="0.25">
      <c r="A14649">
        <v>63018380</v>
      </c>
      <c r="B14649">
        <v>63018380</v>
      </c>
      <c r="C14649" t="s">
        <v>1769</v>
      </c>
      <c r="D14649">
        <v>2307304</v>
      </c>
      <c r="E14649" t="s">
        <v>1884</v>
      </c>
      <c r="F14649" t="s">
        <v>1771</v>
      </c>
      <c r="G14649" t="s">
        <v>14</v>
      </c>
      <c r="H14649">
        <v>10</v>
      </c>
      <c r="I14649" t="s">
        <v>15</v>
      </c>
      <c r="J14649" t="s">
        <v>31</v>
      </c>
      <c r="K14649" s="4" t="s">
        <v>1779</v>
      </c>
    </row>
    <row r="14650" spans="1:11" x14ac:dyDescent="0.25">
      <c r="A14650">
        <v>63018410</v>
      </c>
      <c r="B14650">
        <v>63018440</v>
      </c>
      <c r="C14650" t="s">
        <v>1769</v>
      </c>
      <c r="D14650">
        <v>2307304</v>
      </c>
      <c r="E14650" t="s">
        <v>1884</v>
      </c>
      <c r="F14650" t="s">
        <v>1771</v>
      </c>
      <c r="G14650" t="s">
        <v>14</v>
      </c>
      <c r="H14650">
        <v>10</v>
      </c>
      <c r="I14650" t="s">
        <v>15</v>
      </c>
      <c r="J14650" t="s">
        <v>31</v>
      </c>
      <c r="K14650" s="4" t="s">
        <v>1779</v>
      </c>
    </row>
    <row r="14651" spans="1:11" x14ac:dyDescent="0.25">
      <c r="A14651">
        <v>63018460</v>
      </c>
      <c r="B14651">
        <v>63018460</v>
      </c>
      <c r="C14651" t="s">
        <v>1769</v>
      </c>
      <c r="D14651">
        <v>2307304</v>
      </c>
      <c r="E14651" t="s">
        <v>1884</v>
      </c>
      <c r="F14651" t="s">
        <v>1771</v>
      </c>
      <c r="G14651" t="s">
        <v>14</v>
      </c>
      <c r="H14651">
        <v>10</v>
      </c>
      <c r="I14651" t="s">
        <v>15</v>
      </c>
      <c r="J14651" t="s">
        <v>31</v>
      </c>
      <c r="K14651" s="4" t="s">
        <v>1779</v>
      </c>
    </row>
    <row r="14652" spans="1:11" x14ac:dyDescent="0.25">
      <c r="A14652">
        <v>63018500</v>
      </c>
      <c r="B14652">
        <v>63018520</v>
      </c>
      <c r="C14652" t="s">
        <v>1769</v>
      </c>
      <c r="D14652">
        <v>2307304</v>
      </c>
      <c r="E14652" t="s">
        <v>1884</v>
      </c>
      <c r="F14652" t="s">
        <v>1771</v>
      </c>
      <c r="G14652" t="s">
        <v>14</v>
      </c>
      <c r="H14652">
        <v>10</v>
      </c>
      <c r="I14652" t="s">
        <v>15</v>
      </c>
      <c r="J14652" t="s">
        <v>31</v>
      </c>
      <c r="K14652" s="4" t="s">
        <v>1779</v>
      </c>
    </row>
    <row r="14653" spans="1:11" x14ac:dyDescent="0.25">
      <c r="A14653">
        <v>63018540</v>
      </c>
      <c r="B14653">
        <v>63018540</v>
      </c>
      <c r="C14653" t="s">
        <v>1769</v>
      </c>
      <c r="D14653">
        <v>2307304</v>
      </c>
      <c r="E14653" t="s">
        <v>1884</v>
      </c>
      <c r="F14653" t="s">
        <v>1771</v>
      </c>
      <c r="G14653" t="s">
        <v>14</v>
      </c>
      <c r="H14653">
        <v>10</v>
      </c>
      <c r="I14653" t="s">
        <v>15</v>
      </c>
      <c r="J14653" t="s">
        <v>31</v>
      </c>
      <c r="K14653" s="4" t="s">
        <v>1779</v>
      </c>
    </row>
    <row r="14654" spans="1:11" x14ac:dyDescent="0.25">
      <c r="A14654">
        <v>63018620</v>
      </c>
      <c r="B14654">
        <v>63018620</v>
      </c>
      <c r="C14654" t="s">
        <v>1769</v>
      </c>
      <c r="D14654">
        <v>2307304</v>
      </c>
      <c r="E14654" t="s">
        <v>1884</v>
      </c>
      <c r="F14654" t="s">
        <v>1771</v>
      </c>
      <c r="G14654" t="s">
        <v>14</v>
      </c>
      <c r="H14654">
        <v>10</v>
      </c>
      <c r="I14654" t="s">
        <v>15</v>
      </c>
      <c r="J14654" t="s">
        <v>31</v>
      </c>
      <c r="K14654" s="4" t="s">
        <v>1779</v>
      </c>
    </row>
    <row r="14655" spans="1:11" x14ac:dyDescent="0.25">
      <c r="A14655">
        <v>63018745</v>
      </c>
      <c r="B14655">
        <v>63018745</v>
      </c>
      <c r="C14655" t="s">
        <v>1769</v>
      </c>
      <c r="D14655">
        <v>2307304</v>
      </c>
      <c r="E14655" t="s">
        <v>1884</v>
      </c>
      <c r="F14655" t="s">
        <v>1771</v>
      </c>
      <c r="G14655" t="s">
        <v>14</v>
      </c>
      <c r="H14655">
        <v>10</v>
      </c>
      <c r="I14655" t="s">
        <v>15</v>
      </c>
      <c r="J14655" t="s">
        <v>31</v>
      </c>
      <c r="K14655" s="4" t="s">
        <v>1779</v>
      </c>
    </row>
    <row r="14656" spans="1:11" x14ac:dyDescent="0.25">
      <c r="A14656">
        <v>63018754</v>
      </c>
      <c r="B14656">
        <v>63018754</v>
      </c>
      <c r="C14656" t="s">
        <v>1769</v>
      </c>
      <c r="D14656">
        <v>2307304</v>
      </c>
      <c r="E14656" t="s">
        <v>1884</v>
      </c>
      <c r="F14656" t="s">
        <v>1771</v>
      </c>
      <c r="G14656" t="s">
        <v>14</v>
      </c>
      <c r="H14656">
        <v>10</v>
      </c>
      <c r="I14656" t="s">
        <v>15</v>
      </c>
      <c r="J14656" t="s">
        <v>31</v>
      </c>
      <c r="K14656" s="4" t="s">
        <v>1779</v>
      </c>
    </row>
    <row r="14657" spans="1:11" x14ac:dyDescent="0.25">
      <c r="A14657">
        <v>63020000</v>
      </c>
      <c r="B14657">
        <v>63020005</v>
      </c>
      <c r="C14657" t="s">
        <v>1769</v>
      </c>
      <c r="D14657">
        <v>2307304</v>
      </c>
      <c r="E14657" t="s">
        <v>1884</v>
      </c>
      <c r="F14657" t="s">
        <v>1771</v>
      </c>
      <c r="G14657" t="s">
        <v>14</v>
      </c>
      <c r="H14657">
        <v>10</v>
      </c>
      <c r="I14657" t="s">
        <v>15</v>
      </c>
      <c r="J14657" t="s">
        <v>31</v>
      </c>
      <c r="K14657" s="4" t="s">
        <v>1779</v>
      </c>
    </row>
    <row r="14658" spans="1:11" x14ac:dyDescent="0.25">
      <c r="A14658">
        <v>63020015</v>
      </c>
      <c r="B14658">
        <v>63020040</v>
      </c>
      <c r="C14658" t="s">
        <v>1769</v>
      </c>
      <c r="D14658">
        <v>2307304</v>
      </c>
      <c r="E14658" t="s">
        <v>1884</v>
      </c>
      <c r="F14658" t="s">
        <v>1771</v>
      </c>
      <c r="G14658" t="s">
        <v>14</v>
      </c>
      <c r="H14658">
        <v>10</v>
      </c>
      <c r="I14658" t="s">
        <v>15</v>
      </c>
      <c r="J14658" t="s">
        <v>31</v>
      </c>
      <c r="K14658" s="4" t="s">
        <v>1779</v>
      </c>
    </row>
    <row r="14659" spans="1:11" x14ac:dyDescent="0.25">
      <c r="A14659">
        <v>63020050</v>
      </c>
      <c r="B14659">
        <v>63020050</v>
      </c>
      <c r="C14659" t="s">
        <v>1769</v>
      </c>
      <c r="D14659">
        <v>2307304</v>
      </c>
      <c r="E14659" t="s">
        <v>1884</v>
      </c>
      <c r="F14659" t="s">
        <v>1771</v>
      </c>
      <c r="G14659" t="s">
        <v>14</v>
      </c>
      <c r="H14659">
        <v>10</v>
      </c>
      <c r="I14659" t="s">
        <v>15</v>
      </c>
      <c r="J14659" t="s">
        <v>31</v>
      </c>
      <c r="K14659" s="4" t="s">
        <v>1779</v>
      </c>
    </row>
    <row r="14660" spans="1:11" x14ac:dyDescent="0.25">
      <c r="A14660">
        <v>63020060</v>
      </c>
      <c r="B14660">
        <v>63020070</v>
      </c>
      <c r="C14660" t="s">
        <v>1769</v>
      </c>
      <c r="D14660">
        <v>2307304</v>
      </c>
      <c r="E14660" t="s">
        <v>1884</v>
      </c>
      <c r="F14660" t="s">
        <v>1771</v>
      </c>
      <c r="G14660" t="s">
        <v>14</v>
      </c>
      <c r="H14660">
        <v>10</v>
      </c>
      <c r="I14660" t="s">
        <v>15</v>
      </c>
      <c r="J14660" t="s">
        <v>31</v>
      </c>
      <c r="K14660" s="4" t="s">
        <v>1779</v>
      </c>
    </row>
    <row r="14661" spans="1:11" x14ac:dyDescent="0.25">
      <c r="A14661">
        <v>63020080</v>
      </c>
      <c r="B14661">
        <v>63020084</v>
      </c>
      <c r="C14661" t="s">
        <v>1769</v>
      </c>
      <c r="D14661">
        <v>2307304</v>
      </c>
      <c r="E14661" t="s">
        <v>1884</v>
      </c>
      <c r="F14661" t="s">
        <v>1771</v>
      </c>
      <c r="G14661" t="s">
        <v>14</v>
      </c>
      <c r="H14661">
        <v>10</v>
      </c>
      <c r="I14661" t="s">
        <v>15</v>
      </c>
      <c r="J14661" t="s">
        <v>31</v>
      </c>
      <c r="K14661" s="4" t="s">
        <v>1779</v>
      </c>
    </row>
    <row r="14662" spans="1:11" x14ac:dyDescent="0.25">
      <c r="A14662">
        <v>63020130</v>
      </c>
      <c r="B14662">
        <v>63020130</v>
      </c>
      <c r="C14662" t="s">
        <v>1769</v>
      </c>
      <c r="D14662">
        <v>2307304</v>
      </c>
      <c r="E14662" t="s">
        <v>1884</v>
      </c>
      <c r="F14662" t="s">
        <v>1771</v>
      </c>
      <c r="G14662" t="s">
        <v>14</v>
      </c>
      <c r="H14662">
        <v>10</v>
      </c>
      <c r="I14662" t="s">
        <v>15</v>
      </c>
      <c r="J14662" t="s">
        <v>31</v>
      </c>
      <c r="K14662" s="4" t="s">
        <v>1779</v>
      </c>
    </row>
    <row r="14663" spans="1:11" x14ac:dyDescent="0.25">
      <c r="A14663">
        <v>63020135</v>
      </c>
      <c r="B14663">
        <v>63020140</v>
      </c>
      <c r="C14663" t="s">
        <v>1769</v>
      </c>
      <c r="D14663">
        <v>2307304</v>
      </c>
      <c r="E14663" t="s">
        <v>1884</v>
      </c>
      <c r="F14663" t="s">
        <v>1771</v>
      </c>
      <c r="G14663" t="s">
        <v>14</v>
      </c>
      <c r="H14663">
        <v>10</v>
      </c>
      <c r="I14663" t="s">
        <v>15</v>
      </c>
      <c r="J14663" t="s">
        <v>31</v>
      </c>
      <c r="K14663" s="4" t="s">
        <v>1779</v>
      </c>
    </row>
    <row r="14664" spans="1:11" x14ac:dyDescent="0.25">
      <c r="A14664">
        <v>63020150</v>
      </c>
      <c r="B14664">
        <v>63020162</v>
      </c>
      <c r="C14664" t="s">
        <v>1769</v>
      </c>
      <c r="D14664">
        <v>2307304</v>
      </c>
      <c r="E14664" t="s">
        <v>1884</v>
      </c>
      <c r="F14664" t="s">
        <v>1771</v>
      </c>
      <c r="G14664" t="s">
        <v>14</v>
      </c>
      <c r="H14664">
        <v>10</v>
      </c>
      <c r="I14664" t="s">
        <v>15</v>
      </c>
      <c r="J14664" t="s">
        <v>31</v>
      </c>
      <c r="K14664" s="4" t="s">
        <v>1779</v>
      </c>
    </row>
    <row r="14665" spans="1:11" x14ac:dyDescent="0.25">
      <c r="A14665">
        <v>63020170</v>
      </c>
      <c r="B14665">
        <v>63020190</v>
      </c>
      <c r="C14665" t="s">
        <v>1769</v>
      </c>
      <c r="D14665">
        <v>2307304</v>
      </c>
      <c r="E14665" t="s">
        <v>1884</v>
      </c>
      <c r="F14665" t="s">
        <v>1771</v>
      </c>
      <c r="G14665" t="s">
        <v>14</v>
      </c>
      <c r="H14665">
        <v>10</v>
      </c>
      <c r="I14665" t="s">
        <v>15</v>
      </c>
      <c r="J14665" t="s">
        <v>31</v>
      </c>
      <c r="K14665" s="4" t="s">
        <v>1779</v>
      </c>
    </row>
    <row r="14666" spans="1:11" x14ac:dyDescent="0.25">
      <c r="A14666">
        <v>63020200</v>
      </c>
      <c r="B14666">
        <v>63020220</v>
      </c>
      <c r="C14666" t="s">
        <v>1769</v>
      </c>
      <c r="D14666">
        <v>2307304</v>
      </c>
      <c r="E14666" t="s">
        <v>1884</v>
      </c>
      <c r="F14666" t="s">
        <v>1771</v>
      </c>
      <c r="G14666" t="s">
        <v>14</v>
      </c>
      <c r="H14666">
        <v>10</v>
      </c>
      <c r="I14666" t="s">
        <v>15</v>
      </c>
      <c r="J14666" t="s">
        <v>31</v>
      </c>
      <c r="K14666" s="4" t="s">
        <v>1779</v>
      </c>
    </row>
    <row r="14667" spans="1:11" x14ac:dyDescent="0.25">
      <c r="A14667">
        <v>63020225</v>
      </c>
      <c r="B14667">
        <v>63020230</v>
      </c>
      <c r="C14667" t="s">
        <v>1769</v>
      </c>
      <c r="D14667">
        <v>2307304</v>
      </c>
      <c r="E14667" t="s">
        <v>1884</v>
      </c>
      <c r="F14667" t="s">
        <v>1771</v>
      </c>
      <c r="G14667" t="s">
        <v>14</v>
      </c>
      <c r="H14667">
        <v>10</v>
      </c>
      <c r="I14667" t="s">
        <v>15</v>
      </c>
      <c r="J14667" t="s">
        <v>31</v>
      </c>
      <c r="K14667" s="4" t="s">
        <v>1779</v>
      </c>
    </row>
    <row r="14668" spans="1:11" x14ac:dyDescent="0.25">
      <c r="A14668">
        <v>63020237</v>
      </c>
      <c r="B14668">
        <v>63020280</v>
      </c>
      <c r="C14668" t="s">
        <v>1769</v>
      </c>
      <c r="D14668">
        <v>2307304</v>
      </c>
      <c r="E14668" t="s">
        <v>1884</v>
      </c>
      <c r="F14668" t="s">
        <v>1771</v>
      </c>
      <c r="G14668" t="s">
        <v>14</v>
      </c>
      <c r="H14668">
        <v>10</v>
      </c>
      <c r="I14668" t="s">
        <v>15</v>
      </c>
      <c r="J14668" t="s">
        <v>31</v>
      </c>
      <c r="K14668" s="4" t="s">
        <v>1779</v>
      </c>
    </row>
    <row r="14669" spans="1:11" x14ac:dyDescent="0.25">
      <c r="A14669">
        <v>63020294</v>
      </c>
      <c r="B14669">
        <v>63020340</v>
      </c>
      <c r="C14669" t="s">
        <v>1769</v>
      </c>
      <c r="D14669">
        <v>2307304</v>
      </c>
      <c r="E14669" t="s">
        <v>1884</v>
      </c>
      <c r="F14669" t="s">
        <v>1771</v>
      </c>
      <c r="G14669" t="s">
        <v>14</v>
      </c>
      <c r="H14669">
        <v>10</v>
      </c>
      <c r="I14669" t="s">
        <v>15</v>
      </c>
      <c r="J14669" t="s">
        <v>31</v>
      </c>
      <c r="K14669" s="4" t="s">
        <v>1779</v>
      </c>
    </row>
    <row r="14670" spans="1:11" x14ac:dyDescent="0.25">
      <c r="A14670">
        <v>63020346</v>
      </c>
      <c r="B14670">
        <v>63020350</v>
      </c>
      <c r="C14670" t="s">
        <v>1769</v>
      </c>
      <c r="D14670">
        <v>2307304</v>
      </c>
      <c r="E14670" t="s">
        <v>1884</v>
      </c>
      <c r="F14670" t="s">
        <v>1771</v>
      </c>
      <c r="G14670" t="s">
        <v>14</v>
      </c>
      <c r="H14670">
        <v>10</v>
      </c>
      <c r="I14670" t="s">
        <v>15</v>
      </c>
      <c r="J14670" t="s">
        <v>31</v>
      </c>
      <c r="K14670" s="4" t="s">
        <v>1779</v>
      </c>
    </row>
    <row r="14671" spans="1:11" x14ac:dyDescent="0.25">
      <c r="A14671">
        <v>63020394</v>
      </c>
      <c r="B14671">
        <v>63020398</v>
      </c>
      <c r="C14671" t="s">
        <v>1769</v>
      </c>
      <c r="D14671">
        <v>2307304</v>
      </c>
      <c r="E14671" t="s">
        <v>1884</v>
      </c>
      <c r="F14671" t="s">
        <v>1771</v>
      </c>
      <c r="G14671" t="s">
        <v>14</v>
      </c>
      <c r="H14671">
        <v>10</v>
      </c>
      <c r="I14671" t="s">
        <v>15</v>
      </c>
      <c r="J14671" t="s">
        <v>31</v>
      </c>
      <c r="K14671" s="4" t="s">
        <v>1779</v>
      </c>
    </row>
    <row r="14672" spans="1:11" x14ac:dyDescent="0.25">
      <c r="A14672">
        <v>63020545</v>
      </c>
      <c r="B14672">
        <v>63020560</v>
      </c>
      <c r="C14672" t="s">
        <v>1769</v>
      </c>
      <c r="D14672">
        <v>2307304</v>
      </c>
      <c r="E14672" t="s">
        <v>1884</v>
      </c>
      <c r="F14672" t="s">
        <v>1771</v>
      </c>
      <c r="G14672" t="s">
        <v>14</v>
      </c>
      <c r="H14672">
        <v>10</v>
      </c>
      <c r="I14672" t="s">
        <v>15</v>
      </c>
      <c r="J14672" t="s">
        <v>31</v>
      </c>
      <c r="K14672" s="4" t="s">
        <v>1779</v>
      </c>
    </row>
    <row r="14673" spans="1:11" x14ac:dyDescent="0.25">
      <c r="A14673">
        <v>63020595</v>
      </c>
      <c r="B14673">
        <v>63020610</v>
      </c>
      <c r="C14673" t="s">
        <v>1769</v>
      </c>
      <c r="D14673">
        <v>2307304</v>
      </c>
      <c r="E14673" t="s">
        <v>1884</v>
      </c>
      <c r="F14673" t="s">
        <v>1771</v>
      </c>
      <c r="G14673" t="s">
        <v>14</v>
      </c>
      <c r="H14673">
        <v>10</v>
      </c>
      <c r="I14673" t="s">
        <v>15</v>
      </c>
      <c r="J14673" t="s">
        <v>31</v>
      </c>
      <c r="K14673" s="4" t="s">
        <v>1779</v>
      </c>
    </row>
    <row r="14674" spans="1:11" x14ac:dyDescent="0.25">
      <c r="A14674">
        <v>63020622</v>
      </c>
      <c r="B14674">
        <v>63020622</v>
      </c>
      <c r="C14674" t="s">
        <v>1769</v>
      </c>
      <c r="D14674">
        <v>2307304</v>
      </c>
      <c r="E14674" t="s">
        <v>1884</v>
      </c>
      <c r="F14674" t="s">
        <v>1771</v>
      </c>
      <c r="G14674" t="s">
        <v>14</v>
      </c>
      <c r="H14674">
        <v>10</v>
      </c>
      <c r="I14674" t="s">
        <v>15</v>
      </c>
      <c r="J14674" t="s">
        <v>31</v>
      </c>
      <c r="K14674" s="4" t="s">
        <v>1779</v>
      </c>
    </row>
    <row r="14675" spans="1:11" x14ac:dyDescent="0.25">
      <c r="A14675">
        <v>63020635</v>
      </c>
      <c r="B14675">
        <v>63020650</v>
      </c>
      <c r="C14675" t="s">
        <v>1769</v>
      </c>
      <c r="D14675">
        <v>2307304</v>
      </c>
      <c r="E14675" t="s">
        <v>1884</v>
      </c>
      <c r="F14675" t="s">
        <v>1771</v>
      </c>
      <c r="G14675" t="s">
        <v>14</v>
      </c>
      <c r="H14675">
        <v>10</v>
      </c>
      <c r="I14675" t="s">
        <v>15</v>
      </c>
      <c r="J14675" t="s">
        <v>31</v>
      </c>
      <c r="K14675" s="4" t="s">
        <v>1779</v>
      </c>
    </row>
    <row r="14676" spans="1:11" x14ac:dyDescent="0.25">
      <c r="A14676">
        <v>63020725</v>
      </c>
      <c r="B14676">
        <v>63020740</v>
      </c>
      <c r="C14676" t="s">
        <v>1769</v>
      </c>
      <c r="D14676">
        <v>2307304</v>
      </c>
      <c r="E14676" t="s">
        <v>1884</v>
      </c>
      <c r="F14676" t="s">
        <v>1771</v>
      </c>
      <c r="G14676" t="s">
        <v>14</v>
      </c>
      <c r="H14676">
        <v>10</v>
      </c>
      <c r="I14676" t="s">
        <v>15</v>
      </c>
      <c r="J14676" t="s">
        <v>31</v>
      </c>
      <c r="K14676" s="4" t="s">
        <v>1779</v>
      </c>
    </row>
    <row r="14677" spans="1:11" x14ac:dyDescent="0.25">
      <c r="A14677">
        <v>63020770</v>
      </c>
      <c r="B14677">
        <v>63020785</v>
      </c>
      <c r="C14677" t="s">
        <v>1769</v>
      </c>
      <c r="D14677">
        <v>2307304</v>
      </c>
      <c r="E14677" t="s">
        <v>1884</v>
      </c>
      <c r="F14677" t="s">
        <v>1771</v>
      </c>
      <c r="G14677" t="s">
        <v>14</v>
      </c>
      <c r="H14677">
        <v>10</v>
      </c>
      <c r="I14677" t="s">
        <v>15</v>
      </c>
      <c r="J14677" t="s">
        <v>31</v>
      </c>
      <c r="K14677" s="4" t="s">
        <v>1779</v>
      </c>
    </row>
    <row r="14678" spans="1:11" x14ac:dyDescent="0.25">
      <c r="A14678">
        <v>63020795</v>
      </c>
      <c r="B14678">
        <v>63020810</v>
      </c>
      <c r="C14678" t="s">
        <v>1769</v>
      </c>
      <c r="D14678">
        <v>2307304</v>
      </c>
      <c r="E14678" t="s">
        <v>1884</v>
      </c>
      <c r="F14678" t="s">
        <v>1771</v>
      </c>
      <c r="G14678" t="s">
        <v>14</v>
      </c>
      <c r="H14678">
        <v>10</v>
      </c>
      <c r="I14678" t="s">
        <v>15</v>
      </c>
      <c r="J14678" t="s">
        <v>31</v>
      </c>
      <c r="K14678" s="4" t="s">
        <v>1779</v>
      </c>
    </row>
    <row r="14679" spans="1:11" x14ac:dyDescent="0.25">
      <c r="A14679">
        <v>63020840</v>
      </c>
      <c r="B14679">
        <v>63020840</v>
      </c>
      <c r="C14679" t="s">
        <v>1769</v>
      </c>
      <c r="D14679">
        <v>2307304</v>
      </c>
      <c r="E14679" t="s">
        <v>1884</v>
      </c>
      <c r="F14679" t="s">
        <v>1771</v>
      </c>
      <c r="G14679" t="s">
        <v>14</v>
      </c>
      <c r="H14679">
        <v>10</v>
      </c>
      <c r="I14679" t="s">
        <v>15</v>
      </c>
      <c r="J14679" t="s">
        <v>31</v>
      </c>
      <c r="K14679" s="4" t="s">
        <v>1779</v>
      </c>
    </row>
    <row r="14680" spans="1:11" x14ac:dyDescent="0.25">
      <c r="A14680">
        <v>63021000</v>
      </c>
      <c r="B14680">
        <v>63021000</v>
      </c>
      <c r="C14680" t="s">
        <v>1769</v>
      </c>
      <c r="D14680">
        <v>2307304</v>
      </c>
      <c r="E14680" t="s">
        <v>1884</v>
      </c>
      <c r="F14680" t="s">
        <v>1771</v>
      </c>
      <c r="G14680" t="s">
        <v>14</v>
      </c>
      <c r="H14680">
        <v>10</v>
      </c>
      <c r="I14680" t="s">
        <v>15</v>
      </c>
      <c r="J14680" t="s">
        <v>31</v>
      </c>
      <c r="K14680" s="4" t="s">
        <v>1779</v>
      </c>
    </row>
    <row r="14681" spans="1:11" x14ac:dyDescent="0.25">
      <c r="A14681">
        <v>63021020</v>
      </c>
      <c r="B14681">
        <v>63021020</v>
      </c>
      <c r="C14681" t="s">
        <v>1769</v>
      </c>
      <c r="D14681">
        <v>2307304</v>
      </c>
      <c r="E14681" t="s">
        <v>1884</v>
      </c>
      <c r="F14681" t="s">
        <v>1771</v>
      </c>
      <c r="G14681" t="s">
        <v>14</v>
      </c>
      <c r="H14681">
        <v>10</v>
      </c>
      <c r="I14681" t="s">
        <v>15</v>
      </c>
      <c r="J14681" t="s">
        <v>31</v>
      </c>
      <c r="K14681" s="4" t="s">
        <v>1779</v>
      </c>
    </row>
    <row r="14682" spans="1:11" x14ac:dyDescent="0.25">
      <c r="A14682">
        <v>63021030</v>
      </c>
      <c r="B14682">
        <v>63021030</v>
      </c>
      <c r="C14682" t="s">
        <v>1769</v>
      </c>
      <c r="D14682">
        <v>2307304</v>
      </c>
      <c r="E14682" t="s">
        <v>1884</v>
      </c>
      <c r="F14682" t="s">
        <v>1771</v>
      </c>
      <c r="G14682" t="s">
        <v>14</v>
      </c>
      <c r="H14682">
        <v>10</v>
      </c>
      <c r="I14682" t="s">
        <v>15</v>
      </c>
      <c r="J14682" t="s">
        <v>31</v>
      </c>
      <c r="K14682" s="4" t="s">
        <v>1779</v>
      </c>
    </row>
    <row r="14683" spans="1:11" x14ac:dyDescent="0.25">
      <c r="A14683">
        <v>63021110</v>
      </c>
      <c r="B14683">
        <v>63021110</v>
      </c>
      <c r="C14683" t="s">
        <v>1769</v>
      </c>
      <c r="D14683">
        <v>2307304</v>
      </c>
      <c r="E14683" t="s">
        <v>1884</v>
      </c>
      <c r="F14683" t="s">
        <v>1771</v>
      </c>
      <c r="G14683" t="s">
        <v>14</v>
      </c>
      <c r="H14683">
        <v>10</v>
      </c>
      <c r="I14683" t="s">
        <v>15</v>
      </c>
      <c r="J14683" t="s">
        <v>31</v>
      </c>
      <c r="K14683" s="4" t="s">
        <v>1779</v>
      </c>
    </row>
    <row r="14684" spans="1:11" x14ac:dyDescent="0.25">
      <c r="A14684">
        <v>63021210</v>
      </c>
      <c r="B14684">
        <v>63021210</v>
      </c>
      <c r="C14684" t="s">
        <v>1769</v>
      </c>
      <c r="D14684">
        <v>2307304</v>
      </c>
      <c r="E14684" t="s">
        <v>1884</v>
      </c>
      <c r="F14684" t="s">
        <v>1771</v>
      </c>
      <c r="G14684" t="s">
        <v>14</v>
      </c>
      <c r="H14684">
        <v>10</v>
      </c>
      <c r="I14684" t="s">
        <v>15</v>
      </c>
      <c r="J14684" t="s">
        <v>31</v>
      </c>
      <c r="K14684" s="4" t="s">
        <v>1779</v>
      </c>
    </row>
    <row r="14685" spans="1:11" x14ac:dyDescent="0.25">
      <c r="A14685">
        <v>63021215</v>
      </c>
      <c r="B14685">
        <v>63021233</v>
      </c>
      <c r="C14685" t="s">
        <v>1769</v>
      </c>
      <c r="D14685">
        <v>2307304</v>
      </c>
      <c r="E14685" t="s">
        <v>1884</v>
      </c>
      <c r="F14685" t="s">
        <v>1771</v>
      </c>
      <c r="G14685" t="s">
        <v>14</v>
      </c>
      <c r="H14685">
        <v>10</v>
      </c>
      <c r="I14685" t="s">
        <v>15</v>
      </c>
      <c r="J14685" t="s">
        <v>31</v>
      </c>
      <c r="K14685" s="4" t="s">
        <v>1779</v>
      </c>
    </row>
    <row r="14686" spans="1:11" x14ac:dyDescent="0.25">
      <c r="A14686">
        <v>63021240</v>
      </c>
      <c r="B14686">
        <v>63021240</v>
      </c>
      <c r="C14686" t="s">
        <v>1769</v>
      </c>
      <c r="D14686">
        <v>2307304</v>
      </c>
      <c r="E14686" t="s">
        <v>1884</v>
      </c>
      <c r="F14686" t="s">
        <v>1771</v>
      </c>
      <c r="G14686" t="s">
        <v>14</v>
      </c>
      <c r="H14686">
        <v>10</v>
      </c>
      <c r="I14686" t="s">
        <v>15</v>
      </c>
      <c r="J14686" t="s">
        <v>31</v>
      </c>
      <c r="K14686" s="4" t="s">
        <v>1779</v>
      </c>
    </row>
    <row r="14687" spans="1:11" x14ac:dyDescent="0.25">
      <c r="A14687">
        <v>63021250</v>
      </c>
      <c r="B14687">
        <v>63021250</v>
      </c>
      <c r="C14687" t="s">
        <v>1769</v>
      </c>
      <c r="D14687">
        <v>2307304</v>
      </c>
      <c r="E14687" t="s">
        <v>1884</v>
      </c>
      <c r="F14687" t="s">
        <v>1771</v>
      </c>
      <c r="G14687" t="s">
        <v>14</v>
      </c>
      <c r="H14687">
        <v>10</v>
      </c>
      <c r="I14687" t="s">
        <v>15</v>
      </c>
      <c r="J14687" t="s">
        <v>31</v>
      </c>
      <c r="K14687" s="4" t="s">
        <v>1779</v>
      </c>
    </row>
    <row r="14688" spans="1:11" x14ac:dyDescent="0.25">
      <c r="A14688">
        <v>63021260</v>
      </c>
      <c r="B14688">
        <v>63021265</v>
      </c>
      <c r="C14688" t="s">
        <v>1769</v>
      </c>
      <c r="D14688">
        <v>2307304</v>
      </c>
      <c r="E14688" t="s">
        <v>1884</v>
      </c>
      <c r="F14688" t="s">
        <v>1771</v>
      </c>
      <c r="G14688" t="s">
        <v>14</v>
      </c>
      <c r="H14688">
        <v>10</v>
      </c>
      <c r="I14688" t="s">
        <v>15</v>
      </c>
      <c r="J14688" t="s">
        <v>31</v>
      </c>
      <c r="K14688" s="4" t="s">
        <v>1779</v>
      </c>
    </row>
    <row r="14689" spans="1:11" x14ac:dyDescent="0.25">
      <c r="A14689">
        <v>63021275</v>
      </c>
      <c r="B14689">
        <v>63021280</v>
      </c>
      <c r="C14689" t="s">
        <v>1769</v>
      </c>
      <c r="D14689">
        <v>2307304</v>
      </c>
      <c r="E14689" t="s">
        <v>1884</v>
      </c>
      <c r="F14689" t="s">
        <v>1771</v>
      </c>
      <c r="G14689" t="s">
        <v>14</v>
      </c>
      <c r="H14689">
        <v>10</v>
      </c>
      <c r="I14689" t="s">
        <v>15</v>
      </c>
      <c r="J14689" t="s">
        <v>31</v>
      </c>
      <c r="K14689" s="4" t="s">
        <v>1779</v>
      </c>
    </row>
    <row r="14690" spans="1:11" x14ac:dyDescent="0.25">
      <c r="A14690">
        <v>63021295</v>
      </c>
      <c r="B14690">
        <v>63021295</v>
      </c>
      <c r="C14690" t="s">
        <v>1769</v>
      </c>
      <c r="D14690">
        <v>2307304</v>
      </c>
      <c r="E14690" t="s">
        <v>1884</v>
      </c>
      <c r="F14690" t="s">
        <v>1771</v>
      </c>
      <c r="G14690" t="s">
        <v>14</v>
      </c>
      <c r="H14690">
        <v>10</v>
      </c>
      <c r="I14690" t="s">
        <v>15</v>
      </c>
      <c r="J14690" t="s">
        <v>31</v>
      </c>
      <c r="K14690" s="4" t="s">
        <v>1779</v>
      </c>
    </row>
    <row r="14691" spans="1:11" x14ac:dyDescent="0.25">
      <c r="A14691">
        <v>63021300</v>
      </c>
      <c r="B14691">
        <v>63021300</v>
      </c>
      <c r="C14691" t="s">
        <v>1769</v>
      </c>
      <c r="D14691">
        <v>2307304</v>
      </c>
      <c r="E14691" t="s">
        <v>1884</v>
      </c>
      <c r="F14691" t="s">
        <v>1771</v>
      </c>
      <c r="G14691" t="s">
        <v>14</v>
      </c>
      <c r="H14691">
        <v>10</v>
      </c>
      <c r="I14691" t="s">
        <v>15</v>
      </c>
      <c r="J14691" t="s">
        <v>31</v>
      </c>
      <c r="K14691" s="4" t="s">
        <v>1779</v>
      </c>
    </row>
    <row r="14692" spans="1:11" x14ac:dyDescent="0.25">
      <c r="A14692">
        <v>63021305</v>
      </c>
      <c r="B14692">
        <v>63021307</v>
      </c>
      <c r="C14692" t="s">
        <v>1769</v>
      </c>
      <c r="D14692">
        <v>2307304</v>
      </c>
      <c r="E14692" t="s">
        <v>1884</v>
      </c>
      <c r="F14692" t="s">
        <v>1771</v>
      </c>
      <c r="G14692" t="s">
        <v>14</v>
      </c>
      <c r="H14692">
        <v>10</v>
      </c>
      <c r="I14692" t="s">
        <v>15</v>
      </c>
      <c r="J14692" t="s">
        <v>31</v>
      </c>
      <c r="K14692" s="4" t="s">
        <v>1779</v>
      </c>
    </row>
    <row r="14693" spans="1:11" x14ac:dyDescent="0.25">
      <c r="A14693">
        <v>63021328</v>
      </c>
      <c r="B14693">
        <v>63021328</v>
      </c>
      <c r="C14693" t="s">
        <v>1769</v>
      </c>
      <c r="D14693">
        <v>2307304</v>
      </c>
      <c r="E14693" t="s">
        <v>1884</v>
      </c>
      <c r="F14693" t="s">
        <v>1771</v>
      </c>
      <c r="G14693" t="s">
        <v>14</v>
      </c>
      <c r="H14693">
        <v>10</v>
      </c>
      <c r="I14693" t="s">
        <v>15</v>
      </c>
      <c r="J14693" t="s">
        <v>31</v>
      </c>
      <c r="K14693" s="4" t="s">
        <v>1779</v>
      </c>
    </row>
    <row r="14694" spans="1:11" x14ac:dyDescent="0.25">
      <c r="A14694">
        <v>63021343</v>
      </c>
      <c r="B14694">
        <v>63021343</v>
      </c>
      <c r="C14694" t="s">
        <v>1769</v>
      </c>
      <c r="D14694">
        <v>2307304</v>
      </c>
      <c r="E14694" t="s">
        <v>1884</v>
      </c>
      <c r="F14694" t="s">
        <v>1771</v>
      </c>
      <c r="G14694" t="s">
        <v>14</v>
      </c>
      <c r="H14694">
        <v>10</v>
      </c>
      <c r="I14694" t="s">
        <v>15</v>
      </c>
      <c r="J14694" t="s">
        <v>31</v>
      </c>
      <c r="K14694" s="4" t="s">
        <v>1779</v>
      </c>
    </row>
    <row r="14695" spans="1:11" x14ac:dyDescent="0.25">
      <c r="A14695">
        <v>63021349</v>
      </c>
      <c r="B14695">
        <v>63021349</v>
      </c>
      <c r="C14695" t="s">
        <v>1769</v>
      </c>
      <c r="D14695">
        <v>2307304</v>
      </c>
      <c r="E14695" t="s">
        <v>1884</v>
      </c>
      <c r="F14695" t="s">
        <v>1771</v>
      </c>
      <c r="G14695" t="s">
        <v>14</v>
      </c>
      <c r="H14695">
        <v>10</v>
      </c>
      <c r="I14695" t="s">
        <v>15</v>
      </c>
      <c r="J14695" t="s">
        <v>31</v>
      </c>
      <c r="K14695" s="4" t="s">
        <v>1779</v>
      </c>
    </row>
    <row r="14696" spans="1:11" x14ac:dyDescent="0.25">
      <c r="A14696">
        <v>63021364</v>
      </c>
      <c r="B14696">
        <v>63021370</v>
      </c>
      <c r="C14696" t="s">
        <v>1769</v>
      </c>
      <c r="D14696">
        <v>2307304</v>
      </c>
      <c r="E14696" t="s">
        <v>1884</v>
      </c>
      <c r="F14696" t="s">
        <v>1771</v>
      </c>
      <c r="G14696" t="s">
        <v>14</v>
      </c>
      <c r="H14696">
        <v>10</v>
      </c>
      <c r="I14696" t="s">
        <v>15</v>
      </c>
      <c r="J14696" t="s">
        <v>31</v>
      </c>
      <c r="K14696" s="4" t="s">
        <v>1779</v>
      </c>
    </row>
    <row r="14697" spans="1:11" x14ac:dyDescent="0.25">
      <c r="A14697">
        <v>63022010</v>
      </c>
      <c r="B14697">
        <v>63022020</v>
      </c>
      <c r="C14697" t="s">
        <v>1769</v>
      </c>
      <c r="D14697">
        <v>2307304</v>
      </c>
      <c r="E14697" t="s">
        <v>1884</v>
      </c>
      <c r="F14697" t="s">
        <v>1771</v>
      </c>
      <c r="G14697" t="s">
        <v>14</v>
      </c>
      <c r="H14697">
        <v>10</v>
      </c>
      <c r="I14697" t="s">
        <v>15</v>
      </c>
      <c r="J14697" t="s">
        <v>31</v>
      </c>
      <c r="K14697" s="4" t="s">
        <v>1779</v>
      </c>
    </row>
    <row r="14698" spans="1:11" x14ac:dyDescent="0.25">
      <c r="A14698">
        <v>63022040</v>
      </c>
      <c r="B14698">
        <v>63022050</v>
      </c>
      <c r="C14698" t="s">
        <v>1769</v>
      </c>
      <c r="D14698">
        <v>2307304</v>
      </c>
      <c r="E14698" t="s">
        <v>1884</v>
      </c>
      <c r="F14698" t="s">
        <v>1771</v>
      </c>
      <c r="G14698" t="s">
        <v>14</v>
      </c>
      <c r="H14698">
        <v>10</v>
      </c>
      <c r="I14698" t="s">
        <v>15</v>
      </c>
      <c r="J14698" t="s">
        <v>31</v>
      </c>
      <c r="K14698" s="4" t="s">
        <v>1779</v>
      </c>
    </row>
    <row r="14699" spans="1:11" x14ac:dyDescent="0.25">
      <c r="A14699">
        <v>63022072</v>
      </c>
      <c r="B14699">
        <v>63022120</v>
      </c>
      <c r="C14699" t="s">
        <v>1769</v>
      </c>
      <c r="D14699">
        <v>2307304</v>
      </c>
      <c r="E14699" t="s">
        <v>1884</v>
      </c>
      <c r="F14699" t="s">
        <v>1771</v>
      </c>
      <c r="G14699" t="s">
        <v>14</v>
      </c>
      <c r="H14699">
        <v>10</v>
      </c>
      <c r="I14699" t="s">
        <v>15</v>
      </c>
      <c r="J14699" t="s">
        <v>31</v>
      </c>
      <c r="K14699" s="4" t="s">
        <v>1779</v>
      </c>
    </row>
    <row r="14700" spans="1:11" x14ac:dyDescent="0.25">
      <c r="A14700">
        <v>63022130</v>
      </c>
      <c r="B14700">
        <v>63022140</v>
      </c>
      <c r="C14700" t="s">
        <v>1769</v>
      </c>
      <c r="D14700">
        <v>2307304</v>
      </c>
      <c r="E14700" t="s">
        <v>1884</v>
      </c>
      <c r="F14700" t="s">
        <v>1771</v>
      </c>
      <c r="G14700" t="s">
        <v>14</v>
      </c>
      <c r="H14700">
        <v>10</v>
      </c>
      <c r="I14700" t="s">
        <v>15</v>
      </c>
      <c r="J14700" t="s">
        <v>31</v>
      </c>
      <c r="K14700" s="4" t="s">
        <v>1779</v>
      </c>
    </row>
    <row r="14701" spans="1:11" x14ac:dyDescent="0.25">
      <c r="A14701">
        <v>63022160</v>
      </c>
      <c r="B14701">
        <v>63022160</v>
      </c>
      <c r="C14701" t="s">
        <v>1769</v>
      </c>
      <c r="D14701">
        <v>2307304</v>
      </c>
      <c r="E14701" t="s">
        <v>1884</v>
      </c>
      <c r="F14701" t="s">
        <v>1771</v>
      </c>
      <c r="G14701" t="s">
        <v>14</v>
      </c>
      <c r="H14701">
        <v>10</v>
      </c>
      <c r="I14701" t="s">
        <v>15</v>
      </c>
      <c r="J14701" t="s">
        <v>31</v>
      </c>
      <c r="K14701" s="4" t="s">
        <v>1779</v>
      </c>
    </row>
    <row r="14702" spans="1:11" x14ac:dyDescent="0.25">
      <c r="A14702">
        <v>63022170</v>
      </c>
      <c r="B14702">
        <v>63022170</v>
      </c>
      <c r="C14702" t="s">
        <v>1769</v>
      </c>
      <c r="D14702">
        <v>2307304</v>
      </c>
      <c r="E14702" t="s">
        <v>1884</v>
      </c>
      <c r="F14702" t="s">
        <v>1771</v>
      </c>
      <c r="G14702" t="s">
        <v>14</v>
      </c>
      <c r="H14702">
        <v>10</v>
      </c>
      <c r="I14702" t="s">
        <v>15</v>
      </c>
      <c r="J14702" t="s">
        <v>31</v>
      </c>
      <c r="K14702" s="4" t="s">
        <v>1779</v>
      </c>
    </row>
    <row r="14703" spans="1:11" x14ac:dyDescent="0.25">
      <c r="A14703">
        <v>63022180</v>
      </c>
      <c r="B14703">
        <v>63022270</v>
      </c>
      <c r="C14703" t="s">
        <v>1769</v>
      </c>
      <c r="D14703">
        <v>2307304</v>
      </c>
      <c r="E14703" t="s">
        <v>1884</v>
      </c>
      <c r="F14703" t="s">
        <v>1771</v>
      </c>
      <c r="G14703" t="s">
        <v>14</v>
      </c>
      <c r="H14703">
        <v>10</v>
      </c>
      <c r="I14703" t="s">
        <v>15</v>
      </c>
      <c r="J14703" t="s">
        <v>31</v>
      </c>
      <c r="K14703" s="4" t="s">
        <v>1779</v>
      </c>
    </row>
    <row r="14704" spans="1:11" x14ac:dyDescent="0.25">
      <c r="A14704">
        <v>63022290</v>
      </c>
      <c r="B14704">
        <v>63022290</v>
      </c>
      <c r="C14704" t="s">
        <v>1769</v>
      </c>
      <c r="D14704">
        <v>2307304</v>
      </c>
      <c r="E14704" t="s">
        <v>1884</v>
      </c>
      <c r="F14704" t="s">
        <v>1771</v>
      </c>
      <c r="G14704" t="s">
        <v>14</v>
      </c>
      <c r="H14704">
        <v>10</v>
      </c>
      <c r="I14704" t="s">
        <v>15</v>
      </c>
      <c r="J14704" t="s">
        <v>31</v>
      </c>
      <c r="K14704" s="4" t="s">
        <v>1779</v>
      </c>
    </row>
    <row r="14705" spans="1:11" x14ac:dyDescent="0.25">
      <c r="A14705">
        <v>63022300</v>
      </c>
      <c r="B14705">
        <v>63022350</v>
      </c>
      <c r="C14705" t="s">
        <v>1769</v>
      </c>
      <c r="D14705">
        <v>2307304</v>
      </c>
      <c r="E14705" t="s">
        <v>1884</v>
      </c>
      <c r="F14705" t="s">
        <v>1771</v>
      </c>
      <c r="G14705" t="s">
        <v>14</v>
      </c>
      <c r="H14705">
        <v>10</v>
      </c>
      <c r="I14705" t="s">
        <v>15</v>
      </c>
      <c r="J14705" t="s">
        <v>31</v>
      </c>
      <c r="K14705" s="4" t="s">
        <v>1779</v>
      </c>
    </row>
    <row r="14706" spans="1:11" x14ac:dyDescent="0.25">
      <c r="A14706">
        <v>63022360</v>
      </c>
      <c r="B14706">
        <v>63022370</v>
      </c>
      <c r="C14706" t="s">
        <v>1769</v>
      </c>
      <c r="D14706">
        <v>2307304</v>
      </c>
      <c r="E14706" t="s">
        <v>1884</v>
      </c>
      <c r="F14706" t="s">
        <v>1771</v>
      </c>
      <c r="G14706" t="s">
        <v>14</v>
      </c>
      <c r="H14706">
        <v>10</v>
      </c>
      <c r="I14706" t="s">
        <v>15</v>
      </c>
      <c r="J14706" t="s">
        <v>31</v>
      </c>
      <c r="K14706" s="4" t="s">
        <v>1779</v>
      </c>
    </row>
    <row r="14707" spans="1:11" x14ac:dyDescent="0.25">
      <c r="A14707">
        <v>63024010</v>
      </c>
      <c r="B14707">
        <v>63024030</v>
      </c>
      <c r="C14707" t="s">
        <v>1769</v>
      </c>
      <c r="D14707">
        <v>2307304</v>
      </c>
      <c r="E14707" t="s">
        <v>1884</v>
      </c>
      <c r="F14707" t="s">
        <v>1771</v>
      </c>
      <c r="G14707" t="s">
        <v>14</v>
      </c>
      <c r="H14707">
        <v>10</v>
      </c>
      <c r="I14707" t="s">
        <v>15</v>
      </c>
      <c r="J14707" t="s">
        <v>31</v>
      </c>
      <c r="K14707" s="4" t="s">
        <v>1779</v>
      </c>
    </row>
    <row r="14708" spans="1:11" x14ac:dyDescent="0.25">
      <c r="A14708">
        <v>63024040</v>
      </c>
      <c r="B14708">
        <v>63024040</v>
      </c>
      <c r="C14708" t="s">
        <v>1769</v>
      </c>
      <c r="D14708">
        <v>2307304</v>
      </c>
      <c r="E14708" t="s">
        <v>1884</v>
      </c>
      <c r="F14708" t="s">
        <v>1771</v>
      </c>
      <c r="G14708" t="s">
        <v>14</v>
      </c>
      <c r="H14708">
        <v>10</v>
      </c>
      <c r="I14708" t="s">
        <v>15</v>
      </c>
      <c r="J14708" t="s">
        <v>31</v>
      </c>
      <c r="K14708" s="4" t="s">
        <v>1779</v>
      </c>
    </row>
    <row r="14709" spans="1:11" x14ac:dyDescent="0.25">
      <c r="A14709">
        <v>63024055</v>
      </c>
      <c r="B14709">
        <v>63024060</v>
      </c>
      <c r="C14709" t="s">
        <v>1769</v>
      </c>
      <c r="D14709">
        <v>2307304</v>
      </c>
      <c r="E14709" t="s">
        <v>1884</v>
      </c>
      <c r="F14709" t="s">
        <v>1771</v>
      </c>
      <c r="G14709" t="s">
        <v>14</v>
      </c>
      <c r="H14709">
        <v>10</v>
      </c>
      <c r="I14709" t="s">
        <v>15</v>
      </c>
      <c r="J14709" t="s">
        <v>31</v>
      </c>
      <c r="K14709" s="4" t="s">
        <v>1779</v>
      </c>
    </row>
    <row r="14710" spans="1:11" x14ac:dyDescent="0.25">
      <c r="A14710">
        <v>63024075</v>
      </c>
      <c r="B14710">
        <v>63024075</v>
      </c>
      <c r="C14710" t="s">
        <v>1769</v>
      </c>
      <c r="D14710">
        <v>2307304</v>
      </c>
      <c r="E14710" t="s">
        <v>1884</v>
      </c>
      <c r="F14710" t="s">
        <v>1771</v>
      </c>
      <c r="G14710" t="s">
        <v>14</v>
      </c>
      <c r="H14710">
        <v>10</v>
      </c>
      <c r="I14710" t="s">
        <v>15</v>
      </c>
      <c r="J14710" t="s">
        <v>31</v>
      </c>
      <c r="K14710" s="4" t="s">
        <v>1779</v>
      </c>
    </row>
    <row r="14711" spans="1:11" x14ac:dyDescent="0.25">
      <c r="A14711">
        <v>63024100</v>
      </c>
      <c r="B14711">
        <v>63024120</v>
      </c>
      <c r="C14711" t="s">
        <v>1769</v>
      </c>
      <c r="D14711">
        <v>2307304</v>
      </c>
      <c r="E14711" t="s">
        <v>1884</v>
      </c>
      <c r="F14711" t="s">
        <v>1771</v>
      </c>
      <c r="G14711" t="s">
        <v>14</v>
      </c>
      <c r="H14711">
        <v>10</v>
      </c>
      <c r="I14711" t="s">
        <v>15</v>
      </c>
      <c r="J14711" t="s">
        <v>31</v>
      </c>
      <c r="K14711" s="4" t="s">
        <v>1779</v>
      </c>
    </row>
    <row r="14712" spans="1:11" x14ac:dyDescent="0.25">
      <c r="A14712">
        <v>63024125</v>
      </c>
      <c r="B14712">
        <v>63024125</v>
      </c>
      <c r="C14712" t="s">
        <v>1769</v>
      </c>
      <c r="D14712">
        <v>2307304</v>
      </c>
      <c r="E14712" t="s">
        <v>1884</v>
      </c>
      <c r="F14712" t="s">
        <v>1771</v>
      </c>
      <c r="G14712" t="s">
        <v>14</v>
      </c>
      <c r="H14712">
        <v>10</v>
      </c>
      <c r="I14712" t="s">
        <v>15</v>
      </c>
      <c r="J14712" t="s">
        <v>31</v>
      </c>
      <c r="K14712" s="4" t="s">
        <v>1779</v>
      </c>
    </row>
    <row r="14713" spans="1:11" x14ac:dyDescent="0.25">
      <c r="A14713">
        <v>63024130</v>
      </c>
      <c r="B14713">
        <v>63024140</v>
      </c>
      <c r="C14713" t="s">
        <v>1769</v>
      </c>
      <c r="D14713">
        <v>2307304</v>
      </c>
      <c r="E14713" t="s">
        <v>1884</v>
      </c>
      <c r="F14713" t="s">
        <v>1771</v>
      </c>
      <c r="G14713" t="s">
        <v>14</v>
      </c>
      <c r="H14713">
        <v>10</v>
      </c>
      <c r="I14713" t="s">
        <v>15</v>
      </c>
      <c r="J14713" t="s">
        <v>31</v>
      </c>
      <c r="K14713" s="4" t="s">
        <v>1779</v>
      </c>
    </row>
    <row r="14714" spans="1:11" x14ac:dyDescent="0.25">
      <c r="A14714">
        <v>63024160</v>
      </c>
      <c r="B14714">
        <v>63024340</v>
      </c>
      <c r="C14714" t="s">
        <v>1769</v>
      </c>
      <c r="D14714">
        <v>2307304</v>
      </c>
      <c r="E14714" t="s">
        <v>1884</v>
      </c>
      <c r="F14714" t="s">
        <v>1771</v>
      </c>
      <c r="G14714" t="s">
        <v>14</v>
      </c>
      <c r="H14714">
        <v>10</v>
      </c>
      <c r="I14714" t="s">
        <v>15</v>
      </c>
      <c r="J14714" t="s">
        <v>31</v>
      </c>
      <c r="K14714" s="4" t="s">
        <v>1779</v>
      </c>
    </row>
    <row r="14715" spans="1:11" x14ac:dyDescent="0.25">
      <c r="A14715">
        <v>63024350</v>
      </c>
      <c r="B14715">
        <v>63024350</v>
      </c>
      <c r="C14715" t="s">
        <v>1769</v>
      </c>
      <c r="D14715">
        <v>2307304</v>
      </c>
      <c r="E14715" t="s">
        <v>1884</v>
      </c>
      <c r="F14715" t="s">
        <v>1771</v>
      </c>
      <c r="G14715" t="s">
        <v>14</v>
      </c>
      <c r="H14715">
        <v>10</v>
      </c>
      <c r="I14715" t="s">
        <v>15</v>
      </c>
      <c r="J14715" t="s">
        <v>31</v>
      </c>
      <c r="K14715" s="4" t="s">
        <v>1779</v>
      </c>
    </row>
    <row r="14716" spans="1:11" x14ac:dyDescent="0.25">
      <c r="A14716">
        <v>63024370</v>
      </c>
      <c r="B14716">
        <v>63024540</v>
      </c>
      <c r="C14716" t="s">
        <v>1769</v>
      </c>
      <c r="D14716">
        <v>2307304</v>
      </c>
      <c r="E14716" t="s">
        <v>1884</v>
      </c>
      <c r="F14716" t="s">
        <v>1771</v>
      </c>
      <c r="G14716" t="s">
        <v>14</v>
      </c>
      <c r="H14716">
        <v>10</v>
      </c>
      <c r="I14716" t="s">
        <v>15</v>
      </c>
      <c r="J14716" t="s">
        <v>31</v>
      </c>
      <c r="K14716" s="4" t="s">
        <v>1779</v>
      </c>
    </row>
    <row r="14717" spans="1:11" x14ac:dyDescent="0.25">
      <c r="A14717">
        <v>63024550</v>
      </c>
      <c r="B14717">
        <v>63024670</v>
      </c>
      <c r="C14717" t="s">
        <v>1769</v>
      </c>
      <c r="D14717">
        <v>2307304</v>
      </c>
      <c r="E14717" t="s">
        <v>1884</v>
      </c>
      <c r="F14717" t="s">
        <v>1771</v>
      </c>
      <c r="G14717" t="s">
        <v>14</v>
      </c>
      <c r="H14717">
        <v>10</v>
      </c>
      <c r="I14717" t="s">
        <v>15</v>
      </c>
      <c r="J14717" t="s">
        <v>31</v>
      </c>
      <c r="K14717" s="4" t="s">
        <v>1779</v>
      </c>
    </row>
    <row r="14718" spans="1:11" x14ac:dyDescent="0.25">
      <c r="A14718">
        <v>63024680</v>
      </c>
      <c r="B14718">
        <v>63024740</v>
      </c>
      <c r="C14718" t="s">
        <v>1769</v>
      </c>
      <c r="D14718">
        <v>2307304</v>
      </c>
      <c r="E14718" t="s">
        <v>1884</v>
      </c>
      <c r="F14718" t="s">
        <v>1771</v>
      </c>
      <c r="G14718" t="s">
        <v>14</v>
      </c>
      <c r="H14718">
        <v>10</v>
      </c>
      <c r="I14718" t="s">
        <v>15</v>
      </c>
      <c r="J14718" t="s">
        <v>31</v>
      </c>
      <c r="K14718" s="4" t="s">
        <v>1779</v>
      </c>
    </row>
    <row r="14719" spans="1:11" x14ac:dyDescent="0.25">
      <c r="A14719">
        <v>63024760</v>
      </c>
      <c r="B14719">
        <v>63024760</v>
      </c>
      <c r="C14719" t="s">
        <v>1769</v>
      </c>
      <c r="D14719">
        <v>2307304</v>
      </c>
      <c r="E14719" t="s">
        <v>1884</v>
      </c>
      <c r="F14719" t="s">
        <v>1771</v>
      </c>
      <c r="G14719" t="s">
        <v>14</v>
      </c>
      <c r="H14719">
        <v>10</v>
      </c>
      <c r="I14719" t="s">
        <v>15</v>
      </c>
      <c r="J14719" t="s">
        <v>31</v>
      </c>
      <c r="K14719" s="4" t="s">
        <v>1779</v>
      </c>
    </row>
    <row r="14720" spans="1:11" x14ac:dyDescent="0.25">
      <c r="A14720">
        <v>63024772</v>
      </c>
      <c r="B14720">
        <v>63024772</v>
      </c>
      <c r="C14720" t="s">
        <v>1769</v>
      </c>
      <c r="D14720">
        <v>2307304</v>
      </c>
      <c r="E14720" t="s">
        <v>1884</v>
      </c>
      <c r="F14720" t="s">
        <v>1771</v>
      </c>
      <c r="G14720" t="s">
        <v>14</v>
      </c>
      <c r="H14720">
        <v>10</v>
      </c>
      <c r="I14720" t="s">
        <v>15</v>
      </c>
      <c r="J14720" t="s">
        <v>31</v>
      </c>
      <c r="K14720" s="4" t="s">
        <v>1779</v>
      </c>
    </row>
    <row r="14721" spans="1:11" x14ac:dyDescent="0.25">
      <c r="A14721">
        <v>63024780</v>
      </c>
      <c r="B14721">
        <v>63024780</v>
      </c>
      <c r="C14721" t="s">
        <v>1769</v>
      </c>
      <c r="D14721">
        <v>2307304</v>
      </c>
      <c r="E14721" t="s">
        <v>1884</v>
      </c>
      <c r="F14721" t="s">
        <v>1771</v>
      </c>
      <c r="G14721" t="s">
        <v>14</v>
      </c>
      <c r="H14721">
        <v>10</v>
      </c>
      <c r="I14721" t="s">
        <v>15</v>
      </c>
      <c r="J14721" t="s">
        <v>31</v>
      </c>
      <c r="K14721" s="4" t="s">
        <v>1779</v>
      </c>
    </row>
    <row r="14722" spans="1:11" x14ac:dyDescent="0.25">
      <c r="A14722">
        <v>63024820</v>
      </c>
      <c r="B14722">
        <v>63024820</v>
      </c>
      <c r="C14722" t="s">
        <v>1769</v>
      </c>
      <c r="D14722">
        <v>2307304</v>
      </c>
      <c r="E14722" t="s">
        <v>1884</v>
      </c>
      <c r="F14722" t="s">
        <v>1771</v>
      </c>
      <c r="G14722" t="s">
        <v>14</v>
      </c>
      <c r="H14722">
        <v>10</v>
      </c>
      <c r="I14722" t="s">
        <v>15</v>
      </c>
      <c r="J14722" t="s">
        <v>31</v>
      </c>
      <c r="K14722" s="4" t="s">
        <v>1779</v>
      </c>
    </row>
    <row r="14723" spans="1:11" x14ac:dyDescent="0.25">
      <c r="A14723">
        <v>63028030</v>
      </c>
      <c r="B14723">
        <v>63028050</v>
      </c>
      <c r="C14723" t="s">
        <v>1769</v>
      </c>
      <c r="D14723">
        <v>2307304</v>
      </c>
      <c r="E14723" t="s">
        <v>1884</v>
      </c>
      <c r="F14723" t="s">
        <v>1771</v>
      </c>
      <c r="G14723" t="s">
        <v>14</v>
      </c>
      <c r="H14723">
        <v>10</v>
      </c>
      <c r="I14723" t="s">
        <v>15</v>
      </c>
      <c r="J14723" t="s">
        <v>31</v>
      </c>
      <c r="K14723" s="4" t="s">
        <v>1779</v>
      </c>
    </row>
    <row r="14724" spans="1:11" x14ac:dyDescent="0.25">
      <c r="A14724">
        <v>63028080</v>
      </c>
      <c r="B14724">
        <v>63028080</v>
      </c>
      <c r="C14724" t="s">
        <v>1769</v>
      </c>
      <c r="D14724">
        <v>2307304</v>
      </c>
      <c r="E14724" t="s">
        <v>1884</v>
      </c>
      <c r="F14724" t="s">
        <v>1771</v>
      </c>
      <c r="G14724" t="s">
        <v>14</v>
      </c>
      <c r="H14724">
        <v>10</v>
      </c>
      <c r="I14724" t="s">
        <v>15</v>
      </c>
      <c r="J14724" t="s">
        <v>31</v>
      </c>
      <c r="K14724" s="4" t="s">
        <v>1779</v>
      </c>
    </row>
    <row r="14725" spans="1:11" x14ac:dyDescent="0.25">
      <c r="A14725">
        <v>63028123</v>
      </c>
      <c r="B14725">
        <v>63028125</v>
      </c>
      <c r="C14725" t="s">
        <v>1769</v>
      </c>
      <c r="D14725">
        <v>2307304</v>
      </c>
      <c r="E14725" t="s">
        <v>1884</v>
      </c>
      <c r="F14725" t="s">
        <v>1771</v>
      </c>
      <c r="G14725" t="s">
        <v>14</v>
      </c>
      <c r="H14725">
        <v>10</v>
      </c>
      <c r="I14725" t="s">
        <v>15</v>
      </c>
      <c r="J14725" t="s">
        <v>31</v>
      </c>
      <c r="K14725" s="4" t="s">
        <v>1779</v>
      </c>
    </row>
    <row r="14726" spans="1:11" x14ac:dyDescent="0.25">
      <c r="A14726">
        <v>63028140</v>
      </c>
      <c r="B14726">
        <v>63028160</v>
      </c>
      <c r="C14726" t="s">
        <v>1769</v>
      </c>
      <c r="D14726">
        <v>2307304</v>
      </c>
      <c r="E14726" t="s">
        <v>1884</v>
      </c>
      <c r="F14726" t="s">
        <v>1771</v>
      </c>
      <c r="G14726" t="s">
        <v>14</v>
      </c>
      <c r="H14726">
        <v>10</v>
      </c>
      <c r="I14726" t="s">
        <v>15</v>
      </c>
      <c r="J14726" t="s">
        <v>31</v>
      </c>
      <c r="K14726" s="4" t="s">
        <v>1779</v>
      </c>
    </row>
    <row r="14727" spans="1:11" x14ac:dyDescent="0.25">
      <c r="A14727">
        <v>63028200</v>
      </c>
      <c r="B14727">
        <v>63028210</v>
      </c>
      <c r="C14727" t="s">
        <v>1769</v>
      </c>
      <c r="D14727">
        <v>2307304</v>
      </c>
      <c r="E14727" t="s">
        <v>1884</v>
      </c>
      <c r="F14727" t="s">
        <v>1771</v>
      </c>
      <c r="G14727" t="s">
        <v>14</v>
      </c>
      <c r="H14727">
        <v>10</v>
      </c>
      <c r="I14727" t="s">
        <v>15</v>
      </c>
      <c r="J14727" t="s">
        <v>31</v>
      </c>
      <c r="K14727" s="4" t="s">
        <v>1779</v>
      </c>
    </row>
    <row r="14728" spans="1:11" x14ac:dyDescent="0.25">
      <c r="A14728">
        <v>63028235</v>
      </c>
      <c r="B14728">
        <v>63028240</v>
      </c>
      <c r="C14728" t="s">
        <v>1769</v>
      </c>
      <c r="D14728">
        <v>2307304</v>
      </c>
      <c r="E14728" t="s">
        <v>1884</v>
      </c>
      <c r="F14728" t="s">
        <v>1771</v>
      </c>
      <c r="G14728" t="s">
        <v>14</v>
      </c>
      <c r="H14728">
        <v>10</v>
      </c>
      <c r="I14728" t="s">
        <v>15</v>
      </c>
      <c r="J14728" t="s">
        <v>31</v>
      </c>
      <c r="K14728" s="4" t="s">
        <v>1779</v>
      </c>
    </row>
    <row r="14729" spans="1:11" x14ac:dyDescent="0.25">
      <c r="A14729">
        <v>63028270</v>
      </c>
      <c r="B14729">
        <v>63028310</v>
      </c>
      <c r="C14729" t="s">
        <v>1769</v>
      </c>
      <c r="D14729">
        <v>2307304</v>
      </c>
      <c r="E14729" t="s">
        <v>1884</v>
      </c>
      <c r="F14729" t="s">
        <v>1771</v>
      </c>
      <c r="G14729" t="s">
        <v>14</v>
      </c>
      <c r="H14729">
        <v>10</v>
      </c>
      <c r="I14729" t="s">
        <v>15</v>
      </c>
      <c r="J14729" t="s">
        <v>31</v>
      </c>
      <c r="K14729" s="4" t="s">
        <v>1779</v>
      </c>
    </row>
    <row r="14730" spans="1:11" x14ac:dyDescent="0.25">
      <c r="A14730">
        <v>63028330</v>
      </c>
      <c r="B14730">
        <v>63028330</v>
      </c>
      <c r="C14730" t="s">
        <v>1769</v>
      </c>
      <c r="D14730">
        <v>2307304</v>
      </c>
      <c r="E14730" t="s">
        <v>1884</v>
      </c>
      <c r="F14730" t="s">
        <v>1771</v>
      </c>
      <c r="G14730" t="s">
        <v>14</v>
      </c>
      <c r="H14730">
        <v>10</v>
      </c>
      <c r="I14730" t="s">
        <v>15</v>
      </c>
      <c r="J14730" t="s">
        <v>31</v>
      </c>
      <c r="K14730" s="4" t="s">
        <v>1779</v>
      </c>
    </row>
    <row r="14731" spans="1:11" x14ac:dyDescent="0.25">
      <c r="A14731">
        <v>63028352</v>
      </c>
      <c r="B14731">
        <v>63028370</v>
      </c>
      <c r="C14731" t="s">
        <v>1769</v>
      </c>
      <c r="D14731">
        <v>2307304</v>
      </c>
      <c r="E14731" t="s">
        <v>1884</v>
      </c>
      <c r="F14731" t="s">
        <v>1771</v>
      </c>
      <c r="G14731" t="s">
        <v>14</v>
      </c>
      <c r="H14731">
        <v>10</v>
      </c>
      <c r="I14731" t="s">
        <v>15</v>
      </c>
      <c r="J14731" t="s">
        <v>31</v>
      </c>
      <c r="K14731" s="4" t="s">
        <v>1779</v>
      </c>
    </row>
    <row r="14732" spans="1:11" x14ac:dyDescent="0.25">
      <c r="A14732">
        <v>63028400</v>
      </c>
      <c r="B14732">
        <v>63030000</v>
      </c>
      <c r="C14732" t="s">
        <v>1769</v>
      </c>
      <c r="D14732">
        <v>2307304</v>
      </c>
      <c r="E14732" t="s">
        <v>1884</v>
      </c>
      <c r="F14732" t="s">
        <v>1771</v>
      </c>
      <c r="G14732" t="s">
        <v>14</v>
      </c>
      <c r="H14732">
        <v>10</v>
      </c>
      <c r="I14732" t="s">
        <v>15</v>
      </c>
      <c r="J14732" t="s">
        <v>31</v>
      </c>
      <c r="K14732" s="4" t="s">
        <v>1779</v>
      </c>
    </row>
    <row r="14733" spans="1:11" x14ac:dyDescent="0.25">
      <c r="A14733">
        <v>63030010</v>
      </c>
      <c r="B14733">
        <v>63030011</v>
      </c>
      <c r="C14733" t="s">
        <v>1769</v>
      </c>
      <c r="D14733">
        <v>2307304</v>
      </c>
      <c r="E14733" t="s">
        <v>1884</v>
      </c>
      <c r="F14733" t="s">
        <v>1771</v>
      </c>
      <c r="G14733" t="s">
        <v>14</v>
      </c>
      <c r="H14733">
        <v>10</v>
      </c>
      <c r="I14733" t="s">
        <v>15</v>
      </c>
      <c r="J14733" t="s">
        <v>31</v>
      </c>
      <c r="K14733" s="4" t="s">
        <v>1779</v>
      </c>
    </row>
    <row r="14734" spans="1:11" x14ac:dyDescent="0.25">
      <c r="A14734">
        <v>63030016</v>
      </c>
      <c r="B14734">
        <v>63030025</v>
      </c>
      <c r="C14734" t="s">
        <v>1769</v>
      </c>
      <c r="D14734">
        <v>2307304</v>
      </c>
      <c r="E14734" t="s">
        <v>1884</v>
      </c>
      <c r="F14734" t="s">
        <v>1771</v>
      </c>
      <c r="G14734" t="s">
        <v>14</v>
      </c>
      <c r="H14734">
        <v>10</v>
      </c>
      <c r="I14734" t="s">
        <v>15</v>
      </c>
      <c r="J14734" t="s">
        <v>31</v>
      </c>
      <c r="K14734" s="4" t="s">
        <v>1779</v>
      </c>
    </row>
    <row r="14735" spans="1:11" x14ac:dyDescent="0.25">
      <c r="A14735">
        <v>63030040</v>
      </c>
      <c r="B14735">
        <v>63030065</v>
      </c>
      <c r="C14735" t="s">
        <v>1769</v>
      </c>
      <c r="D14735">
        <v>2307304</v>
      </c>
      <c r="E14735" t="s">
        <v>1884</v>
      </c>
      <c r="F14735" t="s">
        <v>1771</v>
      </c>
      <c r="G14735" t="s">
        <v>14</v>
      </c>
      <c r="H14735">
        <v>10</v>
      </c>
      <c r="I14735" t="s">
        <v>15</v>
      </c>
      <c r="J14735" t="s">
        <v>31</v>
      </c>
      <c r="K14735" s="4" t="s">
        <v>1779</v>
      </c>
    </row>
    <row r="14736" spans="1:11" x14ac:dyDescent="0.25">
      <c r="A14736">
        <v>63030075</v>
      </c>
      <c r="B14736">
        <v>63030075</v>
      </c>
      <c r="C14736" t="s">
        <v>1769</v>
      </c>
      <c r="D14736">
        <v>2307304</v>
      </c>
      <c r="E14736" t="s">
        <v>1884</v>
      </c>
      <c r="F14736" t="s">
        <v>1771</v>
      </c>
      <c r="G14736" t="s">
        <v>14</v>
      </c>
      <c r="H14736">
        <v>10</v>
      </c>
      <c r="I14736" t="s">
        <v>15</v>
      </c>
      <c r="J14736" t="s">
        <v>31</v>
      </c>
      <c r="K14736" s="4" t="s">
        <v>1779</v>
      </c>
    </row>
    <row r="14737" spans="1:11" x14ac:dyDescent="0.25">
      <c r="A14737">
        <v>63030085</v>
      </c>
      <c r="B14737">
        <v>63030100</v>
      </c>
      <c r="C14737" t="s">
        <v>1769</v>
      </c>
      <c r="D14737">
        <v>2307304</v>
      </c>
      <c r="E14737" t="s">
        <v>1884</v>
      </c>
      <c r="F14737" t="s">
        <v>1771</v>
      </c>
      <c r="G14737" t="s">
        <v>14</v>
      </c>
      <c r="H14737">
        <v>10</v>
      </c>
      <c r="I14737" t="s">
        <v>15</v>
      </c>
      <c r="J14737" t="s">
        <v>31</v>
      </c>
      <c r="K14737" s="4" t="s">
        <v>1779</v>
      </c>
    </row>
    <row r="14738" spans="1:11" x14ac:dyDescent="0.25">
      <c r="A14738">
        <v>63030110</v>
      </c>
      <c r="B14738">
        <v>63030110</v>
      </c>
      <c r="C14738" t="s">
        <v>1769</v>
      </c>
      <c r="D14738">
        <v>2307304</v>
      </c>
      <c r="E14738" t="s">
        <v>1884</v>
      </c>
      <c r="F14738" t="s">
        <v>1771</v>
      </c>
      <c r="G14738" t="s">
        <v>14</v>
      </c>
      <c r="H14738">
        <v>10</v>
      </c>
      <c r="I14738" t="s">
        <v>15</v>
      </c>
      <c r="J14738" t="s">
        <v>31</v>
      </c>
      <c r="K14738" s="4" t="s">
        <v>1779</v>
      </c>
    </row>
    <row r="14739" spans="1:11" x14ac:dyDescent="0.25">
      <c r="A14739">
        <v>63030152</v>
      </c>
      <c r="B14739">
        <v>63030152</v>
      </c>
      <c r="C14739" t="s">
        <v>1769</v>
      </c>
      <c r="D14739">
        <v>2307304</v>
      </c>
      <c r="E14739" t="s">
        <v>1884</v>
      </c>
      <c r="F14739" t="s">
        <v>1771</v>
      </c>
      <c r="G14739" t="s">
        <v>14</v>
      </c>
      <c r="H14739">
        <v>10</v>
      </c>
      <c r="I14739" t="s">
        <v>15</v>
      </c>
      <c r="J14739" t="s">
        <v>31</v>
      </c>
      <c r="K14739" s="4" t="s">
        <v>1779</v>
      </c>
    </row>
    <row r="14740" spans="1:11" x14ac:dyDescent="0.25">
      <c r="A14740">
        <v>63030160</v>
      </c>
      <c r="B14740">
        <v>63030190</v>
      </c>
      <c r="C14740" t="s">
        <v>1769</v>
      </c>
      <c r="D14740">
        <v>2307304</v>
      </c>
      <c r="E14740" t="s">
        <v>1884</v>
      </c>
      <c r="F14740" t="s">
        <v>1771</v>
      </c>
      <c r="G14740" t="s">
        <v>14</v>
      </c>
      <c r="H14740">
        <v>10</v>
      </c>
      <c r="I14740" t="s">
        <v>15</v>
      </c>
      <c r="J14740" t="s">
        <v>31</v>
      </c>
      <c r="K14740" s="4" t="s">
        <v>1779</v>
      </c>
    </row>
    <row r="14741" spans="1:11" x14ac:dyDescent="0.25">
      <c r="A14741">
        <v>63030205</v>
      </c>
      <c r="B14741">
        <v>63030221</v>
      </c>
      <c r="C14741" t="s">
        <v>1769</v>
      </c>
      <c r="D14741">
        <v>2307304</v>
      </c>
      <c r="E14741" t="s">
        <v>1884</v>
      </c>
      <c r="F14741" t="s">
        <v>1771</v>
      </c>
      <c r="G14741" t="s">
        <v>14</v>
      </c>
      <c r="H14741">
        <v>10</v>
      </c>
      <c r="I14741" t="s">
        <v>15</v>
      </c>
      <c r="J14741" t="s">
        <v>31</v>
      </c>
      <c r="K14741" s="4" t="s">
        <v>1779</v>
      </c>
    </row>
    <row r="14742" spans="1:11" x14ac:dyDescent="0.25">
      <c r="A14742">
        <v>63030230</v>
      </c>
      <c r="B14742">
        <v>63030240</v>
      </c>
      <c r="C14742" t="s">
        <v>1769</v>
      </c>
      <c r="D14742">
        <v>2307304</v>
      </c>
      <c r="E14742" t="s">
        <v>1884</v>
      </c>
      <c r="F14742" t="s">
        <v>1771</v>
      </c>
      <c r="G14742" t="s">
        <v>14</v>
      </c>
      <c r="H14742">
        <v>10</v>
      </c>
      <c r="I14742" t="s">
        <v>15</v>
      </c>
      <c r="J14742" t="s">
        <v>31</v>
      </c>
      <c r="K14742" s="4" t="s">
        <v>1779</v>
      </c>
    </row>
    <row r="14743" spans="1:11" x14ac:dyDescent="0.25">
      <c r="A14743">
        <v>63030255</v>
      </c>
      <c r="B14743">
        <v>63030270</v>
      </c>
      <c r="C14743" t="s">
        <v>1769</v>
      </c>
      <c r="D14743">
        <v>2307304</v>
      </c>
      <c r="E14743" t="s">
        <v>1884</v>
      </c>
      <c r="F14743" t="s">
        <v>1771</v>
      </c>
      <c r="G14743" t="s">
        <v>14</v>
      </c>
      <c r="H14743">
        <v>10</v>
      </c>
      <c r="I14743" t="s">
        <v>15</v>
      </c>
      <c r="J14743" t="s">
        <v>31</v>
      </c>
      <c r="K14743" s="4" t="s">
        <v>1779</v>
      </c>
    </row>
    <row r="14744" spans="1:11" x14ac:dyDescent="0.25">
      <c r="A14744">
        <v>63030285</v>
      </c>
      <c r="B14744">
        <v>63030360</v>
      </c>
      <c r="C14744" t="s">
        <v>1769</v>
      </c>
      <c r="D14744">
        <v>2307304</v>
      </c>
      <c r="E14744" t="s">
        <v>1884</v>
      </c>
      <c r="F14744" t="s">
        <v>1771</v>
      </c>
      <c r="G14744" t="s">
        <v>14</v>
      </c>
      <c r="H14744">
        <v>10</v>
      </c>
      <c r="I14744" t="s">
        <v>15</v>
      </c>
      <c r="J14744" t="s">
        <v>31</v>
      </c>
      <c r="K14744" s="4" t="s">
        <v>1779</v>
      </c>
    </row>
    <row r="14745" spans="1:11" x14ac:dyDescent="0.25">
      <c r="A14745">
        <v>63030390</v>
      </c>
      <c r="B14745">
        <v>63030390</v>
      </c>
      <c r="C14745" t="s">
        <v>1769</v>
      </c>
      <c r="D14745">
        <v>2307304</v>
      </c>
      <c r="E14745" t="s">
        <v>1884</v>
      </c>
      <c r="F14745" t="s">
        <v>1771</v>
      </c>
      <c r="G14745" t="s">
        <v>14</v>
      </c>
      <c r="H14745">
        <v>10</v>
      </c>
      <c r="I14745" t="s">
        <v>15</v>
      </c>
      <c r="J14745" t="s">
        <v>31</v>
      </c>
      <c r="K14745" s="4" t="s">
        <v>1779</v>
      </c>
    </row>
    <row r="14746" spans="1:11" x14ac:dyDescent="0.25">
      <c r="A14746">
        <v>63030420</v>
      </c>
      <c r="B14746">
        <v>63030430</v>
      </c>
      <c r="C14746" t="s">
        <v>1769</v>
      </c>
      <c r="D14746">
        <v>2307304</v>
      </c>
      <c r="E14746" t="s">
        <v>1884</v>
      </c>
      <c r="F14746" t="s">
        <v>1771</v>
      </c>
      <c r="G14746" t="s">
        <v>14</v>
      </c>
      <c r="H14746">
        <v>10</v>
      </c>
      <c r="I14746" t="s">
        <v>15</v>
      </c>
      <c r="J14746" t="s">
        <v>31</v>
      </c>
      <c r="K14746" s="4" t="s">
        <v>1779</v>
      </c>
    </row>
    <row r="14747" spans="1:11" x14ac:dyDescent="0.25">
      <c r="A14747">
        <v>63030441</v>
      </c>
      <c r="B14747">
        <v>63030445</v>
      </c>
      <c r="C14747" t="s">
        <v>1769</v>
      </c>
      <c r="D14747">
        <v>2307304</v>
      </c>
      <c r="E14747" t="s">
        <v>1884</v>
      </c>
      <c r="F14747" t="s">
        <v>1771</v>
      </c>
      <c r="G14747" t="s">
        <v>14</v>
      </c>
      <c r="H14747">
        <v>10</v>
      </c>
      <c r="I14747" t="s">
        <v>15</v>
      </c>
      <c r="J14747" t="s">
        <v>31</v>
      </c>
      <c r="K14747" s="4" t="s">
        <v>1779</v>
      </c>
    </row>
    <row r="14748" spans="1:11" x14ac:dyDescent="0.25">
      <c r="A14748">
        <v>63030460</v>
      </c>
      <c r="B14748">
        <v>63030500</v>
      </c>
      <c r="C14748" t="s">
        <v>1769</v>
      </c>
      <c r="D14748">
        <v>2307304</v>
      </c>
      <c r="E14748" t="s">
        <v>1884</v>
      </c>
      <c r="F14748" t="s">
        <v>1771</v>
      </c>
      <c r="G14748" t="s">
        <v>14</v>
      </c>
      <c r="H14748">
        <v>10</v>
      </c>
      <c r="I14748" t="s">
        <v>15</v>
      </c>
      <c r="J14748" t="s">
        <v>31</v>
      </c>
      <c r="K14748" s="4" t="s">
        <v>1779</v>
      </c>
    </row>
    <row r="14749" spans="1:11" x14ac:dyDescent="0.25">
      <c r="A14749">
        <v>63030520</v>
      </c>
      <c r="B14749">
        <v>63030531</v>
      </c>
      <c r="C14749" t="s">
        <v>1769</v>
      </c>
      <c r="D14749">
        <v>2307304</v>
      </c>
      <c r="E14749" t="s">
        <v>1884</v>
      </c>
      <c r="F14749" t="s">
        <v>1771</v>
      </c>
      <c r="G14749" t="s">
        <v>14</v>
      </c>
      <c r="H14749">
        <v>10</v>
      </c>
      <c r="I14749" t="s">
        <v>15</v>
      </c>
      <c r="J14749" t="s">
        <v>31</v>
      </c>
      <c r="K14749" s="4" t="s">
        <v>1779</v>
      </c>
    </row>
    <row r="14750" spans="1:11" x14ac:dyDescent="0.25">
      <c r="A14750">
        <v>63030550</v>
      </c>
      <c r="B14750">
        <v>63030550</v>
      </c>
      <c r="C14750" t="s">
        <v>1769</v>
      </c>
      <c r="D14750">
        <v>2307304</v>
      </c>
      <c r="E14750" t="s">
        <v>1884</v>
      </c>
      <c r="F14750" t="s">
        <v>1771</v>
      </c>
      <c r="G14750" t="s">
        <v>14</v>
      </c>
      <c r="H14750">
        <v>10</v>
      </c>
      <c r="I14750" t="s">
        <v>15</v>
      </c>
      <c r="J14750" t="s">
        <v>31</v>
      </c>
      <c r="K14750" s="4" t="s">
        <v>1779</v>
      </c>
    </row>
    <row r="14751" spans="1:11" x14ac:dyDescent="0.25">
      <c r="A14751">
        <v>63030555</v>
      </c>
      <c r="B14751">
        <v>63030560</v>
      </c>
      <c r="C14751" t="s">
        <v>1769</v>
      </c>
      <c r="D14751">
        <v>2307304</v>
      </c>
      <c r="E14751" t="s">
        <v>1884</v>
      </c>
      <c r="F14751" t="s">
        <v>1771</v>
      </c>
      <c r="G14751" t="s">
        <v>14</v>
      </c>
      <c r="H14751">
        <v>10</v>
      </c>
      <c r="I14751" t="s">
        <v>15</v>
      </c>
      <c r="J14751" t="s">
        <v>31</v>
      </c>
      <c r="K14751" s="4" t="s">
        <v>1779</v>
      </c>
    </row>
    <row r="14752" spans="1:11" x14ac:dyDescent="0.25">
      <c r="A14752">
        <v>63030575</v>
      </c>
      <c r="B14752">
        <v>63030580</v>
      </c>
      <c r="C14752" t="s">
        <v>1769</v>
      </c>
      <c r="D14752">
        <v>2307304</v>
      </c>
      <c r="E14752" t="s">
        <v>1884</v>
      </c>
      <c r="F14752" t="s">
        <v>1771</v>
      </c>
      <c r="G14752" t="s">
        <v>14</v>
      </c>
      <c r="H14752">
        <v>10</v>
      </c>
      <c r="I14752" t="s">
        <v>15</v>
      </c>
      <c r="J14752" t="s">
        <v>31</v>
      </c>
      <c r="K14752" s="4" t="s">
        <v>1779</v>
      </c>
    </row>
    <row r="14753" spans="1:11" x14ac:dyDescent="0.25">
      <c r="A14753">
        <v>63030600</v>
      </c>
      <c r="B14753">
        <v>63030610</v>
      </c>
      <c r="C14753" t="s">
        <v>1769</v>
      </c>
      <c r="D14753">
        <v>2307304</v>
      </c>
      <c r="E14753" t="s">
        <v>1884</v>
      </c>
      <c r="F14753" t="s">
        <v>1771</v>
      </c>
      <c r="G14753" t="s">
        <v>14</v>
      </c>
      <c r="H14753">
        <v>10</v>
      </c>
      <c r="I14753" t="s">
        <v>15</v>
      </c>
      <c r="J14753" t="s">
        <v>31</v>
      </c>
      <c r="K14753" s="4" t="s">
        <v>1779</v>
      </c>
    </row>
    <row r="14754" spans="1:11" x14ac:dyDescent="0.25">
      <c r="A14754">
        <v>63030617</v>
      </c>
      <c r="B14754">
        <v>63030617</v>
      </c>
      <c r="C14754" t="s">
        <v>1769</v>
      </c>
      <c r="D14754">
        <v>2307304</v>
      </c>
      <c r="E14754" t="s">
        <v>1884</v>
      </c>
      <c r="F14754" t="s">
        <v>1771</v>
      </c>
      <c r="G14754" t="s">
        <v>14</v>
      </c>
      <c r="H14754">
        <v>10</v>
      </c>
      <c r="I14754" t="s">
        <v>15</v>
      </c>
      <c r="J14754" t="s">
        <v>31</v>
      </c>
      <c r="K14754" s="4" t="s">
        <v>1779</v>
      </c>
    </row>
    <row r="14755" spans="1:11" x14ac:dyDescent="0.25">
      <c r="A14755">
        <v>63030625</v>
      </c>
      <c r="B14755">
        <v>63030625</v>
      </c>
      <c r="C14755" t="s">
        <v>1769</v>
      </c>
      <c r="D14755">
        <v>2307304</v>
      </c>
      <c r="E14755" t="s">
        <v>1884</v>
      </c>
      <c r="F14755" t="s">
        <v>1771</v>
      </c>
      <c r="G14755" t="s">
        <v>14</v>
      </c>
      <c r="H14755">
        <v>10</v>
      </c>
      <c r="I14755" t="s">
        <v>15</v>
      </c>
      <c r="J14755" t="s">
        <v>31</v>
      </c>
      <c r="K14755" s="4" t="s">
        <v>1779</v>
      </c>
    </row>
    <row r="14756" spans="1:11" x14ac:dyDescent="0.25">
      <c r="A14756">
        <v>63030640</v>
      </c>
      <c r="B14756">
        <v>63030650</v>
      </c>
      <c r="C14756" t="s">
        <v>1769</v>
      </c>
      <c r="D14756">
        <v>2307304</v>
      </c>
      <c r="E14756" t="s">
        <v>1884</v>
      </c>
      <c r="F14756" t="s">
        <v>1771</v>
      </c>
      <c r="G14756" t="s">
        <v>14</v>
      </c>
      <c r="H14756">
        <v>10</v>
      </c>
      <c r="I14756" t="s">
        <v>15</v>
      </c>
      <c r="J14756" t="s">
        <v>31</v>
      </c>
      <c r="K14756" s="4" t="s">
        <v>1779</v>
      </c>
    </row>
    <row r="14757" spans="1:11" x14ac:dyDescent="0.25">
      <c r="A14757">
        <v>63030690</v>
      </c>
      <c r="B14757">
        <v>63030730</v>
      </c>
      <c r="C14757" t="s">
        <v>1769</v>
      </c>
      <c r="D14757">
        <v>2307304</v>
      </c>
      <c r="E14757" t="s">
        <v>1884</v>
      </c>
      <c r="F14757" t="s">
        <v>1771</v>
      </c>
      <c r="G14757" t="s">
        <v>14</v>
      </c>
      <c r="H14757">
        <v>10</v>
      </c>
      <c r="I14757" t="s">
        <v>15</v>
      </c>
      <c r="J14757" t="s">
        <v>31</v>
      </c>
      <c r="K14757" s="4" t="s">
        <v>1779</v>
      </c>
    </row>
    <row r="14758" spans="1:11" x14ac:dyDescent="0.25">
      <c r="A14758">
        <v>63030740</v>
      </c>
      <c r="B14758">
        <v>63030750</v>
      </c>
      <c r="C14758" t="s">
        <v>1769</v>
      </c>
      <c r="D14758">
        <v>2307304</v>
      </c>
      <c r="E14758" t="s">
        <v>1884</v>
      </c>
      <c r="F14758" t="s">
        <v>1771</v>
      </c>
      <c r="G14758" t="s">
        <v>14</v>
      </c>
      <c r="H14758">
        <v>10</v>
      </c>
      <c r="I14758" t="s">
        <v>15</v>
      </c>
      <c r="J14758" t="s">
        <v>31</v>
      </c>
      <c r="K14758" s="4" t="s">
        <v>1779</v>
      </c>
    </row>
    <row r="14759" spans="1:11" x14ac:dyDescent="0.25">
      <c r="A14759">
        <v>63030770</v>
      </c>
      <c r="B14759">
        <v>63030810</v>
      </c>
      <c r="C14759" t="s">
        <v>1769</v>
      </c>
      <c r="D14759">
        <v>2307304</v>
      </c>
      <c r="E14759" t="s">
        <v>1884</v>
      </c>
      <c r="F14759" t="s">
        <v>1771</v>
      </c>
      <c r="G14759" t="s">
        <v>14</v>
      </c>
      <c r="H14759">
        <v>10</v>
      </c>
      <c r="I14759" t="s">
        <v>15</v>
      </c>
      <c r="J14759" t="s">
        <v>31</v>
      </c>
      <c r="K14759" s="4" t="s">
        <v>1779</v>
      </c>
    </row>
    <row r="14760" spans="1:11" x14ac:dyDescent="0.25">
      <c r="A14760">
        <v>63030830</v>
      </c>
      <c r="B14760">
        <v>63030830</v>
      </c>
      <c r="C14760" t="s">
        <v>1769</v>
      </c>
      <c r="D14760">
        <v>2307304</v>
      </c>
      <c r="E14760" t="s">
        <v>1884</v>
      </c>
      <c r="F14760" t="s">
        <v>1771</v>
      </c>
      <c r="G14760" t="s">
        <v>14</v>
      </c>
      <c r="H14760">
        <v>10</v>
      </c>
      <c r="I14760" t="s">
        <v>15</v>
      </c>
      <c r="J14760" t="s">
        <v>31</v>
      </c>
      <c r="K14760" s="4" t="s">
        <v>1779</v>
      </c>
    </row>
    <row r="14761" spans="1:11" x14ac:dyDescent="0.25">
      <c r="A14761">
        <v>63031000</v>
      </c>
      <c r="B14761">
        <v>63031038</v>
      </c>
      <c r="C14761" t="s">
        <v>1769</v>
      </c>
      <c r="D14761">
        <v>2307304</v>
      </c>
      <c r="E14761" t="s">
        <v>1884</v>
      </c>
      <c r="F14761" t="s">
        <v>1771</v>
      </c>
      <c r="G14761" t="s">
        <v>14</v>
      </c>
      <c r="H14761">
        <v>10</v>
      </c>
      <c r="I14761" t="s">
        <v>15</v>
      </c>
      <c r="J14761" t="s">
        <v>31</v>
      </c>
      <c r="K14761" s="4" t="s">
        <v>1779</v>
      </c>
    </row>
    <row r="14762" spans="1:11" x14ac:dyDescent="0.25">
      <c r="A14762">
        <v>63031050</v>
      </c>
      <c r="B14762">
        <v>63031050</v>
      </c>
      <c r="C14762" t="s">
        <v>1769</v>
      </c>
      <c r="D14762">
        <v>2307304</v>
      </c>
      <c r="E14762" t="s">
        <v>1884</v>
      </c>
      <c r="F14762" t="s">
        <v>1771</v>
      </c>
      <c r="G14762" t="s">
        <v>14</v>
      </c>
      <c r="H14762">
        <v>10</v>
      </c>
      <c r="I14762" t="s">
        <v>15</v>
      </c>
      <c r="J14762" t="s">
        <v>31</v>
      </c>
      <c r="K14762" s="4" t="s">
        <v>1779</v>
      </c>
    </row>
    <row r="14763" spans="1:11" x14ac:dyDescent="0.25">
      <c r="A14763">
        <v>63031060</v>
      </c>
      <c r="B14763">
        <v>63031062</v>
      </c>
      <c r="C14763" t="s">
        <v>1769</v>
      </c>
      <c r="D14763">
        <v>2307304</v>
      </c>
      <c r="E14763" t="s">
        <v>1884</v>
      </c>
      <c r="F14763" t="s">
        <v>1771</v>
      </c>
      <c r="G14763" t="s">
        <v>14</v>
      </c>
      <c r="H14763">
        <v>10</v>
      </c>
      <c r="I14763" t="s">
        <v>15</v>
      </c>
      <c r="J14763" t="s">
        <v>31</v>
      </c>
      <c r="K14763" s="4" t="s">
        <v>1779</v>
      </c>
    </row>
    <row r="14764" spans="1:11" x14ac:dyDescent="0.25">
      <c r="A14764">
        <v>63031075</v>
      </c>
      <c r="B14764">
        <v>63031080</v>
      </c>
      <c r="C14764" t="s">
        <v>1769</v>
      </c>
      <c r="D14764">
        <v>2307304</v>
      </c>
      <c r="E14764" t="s">
        <v>1884</v>
      </c>
      <c r="F14764" t="s">
        <v>1771</v>
      </c>
      <c r="G14764" t="s">
        <v>14</v>
      </c>
      <c r="H14764">
        <v>10</v>
      </c>
      <c r="I14764" t="s">
        <v>15</v>
      </c>
      <c r="J14764" t="s">
        <v>31</v>
      </c>
      <c r="K14764" s="4" t="s">
        <v>1779</v>
      </c>
    </row>
    <row r="14765" spans="1:11" x14ac:dyDescent="0.25">
      <c r="A14765">
        <v>63031100</v>
      </c>
      <c r="B14765">
        <v>63031140</v>
      </c>
      <c r="C14765" t="s">
        <v>1769</v>
      </c>
      <c r="D14765">
        <v>2307304</v>
      </c>
      <c r="E14765" t="s">
        <v>1884</v>
      </c>
      <c r="F14765" t="s">
        <v>1771</v>
      </c>
      <c r="G14765" t="s">
        <v>14</v>
      </c>
      <c r="H14765">
        <v>10</v>
      </c>
      <c r="I14765" t="s">
        <v>15</v>
      </c>
      <c r="J14765" t="s">
        <v>31</v>
      </c>
      <c r="K14765" s="4" t="s">
        <v>1779</v>
      </c>
    </row>
    <row r="14766" spans="1:11" x14ac:dyDescent="0.25">
      <c r="A14766">
        <v>63031150</v>
      </c>
      <c r="B14766">
        <v>63031185</v>
      </c>
      <c r="C14766" t="s">
        <v>1769</v>
      </c>
      <c r="D14766">
        <v>2307304</v>
      </c>
      <c r="E14766" t="s">
        <v>1884</v>
      </c>
      <c r="F14766" t="s">
        <v>1771</v>
      </c>
      <c r="G14766" t="s">
        <v>14</v>
      </c>
      <c r="H14766">
        <v>10</v>
      </c>
      <c r="I14766" t="s">
        <v>15</v>
      </c>
      <c r="J14766" t="s">
        <v>31</v>
      </c>
      <c r="K14766" s="4" t="s">
        <v>1779</v>
      </c>
    </row>
    <row r="14767" spans="1:11" x14ac:dyDescent="0.25">
      <c r="A14767">
        <v>63031195</v>
      </c>
      <c r="B14767">
        <v>63031295</v>
      </c>
      <c r="C14767" t="s">
        <v>1769</v>
      </c>
      <c r="D14767">
        <v>2307304</v>
      </c>
      <c r="E14767" t="s">
        <v>1884</v>
      </c>
      <c r="F14767" t="s">
        <v>1771</v>
      </c>
      <c r="G14767" t="s">
        <v>14</v>
      </c>
      <c r="H14767">
        <v>10</v>
      </c>
      <c r="I14767" t="s">
        <v>15</v>
      </c>
      <c r="J14767" t="s">
        <v>31</v>
      </c>
      <c r="K14767" s="4" t="s">
        <v>1779</v>
      </c>
    </row>
    <row r="14768" spans="1:11" x14ac:dyDescent="0.25">
      <c r="A14768">
        <v>63031310</v>
      </c>
      <c r="B14768">
        <v>63031330</v>
      </c>
      <c r="C14768" t="s">
        <v>1769</v>
      </c>
      <c r="D14768">
        <v>2307304</v>
      </c>
      <c r="E14768" t="s">
        <v>1884</v>
      </c>
      <c r="F14768" t="s">
        <v>1771</v>
      </c>
      <c r="G14768" t="s">
        <v>14</v>
      </c>
      <c r="H14768">
        <v>10</v>
      </c>
      <c r="I14768" t="s">
        <v>15</v>
      </c>
      <c r="J14768" t="s">
        <v>31</v>
      </c>
      <c r="K14768" s="4" t="s">
        <v>1779</v>
      </c>
    </row>
    <row r="14769" spans="1:11" x14ac:dyDescent="0.25">
      <c r="A14769">
        <v>63031350</v>
      </c>
      <c r="B14769">
        <v>63031350</v>
      </c>
      <c r="C14769" t="s">
        <v>1769</v>
      </c>
      <c r="D14769">
        <v>2307304</v>
      </c>
      <c r="E14769" t="s">
        <v>1884</v>
      </c>
      <c r="F14769" t="s">
        <v>1771</v>
      </c>
      <c r="G14769" t="s">
        <v>14</v>
      </c>
      <c r="H14769">
        <v>10</v>
      </c>
      <c r="I14769" t="s">
        <v>15</v>
      </c>
      <c r="J14769" t="s">
        <v>31</v>
      </c>
      <c r="K14769" s="4" t="s">
        <v>1779</v>
      </c>
    </row>
    <row r="14770" spans="1:11" x14ac:dyDescent="0.25">
      <c r="A14770">
        <v>63031470</v>
      </c>
      <c r="B14770">
        <v>63031470</v>
      </c>
      <c r="C14770" t="s">
        <v>1769</v>
      </c>
      <c r="D14770">
        <v>2307304</v>
      </c>
      <c r="E14770" t="s">
        <v>1884</v>
      </c>
      <c r="F14770" t="s">
        <v>1771</v>
      </c>
      <c r="G14770" t="s">
        <v>14</v>
      </c>
      <c r="H14770">
        <v>10</v>
      </c>
      <c r="I14770" t="s">
        <v>15</v>
      </c>
      <c r="J14770" t="s">
        <v>31</v>
      </c>
      <c r="K14770" s="4" t="s">
        <v>1779</v>
      </c>
    </row>
    <row r="14771" spans="1:11" x14ac:dyDescent="0.25">
      <c r="A14771">
        <v>63031590</v>
      </c>
      <c r="B14771">
        <v>63031600</v>
      </c>
      <c r="C14771" t="s">
        <v>1769</v>
      </c>
      <c r="D14771">
        <v>2307304</v>
      </c>
      <c r="E14771" t="s">
        <v>1884</v>
      </c>
      <c r="F14771" t="s">
        <v>1771</v>
      </c>
      <c r="G14771" t="s">
        <v>14</v>
      </c>
      <c r="H14771">
        <v>10</v>
      </c>
      <c r="I14771" t="s">
        <v>15</v>
      </c>
      <c r="J14771" t="s">
        <v>31</v>
      </c>
      <c r="K14771" s="4" t="s">
        <v>1779</v>
      </c>
    </row>
    <row r="14772" spans="1:11" x14ac:dyDescent="0.25">
      <c r="A14772">
        <v>63031620</v>
      </c>
      <c r="B14772">
        <v>63031630</v>
      </c>
      <c r="C14772" t="s">
        <v>1769</v>
      </c>
      <c r="D14772">
        <v>2307304</v>
      </c>
      <c r="E14772" t="s">
        <v>1884</v>
      </c>
      <c r="F14772" t="s">
        <v>1771</v>
      </c>
      <c r="G14772" t="s">
        <v>14</v>
      </c>
      <c r="H14772">
        <v>10</v>
      </c>
      <c r="I14772" t="s">
        <v>15</v>
      </c>
      <c r="J14772" t="s">
        <v>31</v>
      </c>
      <c r="K14772" s="4" t="s">
        <v>1779</v>
      </c>
    </row>
    <row r="14773" spans="1:11" x14ac:dyDescent="0.25">
      <c r="A14773">
        <v>63031680</v>
      </c>
      <c r="B14773">
        <v>63031680</v>
      </c>
      <c r="C14773" t="s">
        <v>1769</v>
      </c>
      <c r="D14773">
        <v>2307304</v>
      </c>
      <c r="E14773" t="s">
        <v>1884</v>
      </c>
      <c r="F14773" t="s">
        <v>1771</v>
      </c>
      <c r="G14773" t="s">
        <v>14</v>
      </c>
      <c r="H14773">
        <v>10</v>
      </c>
      <c r="I14773" t="s">
        <v>15</v>
      </c>
      <c r="J14773" t="s">
        <v>31</v>
      </c>
      <c r="K14773" s="4" t="s">
        <v>1779</v>
      </c>
    </row>
    <row r="14774" spans="1:11" x14ac:dyDescent="0.25">
      <c r="A14774">
        <v>63031750</v>
      </c>
      <c r="B14774">
        <v>63031760</v>
      </c>
      <c r="C14774" t="s">
        <v>1769</v>
      </c>
      <c r="D14774">
        <v>2307304</v>
      </c>
      <c r="E14774" t="s">
        <v>1884</v>
      </c>
      <c r="F14774" t="s">
        <v>1771</v>
      </c>
      <c r="G14774" t="s">
        <v>14</v>
      </c>
      <c r="H14774">
        <v>10</v>
      </c>
      <c r="I14774" t="s">
        <v>15</v>
      </c>
      <c r="J14774" t="s">
        <v>31</v>
      </c>
      <c r="K14774" s="4" t="s">
        <v>1779</v>
      </c>
    </row>
    <row r="14775" spans="1:11" x14ac:dyDescent="0.25">
      <c r="A14775">
        <v>63031780</v>
      </c>
      <c r="B14775">
        <v>63031780</v>
      </c>
      <c r="C14775" t="s">
        <v>1769</v>
      </c>
      <c r="D14775">
        <v>2307304</v>
      </c>
      <c r="E14775" t="s">
        <v>1884</v>
      </c>
      <c r="F14775" t="s">
        <v>1771</v>
      </c>
      <c r="G14775" t="s">
        <v>14</v>
      </c>
      <c r="H14775">
        <v>10</v>
      </c>
      <c r="I14775" t="s">
        <v>15</v>
      </c>
      <c r="J14775" t="s">
        <v>31</v>
      </c>
      <c r="K14775" s="4" t="s">
        <v>1779</v>
      </c>
    </row>
    <row r="14776" spans="1:11" x14ac:dyDescent="0.25">
      <c r="A14776">
        <v>63031831</v>
      </c>
      <c r="B14776">
        <v>63033012</v>
      </c>
      <c r="C14776" t="s">
        <v>1769</v>
      </c>
      <c r="D14776">
        <v>2307304</v>
      </c>
      <c r="E14776" t="s">
        <v>1884</v>
      </c>
      <c r="F14776" t="s">
        <v>1771</v>
      </c>
      <c r="G14776" t="s">
        <v>14</v>
      </c>
      <c r="H14776">
        <v>10</v>
      </c>
      <c r="I14776" t="s">
        <v>15</v>
      </c>
      <c r="J14776" t="s">
        <v>31</v>
      </c>
      <c r="K14776" s="4" t="s">
        <v>1779</v>
      </c>
    </row>
    <row r="14777" spans="1:11" x14ac:dyDescent="0.25">
      <c r="A14777">
        <v>63033020</v>
      </c>
      <c r="B14777">
        <v>63033030</v>
      </c>
      <c r="C14777" t="s">
        <v>1769</v>
      </c>
      <c r="D14777">
        <v>2307304</v>
      </c>
      <c r="E14777" t="s">
        <v>1884</v>
      </c>
      <c r="F14777" t="s">
        <v>1771</v>
      </c>
      <c r="G14777" t="s">
        <v>14</v>
      </c>
      <c r="H14777">
        <v>10</v>
      </c>
      <c r="I14777" t="s">
        <v>15</v>
      </c>
      <c r="J14777" t="s">
        <v>31</v>
      </c>
      <c r="K14777" s="4" t="s">
        <v>1779</v>
      </c>
    </row>
    <row r="14778" spans="1:11" x14ac:dyDescent="0.25">
      <c r="A14778">
        <v>63033040</v>
      </c>
      <c r="B14778">
        <v>63033060</v>
      </c>
      <c r="C14778" t="s">
        <v>1769</v>
      </c>
      <c r="D14778">
        <v>2307304</v>
      </c>
      <c r="E14778" t="s">
        <v>1884</v>
      </c>
      <c r="F14778" t="s">
        <v>1771</v>
      </c>
      <c r="G14778" t="s">
        <v>14</v>
      </c>
      <c r="H14778">
        <v>10</v>
      </c>
      <c r="I14778" t="s">
        <v>15</v>
      </c>
      <c r="J14778" t="s">
        <v>31</v>
      </c>
      <c r="K14778" s="4" t="s">
        <v>1779</v>
      </c>
    </row>
    <row r="14779" spans="1:11" x14ac:dyDescent="0.25">
      <c r="A14779">
        <v>63033120</v>
      </c>
      <c r="B14779">
        <v>63033215</v>
      </c>
      <c r="C14779" t="s">
        <v>1769</v>
      </c>
      <c r="D14779">
        <v>2307304</v>
      </c>
      <c r="E14779" t="s">
        <v>1884</v>
      </c>
      <c r="F14779" t="s">
        <v>1771</v>
      </c>
      <c r="G14779" t="s">
        <v>14</v>
      </c>
      <c r="H14779">
        <v>10</v>
      </c>
      <c r="I14779" t="s">
        <v>15</v>
      </c>
      <c r="J14779" t="s">
        <v>31</v>
      </c>
      <c r="K14779" s="4" t="s">
        <v>1779</v>
      </c>
    </row>
    <row r="14780" spans="1:11" x14ac:dyDescent="0.25">
      <c r="A14780">
        <v>63033225</v>
      </c>
      <c r="B14780">
        <v>63033280</v>
      </c>
      <c r="C14780" t="s">
        <v>1769</v>
      </c>
      <c r="D14780">
        <v>2307304</v>
      </c>
      <c r="E14780" t="s">
        <v>1884</v>
      </c>
      <c r="F14780" t="s">
        <v>1771</v>
      </c>
      <c r="G14780" t="s">
        <v>14</v>
      </c>
      <c r="H14780">
        <v>10</v>
      </c>
      <c r="I14780" t="s">
        <v>15</v>
      </c>
      <c r="J14780" t="s">
        <v>31</v>
      </c>
      <c r="K14780" s="4" t="s">
        <v>1779</v>
      </c>
    </row>
    <row r="14781" spans="1:11" x14ac:dyDescent="0.25">
      <c r="A14781">
        <v>63033310</v>
      </c>
      <c r="B14781">
        <v>63033310</v>
      </c>
      <c r="C14781" t="s">
        <v>1769</v>
      </c>
      <c r="D14781">
        <v>2307304</v>
      </c>
      <c r="E14781" t="s">
        <v>1884</v>
      </c>
      <c r="F14781" t="s">
        <v>1771</v>
      </c>
      <c r="G14781" t="s">
        <v>14</v>
      </c>
      <c r="H14781">
        <v>10</v>
      </c>
      <c r="I14781" t="s">
        <v>15</v>
      </c>
      <c r="J14781" t="s">
        <v>31</v>
      </c>
      <c r="K14781" s="4" t="s">
        <v>1779</v>
      </c>
    </row>
    <row r="14782" spans="1:11" x14ac:dyDescent="0.25">
      <c r="A14782">
        <v>63033320</v>
      </c>
      <c r="B14782">
        <v>63033320</v>
      </c>
      <c r="C14782" t="s">
        <v>1769</v>
      </c>
      <c r="D14782">
        <v>2307304</v>
      </c>
      <c r="E14782" t="s">
        <v>1884</v>
      </c>
      <c r="F14782" t="s">
        <v>1771</v>
      </c>
      <c r="G14782" t="s">
        <v>14</v>
      </c>
      <c r="H14782">
        <v>10</v>
      </c>
      <c r="I14782" t="s">
        <v>15</v>
      </c>
      <c r="J14782" t="s">
        <v>31</v>
      </c>
      <c r="K14782" s="4" t="s">
        <v>1779</v>
      </c>
    </row>
    <row r="14783" spans="1:11" x14ac:dyDescent="0.25">
      <c r="A14783">
        <v>63033340</v>
      </c>
      <c r="B14783">
        <v>63033340</v>
      </c>
      <c r="C14783" t="s">
        <v>1769</v>
      </c>
      <c r="D14783">
        <v>2307304</v>
      </c>
      <c r="E14783" t="s">
        <v>1884</v>
      </c>
      <c r="F14783" t="s">
        <v>1771</v>
      </c>
      <c r="G14783" t="s">
        <v>14</v>
      </c>
      <c r="H14783">
        <v>10</v>
      </c>
      <c r="I14783" t="s">
        <v>15</v>
      </c>
      <c r="J14783" t="s">
        <v>31</v>
      </c>
      <c r="K14783" s="4" t="s">
        <v>1779</v>
      </c>
    </row>
    <row r="14784" spans="1:11" x14ac:dyDescent="0.25">
      <c r="A14784">
        <v>63033375</v>
      </c>
      <c r="B14784">
        <v>63033400</v>
      </c>
      <c r="C14784" t="s">
        <v>1769</v>
      </c>
      <c r="D14784">
        <v>2307304</v>
      </c>
      <c r="E14784" t="s">
        <v>1884</v>
      </c>
      <c r="F14784" t="s">
        <v>1771</v>
      </c>
      <c r="G14784" t="s">
        <v>14</v>
      </c>
      <c r="H14784">
        <v>10</v>
      </c>
      <c r="I14784" t="s">
        <v>15</v>
      </c>
      <c r="J14784" t="s">
        <v>31</v>
      </c>
      <c r="K14784" s="4" t="s">
        <v>1779</v>
      </c>
    </row>
    <row r="14785" spans="1:11" x14ac:dyDescent="0.25">
      <c r="A14785">
        <v>63033420</v>
      </c>
      <c r="B14785">
        <v>63033430</v>
      </c>
      <c r="C14785" t="s">
        <v>1769</v>
      </c>
      <c r="D14785">
        <v>2307304</v>
      </c>
      <c r="E14785" t="s">
        <v>1884</v>
      </c>
      <c r="F14785" t="s">
        <v>1771</v>
      </c>
      <c r="G14785" t="s">
        <v>14</v>
      </c>
      <c r="H14785">
        <v>10</v>
      </c>
      <c r="I14785" t="s">
        <v>15</v>
      </c>
      <c r="J14785" t="s">
        <v>31</v>
      </c>
      <c r="K14785" s="4" t="s">
        <v>1779</v>
      </c>
    </row>
    <row r="14786" spans="1:11" x14ac:dyDescent="0.25">
      <c r="A14786">
        <v>63033470</v>
      </c>
      <c r="B14786">
        <v>63033485</v>
      </c>
      <c r="C14786" t="s">
        <v>1769</v>
      </c>
      <c r="D14786">
        <v>2307304</v>
      </c>
      <c r="E14786" t="s">
        <v>1884</v>
      </c>
      <c r="F14786" t="s">
        <v>1771</v>
      </c>
      <c r="G14786" t="s">
        <v>14</v>
      </c>
      <c r="H14786">
        <v>10</v>
      </c>
      <c r="I14786" t="s">
        <v>15</v>
      </c>
      <c r="J14786" t="s">
        <v>31</v>
      </c>
      <c r="K14786" s="4" t="s">
        <v>1779</v>
      </c>
    </row>
    <row r="14787" spans="1:11" x14ac:dyDescent="0.25">
      <c r="A14787">
        <v>63033520</v>
      </c>
      <c r="B14787">
        <v>63033520</v>
      </c>
      <c r="C14787" t="s">
        <v>1769</v>
      </c>
      <c r="D14787">
        <v>2307304</v>
      </c>
      <c r="E14787" t="s">
        <v>1884</v>
      </c>
      <c r="F14787" t="s">
        <v>1771</v>
      </c>
      <c r="G14787" t="s">
        <v>14</v>
      </c>
      <c r="H14787">
        <v>10</v>
      </c>
      <c r="I14787" t="s">
        <v>15</v>
      </c>
      <c r="J14787" t="s">
        <v>31</v>
      </c>
      <c r="K14787" s="4" t="s">
        <v>1779</v>
      </c>
    </row>
    <row r="14788" spans="1:11" x14ac:dyDescent="0.25">
      <c r="A14788">
        <v>63034005</v>
      </c>
      <c r="B14788">
        <v>63034012</v>
      </c>
      <c r="C14788" t="s">
        <v>1769</v>
      </c>
      <c r="D14788">
        <v>2307304</v>
      </c>
      <c r="E14788" t="s">
        <v>1884</v>
      </c>
      <c r="F14788" t="s">
        <v>1771</v>
      </c>
      <c r="G14788" t="s">
        <v>14</v>
      </c>
      <c r="H14788">
        <v>10</v>
      </c>
      <c r="I14788" t="s">
        <v>15</v>
      </c>
      <c r="J14788" t="s">
        <v>31</v>
      </c>
      <c r="K14788" s="4" t="s">
        <v>1779</v>
      </c>
    </row>
    <row r="14789" spans="1:11" x14ac:dyDescent="0.25">
      <c r="A14789">
        <v>63034040</v>
      </c>
      <c r="B14789">
        <v>63034060</v>
      </c>
      <c r="C14789" t="s">
        <v>1769</v>
      </c>
      <c r="D14789">
        <v>2307304</v>
      </c>
      <c r="E14789" t="s">
        <v>1884</v>
      </c>
      <c r="F14789" t="s">
        <v>1771</v>
      </c>
      <c r="G14789" t="s">
        <v>14</v>
      </c>
      <c r="H14789">
        <v>10</v>
      </c>
      <c r="I14789" t="s">
        <v>15</v>
      </c>
      <c r="J14789" t="s">
        <v>31</v>
      </c>
      <c r="K14789" s="4" t="s">
        <v>1779</v>
      </c>
    </row>
    <row r="14790" spans="1:11" x14ac:dyDescent="0.25">
      <c r="A14790">
        <v>63034070</v>
      </c>
      <c r="B14790">
        <v>63034072</v>
      </c>
      <c r="C14790" t="s">
        <v>1769</v>
      </c>
      <c r="D14790">
        <v>2307304</v>
      </c>
      <c r="E14790" t="s">
        <v>1884</v>
      </c>
      <c r="F14790" t="s">
        <v>1771</v>
      </c>
      <c r="G14790" t="s">
        <v>14</v>
      </c>
      <c r="H14790">
        <v>10</v>
      </c>
      <c r="I14790" t="s">
        <v>15</v>
      </c>
      <c r="J14790" t="s">
        <v>31</v>
      </c>
      <c r="K14790" s="4" t="s">
        <v>1779</v>
      </c>
    </row>
    <row r="14791" spans="1:11" x14ac:dyDescent="0.25">
      <c r="A14791">
        <v>63034090</v>
      </c>
      <c r="B14791">
        <v>63034120</v>
      </c>
      <c r="C14791" t="s">
        <v>1769</v>
      </c>
      <c r="D14791">
        <v>2307304</v>
      </c>
      <c r="E14791" t="s">
        <v>1884</v>
      </c>
      <c r="F14791" t="s">
        <v>1771</v>
      </c>
      <c r="G14791" t="s">
        <v>14</v>
      </c>
      <c r="H14791">
        <v>10</v>
      </c>
      <c r="I14791" t="s">
        <v>15</v>
      </c>
      <c r="J14791" t="s">
        <v>31</v>
      </c>
      <c r="K14791" s="4" t="s">
        <v>1779</v>
      </c>
    </row>
    <row r="14792" spans="1:11" x14ac:dyDescent="0.25">
      <c r="A14792">
        <v>63034150</v>
      </c>
      <c r="B14792">
        <v>63034150</v>
      </c>
      <c r="C14792" t="s">
        <v>1769</v>
      </c>
      <c r="D14792">
        <v>2307304</v>
      </c>
      <c r="E14792" t="s">
        <v>1884</v>
      </c>
      <c r="F14792" t="s">
        <v>1771</v>
      </c>
      <c r="G14792" t="s">
        <v>14</v>
      </c>
      <c r="H14792">
        <v>10</v>
      </c>
      <c r="I14792" t="s">
        <v>15</v>
      </c>
      <c r="J14792" t="s">
        <v>31</v>
      </c>
      <c r="K14792" s="4" t="s">
        <v>1779</v>
      </c>
    </row>
    <row r="14793" spans="1:11" x14ac:dyDescent="0.25">
      <c r="A14793">
        <v>63034200</v>
      </c>
      <c r="B14793">
        <v>63034200</v>
      </c>
      <c r="C14793" t="s">
        <v>1769</v>
      </c>
      <c r="D14793">
        <v>2307304</v>
      </c>
      <c r="E14793" t="s">
        <v>1884</v>
      </c>
      <c r="F14793" t="s">
        <v>1771</v>
      </c>
      <c r="G14793" t="s">
        <v>14</v>
      </c>
      <c r="H14793">
        <v>10</v>
      </c>
      <c r="I14793" t="s">
        <v>15</v>
      </c>
      <c r="J14793" t="s">
        <v>31</v>
      </c>
      <c r="K14793" s="4" t="s">
        <v>1779</v>
      </c>
    </row>
    <row r="14794" spans="1:11" x14ac:dyDescent="0.25">
      <c r="A14794">
        <v>63034215</v>
      </c>
      <c r="B14794">
        <v>63034220</v>
      </c>
      <c r="C14794" t="s">
        <v>1769</v>
      </c>
      <c r="D14794">
        <v>2307304</v>
      </c>
      <c r="E14794" t="s">
        <v>1884</v>
      </c>
      <c r="F14794" t="s">
        <v>1771</v>
      </c>
      <c r="G14794" t="s">
        <v>14</v>
      </c>
      <c r="H14794">
        <v>10</v>
      </c>
      <c r="I14794" t="s">
        <v>15</v>
      </c>
      <c r="J14794" t="s">
        <v>31</v>
      </c>
      <c r="K14794" s="4" t="s">
        <v>1779</v>
      </c>
    </row>
    <row r="14795" spans="1:11" x14ac:dyDescent="0.25">
      <c r="A14795">
        <v>63034240</v>
      </c>
      <c r="B14795">
        <v>63034260</v>
      </c>
      <c r="C14795" t="s">
        <v>1769</v>
      </c>
      <c r="D14795">
        <v>2307304</v>
      </c>
      <c r="E14795" t="s">
        <v>1884</v>
      </c>
      <c r="F14795" t="s">
        <v>1771</v>
      </c>
      <c r="G14795" t="s">
        <v>14</v>
      </c>
      <c r="H14795">
        <v>10</v>
      </c>
      <c r="I14795" t="s">
        <v>15</v>
      </c>
      <c r="J14795" t="s">
        <v>31</v>
      </c>
      <c r="K14795" s="4" t="s">
        <v>1779</v>
      </c>
    </row>
    <row r="14796" spans="1:11" x14ac:dyDescent="0.25">
      <c r="A14796">
        <v>63034280</v>
      </c>
      <c r="B14796">
        <v>63034290</v>
      </c>
      <c r="C14796" t="s">
        <v>1769</v>
      </c>
      <c r="D14796">
        <v>2307304</v>
      </c>
      <c r="E14796" t="s">
        <v>1884</v>
      </c>
      <c r="F14796" t="s">
        <v>1771</v>
      </c>
      <c r="G14796" t="s">
        <v>14</v>
      </c>
      <c r="H14796">
        <v>10</v>
      </c>
      <c r="I14796" t="s">
        <v>15</v>
      </c>
      <c r="J14796" t="s">
        <v>31</v>
      </c>
      <c r="K14796" s="4" t="s">
        <v>1779</v>
      </c>
    </row>
    <row r="14797" spans="1:11" x14ac:dyDescent="0.25">
      <c r="A14797">
        <v>63034300</v>
      </c>
      <c r="B14797">
        <v>63034300</v>
      </c>
      <c r="C14797" t="s">
        <v>1769</v>
      </c>
      <c r="D14797">
        <v>2307304</v>
      </c>
      <c r="E14797" t="s">
        <v>1884</v>
      </c>
      <c r="F14797" t="s">
        <v>1771</v>
      </c>
      <c r="G14797" t="s">
        <v>14</v>
      </c>
      <c r="H14797">
        <v>10</v>
      </c>
      <c r="I14797" t="s">
        <v>15</v>
      </c>
      <c r="J14797" t="s">
        <v>31</v>
      </c>
      <c r="K14797" s="4" t="s">
        <v>1779</v>
      </c>
    </row>
    <row r="14798" spans="1:11" x14ac:dyDescent="0.25">
      <c r="A14798">
        <v>63034310</v>
      </c>
      <c r="B14798">
        <v>63034310</v>
      </c>
      <c r="C14798" t="s">
        <v>1769</v>
      </c>
      <c r="D14798">
        <v>2307304</v>
      </c>
      <c r="E14798" t="s">
        <v>1884</v>
      </c>
      <c r="F14798" t="s">
        <v>1771</v>
      </c>
      <c r="G14798" t="s">
        <v>14</v>
      </c>
      <c r="H14798">
        <v>10</v>
      </c>
      <c r="I14798" t="s">
        <v>15</v>
      </c>
      <c r="J14798" t="s">
        <v>31</v>
      </c>
      <c r="K14798" s="4" t="s">
        <v>1779</v>
      </c>
    </row>
    <row r="14799" spans="1:11" x14ac:dyDescent="0.25">
      <c r="A14799">
        <v>63034340</v>
      </c>
      <c r="B14799">
        <v>63034340</v>
      </c>
      <c r="C14799" t="s">
        <v>1769</v>
      </c>
      <c r="D14799">
        <v>2307304</v>
      </c>
      <c r="E14799" t="s">
        <v>1884</v>
      </c>
      <c r="F14799" t="s">
        <v>1771</v>
      </c>
      <c r="G14799" t="s">
        <v>14</v>
      </c>
      <c r="H14799">
        <v>10</v>
      </c>
      <c r="I14799" t="s">
        <v>15</v>
      </c>
      <c r="J14799" t="s">
        <v>31</v>
      </c>
      <c r="K14799" s="4" t="s">
        <v>1779</v>
      </c>
    </row>
    <row r="14800" spans="1:11" x14ac:dyDescent="0.25">
      <c r="A14800">
        <v>63034360</v>
      </c>
      <c r="B14800">
        <v>63034360</v>
      </c>
      <c r="C14800" t="s">
        <v>1769</v>
      </c>
      <c r="D14800">
        <v>2307304</v>
      </c>
      <c r="E14800" t="s">
        <v>1884</v>
      </c>
      <c r="F14800" t="s">
        <v>1771</v>
      </c>
      <c r="G14800" t="s">
        <v>14</v>
      </c>
      <c r="H14800">
        <v>10</v>
      </c>
      <c r="I14800" t="s">
        <v>15</v>
      </c>
      <c r="J14800" t="s">
        <v>31</v>
      </c>
      <c r="K14800" s="4" t="s">
        <v>1779</v>
      </c>
    </row>
    <row r="14801" spans="1:11" x14ac:dyDescent="0.25">
      <c r="A14801">
        <v>63035020</v>
      </c>
      <c r="B14801">
        <v>63035040</v>
      </c>
      <c r="C14801" t="s">
        <v>1769</v>
      </c>
      <c r="D14801">
        <v>2307304</v>
      </c>
      <c r="E14801" t="s">
        <v>1884</v>
      </c>
      <c r="F14801" t="s">
        <v>1771</v>
      </c>
      <c r="G14801" t="s">
        <v>14</v>
      </c>
      <c r="H14801">
        <v>10</v>
      </c>
      <c r="I14801" t="s">
        <v>15</v>
      </c>
      <c r="J14801" t="s">
        <v>31</v>
      </c>
      <c r="K14801" s="4" t="s">
        <v>1779</v>
      </c>
    </row>
    <row r="14802" spans="1:11" x14ac:dyDescent="0.25">
      <c r="A14802">
        <v>63035050</v>
      </c>
      <c r="B14802">
        <v>63035050</v>
      </c>
      <c r="C14802" t="s">
        <v>1769</v>
      </c>
      <c r="D14802">
        <v>2307304</v>
      </c>
      <c r="E14802" t="s">
        <v>1884</v>
      </c>
      <c r="F14802" t="s">
        <v>1771</v>
      </c>
      <c r="G14802" t="s">
        <v>14</v>
      </c>
      <c r="H14802">
        <v>10</v>
      </c>
      <c r="I14802" t="s">
        <v>15</v>
      </c>
      <c r="J14802" t="s">
        <v>31</v>
      </c>
      <c r="K14802" s="4" t="s">
        <v>1779</v>
      </c>
    </row>
    <row r="14803" spans="1:11" x14ac:dyDescent="0.25">
      <c r="A14803">
        <v>63035070</v>
      </c>
      <c r="B14803">
        <v>63035125</v>
      </c>
      <c r="C14803" t="s">
        <v>1769</v>
      </c>
      <c r="D14803">
        <v>2307304</v>
      </c>
      <c r="E14803" t="s">
        <v>1884</v>
      </c>
      <c r="F14803" t="s">
        <v>1771</v>
      </c>
      <c r="G14803" t="s">
        <v>14</v>
      </c>
      <c r="H14803">
        <v>10</v>
      </c>
      <c r="I14803" t="s">
        <v>15</v>
      </c>
      <c r="J14803" t="s">
        <v>31</v>
      </c>
      <c r="K14803" s="4" t="s">
        <v>1779</v>
      </c>
    </row>
    <row r="14804" spans="1:11" x14ac:dyDescent="0.25">
      <c r="A14804">
        <v>63035140</v>
      </c>
      <c r="B14804">
        <v>63035150</v>
      </c>
      <c r="C14804" t="s">
        <v>1769</v>
      </c>
      <c r="D14804">
        <v>2307304</v>
      </c>
      <c r="E14804" t="s">
        <v>1884</v>
      </c>
      <c r="F14804" t="s">
        <v>1771</v>
      </c>
      <c r="G14804" t="s">
        <v>14</v>
      </c>
      <c r="H14804">
        <v>10</v>
      </c>
      <c r="I14804" t="s">
        <v>15</v>
      </c>
      <c r="J14804" t="s">
        <v>31</v>
      </c>
      <c r="K14804" s="4" t="s">
        <v>1779</v>
      </c>
    </row>
    <row r="14805" spans="1:11" x14ac:dyDescent="0.25">
      <c r="A14805">
        <v>63035160</v>
      </c>
      <c r="B14805">
        <v>63035160</v>
      </c>
      <c r="C14805" t="s">
        <v>1769</v>
      </c>
      <c r="D14805">
        <v>2307304</v>
      </c>
      <c r="E14805" t="s">
        <v>1884</v>
      </c>
      <c r="F14805" t="s">
        <v>1771</v>
      </c>
      <c r="G14805" t="s">
        <v>14</v>
      </c>
      <c r="H14805">
        <v>10</v>
      </c>
      <c r="I14805" t="s">
        <v>15</v>
      </c>
      <c r="J14805" t="s">
        <v>31</v>
      </c>
      <c r="K14805" s="4" t="s">
        <v>1779</v>
      </c>
    </row>
    <row r="14806" spans="1:11" x14ac:dyDescent="0.25">
      <c r="A14806">
        <v>63035215</v>
      </c>
      <c r="B14806">
        <v>63035215</v>
      </c>
      <c r="C14806" t="s">
        <v>1769</v>
      </c>
      <c r="D14806">
        <v>2307304</v>
      </c>
      <c r="E14806" t="s">
        <v>1884</v>
      </c>
      <c r="F14806" t="s">
        <v>1771</v>
      </c>
      <c r="G14806" t="s">
        <v>14</v>
      </c>
      <c r="H14806">
        <v>10</v>
      </c>
      <c r="I14806" t="s">
        <v>15</v>
      </c>
      <c r="J14806" t="s">
        <v>31</v>
      </c>
      <c r="K14806" s="4" t="s">
        <v>1779</v>
      </c>
    </row>
    <row r="14807" spans="1:11" x14ac:dyDescent="0.25">
      <c r="A14807">
        <v>63035225</v>
      </c>
      <c r="B14807">
        <v>63035225</v>
      </c>
      <c r="C14807" t="s">
        <v>1769</v>
      </c>
      <c r="D14807">
        <v>2307304</v>
      </c>
      <c r="E14807" t="s">
        <v>1884</v>
      </c>
      <c r="F14807" t="s">
        <v>1771</v>
      </c>
      <c r="G14807" t="s">
        <v>14</v>
      </c>
      <c r="H14807">
        <v>10</v>
      </c>
      <c r="I14807" t="s">
        <v>15</v>
      </c>
      <c r="J14807" t="s">
        <v>31</v>
      </c>
      <c r="K14807" s="4" t="s">
        <v>1779</v>
      </c>
    </row>
    <row r="14808" spans="1:11" x14ac:dyDescent="0.25">
      <c r="A14808">
        <v>63035275</v>
      </c>
      <c r="B14808">
        <v>63035275</v>
      </c>
      <c r="C14808" t="s">
        <v>1769</v>
      </c>
      <c r="D14808">
        <v>2307304</v>
      </c>
      <c r="E14808" t="s">
        <v>1884</v>
      </c>
      <c r="F14808" t="s">
        <v>1771</v>
      </c>
      <c r="G14808" t="s">
        <v>14</v>
      </c>
      <c r="H14808">
        <v>10</v>
      </c>
      <c r="I14808" t="s">
        <v>15</v>
      </c>
      <c r="J14808" t="s">
        <v>31</v>
      </c>
      <c r="K14808" s="4" t="s">
        <v>1779</v>
      </c>
    </row>
    <row r="14809" spans="1:11" x14ac:dyDescent="0.25">
      <c r="A14809">
        <v>63036020</v>
      </c>
      <c r="B14809">
        <v>63036020</v>
      </c>
      <c r="C14809" t="s">
        <v>1769</v>
      </c>
      <c r="D14809">
        <v>2307304</v>
      </c>
      <c r="E14809" t="s">
        <v>1884</v>
      </c>
      <c r="F14809" t="s">
        <v>1771</v>
      </c>
      <c r="G14809" t="s">
        <v>14</v>
      </c>
      <c r="H14809">
        <v>10</v>
      </c>
      <c r="I14809" t="s">
        <v>15</v>
      </c>
      <c r="J14809" t="s">
        <v>31</v>
      </c>
      <c r="K14809" s="4" t="s">
        <v>1779</v>
      </c>
    </row>
    <row r="14810" spans="1:11" x14ac:dyDescent="0.25">
      <c r="A14810">
        <v>63036030</v>
      </c>
      <c r="B14810">
        <v>63036040</v>
      </c>
      <c r="C14810" t="s">
        <v>1769</v>
      </c>
      <c r="D14810">
        <v>2307304</v>
      </c>
      <c r="E14810" t="s">
        <v>1884</v>
      </c>
      <c r="F14810" t="s">
        <v>1771</v>
      </c>
      <c r="G14810" t="s">
        <v>14</v>
      </c>
      <c r="H14810">
        <v>10</v>
      </c>
      <c r="I14810" t="s">
        <v>15</v>
      </c>
      <c r="J14810" t="s">
        <v>31</v>
      </c>
      <c r="K14810" s="4" t="s">
        <v>1779</v>
      </c>
    </row>
    <row r="14811" spans="1:11" x14ac:dyDescent="0.25">
      <c r="A14811">
        <v>63036060</v>
      </c>
      <c r="B14811">
        <v>63036060</v>
      </c>
      <c r="C14811" t="s">
        <v>1769</v>
      </c>
      <c r="D14811">
        <v>2307304</v>
      </c>
      <c r="E14811" t="s">
        <v>1884</v>
      </c>
      <c r="F14811" t="s">
        <v>1771</v>
      </c>
      <c r="G14811" t="s">
        <v>14</v>
      </c>
      <c r="H14811">
        <v>10</v>
      </c>
      <c r="I14811" t="s">
        <v>15</v>
      </c>
      <c r="J14811" t="s">
        <v>31</v>
      </c>
      <c r="K14811" s="4" t="s">
        <v>1779</v>
      </c>
    </row>
    <row r="14812" spans="1:11" x14ac:dyDescent="0.25">
      <c r="A14812">
        <v>63036080</v>
      </c>
      <c r="B14812">
        <v>63036100</v>
      </c>
      <c r="C14812" t="s">
        <v>1769</v>
      </c>
      <c r="D14812">
        <v>2307304</v>
      </c>
      <c r="E14812" t="s">
        <v>1884</v>
      </c>
      <c r="F14812" t="s">
        <v>1771</v>
      </c>
      <c r="G14812" t="s">
        <v>14</v>
      </c>
      <c r="H14812">
        <v>10</v>
      </c>
      <c r="I14812" t="s">
        <v>15</v>
      </c>
      <c r="J14812" t="s">
        <v>31</v>
      </c>
      <c r="K14812" s="4" t="s">
        <v>1779</v>
      </c>
    </row>
    <row r="14813" spans="1:11" x14ac:dyDescent="0.25">
      <c r="A14813">
        <v>63036120</v>
      </c>
      <c r="B14813">
        <v>63036120</v>
      </c>
      <c r="C14813" t="s">
        <v>1769</v>
      </c>
      <c r="D14813">
        <v>2307304</v>
      </c>
      <c r="E14813" t="s">
        <v>1884</v>
      </c>
      <c r="F14813" t="s">
        <v>1771</v>
      </c>
      <c r="G14813" t="s">
        <v>14</v>
      </c>
      <c r="H14813">
        <v>10</v>
      </c>
      <c r="I14813" t="s">
        <v>15</v>
      </c>
      <c r="J14813" t="s">
        <v>31</v>
      </c>
      <c r="K14813" s="4" t="s">
        <v>1779</v>
      </c>
    </row>
    <row r="14814" spans="1:11" x14ac:dyDescent="0.25">
      <c r="A14814">
        <v>63036200</v>
      </c>
      <c r="B14814">
        <v>63036200</v>
      </c>
      <c r="C14814" t="s">
        <v>1769</v>
      </c>
      <c r="D14814">
        <v>2307304</v>
      </c>
      <c r="E14814" t="s">
        <v>1884</v>
      </c>
      <c r="F14814" t="s">
        <v>1771</v>
      </c>
      <c r="G14814" t="s">
        <v>14</v>
      </c>
      <c r="H14814">
        <v>10</v>
      </c>
      <c r="I14814" t="s">
        <v>15</v>
      </c>
      <c r="J14814" t="s">
        <v>31</v>
      </c>
      <c r="K14814" s="4" t="s">
        <v>1779</v>
      </c>
    </row>
    <row r="14815" spans="1:11" x14ac:dyDescent="0.25">
      <c r="A14815">
        <v>63036215</v>
      </c>
      <c r="B14815">
        <v>63036230</v>
      </c>
      <c r="C14815" t="s">
        <v>1769</v>
      </c>
      <c r="D14815">
        <v>2307304</v>
      </c>
      <c r="E14815" t="s">
        <v>1884</v>
      </c>
      <c r="F14815" t="s">
        <v>1771</v>
      </c>
      <c r="G14815" t="s">
        <v>14</v>
      </c>
      <c r="H14815">
        <v>10</v>
      </c>
      <c r="I14815" t="s">
        <v>15</v>
      </c>
      <c r="J14815" t="s">
        <v>31</v>
      </c>
      <c r="K14815" s="4" t="s">
        <v>1779</v>
      </c>
    </row>
    <row r="14816" spans="1:11" x14ac:dyDescent="0.25">
      <c r="A14816">
        <v>63036240</v>
      </c>
      <c r="B14816">
        <v>63036255</v>
      </c>
      <c r="C14816" t="s">
        <v>1769</v>
      </c>
      <c r="D14816">
        <v>2307304</v>
      </c>
      <c r="E14816" t="s">
        <v>1884</v>
      </c>
      <c r="F14816" t="s">
        <v>1771</v>
      </c>
      <c r="G14816" t="s">
        <v>14</v>
      </c>
      <c r="H14816">
        <v>10</v>
      </c>
      <c r="I14816" t="s">
        <v>15</v>
      </c>
      <c r="J14816" t="s">
        <v>31</v>
      </c>
      <c r="K14816" s="4" t="s">
        <v>1779</v>
      </c>
    </row>
    <row r="14817" spans="1:11" x14ac:dyDescent="0.25">
      <c r="A14817">
        <v>63036270</v>
      </c>
      <c r="B14817">
        <v>63036270</v>
      </c>
      <c r="C14817" t="s">
        <v>1769</v>
      </c>
      <c r="D14817">
        <v>2307304</v>
      </c>
      <c r="E14817" t="s">
        <v>1884</v>
      </c>
      <c r="F14817" t="s">
        <v>1771</v>
      </c>
      <c r="G14817" t="s">
        <v>14</v>
      </c>
      <c r="H14817">
        <v>10</v>
      </c>
      <c r="I14817" t="s">
        <v>15</v>
      </c>
      <c r="J14817" t="s">
        <v>31</v>
      </c>
      <c r="K14817" s="4" t="s">
        <v>1779</v>
      </c>
    </row>
    <row r="14818" spans="1:11" x14ac:dyDescent="0.25">
      <c r="A14818">
        <v>63036283</v>
      </c>
      <c r="B14818">
        <v>63036283</v>
      </c>
      <c r="C14818" t="s">
        <v>1769</v>
      </c>
      <c r="D14818">
        <v>2307304</v>
      </c>
      <c r="E14818" t="s">
        <v>1884</v>
      </c>
      <c r="F14818" t="s">
        <v>1771</v>
      </c>
      <c r="G14818" t="s">
        <v>14</v>
      </c>
      <c r="H14818">
        <v>10</v>
      </c>
      <c r="I14818" t="s">
        <v>15</v>
      </c>
      <c r="J14818" t="s">
        <v>31</v>
      </c>
      <c r="K14818" s="4" t="s">
        <v>1779</v>
      </c>
    </row>
    <row r="14819" spans="1:11" x14ac:dyDescent="0.25">
      <c r="A14819">
        <v>63036286</v>
      </c>
      <c r="B14819">
        <v>63036286</v>
      </c>
      <c r="C14819" t="s">
        <v>1769</v>
      </c>
      <c r="D14819">
        <v>2307304</v>
      </c>
      <c r="E14819" t="s">
        <v>1884</v>
      </c>
      <c r="F14819" t="s">
        <v>1771</v>
      </c>
      <c r="G14819" t="s">
        <v>14</v>
      </c>
      <c r="H14819">
        <v>10</v>
      </c>
      <c r="I14819" t="s">
        <v>15</v>
      </c>
      <c r="J14819" t="s">
        <v>31</v>
      </c>
      <c r="K14819" s="4" t="s">
        <v>1779</v>
      </c>
    </row>
    <row r="14820" spans="1:11" x14ac:dyDescent="0.25">
      <c r="A14820">
        <v>63036300</v>
      </c>
      <c r="B14820">
        <v>63036355</v>
      </c>
      <c r="C14820" t="s">
        <v>1769</v>
      </c>
      <c r="D14820">
        <v>2307304</v>
      </c>
      <c r="E14820" t="s">
        <v>1884</v>
      </c>
      <c r="F14820" t="s">
        <v>1771</v>
      </c>
      <c r="G14820" t="s">
        <v>14</v>
      </c>
      <c r="H14820">
        <v>10</v>
      </c>
      <c r="I14820" t="s">
        <v>15</v>
      </c>
      <c r="J14820" t="s">
        <v>31</v>
      </c>
      <c r="K14820" s="4" t="s">
        <v>1779</v>
      </c>
    </row>
    <row r="14821" spans="1:11" x14ac:dyDescent="0.25">
      <c r="A14821">
        <v>63038135</v>
      </c>
      <c r="B14821">
        <v>63038135</v>
      </c>
      <c r="C14821" t="s">
        <v>1769</v>
      </c>
      <c r="D14821">
        <v>2307304</v>
      </c>
      <c r="E14821" t="s">
        <v>1884</v>
      </c>
      <c r="F14821" t="s">
        <v>1771</v>
      </c>
      <c r="G14821" t="s">
        <v>14</v>
      </c>
      <c r="H14821">
        <v>10</v>
      </c>
      <c r="I14821" t="s">
        <v>15</v>
      </c>
      <c r="J14821" t="s">
        <v>31</v>
      </c>
      <c r="K14821" s="4" t="s">
        <v>1779</v>
      </c>
    </row>
    <row r="14822" spans="1:11" x14ac:dyDescent="0.25">
      <c r="A14822">
        <v>63038148</v>
      </c>
      <c r="B14822">
        <v>63038148</v>
      </c>
      <c r="C14822" t="s">
        <v>1769</v>
      </c>
      <c r="D14822">
        <v>2307304</v>
      </c>
      <c r="E14822" t="s">
        <v>1884</v>
      </c>
      <c r="F14822" t="s">
        <v>1771</v>
      </c>
      <c r="G14822" t="s">
        <v>14</v>
      </c>
      <c r="H14822">
        <v>10</v>
      </c>
      <c r="I14822" t="s">
        <v>15</v>
      </c>
      <c r="J14822" t="s">
        <v>31</v>
      </c>
      <c r="K14822" s="4" t="s">
        <v>1779</v>
      </c>
    </row>
    <row r="14823" spans="1:11" x14ac:dyDescent="0.25">
      <c r="A14823">
        <v>63038310</v>
      </c>
      <c r="B14823">
        <v>63038310</v>
      </c>
      <c r="C14823" t="s">
        <v>1769</v>
      </c>
      <c r="D14823">
        <v>2307304</v>
      </c>
      <c r="E14823" t="s">
        <v>1884</v>
      </c>
      <c r="F14823" t="s">
        <v>1771</v>
      </c>
      <c r="G14823" t="s">
        <v>14</v>
      </c>
      <c r="H14823">
        <v>10</v>
      </c>
      <c r="I14823" t="s">
        <v>15</v>
      </c>
      <c r="J14823" t="s">
        <v>31</v>
      </c>
      <c r="K14823" s="4" t="s">
        <v>1779</v>
      </c>
    </row>
    <row r="14824" spans="1:11" x14ac:dyDescent="0.25">
      <c r="A14824">
        <v>63038345</v>
      </c>
      <c r="B14824">
        <v>63038345</v>
      </c>
      <c r="C14824" t="s">
        <v>1769</v>
      </c>
      <c r="D14824">
        <v>2307304</v>
      </c>
      <c r="E14824" t="s">
        <v>1884</v>
      </c>
      <c r="F14824" t="s">
        <v>1771</v>
      </c>
      <c r="G14824" t="s">
        <v>14</v>
      </c>
      <c r="H14824">
        <v>10</v>
      </c>
      <c r="I14824" t="s">
        <v>15</v>
      </c>
      <c r="J14824" t="s">
        <v>31</v>
      </c>
      <c r="K14824" s="4" t="s">
        <v>1779</v>
      </c>
    </row>
    <row r="14825" spans="1:11" x14ac:dyDescent="0.25">
      <c r="A14825">
        <v>63038570</v>
      </c>
      <c r="B14825">
        <v>63038570</v>
      </c>
      <c r="C14825" t="s">
        <v>1769</v>
      </c>
      <c r="D14825">
        <v>2307304</v>
      </c>
      <c r="E14825" t="s">
        <v>1884</v>
      </c>
      <c r="F14825" t="s">
        <v>1771</v>
      </c>
      <c r="G14825" t="s">
        <v>14</v>
      </c>
      <c r="H14825">
        <v>10</v>
      </c>
      <c r="I14825" t="s">
        <v>15</v>
      </c>
      <c r="J14825" t="s">
        <v>31</v>
      </c>
      <c r="K14825" s="4" t="s">
        <v>1779</v>
      </c>
    </row>
    <row r="14826" spans="1:11" x14ac:dyDescent="0.25">
      <c r="A14826">
        <v>63038745</v>
      </c>
      <c r="B14826">
        <v>63038745</v>
      </c>
      <c r="C14826" t="s">
        <v>1769</v>
      </c>
      <c r="D14826">
        <v>2307304</v>
      </c>
      <c r="E14826" t="s">
        <v>1884</v>
      </c>
      <c r="F14826" t="s">
        <v>1771</v>
      </c>
      <c r="G14826" t="s">
        <v>14</v>
      </c>
      <c r="H14826">
        <v>10</v>
      </c>
      <c r="I14826" t="s">
        <v>15</v>
      </c>
      <c r="J14826" t="s">
        <v>31</v>
      </c>
      <c r="K14826" s="4" t="s">
        <v>1779</v>
      </c>
    </row>
    <row r="14827" spans="1:11" x14ac:dyDescent="0.25">
      <c r="A14827">
        <v>63038802</v>
      </c>
      <c r="B14827">
        <v>63038805</v>
      </c>
      <c r="C14827" t="s">
        <v>1769</v>
      </c>
      <c r="D14827">
        <v>2307304</v>
      </c>
      <c r="E14827" t="s">
        <v>1884</v>
      </c>
      <c r="F14827" t="s">
        <v>1771</v>
      </c>
      <c r="G14827" t="s">
        <v>14</v>
      </c>
      <c r="H14827">
        <v>10</v>
      </c>
      <c r="I14827" t="s">
        <v>15</v>
      </c>
      <c r="J14827" t="s">
        <v>31</v>
      </c>
      <c r="K14827" s="4" t="s">
        <v>1779</v>
      </c>
    </row>
    <row r="14828" spans="1:11" x14ac:dyDescent="0.25">
      <c r="A14828">
        <v>63040000</v>
      </c>
      <c r="B14828">
        <v>63040005</v>
      </c>
      <c r="C14828" t="s">
        <v>1769</v>
      </c>
      <c r="D14828">
        <v>2307304</v>
      </c>
      <c r="E14828" t="s">
        <v>1884</v>
      </c>
      <c r="F14828" t="s">
        <v>1771</v>
      </c>
      <c r="G14828" t="s">
        <v>14</v>
      </c>
      <c r="H14828">
        <v>10</v>
      </c>
      <c r="I14828" t="s">
        <v>15</v>
      </c>
      <c r="J14828" t="s">
        <v>31</v>
      </c>
      <c r="K14828" s="4" t="s">
        <v>1779</v>
      </c>
    </row>
    <row r="14829" spans="1:11" x14ac:dyDescent="0.25">
      <c r="A14829">
        <v>63040015</v>
      </c>
      <c r="B14829">
        <v>63040026</v>
      </c>
      <c r="C14829" t="s">
        <v>1769</v>
      </c>
      <c r="D14829">
        <v>2307304</v>
      </c>
      <c r="E14829" t="s">
        <v>1884</v>
      </c>
      <c r="F14829" t="s">
        <v>1771</v>
      </c>
      <c r="G14829" t="s">
        <v>14</v>
      </c>
      <c r="H14829">
        <v>10</v>
      </c>
      <c r="I14829" t="s">
        <v>15</v>
      </c>
      <c r="J14829" t="s">
        <v>31</v>
      </c>
      <c r="K14829" s="4" t="s">
        <v>1779</v>
      </c>
    </row>
    <row r="14830" spans="1:11" x14ac:dyDescent="0.25">
      <c r="A14830">
        <v>63040035</v>
      </c>
      <c r="B14830">
        <v>63040035</v>
      </c>
      <c r="C14830" t="s">
        <v>1769</v>
      </c>
      <c r="D14830">
        <v>2307304</v>
      </c>
      <c r="E14830" t="s">
        <v>1884</v>
      </c>
      <c r="F14830" t="s">
        <v>1771</v>
      </c>
      <c r="G14830" t="s">
        <v>14</v>
      </c>
      <c r="H14830">
        <v>10</v>
      </c>
      <c r="I14830" t="s">
        <v>15</v>
      </c>
      <c r="J14830" t="s">
        <v>31</v>
      </c>
      <c r="K14830" s="4" t="s">
        <v>1779</v>
      </c>
    </row>
    <row r="14831" spans="1:11" x14ac:dyDescent="0.25">
      <c r="A14831">
        <v>63040045</v>
      </c>
      <c r="B14831">
        <v>63040067</v>
      </c>
      <c r="C14831" t="s">
        <v>1769</v>
      </c>
      <c r="D14831">
        <v>2307304</v>
      </c>
      <c r="E14831" t="s">
        <v>1884</v>
      </c>
      <c r="F14831" t="s">
        <v>1771</v>
      </c>
      <c r="G14831" t="s">
        <v>14</v>
      </c>
      <c r="H14831">
        <v>10</v>
      </c>
      <c r="I14831" t="s">
        <v>15</v>
      </c>
      <c r="J14831" t="s">
        <v>31</v>
      </c>
      <c r="K14831" s="4" t="s">
        <v>1779</v>
      </c>
    </row>
    <row r="14832" spans="1:11" x14ac:dyDescent="0.25">
      <c r="A14832">
        <v>63040071</v>
      </c>
      <c r="B14832">
        <v>63040071</v>
      </c>
      <c r="C14832" t="s">
        <v>1769</v>
      </c>
      <c r="D14832">
        <v>2307304</v>
      </c>
      <c r="E14832" t="s">
        <v>1884</v>
      </c>
      <c r="F14832" t="s">
        <v>1771</v>
      </c>
      <c r="G14832" t="s">
        <v>14</v>
      </c>
      <c r="H14832">
        <v>10</v>
      </c>
      <c r="I14832" t="s">
        <v>15</v>
      </c>
      <c r="J14832" t="s">
        <v>31</v>
      </c>
      <c r="K14832" s="4" t="s">
        <v>1779</v>
      </c>
    </row>
    <row r="14833" spans="1:11" x14ac:dyDescent="0.25">
      <c r="A14833">
        <v>63040085</v>
      </c>
      <c r="B14833">
        <v>63040102</v>
      </c>
      <c r="C14833" t="s">
        <v>1769</v>
      </c>
      <c r="D14833">
        <v>2307304</v>
      </c>
      <c r="E14833" t="s">
        <v>1884</v>
      </c>
      <c r="F14833" t="s">
        <v>1771</v>
      </c>
      <c r="G14833" t="s">
        <v>14</v>
      </c>
      <c r="H14833">
        <v>10</v>
      </c>
      <c r="I14833" t="s">
        <v>15</v>
      </c>
      <c r="J14833" t="s">
        <v>31</v>
      </c>
      <c r="K14833" s="4" t="s">
        <v>1779</v>
      </c>
    </row>
    <row r="14834" spans="1:11" x14ac:dyDescent="0.25">
      <c r="A14834">
        <v>63040107</v>
      </c>
      <c r="B14834">
        <v>63040150</v>
      </c>
      <c r="C14834" t="s">
        <v>1769</v>
      </c>
      <c r="D14834">
        <v>2307304</v>
      </c>
      <c r="E14834" t="s">
        <v>1884</v>
      </c>
      <c r="F14834" t="s">
        <v>1771</v>
      </c>
      <c r="G14834" t="s">
        <v>14</v>
      </c>
      <c r="H14834">
        <v>10</v>
      </c>
      <c r="I14834" t="s">
        <v>15</v>
      </c>
      <c r="J14834" t="s">
        <v>31</v>
      </c>
      <c r="K14834" s="4" t="s">
        <v>1779</v>
      </c>
    </row>
    <row r="14835" spans="1:11" x14ac:dyDescent="0.25">
      <c r="A14835">
        <v>63040160</v>
      </c>
      <c r="B14835">
        <v>63040190</v>
      </c>
      <c r="C14835" t="s">
        <v>1769</v>
      </c>
      <c r="D14835">
        <v>2307304</v>
      </c>
      <c r="E14835" t="s">
        <v>1884</v>
      </c>
      <c r="F14835" t="s">
        <v>1771</v>
      </c>
      <c r="G14835" t="s">
        <v>14</v>
      </c>
      <c r="H14835">
        <v>10</v>
      </c>
      <c r="I14835" t="s">
        <v>15</v>
      </c>
      <c r="J14835" t="s">
        <v>31</v>
      </c>
      <c r="K14835" s="4" t="s">
        <v>1779</v>
      </c>
    </row>
    <row r="14836" spans="1:11" x14ac:dyDescent="0.25">
      <c r="A14836">
        <v>63040255</v>
      </c>
      <c r="B14836">
        <v>63040280</v>
      </c>
      <c r="C14836" t="s">
        <v>1769</v>
      </c>
      <c r="D14836">
        <v>2307304</v>
      </c>
      <c r="E14836" t="s">
        <v>1884</v>
      </c>
      <c r="F14836" t="s">
        <v>1771</v>
      </c>
      <c r="G14836" t="s">
        <v>14</v>
      </c>
      <c r="H14836">
        <v>10</v>
      </c>
      <c r="I14836" t="s">
        <v>15</v>
      </c>
      <c r="J14836" t="s">
        <v>31</v>
      </c>
      <c r="K14836" s="4" t="s">
        <v>1779</v>
      </c>
    </row>
    <row r="14837" spans="1:11" x14ac:dyDescent="0.25">
      <c r="A14837">
        <v>63040295</v>
      </c>
      <c r="B14837">
        <v>63040310</v>
      </c>
      <c r="C14837" t="s">
        <v>1769</v>
      </c>
      <c r="D14837">
        <v>2307304</v>
      </c>
      <c r="E14837" t="s">
        <v>1884</v>
      </c>
      <c r="F14837" t="s">
        <v>1771</v>
      </c>
      <c r="G14837" t="s">
        <v>14</v>
      </c>
      <c r="H14837">
        <v>10</v>
      </c>
      <c r="I14837" t="s">
        <v>15</v>
      </c>
      <c r="J14837" t="s">
        <v>31</v>
      </c>
      <c r="K14837" s="4" t="s">
        <v>1779</v>
      </c>
    </row>
    <row r="14838" spans="1:11" x14ac:dyDescent="0.25">
      <c r="A14838">
        <v>63040400</v>
      </c>
      <c r="B14838">
        <v>63040405</v>
      </c>
      <c r="C14838" t="s">
        <v>1769</v>
      </c>
      <c r="D14838">
        <v>2307304</v>
      </c>
      <c r="E14838" t="s">
        <v>1884</v>
      </c>
      <c r="F14838" t="s">
        <v>1771</v>
      </c>
      <c r="G14838" t="s">
        <v>14</v>
      </c>
      <c r="H14838">
        <v>10</v>
      </c>
      <c r="I14838" t="s">
        <v>15</v>
      </c>
      <c r="J14838" t="s">
        <v>31</v>
      </c>
      <c r="K14838" s="4" t="s">
        <v>1779</v>
      </c>
    </row>
    <row r="14839" spans="1:11" x14ac:dyDescent="0.25">
      <c r="A14839">
        <v>63040450</v>
      </c>
      <c r="B14839">
        <v>63040450</v>
      </c>
      <c r="C14839" t="s">
        <v>1769</v>
      </c>
      <c r="D14839">
        <v>2307304</v>
      </c>
      <c r="E14839" t="s">
        <v>1884</v>
      </c>
      <c r="F14839" t="s">
        <v>1771</v>
      </c>
      <c r="G14839" t="s">
        <v>14</v>
      </c>
      <c r="H14839">
        <v>10</v>
      </c>
      <c r="I14839" t="s">
        <v>15</v>
      </c>
      <c r="J14839" t="s">
        <v>31</v>
      </c>
      <c r="K14839" s="4" t="s">
        <v>1779</v>
      </c>
    </row>
    <row r="14840" spans="1:11" x14ac:dyDescent="0.25">
      <c r="A14840">
        <v>63040540</v>
      </c>
      <c r="B14840">
        <v>63040540</v>
      </c>
      <c r="C14840" t="s">
        <v>1769</v>
      </c>
      <c r="D14840">
        <v>2307304</v>
      </c>
      <c r="E14840" t="s">
        <v>1884</v>
      </c>
      <c r="F14840" t="s">
        <v>1771</v>
      </c>
      <c r="G14840" t="s">
        <v>14</v>
      </c>
      <c r="H14840">
        <v>10</v>
      </c>
      <c r="I14840" t="s">
        <v>15</v>
      </c>
      <c r="J14840" t="s">
        <v>31</v>
      </c>
      <c r="K14840" s="4" t="s">
        <v>1779</v>
      </c>
    </row>
    <row r="14841" spans="1:11" x14ac:dyDescent="0.25">
      <c r="A14841">
        <v>63040602</v>
      </c>
      <c r="B14841">
        <v>63040602</v>
      </c>
      <c r="C14841" t="s">
        <v>1769</v>
      </c>
      <c r="D14841">
        <v>2307304</v>
      </c>
      <c r="E14841" t="s">
        <v>1884</v>
      </c>
      <c r="F14841" t="s">
        <v>1771</v>
      </c>
      <c r="G14841" t="s">
        <v>14</v>
      </c>
      <c r="H14841">
        <v>10</v>
      </c>
      <c r="I14841" t="s">
        <v>15</v>
      </c>
      <c r="J14841" t="s">
        <v>31</v>
      </c>
      <c r="K14841" s="4" t="s">
        <v>1779</v>
      </c>
    </row>
    <row r="14842" spans="1:11" x14ac:dyDescent="0.25">
      <c r="A14842">
        <v>63040610</v>
      </c>
      <c r="B14842">
        <v>63040680</v>
      </c>
      <c r="C14842" t="s">
        <v>1769</v>
      </c>
      <c r="D14842">
        <v>2307304</v>
      </c>
      <c r="E14842" t="s">
        <v>1884</v>
      </c>
      <c r="F14842" t="s">
        <v>1771</v>
      </c>
      <c r="G14842" t="s">
        <v>14</v>
      </c>
      <c r="H14842">
        <v>10</v>
      </c>
      <c r="I14842" t="s">
        <v>15</v>
      </c>
      <c r="J14842" t="s">
        <v>31</v>
      </c>
      <c r="K14842" s="4" t="s">
        <v>1779</v>
      </c>
    </row>
    <row r="14843" spans="1:11" x14ac:dyDescent="0.25">
      <c r="A14843">
        <v>63040695</v>
      </c>
      <c r="B14843">
        <v>63040695</v>
      </c>
      <c r="C14843" t="s">
        <v>1769</v>
      </c>
      <c r="D14843">
        <v>2307304</v>
      </c>
      <c r="E14843" t="s">
        <v>1884</v>
      </c>
      <c r="F14843" t="s">
        <v>1771</v>
      </c>
      <c r="G14843" t="s">
        <v>14</v>
      </c>
      <c r="H14843">
        <v>10</v>
      </c>
      <c r="I14843" t="s">
        <v>15</v>
      </c>
      <c r="J14843" t="s">
        <v>31</v>
      </c>
      <c r="K14843" s="4" t="s">
        <v>1779</v>
      </c>
    </row>
    <row r="14844" spans="1:11" x14ac:dyDescent="0.25">
      <c r="A14844">
        <v>63040700</v>
      </c>
      <c r="B14844">
        <v>63040700</v>
      </c>
      <c r="C14844" t="s">
        <v>1769</v>
      </c>
      <c r="D14844">
        <v>2307304</v>
      </c>
      <c r="E14844" t="s">
        <v>1884</v>
      </c>
      <c r="F14844" t="s">
        <v>1771</v>
      </c>
      <c r="G14844" t="s">
        <v>14</v>
      </c>
      <c r="H14844">
        <v>10</v>
      </c>
      <c r="I14844" t="s">
        <v>15</v>
      </c>
      <c r="J14844" t="s">
        <v>31</v>
      </c>
      <c r="K14844" s="4" t="s">
        <v>1779</v>
      </c>
    </row>
    <row r="14845" spans="1:11" x14ac:dyDescent="0.25">
      <c r="A14845">
        <v>63040705</v>
      </c>
      <c r="B14845">
        <v>63040710</v>
      </c>
      <c r="C14845" t="s">
        <v>1769</v>
      </c>
      <c r="D14845">
        <v>2307304</v>
      </c>
      <c r="E14845" t="s">
        <v>1884</v>
      </c>
      <c r="F14845" t="s">
        <v>1771</v>
      </c>
      <c r="G14845" t="s">
        <v>14</v>
      </c>
      <c r="H14845">
        <v>10</v>
      </c>
      <c r="I14845" t="s">
        <v>15</v>
      </c>
      <c r="J14845" t="s">
        <v>31</v>
      </c>
      <c r="K14845" s="4" t="s">
        <v>1779</v>
      </c>
    </row>
    <row r="14846" spans="1:11" x14ac:dyDescent="0.25">
      <c r="A14846">
        <v>63040720</v>
      </c>
      <c r="B14846">
        <v>63040720</v>
      </c>
      <c r="C14846" t="s">
        <v>1769</v>
      </c>
      <c r="D14846">
        <v>2307304</v>
      </c>
      <c r="E14846" t="s">
        <v>1884</v>
      </c>
      <c r="F14846" t="s">
        <v>1771</v>
      </c>
      <c r="G14846" t="s">
        <v>14</v>
      </c>
      <c r="H14846">
        <v>10</v>
      </c>
      <c r="I14846" t="s">
        <v>15</v>
      </c>
      <c r="J14846" t="s">
        <v>31</v>
      </c>
      <c r="K14846" s="4" t="s">
        <v>1779</v>
      </c>
    </row>
    <row r="14847" spans="1:11" x14ac:dyDescent="0.25">
      <c r="A14847">
        <v>63040730</v>
      </c>
      <c r="B14847">
        <v>63040730</v>
      </c>
      <c r="C14847" t="s">
        <v>1769</v>
      </c>
      <c r="D14847">
        <v>2307304</v>
      </c>
      <c r="E14847" t="s">
        <v>1884</v>
      </c>
      <c r="F14847" t="s">
        <v>1771</v>
      </c>
      <c r="G14847" t="s">
        <v>14</v>
      </c>
      <c r="H14847">
        <v>10</v>
      </c>
      <c r="I14847" t="s">
        <v>15</v>
      </c>
      <c r="J14847" t="s">
        <v>31</v>
      </c>
      <c r="K14847" s="4" t="s">
        <v>1779</v>
      </c>
    </row>
    <row r="14848" spans="1:11" x14ac:dyDescent="0.25">
      <c r="A14848">
        <v>63040735</v>
      </c>
      <c r="B14848">
        <v>63040735</v>
      </c>
      <c r="C14848" t="s">
        <v>1769</v>
      </c>
      <c r="D14848">
        <v>2307304</v>
      </c>
      <c r="E14848" t="s">
        <v>1884</v>
      </c>
      <c r="F14848" t="s">
        <v>1771</v>
      </c>
      <c r="G14848" t="s">
        <v>14</v>
      </c>
      <c r="H14848">
        <v>10</v>
      </c>
      <c r="I14848" t="s">
        <v>15</v>
      </c>
      <c r="J14848" t="s">
        <v>31</v>
      </c>
      <c r="K14848" s="4" t="s">
        <v>1779</v>
      </c>
    </row>
    <row r="14849" spans="1:11" x14ac:dyDescent="0.25">
      <c r="A14849">
        <v>63040740</v>
      </c>
      <c r="B14849">
        <v>63040750</v>
      </c>
      <c r="C14849" t="s">
        <v>1769</v>
      </c>
      <c r="D14849">
        <v>2307304</v>
      </c>
      <c r="E14849" t="s">
        <v>1884</v>
      </c>
      <c r="F14849" t="s">
        <v>1771</v>
      </c>
      <c r="G14849" t="s">
        <v>14</v>
      </c>
      <c r="H14849">
        <v>10</v>
      </c>
      <c r="I14849" t="s">
        <v>15</v>
      </c>
      <c r="J14849" t="s">
        <v>31</v>
      </c>
      <c r="K14849" s="4" t="s">
        <v>1779</v>
      </c>
    </row>
    <row r="14850" spans="1:11" x14ac:dyDescent="0.25">
      <c r="A14850">
        <v>63040755</v>
      </c>
      <c r="B14850">
        <v>63040760</v>
      </c>
      <c r="C14850" t="s">
        <v>1769</v>
      </c>
      <c r="D14850">
        <v>2307304</v>
      </c>
      <c r="E14850" t="s">
        <v>1884</v>
      </c>
      <c r="F14850" t="s">
        <v>1771</v>
      </c>
      <c r="G14850" t="s">
        <v>14</v>
      </c>
      <c r="H14850">
        <v>10</v>
      </c>
      <c r="I14850" t="s">
        <v>15</v>
      </c>
      <c r="J14850" t="s">
        <v>31</v>
      </c>
      <c r="K14850" s="4" t="s">
        <v>1779</v>
      </c>
    </row>
    <row r="14851" spans="1:11" x14ac:dyDescent="0.25">
      <c r="A14851">
        <v>63040770</v>
      </c>
      <c r="B14851">
        <v>63040770</v>
      </c>
      <c r="C14851" t="s">
        <v>1769</v>
      </c>
      <c r="D14851">
        <v>2307304</v>
      </c>
      <c r="E14851" t="s">
        <v>1884</v>
      </c>
      <c r="F14851" t="s">
        <v>1771</v>
      </c>
      <c r="G14851" t="s">
        <v>14</v>
      </c>
      <c r="H14851">
        <v>10</v>
      </c>
      <c r="I14851" t="s">
        <v>15</v>
      </c>
      <c r="J14851" t="s">
        <v>31</v>
      </c>
      <c r="K14851" s="4" t="s">
        <v>1779</v>
      </c>
    </row>
    <row r="14852" spans="1:11" x14ac:dyDescent="0.25">
      <c r="A14852">
        <v>63040780</v>
      </c>
      <c r="B14852">
        <v>63040795</v>
      </c>
      <c r="C14852" t="s">
        <v>1769</v>
      </c>
      <c r="D14852">
        <v>2307304</v>
      </c>
      <c r="E14852" t="s">
        <v>1884</v>
      </c>
      <c r="F14852" t="s">
        <v>1771</v>
      </c>
      <c r="G14852" t="s">
        <v>14</v>
      </c>
      <c r="H14852">
        <v>10</v>
      </c>
      <c r="I14852" t="s">
        <v>15</v>
      </c>
      <c r="J14852" t="s">
        <v>31</v>
      </c>
      <c r="K14852" s="4" t="s">
        <v>1779</v>
      </c>
    </row>
    <row r="14853" spans="1:11" x14ac:dyDescent="0.25">
      <c r="A14853">
        <v>63040810</v>
      </c>
      <c r="B14853">
        <v>63041010</v>
      </c>
      <c r="C14853" t="s">
        <v>1769</v>
      </c>
      <c r="D14853">
        <v>2307304</v>
      </c>
      <c r="E14853" t="s">
        <v>1884</v>
      </c>
      <c r="F14853" t="s">
        <v>1771</v>
      </c>
      <c r="G14853" t="s">
        <v>14</v>
      </c>
      <c r="H14853">
        <v>10</v>
      </c>
      <c r="I14853" t="s">
        <v>15</v>
      </c>
      <c r="J14853" t="s">
        <v>31</v>
      </c>
      <c r="K14853" s="4" t="s">
        <v>1779</v>
      </c>
    </row>
    <row r="14854" spans="1:11" x14ac:dyDescent="0.25">
      <c r="A14854">
        <v>63041025</v>
      </c>
      <c r="B14854">
        <v>63041050</v>
      </c>
      <c r="C14854" t="s">
        <v>1769</v>
      </c>
      <c r="D14854">
        <v>2307304</v>
      </c>
      <c r="E14854" t="s">
        <v>1884</v>
      </c>
      <c r="F14854" t="s">
        <v>1771</v>
      </c>
      <c r="G14854" t="s">
        <v>14</v>
      </c>
      <c r="H14854">
        <v>10</v>
      </c>
      <c r="I14854" t="s">
        <v>15</v>
      </c>
      <c r="J14854" t="s">
        <v>31</v>
      </c>
      <c r="K14854" s="4" t="s">
        <v>1779</v>
      </c>
    </row>
    <row r="14855" spans="1:11" x14ac:dyDescent="0.25">
      <c r="A14855">
        <v>63041060</v>
      </c>
      <c r="B14855">
        <v>63041070</v>
      </c>
      <c r="C14855" t="s">
        <v>1769</v>
      </c>
      <c r="D14855">
        <v>2307304</v>
      </c>
      <c r="E14855" t="s">
        <v>1884</v>
      </c>
      <c r="F14855" t="s">
        <v>1771</v>
      </c>
      <c r="G14855" t="s">
        <v>14</v>
      </c>
      <c r="H14855">
        <v>10</v>
      </c>
      <c r="I14855" t="s">
        <v>15</v>
      </c>
      <c r="J14855" t="s">
        <v>31</v>
      </c>
      <c r="K14855" s="4" t="s">
        <v>1779</v>
      </c>
    </row>
    <row r="14856" spans="1:11" x14ac:dyDescent="0.25">
      <c r="A14856">
        <v>63041080</v>
      </c>
      <c r="B14856">
        <v>63041080</v>
      </c>
      <c r="C14856" t="s">
        <v>1769</v>
      </c>
      <c r="D14856">
        <v>2307304</v>
      </c>
      <c r="E14856" t="s">
        <v>1884</v>
      </c>
      <c r="F14856" t="s">
        <v>1771</v>
      </c>
      <c r="G14856" t="s">
        <v>14</v>
      </c>
      <c r="H14856">
        <v>10</v>
      </c>
      <c r="I14856" t="s">
        <v>15</v>
      </c>
      <c r="J14856" t="s">
        <v>31</v>
      </c>
      <c r="K14856" s="4" t="s">
        <v>1779</v>
      </c>
    </row>
    <row r="14857" spans="1:11" x14ac:dyDescent="0.25">
      <c r="A14857">
        <v>63041100</v>
      </c>
      <c r="B14857">
        <v>63041155</v>
      </c>
      <c r="C14857" t="s">
        <v>1769</v>
      </c>
      <c r="D14857">
        <v>2307304</v>
      </c>
      <c r="E14857" t="s">
        <v>1884</v>
      </c>
      <c r="F14857" t="s">
        <v>1771</v>
      </c>
      <c r="G14857" t="s">
        <v>14</v>
      </c>
      <c r="H14857">
        <v>10</v>
      </c>
      <c r="I14857" t="s">
        <v>15</v>
      </c>
      <c r="J14857" t="s">
        <v>31</v>
      </c>
      <c r="K14857" s="4" t="s">
        <v>1779</v>
      </c>
    </row>
    <row r="14858" spans="1:11" x14ac:dyDescent="0.25">
      <c r="A14858">
        <v>63041162</v>
      </c>
      <c r="B14858">
        <v>63041162</v>
      </c>
      <c r="C14858" t="s">
        <v>1769</v>
      </c>
      <c r="D14858">
        <v>2307304</v>
      </c>
      <c r="E14858" t="s">
        <v>1884</v>
      </c>
      <c r="F14858" t="s">
        <v>1771</v>
      </c>
      <c r="G14858" t="s">
        <v>14</v>
      </c>
      <c r="H14858">
        <v>10</v>
      </c>
      <c r="I14858" t="s">
        <v>15</v>
      </c>
      <c r="J14858" t="s">
        <v>31</v>
      </c>
      <c r="K14858" s="4" t="s">
        <v>1779</v>
      </c>
    </row>
    <row r="14859" spans="1:11" x14ac:dyDescent="0.25">
      <c r="A14859">
        <v>63041175</v>
      </c>
      <c r="B14859">
        <v>63041175</v>
      </c>
      <c r="C14859" t="s">
        <v>1769</v>
      </c>
      <c r="D14859">
        <v>2307304</v>
      </c>
      <c r="E14859" t="s">
        <v>1884</v>
      </c>
      <c r="F14859" t="s">
        <v>1771</v>
      </c>
      <c r="G14859" t="s">
        <v>14</v>
      </c>
      <c r="H14859">
        <v>10</v>
      </c>
      <c r="I14859" t="s">
        <v>15</v>
      </c>
      <c r="J14859" t="s">
        <v>31</v>
      </c>
      <c r="K14859" s="4" t="s">
        <v>1779</v>
      </c>
    </row>
    <row r="14860" spans="1:11" x14ac:dyDescent="0.25">
      <c r="A14860">
        <v>63041187</v>
      </c>
      <c r="B14860">
        <v>63041187</v>
      </c>
      <c r="C14860" t="s">
        <v>1769</v>
      </c>
      <c r="D14860">
        <v>2307304</v>
      </c>
      <c r="E14860" t="s">
        <v>1884</v>
      </c>
      <c r="F14860" t="s">
        <v>1771</v>
      </c>
      <c r="G14860" t="s">
        <v>14</v>
      </c>
      <c r="H14860">
        <v>10</v>
      </c>
      <c r="I14860" t="s">
        <v>15</v>
      </c>
      <c r="J14860" t="s">
        <v>31</v>
      </c>
      <c r="K14860" s="4" t="s">
        <v>1779</v>
      </c>
    </row>
    <row r="14861" spans="1:11" x14ac:dyDescent="0.25">
      <c r="A14861">
        <v>63041230</v>
      </c>
      <c r="B14861">
        <v>63041235</v>
      </c>
      <c r="C14861" t="s">
        <v>1769</v>
      </c>
      <c r="D14861">
        <v>2307304</v>
      </c>
      <c r="E14861" t="s">
        <v>1884</v>
      </c>
      <c r="F14861" t="s">
        <v>1771</v>
      </c>
      <c r="G14861" t="s">
        <v>14</v>
      </c>
      <c r="H14861">
        <v>10</v>
      </c>
      <c r="I14861" t="s">
        <v>15</v>
      </c>
      <c r="J14861" t="s">
        <v>31</v>
      </c>
      <c r="K14861" s="4" t="s">
        <v>1779</v>
      </c>
    </row>
    <row r="14862" spans="1:11" x14ac:dyDescent="0.25">
      <c r="A14862">
        <v>63041370</v>
      </c>
      <c r="B14862">
        <v>63041370</v>
      </c>
      <c r="C14862" t="s">
        <v>1769</v>
      </c>
      <c r="D14862">
        <v>2307304</v>
      </c>
      <c r="E14862" t="s">
        <v>1884</v>
      </c>
      <c r="F14862" t="s">
        <v>1771</v>
      </c>
      <c r="G14862" t="s">
        <v>14</v>
      </c>
      <c r="H14862">
        <v>10</v>
      </c>
      <c r="I14862" t="s">
        <v>15</v>
      </c>
      <c r="J14862" t="s">
        <v>31</v>
      </c>
      <c r="K14862" s="4" t="s">
        <v>1779</v>
      </c>
    </row>
    <row r="14863" spans="1:11" x14ac:dyDescent="0.25">
      <c r="A14863">
        <v>63041410</v>
      </c>
      <c r="B14863">
        <v>63041410</v>
      </c>
      <c r="C14863" t="s">
        <v>1769</v>
      </c>
      <c r="D14863">
        <v>2307304</v>
      </c>
      <c r="E14863" t="s">
        <v>1884</v>
      </c>
      <c r="F14863" t="s">
        <v>1771</v>
      </c>
      <c r="G14863" t="s">
        <v>14</v>
      </c>
      <c r="H14863">
        <v>10</v>
      </c>
      <c r="I14863" t="s">
        <v>15</v>
      </c>
      <c r="J14863" t="s">
        <v>31</v>
      </c>
      <c r="K14863" s="4" t="s">
        <v>1779</v>
      </c>
    </row>
    <row r="14864" spans="1:11" x14ac:dyDescent="0.25">
      <c r="A14864">
        <v>63041520</v>
      </c>
      <c r="B14864">
        <v>63041520</v>
      </c>
      <c r="C14864" t="s">
        <v>1769</v>
      </c>
      <c r="D14864">
        <v>2307304</v>
      </c>
      <c r="E14864" t="s">
        <v>1884</v>
      </c>
      <c r="F14864" t="s">
        <v>1771</v>
      </c>
      <c r="G14864" t="s">
        <v>14</v>
      </c>
      <c r="H14864">
        <v>10</v>
      </c>
      <c r="I14864" t="s">
        <v>15</v>
      </c>
      <c r="J14864" t="s">
        <v>31</v>
      </c>
      <c r="K14864" s="4" t="s">
        <v>1779</v>
      </c>
    </row>
    <row r="14865" spans="1:11" x14ac:dyDescent="0.25">
      <c r="A14865">
        <v>63041690</v>
      </c>
      <c r="B14865">
        <v>63041690</v>
      </c>
      <c r="C14865" t="s">
        <v>1769</v>
      </c>
      <c r="D14865">
        <v>2307304</v>
      </c>
      <c r="E14865" t="s">
        <v>1884</v>
      </c>
      <c r="F14865" t="s">
        <v>1771</v>
      </c>
      <c r="G14865" t="s">
        <v>14</v>
      </c>
      <c r="H14865">
        <v>10</v>
      </c>
      <c r="I14865" t="s">
        <v>15</v>
      </c>
      <c r="J14865" t="s">
        <v>31</v>
      </c>
      <c r="K14865" s="4" t="s">
        <v>1779</v>
      </c>
    </row>
    <row r="14866" spans="1:11" x14ac:dyDescent="0.25">
      <c r="A14866">
        <v>63042030</v>
      </c>
      <c r="B14866">
        <v>63042030</v>
      </c>
      <c r="C14866" t="s">
        <v>1769</v>
      </c>
      <c r="D14866">
        <v>2307304</v>
      </c>
      <c r="E14866" t="s">
        <v>1884</v>
      </c>
      <c r="F14866" t="s">
        <v>1771</v>
      </c>
      <c r="G14866" t="s">
        <v>14</v>
      </c>
      <c r="H14866">
        <v>10</v>
      </c>
      <c r="I14866" t="s">
        <v>15</v>
      </c>
      <c r="J14866" t="s">
        <v>31</v>
      </c>
      <c r="K14866" s="4" t="s">
        <v>1779</v>
      </c>
    </row>
    <row r="14867" spans="1:11" x14ac:dyDescent="0.25">
      <c r="A14867">
        <v>63043040</v>
      </c>
      <c r="B14867">
        <v>63043130</v>
      </c>
      <c r="C14867" t="s">
        <v>1769</v>
      </c>
      <c r="D14867">
        <v>2307304</v>
      </c>
      <c r="E14867" t="s">
        <v>1884</v>
      </c>
      <c r="F14867" t="s">
        <v>1771</v>
      </c>
      <c r="G14867" t="s">
        <v>14</v>
      </c>
      <c r="H14867">
        <v>10</v>
      </c>
      <c r="I14867" t="s">
        <v>15</v>
      </c>
      <c r="J14867" t="s">
        <v>31</v>
      </c>
      <c r="K14867" s="4" t="s">
        <v>1779</v>
      </c>
    </row>
    <row r="14868" spans="1:11" x14ac:dyDescent="0.25">
      <c r="A14868">
        <v>63043140</v>
      </c>
      <c r="B14868">
        <v>63043145</v>
      </c>
      <c r="C14868" t="s">
        <v>1769</v>
      </c>
      <c r="D14868">
        <v>2307304</v>
      </c>
      <c r="E14868" t="s">
        <v>1884</v>
      </c>
      <c r="F14868" t="s">
        <v>1771</v>
      </c>
      <c r="G14868" t="s">
        <v>14</v>
      </c>
      <c r="H14868">
        <v>10</v>
      </c>
      <c r="I14868" t="s">
        <v>15</v>
      </c>
      <c r="J14868" t="s">
        <v>31</v>
      </c>
      <c r="K14868" s="4" t="s">
        <v>1779</v>
      </c>
    </row>
    <row r="14869" spans="1:11" x14ac:dyDescent="0.25">
      <c r="A14869">
        <v>63043160</v>
      </c>
      <c r="B14869">
        <v>63043170</v>
      </c>
      <c r="C14869" t="s">
        <v>1769</v>
      </c>
      <c r="D14869">
        <v>2307304</v>
      </c>
      <c r="E14869" t="s">
        <v>1884</v>
      </c>
      <c r="F14869" t="s">
        <v>1771</v>
      </c>
      <c r="G14869" t="s">
        <v>14</v>
      </c>
      <c r="H14869">
        <v>10</v>
      </c>
      <c r="I14869" t="s">
        <v>15</v>
      </c>
      <c r="J14869" t="s">
        <v>31</v>
      </c>
      <c r="K14869" s="4" t="s">
        <v>1779</v>
      </c>
    </row>
    <row r="14870" spans="1:11" x14ac:dyDescent="0.25">
      <c r="A14870">
        <v>63043200</v>
      </c>
      <c r="B14870">
        <v>63043200</v>
      </c>
      <c r="C14870" t="s">
        <v>1769</v>
      </c>
      <c r="D14870">
        <v>2307304</v>
      </c>
      <c r="E14870" t="s">
        <v>1884</v>
      </c>
      <c r="F14870" t="s">
        <v>1771</v>
      </c>
      <c r="G14870" t="s">
        <v>14</v>
      </c>
      <c r="H14870">
        <v>10</v>
      </c>
      <c r="I14870" t="s">
        <v>15</v>
      </c>
      <c r="J14870" t="s">
        <v>31</v>
      </c>
      <c r="K14870" s="4" t="s">
        <v>1779</v>
      </c>
    </row>
    <row r="14871" spans="1:11" x14ac:dyDescent="0.25">
      <c r="A14871">
        <v>63043280</v>
      </c>
      <c r="B14871">
        <v>63043280</v>
      </c>
      <c r="C14871" t="s">
        <v>1769</v>
      </c>
      <c r="D14871">
        <v>2307304</v>
      </c>
      <c r="E14871" t="s">
        <v>1884</v>
      </c>
      <c r="F14871" t="s">
        <v>1771</v>
      </c>
      <c r="G14871" t="s">
        <v>14</v>
      </c>
      <c r="H14871">
        <v>10</v>
      </c>
      <c r="I14871" t="s">
        <v>15</v>
      </c>
      <c r="J14871" t="s">
        <v>31</v>
      </c>
      <c r="K14871" s="4" t="s">
        <v>1779</v>
      </c>
    </row>
    <row r="14872" spans="1:11" x14ac:dyDescent="0.25">
      <c r="A14872">
        <v>63043360</v>
      </c>
      <c r="B14872">
        <v>63043360</v>
      </c>
      <c r="C14872" t="s">
        <v>1769</v>
      </c>
      <c r="D14872">
        <v>2307304</v>
      </c>
      <c r="E14872" t="s">
        <v>1884</v>
      </c>
      <c r="F14872" t="s">
        <v>1771</v>
      </c>
      <c r="G14872" t="s">
        <v>14</v>
      </c>
      <c r="H14872">
        <v>10</v>
      </c>
      <c r="I14872" t="s">
        <v>15</v>
      </c>
      <c r="J14872" t="s">
        <v>31</v>
      </c>
      <c r="K14872" s="4" t="s">
        <v>1779</v>
      </c>
    </row>
    <row r="14873" spans="1:11" x14ac:dyDescent="0.25">
      <c r="A14873">
        <v>63043385</v>
      </c>
      <c r="B14873">
        <v>63043385</v>
      </c>
      <c r="C14873" t="s">
        <v>1769</v>
      </c>
      <c r="D14873">
        <v>2307304</v>
      </c>
      <c r="E14873" t="s">
        <v>1884</v>
      </c>
      <c r="F14873" t="s">
        <v>1771</v>
      </c>
      <c r="G14873" t="s">
        <v>14</v>
      </c>
      <c r="H14873">
        <v>10</v>
      </c>
      <c r="I14873" t="s">
        <v>15</v>
      </c>
      <c r="J14873" t="s">
        <v>31</v>
      </c>
      <c r="K14873" s="4" t="s">
        <v>1779</v>
      </c>
    </row>
    <row r="14874" spans="1:11" x14ac:dyDescent="0.25">
      <c r="A14874">
        <v>63043400</v>
      </c>
      <c r="B14874">
        <v>63043400</v>
      </c>
      <c r="C14874" t="s">
        <v>1769</v>
      </c>
      <c r="D14874">
        <v>2307304</v>
      </c>
      <c r="E14874" t="s">
        <v>1884</v>
      </c>
      <c r="F14874" t="s">
        <v>1771</v>
      </c>
      <c r="G14874" t="s">
        <v>14</v>
      </c>
      <c r="H14874">
        <v>10</v>
      </c>
      <c r="I14874" t="s">
        <v>15</v>
      </c>
      <c r="J14874" t="s">
        <v>31</v>
      </c>
      <c r="K14874" s="4" t="s">
        <v>1779</v>
      </c>
    </row>
    <row r="14875" spans="1:11" x14ac:dyDescent="0.25">
      <c r="A14875">
        <v>63043410</v>
      </c>
      <c r="B14875">
        <v>63043420</v>
      </c>
      <c r="C14875" t="s">
        <v>1769</v>
      </c>
      <c r="D14875">
        <v>2307304</v>
      </c>
      <c r="E14875" t="s">
        <v>1884</v>
      </c>
      <c r="F14875" t="s">
        <v>1771</v>
      </c>
      <c r="G14875" t="s">
        <v>14</v>
      </c>
      <c r="H14875">
        <v>10</v>
      </c>
      <c r="I14875" t="s">
        <v>15</v>
      </c>
      <c r="J14875" t="s">
        <v>31</v>
      </c>
      <c r="K14875" s="4" t="s">
        <v>1779</v>
      </c>
    </row>
    <row r="14876" spans="1:11" x14ac:dyDescent="0.25">
      <c r="A14876">
        <v>63043550</v>
      </c>
      <c r="B14876">
        <v>63043570</v>
      </c>
      <c r="C14876" t="s">
        <v>1769</v>
      </c>
      <c r="D14876">
        <v>2307304</v>
      </c>
      <c r="E14876" t="s">
        <v>1884</v>
      </c>
      <c r="F14876" t="s">
        <v>1771</v>
      </c>
      <c r="G14876" t="s">
        <v>14</v>
      </c>
      <c r="H14876">
        <v>10</v>
      </c>
      <c r="I14876" t="s">
        <v>15</v>
      </c>
      <c r="J14876" t="s">
        <v>31</v>
      </c>
      <c r="K14876" s="4" t="s">
        <v>1779</v>
      </c>
    </row>
    <row r="14877" spans="1:11" x14ac:dyDescent="0.25">
      <c r="A14877">
        <v>63043590</v>
      </c>
      <c r="B14877">
        <v>63043620</v>
      </c>
      <c r="C14877" t="s">
        <v>1769</v>
      </c>
      <c r="D14877">
        <v>2307304</v>
      </c>
      <c r="E14877" t="s">
        <v>1884</v>
      </c>
      <c r="F14877" t="s">
        <v>1771</v>
      </c>
      <c r="G14877" t="s">
        <v>14</v>
      </c>
      <c r="H14877">
        <v>10</v>
      </c>
      <c r="I14877" t="s">
        <v>15</v>
      </c>
      <c r="J14877" t="s">
        <v>31</v>
      </c>
      <c r="K14877" s="4" t="s">
        <v>1779</v>
      </c>
    </row>
    <row r="14878" spans="1:11" x14ac:dyDescent="0.25">
      <c r="A14878">
        <v>63043640</v>
      </c>
      <c r="B14878">
        <v>63043670</v>
      </c>
      <c r="C14878" t="s">
        <v>1769</v>
      </c>
      <c r="D14878">
        <v>2307304</v>
      </c>
      <c r="E14878" t="s">
        <v>1884</v>
      </c>
      <c r="F14878" t="s">
        <v>1771</v>
      </c>
      <c r="G14878" t="s">
        <v>14</v>
      </c>
      <c r="H14878">
        <v>10</v>
      </c>
      <c r="I14878" t="s">
        <v>15</v>
      </c>
      <c r="J14878" t="s">
        <v>31</v>
      </c>
      <c r="K14878" s="4" t="s">
        <v>1779</v>
      </c>
    </row>
    <row r="14879" spans="1:11" x14ac:dyDescent="0.25">
      <c r="A14879">
        <v>63043700</v>
      </c>
      <c r="B14879">
        <v>63043700</v>
      </c>
      <c r="C14879" t="s">
        <v>1769</v>
      </c>
      <c r="D14879">
        <v>2307304</v>
      </c>
      <c r="E14879" t="s">
        <v>1884</v>
      </c>
      <c r="F14879" t="s">
        <v>1771</v>
      </c>
      <c r="G14879" t="s">
        <v>14</v>
      </c>
      <c r="H14879">
        <v>10</v>
      </c>
      <c r="I14879" t="s">
        <v>15</v>
      </c>
      <c r="J14879" t="s">
        <v>31</v>
      </c>
      <c r="K14879" s="4" t="s">
        <v>1779</v>
      </c>
    </row>
    <row r="14880" spans="1:11" x14ac:dyDescent="0.25">
      <c r="A14880">
        <v>63043730</v>
      </c>
      <c r="B14880">
        <v>63043730</v>
      </c>
      <c r="C14880" t="s">
        <v>1769</v>
      </c>
      <c r="D14880">
        <v>2307304</v>
      </c>
      <c r="E14880" t="s">
        <v>1884</v>
      </c>
      <c r="F14880" t="s">
        <v>1771</v>
      </c>
      <c r="G14880" t="s">
        <v>14</v>
      </c>
      <c r="H14880">
        <v>10</v>
      </c>
      <c r="I14880" t="s">
        <v>15</v>
      </c>
      <c r="J14880" t="s">
        <v>31</v>
      </c>
      <c r="K14880" s="4" t="s">
        <v>1779</v>
      </c>
    </row>
    <row r="14881" spans="1:11" x14ac:dyDescent="0.25">
      <c r="A14881">
        <v>63043760</v>
      </c>
      <c r="B14881">
        <v>63043760</v>
      </c>
      <c r="C14881" t="s">
        <v>1769</v>
      </c>
      <c r="D14881">
        <v>2307304</v>
      </c>
      <c r="E14881" t="s">
        <v>1884</v>
      </c>
      <c r="F14881" t="s">
        <v>1771</v>
      </c>
      <c r="G14881" t="s">
        <v>14</v>
      </c>
      <c r="H14881">
        <v>10</v>
      </c>
      <c r="I14881" t="s">
        <v>15</v>
      </c>
      <c r="J14881" t="s">
        <v>31</v>
      </c>
      <c r="K14881" s="4" t="s">
        <v>1779</v>
      </c>
    </row>
    <row r="14882" spans="1:11" x14ac:dyDescent="0.25">
      <c r="A14882">
        <v>63043810</v>
      </c>
      <c r="B14882">
        <v>63043820</v>
      </c>
      <c r="C14882" t="s">
        <v>1769</v>
      </c>
      <c r="D14882">
        <v>2307304</v>
      </c>
      <c r="E14882" t="s">
        <v>1884</v>
      </c>
      <c r="F14882" t="s">
        <v>1771</v>
      </c>
      <c r="G14882" t="s">
        <v>14</v>
      </c>
      <c r="H14882">
        <v>10</v>
      </c>
      <c r="I14882" t="s">
        <v>15</v>
      </c>
      <c r="J14882" t="s">
        <v>31</v>
      </c>
      <c r="K14882" s="4" t="s">
        <v>1779</v>
      </c>
    </row>
    <row r="14883" spans="1:11" x14ac:dyDescent="0.25">
      <c r="A14883">
        <v>63044050</v>
      </c>
      <c r="B14883">
        <v>63044050</v>
      </c>
      <c r="C14883" t="s">
        <v>1769</v>
      </c>
      <c r="D14883">
        <v>2307304</v>
      </c>
      <c r="E14883" t="s">
        <v>1884</v>
      </c>
      <c r="F14883" t="s">
        <v>1771</v>
      </c>
      <c r="G14883" t="s">
        <v>14</v>
      </c>
      <c r="H14883">
        <v>10</v>
      </c>
      <c r="I14883" t="s">
        <v>15</v>
      </c>
      <c r="J14883" t="s">
        <v>31</v>
      </c>
      <c r="K14883" s="4" t="s">
        <v>1779</v>
      </c>
    </row>
    <row r="14884" spans="1:11" x14ac:dyDescent="0.25">
      <c r="A14884">
        <v>63044065</v>
      </c>
      <c r="B14884">
        <v>63044065</v>
      </c>
      <c r="C14884" t="s">
        <v>1769</v>
      </c>
      <c r="D14884">
        <v>2307304</v>
      </c>
      <c r="E14884" t="s">
        <v>1884</v>
      </c>
      <c r="F14884" t="s">
        <v>1771</v>
      </c>
      <c r="G14884" t="s">
        <v>14</v>
      </c>
      <c r="H14884">
        <v>10</v>
      </c>
      <c r="I14884" t="s">
        <v>15</v>
      </c>
      <c r="J14884" t="s">
        <v>31</v>
      </c>
      <c r="K14884" s="4" t="s">
        <v>1779</v>
      </c>
    </row>
    <row r="14885" spans="1:11" x14ac:dyDescent="0.25">
      <c r="A14885">
        <v>63044090</v>
      </c>
      <c r="B14885">
        <v>63044130</v>
      </c>
      <c r="C14885" t="s">
        <v>1769</v>
      </c>
      <c r="D14885">
        <v>2307304</v>
      </c>
      <c r="E14885" t="s">
        <v>1884</v>
      </c>
      <c r="F14885" t="s">
        <v>1771</v>
      </c>
      <c r="G14885" t="s">
        <v>14</v>
      </c>
      <c r="H14885">
        <v>10</v>
      </c>
      <c r="I14885" t="s">
        <v>15</v>
      </c>
      <c r="J14885" t="s">
        <v>31</v>
      </c>
      <c r="K14885" s="4" t="s">
        <v>1779</v>
      </c>
    </row>
    <row r="14886" spans="1:11" x14ac:dyDescent="0.25">
      <c r="A14886">
        <v>63044145</v>
      </c>
      <c r="B14886">
        <v>63044150</v>
      </c>
      <c r="C14886" t="s">
        <v>1769</v>
      </c>
      <c r="D14886">
        <v>2307304</v>
      </c>
      <c r="E14886" t="s">
        <v>1884</v>
      </c>
      <c r="F14886" t="s">
        <v>1771</v>
      </c>
      <c r="G14886" t="s">
        <v>14</v>
      </c>
      <c r="H14886">
        <v>10</v>
      </c>
      <c r="I14886" t="s">
        <v>15</v>
      </c>
      <c r="J14886" t="s">
        <v>31</v>
      </c>
      <c r="K14886" s="4" t="s">
        <v>1779</v>
      </c>
    </row>
    <row r="14887" spans="1:11" x14ac:dyDescent="0.25">
      <c r="A14887">
        <v>63044165</v>
      </c>
      <c r="B14887">
        <v>63044165</v>
      </c>
      <c r="C14887" t="s">
        <v>1769</v>
      </c>
      <c r="D14887">
        <v>2307304</v>
      </c>
      <c r="E14887" t="s">
        <v>1884</v>
      </c>
      <c r="F14887" t="s">
        <v>1771</v>
      </c>
      <c r="G14887" t="s">
        <v>14</v>
      </c>
      <c r="H14887">
        <v>10</v>
      </c>
      <c r="I14887" t="s">
        <v>15</v>
      </c>
      <c r="J14887" t="s">
        <v>31</v>
      </c>
      <c r="K14887" s="4" t="s">
        <v>1779</v>
      </c>
    </row>
    <row r="14888" spans="1:11" x14ac:dyDescent="0.25">
      <c r="A14888">
        <v>63044170</v>
      </c>
      <c r="B14888">
        <v>63044200</v>
      </c>
      <c r="C14888" t="s">
        <v>1769</v>
      </c>
      <c r="D14888">
        <v>2307304</v>
      </c>
      <c r="E14888" t="s">
        <v>1884</v>
      </c>
      <c r="F14888" t="s">
        <v>1771</v>
      </c>
      <c r="G14888" t="s">
        <v>14</v>
      </c>
      <c r="H14888">
        <v>10</v>
      </c>
      <c r="I14888" t="s">
        <v>15</v>
      </c>
      <c r="J14888" t="s">
        <v>31</v>
      </c>
      <c r="K14888" s="4" t="s">
        <v>1779</v>
      </c>
    </row>
    <row r="14889" spans="1:11" x14ac:dyDescent="0.25">
      <c r="A14889">
        <v>63044260</v>
      </c>
      <c r="B14889">
        <v>63044280</v>
      </c>
      <c r="C14889" t="s">
        <v>1769</v>
      </c>
      <c r="D14889">
        <v>2307304</v>
      </c>
      <c r="E14889" t="s">
        <v>1884</v>
      </c>
      <c r="F14889" t="s">
        <v>1771</v>
      </c>
      <c r="G14889" t="s">
        <v>14</v>
      </c>
      <c r="H14889">
        <v>10</v>
      </c>
      <c r="I14889" t="s">
        <v>15</v>
      </c>
      <c r="J14889" t="s">
        <v>31</v>
      </c>
      <c r="K14889" s="4" t="s">
        <v>1779</v>
      </c>
    </row>
    <row r="14890" spans="1:11" x14ac:dyDescent="0.25">
      <c r="A14890">
        <v>63044300</v>
      </c>
      <c r="B14890">
        <v>63044330</v>
      </c>
      <c r="C14890" t="s">
        <v>1769</v>
      </c>
      <c r="D14890">
        <v>2307304</v>
      </c>
      <c r="E14890" t="s">
        <v>1884</v>
      </c>
      <c r="F14890" t="s">
        <v>1771</v>
      </c>
      <c r="G14890" t="s">
        <v>14</v>
      </c>
      <c r="H14890">
        <v>10</v>
      </c>
      <c r="I14890" t="s">
        <v>15</v>
      </c>
      <c r="J14890" t="s">
        <v>31</v>
      </c>
      <c r="K14890" s="4" t="s">
        <v>1779</v>
      </c>
    </row>
    <row r="14891" spans="1:11" x14ac:dyDescent="0.25">
      <c r="A14891">
        <v>63044340</v>
      </c>
      <c r="B14891">
        <v>63044340</v>
      </c>
      <c r="C14891" t="s">
        <v>1769</v>
      </c>
      <c r="D14891">
        <v>2307304</v>
      </c>
      <c r="E14891" t="s">
        <v>1884</v>
      </c>
      <c r="F14891" t="s">
        <v>1771</v>
      </c>
      <c r="G14891" t="s">
        <v>14</v>
      </c>
      <c r="H14891">
        <v>10</v>
      </c>
      <c r="I14891" t="s">
        <v>15</v>
      </c>
      <c r="J14891" t="s">
        <v>31</v>
      </c>
      <c r="K14891" s="4" t="s">
        <v>1779</v>
      </c>
    </row>
    <row r="14892" spans="1:11" x14ac:dyDescent="0.25">
      <c r="A14892">
        <v>63045010</v>
      </c>
      <c r="B14892">
        <v>63045010</v>
      </c>
      <c r="C14892" t="s">
        <v>1769</v>
      </c>
      <c r="D14892">
        <v>2307304</v>
      </c>
      <c r="E14892" t="s">
        <v>1884</v>
      </c>
      <c r="F14892" t="s">
        <v>1771</v>
      </c>
      <c r="G14892" t="s">
        <v>14</v>
      </c>
      <c r="H14892">
        <v>10</v>
      </c>
      <c r="I14892" t="s">
        <v>15</v>
      </c>
      <c r="J14892" t="s">
        <v>31</v>
      </c>
      <c r="K14892" s="4" t="s">
        <v>1779</v>
      </c>
    </row>
    <row r="14893" spans="1:11" x14ac:dyDescent="0.25">
      <c r="A14893">
        <v>63046010</v>
      </c>
      <c r="B14893">
        <v>63046070</v>
      </c>
      <c r="C14893" t="s">
        <v>1769</v>
      </c>
      <c r="D14893">
        <v>2307304</v>
      </c>
      <c r="E14893" t="s">
        <v>1884</v>
      </c>
      <c r="F14893" t="s">
        <v>1771</v>
      </c>
      <c r="G14893" t="s">
        <v>14</v>
      </c>
      <c r="H14893">
        <v>10</v>
      </c>
      <c r="I14893" t="s">
        <v>15</v>
      </c>
      <c r="J14893" t="s">
        <v>31</v>
      </c>
      <c r="K14893" s="4" t="s">
        <v>1779</v>
      </c>
    </row>
    <row r="14894" spans="1:11" x14ac:dyDescent="0.25">
      <c r="A14894">
        <v>63046075</v>
      </c>
      <c r="B14894">
        <v>63046100</v>
      </c>
      <c r="C14894" t="s">
        <v>1769</v>
      </c>
      <c r="D14894">
        <v>2307304</v>
      </c>
      <c r="E14894" t="s">
        <v>1884</v>
      </c>
      <c r="F14894" t="s">
        <v>1771</v>
      </c>
      <c r="G14894" t="s">
        <v>14</v>
      </c>
      <c r="H14894">
        <v>10</v>
      </c>
      <c r="I14894" t="s">
        <v>15</v>
      </c>
      <c r="J14894" t="s">
        <v>31</v>
      </c>
      <c r="K14894" s="4" t="s">
        <v>1779</v>
      </c>
    </row>
    <row r="14895" spans="1:11" x14ac:dyDescent="0.25">
      <c r="A14895">
        <v>63046140</v>
      </c>
      <c r="B14895">
        <v>63046150</v>
      </c>
      <c r="C14895" t="s">
        <v>1769</v>
      </c>
      <c r="D14895">
        <v>2307304</v>
      </c>
      <c r="E14895" t="s">
        <v>1884</v>
      </c>
      <c r="F14895" t="s">
        <v>1771</v>
      </c>
      <c r="G14895" t="s">
        <v>14</v>
      </c>
      <c r="H14895">
        <v>10</v>
      </c>
      <c r="I14895" t="s">
        <v>15</v>
      </c>
      <c r="J14895" t="s">
        <v>31</v>
      </c>
      <c r="K14895" s="4" t="s">
        <v>1779</v>
      </c>
    </row>
    <row r="14896" spans="1:11" x14ac:dyDescent="0.25">
      <c r="A14896">
        <v>63046165</v>
      </c>
      <c r="B14896">
        <v>63046180</v>
      </c>
      <c r="C14896" t="s">
        <v>1769</v>
      </c>
      <c r="D14896">
        <v>2307304</v>
      </c>
      <c r="E14896" t="s">
        <v>1884</v>
      </c>
      <c r="F14896" t="s">
        <v>1771</v>
      </c>
      <c r="G14896" t="s">
        <v>14</v>
      </c>
      <c r="H14896">
        <v>10</v>
      </c>
      <c r="I14896" t="s">
        <v>15</v>
      </c>
      <c r="J14896" t="s">
        <v>31</v>
      </c>
      <c r="K14896" s="4" t="s">
        <v>1779</v>
      </c>
    </row>
    <row r="14897" spans="1:11" x14ac:dyDescent="0.25">
      <c r="A14897">
        <v>63046220</v>
      </c>
      <c r="B14897">
        <v>63046220</v>
      </c>
      <c r="C14897" t="s">
        <v>1769</v>
      </c>
      <c r="D14897">
        <v>2307304</v>
      </c>
      <c r="E14897" t="s">
        <v>1884</v>
      </c>
      <c r="F14897" t="s">
        <v>1771</v>
      </c>
      <c r="G14897" t="s">
        <v>14</v>
      </c>
      <c r="H14897">
        <v>10</v>
      </c>
      <c r="I14897" t="s">
        <v>15</v>
      </c>
      <c r="J14897" t="s">
        <v>31</v>
      </c>
      <c r="K14897" s="4" t="s">
        <v>1779</v>
      </c>
    </row>
    <row r="14898" spans="1:11" x14ac:dyDescent="0.25">
      <c r="A14898">
        <v>63046250</v>
      </c>
      <c r="B14898">
        <v>63046320</v>
      </c>
      <c r="C14898" t="s">
        <v>1769</v>
      </c>
      <c r="D14898">
        <v>2307304</v>
      </c>
      <c r="E14898" t="s">
        <v>1884</v>
      </c>
      <c r="F14898" t="s">
        <v>1771</v>
      </c>
      <c r="G14898" t="s">
        <v>14</v>
      </c>
      <c r="H14898">
        <v>10</v>
      </c>
      <c r="I14898" t="s">
        <v>15</v>
      </c>
      <c r="J14898" t="s">
        <v>31</v>
      </c>
      <c r="K14898" s="4" t="s">
        <v>1779</v>
      </c>
    </row>
    <row r="14899" spans="1:11" x14ac:dyDescent="0.25">
      <c r="A14899">
        <v>63046330</v>
      </c>
      <c r="B14899">
        <v>63046330</v>
      </c>
      <c r="C14899" t="s">
        <v>1769</v>
      </c>
      <c r="D14899">
        <v>2307304</v>
      </c>
      <c r="E14899" t="s">
        <v>1884</v>
      </c>
      <c r="F14899" t="s">
        <v>1771</v>
      </c>
      <c r="G14899" t="s">
        <v>14</v>
      </c>
      <c r="H14899">
        <v>10</v>
      </c>
      <c r="I14899" t="s">
        <v>15</v>
      </c>
      <c r="J14899" t="s">
        <v>31</v>
      </c>
      <c r="K14899" s="4" t="s">
        <v>1779</v>
      </c>
    </row>
    <row r="14900" spans="1:11" x14ac:dyDescent="0.25">
      <c r="A14900">
        <v>63046340</v>
      </c>
      <c r="B14900">
        <v>63046340</v>
      </c>
      <c r="C14900" t="s">
        <v>1769</v>
      </c>
      <c r="D14900">
        <v>2307304</v>
      </c>
      <c r="E14900" t="s">
        <v>1884</v>
      </c>
      <c r="F14900" t="s">
        <v>1771</v>
      </c>
      <c r="G14900" t="s">
        <v>14</v>
      </c>
      <c r="H14900">
        <v>10</v>
      </c>
      <c r="I14900" t="s">
        <v>15</v>
      </c>
      <c r="J14900" t="s">
        <v>31</v>
      </c>
      <c r="K14900" s="4" t="s">
        <v>1779</v>
      </c>
    </row>
    <row r="14901" spans="1:11" x14ac:dyDescent="0.25">
      <c r="A14901">
        <v>63046360</v>
      </c>
      <c r="B14901">
        <v>63046360</v>
      </c>
      <c r="C14901" t="s">
        <v>1769</v>
      </c>
      <c r="D14901">
        <v>2307304</v>
      </c>
      <c r="E14901" t="s">
        <v>1884</v>
      </c>
      <c r="F14901" t="s">
        <v>1771</v>
      </c>
      <c r="G14901" t="s">
        <v>14</v>
      </c>
      <c r="H14901">
        <v>10</v>
      </c>
      <c r="I14901" t="s">
        <v>15</v>
      </c>
      <c r="J14901" t="s">
        <v>31</v>
      </c>
      <c r="K14901" s="4" t="s">
        <v>1779</v>
      </c>
    </row>
    <row r="14902" spans="1:11" x14ac:dyDescent="0.25">
      <c r="A14902">
        <v>63046390</v>
      </c>
      <c r="B14902">
        <v>63046390</v>
      </c>
      <c r="C14902" t="s">
        <v>1769</v>
      </c>
      <c r="D14902">
        <v>2307304</v>
      </c>
      <c r="E14902" t="s">
        <v>1884</v>
      </c>
      <c r="F14902" t="s">
        <v>1771</v>
      </c>
      <c r="G14902" t="s">
        <v>14</v>
      </c>
      <c r="H14902">
        <v>10</v>
      </c>
      <c r="I14902" t="s">
        <v>15</v>
      </c>
      <c r="J14902" t="s">
        <v>31</v>
      </c>
      <c r="K14902" s="4" t="s">
        <v>1779</v>
      </c>
    </row>
    <row r="14903" spans="1:11" x14ac:dyDescent="0.25">
      <c r="A14903">
        <v>63046410</v>
      </c>
      <c r="B14903">
        <v>63046420</v>
      </c>
      <c r="C14903" t="s">
        <v>1769</v>
      </c>
      <c r="D14903">
        <v>2307304</v>
      </c>
      <c r="E14903" t="s">
        <v>1884</v>
      </c>
      <c r="F14903" t="s">
        <v>1771</v>
      </c>
      <c r="G14903" t="s">
        <v>14</v>
      </c>
      <c r="H14903">
        <v>10</v>
      </c>
      <c r="I14903" t="s">
        <v>15</v>
      </c>
      <c r="J14903" t="s">
        <v>31</v>
      </c>
      <c r="K14903" s="4" t="s">
        <v>1779</v>
      </c>
    </row>
    <row r="14904" spans="1:11" x14ac:dyDescent="0.25">
      <c r="A14904">
        <v>63046450</v>
      </c>
      <c r="B14904">
        <v>63046450</v>
      </c>
      <c r="C14904" t="s">
        <v>1769</v>
      </c>
      <c r="D14904">
        <v>2307304</v>
      </c>
      <c r="E14904" t="s">
        <v>1884</v>
      </c>
      <c r="F14904" t="s">
        <v>1771</v>
      </c>
      <c r="G14904" t="s">
        <v>14</v>
      </c>
      <c r="H14904">
        <v>10</v>
      </c>
      <c r="I14904" t="s">
        <v>15</v>
      </c>
      <c r="J14904" t="s">
        <v>31</v>
      </c>
      <c r="K14904" s="4" t="s">
        <v>1779</v>
      </c>
    </row>
    <row r="14905" spans="1:11" x14ac:dyDescent="0.25">
      <c r="A14905">
        <v>63046460</v>
      </c>
      <c r="B14905">
        <v>63046508</v>
      </c>
      <c r="C14905" t="s">
        <v>1769</v>
      </c>
      <c r="D14905">
        <v>2307304</v>
      </c>
      <c r="E14905" t="s">
        <v>1884</v>
      </c>
      <c r="F14905" t="s">
        <v>1771</v>
      </c>
      <c r="G14905" t="s">
        <v>14</v>
      </c>
      <c r="H14905">
        <v>10</v>
      </c>
      <c r="I14905" t="s">
        <v>15</v>
      </c>
      <c r="J14905" t="s">
        <v>31</v>
      </c>
      <c r="K14905" s="4" t="s">
        <v>1779</v>
      </c>
    </row>
    <row r="14906" spans="1:11" x14ac:dyDescent="0.25">
      <c r="A14906">
        <v>63046510</v>
      </c>
      <c r="B14906">
        <v>63046530</v>
      </c>
      <c r="C14906" t="s">
        <v>1769</v>
      </c>
      <c r="D14906">
        <v>2307304</v>
      </c>
      <c r="E14906" t="s">
        <v>1884</v>
      </c>
      <c r="F14906" t="s">
        <v>1771</v>
      </c>
      <c r="G14906" t="s">
        <v>14</v>
      </c>
      <c r="H14906">
        <v>10</v>
      </c>
      <c r="I14906" t="s">
        <v>15</v>
      </c>
      <c r="J14906" t="s">
        <v>31</v>
      </c>
      <c r="K14906" s="4" t="s">
        <v>1779</v>
      </c>
    </row>
    <row r="14907" spans="1:11" x14ac:dyDescent="0.25">
      <c r="A14907">
        <v>63046550</v>
      </c>
      <c r="B14907">
        <v>63046630</v>
      </c>
      <c r="C14907" t="s">
        <v>1769</v>
      </c>
      <c r="D14907">
        <v>2307304</v>
      </c>
      <c r="E14907" t="s">
        <v>1884</v>
      </c>
      <c r="F14907" t="s">
        <v>1771</v>
      </c>
      <c r="G14907" t="s">
        <v>14</v>
      </c>
      <c r="H14907">
        <v>10</v>
      </c>
      <c r="I14907" t="s">
        <v>15</v>
      </c>
      <c r="J14907" t="s">
        <v>31</v>
      </c>
      <c r="K14907" s="4" t="s">
        <v>1779</v>
      </c>
    </row>
    <row r="14908" spans="1:11" x14ac:dyDescent="0.25">
      <c r="A14908">
        <v>63046650</v>
      </c>
      <c r="B14908">
        <v>63046680</v>
      </c>
      <c r="C14908" t="s">
        <v>1769</v>
      </c>
      <c r="D14908">
        <v>2307304</v>
      </c>
      <c r="E14908" t="s">
        <v>1884</v>
      </c>
      <c r="F14908" t="s">
        <v>1771</v>
      </c>
      <c r="G14908" t="s">
        <v>14</v>
      </c>
      <c r="H14908">
        <v>10</v>
      </c>
      <c r="I14908" t="s">
        <v>15</v>
      </c>
      <c r="J14908" t="s">
        <v>31</v>
      </c>
      <c r="K14908" s="4" t="s">
        <v>1779</v>
      </c>
    </row>
    <row r="14909" spans="1:11" x14ac:dyDescent="0.25">
      <c r="A14909">
        <v>63046720</v>
      </c>
      <c r="B14909">
        <v>63046720</v>
      </c>
      <c r="C14909" t="s">
        <v>1769</v>
      </c>
      <c r="D14909">
        <v>2307304</v>
      </c>
      <c r="E14909" t="s">
        <v>1884</v>
      </c>
      <c r="F14909" t="s">
        <v>1771</v>
      </c>
      <c r="G14909" t="s">
        <v>14</v>
      </c>
      <c r="H14909">
        <v>10</v>
      </c>
      <c r="I14909" t="s">
        <v>15</v>
      </c>
      <c r="J14909" t="s">
        <v>31</v>
      </c>
      <c r="K14909" s="4" t="s">
        <v>1779</v>
      </c>
    </row>
    <row r="14910" spans="1:11" x14ac:dyDescent="0.25">
      <c r="A14910">
        <v>63047010</v>
      </c>
      <c r="B14910">
        <v>63047020</v>
      </c>
      <c r="C14910" t="s">
        <v>1769</v>
      </c>
      <c r="D14910">
        <v>2307304</v>
      </c>
      <c r="E14910" t="s">
        <v>1884</v>
      </c>
      <c r="F14910" t="s">
        <v>1771</v>
      </c>
      <c r="G14910" t="s">
        <v>14</v>
      </c>
      <c r="H14910">
        <v>10</v>
      </c>
      <c r="I14910" t="s">
        <v>15</v>
      </c>
      <c r="J14910" t="s">
        <v>31</v>
      </c>
      <c r="K14910" s="4" t="s">
        <v>1779</v>
      </c>
    </row>
    <row r="14911" spans="1:11" x14ac:dyDescent="0.25">
      <c r="A14911">
        <v>63047040</v>
      </c>
      <c r="B14911">
        <v>63047040</v>
      </c>
      <c r="C14911" t="s">
        <v>1769</v>
      </c>
      <c r="D14911">
        <v>2307304</v>
      </c>
      <c r="E14911" t="s">
        <v>1884</v>
      </c>
      <c r="F14911" t="s">
        <v>1771</v>
      </c>
      <c r="G14911" t="s">
        <v>14</v>
      </c>
      <c r="H14911">
        <v>10</v>
      </c>
      <c r="I14911" t="s">
        <v>15</v>
      </c>
      <c r="J14911" t="s">
        <v>31</v>
      </c>
      <c r="K14911" s="4" t="s">
        <v>1779</v>
      </c>
    </row>
    <row r="14912" spans="1:11" x14ac:dyDescent="0.25">
      <c r="A14912">
        <v>63047050</v>
      </c>
      <c r="B14912">
        <v>63047050</v>
      </c>
      <c r="C14912" t="s">
        <v>1769</v>
      </c>
      <c r="D14912">
        <v>2307304</v>
      </c>
      <c r="E14912" t="s">
        <v>1884</v>
      </c>
      <c r="F14912" t="s">
        <v>1771</v>
      </c>
      <c r="G14912" t="s">
        <v>14</v>
      </c>
      <c r="H14912">
        <v>10</v>
      </c>
      <c r="I14912" t="s">
        <v>15</v>
      </c>
      <c r="J14912" t="s">
        <v>31</v>
      </c>
      <c r="K14912" s="4" t="s">
        <v>1779</v>
      </c>
    </row>
    <row r="14913" spans="1:11" x14ac:dyDescent="0.25">
      <c r="A14913">
        <v>63047060</v>
      </c>
      <c r="B14913">
        <v>63047080</v>
      </c>
      <c r="C14913" t="s">
        <v>1769</v>
      </c>
      <c r="D14913">
        <v>2307304</v>
      </c>
      <c r="E14913" t="s">
        <v>1884</v>
      </c>
      <c r="F14913" t="s">
        <v>1771</v>
      </c>
      <c r="G14913" t="s">
        <v>14</v>
      </c>
      <c r="H14913">
        <v>10</v>
      </c>
      <c r="I14913" t="s">
        <v>15</v>
      </c>
      <c r="J14913" t="s">
        <v>31</v>
      </c>
      <c r="K14913" s="4" t="s">
        <v>1779</v>
      </c>
    </row>
    <row r="14914" spans="1:11" x14ac:dyDescent="0.25">
      <c r="A14914">
        <v>63047100</v>
      </c>
      <c r="B14914">
        <v>63047100</v>
      </c>
      <c r="C14914" t="s">
        <v>1769</v>
      </c>
      <c r="D14914">
        <v>2307304</v>
      </c>
      <c r="E14914" t="s">
        <v>1884</v>
      </c>
      <c r="F14914" t="s">
        <v>1771</v>
      </c>
      <c r="G14914" t="s">
        <v>14</v>
      </c>
      <c r="H14914">
        <v>10</v>
      </c>
      <c r="I14914" t="s">
        <v>15</v>
      </c>
      <c r="J14914" t="s">
        <v>31</v>
      </c>
      <c r="K14914" s="4" t="s">
        <v>1779</v>
      </c>
    </row>
    <row r="14915" spans="1:11" x14ac:dyDescent="0.25">
      <c r="A14915">
        <v>63047165</v>
      </c>
      <c r="B14915">
        <v>63047165</v>
      </c>
      <c r="C14915" t="s">
        <v>1769</v>
      </c>
      <c r="D14915">
        <v>2307304</v>
      </c>
      <c r="E14915" t="s">
        <v>1884</v>
      </c>
      <c r="F14915" t="s">
        <v>1771</v>
      </c>
      <c r="G14915" t="s">
        <v>14</v>
      </c>
      <c r="H14915">
        <v>10</v>
      </c>
      <c r="I14915" t="s">
        <v>15</v>
      </c>
      <c r="J14915" t="s">
        <v>31</v>
      </c>
      <c r="K14915" s="4" t="s">
        <v>1779</v>
      </c>
    </row>
    <row r="14916" spans="1:11" x14ac:dyDescent="0.25">
      <c r="A14916">
        <v>63047180</v>
      </c>
      <c r="B14916">
        <v>63047190</v>
      </c>
      <c r="C14916" t="s">
        <v>1769</v>
      </c>
      <c r="D14916">
        <v>2307304</v>
      </c>
      <c r="E14916" t="s">
        <v>1884</v>
      </c>
      <c r="F14916" t="s">
        <v>1771</v>
      </c>
      <c r="G14916" t="s">
        <v>14</v>
      </c>
      <c r="H14916">
        <v>10</v>
      </c>
      <c r="I14916" t="s">
        <v>15</v>
      </c>
      <c r="J14916" t="s">
        <v>31</v>
      </c>
      <c r="K14916" s="4" t="s">
        <v>1779</v>
      </c>
    </row>
    <row r="14917" spans="1:11" x14ac:dyDescent="0.25">
      <c r="A14917">
        <v>63047200</v>
      </c>
      <c r="B14917">
        <v>63047210</v>
      </c>
      <c r="C14917" t="s">
        <v>1769</v>
      </c>
      <c r="D14917">
        <v>2307304</v>
      </c>
      <c r="E14917" t="s">
        <v>1884</v>
      </c>
      <c r="F14917" t="s">
        <v>1771</v>
      </c>
      <c r="G14917" t="s">
        <v>14</v>
      </c>
      <c r="H14917">
        <v>10</v>
      </c>
      <c r="I14917" t="s">
        <v>15</v>
      </c>
      <c r="J14917" t="s">
        <v>31</v>
      </c>
      <c r="K14917" s="4" t="s">
        <v>1779</v>
      </c>
    </row>
    <row r="14918" spans="1:11" x14ac:dyDescent="0.25">
      <c r="A14918">
        <v>63047310</v>
      </c>
      <c r="B14918">
        <v>63047501</v>
      </c>
      <c r="C14918" t="s">
        <v>1769</v>
      </c>
      <c r="D14918">
        <v>2307304</v>
      </c>
      <c r="E14918" t="s">
        <v>1884</v>
      </c>
      <c r="F14918" t="s">
        <v>1771</v>
      </c>
      <c r="G14918" t="s">
        <v>14</v>
      </c>
      <c r="H14918">
        <v>10</v>
      </c>
      <c r="I14918" t="s">
        <v>15</v>
      </c>
      <c r="J14918" t="s">
        <v>31</v>
      </c>
      <c r="K14918" s="4" t="s">
        <v>1779</v>
      </c>
    </row>
    <row r="14919" spans="1:11" x14ac:dyDescent="0.25">
      <c r="A14919">
        <v>63048030</v>
      </c>
      <c r="B14919">
        <v>63048030</v>
      </c>
      <c r="C14919" t="s">
        <v>1769</v>
      </c>
      <c r="D14919">
        <v>2307304</v>
      </c>
      <c r="E14919" t="s">
        <v>1884</v>
      </c>
      <c r="F14919" t="s">
        <v>1771</v>
      </c>
      <c r="G14919" t="s">
        <v>14</v>
      </c>
      <c r="H14919">
        <v>10</v>
      </c>
      <c r="I14919" t="s">
        <v>15</v>
      </c>
      <c r="J14919" t="s">
        <v>31</v>
      </c>
      <c r="K14919" s="4" t="s">
        <v>1779</v>
      </c>
    </row>
    <row r="14920" spans="1:11" x14ac:dyDescent="0.25">
      <c r="A14920">
        <v>63048040</v>
      </c>
      <c r="B14920">
        <v>63048060</v>
      </c>
      <c r="C14920" t="s">
        <v>1769</v>
      </c>
      <c r="D14920">
        <v>2307304</v>
      </c>
      <c r="E14920" t="s">
        <v>1884</v>
      </c>
      <c r="F14920" t="s">
        <v>1771</v>
      </c>
      <c r="G14920" t="s">
        <v>14</v>
      </c>
      <c r="H14920">
        <v>10</v>
      </c>
      <c r="I14920" t="s">
        <v>15</v>
      </c>
      <c r="J14920" t="s">
        <v>31</v>
      </c>
      <c r="K14920" s="4" t="s">
        <v>1779</v>
      </c>
    </row>
    <row r="14921" spans="1:11" x14ac:dyDescent="0.25">
      <c r="A14921">
        <v>63048080</v>
      </c>
      <c r="B14921">
        <v>63048090</v>
      </c>
      <c r="C14921" t="s">
        <v>1769</v>
      </c>
      <c r="D14921">
        <v>2307304</v>
      </c>
      <c r="E14921" t="s">
        <v>1884</v>
      </c>
      <c r="F14921" t="s">
        <v>1771</v>
      </c>
      <c r="G14921" t="s">
        <v>14</v>
      </c>
      <c r="H14921">
        <v>10</v>
      </c>
      <c r="I14921" t="s">
        <v>15</v>
      </c>
      <c r="J14921" t="s">
        <v>31</v>
      </c>
      <c r="K14921" s="4" t="s">
        <v>1779</v>
      </c>
    </row>
    <row r="14922" spans="1:11" x14ac:dyDescent="0.25">
      <c r="A14922">
        <v>63048185</v>
      </c>
      <c r="B14922">
        <v>63048220</v>
      </c>
      <c r="C14922" t="s">
        <v>1769</v>
      </c>
      <c r="D14922">
        <v>2307304</v>
      </c>
      <c r="E14922" t="s">
        <v>1884</v>
      </c>
      <c r="F14922" t="s">
        <v>1771</v>
      </c>
      <c r="G14922" t="s">
        <v>14</v>
      </c>
      <c r="H14922">
        <v>10</v>
      </c>
      <c r="I14922" t="s">
        <v>15</v>
      </c>
      <c r="J14922" t="s">
        <v>31</v>
      </c>
      <c r="K14922" s="4" t="s">
        <v>1779</v>
      </c>
    </row>
    <row r="14923" spans="1:11" x14ac:dyDescent="0.25">
      <c r="A14923">
        <v>63048230</v>
      </c>
      <c r="B14923">
        <v>63048280</v>
      </c>
      <c r="C14923" t="s">
        <v>1769</v>
      </c>
      <c r="D14923">
        <v>2307304</v>
      </c>
      <c r="E14923" t="s">
        <v>1884</v>
      </c>
      <c r="F14923" t="s">
        <v>1771</v>
      </c>
      <c r="G14923" t="s">
        <v>14</v>
      </c>
      <c r="H14923">
        <v>10</v>
      </c>
      <c r="I14923" t="s">
        <v>15</v>
      </c>
      <c r="J14923" t="s">
        <v>31</v>
      </c>
      <c r="K14923" s="4" t="s">
        <v>1779</v>
      </c>
    </row>
    <row r="14924" spans="1:11" x14ac:dyDescent="0.25">
      <c r="A14924">
        <v>63048290</v>
      </c>
      <c r="B14924">
        <v>63048300</v>
      </c>
      <c r="C14924" t="s">
        <v>1769</v>
      </c>
      <c r="D14924">
        <v>2307304</v>
      </c>
      <c r="E14924" t="s">
        <v>1884</v>
      </c>
      <c r="F14924" t="s">
        <v>1771</v>
      </c>
      <c r="G14924" t="s">
        <v>14</v>
      </c>
      <c r="H14924">
        <v>10</v>
      </c>
      <c r="I14924" t="s">
        <v>15</v>
      </c>
      <c r="J14924" t="s">
        <v>31</v>
      </c>
      <c r="K14924" s="4" t="s">
        <v>1779</v>
      </c>
    </row>
    <row r="14925" spans="1:11" x14ac:dyDescent="0.25">
      <c r="A14925">
        <v>63049015</v>
      </c>
      <c r="B14925">
        <v>63049015</v>
      </c>
      <c r="C14925" t="s">
        <v>1769</v>
      </c>
      <c r="D14925">
        <v>2307304</v>
      </c>
      <c r="E14925" t="s">
        <v>1884</v>
      </c>
      <c r="F14925" t="s">
        <v>1771</v>
      </c>
      <c r="G14925" t="s">
        <v>14</v>
      </c>
      <c r="H14925">
        <v>10</v>
      </c>
      <c r="I14925" t="s">
        <v>15</v>
      </c>
      <c r="J14925" t="s">
        <v>31</v>
      </c>
      <c r="K14925" s="4" t="s">
        <v>1779</v>
      </c>
    </row>
    <row r="14926" spans="1:11" x14ac:dyDescent="0.25">
      <c r="A14926">
        <v>63049120</v>
      </c>
      <c r="B14926">
        <v>63049120</v>
      </c>
      <c r="C14926" t="s">
        <v>1769</v>
      </c>
      <c r="D14926">
        <v>2307304</v>
      </c>
      <c r="E14926" t="s">
        <v>1884</v>
      </c>
      <c r="F14926" t="s">
        <v>1771</v>
      </c>
      <c r="G14926" t="s">
        <v>14</v>
      </c>
      <c r="H14926">
        <v>10</v>
      </c>
      <c r="I14926" t="s">
        <v>15</v>
      </c>
      <c r="J14926" t="s">
        <v>31</v>
      </c>
      <c r="K14926" s="4" t="s">
        <v>1779</v>
      </c>
    </row>
    <row r="14927" spans="1:11" x14ac:dyDescent="0.25">
      <c r="A14927">
        <v>63049150</v>
      </c>
      <c r="B14927">
        <v>63049150</v>
      </c>
      <c r="C14927" t="s">
        <v>1769</v>
      </c>
      <c r="D14927">
        <v>2307304</v>
      </c>
      <c r="E14927" t="s">
        <v>1884</v>
      </c>
      <c r="F14927" t="s">
        <v>1771</v>
      </c>
      <c r="G14927" t="s">
        <v>14</v>
      </c>
      <c r="H14927">
        <v>10</v>
      </c>
      <c r="I14927" t="s">
        <v>15</v>
      </c>
      <c r="J14927" t="s">
        <v>31</v>
      </c>
      <c r="K14927" s="4" t="s">
        <v>1779</v>
      </c>
    </row>
    <row r="14928" spans="1:11" x14ac:dyDescent="0.25">
      <c r="A14928">
        <v>63049165</v>
      </c>
      <c r="B14928">
        <v>63049165</v>
      </c>
      <c r="C14928" t="s">
        <v>1769</v>
      </c>
      <c r="D14928">
        <v>2307304</v>
      </c>
      <c r="E14928" t="s">
        <v>1884</v>
      </c>
      <c r="F14928" t="s">
        <v>1771</v>
      </c>
      <c r="G14928" t="s">
        <v>14</v>
      </c>
      <c r="H14928">
        <v>10</v>
      </c>
      <c r="I14928" t="s">
        <v>15</v>
      </c>
      <c r="J14928" t="s">
        <v>31</v>
      </c>
      <c r="K14928" s="4" t="s">
        <v>1779</v>
      </c>
    </row>
    <row r="14929" spans="1:11" x14ac:dyDescent="0.25">
      <c r="A14929">
        <v>63049220</v>
      </c>
      <c r="B14929">
        <v>63049220</v>
      </c>
      <c r="C14929" t="s">
        <v>1769</v>
      </c>
      <c r="D14929">
        <v>2307304</v>
      </c>
      <c r="E14929" t="s">
        <v>1884</v>
      </c>
      <c r="F14929" t="s">
        <v>1771</v>
      </c>
      <c r="G14929" t="s">
        <v>14</v>
      </c>
      <c r="H14929">
        <v>10</v>
      </c>
      <c r="I14929" t="s">
        <v>15</v>
      </c>
      <c r="J14929" t="s">
        <v>31</v>
      </c>
      <c r="K14929" s="4" t="s">
        <v>1779</v>
      </c>
    </row>
    <row r="14930" spans="1:11" x14ac:dyDescent="0.25">
      <c r="A14930">
        <v>63049280</v>
      </c>
      <c r="B14930">
        <v>63049280</v>
      </c>
      <c r="C14930" t="s">
        <v>1769</v>
      </c>
      <c r="D14930">
        <v>2307304</v>
      </c>
      <c r="E14930" t="s">
        <v>1884</v>
      </c>
      <c r="F14930" t="s">
        <v>1771</v>
      </c>
      <c r="G14930" t="s">
        <v>14</v>
      </c>
      <c r="H14930">
        <v>10</v>
      </c>
      <c r="I14930" t="s">
        <v>15</v>
      </c>
      <c r="J14930" t="s">
        <v>31</v>
      </c>
      <c r="K14930" s="4" t="s">
        <v>1779</v>
      </c>
    </row>
    <row r="14931" spans="1:11" x14ac:dyDescent="0.25">
      <c r="A14931">
        <v>63049375</v>
      </c>
      <c r="B14931">
        <v>63049380</v>
      </c>
      <c r="C14931" t="s">
        <v>1769</v>
      </c>
      <c r="D14931">
        <v>2307304</v>
      </c>
      <c r="E14931" t="s">
        <v>1884</v>
      </c>
      <c r="F14931" t="s">
        <v>1771</v>
      </c>
      <c r="G14931" t="s">
        <v>14</v>
      </c>
      <c r="H14931">
        <v>10</v>
      </c>
      <c r="I14931" t="s">
        <v>15</v>
      </c>
      <c r="J14931" t="s">
        <v>31</v>
      </c>
      <c r="K14931" s="4" t="s">
        <v>1779</v>
      </c>
    </row>
    <row r="14932" spans="1:11" x14ac:dyDescent="0.25">
      <c r="A14932">
        <v>63049389</v>
      </c>
      <c r="B14932">
        <v>63049389</v>
      </c>
      <c r="C14932" t="s">
        <v>1769</v>
      </c>
      <c r="D14932">
        <v>2307304</v>
      </c>
      <c r="E14932" t="s">
        <v>1884</v>
      </c>
      <c r="F14932" t="s">
        <v>1771</v>
      </c>
      <c r="G14932" t="s">
        <v>14</v>
      </c>
      <c r="H14932">
        <v>10</v>
      </c>
      <c r="I14932" t="s">
        <v>15</v>
      </c>
      <c r="J14932" t="s">
        <v>31</v>
      </c>
      <c r="K14932" s="4" t="s">
        <v>1779</v>
      </c>
    </row>
    <row r="14933" spans="1:11" x14ac:dyDescent="0.25">
      <c r="A14933">
        <v>63050000</v>
      </c>
      <c r="B14933">
        <v>63050010</v>
      </c>
      <c r="C14933" t="s">
        <v>1769</v>
      </c>
      <c r="D14933">
        <v>2307304</v>
      </c>
      <c r="E14933" t="s">
        <v>1884</v>
      </c>
      <c r="F14933" t="s">
        <v>1771</v>
      </c>
      <c r="G14933" t="s">
        <v>14</v>
      </c>
      <c r="H14933">
        <v>10</v>
      </c>
      <c r="I14933" t="s">
        <v>15</v>
      </c>
      <c r="J14933" t="s">
        <v>31</v>
      </c>
      <c r="K14933" s="4" t="s">
        <v>1779</v>
      </c>
    </row>
    <row r="14934" spans="1:11" x14ac:dyDescent="0.25">
      <c r="A14934">
        <v>63050012</v>
      </c>
      <c r="B14934">
        <v>63050100</v>
      </c>
      <c r="C14934" t="s">
        <v>1769</v>
      </c>
      <c r="D14934">
        <v>2307304</v>
      </c>
      <c r="E14934" t="s">
        <v>1884</v>
      </c>
      <c r="F14934" t="s">
        <v>1771</v>
      </c>
      <c r="G14934" t="s">
        <v>14</v>
      </c>
      <c r="H14934">
        <v>10</v>
      </c>
      <c r="I14934" t="s">
        <v>15</v>
      </c>
      <c r="J14934" t="s">
        <v>31</v>
      </c>
      <c r="K14934" s="4" t="s">
        <v>1779</v>
      </c>
    </row>
    <row r="14935" spans="1:11" x14ac:dyDescent="0.25">
      <c r="A14935">
        <v>63050115</v>
      </c>
      <c r="B14935">
        <v>63050120</v>
      </c>
      <c r="C14935" t="s">
        <v>1769</v>
      </c>
      <c r="D14935">
        <v>2307304</v>
      </c>
      <c r="E14935" t="s">
        <v>1884</v>
      </c>
      <c r="F14935" t="s">
        <v>1771</v>
      </c>
      <c r="G14935" t="s">
        <v>14</v>
      </c>
      <c r="H14935">
        <v>10</v>
      </c>
      <c r="I14935" t="s">
        <v>15</v>
      </c>
      <c r="J14935" t="s">
        <v>31</v>
      </c>
      <c r="K14935" s="4" t="s">
        <v>1779</v>
      </c>
    </row>
    <row r="14936" spans="1:11" x14ac:dyDescent="0.25">
      <c r="A14936">
        <v>63050124</v>
      </c>
      <c r="B14936">
        <v>63050135</v>
      </c>
      <c r="C14936" t="s">
        <v>1769</v>
      </c>
      <c r="D14936">
        <v>2307304</v>
      </c>
      <c r="E14936" t="s">
        <v>1884</v>
      </c>
      <c r="F14936" t="s">
        <v>1771</v>
      </c>
      <c r="G14936" t="s">
        <v>14</v>
      </c>
      <c r="H14936">
        <v>10</v>
      </c>
      <c r="I14936" t="s">
        <v>15</v>
      </c>
      <c r="J14936" t="s">
        <v>31</v>
      </c>
      <c r="K14936" s="4" t="s">
        <v>1779</v>
      </c>
    </row>
    <row r="14937" spans="1:11" x14ac:dyDescent="0.25">
      <c r="A14937">
        <v>63050138</v>
      </c>
      <c r="B14937">
        <v>63050145</v>
      </c>
      <c r="C14937" t="s">
        <v>1769</v>
      </c>
      <c r="D14937">
        <v>2307304</v>
      </c>
      <c r="E14937" t="s">
        <v>1884</v>
      </c>
      <c r="F14937" t="s">
        <v>1771</v>
      </c>
      <c r="G14937" t="s">
        <v>14</v>
      </c>
      <c r="H14937">
        <v>10</v>
      </c>
      <c r="I14937" t="s">
        <v>15</v>
      </c>
      <c r="J14937" t="s">
        <v>31</v>
      </c>
      <c r="K14937" s="4" t="s">
        <v>1779</v>
      </c>
    </row>
    <row r="14938" spans="1:11" x14ac:dyDescent="0.25">
      <c r="A14938">
        <v>63050147</v>
      </c>
      <c r="B14938">
        <v>63050147</v>
      </c>
      <c r="C14938" t="s">
        <v>1769</v>
      </c>
      <c r="D14938">
        <v>2307304</v>
      </c>
      <c r="E14938" t="s">
        <v>1884</v>
      </c>
      <c r="F14938" t="s">
        <v>1771</v>
      </c>
      <c r="G14938" t="s">
        <v>14</v>
      </c>
      <c r="H14938">
        <v>10</v>
      </c>
      <c r="I14938" t="s">
        <v>15</v>
      </c>
      <c r="J14938" t="s">
        <v>31</v>
      </c>
      <c r="K14938" s="4" t="s">
        <v>1779</v>
      </c>
    </row>
    <row r="14939" spans="1:11" x14ac:dyDescent="0.25">
      <c r="A14939">
        <v>63050150</v>
      </c>
      <c r="B14939">
        <v>63050150</v>
      </c>
      <c r="C14939" t="s">
        <v>1769</v>
      </c>
      <c r="D14939">
        <v>2307304</v>
      </c>
      <c r="E14939" t="s">
        <v>1884</v>
      </c>
      <c r="F14939" t="s">
        <v>1771</v>
      </c>
      <c r="G14939" t="s">
        <v>14</v>
      </c>
      <c r="H14939">
        <v>10</v>
      </c>
      <c r="I14939" t="s">
        <v>15</v>
      </c>
      <c r="J14939" t="s">
        <v>31</v>
      </c>
      <c r="K14939" s="4" t="s">
        <v>1779</v>
      </c>
    </row>
    <row r="14940" spans="1:11" x14ac:dyDescent="0.25">
      <c r="A14940">
        <v>63050160</v>
      </c>
      <c r="B14940">
        <v>63050160</v>
      </c>
      <c r="C14940" t="s">
        <v>1769</v>
      </c>
      <c r="D14940">
        <v>2307304</v>
      </c>
      <c r="E14940" t="s">
        <v>1884</v>
      </c>
      <c r="F14940" t="s">
        <v>1771</v>
      </c>
      <c r="G14940" t="s">
        <v>14</v>
      </c>
      <c r="H14940">
        <v>10</v>
      </c>
      <c r="I14940" t="s">
        <v>15</v>
      </c>
      <c r="J14940" t="s">
        <v>31</v>
      </c>
      <c r="K14940" s="4" t="s">
        <v>1779</v>
      </c>
    </row>
    <row r="14941" spans="1:11" x14ac:dyDescent="0.25">
      <c r="A14941">
        <v>63050165</v>
      </c>
      <c r="B14941">
        <v>63050165</v>
      </c>
      <c r="C14941" t="s">
        <v>1769</v>
      </c>
      <c r="D14941">
        <v>2307304</v>
      </c>
      <c r="E14941" t="s">
        <v>1884</v>
      </c>
      <c r="F14941" t="s">
        <v>1771</v>
      </c>
      <c r="G14941" t="s">
        <v>14</v>
      </c>
      <c r="H14941">
        <v>10</v>
      </c>
      <c r="I14941" t="s">
        <v>15</v>
      </c>
      <c r="J14941" t="s">
        <v>31</v>
      </c>
      <c r="K14941" s="4" t="s">
        <v>1779</v>
      </c>
    </row>
    <row r="14942" spans="1:11" x14ac:dyDescent="0.25">
      <c r="A14942">
        <v>63050170</v>
      </c>
      <c r="B14942">
        <v>63050170</v>
      </c>
      <c r="C14942" t="s">
        <v>1769</v>
      </c>
      <c r="D14942">
        <v>2307304</v>
      </c>
      <c r="E14942" t="s">
        <v>1884</v>
      </c>
      <c r="F14942" t="s">
        <v>1771</v>
      </c>
      <c r="G14942" t="s">
        <v>14</v>
      </c>
      <c r="H14942">
        <v>10</v>
      </c>
      <c r="I14942" t="s">
        <v>15</v>
      </c>
      <c r="J14942" t="s">
        <v>31</v>
      </c>
      <c r="K14942" s="4" t="s">
        <v>1779</v>
      </c>
    </row>
    <row r="14943" spans="1:11" x14ac:dyDescent="0.25">
      <c r="A14943">
        <v>63050175</v>
      </c>
      <c r="B14943">
        <v>63050175</v>
      </c>
      <c r="C14943" t="s">
        <v>1769</v>
      </c>
      <c r="D14943">
        <v>2307304</v>
      </c>
      <c r="E14943" t="s">
        <v>1884</v>
      </c>
      <c r="F14943" t="s">
        <v>1771</v>
      </c>
      <c r="G14943" t="s">
        <v>14</v>
      </c>
      <c r="H14943">
        <v>10</v>
      </c>
      <c r="I14943" t="s">
        <v>15</v>
      </c>
      <c r="J14943" t="s">
        <v>31</v>
      </c>
      <c r="K14943" s="4" t="s">
        <v>1779</v>
      </c>
    </row>
    <row r="14944" spans="1:11" x14ac:dyDescent="0.25">
      <c r="A14944">
        <v>63050180</v>
      </c>
      <c r="B14944">
        <v>63050180</v>
      </c>
      <c r="C14944" t="s">
        <v>1769</v>
      </c>
      <c r="D14944">
        <v>2307304</v>
      </c>
      <c r="E14944" t="s">
        <v>1884</v>
      </c>
      <c r="F14944" t="s">
        <v>1771</v>
      </c>
      <c r="G14944" t="s">
        <v>14</v>
      </c>
      <c r="H14944">
        <v>10</v>
      </c>
      <c r="I14944" t="s">
        <v>15</v>
      </c>
      <c r="J14944" t="s">
        <v>31</v>
      </c>
      <c r="K14944" s="4" t="s">
        <v>1779</v>
      </c>
    </row>
    <row r="14945" spans="1:11" x14ac:dyDescent="0.25">
      <c r="A14945">
        <v>63050185</v>
      </c>
      <c r="B14945">
        <v>63050185</v>
      </c>
      <c r="C14945" t="s">
        <v>1769</v>
      </c>
      <c r="D14945">
        <v>2307304</v>
      </c>
      <c r="E14945" t="s">
        <v>1884</v>
      </c>
      <c r="F14945" t="s">
        <v>1771</v>
      </c>
      <c r="G14945" t="s">
        <v>14</v>
      </c>
      <c r="H14945">
        <v>10</v>
      </c>
      <c r="I14945" t="s">
        <v>15</v>
      </c>
      <c r="J14945" t="s">
        <v>31</v>
      </c>
      <c r="K14945" s="4" t="s">
        <v>1779</v>
      </c>
    </row>
    <row r="14946" spans="1:11" x14ac:dyDescent="0.25">
      <c r="A14946">
        <v>63050190</v>
      </c>
      <c r="B14946">
        <v>63050190</v>
      </c>
      <c r="C14946" t="s">
        <v>1769</v>
      </c>
      <c r="D14946">
        <v>2307304</v>
      </c>
      <c r="E14946" t="s">
        <v>1884</v>
      </c>
      <c r="F14946" t="s">
        <v>1771</v>
      </c>
      <c r="G14946" t="s">
        <v>14</v>
      </c>
      <c r="H14946">
        <v>10</v>
      </c>
      <c r="I14946" t="s">
        <v>15</v>
      </c>
      <c r="J14946" t="s">
        <v>31</v>
      </c>
      <c r="K14946" s="4" t="s">
        <v>1779</v>
      </c>
    </row>
    <row r="14947" spans="1:11" x14ac:dyDescent="0.25">
      <c r="A14947">
        <v>63050193</v>
      </c>
      <c r="B14947">
        <v>63050193</v>
      </c>
      <c r="C14947" t="s">
        <v>1769</v>
      </c>
      <c r="D14947">
        <v>2307304</v>
      </c>
      <c r="E14947" t="s">
        <v>1884</v>
      </c>
      <c r="F14947" t="s">
        <v>1771</v>
      </c>
      <c r="G14947" t="s">
        <v>14</v>
      </c>
      <c r="H14947">
        <v>10</v>
      </c>
      <c r="I14947" t="s">
        <v>15</v>
      </c>
      <c r="J14947" t="s">
        <v>31</v>
      </c>
      <c r="K14947" s="4" t="s">
        <v>1779</v>
      </c>
    </row>
    <row r="14948" spans="1:11" x14ac:dyDescent="0.25">
      <c r="A14948">
        <v>63050197</v>
      </c>
      <c r="B14948">
        <v>63050206</v>
      </c>
      <c r="C14948" t="s">
        <v>1769</v>
      </c>
      <c r="D14948">
        <v>2307304</v>
      </c>
      <c r="E14948" t="s">
        <v>1884</v>
      </c>
      <c r="F14948" t="s">
        <v>1771</v>
      </c>
      <c r="G14948" t="s">
        <v>14</v>
      </c>
      <c r="H14948">
        <v>10</v>
      </c>
      <c r="I14948" t="s">
        <v>15</v>
      </c>
      <c r="J14948" t="s">
        <v>31</v>
      </c>
      <c r="K14948" s="4" t="s">
        <v>1779</v>
      </c>
    </row>
    <row r="14949" spans="1:11" x14ac:dyDescent="0.25">
      <c r="A14949">
        <v>63050211</v>
      </c>
      <c r="B14949">
        <v>63050225</v>
      </c>
      <c r="C14949" t="s">
        <v>1769</v>
      </c>
      <c r="D14949">
        <v>2307304</v>
      </c>
      <c r="E14949" t="s">
        <v>1884</v>
      </c>
      <c r="F14949" t="s">
        <v>1771</v>
      </c>
      <c r="G14949" t="s">
        <v>14</v>
      </c>
      <c r="H14949">
        <v>10</v>
      </c>
      <c r="I14949" t="s">
        <v>15</v>
      </c>
      <c r="J14949" t="s">
        <v>31</v>
      </c>
      <c r="K14949" s="4" t="s">
        <v>1779</v>
      </c>
    </row>
    <row r="14950" spans="1:11" x14ac:dyDescent="0.25">
      <c r="A14950">
        <v>63050230</v>
      </c>
      <c r="B14950">
        <v>63050230</v>
      </c>
      <c r="C14950" t="s">
        <v>1769</v>
      </c>
      <c r="D14950">
        <v>2307304</v>
      </c>
      <c r="E14950" t="s">
        <v>1884</v>
      </c>
      <c r="F14950" t="s">
        <v>1771</v>
      </c>
      <c r="G14950" t="s">
        <v>14</v>
      </c>
      <c r="H14950">
        <v>10</v>
      </c>
      <c r="I14950" t="s">
        <v>15</v>
      </c>
      <c r="J14950" t="s">
        <v>31</v>
      </c>
      <c r="K14950" s="4" t="s">
        <v>1779</v>
      </c>
    </row>
    <row r="14951" spans="1:11" x14ac:dyDescent="0.25">
      <c r="A14951">
        <v>63050241</v>
      </c>
      <c r="B14951">
        <v>63050290</v>
      </c>
      <c r="C14951" t="s">
        <v>1769</v>
      </c>
      <c r="D14951">
        <v>2307304</v>
      </c>
      <c r="E14951" t="s">
        <v>1884</v>
      </c>
      <c r="F14951" t="s">
        <v>1771</v>
      </c>
      <c r="G14951" t="s">
        <v>14</v>
      </c>
      <c r="H14951">
        <v>10</v>
      </c>
      <c r="I14951" t="s">
        <v>15</v>
      </c>
      <c r="J14951" t="s">
        <v>31</v>
      </c>
      <c r="K14951" s="4" t="s">
        <v>1779</v>
      </c>
    </row>
    <row r="14952" spans="1:11" x14ac:dyDescent="0.25">
      <c r="A14952">
        <v>63050292</v>
      </c>
      <c r="B14952">
        <v>63050295</v>
      </c>
      <c r="C14952" t="s">
        <v>1769</v>
      </c>
      <c r="D14952">
        <v>2307304</v>
      </c>
      <c r="E14952" t="s">
        <v>1884</v>
      </c>
      <c r="F14952" t="s">
        <v>1771</v>
      </c>
      <c r="G14952" t="s">
        <v>14</v>
      </c>
      <c r="H14952">
        <v>10</v>
      </c>
      <c r="I14952" t="s">
        <v>15</v>
      </c>
      <c r="J14952" t="s">
        <v>31</v>
      </c>
      <c r="K14952" s="4" t="s">
        <v>1779</v>
      </c>
    </row>
    <row r="14953" spans="1:11" x14ac:dyDescent="0.25">
      <c r="A14953">
        <v>63050310</v>
      </c>
      <c r="B14953">
        <v>63050327</v>
      </c>
      <c r="C14953" t="s">
        <v>1769</v>
      </c>
      <c r="D14953">
        <v>2307304</v>
      </c>
      <c r="E14953" t="s">
        <v>1884</v>
      </c>
      <c r="F14953" t="s">
        <v>1771</v>
      </c>
      <c r="G14953" t="s">
        <v>14</v>
      </c>
      <c r="H14953">
        <v>10</v>
      </c>
      <c r="I14953" t="s">
        <v>15</v>
      </c>
      <c r="J14953" t="s">
        <v>31</v>
      </c>
      <c r="K14953" s="4" t="s">
        <v>1779</v>
      </c>
    </row>
    <row r="14954" spans="1:11" x14ac:dyDescent="0.25">
      <c r="A14954">
        <v>63050350</v>
      </c>
      <c r="B14954">
        <v>63050366</v>
      </c>
      <c r="C14954" t="s">
        <v>1769</v>
      </c>
      <c r="D14954">
        <v>2307304</v>
      </c>
      <c r="E14954" t="s">
        <v>1884</v>
      </c>
      <c r="F14954" t="s">
        <v>1771</v>
      </c>
      <c r="G14954" t="s">
        <v>14</v>
      </c>
      <c r="H14954">
        <v>10</v>
      </c>
      <c r="I14954" t="s">
        <v>15</v>
      </c>
      <c r="J14954" t="s">
        <v>31</v>
      </c>
      <c r="K14954" s="4" t="s">
        <v>1779</v>
      </c>
    </row>
    <row r="14955" spans="1:11" x14ac:dyDescent="0.25">
      <c r="A14955">
        <v>63050380</v>
      </c>
      <c r="B14955">
        <v>63050380</v>
      </c>
      <c r="C14955" t="s">
        <v>1769</v>
      </c>
      <c r="D14955">
        <v>2307304</v>
      </c>
      <c r="E14955" t="s">
        <v>1884</v>
      </c>
      <c r="F14955" t="s">
        <v>1771</v>
      </c>
      <c r="G14955" t="s">
        <v>14</v>
      </c>
      <c r="H14955">
        <v>10</v>
      </c>
      <c r="I14955" t="s">
        <v>15</v>
      </c>
      <c r="J14955" t="s">
        <v>31</v>
      </c>
      <c r="K14955" s="4" t="s">
        <v>1779</v>
      </c>
    </row>
    <row r="14956" spans="1:11" x14ac:dyDescent="0.25">
      <c r="A14956">
        <v>63050390</v>
      </c>
      <c r="B14956">
        <v>63050390</v>
      </c>
      <c r="C14956" t="s">
        <v>1769</v>
      </c>
      <c r="D14956">
        <v>2307304</v>
      </c>
      <c r="E14956" t="s">
        <v>1884</v>
      </c>
      <c r="F14956" t="s">
        <v>1771</v>
      </c>
      <c r="G14956" t="s">
        <v>14</v>
      </c>
      <c r="H14956">
        <v>10</v>
      </c>
      <c r="I14956" t="s">
        <v>15</v>
      </c>
      <c r="J14956" t="s">
        <v>31</v>
      </c>
      <c r="K14956" s="4" t="s">
        <v>1779</v>
      </c>
    </row>
    <row r="14957" spans="1:11" x14ac:dyDescent="0.25">
      <c r="A14957">
        <v>63050398</v>
      </c>
      <c r="B14957">
        <v>63050400</v>
      </c>
      <c r="C14957" t="s">
        <v>1769</v>
      </c>
      <c r="D14957">
        <v>2307304</v>
      </c>
      <c r="E14957" t="s">
        <v>1884</v>
      </c>
      <c r="F14957" t="s">
        <v>1771</v>
      </c>
      <c r="G14957" t="s">
        <v>14</v>
      </c>
      <c r="H14957">
        <v>10</v>
      </c>
      <c r="I14957" t="s">
        <v>15</v>
      </c>
      <c r="J14957" t="s">
        <v>31</v>
      </c>
      <c r="K14957" s="4" t="s">
        <v>1779</v>
      </c>
    </row>
    <row r="14958" spans="1:11" x14ac:dyDescent="0.25">
      <c r="A14958">
        <v>63050405</v>
      </c>
      <c r="B14958">
        <v>63050408</v>
      </c>
      <c r="C14958" t="s">
        <v>1769</v>
      </c>
      <c r="D14958">
        <v>2307304</v>
      </c>
      <c r="E14958" t="s">
        <v>1884</v>
      </c>
      <c r="F14958" t="s">
        <v>1771</v>
      </c>
      <c r="G14958" t="s">
        <v>14</v>
      </c>
      <c r="H14958">
        <v>10</v>
      </c>
      <c r="I14958" t="s">
        <v>15</v>
      </c>
      <c r="J14958" t="s">
        <v>31</v>
      </c>
      <c r="K14958" s="4" t="s">
        <v>1779</v>
      </c>
    </row>
    <row r="14959" spans="1:11" x14ac:dyDescent="0.25">
      <c r="A14959">
        <v>63050412</v>
      </c>
      <c r="B14959">
        <v>63050412</v>
      </c>
      <c r="C14959" t="s">
        <v>1769</v>
      </c>
      <c r="D14959">
        <v>2307304</v>
      </c>
      <c r="E14959" t="s">
        <v>1884</v>
      </c>
      <c r="F14959" t="s">
        <v>1771</v>
      </c>
      <c r="G14959" t="s">
        <v>14</v>
      </c>
      <c r="H14959">
        <v>10</v>
      </c>
      <c r="I14959" t="s">
        <v>15</v>
      </c>
      <c r="J14959" t="s">
        <v>31</v>
      </c>
      <c r="K14959" s="4" t="s">
        <v>1779</v>
      </c>
    </row>
    <row r="14960" spans="1:11" x14ac:dyDescent="0.25">
      <c r="A14960">
        <v>63050420</v>
      </c>
      <c r="B14960">
        <v>63050460</v>
      </c>
      <c r="C14960" t="s">
        <v>1769</v>
      </c>
      <c r="D14960">
        <v>2307304</v>
      </c>
      <c r="E14960" t="s">
        <v>1884</v>
      </c>
      <c r="F14960" t="s">
        <v>1771</v>
      </c>
      <c r="G14960" t="s">
        <v>14</v>
      </c>
      <c r="H14960">
        <v>10</v>
      </c>
      <c r="I14960" t="s">
        <v>15</v>
      </c>
      <c r="J14960" t="s">
        <v>31</v>
      </c>
      <c r="K14960" s="4" t="s">
        <v>1779</v>
      </c>
    </row>
    <row r="14961" spans="1:11" x14ac:dyDescent="0.25">
      <c r="A14961">
        <v>63050470</v>
      </c>
      <c r="B14961">
        <v>63050480</v>
      </c>
      <c r="C14961" t="s">
        <v>1769</v>
      </c>
      <c r="D14961">
        <v>2307304</v>
      </c>
      <c r="E14961" t="s">
        <v>1884</v>
      </c>
      <c r="F14961" t="s">
        <v>1771</v>
      </c>
      <c r="G14961" t="s">
        <v>14</v>
      </c>
      <c r="H14961">
        <v>10</v>
      </c>
      <c r="I14961" t="s">
        <v>15</v>
      </c>
      <c r="J14961" t="s">
        <v>31</v>
      </c>
      <c r="K14961" s="4" t="s">
        <v>1779</v>
      </c>
    </row>
    <row r="14962" spans="1:11" x14ac:dyDescent="0.25">
      <c r="A14962">
        <v>63050500</v>
      </c>
      <c r="B14962">
        <v>63050508</v>
      </c>
      <c r="C14962" t="s">
        <v>1769</v>
      </c>
      <c r="D14962">
        <v>2307304</v>
      </c>
      <c r="E14962" t="s">
        <v>1884</v>
      </c>
      <c r="F14962" t="s">
        <v>1771</v>
      </c>
      <c r="G14962" t="s">
        <v>14</v>
      </c>
      <c r="H14962">
        <v>10</v>
      </c>
      <c r="I14962" t="s">
        <v>15</v>
      </c>
      <c r="J14962" t="s">
        <v>31</v>
      </c>
      <c r="K14962" s="4" t="s">
        <v>1779</v>
      </c>
    </row>
    <row r="14963" spans="1:11" x14ac:dyDescent="0.25">
      <c r="A14963">
        <v>63050600</v>
      </c>
      <c r="B14963">
        <v>63050600</v>
      </c>
      <c r="C14963" t="s">
        <v>1769</v>
      </c>
      <c r="D14963">
        <v>2307304</v>
      </c>
      <c r="E14963" t="s">
        <v>1884</v>
      </c>
      <c r="F14963" t="s">
        <v>1771</v>
      </c>
      <c r="G14963" t="s">
        <v>14</v>
      </c>
      <c r="H14963">
        <v>10</v>
      </c>
      <c r="I14963" t="s">
        <v>15</v>
      </c>
      <c r="J14963" t="s">
        <v>31</v>
      </c>
      <c r="K14963" s="4" t="s">
        <v>1779</v>
      </c>
    </row>
    <row r="14964" spans="1:11" x14ac:dyDescent="0.25">
      <c r="A14964">
        <v>63050610</v>
      </c>
      <c r="B14964">
        <v>63050625</v>
      </c>
      <c r="C14964" t="s">
        <v>1769</v>
      </c>
      <c r="D14964">
        <v>2307304</v>
      </c>
      <c r="E14964" t="s">
        <v>1884</v>
      </c>
      <c r="F14964" t="s">
        <v>1771</v>
      </c>
      <c r="G14964" t="s">
        <v>14</v>
      </c>
      <c r="H14964">
        <v>10</v>
      </c>
      <c r="I14964" t="s">
        <v>15</v>
      </c>
      <c r="J14964" t="s">
        <v>31</v>
      </c>
      <c r="K14964" s="4" t="s">
        <v>1779</v>
      </c>
    </row>
    <row r="14965" spans="1:11" x14ac:dyDescent="0.25">
      <c r="A14965">
        <v>63050645</v>
      </c>
      <c r="B14965">
        <v>63050645</v>
      </c>
      <c r="C14965" t="s">
        <v>1769</v>
      </c>
      <c r="D14965">
        <v>2307304</v>
      </c>
      <c r="E14965" t="s">
        <v>1884</v>
      </c>
      <c r="F14965" t="s">
        <v>1771</v>
      </c>
      <c r="G14965" t="s">
        <v>14</v>
      </c>
      <c r="H14965">
        <v>10</v>
      </c>
      <c r="I14965" t="s">
        <v>15</v>
      </c>
      <c r="J14965" t="s">
        <v>31</v>
      </c>
      <c r="K14965" s="4" t="s">
        <v>1779</v>
      </c>
    </row>
    <row r="14966" spans="1:11" x14ac:dyDescent="0.25">
      <c r="A14966">
        <v>63050720</v>
      </c>
      <c r="B14966">
        <v>63050720</v>
      </c>
      <c r="C14966" t="s">
        <v>1769</v>
      </c>
      <c r="D14966">
        <v>2307304</v>
      </c>
      <c r="E14966" t="s">
        <v>1884</v>
      </c>
      <c r="F14966" t="s">
        <v>1771</v>
      </c>
      <c r="G14966" t="s">
        <v>14</v>
      </c>
      <c r="H14966">
        <v>10</v>
      </c>
      <c r="I14966" t="s">
        <v>15</v>
      </c>
      <c r="J14966" t="s">
        <v>31</v>
      </c>
      <c r="K14966" s="4" t="s">
        <v>1779</v>
      </c>
    </row>
    <row r="14967" spans="1:11" x14ac:dyDescent="0.25">
      <c r="A14967">
        <v>63050730</v>
      </c>
      <c r="B14967">
        <v>63050810</v>
      </c>
      <c r="C14967" t="s">
        <v>1769</v>
      </c>
      <c r="D14967">
        <v>2307304</v>
      </c>
      <c r="E14967" t="s">
        <v>1884</v>
      </c>
      <c r="F14967" t="s">
        <v>1771</v>
      </c>
      <c r="G14967" t="s">
        <v>14</v>
      </c>
      <c r="H14967">
        <v>10</v>
      </c>
      <c r="I14967" t="s">
        <v>15</v>
      </c>
      <c r="J14967" t="s">
        <v>31</v>
      </c>
      <c r="K14967" s="4" t="s">
        <v>1779</v>
      </c>
    </row>
    <row r="14968" spans="1:11" x14ac:dyDescent="0.25">
      <c r="A14968">
        <v>63051020</v>
      </c>
      <c r="B14968">
        <v>63051050</v>
      </c>
      <c r="C14968" t="s">
        <v>1769</v>
      </c>
      <c r="D14968">
        <v>2307304</v>
      </c>
      <c r="E14968" t="s">
        <v>1884</v>
      </c>
      <c r="F14968" t="s">
        <v>1771</v>
      </c>
      <c r="G14968" t="s">
        <v>14</v>
      </c>
      <c r="H14968">
        <v>10</v>
      </c>
      <c r="I14968" t="s">
        <v>15</v>
      </c>
      <c r="J14968" t="s">
        <v>31</v>
      </c>
      <c r="K14968" s="4" t="s">
        <v>1779</v>
      </c>
    </row>
    <row r="14969" spans="1:11" x14ac:dyDescent="0.25">
      <c r="A14969">
        <v>63051065</v>
      </c>
      <c r="B14969">
        <v>63051065</v>
      </c>
      <c r="C14969" t="s">
        <v>1769</v>
      </c>
      <c r="D14969">
        <v>2307304</v>
      </c>
      <c r="E14969" t="s">
        <v>1884</v>
      </c>
      <c r="F14969" t="s">
        <v>1771</v>
      </c>
      <c r="G14969" t="s">
        <v>14</v>
      </c>
      <c r="H14969">
        <v>10</v>
      </c>
      <c r="I14969" t="s">
        <v>15</v>
      </c>
      <c r="J14969" t="s">
        <v>31</v>
      </c>
      <c r="K14969" s="4" t="s">
        <v>1779</v>
      </c>
    </row>
    <row r="14970" spans="1:11" x14ac:dyDescent="0.25">
      <c r="A14970">
        <v>63051075</v>
      </c>
      <c r="B14970">
        <v>63051075</v>
      </c>
      <c r="C14970" t="s">
        <v>1769</v>
      </c>
      <c r="D14970">
        <v>2307304</v>
      </c>
      <c r="E14970" t="s">
        <v>1884</v>
      </c>
      <c r="F14970" t="s">
        <v>1771</v>
      </c>
      <c r="G14970" t="s">
        <v>14</v>
      </c>
      <c r="H14970">
        <v>10</v>
      </c>
      <c r="I14970" t="s">
        <v>15</v>
      </c>
      <c r="J14970" t="s">
        <v>31</v>
      </c>
      <c r="K14970" s="4" t="s">
        <v>1779</v>
      </c>
    </row>
    <row r="14971" spans="1:11" x14ac:dyDescent="0.25">
      <c r="A14971">
        <v>63051125</v>
      </c>
      <c r="B14971">
        <v>63051150</v>
      </c>
      <c r="C14971" t="s">
        <v>1769</v>
      </c>
      <c r="D14971">
        <v>2307304</v>
      </c>
      <c r="E14971" t="s">
        <v>1884</v>
      </c>
      <c r="F14971" t="s">
        <v>1771</v>
      </c>
      <c r="G14971" t="s">
        <v>14</v>
      </c>
      <c r="H14971">
        <v>10</v>
      </c>
      <c r="I14971" t="s">
        <v>15</v>
      </c>
      <c r="J14971" t="s">
        <v>31</v>
      </c>
      <c r="K14971" s="4" t="s">
        <v>1779</v>
      </c>
    </row>
    <row r="14972" spans="1:11" x14ac:dyDescent="0.25">
      <c r="A14972">
        <v>63051165</v>
      </c>
      <c r="B14972">
        <v>63051225</v>
      </c>
      <c r="C14972" t="s">
        <v>1769</v>
      </c>
      <c r="D14972">
        <v>2307304</v>
      </c>
      <c r="E14972" t="s">
        <v>1884</v>
      </c>
      <c r="F14972" t="s">
        <v>1771</v>
      </c>
      <c r="G14972" t="s">
        <v>14</v>
      </c>
      <c r="H14972">
        <v>10</v>
      </c>
      <c r="I14972" t="s">
        <v>15</v>
      </c>
      <c r="J14972" t="s">
        <v>31</v>
      </c>
      <c r="K14972" s="4" t="s">
        <v>1779</v>
      </c>
    </row>
    <row r="14973" spans="1:11" x14ac:dyDescent="0.25">
      <c r="A14973">
        <v>63051232</v>
      </c>
      <c r="B14973">
        <v>63051240</v>
      </c>
      <c r="C14973" t="s">
        <v>1769</v>
      </c>
      <c r="D14973">
        <v>2307304</v>
      </c>
      <c r="E14973" t="s">
        <v>1884</v>
      </c>
      <c r="F14973" t="s">
        <v>1771</v>
      </c>
      <c r="G14973" t="s">
        <v>14</v>
      </c>
      <c r="H14973">
        <v>10</v>
      </c>
      <c r="I14973" t="s">
        <v>15</v>
      </c>
      <c r="J14973" t="s">
        <v>31</v>
      </c>
      <c r="K14973" s="4" t="s">
        <v>1779</v>
      </c>
    </row>
    <row r="14974" spans="1:11" x14ac:dyDescent="0.25">
      <c r="A14974">
        <v>63051280</v>
      </c>
      <c r="B14974">
        <v>63051280</v>
      </c>
      <c r="C14974" t="s">
        <v>1769</v>
      </c>
      <c r="D14974">
        <v>2307304</v>
      </c>
      <c r="E14974" t="s">
        <v>1884</v>
      </c>
      <c r="F14974" t="s">
        <v>1771</v>
      </c>
      <c r="G14974" t="s">
        <v>14</v>
      </c>
      <c r="H14974">
        <v>10</v>
      </c>
      <c r="I14974" t="s">
        <v>15</v>
      </c>
      <c r="J14974" t="s">
        <v>31</v>
      </c>
      <c r="K14974" s="4" t="s">
        <v>1779</v>
      </c>
    </row>
    <row r="14975" spans="1:11" x14ac:dyDescent="0.25">
      <c r="A14975">
        <v>63082000</v>
      </c>
      <c r="B14975">
        <v>63082000</v>
      </c>
      <c r="C14975" t="s">
        <v>1769</v>
      </c>
      <c r="D14975">
        <v>2307304</v>
      </c>
      <c r="E14975" t="s">
        <v>1884</v>
      </c>
      <c r="F14975" t="s">
        <v>1771</v>
      </c>
      <c r="G14975" t="s">
        <v>14</v>
      </c>
      <c r="H14975">
        <v>10</v>
      </c>
      <c r="I14975" t="s">
        <v>15</v>
      </c>
      <c r="J14975" t="s">
        <v>31</v>
      </c>
      <c r="K14975" s="4" t="s">
        <v>1779</v>
      </c>
    </row>
    <row r="14976" spans="1:11" x14ac:dyDescent="0.25">
      <c r="A14976">
        <v>63100000</v>
      </c>
      <c r="B14976">
        <v>63100010</v>
      </c>
      <c r="C14976" t="s">
        <v>1769</v>
      </c>
      <c r="D14976">
        <v>2304202</v>
      </c>
      <c r="E14976" t="s">
        <v>1885</v>
      </c>
      <c r="F14976" t="s">
        <v>1771</v>
      </c>
      <c r="G14976" t="s">
        <v>14</v>
      </c>
      <c r="H14976">
        <v>10</v>
      </c>
      <c r="I14976" t="s">
        <v>15</v>
      </c>
      <c r="J14976" t="s">
        <v>31</v>
      </c>
      <c r="K14976" s="4" t="s">
        <v>1779</v>
      </c>
    </row>
    <row r="14977" spans="1:11" x14ac:dyDescent="0.25">
      <c r="A14977">
        <v>63100020</v>
      </c>
      <c r="B14977">
        <v>63100060</v>
      </c>
      <c r="C14977" t="s">
        <v>1769</v>
      </c>
      <c r="D14977">
        <v>2304202</v>
      </c>
      <c r="E14977" t="s">
        <v>1885</v>
      </c>
      <c r="F14977" t="s">
        <v>1771</v>
      </c>
      <c r="G14977" t="s">
        <v>14</v>
      </c>
      <c r="H14977">
        <v>10</v>
      </c>
      <c r="I14977" t="s">
        <v>15</v>
      </c>
      <c r="J14977" t="s">
        <v>31</v>
      </c>
      <c r="K14977" s="4" t="s">
        <v>1779</v>
      </c>
    </row>
    <row r="14978" spans="1:11" x14ac:dyDescent="0.25">
      <c r="A14978">
        <v>63100065</v>
      </c>
      <c r="B14978">
        <v>63100120</v>
      </c>
      <c r="C14978" t="s">
        <v>1769</v>
      </c>
      <c r="D14978">
        <v>2304202</v>
      </c>
      <c r="E14978" t="s">
        <v>1885</v>
      </c>
      <c r="F14978" t="s">
        <v>1771</v>
      </c>
      <c r="G14978" t="s">
        <v>14</v>
      </c>
      <c r="H14978">
        <v>10</v>
      </c>
      <c r="I14978" t="s">
        <v>15</v>
      </c>
      <c r="J14978" t="s">
        <v>31</v>
      </c>
      <c r="K14978" s="4" t="s">
        <v>1779</v>
      </c>
    </row>
    <row r="14979" spans="1:11" x14ac:dyDescent="0.25">
      <c r="A14979">
        <v>63100140</v>
      </c>
      <c r="B14979">
        <v>63100190</v>
      </c>
      <c r="C14979" t="s">
        <v>1769</v>
      </c>
      <c r="D14979">
        <v>2304202</v>
      </c>
      <c r="E14979" t="s">
        <v>1885</v>
      </c>
      <c r="F14979" t="s">
        <v>1771</v>
      </c>
      <c r="G14979" t="s">
        <v>14</v>
      </c>
      <c r="H14979">
        <v>10</v>
      </c>
      <c r="I14979" t="s">
        <v>15</v>
      </c>
      <c r="J14979" t="s">
        <v>31</v>
      </c>
      <c r="K14979" s="4" t="s">
        <v>1779</v>
      </c>
    </row>
    <row r="14980" spans="1:11" x14ac:dyDescent="0.25">
      <c r="A14980">
        <v>63100280</v>
      </c>
      <c r="B14980">
        <v>63100280</v>
      </c>
      <c r="C14980" t="s">
        <v>1769</v>
      </c>
      <c r="D14980">
        <v>2304202</v>
      </c>
      <c r="E14980" t="s">
        <v>1885</v>
      </c>
      <c r="F14980" t="s">
        <v>1771</v>
      </c>
      <c r="G14980" t="s">
        <v>14</v>
      </c>
      <c r="H14980">
        <v>10</v>
      </c>
      <c r="I14980" t="s">
        <v>15</v>
      </c>
      <c r="J14980" t="s">
        <v>31</v>
      </c>
      <c r="K14980" s="4" t="s">
        <v>1779</v>
      </c>
    </row>
    <row r="14981" spans="1:11" x14ac:dyDescent="0.25">
      <c r="A14981">
        <v>63100300</v>
      </c>
      <c r="B14981">
        <v>63100310</v>
      </c>
      <c r="C14981" t="s">
        <v>1769</v>
      </c>
      <c r="D14981">
        <v>2304202</v>
      </c>
      <c r="E14981" t="s">
        <v>1885</v>
      </c>
      <c r="F14981" t="s">
        <v>1771</v>
      </c>
      <c r="G14981" t="s">
        <v>14</v>
      </c>
      <c r="H14981">
        <v>10</v>
      </c>
      <c r="I14981" t="s">
        <v>15</v>
      </c>
      <c r="J14981" t="s">
        <v>31</v>
      </c>
      <c r="K14981" s="4" t="s">
        <v>1779</v>
      </c>
    </row>
    <row r="14982" spans="1:11" x14ac:dyDescent="0.25">
      <c r="A14982">
        <v>63100330</v>
      </c>
      <c r="B14982">
        <v>63100360</v>
      </c>
      <c r="C14982" t="s">
        <v>1769</v>
      </c>
      <c r="D14982">
        <v>2304202</v>
      </c>
      <c r="E14982" t="s">
        <v>1885</v>
      </c>
      <c r="F14982" t="s">
        <v>1771</v>
      </c>
      <c r="G14982" t="s">
        <v>14</v>
      </c>
      <c r="H14982">
        <v>10</v>
      </c>
      <c r="I14982" t="s">
        <v>15</v>
      </c>
      <c r="J14982" t="s">
        <v>31</v>
      </c>
      <c r="K14982" s="4" t="s">
        <v>1779</v>
      </c>
    </row>
    <row r="14983" spans="1:11" x14ac:dyDescent="0.25">
      <c r="A14983">
        <v>63100380</v>
      </c>
      <c r="B14983">
        <v>63100460</v>
      </c>
      <c r="C14983" t="s">
        <v>1769</v>
      </c>
      <c r="D14983">
        <v>2304202</v>
      </c>
      <c r="E14983" t="s">
        <v>1885</v>
      </c>
      <c r="F14983" t="s">
        <v>1771</v>
      </c>
      <c r="G14983" t="s">
        <v>14</v>
      </c>
      <c r="H14983">
        <v>10</v>
      </c>
      <c r="I14983" t="s">
        <v>15</v>
      </c>
      <c r="J14983" t="s">
        <v>31</v>
      </c>
      <c r="K14983" s="4" t="s">
        <v>1779</v>
      </c>
    </row>
    <row r="14984" spans="1:11" x14ac:dyDescent="0.25">
      <c r="A14984">
        <v>63100480</v>
      </c>
      <c r="B14984">
        <v>63100482</v>
      </c>
      <c r="C14984" t="s">
        <v>1769</v>
      </c>
      <c r="D14984">
        <v>2304202</v>
      </c>
      <c r="E14984" t="s">
        <v>1885</v>
      </c>
      <c r="F14984" t="s">
        <v>1771</v>
      </c>
      <c r="G14984" t="s">
        <v>14</v>
      </c>
      <c r="H14984">
        <v>10</v>
      </c>
      <c r="I14984" t="s">
        <v>15</v>
      </c>
      <c r="J14984" t="s">
        <v>31</v>
      </c>
      <c r="K14984" s="4" t="s">
        <v>1779</v>
      </c>
    </row>
    <row r="14985" spans="1:11" x14ac:dyDescent="0.25">
      <c r="A14985">
        <v>63100490</v>
      </c>
      <c r="B14985">
        <v>63100500</v>
      </c>
      <c r="C14985" t="s">
        <v>1769</v>
      </c>
      <c r="D14985">
        <v>2304202</v>
      </c>
      <c r="E14985" t="s">
        <v>1885</v>
      </c>
      <c r="F14985" t="s">
        <v>1771</v>
      </c>
      <c r="G14985" t="s">
        <v>14</v>
      </c>
      <c r="H14985">
        <v>10</v>
      </c>
      <c r="I14985" t="s">
        <v>15</v>
      </c>
      <c r="J14985" t="s">
        <v>31</v>
      </c>
      <c r="K14985" s="4" t="s">
        <v>1779</v>
      </c>
    </row>
    <row r="14986" spans="1:11" x14ac:dyDescent="0.25">
      <c r="A14986">
        <v>63100535</v>
      </c>
      <c r="B14986">
        <v>63100555</v>
      </c>
      <c r="C14986" t="s">
        <v>1769</v>
      </c>
      <c r="D14986">
        <v>2304202</v>
      </c>
      <c r="E14986" t="s">
        <v>1885</v>
      </c>
      <c r="F14986" t="s">
        <v>1771</v>
      </c>
      <c r="G14986" t="s">
        <v>14</v>
      </c>
      <c r="H14986">
        <v>10</v>
      </c>
      <c r="I14986" t="s">
        <v>15</v>
      </c>
      <c r="J14986" t="s">
        <v>31</v>
      </c>
      <c r="K14986" s="4" t="s">
        <v>1779</v>
      </c>
    </row>
    <row r="14987" spans="1:11" x14ac:dyDescent="0.25">
      <c r="A14987">
        <v>63100562</v>
      </c>
      <c r="B14987">
        <v>63100600</v>
      </c>
      <c r="C14987" t="s">
        <v>1769</v>
      </c>
      <c r="D14987">
        <v>2304202</v>
      </c>
      <c r="E14987" t="s">
        <v>1885</v>
      </c>
      <c r="F14987" t="s">
        <v>1771</v>
      </c>
      <c r="G14987" t="s">
        <v>14</v>
      </c>
      <c r="H14987">
        <v>10</v>
      </c>
      <c r="I14987" t="s">
        <v>15</v>
      </c>
      <c r="J14987" t="s">
        <v>31</v>
      </c>
      <c r="K14987" s="4" t="s">
        <v>1779</v>
      </c>
    </row>
    <row r="14988" spans="1:11" x14ac:dyDescent="0.25">
      <c r="A14988">
        <v>63100610</v>
      </c>
      <c r="B14988">
        <v>63100620</v>
      </c>
      <c r="C14988" t="s">
        <v>1769</v>
      </c>
      <c r="D14988">
        <v>2304202</v>
      </c>
      <c r="E14988" t="s">
        <v>1885</v>
      </c>
      <c r="F14988" t="s">
        <v>1771</v>
      </c>
      <c r="G14988" t="s">
        <v>14</v>
      </c>
      <c r="H14988">
        <v>10</v>
      </c>
      <c r="I14988" t="s">
        <v>15</v>
      </c>
      <c r="J14988" t="s">
        <v>31</v>
      </c>
      <c r="K14988" s="4" t="s">
        <v>1779</v>
      </c>
    </row>
    <row r="14989" spans="1:11" x14ac:dyDescent="0.25">
      <c r="A14989">
        <v>63100635</v>
      </c>
      <c r="B14989">
        <v>63100635</v>
      </c>
      <c r="C14989" t="s">
        <v>1769</v>
      </c>
      <c r="D14989">
        <v>2304202</v>
      </c>
      <c r="E14989" t="s">
        <v>1885</v>
      </c>
      <c r="F14989" t="s">
        <v>1771</v>
      </c>
      <c r="G14989" t="s">
        <v>14</v>
      </c>
      <c r="H14989">
        <v>10</v>
      </c>
      <c r="I14989" t="s">
        <v>15</v>
      </c>
      <c r="J14989" t="s">
        <v>31</v>
      </c>
      <c r="K14989" s="4" t="s">
        <v>1779</v>
      </c>
    </row>
    <row r="14990" spans="1:11" x14ac:dyDescent="0.25">
      <c r="A14990">
        <v>63100901</v>
      </c>
      <c r="B14990">
        <v>63100901</v>
      </c>
      <c r="C14990" t="s">
        <v>1769</v>
      </c>
      <c r="D14990">
        <v>2304202</v>
      </c>
      <c r="E14990" t="s">
        <v>1885</v>
      </c>
      <c r="F14990" t="s">
        <v>1771</v>
      </c>
      <c r="G14990" t="s">
        <v>14</v>
      </c>
      <c r="H14990">
        <v>10</v>
      </c>
      <c r="I14990" t="s">
        <v>15</v>
      </c>
      <c r="J14990" t="s">
        <v>31</v>
      </c>
      <c r="K14990" s="4" t="s">
        <v>1779</v>
      </c>
    </row>
    <row r="14991" spans="1:11" x14ac:dyDescent="0.25">
      <c r="A14991">
        <v>63101005</v>
      </c>
      <c r="B14991">
        <v>63101005</v>
      </c>
      <c r="C14991" t="s">
        <v>1769</v>
      </c>
      <c r="D14991">
        <v>2304202</v>
      </c>
      <c r="E14991" t="s">
        <v>1885</v>
      </c>
      <c r="F14991" t="s">
        <v>1771</v>
      </c>
      <c r="G14991" t="s">
        <v>14</v>
      </c>
      <c r="H14991">
        <v>10</v>
      </c>
      <c r="I14991" t="s">
        <v>15</v>
      </c>
      <c r="J14991" t="s">
        <v>31</v>
      </c>
      <c r="K14991" s="4" t="s">
        <v>1779</v>
      </c>
    </row>
    <row r="14992" spans="1:11" x14ac:dyDescent="0.25">
      <c r="A14992">
        <v>63101025</v>
      </c>
      <c r="B14992">
        <v>63101025</v>
      </c>
      <c r="C14992" t="s">
        <v>1769</v>
      </c>
      <c r="D14992">
        <v>2304202</v>
      </c>
      <c r="E14992" t="s">
        <v>1885</v>
      </c>
      <c r="F14992" t="s">
        <v>1771</v>
      </c>
      <c r="G14992" t="s">
        <v>14</v>
      </c>
      <c r="H14992">
        <v>10</v>
      </c>
      <c r="I14992" t="s">
        <v>15</v>
      </c>
      <c r="J14992" t="s">
        <v>31</v>
      </c>
      <c r="K14992" s="4" t="s">
        <v>1779</v>
      </c>
    </row>
    <row r="14993" spans="1:11" x14ac:dyDescent="0.25">
      <c r="A14993">
        <v>63101050</v>
      </c>
      <c r="B14993">
        <v>63101085</v>
      </c>
      <c r="C14993" t="s">
        <v>1769</v>
      </c>
      <c r="D14993">
        <v>2304202</v>
      </c>
      <c r="E14993" t="s">
        <v>1885</v>
      </c>
      <c r="F14993" t="s">
        <v>1771</v>
      </c>
      <c r="G14993" t="s">
        <v>14</v>
      </c>
      <c r="H14993">
        <v>10</v>
      </c>
      <c r="I14993" t="s">
        <v>15</v>
      </c>
      <c r="J14993" t="s">
        <v>31</v>
      </c>
      <c r="K14993" s="4" t="s">
        <v>1779</v>
      </c>
    </row>
    <row r="14994" spans="1:11" x14ac:dyDescent="0.25">
      <c r="A14994">
        <v>63101095</v>
      </c>
      <c r="B14994">
        <v>63101096</v>
      </c>
      <c r="C14994" t="s">
        <v>1769</v>
      </c>
      <c r="D14994">
        <v>2304202</v>
      </c>
      <c r="E14994" t="s">
        <v>1885</v>
      </c>
      <c r="F14994" t="s">
        <v>1771</v>
      </c>
      <c r="G14994" t="s">
        <v>14</v>
      </c>
      <c r="H14994">
        <v>10</v>
      </c>
      <c r="I14994" t="s">
        <v>15</v>
      </c>
      <c r="J14994" t="s">
        <v>31</v>
      </c>
      <c r="K14994" s="4" t="s">
        <v>1779</v>
      </c>
    </row>
    <row r="14995" spans="1:11" x14ac:dyDescent="0.25">
      <c r="A14995">
        <v>63101220</v>
      </c>
      <c r="B14995">
        <v>63101220</v>
      </c>
      <c r="C14995" t="s">
        <v>1769</v>
      </c>
      <c r="D14995">
        <v>2304202</v>
      </c>
      <c r="E14995" t="s">
        <v>1885</v>
      </c>
      <c r="F14995" t="s">
        <v>1771</v>
      </c>
      <c r="G14995" t="s">
        <v>14</v>
      </c>
      <c r="H14995">
        <v>10</v>
      </c>
      <c r="I14995" t="s">
        <v>15</v>
      </c>
      <c r="J14995" t="s">
        <v>31</v>
      </c>
      <c r="K14995" s="4" t="s">
        <v>1779</v>
      </c>
    </row>
    <row r="14996" spans="1:11" x14ac:dyDescent="0.25">
      <c r="A14996">
        <v>63101240</v>
      </c>
      <c r="B14996">
        <v>63101240</v>
      </c>
      <c r="C14996" t="s">
        <v>1769</v>
      </c>
      <c r="D14996">
        <v>2304202</v>
      </c>
      <c r="E14996" t="s">
        <v>1885</v>
      </c>
      <c r="F14996" t="s">
        <v>1771</v>
      </c>
      <c r="G14996" t="s">
        <v>14</v>
      </c>
      <c r="H14996">
        <v>10</v>
      </c>
      <c r="I14996" t="s">
        <v>15</v>
      </c>
      <c r="J14996" t="s">
        <v>31</v>
      </c>
      <c r="K14996" s="4" t="s">
        <v>1779</v>
      </c>
    </row>
    <row r="14997" spans="1:11" x14ac:dyDescent="0.25">
      <c r="A14997">
        <v>63101245</v>
      </c>
      <c r="B14997">
        <v>63101245</v>
      </c>
      <c r="C14997" t="s">
        <v>1769</v>
      </c>
      <c r="D14997">
        <v>2304202</v>
      </c>
      <c r="E14997" t="s">
        <v>1885</v>
      </c>
      <c r="F14997" t="s">
        <v>1771</v>
      </c>
      <c r="G14997" t="s">
        <v>14</v>
      </c>
      <c r="H14997">
        <v>10</v>
      </c>
      <c r="I14997" t="s">
        <v>15</v>
      </c>
      <c r="J14997" t="s">
        <v>31</v>
      </c>
      <c r="K14997" s="4" t="s">
        <v>1779</v>
      </c>
    </row>
    <row r="14998" spans="1:11" x14ac:dyDescent="0.25">
      <c r="A14998">
        <v>63101250</v>
      </c>
      <c r="B14998">
        <v>63101250</v>
      </c>
      <c r="C14998" t="s">
        <v>1769</v>
      </c>
      <c r="D14998">
        <v>2304202</v>
      </c>
      <c r="E14998" t="s">
        <v>1885</v>
      </c>
      <c r="F14998" t="s">
        <v>1771</v>
      </c>
      <c r="G14998" t="s">
        <v>14</v>
      </c>
      <c r="H14998">
        <v>10</v>
      </c>
      <c r="I14998" t="s">
        <v>15</v>
      </c>
      <c r="J14998" t="s">
        <v>31</v>
      </c>
      <c r="K14998" s="4" t="s">
        <v>1779</v>
      </c>
    </row>
    <row r="14999" spans="1:11" x14ac:dyDescent="0.25">
      <c r="A14999">
        <v>63101255</v>
      </c>
      <c r="B14999">
        <v>63101255</v>
      </c>
      <c r="C14999" t="s">
        <v>1769</v>
      </c>
      <c r="D14999">
        <v>2304202</v>
      </c>
      <c r="E14999" t="s">
        <v>1885</v>
      </c>
      <c r="F14999" t="s">
        <v>1771</v>
      </c>
      <c r="G14999" t="s">
        <v>14</v>
      </c>
      <c r="H14999">
        <v>10</v>
      </c>
      <c r="I14999" t="s">
        <v>15</v>
      </c>
      <c r="J14999" t="s">
        <v>31</v>
      </c>
      <c r="K14999" s="4" t="s">
        <v>1779</v>
      </c>
    </row>
    <row r="15000" spans="1:11" x14ac:dyDescent="0.25">
      <c r="A15000">
        <v>63101295</v>
      </c>
      <c r="B15000">
        <v>63101300</v>
      </c>
      <c r="C15000" t="s">
        <v>1769</v>
      </c>
      <c r="D15000">
        <v>2304202</v>
      </c>
      <c r="E15000" t="s">
        <v>1885</v>
      </c>
      <c r="F15000" t="s">
        <v>1771</v>
      </c>
      <c r="G15000" t="s">
        <v>14</v>
      </c>
      <c r="H15000">
        <v>10</v>
      </c>
      <c r="I15000" t="s">
        <v>15</v>
      </c>
      <c r="J15000" t="s">
        <v>31</v>
      </c>
      <c r="K15000" s="4" t="s">
        <v>1779</v>
      </c>
    </row>
    <row r="15001" spans="1:11" x14ac:dyDescent="0.25">
      <c r="A15001">
        <v>63101310</v>
      </c>
      <c r="B15001">
        <v>63101310</v>
      </c>
      <c r="C15001" t="s">
        <v>1769</v>
      </c>
      <c r="D15001">
        <v>2304202</v>
      </c>
      <c r="E15001" t="s">
        <v>1885</v>
      </c>
      <c r="F15001" t="s">
        <v>1771</v>
      </c>
      <c r="G15001" t="s">
        <v>14</v>
      </c>
      <c r="H15001">
        <v>10</v>
      </c>
      <c r="I15001" t="s">
        <v>15</v>
      </c>
      <c r="J15001" t="s">
        <v>31</v>
      </c>
      <c r="K15001" s="4" t="s">
        <v>1779</v>
      </c>
    </row>
    <row r="15002" spans="1:11" x14ac:dyDescent="0.25">
      <c r="A15002">
        <v>63101390</v>
      </c>
      <c r="B15002">
        <v>63102030</v>
      </c>
      <c r="C15002" t="s">
        <v>1769</v>
      </c>
      <c r="D15002">
        <v>2304202</v>
      </c>
      <c r="E15002" t="s">
        <v>1885</v>
      </c>
      <c r="F15002" t="s">
        <v>1771</v>
      </c>
      <c r="G15002" t="s">
        <v>14</v>
      </c>
      <c r="H15002">
        <v>10</v>
      </c>
      <c r="I15002" t="s">
        <v>15</v>
      </c>
      <c r="J15002" t="s">
        <v>31</v>
      </c>
      <c r="K15002" s="4" t="s">
        <v>1779</v>
      </c>
    </row>
    <row r="15003" spans="1:11" x14ac:dyDescent="0.25">
      <c r="A15003">
        <v>63102042</v>
      </c>
      <c r="B15003">
        <v>63102045</v>
      </c>
      <c r="C15003" t="s">
        <v>1769</v>
      </c>
      <c r="D15003">
        <v>2304202</v>
      </c>
      <c r="E15003" t="s">
        <v>1885</v>
      </c>
      <c r="F15003" t="s">
        <v>1771</v>
      </c>
      <c r="G15003" t="s">
        <v>14</v>
      </c>
      <c r="H15003">
        <v>10</v>
      </c>
      <c r="I15003" t="s">
        <v>15</v>
      </c>
      <c r="J15003" t="s">
        <v>31</v>
      </c>
      <c r="K15003" s="4" t="s">
        <v>1779</v>
      </c>
    </row>
    <row r="15004" spans="1:11" x14ac:dyDescent="0.25">
      <c r="A15004">
        <v>63102060</v>
      </c>
      <c r="B15004">
        <v>63102070</v>
      </c>
      <c r="C15004" t="s">
        <v>1769</v>
      </c>
      <c r="D15004">
        <v>2304202</v>
      </c>
      <c r="E15004" t="s">
        <v>1885</v>
      </c>
      <c r="F15004" t="s">
        <v>1771</v>
      </c>
      <c r="G15004" t="s">
        <v>14</v>
      </c>
      <c r="H15004">
        <v>10</v>
      </c>
      <c r="I15004" t="s">
        <v>15</v>
      </c>
      <c r="J15004" t="s">
        <v>31</v>
      </c>
      <c r="K15004" s="4" t="s">
        <v>1779</v>
      </c>
    </row>
    <row r="15005" spans="1:11" x14ac:dyDescent="0.25">
      <c r="A15005">
        <v>63102090</v>
      </c>
      <c r="B15005">
        <v>63102090</v>
      </c>
      <c r="C15005" t="s">
        <v>1769</v>
      </c>
      <c r="D15005">
        <v>2304202</v>
      </c>
      <c r="E15005" t="s">
        <v>1885</v>
      </c>
      <c r="F15005" t="s">
        <v>1771</v>
      </c>
      <c r="G15005" t="s">
        <v>14</v>
      </c>
      <c r="H15005">
        <v>10</v>
      </c>
      <c r="I15005" t="s">
        <v>15</v>
      </c>
      <c r="J15005" t="s">
        <v>31</v>
      </c>
      <c r="K15005" s="4" t="s">
        <v>1779</v>
      </c>
    </row>
    <row r="15006" spans="1:11" x14ac:dyDescent="0.25">
      <c r="A15006">
        <v>63102175</v>
      </c>
      <c r="B15006">
        <v>63102175</v>
      </c>
      <c r="C15006" t="s">
        <v>1769</v>
      </c>
      <c r="D15006">
        <v>2304202</v>
      </c>
      <c r="E15006" t="s">
        <v>1885</v>
      </c>
      <c r="F15006" t="s">
        <v>1771</v>
      </c>
      <c r="G15006" t="s">
        <v>14</v>
      </c>
      <c r="H15006">
        <v>10</v>
      </c>
      <c r="I15006" t="s">
        <v>15</v>
      </c>
      <c r="J15006" t="s">
        <v>31</v>
      </c>
      <c r="K15006" s="4" t="s">
        <v>1779</v>
      </c>
    </row>
    <row r="15007" spans="1:11" x14ac:dyDescent="0.25">
      <c r="A15007">
        <v>63102183</v>
      </c>
      <c r="B15007">
        <v>63102183</v>
      </c>
      <c r="C15007" t="s">
        <v>1769</v>
      </c>
      <c r="D15007">
        <v>2304202</v>
      </c>
      <c r="E15007" t="s">
        <v>1885</v>
      </c>
      <c r="F15007" t="s">
        <v>1771</v>
      </c>
      <c r="G15007" t="s">
        <v>14</v>
      </c>
      <c r="H15007">
        <v>10</v>
      </c>
      <c r="I15007" t="s">
        <v>15</v>
      </c>
      <c r="J15007" t="s">
        <v>31</v>
      </c>
      <c r="K15007" s="4" t="s">
        <v>1779</v>
      </c>
    </row>
    <row r="15008" spans="1:11" x14ac:dyDescent="0.25">
      <c r="A15008">
        <v>63102194</v>
      </c>
      <c r="B15008">
        <v>63102194</v>
      </c>
      <c r="C15008" t="s">
        <v>1769</v>
      </c>
      <c r="D15008">
        <v>2304202</v>
      </c>
      <c r="E15008" t="s">
        <v>1885</v>
      </c>
      <c r="F15008" t="s">
        <v>1771</v>
      </c>
      <c r="G15008" t="s">
        <v>14</v>
      </c>
      <c r="H15008">
        <v>10</v>
      </c>
      <c r="I15008" t="s">
        <v>15</v>
      </c>
      <c r="J15008" t="s">
        <v>31</v>
      </c>
      <c r="K15008" s="4" t="s">
        <v>1779</v>
      </c>
    </row>
    <row r="15009" spans="1:11" x14ac:dyDescent="0.25">
      <c r="A15009">
        <v>63102200</v>
      </c>
      <c r="B15009">
        <v>63102245</v>
      </c>
      <c r="C15009" t="s">
        <v>1769</v>
      </c>
      <c r="D15009">
        <v>2304202</v>
      </c>
      <c r="E15009" t="s">
        <v>1885</v>
      </c>
      <c r="F15009" t="s">
        <v>1771</v>
      </c>
      <c r="G15009" t="s">
        <v>14</v>
      </c>
      <c r="H15009">
        <v>10</v>
      </c>
      <c r="I15009" t="s">
        <v>15</v>
      </c>
      <c r="J15009" t="s">
        <v>31</v>
      </c>
      <c r="K15009" s="4" t="s">
        <v>1779</v>
      </c>
    </row>
    <row r="15010" spans="1:11" x14ac:dyDescent="0.25">
      <c r="A15010">
        <v>63103015</v>
      </c>
      <c r="B15010">
        <v>63103015</v>
      </c>
      <c r="C15010" t="s">
        <v>1769</v>
      </c>
      <c r="D15010">
        <v>2304202</v>
      </c>
      <c r="E15010" t="s">
        <v>1885</v>
      </c>
      <c r="F15010" t="s">
        <v>1771</v>
      </c>
      <c r="G15010" t="s">
        <v>14</v>
      </c>
      <c r="H15010">
        <v>10</v>
      </c>
      <c r="I15010" t="s">
        <v>15</v>
      </c>
      <c r="J15010" t="s">
        <v>31</v>
      </c>
      <c r="K15010" s="4" t="s">
        <v>1779</v>
      </c>
    </row>
    <row r="15011" spans="1:11" x14ac:dyDescent="0.25">
      <c r="A15011">
        <v>63103030</v>
      </c>
      <c r="B15011">
        <v>63103035</v>
      </c>
      <c r="C15011" t="s">
        <v>1769</v>
      </c>
      <c r="D15011">
        <v>2304202</v>
      </c>
      <c r="E15011" t="s">
        <v>1885</v>
      </c>
      <c r="F15011" t="s">
        <v>1771</v>
      </c>
      <c r="G15011" t="s">
        <v>14</v>
      </c>
      <c r="H15011">
        <v>10</v>
      </c>
      <c r="I15011" t="s">
        <v>15</v>
      </c>
      <c r="J15011" t="s">
        <v>31</v>
      </c>
      <c r="K15011" s="4" t="s">
        <v>1779</v>
      </c>
    </row>
    <row r="15012" spans="1:11" x14ac:dyDescent="0.25">
      <c r="A15012">
        <v>63103110</v>
      </c>
      <c r="B15012">
        <v>63103120</v>
      </c>
      <c r="C15012" t="s">
        <v>1769</v>
      </c>
      <c r="D15012">
        <v>2304202</v>
      </c>
      <c r="E15012" t="s">
        <v>1885</v>
      </c>
      <c r="F15012" t="s">
        <v>1771</v>
      </c>
      <c r="G15012" t="s">
        <v>14</v>
      </c>
      <c r="H15012">
        <v>10</v>
      </c>
      <c r="I15012" t="s">
        <v>15</v>
      </c>
      <c r="J15012" t="s">
        <v>31</v>
      </c>
      <c r="K15012" s="4" t="s">
        <v>1779</v>
      </c>
    </row>
    <row r="15013" spans="1:11" x14ac:dyDescent="0.25">
      <c r="A15013">
        <v>63103160</v>
      </c>
      <c r="B15013">
        <v>63103160</v>
      </c>
      <c r="C15013" t="s">
        <v>1769</v>
      </c>
      <c r="D15013">
        <v>2304202</v>
      </c>
      <c r="E15013" t="s">
        <v>1885</v>
      </c>
      <c r="F15013" t="s">
        <v>1771</v>
      </c>
      <c r="G15013" t="s">
        <v>14</v>
      </c>
      <c r="H15013">
        <v>10</v>
      </c>
      <c r="I15013" t="s">
        <v>15</v>
      </c>
      <c r="J15013" t="s">
        <v>31</v>
      </c>
      <c r="K15013" s="4" t="s">
        <v>1779</v>
      </c>
    </row>
    <row r="15014" spans="1:11" x14ac:dyDescent="0.25">
      <c r="A15014">
        <v>63103172</v>
      </c>
      <c r="B15014">
        <v>63103172</v>
      </c>
      <c r="C15014" t="s">
        <v>1769</v>
      </c>
      <c r="D15014">
        <v>2304202</v>
      </c>
      <c r="E15014" t="s">
        <v>1885</v>
      </c>
      <c r="F15014" t="s">
        <v>1771</v>
      </c>
      <c r="G15014" t="s">
        <v>14</v>
      </c>
      <c r="H15014">
        <v>10</v>
      </c>
      <c r="I15014" t="s">
        <v>15</v>
      </c>
      <c r="J15014" t="s">
        <v>31</v>
      </c>
      <c r="K15014" s="4" t="s">
        <v>1779</v>
      </c>
    </row>
    <row r="15015" spans="1:11" x14ac:dyDescent="0.25">
      <c r="A15015">
        <v>63103190</v>
      </c>
      <c r="B15015">
        <v>63103190</v>
      </c>
      <c r="C15015" t="s">
        <v>1769</v>
      </c>
      <c r="D15015">
        <v>2304202</v>
      </c>
      <c r="E15015" t="s">
        <v>1885</v>
      </c>
      <c r="F15015" t="s">
        <v>1771</v>
      </c>
      <c r="G15015" t="s">
        <v>14</v>
      </c>
      <c r="H15015">
        <v>10</v>
      </c>
      <c r="I15015" t="s">
        <v>15</v>
      </c>
      <c r="J15015" t="s">
        <v>31</v>
      </c>
      <c r="K15015" s="4" t="s">
        <v>1779</v>
      </c>
    </row>
    <row r="15016" spans="1:11" x14ac:dyDescent="0.25">
      <c r="A15016">
        <v>63103255</v>
      </c>
      <c r="B15016">
        <v>63103255</v>
      </c>
      <c r="C15016" t="s">
        <v>1769</v>
      </c>
      <c r="D15016">
        <v>2304202</v>
      </c>
      <c r="E15016" t="s">
        <v>1885</v>
      </c>
      <c r="F15016" t="s">
        <v>1771</v>
      </c>
      <c r="G15016" t="s">
        <v>14</v>
      </c>
      <c r="H15016">
        <v>10</v>
      </c>
      <c r="I15016" t="s">
        <v>15</v>
      </c>
      <c r="J15016" t="s">
        <v>31</v>
      </c>
      <c r="K15016" s="4" t="s">
        <v>1779</v>
      </c>
    </row>
    <row r="15017" spans="1:11" x14ac:dyDescent="0.25">
      <c r="A15017">
        <v>63104035</v>
      </c>
      <c r="B15017">
        <v>63104035</v>
      </c>
      <c r="C15017" t="s">
        <v>1769</v>
      </c>
      <c r="D15017">
        <v>2304202</v>
      </c>
      <c r="E15017" t="s">
        <v>1885</v>
      </c>
      <c r="F15017" t="s">
        <v>1771</v>
      </c>
      <c r="G15017" t="s">
        <v>14</v>
      </c>
      <c r="H15017">
        <v>10</v>
      </c>
      <c r="I15017" t="s">
        <v>15</v>
      </c>
      <c r="J15017" t="s">
        <v>31</v>
      </c>
      <c r="K15017" s="4" t="s">
        <v>1779</v>
      </c>
    </row>
    <row r="15018" spans="1:11" x14ac:dyDescent="0.25">
      <c r="A15018">
        <v>63104050</v>
      </c>
      <c r="B15018">
        <v>63104080</v>
      </c>
      <c r="C15018" t="s">
        <v>1769</v>
      </c>
      <c r="D15018">
        <v>2304202</v>
      </c>
      <c r="E15018" t="s">
        <v>1885</v>
      </c>
      <c r="F15018" t="s">
        <v>1771</v>
      </c>
      <c r="G15018" t="s">
        <v>14</v>
      </c>
      <c r="H15018">
        <v>10</v>
      </c>
      <c r="I15018" t="s">
        <v>15</v>
      </c>
      <c r="J15018" t="s">
        <v>31</v>
      </c>
      <c r="K15018" s="4" t="s">
        <v>1779</v>
      </c>
    </row>
    <row r="15019" spans="1:11" x14ac:dyDescent="0.25">
      <c r="A15019">
        <v>63104120</v>
      </c>
      <c r="B15019">
        <v>63104130</v>
      </c>
      <c r="C15019" t="s">
        <v>1769</v>
      </c>
      <c r="D15019">
        <v>2304202</v>
      </c>
      <c r="E15019" t="s">
        <v>1885</v>
      </c>
      <c r="F15019" t="s">
        <v>1771</v>
      </c>
      <c r="G15019" t="s">
        <v>14</v>
      </c>
      <c r="H15019">
        <v>10</v>
      </c>
      <c r="I15019" t="s">
        <v>15</v>
      </c>
      <c r="J15019" t="s">
        <v>31</v>
      </c>
      <c r="K15019" s="4" t="s">
        <v>1779</v>
      </c>
    </row>
    <row r="15020" spans="1:11" x14ac:dyDescent="0.25">
      <c r="A15020">
        <v>63104135</v>
      </c>
      <c r="B15020">
        <v>63104135</v>
      </c>
      <c r="C15020" t="s">
        <v>1769</v>
      </c>
      <c r="D15020">
        <v>2304202</v>
      </c>
      <c r="E15020" t="s">
        <v>1885</v>
      </c>
      <c r="F15020" t="s">
        <v>1771</v>
      </c>
      <c r="G15020" t="s">
        <v>14</v>
      </c>
      <c r="H15020">
        <v>10</v>
      </c>
      <c r="I15020" t="s">
        <v>15</v>
      </c>
      <c r="J15020" t="s">
        <v>31</v>
      </c>
      <c r="K15020" s="4" t="s">
        <v>1779</v>
      </c>
    </row>
    <row r="15021" spans="1:11" x14ac:dyDescent="0.25">
      <c r="A15021">
        <v>63104160</v>
      </c>
      <c r="B15021">
        <v>63104160</v>
      </c>
      <c r="C15021" t="s">
        <v>1769</v>
      </c>
      <c r="D15021">
        <v>2304202</v>
      </c>
      <c r="E15021" t="s">
        <v>1885</v>
      </c>
      <c r="F15021" t="s">
        <v>1771</v>
      </c>
      <c r="G15021" t="s">
        <v>14</v>
      </c>
      <c r="H15021">
        <v>10</v>
      </c>
      <c r="I15021" t="s">
        <v>15</v>
      </c>
      <c r="J15021" t="s">
        <v>31</v>
      </c>
      <c r="K15021" s="4" t="s">
        <v>1779</v>
      </c>
    </row>
    <row r="15022" spans="1:11" x14ac:dyDescent="0.25">
      <c r="A15022">
        <v>63104220</v>
      </c>
      <c r="B15022">
        <v>63104230</v>
      </c>
      <c r="C15022" t="s">
        <v>1769</v>
      </c>
      <c r="D15022">
        <v>2304202</v>
      </c>
      <c r="E15022" t="s">
        <v>1885</v>
      </c>
      <c r="F15022" t="s">
        <v>1771</v>
      </c>
      <c r="G15022" t="s">
        <v>14</v>
      </c>
      <c r="H15022">
        <v>10</v>
      </c>
      <c r="I15022" t="s">
        <v>15</v>
      </c>
      <c r="J15022" t="s">
        <v>31</v>
      </c>
      <c r="K15022" s="4" t="s">
        <v>1779</v>
      </c>
    </row>
    <row r="15023" spans="1:11" x14ac:dyDescent="0.25">
      <c r="A15023">
        <v>63104250</v>
      </c>
      <c r="B15023">
        <v>63104260</v>
      </c>
      <c r="C15023" t="s">
        <v>1769</v>
      </c>
      <c r="D15023">
        <v>2304202</v>
      </c>
      <c r="E15023" t="s">
        <v>1885</v>
      </c>
      <c r="F15023" t="s">
        <v>1771</v>
      </c>
      <c r="G15023" t="s">
        <v>14</v>
      </c>
      <c r="H15023">
        <v>10</v>
      </c>
      <c r="I15023" t="s">
        <v>15</v>
      </c>
      <c r="J15023" t="s">
        <v>31</v>
      </c>
      <c r="K15023" s="4" t="s">
        <v>1779</v>
      </c>
    </row>
    <row r="15024" spans="1:11" x14ac:dyDescent="0.25">
      <c r="A15024">
        <v>63104300</v>
      </c>
      <c r="B15024">
        <v>63104350</v>
      </c>
      <c r="C15024" t="s">
        <v>1769</v>
      </c>
      <c r="D15024">
        <v>2304202</v>
      </c>
      <c r="E15024" t="s">
        <v>1885</v>
      </c>
      <c r="F15024" t="s">
        <v>1771</v>
      </c>
      <c r="G15024" t="s">
        <v>14</v>
      </c>
      <c r="H15024">
        <v>10</v>
      </c>
      <c r="I15024" t="s">
        <v>15</v>
      </c>
      <c r="J15024" t="s">
        <v>31</v>
      </c>
      <c r="K15024" s="4" t="s">
        <v>1779</v>
      </c>
    </row>
    <row r="15025" spans="1:11" x14ac:dyDescent="0.25">
      <c r="A15025">
        <v>63105000</v>
      </c>
      <c r="B15025">
        <v>63105010</v>
      </c>
      <c r="C15025" t="s">
        <v>1769</v>
      </c>
      <c r="D15025">
        <v>2304202</v>
      </c>
      <c r="E15025" t="s">
        <v>1885</v>
      </c>
      <c r="F15025" t="s">
        <v>1771</v>
      </c>
      <c r="G15025" t="s">
        <v>14</v>
      </c>
      <c r="H15025">
        <v>10</v>
      </c>
      <c r="I15025" t="s">
        <v>15</v>
      </c>
      <c r="J15025" t="s">
        <v>31</v>
      </c>
      <c r="K15025" s="4" t="s">
        <v>1779</v>
      </c>
    </row>
    <row r="15026" spans="1:11" x14ac:dyDescent="0.25">
      <c r="A15026">
        <v>63105030</v>
      </c>
      <c r="B15026">
        <v>63105060</v>
      </c>
      <c r="C15026" t="s">
        <v>1769</v>
      </c>
      <c r="D15026">
        <v>2304202</v>
      </c>
      <c r="E15026" t="s">
        <v>1885</v>
      </c>
      <c r="F15026" t="s">
        <v>1771</v>
      </c>
      <c r="G15026" t="s">
        <v>14</v>
      </c>
      <c r="H15026">
        <v>10</v>
      </c>
      <c r="I15026" t="s">
        <v>15</v>
      </c>
      <c r="J15026" t="s">
        <v>31</v>
      </c>
      <c r="K15026" s="4" t="s">
        <v>1779</v>
      </c>
    </row>
    <row r="15027" spans="1:11" x14ac:dyDescent="0.25">
      <c r="A15027">
        <v>63105085</v>
      </c>
      <c r="B15027">
        <v>63105085</v>
      </c>
      <c r="C15027" t="s">
        <v>1769</v>
      </c>
      <c r="D15027">
        <v>2304202</v>
      </c>
      <c r="E15027" t="s">
        <v>1885</v>
      </c>
      <c r="F15027" t="s">
        <v>1771</v>
      </c>
      <c r="G15027" t="s">
        <v>14</v>
      </c>
      <c r="H15027">
        <v>10</v>
      </c>
      <c r="I15027" t="s">
        <v>15</v>
      </c>
      <c r="J15027" t="s">
        <v>31</v>
      </c>
      <c r="K15027" s="4" t="s">
        <v>1779</v>
      </c>
    </row>
    <row r="15028" spans="1:11" x14ac:dyDescent="0.25">
      <c r="A15028">
        <v>63105090</v>
      </c>
      <c r="B15028">
        <v>63105390</v>
      </c>
      <c r="C15028" t="s">
        <v>1769</v>
      </c>
      <c r="D15028">
        <v>2304202</v>
      </c>
      <c r="E15028" t="s">
        <v>1885</v>
      </c>
      <c r="F15028" t="s">
        <v>1771</v>
      </c>
      <c r="G15028" t="s">
        <v>14</v>
      </c>
      <c r="H15028">
        <v>10</v>
      </c>
      <c r="I15028" t="s">
        <v>15</v>
      </c>
      <c r="J15028" t="s">
        <v>31</v>
      </c>
      <c r="K15028" s="4" t="s">
        <v>1779</v>
      </c>
    </row>
    <row r="15029" spans="1:11" x14ac:dyDescent="0.25">
      <c r="A15029">
        <v>63106010</v>
      </c>
      <c r="B15029">
        <v>63106032</v>
      </c>
      <c r="C15029" t="s">
        <v>1769</v>
      </c>
      <c r="D15029">
        <v>2304202</v>
      </c>
      <c r="E15029" t="s">
        <v>1885</v>
      </c>
      <c r="F15029" t="s">
        <v>1771</v>
      </c>
      <c r="G15029" t="s">
        <v>14</v>
      </c>
      <c r="H15029">
        <v>10</v>
      </c>
      <c r="I15029" t="s">
        <v>15</v>
      </c>
      <c r="J15029" t="s">
        <v>31</v>
      </c>
      <c r="K15029" s="4" t="s">
        <v>1779</v>
      </c>
    </row>
    <row r="15030" spans="1:11" x14ac:dyDescent="0.25">
      <c r="A15030">
        <v>63106040</v>
      </c>
      <c r="B15030">
        <v>63106150</v>
      </c>
      <c r="C15030" t="s">
        <v>1769</v>
      </c>
      <c r="D15030">
        <v>2304202</v>
      </c>
      <c r="E15030" t="s">
        <v>1885</v>
      </c>
      <c r="F15030" t="s">
        <v>1771</v>
      </c>
      <c r="G15030" t="s">
        <v>14</v>
      </c>
      <c r="H15030">
        <v>10</v>
      </c>
      <c r="I15030" t="s">
        <v>15</v>
      </c>
      <c r="J15030" t="s">
        <v>31</v>
      </c>
      <c r="K15030" s="4" t="s">
        <v>1779</v>
      </c>
    </row>
    <row r="15031" spans="1:11" x14ac:dyDescent="0.25">
      <c r="A15031">
        <v>63106160</v>
      </c>
      <c r="B15031">
        <v>63106172</v>
      </c>
      <c r="C15031" t="s">
        <v>1769</v>
      </c>
      <c r="D15031">
        <v>2304202</v>
      </c>
      <c r="E15031" t="s">
        <v>1885</v>
      </c>
      <c r="F15031" t="s">
        <v>1771</v>
      </c>
      <c r="G15031" t="s">
        <v>14</v>
      </c>
      <c r="H15031">
        <v>10</v>
      </c>
      <c r="I15031" t="s">
        <v>15</v>
      </c>
      <c r="J15031" t="s">
        <v>31</v>
      </c>
      <c r="K15031" s="4" t="s">
        <v>1779</v>
      </c>
    </row>
    <row r="15032" spans="1:11" x14ac:dyDescent="0.25">
      <c r="A15032">
        <v>63106190</v>
      </c>
      <c r="B15032">
        <v>63106270</v>
      </c>
      <c r="C15032" t="s">
        <v>1769</v>
      </c>
      <c r="D15032">
        <v>2304202</v>
      </c>
      <c r="E15032" t="s">
        <v>1885</v>
      </c>
      <c r="F15032" t="s">
        <v>1771</v>
      </c>
      <c r="G15032" t="s">
        <v>14</v>
      </c>
      <c r="H15032">
        <v>10</v>
      </c>
      <c r="I15032" t="s">
        <v>15</v>
      </c>
      <c r="J15032" t="s">
        <v>31</v>
      </c>
      <c r="K15032" s="4" t="s">
        <v>1779</v>
      </c>
    </row>
    <row r="15033" spans="1:11" x14ac:dyDescent="0.25">
      <c r="A15033">
        <v>63107010</v>
      </c>
      <c r="B15033">
        <v>63107100</v>
      </c>
      <c r="C15033" t="s">
        <v>1769</v>
      </c>
      <c r="D15033">
        <v>2304202</v>
      </c>
      <c r="E15033" t="s">
        <v>1885</v>
      </c>
      <c r="F15033" t="s">
        <v>1771</v>
      </c>
      <c r="G15033" t="s">
        <v>14</v>
      </c>
      <c r="H15033">
        <v>10</v>
      </c>
      <c r="I15033" t="s">
        <v>15</v>
      </c>
      <c r="J15033" t="s">
        <v>31</v>
      </c>
      <c r="K15033" s="4" t="s">
        <v>1779</v>
      </c>
    </row>
    <row r="15034" spans="1:11" x14ac:dyDescent="0.25">
      <c r="A15034">
        <v>63107145</v>
      </c>
      <c r="B15034">
        <v>63107150</v>
      </c>
      <c r="C15034" t="s">
        <v>1769</v>
      </c>
      <c r="D15034">
        <v>2304202</v>
      </c>
      <c r="E15034" t="s">
        <v>1885</v>
      </c>
      <c r="F15034" t="s">
        <v>1771</v>
      </c>
      <c r="G15034" t="s">
        <v>14</v>
      </c>
      <c r="H15034">
        <v>10</v>
      </c>
      <c r="I15034" t="s">
        <v>15</v>
      </c>
      <c r="J15034" t="s">
        <v>31</v>
      </c>
      <c r="K15034" s="4" t="s">
        <v>1779</v>
      </c>
    </row>
    <row r="15035" spans="1:11" x14ac:dyDescent="0.25">
      <c r="A15035">
        <v>63107270</v>
      </c>
      <c r="B15035">
        <v>63107285</v>
      </c>
      <c r="C15035" t="s">
        <v>1769</v>
      </c>
      <c r="D15035">
        <v>2304202</v>
      </c>
      <c r="E15035" t="s">
        <v>1885</v>
      </c>
      <c r="F15035" t="s">
        <v>1771</v>
      </c>
      <c r="G15035" t="s">
        <v>14</v>
      </c>
      <c r="H15035">
        <v>10</v>
      </c>
      <c r="I15035" t="s">
        <v>15</v>
      </c>
      <c r="J15035" t="s">
        <v>31</v>
      </c>
      <c r="K15035" s="4" t="s">
        <v>1779</v>
      </c>
    </row>
    <row r="15036" spans="1:11" x14ac:dyDescent="0.25">
      <c r="A15036">
        <v>63107300</v>
      </c>
      <c r="B15036">
        <v>63107310</v>
      </c>
      <c r="C15036" t="s">
        <v>1769</v>
      </c>
      <c r="D15036">
        <v>2304202</v>
      </c>
      <c r="E15036" t="s">
        <v>1885</v>
      </c>
      <c r="F15036" t="s">
        <v>1771</v>
      </c>
      <c r="G15036" t="s">
        <v>14</v>
      </c>
      <c r="H15036">
        <v>10</v>
      </c>
      <c r="I15036" t="s">
        <v>15</v>
      </c>
      <c r="J15036" t="s">
        <v>31</v>
      </c>
      <c r="K15036" s="4" t="s">
        <v>1779</v>
      </c>
    </row>
    <row r="15037" spans="1:11" x14ac:dyDescent="0.25">
      <c r="A15037">
        <v>63107320</v>
      </c>
      <c r="B15037">
        <v>63107330</v>
      </c>
      <c r="C15037" t="s">
        <v>1769</v>
      </c>
      <c r="D15037">
        <v>2304202</v>
      </c>
      <c r="E15037" t="s">
        <v>1885</v>
      </c>
      <c r="F15037" t="s">
        <v>1771</v>
      </c>
      <c r="G15037" t="s">
        <v>14</v>
      </c>
      <c r="H15037">
        <v>10</v>
      </c>
      <c r="I15037" t="s">
        <v>15</v>
      </c>
      <c r="J15037" t="s">
        <v>31</v>
      </c>
      <c r="K15037" s="4" t="s">
        <v>1779</v>
      </c>
    </row>
    <row r="15038" spans="1:11" x14ac:dyDescent="0.25">
      <c r="A15038">
        <v>63107345</v>
      </c>
      <c r="B15038">
        <v>63107345</v>
      </c>
      <c r="C15038" t="s">
        <v>1769</v>
      </c>
      <c r="D15038">
        <v>2304202</v>
      </c>
      <c r="E15038" t="s">
        <v>1885</v>
      </c>
      <c r="F15038" t="s">
        <v>1771</v>
      </c>
      <c r="G15038" t="s">
        <v>14</v>
      </c>
      <c r="H15038">
        <v>10</v>
      </c>
      <c r="I15038" t="s">
        <v>15</v>
      </c>
      <c r="J15038" t="s">
        <v>31</v>
      </c>
      <c r="K15038" s="4" t="s">
        <v>1779</v>
      </c>
    </row>
    <row r="15039" spans="1:11" x14ac:dyDescent="0.25">
      <c r="A15039">
        <v>63108020</v>
      </c>
      <c r="B15039">
        <v>63108020</v>
      </c>
      <c r="C15039" t="s">
        <v>1769</v>
      </c>
      <c r="D15039">
        <v>2304202</v>
      </c>
      <c r="E15039" t="s">
        <v>1885</v>
      </c>
      <c r="F15039" t="s">
        <v>1771</v>
      </c>
      <c r="G15039" t="s">
        <v>14</v>
      </c>
      <c r="H15039">
        <v>10</v>
      </c>
      <c r="I15039" t="s">
        <v>15</v>
      </c>
      <c r="J15039" t="s">
        <v>31</v>
      </c>
      <c r="K15039" s="4" t="s">
        <v>1779</v>
      </c>
    </row>
    <row r="15040" spans="1:11" x14ac:dyDescent="0.25">
      <c r="A15040">
        <v>63108030</v>
      </c>
      <c r="B15040">
        <v>63108050</v>
      </c>
      <c r="C15040" t="s">
        <v>1769</v>
      </c>
      <c r="D15040">
        <v>2304202</v>
      </c>
      <c r="E15040" t="s">
        <v>1885</v>
      </c>
      <c r="F15040" t="s">
        <v>1771</v>
      </c>
      <c r="G15040" t="s">
        <v>14</v>
      </c>
      <c r="H15040">
        <v>10</v>
      </c>
      <c r="I15040" t="s">
        <v>15</v>
      </c>
      <c r="J15040" t="s">
        <v>31</v>
      </c>
      <c r="K15040" s="4" t="s">
        <v>1779</v>
      </c>
    </row>
    <row r="15041" spans="1:11" x14ac:dyDescent="0.25">
      <c r="A15041">
        <v>63108110</v>
      </c>
      <c r="B15041">
        <v>63108120</v>
      </c>
      <c r="C15041" t="s">
        <v>1769</v>
      </c>
      <c r="D15041">
        <v>2304202</v>
      </c>
      <c r="E15041" t="s">
        <v>1885</v>
      </c>
      <c r="F15041" t="s">
        <v>1771</v>
      </c>
      <c r="G15041" t="s">
        <v>14</v>
      </c>
      <c r="H15041">
        <v>10</v>
      </c>
      <c r="I15041" t="s">
        <v>15</v>
      </c>
      <c r="J15041" t="s">
        <v>31</v>
      </c>
      <c r="K15041" s="4" t="s">
        <v>1779</v>
      </c>
    </row>
    <row r="15042" spans="1:11" x14ac:dyDescent="0.25">
      <c r="A15042">
        <v>63108135</v>
      </c>
      <c r="B15042">
        <v>63108150</v>
      </c>
      <c r="C15042" t="s">
        <v>1769</v>
      </c>
      <c r="D15042">
        <v>2304202</v>
      </c>
      <c r="E15042" t="s">
        <v>1885</v>
      </c>
      <c r="F15042" t="s">
        <v>1771</v>
      </c>
      <c r="G15042" t="s">
        <v>14</v>
      </c>
      <c r="H15042">
        <v>10</v>
      </c>
      <c r="I15042" t="s">
        <v>15</v>
      </c>
      <c r="J15042" t="s">
        <v>31</v>
      </c>
      <c r="K15042" s="4" t="s">
        <v>1779</v>
      </c>
    </row>
    <row r="15043" spans="1:11" x14ac:dyDescent="0.25">
      <c r="A15043">
        <v>63108190</v>
      </c>
      <c r="B15043">
        <v>63108190</v>
      </c>
      <c r="C15043" t="s">
        <v>1769</v>
      </c>
      <c r="D15043">
        <v>2304202</v>
      </c>
      <c r="E15043" t="s">
        <v>1885</v>
      </c>
      <c r="F15043" t="s">
        <v>1771</v>
      </c>
      <c r="G15043" t="s">
        <v>14</v>
      </c>
      <c r="H15043">
        <v>10</v>
      </c>
      <c r="I15043" t="s">
        <v>15</v>
      </c>
      <c r="J15043" t="s">
        <v>31</v>
      </c>
      <c r="K15043" s="4" t="s">
        <v>1779</v>
      </c>
    </row>
    <row r="15044" spans="1:11" x14ac:dyDescent="0.25">
      <c r="A15044">
        <v>63108240</v>
      </c>
      <c r="B15044">
        <v>63108240</v>
      </c>
      <c r="C15044" t="s">
        <v>1769</v>
      </c>
      <c r="D15044">
        <v>2304202</v>
      </c>
      <c r="E15044" t="s">
        <v>1885</v>
      </c>
      <c r="F15044" t="s">
        <v>1771</v>
      </c>
      <c r="G15044" t="s">
        <v>14</v>
      </c>
      <c r="H15044">
        <v>10</v>
      </c>
      <c r="I15044" t="s">
        <v>15</v>
      </c>
      <c r="J15044" t="s">
        <v>31</v>
      </c>
      <c r="K15044" s="4" t="s">
        <v>1779</v>
      </c>
    </row>
    <row r="15045" spans="1:11" x14ac:dyDescent="0.25">
      <c r="A15045">
        <v>63108330</v>
      </c>
      <c r="B15045">
        <v>63108330</v>
      </c>
      <c r="C15045" t="s">
        <v>1769</v>
      </c>
      <c r="D15045">
        <v>2304202</v>
      </c>
      <c r="E15045" t="s">
        <v>1885</v>
      </c>
      <c r="F15045" t="s">
        <v>1771</v>
      </c>
      <c r="G15045" t="s">
        <v>14</v>
      </c>
      <c r="H15045">
        <v>10</v>
      </c>
      <c r="I15045" t="s">
        <v>15</v>
      </c>
      <c r="J15045" t="s">
        <v>31</v>
      </c>
      <c r="K15045" s="4" t="s">
        <v>1779</v>
      </c>
    </row>
    <row r="15046" spans="1:11" x14ac:dyDescent="0.25">
      <c r="A15046">
        <v>63108350</v>
      </c>
      <c r="B15046">
        <v>63108390</v>
      </c>
      <c r="C15046" t="s">
        <v>1769</v>
      </c>
      <c r="D15046">
        <v>2304202</v>
      </c>
      <c r="E15046" t="s">
        <v>1885</v>
      </c>
      <c r="F15046" t="s">
        <v>1771</v>
      </c>
      <c r="G15046" t="s">
        <v>14</v>
      </c>
      <c r="H15046">
        <v>10</v>
      </c>
      <c r="I15046" t="s">
        <v>15</v>
      </c>
      <c r="J15046" t="s">
        <v>31</v>
      </c>
      <c r="K15046" s="4" t="s">
        <v>1779</v>
      </c>
    </row>
    <row r="15047" spans="1:11" x14ac:dyDescent="0.25">
      <c r="A15047">
        <v>63109000</v>
      </c>
      <c r="B15047">
        <v>63109020</v>
      </c>
      <c r="C15047" t="s">
        <v>1769</v>
      </c>
      <c r="D15047">
        <v>2304202</v>
      </c>
      <c r="E15047" t="s">
        <v>1885</v>
      </c>
      <c r="F15047" t="s">
        <v>1771</v>
      </c>
      <c r="G15047" t="s">
        <v>14</v>
      </c>
      <c r="H15047">
        <v>10</v>
      </c>
      <c r="I15047" t="s">
        <v>15</v>
      </c>
      <c r="J15047" t="s">
        <v>31</v>
      </c>
      <c r="K15047" s="4" t="s">
        <v>1779</v>
      </c>
    </row>
    <row r="15048" spans="1:11" x14ac:dyDescent="0.25">
      <c r="A15048">
        <v>63109045</v>
      </c>
      <c r="B15048">
        <v>63109052</v>
      </c>
      <c r="C15048" t="s">
        <v>1769</v>
      </c>
      <c r="D15048">
        <v>2304202</v>
      </c>
      <c r="E15048" t="s">
        <v>1885</v>
      </c>
      <c r="F15048" t="s">
        <v>1771</v>
      </c>
      <c r="G15048" t="s">
        <v>14</v>
      </c>
      <c r="H15048">
        <v>10</v>
      </c>
      <c r="I15048" t="s">
        <v>15</v>
      </c>
      <c r="J15048" t="s">
        <v>31</v>
      </c>
      <c r="K15048" s="4" t="s">
        <v>1779</v>
      </c>
    </row>
    <row r="15049" spans="1:11" x14ac:dyDescent="0.25">
      <c r="A15049">
        <v>63109070</v>
      </c>
      <c r="B15049">
        <v>63109080</v>
      </c>
      <c r="C15049" t="s">
        <v>1769</v>
      </c>
      <c r="D15049">
        <v>2304202</v>
      </c>
      <c r="E15049" t="s">
        <v>1885</v>
      </c>
      <c r="F15049" t="s">
        <v>1771</v>
      </c>
      <c r="G15049" t="s">
        <v>14</v>
      </c>
      <c r="H15049">
        <v>10</v>
      </c>
      <c r="I15049" t="s">
        <v>15</v>
      </c>
      <c r="J15049" t="s">
        <v>31</v>
      </c>
      <c r="K15049" s="4" t="s">
        <v>1779</v>
      </c>
    </row>
    <row r="15050" spans="1:11" x14ac:dyDescent="0.25">
      <c r="A15050">
        <v>63109086</v>
      </c>
      <c r="B15050">
        <v>63109086</v>
      </c>
      <c r="C15050" t="s">
        <v>1769</v>
      </c>
      <c r="D15050">
        <v>2304202</v>
      </c>
      <c r="E15050" t="s">
        <v>1885</v>
      </c>
      <c r="F15050" t="s">
        <v>1771</v>
      </c>
      <c r="G15050" t="s">
        <v>14</v>
      </c>
      <c r="H15050">
        <v>10</v>
      </c>
      <c r="I15050" t="s">
        <v>15</v>
      </c>
      <c r="J15050" t="s">
        <v>31</v>
      </c>
      <c r="K15050" s="4" t="s">
        <v>1779</v>
      </c>
    </row>
    <row r="15051" spans="1:11" x14ac:dyDescent="0.25">
      <c r="A15051">
        <v>63109110</v>
      </c>
      <c r="B15051">
        <v>63109120</v>
      </c>
      <c r="C15051" t="s">
        <v>1769</v>
      </c>
      <c r="D15051">
        <v>2304202</v>
      </c>
      <c r="E15051" t="s">
        <v>1885</v>
      </c>
      <c r="F15051" t="s">
        <v>1771</v>
      </c>
      <c r="G15051" t="s">
        <v>14</v>
      </c>
      <c r="H15051">
        <v>10</v>
      </c>
      <c r="I15051" t="s">
        <v>15</v>
      </c>
      <c r="J15051" t="s">
        <v>31</v>
      </c>
      <c r="K15051" s="4" t="s">
        <v>1779</v>
      </c>
    </row>
    <row r="15052" spans="1:11" x14ac:dyDescent="0.25">
      <c r="A15052">
        <v>63109140</v>
      </c>
      <c r="B15052">
        <v>63109140</v>
      </c>
      <c r="C15052" t="s">
        <v>1769</v>
      </c>
      <c r="D15052">
        <v>2304202</v>
      </c>
      <c r="E15052" t="s">
        <v>1885</v>
      </c>
      <c r="F15052" t="s">
        <v>1771</v>
      </c>
      <c r="G15052" t="s">
        <v>14</v>
      </c>
      <c r="H15052">
        <v>10</v>
      </c>
      <c r="I15052" t="s">
        <v>15</v>
      </c>
      <c r="J15052" t="s">
        <v>31</v>
      </c>
      <c r="K15052" s="4" t="s">
        <v>1779</v>
      </c>
    </row>
    <row r="15053" spans="1:11" x14ac:dyDescent="0.25">
      <c r="A15053">
        <v>63109150</v>
      </c>
      <c r="B15053">
        <v>63109150</v>
      </c>
      <c r="C15053" t="s">
        <v>1769</v>
      </c>
      <c r="D15053">
        <v>2304202</v>
      </c>
      <c r="E15053" t="s">
        <v>1885</v>
      </c>
      <c r="F15053" t="s">
        <v>1771</v>
      </c>
      <c r="G15053" t="s">
        <v>14</v>
      </c>
      <c r="H15053">
        <v>10</v>
      </c>
      <c r="I15053" t="s">
        <v>15</v>
      </c>
      <c r="J15053" t="s">
        <v>31</v>
      </c>
      <c r="K15053" s="4" t="s">
        <v>1779</v>
      </c>
    </row>
    <row r="15054" spans="1:11" x14ac:dyDescent="0.25">
      <c r="A15054">
        <v>63109180</v>
      </c>
      <c r="B15054">
        <v>63109180</v>
      </c>
      <c r="C15054" t="s">
        <v>1769</v>
      </c>
      <c r="D15054">
        <v>2304202</v>
      </c>
      <c r="E15054" t="s">
        <v>1885</v>
      </c>
      <c r="F15054" t="s">
        <v>1771</v>
      </c>
      <c r="G15054" t="s">
        <v>14</v>
      </c>
      <c r="H15054">
        <v>10</v>
      </c>
      <c r="I15054" t="s">
        <v>15</v>
      </c>
      <c r="J15054" t="s">
        <v>31</v>
      </c>
      <c r="K15054" s="4" t="s">
        <v>1779</v>
      </c>
    </row>
    <row r="15055" spans="1:11" x14ac:dyDescent="0.25">
      <c r="A15055">
        <v>63109200</v>
      </c>
      <c r="B15055">
        <v>63109200</v>
      </c>
      <c r="C15055" t="s">
        <v>1769</v>
      </c>
      <c r="D15055">
        <v>2304202</v>
      </c>
      <c r="E15055" t="s">
        <v>1885</v>
      </c>
      <c r="F15055" t="s">
        <v>1771</v>
      </c>
      <c r="G15055" t="s">
        <v>14</v>
      </c>
      <c r="H15055">
        <v>10</v>
      </c>
      <c r="I15055" t="s">
        <v>15</v>
      </c>
      <c r="J15055" t="s">
        <v>31</v>
      </c>
      <c r="K15055" s="4" t="s">
        <v>1779</v>
      </c>
    </row>
    <row r="15056" spans="1:11" x14ac:dyDescent="0.25">
      <c r="A15056">
        <v>63109320</v>
      </c>
      <c r="B15056">
        <v>63109655</v>
      </c>
      <c r="C15056" t="s">
        <v>1769</v>
      </c>
      <c r="D15056">
        <v>2304202</v>
      </c>
      <c r="E15056" t="s">
        <v>1885</v>
      </c>
      <c r="F15056" t="s">
        <v>1771</v>
      </c>
      <c r="G15056" t="s">
        <v>14</v>
      </c>
      <c r="H15056">
        <v>10</v>
      </c>
      <c r="I15056" t="s">
        <v>15</v>
      </c>
      <c r="J15056" t="s">
        <v>31</v>
      </c>
      <c r="K15056" s="4" t="s">
        <v>1779</v>
      </c>
    </row>
    <row r="15057" spans="1:11" x14ac:dyDescent="0.25">
      <c r="A15057">
        <v>63109670</v>
      </c>
      <c r="B15057">
        <v>63109670</v>
      </c>
      <c r="C15057" t="s">
        <v>1769</v>
      </c>
      <c r="D15057">
        <v>2304202</v>
      </c>
      <c r="E15057" t="s">
        <v>1885</v>
      </c>
      <c r="F15057" t="s">
        <v>1771</v>
      </c>
      <c r="G15057" t="s">
        <v>14</v>
      </c>
      <c r="H15057">
        <v>10</v>
      </c>
      <c r="I15057" t="s">
        <v>15</v>
      </c>
      <c r="J15057" t="s">
        <v>31</v>
      </c>
      <c r="K15057" s="4" t="s">
        <v>1779</v>
      </c>
    </row>
    <row r="15058" spans="1:11" x14ac:dyDescent="0.25">
      <c r="A15058">
        <v>63109688</v>
      </c>
      <c r="B15058">
        <v>63109688</v>
      </c>
      <c r="C15058" t="s">
        <v>1769</v>
      </c>
      <c r="D15058">
        <v>2304202</v>
      </c>
      <c r="E15058" t="s">
        <v>1885</v>
      </c>
      <c r="F15058" t="s">
        <v>1771</v>
      </c>
      <c r="G15058" t="s">
        <v>14</v>
      </c>
      <c r="H15058">
        <v>10</v>
      </c>
      <c r="I15058" t="s">
        <v>15</v>
      </c>
      <c r="J15058" t="s">
        <v>31</v>
      </c>
      <c r="K15058" s="4" t="s">
        <v>1779</v>
      </c>
    </row>
    <row r="15059" spans="1:11" x14ac:dyDescent="0.25">
      <c r="A15059">
        <v>63109718</v>
      </c>
      <c r="B15059">
        <v>63109718</v>
      </c>
      <c r="C15059" t="s">
        <v>1769</v>
      </c>
      <c r="D15059">
        <v>2304202</v>
      </c>
      <c r="E15059" t="s">
        <v>1885</v>
      </c>
      <c r="F15059" t="s">
        <v>1771</v>
      </c>
      <c r="G15059" t="s">
        <v>14</v>
      </c>
      <c r="H15059">
        <v>10</v>
      </c>
      <c r="I15059" t="s">
        <v>15</v>
      </c>
      <c r="J15059" t="s">
        <v>31</v>
      </c>
      <c r="K15059" s="4" t="s">
        <v>1779</v>
      </c>
    </row>
    <row r="15060" spans="1:11" x14ac:dyDescent="0.25">
      <c r="A15060">
        <v>63109835</v>
      </c>
      <c r="B15060">
        <v>63109840</v>
      </c>
      <c r="C15060" t="s">
        <v>1769</v>
      </c>
      <c r="D15060">
        <v>2304202</v>
      </c>
      <c r="E15060" t="s">
        <v>1885</v>
      </c>
      <c r="F15060" t="s">
        <v>1771</v>
      </c>
      <c r="G15060" t="s">
        <v>14</v>
      </c>
      <c r="H15060">
        <v>10</v>
      </c>
      <c r="I15060" t="s">
        <v>15</v>
      </c>
      <c r="J15060" t="s">
        <v>31</v>
      </c>
      <c r="K15060" s="4" t="s">
        <v>1779</v>
      </c>
    </row>
    <row r="15061" spans="1:11" x14ac:dyDescent="0.25">
      <c r="A15061">
        <v>63110010</v>
      </c>
      <c r="B15061">
        <v>63110012</v>
      </c>
      <c r="C15061" t="s">
        <v>1769</v>
      </c>
      <c r="D15061">
        <v>2304202</v>
      </c>
      <c r="E15061" t="s">
        <v>1885</v>
      </c>
      <c r="F15061" t="s">
        <v>1771</v>
      </c>
      <c r="G15061" t="s">
        <v>14</v>
      </c>
      <c r="H15061">
        <v>10</v>
      </c>
      <c r="I15061" t="s">
        <v>15</v>
      </c>
      <c r="J15061" t="s">
        <v>31</v>
      </c>
      <c r="K15061" s="4" t="s">
        <v>1779</v>
      </c>
    </row>
    <row r="15062" spans="1:11" x14ac:dyDescent="0.25">
      <c r="A15062">
        <v>63110020</v>
      </c>
      <c r="B15062">
        <v>63110050</v>
      </c>
      <c r="C15062" t="s">
        <v>1769</v>
      </c>
      <c r="D15062">
        <v>2304202</v>
      </c>
      <c r="E15062" t="s">
        <v>1885</v>
      </c>
      <c r="F15062" t="s">
        <v>1771</v>
      </c>
      <c r="G15062" t="s">
        <v>14</v>
      </c>
      <c r="H15062">
        <v>10</v>
      </c>
      <c r="I15062" t="s">
        <v>15</v>
      </c>
      <c r="J15062" t="s">
        <v>31</v>
      </c>
      <c r="K15062" s="4" t="s">
        <v>1779</v>
      </c>
    </row>
    <row r="15063" spans="1:11" x14ac:dyDescent="0.25">
      <c r="A15063">
        <v>63110060</v>
      </c>
      <c r="B15063">
        <v>63110060</v>
      </c>
      <c r="C15063" t="s">
        <v>1769</v>
      </c>
      <c r="D15063">
        <v>2304202</v>
      </c>
      <c r="E15063" t="s">
        <v>1885</v>
      </c>
      <c r="F15063" t="s">
        <v>1771</v>
      </c>
      <c r="G15063" t="s">
        <v>14</v>
      </c>
      <c r="H15063">
        <v>10</v>
      </c>
      <c r="I15063" t="s">
        <v>15</v>
      </c>
      <c r="J15063" t="s">
        <v>31</v>
      </c>
      <c r="K15063" s="4" t="s">
        <v>1779</v>
      </c>
    </row>
    <row r="15064" spans="1:11" x14ac:dyDescent="0.25">
      <c r="A15064">
        <v>63110080</v>
      </c>
      <c r="B15064">
        <v>63110090</v>
      </c>
      <c r="C15064" t="s">
        <v>1769</v>
      </c>
      <c r="D15064">
        <v>2304202</v>
      </c>
      <c r="E15064" t="s">
        <v>1885</v>
      </c>
      <c r="F15064" t="s">
        <v>1771</v>
      </c>
      <c r="G15064" t="s">
        <v>14</v>
      </c>
      <c r="H15064">
        <v>10</v>
      </c>
      <c r="I15064" t="s">
        <v>15</v>
      </c>
      <c r="J15064" t="s">
        <v>31</v>
      </c>
      <c r="K15064" s="4" t="s">
        <v>1779</v>
      </c>
    </row>
    <row r="15065" spans="1:11" x14ac:dyDescent="0.25">
      <c r="A15065">
        <v>63110100</v>
      </c>
      <c r="B15065">
        <v>63110140</v>
      </c>
      <c r="C15065" t="s">
        <v>1769</v>
      </c>
      <c r="D15065">
        <v>2304202</v>
      </c>
      <c r="E15065" t="s">
        <v>1885</v>
      </c>
      <c r="F15065" t="s">
        <v>1771</v>
      </c>
      <c r="G15065" t="s">
        <v>14</v>
      </c>
      <c r="H15065">
        <v>10</v>
      </c>
      <c r="I15065" t="s">
        <v>15</v>
      </c>
      <c r="J15065" t="s">
        <v>31</v>
      </c>
      <c r="K15065" s="4" t="s">
        <v>1779</v>
      </c>
    </row>
    <row r="15066" spans="1:11" x14ac:dyDescent="0.25">
      <c r="A15066">
        <v>63110170</v>
      </c>
      <c r="B15066">
        <v>63110190</v>
      </c>
      <c r="C15066" t="s">
        <v>1769</v>
      </c>
      <c r="D15066">
        <v>2304202</v>
      </c>
      <c r="E15066" t="s">
        <v>1885</v>
      </c>
      <c r="F15066" t="s">
        <v>1771</v>
      </c>
      <c r="G15066" t="s">
        <v>14</v>
      </c>
      <c r="H15066">
        <v>10</v>
      </c>
      <c r="I15066" t="s">
        <v>15</v>
      </c>
      <c r="J15066" t="s">
        <v>31</v>
      </c>
      <c r="K15066" s="4" t="s">
        <v>1779</v>
      </c>
    </row>
    <row r="15067" spans="1:11" x14ac:dyDescent="0.25">
      <c r="A15067">
        <v>63110200</v>
      </c>
      <c r="B15067">
        <v>63110220</v>
      </c>
      <c r="C15067" t="s">
        <v>1769</v>
      </c>
      <c r="D15067">
        <v>2304202</v>
      </c>
      <c r="E15067" t="s">
        <v>1885</v>
      </c>
      <c r="F15067" t="s">
        <v>1771</v>
      </c>
      <c r="G15067" t="s">
        <v>14</v>
      </c>
      <c r="H15067">
        <v>10</v>
      </c>
      <c r="I15067" t="s">
        <v>15</v>
      </c>
      <c r="J15067" t="s">
        <v>31</v>
      </c>
      <c r="K15067" s="4" t="s">
        <v>1779</v>
      </c>
    </row>
    <row r="15068" spans="1:11" x14ac:dyDescent="0.25">
      <c r="A15068">
        <v>63110320</v>
      </c>
      <c r="B15068">
        <v>63111010</v>
      </c>
      <c r="C15068" t="s">
        <v>1769</v>
      </c>
      <c r="D15068">
        <v>2304202</v>
      </c>
      <c r="E15068" t="s">
        <v>1885</v>
      </c>
      <c r="F15068" t="s">
        <v>1771</v>
      </c>
      <c r="G15068" t="s">
        <v>14</v>
      </c>
      <c r="H15068">
        <v>10</v>
      </c>
      <c r="I15068" t="s">
        <v>15</v>
      </c>
      <c r="J15068" t="s">
        <v>31</v>
      </c>
      <c r="K15068" s="4" t="s">
        <v>1779</v>
      </c>
    </row>
    <row r="15069" spans="1:11" x14ac:dyDescent="0.25">
      <c r="A15069">
        <v>63111014</v>
      </c>
      <c r="B15069">
        <v>63111014</v>
      </c>
      <c r="C15069" t="s">
        <v>1769</v>
      </c>
      <c r="D15069">
        <v>2304202</v>
      </c>
      <c r="E15069" t="s">
        <v>1885</v>
      </c>
      <c r="F15069" t="s">
        <v>1771</v>
      </c>
      <c r="G15069" t="s">
        <v>14</v>
      </c>
      <c r="H15069">
        <v>10</v>
      </c>
      <c r="I15069" t="s">
        <v>15</v>
      </c>
      <c r="J15069" t="s">
        <v>31</v>
      </c>
      <c r="K15069" s="4" t="s">
        <v>1779</v>
      </c>
    </row>
    <row r="15070" spans="1:11" x14ac:dyDescent="0.25">
      <c r="A15070">
        <v>63111020</v>
      </c>
      <c r="B15070">
        <v>63111020</v>
      </c>
      <c r="C15070" t="s">
        <v>1769</v>
      </c>
      <c r="D15070">
        <v>2304202</v>
      </c>
      <c r="E15070" t="s">
        <v>1885</v>
      </c>
      <c r="F15070" t="s">
        <v>1771</v>
      </c>
      <c r="G15070" t="s">
        <v>14</v>
      </c>
      <c r="H15070">
        <v>10</v>
      </c>
      <c r="I15070" t="s">
        <v>15</v>
      </c>
      <c r="J15070" t="s">
        <v>31</v>
      </c>
      <c r="K15070" s="4" t="s">
        <v>1779</v>
      </c>
    </row>
    <row r="15071" spans="1:11" x14ac:dyDescent="0.25">
      <c r="A15071">
        <v>63111040</v>
      </c>
      <c r="B15071">
        <v>63111040</v>
      </c>
      <c r="C15071" t="s">
        <v>1769</v>
      </c>
      <c r="D15071">
        <v>2304202</v>
      </c>
      <c r="E15071" t="s">
        <v>1885</v>
      </c>
      <c r="F15071" t="s">
        <v>1771</v>
      </c>
      <c r="G15071" t="s">
        <v>14</v>
      </c>
      <c r="H15071">
        <v>10</v>
      </c>
      <c r="I15071" t="s">
        <v>15</v>
      </c>
      <c r="J15071" t="s">
        <v>31</v>
      </c>
      <c r="K15071" s="4" t="s">
        <v>1779</v>
      </c>
    </row>
    <row r="15072" spans="1:11" x14ac:dyDescent="0.25">
      <c r="A15072">
        <v>63111050</v>
      </c>
      <c r="B15072">
        <v>63111140</v>
      </c>
      <c r="C15072" t="s">
        <v>1769</v>
      </c>
      <c r="D15072">
        <v>2304202</v>
      </c>
      <c r="E15072" t="s">
        <v>1885</v>
      </c>
      <c r="F15072" t="s">
        <v>1771</v>
      </c>
      <c r="G15072" t="s">
        <v>14</v>
      </c>
      <c r="H15072">
        <v>10</v>
      </c>
      <c r="I15072" t="s">
        <v>15</v>
      </c>
      <c r="J15072" t="s">
        <v>31</v>
      </c>
      <c r="K15072" s="4" t="s">
        <v>1779</v>
      </c>
    </row>
    <row r="15073" spans="1:11" x14ac:dyDescent="0.25">
      <c r="A15073">
        <v>63111160</v>
      </c>
      <c r="B15073">
        <v>63111220</v>
      </c>
      <c r="C15073" t="s">
        <v>1769</v>
      </c>
      <c r="D15073">
        <v>2304202</v>
      </c>
      <c r="E15073" t="s">
        <v>1885</v>
      </c>
      <c r="F15073" t="s">
        <v>1771</v>
      </c>
      <c r="G15073" t="s">
        <v>14</v>
      </c>
      <c r="H15073">
        <v>10</v>
      </c>
      <c r="I15073" t="s">
        <v>15</v>
      </c>
      <c r="J15073" t="s">
        <v>31</v>
      </c>
      <c r="K15073" s="4" t="s">
        <v>1779</v>
      </c>
    </row>
    <row r="15074" spans="1:11" x14ac:dyDescent="0.25">
      <c r="A15074">
        <v>63111270</v>
      </c>
      <c r="B15074">
        <v>63111270</v>
      </c>
      <c r="C15074" t="s">
        <v>1769</v>
      </c>
      <c r="D15074">
        <v>2304202</v>
      </c>
      <c r="E15074" t="s">
        <v>1885</v>
      </c>
      <c r="F15074" t="s">
        <v>1771</v>
      </c>
      <c r="G15074" t="s">
        <v>14</v>
      </c>
      <c r="H15074">
        <v>10</v>
      </c>
      <c r="I15074" t="s">
        <v>15</v>
      </c>
      <c r="J15074" t="s">
        <v>31</v>
      </c>
      <c r="K15074" s="4" t="s">
        <v>1779</v>
      </c>
    </row>
    <row r="15075" spans="1:11" x14ac:dyDescent="0.25">
      <c r="A15075">
        <v>63111290</v>
      </c>
      <c r="B15075">
        <v>63111290</v>
      </c>
      <c r="C15075" t="s">
        <v>1769</v>
      </c>
      <c r="D15075">
        <v>2304202</v>
      </c>
      <c r="E15075" t="s">
        <v>1885</v>
      </c>
      <c r="F15075" t="s">
        <v>1771</v>
      </c>
      <c r="G15075" t="s">
        <v>14</v>
      </c>
      <c r="H15075">
        <v>10</v>
      </c>
      <c r="I15075" t="s">
        <v>15</v>
      </c>
      <c r="J15075" t="s">
        <v>31</v>
      </c>
      <c r="K15075" s="4" t="s">
        <v>1779</v>
      </c>
    </row>
    <row r="15076" spans="1:11" x14ac:dyDescent="0.25">
      <c r="A15076">
        <v>63111310</v>
      </c>
      <c r="B15076">
        <v>63112012</v>
      </c>
      <c r="C15076" t="s">
        <v>1769</v>
      </c>
      <c r="D15076">
        <v>2304202</v>
      </c>
      <c r="E15076" t="s">
        <v>1885</v>
      </c>
      <c r="F15076" t="s">
        <v>1771</v>
      </c>
      <c r="G15076" t="s">
        <v>14</v>
      </c>
      <c r="H15076">
        <v>10</v>
      </c>
      <c r="I15076" t="s">
        <v>15</v>
      </c>
      <c r="J15076" t="s">
        <v>31</v>
      </c>
      <c r="K15076" s="4" t="s">
        <v>1779</v>
      </c>
    </row>
    <row r="15077" spans="1:11" x14ac:dyDescent="0.25">
      <c r="A15077">
        <v>63112088</v>
      </c>
      <c r="B15077">
        <v>63112088</v>
      </c>
      <c r="C15077" t="s">
        <v>1769</v>
      </c>
      <c r="D15077">
        <v>2304202</v>
      </c>
      <c r="E15077" t="s">
        <v>1885</v>
      </c>
      <c r="F15077" t="s">
        <v>1771</v>
      </c>
      <c r="G15077" t="s">
        <v>14</v>
      </c>
      <c r="H15077">
        <v>10</v>
      </c>
      <c r="I15077" t="s">
        <v>15</v>
      </c>
      <c r="J15077" t="s">
        <v>31</v>
      </c>
      <c r="K15077" s="4" t="s">
        <v>1779</v>
      </c>
    </row>
    <row r="15078" spans="1:11" x14ac:dyDescent="0.25">
      <c r="A15078">
        <v>63112092</v>
      </c>
      <c r="B15078">
        <v>63112092</v>
      </c>
      <c r="C15078" t="s">
        <v>1769</v>
      </c>
      <c r="D15078">
        <v>2304202</v>
      </c>
      <c r="E15078" t="s">
        <v>1885</v>
      </c>
      <c r="F15078" t="s">
        <v>1771</v>
      </c>
      <c r="G15078" t="s">
        <v>14</v>
      </c>
      <c r="H15078">
        <v>10</v>
      </c>
      <c r="I15078" t="s">
        <v>15</v>
      </c>
      <c r="J15078" t="s">
        <v>31</v>
      </c>
      <c r="K15078" s="4" t="s">
        <v>1779</v>
      </c>
    </row>
    <row r="15079" spans="1:11" x14ac:dyDescent="0.25">
      <c r="A15079">
        <v>63112118</v>
      </c>
      <c r="B15079">
        <v>63112120</v>
      </c>
      <c r="C15079" t="s">
        <v>1769</v>
      </c>
      <c r="D15079">
        <v>2304202</v>
      </c>
      <c r="E15079" t="s">
        <v>1885</v>
      </c>
      <c r="F15079" t="s">
        <v>1771</v>
      </c>
      <c r="G15079" t="s">
        <v>14</v>
      </c>
      <c r="H15079">
        <v>10</v>
      </c>
      <c r="I15079" t="s">
        <v>15</v>
      </c>
      <c r="J15079" t="s">
        <v>31</v>
      </c>
      <c r="K15079" s="4" t="s">
        <v>1779</v>
      </c>
    </row>
    <row r="15080" spans="1:11" x14ac:dyDescent="0.25">
      <c r="A15080">
        <v>63112130</v>
      </c>
      <c r="B15080">
        <v>63112130</v>
      </c>
      <c r="C15080" t="s">
        <v>1769</v>
      </c>
      <c r="D15080">
        <v>2304202</v>
      </c>
      <c r="E15080" t="s">
        <v>1885</v>
      </c>
      <c r="F15080" t="s">
        <v>1771</v>
      </c>
      <c r="G15080" t="s">
        <v>14</v>
      </c>
      <c r="H15080">
        <v>10</v>
      </c>
      <c r="I15080" t="s">
        <v>15</v>
      </c>
      <c r="J15080" t="s">
        <v>31</v>
      </c>
      <c r="K15080" s="4" t="s">
        <v>1779</v>
      </c>
    </row>
    <row r="15081" spans="1:11" x14ac:dyDescent="0.25">
      <c r="A15081">
        <v>63112140</v>
      </c>
      <c r="B15081">
        <v>63112140</v>
      </c>
      <c r="C15081" t="s">
        <v>1769</v>
      </c>
      <c r="D15081">
        <v>2304202</v>
      </c>
      <c r="E15081" t="s">
        <v>1885</v>
      </c>
      <c r="F15081" t="s">
        <v>1771</v>
      </c>
      <c r="G15081" t="s">
        <v>14</v>
      </c>
      <c r="H15081">
        <v>10</v>
      </c>
      <c r="I15081" t="s">
        <v>15</v>
      </c>
      <c r="J15081" t="s">
        <v>31</v>
      </c>
      <c r="K15081" s="4" t="s">
        <v>1779</v>
      </c>
    </row>
    <row r="15082" spans="1:11" x14ac:dyDescent="0.25">
      <c r="A15082">
        <v>63112210</v>
      </c>
      <c r="B15082">
        <v>63112210</v>
      </c>
      <c r="C15082" t="s">
        <v>1769</v>
      </c>
      <c r="D15082">
        <v>2304202</v>
      </c>
      <c r="E15082" t="s">
        <v>1885</v>
      </c>
      <c r="F15082" t="s">
        <v>1771</v>
      </c>
      <c r="G15082" t="s">
        <v>14</v>
      </c>
      <c r="H15082">
        <v>10</v>
      </c>
      <c r="I15082" t="s">
        <v>15</v>
      </c>
      <c r="J15082" t="s">
        <v>31</v>
      </c>
      <c r="K15082" s="4" t="s">
        <v>1779</v>
      </c>
    </row>
    <row r="15083" spans="1:11" x14ac:dyDescent="0.25">
      <c r="A15083">
        <v>63112270</v>
      </c>
      <c r="B15083">
        <v>63112270</v>
      </c>
      <c r="C15083" t="s">
        <v>1769</v>
      </c>
      <c r="D15083">
        <v>2304202</v>
      </c>
      <c r="E15083" t="s">
        <v>1885</v>
      </c>
      <c r="F15083" t="s">
        <v>1771</v>
      </c>
      <c r="G15083" t="s">
        <v>14</v>
      </c>
      <c r="H15083">
        <v>10</v>
      </c>
      <c r="I15083" t="s">
        <v>15</v>
      </c>
      <c r="J15083" t="s">
        <v>31</v>
      </c>
      <c r="K15083" s="4" t="s">
        <v>1779</v>
      </c>
    </row>
    <row r="15084" spans="1:11" x14ac:dyDescent="0.25">
      <c r="A15084">
        <v>63113000</v>
      </c>
      <c r="B15084">
        <v>63113000</v>
      </c>
      <c r="C15084" t="s">
        <v>1769</v>
      </c>
      <c r="D15084">
        <v>2304202</v>
      </c>
      <c r="E15084" t="s">
        <v>1885</v>
      </c>
      <c r="F15084" t="s">
        <v>1771</v>
      </c>
      <c r="G15084" t="s">
        <v>14</v>
      </c>
      <c r="H15084">
        <v>10</v>
      </c>
      <c r="I15084" t="s">
        <v>15</v>
      </c>
      <c r="J15084" t="s">
        <v>31</v>
      </c>
      <c r="K15084" s="4" t="s">
        <v>1779</v>
      </c>
    </row>
    <row r="15085" spans="1:11" x14ac:dyDescent="0.25">
      <c r="A15085">
        <v>63113080</v>
      </c>
      <c r="B15085">
        <v>63113095</v>
      </c>
      <c r="C15085" t="s">
        <v>1769</v>
      </c>
      <c r="D15085">
        <v>2304202</v>
      </c>
      <c r="E15085" t="s">
        <v>1885</v>
      </c>
      <c r="F15085" t="s">
        <v>1771</v>
      </c>
      <c r="G15085" t="s">
        <v>14</v>
      </c>
      <c r="H15085">
        <v>10</v>
      </c>
      <c r="I15085" t="s">
        <v>15</v>
      </c>
      <c r="J15085" t="s">
        <v>31</v>
      </c>
      <c r="K15085" s="4" t="s">
        <v>1779</v>
      </c>
    </row>
    <row r="15086" spans="1:11" x14ac:dyDescent="0.25">
      <c r="A15086">
        <v>63113105</v>
      </c>
      <c r="B15086">
        <v>63113112</v>
      </c>
      <c r="C15086" t="s">
        <v>1769</v>
      </c>
      <c r="D15086">
        <v>2304202</v>
      </c>
      <c r="E15086" t="s">
        <v>1885</v>
      </c>
      <c r="F15086" t="s">
        <v>1771</v>
      </c>
      <c r="G15086" t="s">
        <v>14</v>
      </c>
      <c r="H15086">
        <v>10</v>
      </c>
      <c r="I15086" t="s">
        <v>15</v>
      </c>
      <c r="J15086" t="s">
        <v>31</v>
      </c>
      <c r="K15086" s="4" t="s">
        <v>1779</v>
      </c>
    </row>
    <row r="15087" spans="1:11" x14ac:dyDescent="0.25">
      <c r="A15087">
        <v>63113118</v>
      </c>
      <c r="B15087">
        <v>63113120</v>
      </c>
      <c r="C15087" t="s">
        <v>1769</v>
      </c>
      <c r="D15087">
        <v>2304202</v>
      </c>
      <c r="E15087" t="s">
        <v>1885</v>
      </c>
      <c r="F15087" t="s">
        <v>1771</v>
      </c>
      <c r="G15087" t="s">
        <v>14</v>
      </c>
      <c r="H15087">
        <v>10</v>
      </c>
      <c r="I15087" t="s">
        <v>15</v>
      </c>
      <c r="J15087" t="s">
        <v>31</v>
      </c>
      <c r="K15087" s="4" t="s">
        <v>1779</v>
      </c>
    </row>
    <row r="15088" spans="1:11" x14ac:dyDescent="0.25">
      <c r="A15088">
        <v>63113140</v>
      </c>
      <c r="B15088">
        <v>63113140</v>
      </c>
      <c r="C15088" t="s">
        <v>1769</v>
      </c>
      <c r="D15088">
        <v>2304202</v>
      </c>
      <c r="E15088" t="s">
        <v>1885</v>
      </c>
      <c r="F15088" t="s">
        <v>1771</v>
      </c>
      <c r="G15088" t="s">
        <v>14</v>
      </c>
      <c r="H15088">
        <v>10</v>
      </c>
      <c r="I15088" t="s">
        <v>15</v>
      </c>
      <c r="J15088" t="s">
        <v>31</v>
      </c>
      <c r="K15088" s="4" t="s">
        <v>1779</v>
      </c>
    </row>
    <row r="15089" spans="1:11" x14ac:dyDescent="0.25">
      <c r="A15089">
        <v>63113160</v>
      </c>
      <c r="B15089">
        <v>63113200</v>
      </c>
      <c r="C15089" t="s">
        <v>1769</v>
      </c>
      <c r="D15089">
        <v>2304202</v>
      </c>
      <c r="E15089" t="s">
        <v>1885</v>
      </c>
      <c r="F15089" t="s">
        <v>1771</v>
      </c>
      <c r="G15089" t="s">
        <v>14</v>
      </c>
      <c r="H15089">
        <v>10</v>
      </c>
      <c r="I15089" t="s">
        <v>15</v>
      </c>
      <c r="J15089" t="s">
        <v>31</v>
      </c>
      <c r="K15089" s="4" t="s">
        <v>1779</v>
      </c>
    </row>
    <row r="15090" spans="1:11" x14ac:dyDescent="0.25">
      <c r="A15090">
        <v>63113220</v>
      </c>
      <c r="B15090">
        <v>63113240</v>
      </c>
      <c r="C15090" t="s">
        <v>1769</v>
      </c>
      <c r="D15090">
        <v>2304202</v>
      </c>
      <c r="E15090" t="s">
        <v>1885</v>
      </c>
      <c r="F15090" t="s">
        <v>1771</v>
      </c>
      <c r="G15090" t="s">
        <v>14</v>
      </c>
      <c r="H15090">
        <v>10</v>
      </c>
      <c r="I15090" t="s">
        <v>15</v>
      </c>
      <c r="J15090" t="s">
        <v>31</v>
      </c>
      <c r="K15090" s="4" t="s">
        <v>1779</v>
      </c>
    </row>
    <row r="15091" spans="1:11" x14ac:dyDescent="0.25">
      <c r="A15091">
        <v>63113260</v>
      </c>
      <c r="B15091">
        <v>63113260</v>
      </c>
      <c r="C15091" t="s">
        <v>1769</v>
      </c>
      <c r="D15091">
        <v>2304202</v>
      </c>
      <c r="E15091" t="s">
        <v>1885</v>
      </c>
      <c r="F15091" t="s">
        <v>1771</v>
      </c>
      <c r="G15091" t="s">
        <v>14</v>
      </c>
      <c r="H15091">
        <v>10</v>
      </c>
      <c r="I15091" t="s">
        <v>15</v>
      </c>
      <c r="J15091" t="s">
        <v>31</v>
      </c>
      <c r="K15091" s="4" t="s">
        <v>1779</v>
      </c>
    </row>
    <row r="15092" spans="1:11" x14ac:dyDescent="0.25">
      <c r="A15092">
        <v>63113280</v>
      </c>
      <c r="B15092">
        <v>63113280</v>
      </c>
      <c r="C15092" t="s">
        <v>1769</v>
      </c>
      <c r="D15092">
        <v>2304202</v>
      </c>
      <c r="E15092" t="s">
        <v>1885</v>
      </c>
      <c r="F15092" t="s">
        <v>1771</v>
      </c>
      <c r="G15092" t="s">
        <v>14</v>
      </c>
      <c r="H15092">
        <v>10</v>
      </c>
      <c r="I15092" t="s">
        <v>15</v>
      </c>
      <c r="J15092" t="s">
        <v>31</v>
      </c>
      <c r="K15092" s="4" t="s">
        <v>1779</v>
      </c>
    </row>
    <row r="15093" spans="1:11" x14ac:dyDescent="0.25">
      <c r="A15093">
        <v>63113300</v>
      </c>
      <c r="B15093">
        <v>63113300</v>
      </c>
      <c r="C15093" t="s">
        <v>1769</v>
      </c>
      <c r="D15093">
        <v>2304202</v>
      </c>
      <c r="E15093" t="s">
        <v>1885</v>
      </c>
      <c r="F15093" t="s">
        <v>1771</v>
      </c>
      <c r="G15093" t="s">
        <v>14</v>
      </c>
      <c r="H15093">
        <v>10</v>
      </c>
      <c r="I15093" t="s">
        <v>15</v>
      </c>
      <c r="J15093" t="s">
        <v>31</v>
      </c>
      <c r="K15093" s="4" t="s">
        <v>1779</v>
      </c>
    </row>
    <row r="15094" spans="1:11" x14ac:dyDescent="0.25">
      <c r="A15094">
        <v>63113308</v>
      </c>
      <c r="B15094">
        <v>63113310</v>
      </c>
      <c r="C15094" t="s">
        <v>1769</v>
      </c>
      <c r="D15094">
        <v>2304202</v>
      </c>
      <c r="E15094" t="s">
        <v>1885</v>
      </c>
      <c r="F15094" t="s">
        <v>1771</v>
      </c>
      <c r="G15094" t="s">
        <v>14</v>
      </c>
      <c r="H15094">
        <v>10</v>
      </c>
      <c r="I15094" t="s">
        <v>15</v>
      </c>
      <c r="J15094" t="s">
        <v>31</v>
      </c>
      <c r="K15094" s="4" t="s">
        <v>1779</v>
      </c>
    </row>
    <row r="15095" spans="1:11" x14ac:dyDescent="0.25">
      <c r="A15095">
        <v>63113315</v>
      </c>
      <c r="B15095">
        <v>63113350</v>
      </c>
      <c r="C15095" t="s">
        <v>1769</v>
      </c>
      <c r="D15095">
        <v>2304202</v>
      </c>
      <c r="E15095" t="s">
        <v>1885</v>
      </c>
      <c r="F15095" t="s">
        <v>1771</v>
      </c>
      <c r="G15095" t="s">
        <v>14</v>
      </c>
      <c r="H15095">
        <v>10</v>
      </c>
      <c r="I15095" t="s">
        <v>15</v>
      </c>
      <c r="J15095" t="s">
        <v>31</v>
      </c>
      <c r="K15095" s="4" t="s">
        <v>1779</v>
      </c>
    </row>
    <row r="15096" spans="1:11" x14ac:dyDescent="0.25">
      <c r="A15096">
        <v>63113358</v>
      </c>
      <c r="B15096">
        <v>63113360</v>
      </c>
      <c r="C15096" t="s">
        <v>1769</v>
      </c>
      <c r="D15096">
        <v>2304202</v>
      </c>
      <c r="E15096" t="s">
        <v>1885</v>
      </c>
      <c r="F15096" t="s">
        <v>1771</v>
      </c>
      <c r="G15096" t="s">
        <v>14</v>
      </c>
      <c r="H15096">
        <v>10</v>
      </c>
      <c r="I15096" t="s">
        <v>15</v>
      </c>
      <c r="J15096" t="s">
        <v>31</v>
      </c>
      <c r="K15096" s="4" t="s">
        <v>1779</v>
      </c>
    </row>
    <row r="15097" spans="1:11" x14ac:dyDescent="0.25">
      <c r="A15097">
        <v>63113392</v>
      </c>
      <c r="B15097">
        <v>63113396</v>
      </c>
      <c r="C15097" t="s">
        <v>1769</v>
      </c>
      <c r="D15097">
        <v>2304202</v>
      </c>
      <c r="E15097" t="s">
        <v>1885</v>
      </c>
      <c r="F15097" t="s">
        <v>1771</v>
      </c>
      <c r="G15097" t="s">
        <v>14</v>
      </c>
      <c r="H15097">
        <v>10</v>
      </c>
      <c r="I15097" t="s">
        <v>15</v>
      </c>
      <c r="J15097" t="s">
        <v>31</v>
      </c>
      <c r="K15097" s="4" t="s">
        <v>1779</v>
      </c>
    </row>
    <row r="15098" spans="1:11" x14ac:dyDescent="0.25">
      <c r="A15098">
        <v>63113400</v>
      </c>
      <c r="B15098">
        <v>63113420</v>
      </c>
      <c r="C15098" t="s">
        <v>1769</v>
      </c>
      <c r="D15098">
        <v>2304202</v>
      </c>
      <c r="E15098" t="s">
        <v>1885</v>
      </c>
      <c r="F15098" t="s">
        <v>1771</v>
      </c>
      <c r="G15098" t="s">
        <v>14</v>
      </c>
      <c r="H15098">
        <v>10</v>
      </c>
      <c r="I15098" t="s">
        <v>15</v>
      </c>
      <c r="J15098" t="s">
        <v>31</v>
      </c>
      <c r="K15098" s="4" t="s">
        <v>1779</v>
      </c>
    </row>
    <row r="15099" spans="1:11" x14ac:dyDescent="0.25">
      <c r="A15099">
        <v>63113424</v>
      </c>
      <c r="B15099">
        <v>63113442</v>
      </c>
      <c r="C15099" t="s">
        <v>1769</v>
      </c>
      <c r="D15099">
        <v>2304202</v>
      </c>
      <c r="E15099" t="s">
        <v>1885</v>
      </c>
      <c r="F15099" t="s">
        <v>1771</v>
      </c>
      <c r="G15099" t="s">
        <v>14</v>
      </c>
      <c r="H15099">
        <v>10</v>
      </c>
      <c r="I15099" t="s">
        <v>15</v>
      </c>
      <c r="J15099" t="s">
        <v>31</v>
      </c>
      <c r="K15099" s="4" t="s">
        <v>1779</v>
      </c>
    </row>
    <row r="15100" spans="1:11" x14ac:dyDescent="0.25">
      <c r="A15100">
        <v>63113470</v>
      </c>
      <c r="B15100">
        <v>63113470</v>
      </c>
      <c r="C15100" t="s">
        <v>1769</v>
      </c>
      <c r="D15100">
        <v>2304202</v>
      </c>
      <c r="E15100" t="s">
        <v>1885</v>
      </c>
      <c r="F15100" t="s">
        <v>1771</v>
      </c>
      <c r="G15100" t="s">
        <v>14</v>
      </c>
      <c r="H15100">
        <v>10</v>
      </c>
      <c r="I15100" t="s">
        <v>15</v>
      </c>
      <c r="J15100" t="s">
        <v>31</v>
      </c>
      <c r="K15100" s="4" t="s">
        <v>1779</v>
      </c>
    </row>
    <row r="15101" spans="1:11" x14ac:dyDescent="0.25">
      <c r="A15101">
        <v>63113490</v>
      </c>
      <c r="B15101">
        <v>63113500</v>
      </c>
      <c r="C15101" t="s">
        <v>1769</v>
      </c>
      <c r="D15101">
        <v>2304202</v>
      </c>
      <c r="E15101" t="s">
        <v>1885</v>
      </c>
      <c r="F15101" t="s">
        <v>1771</v>
      </c>
      <c r="G15101" t="s">
        <v>14</v>
      </c>
      <c r="H15101">
        <v>10</v>
      </c>
      <c r="I15101" t="s">
        <v>15</v>
      </c>
      <c r="J15101" t="s">
        <v>31</v>
      </c>
      <c r="K15101" s="4" t="s">
        <v>1779</v>
      </c>
    </row>
    <row r="15102" spans="1:11" x14ac:dyDescent="0.25">
      <c r="A15102">
        <v>63113520</v>
      </c>
      <c r="B15102">
        <v>63113530</v>
      </c>
      <c r="C15102" t="s">
        <v>1769</v>
      </c>
      <c r="D15102">
        <v>2304202</v>
      </c>
      <c r="E15102" t="s">
        <v>1885</v>
      </c>
      <c r="F15102" t="s">
        <v>1771</v>
      </c>
      <c r="G15102" t="s">
        <v>14</v>
      </c>
      <c r="H15102">
        <v>10</v>
      </c>
      <c r="I15102" t="s">
        <v>15</v>
      </c>
      <c r="J15102" t="s">
        <v>31</v>
      </c>
      <c r="K15102" s="4" t="s">
        <v>1779</v>
      </c>
    </row>
    <row r="15103" spans="1:11" x14ac:dyDescent="0.25">
      <c r="A15103">
        <v>63113535</v>
      </c>
      <c r="B15103">
        <v>63113560</v>
      </c>
      <c r="C15103" t="s">
        <v>1769</v>
      </c>
      <c r="D15103">
        <v>2304202</v>
      </c>
      <c r="E15103" t="s">
        <v>1885</v>
      </c>
      <c r="F15103" t="s">
        <v>1771</v>
      </c>
      <c r="G15103" t="s">
        <v>14</v>
      </c>
      <c r="H15103">
        <v>10</v>
      </c>
      <c r="I15103" t="s">
        <v>15</v>
      </c>
      <c r="J15103" t="s">
        <v>31</v>
      </c>
      <c r="K15103" s="4" t="s">
        <v>1779</v>
      </c>
    </row>
    <row r="15104" spans="1:11" x14ac:dyDescent="0.25">
      <c r="A15104">
        <v>63113570</v>
      </c>
      <c r="B15104">
        <v>63113570</v>
      </c>
      <c r="C15104" t="s">
        <v>1769</v>
      </c>
      <c r="D15104">
        <v>2304202</v>
      </c>
      <c r="E15104" t="s">
        <v>1885</v>
      </c>
      <c r="F15104" t="s">
        <v>1771</v>
      </c>
      <c r="G15104" t="s">
        <v>14</v>
      </c>
      <c r="H15104">
        <v>10</v>
      </c>
      <c r="I15104" t="s">
        <v>15</v>
      </c>
      <c r="J15104" t="s">
        <v>31</v>
      </c>
      <c r="K15104" s="4" t="s">
        <v>1779</v>
      </c>
    </row>
    <row r="15105" spans="1:11" x14ac:dyDescent="0.25">
      <c r="A15105">
        <v>63113574</v>
      </c>
      <c r="B15105">
        <v>63113588</v>
      </c>
      <c r="C15105" t="s">
        <v>1769</v>
      </c>
      <c r="D15105">
        <v>2304202</v>
      </c>
      <c r="E15105" t="s">
        <v>1885</v>
      </c>
      <c r="F15105" t="s">
        <v>1771</v>
      </c>
      <c r="G15105" t="s">
        <v>14</v>
      </c>
      <c r="H15105">
        <v>10</v>
      </c>
      <c r="I15105" t="s">
        <v>15</v>
      </c>
      <c r="J15105" t="s">
        <v>31</v>
      </c>
      <c r="K15105" s="4" t="s">
        <v>1779</v>
      </c>
    </row>
    <row r="15106" spans="1:11" x14ac:dyDescent="0.25">
      <c r="A15106">
        <v>63113592</v>
      </c>
      <c r="B15106">
        <v>63113600</v>
      </c>
      <c r="C15106" t="s">
        <v>1769</v>
      </c>
      <c r="D15106">
        <v>2304202</v>
      </c>
      <c r="E15106" t="s">
        <v>1885</v>
      </c>
      <c r="F15106" t="s">
        <v>1771</v>
      </c>
      <c r="G15106" t="s">
        <v>14</v>
      </c>
      <c r="H15106">
        <v>10</v>
      </c>
      <c r="I15106" t="s">
        <v>15</v>
      </c>
      <c r="J15106" t="s">
        <v>31</v>
      </c>
      <c r="K15106" s="4" t="s">
        <v>1779</v>
      </c>
    </row>
    <row r="15107" spans="1:11" x14ac:dyDescent="0.25">
      <c r="A15107">
        <v>63113620</v>
      </c>
      <c r="B15107">
        <v>63113622</v>
      </c>
      <c r="C15107" t="s">
        <v>1769</v>
      </c>
      <c r="D15107">
        <v>2304202</v>
      </c>
      <c r="E15107" t="s">
        <v>1885</v>
      </c>
      <c r="F15107" t="s">
        <v>1771</v>
      </c>
      <c r="G15107" t="s">
        <v>14</v>
      </c>
      <c r="H15107">
        <v>10</v>
      </c>
      <c r="I15107" t="s">
        <v>15</v>
      </c>
      <c r="J15107" t="s">
        <v>31</v>
      </c>
      <c r="K15107" s="4" t="s">
        <v>1779</v>
      </c>
    </row>
    <row r="15108" spans="1:11" x14ac:dyDescent="0.25">
      <c r="A15108">
        <v>63113635</v>
      </c>
      <c r="B15108">
        <v>63113650</v>
      </c>
      <c r="C15108" t="s">
        <v>1769</v>
      </c>
      <c r="D15108">
        <v>2304202</v>
      </c>
      <c r="E15108" t="s">
        <v>1885</v>
      </c>
      <c r="F15108" t="s">
        <v>1771</v>
      </c>
      <c r="G15108" t="s">
        <v>14</v>
      </c>
      <c r="H15108">
        <v>10</v>
      </c>
      <c r="I15108" t="s">
        <v>15</v>
      </c>
      <c r="J15108" t="s">
        <v>31</v>
      </c>
      <c r="K15108" s="4" t="s">
        <v>1779</v>
      </c>
    </row>
    <row r="15109" spans="1:11" x14ac:dyDescent="0.25">
      <c r="A15109">
        <v>63113665</v>
      </c>
      <c r="B15109">
        <v>63113670</v>
      </c>
      <c r="C15109" t="s">
        <v>1769</v>
      </c>
      <c r="D15109">
        <v>2304202</v>
      </c>
      <c r="E15109" t="s">
        <v>1885</v>
      </c>
      <c r="F15109" t="s">
        <v>1771</v>
      </c>
      <c r="G15109" t="s">
        <v>14</v>
      </c>
      <c r="H15109">
        <v>10</v>
      </c>
      <c r="I15109" t="s">
        <v>15</v>
      </c>
      <c r="J15109" t="s">
        <v>31</v>
      </c>
      <c r="K15109" s="4" t="s">
        <v>1779</v>
      </c>
    </row>
    <row r="15110" spans="1:11" x14ac:dyDescent="0.25">
      <c r="A15110">
        <v>63113680</v>
      </c>
      <c r="B15110">
        <v>63113680</v>
      </c>
      <c r="C15110" t="s">
        <v>1769</v>
      </c>
      <c r="D15110">
        <v>2304202</v>
      </c>
      <c r="E15110" t="s">
        <v>1885</v>
      </c>
      <c r="F15110" t="s">
        <v>1771</v>
      </c>
      <c r="G15110" t="s">
        <v>14</v>
      </c>
      <c r="H15110">
        <v>10</v>
      </c>
      <c r="I15110" t="s">
        <v>15</v>
      </c>
      <c r="J15110" t="s">
        <v>31</v>
      </c>
      <c r="K15110" s="4" t="s">
        <v>1779</v>
      </c>
    </row>
    <row r="15111" spans="1:11" x14ac:dyDescent="0.25">
      <c r="A15111">
        <v>63113690</v>
      </c>
      <c r="B15111">
        <v>63113705</v>
      </c>
      <c r="C15111" t="s">
        <v>1769</v>
      </c>
      <c r="D15111">
        <v>2304202</v>
      </c>
      <c r="E15111" t="s">
        <v>1885</v>
      </c>
      <c r="F15111" t="s">
        <v>1771</v>
      </c>
      <c r="G15111" t="s">
        <v>14</v>
      </c>
      <c r="H15111">
        <v>10</v>
      </c>
      <c r="I15111" t="s">
        <v>15</v>
      </c>
      <c r="J15111" t="s">
        <v>31</v>
      </c>
      <c r="K15111" s="4" t="s">
        <v>1779</v>
      </c>
    </row>
    <row r="15112" spans="1:11" x14ac:dyDescent="0.25">
      <c r="A15112">
        <v>63113730</v>
      </c>
      <c r="B15112">
        <v>63113730</v>
      </c>
      <c r="C15112" t="s">
        <v>1769</v>
      </c>
      <c r="D15112">
        <v>2304202</v>
      </c>
      <c r="E15112" t="s">
        <v>1885</v>
      </c>
      <c r="F15112" t="s">
        <v>1771</v>
      </c>
      <c r="G15112" t="s">
        <v>14</v>
      </c>
      <c r="H15112">
        <v>10</v>
      </c>
      <c r="I15112" t="s">
        <v>15</v>
      </c>
      <c r="J15112" t="s">
        <v>31</v>
      </c>
      <c r="K15112" s="4" t="s">
        <v>1779</v>
      </c>
    </row>
    <row r="15113" spans="1:11" x14ac:dyDescent="0.25">
      <c r="A15113">
        <v>63113742</v>
      </c>
      <c r="B15113">
        <v>63113748</v>
      </c>
      <c r="C15113" t="s">
        <v>1769</v>
      </c>
      <c r="D15113">
        <v>2304202</v>
      </c>
      <c r="E15113" t="s">
        <v>1885</v>
      </c>
      <c r="F15113" t="s">
        <v>1771</v>
      </c>
      <c r="G15113" t="s">
        <v>14</v>
      </c>
      <c r="H15113">
        <v>10</v>
      </c>
      <c r="I15113" t="s">
        <v>15</v>
      </c>
      <c r="J15113" t="s">
        <v>31</v>
      </c>
      <c r="K15113" s="4" t="s">
        <v>1779</v>
      </c>
    </row>
    <row r="15114" spans="1:11" x14ac:dyDescent="0.25">
      <c r="A15114">
        <v>63113765</v>
      </c>
      <c r="B15114">
        <v>63113810</v>
      </c>
      <c r="C15114" t="s">
        <v>1769</v>
      </c>
      <c r="D15114">
        <v>2304202</v>
      </c>
      <c r="E15114" t="s">
        <v>1885</v>
      </c>
      <c r="F15114" t="s">
        <v>1771</v>
      </c>
      <c r="G15114" t="s">
        <v>14</v>
      </c>
      <c r="H15114">
        <v>10</v>
      </c>
      <c r="I15114" t="s">
        <v>15</v>
      </c>
      <c r="J15114" t="s">
        <v>31</v>
      </c>
      <c r="K15114" s="4" t="s">
        <v>1779</v>
      </c>
    </row>
    <row r="15115" spans="1:11" x14ac:dyDescent="0.25">
      <c r="A15115">
        <v>63114000</v>
      </c>
      <c r="B15115">
        <v>63114100</v>
      </c>
      <c r="C15115" t="s">
        <v>1769</v>
      </c>
      <c r="D15115">
        <v>2304202</v>
      </c>
      <c r="E15115" t="s">
        <v>1885</v>
      </c>
      <c r="F15115" t="s">
        <v>1771</v>
      </c>
      <c r="G15115" t="s">
        <v>14</v>
      </c>
      <c r="H15115">
        <v>10</v>
      </c>
      <c r="I15115" t="s">
        <v>15</v>
      </c>
      <c r="J15115" t="s">
        <v>31</v>
      </c>
      <c r="K15115" s="4" t="s">
        <v>1779</v>
      </c>
    </row>
    <row r="15116" spans="1:11" x14ac:dyDescent="0.25">
      <c r="A15116">
        <v>63115000</v>
      </c>
      <c r="B15116">
        <v>63115010</v>
      </c>
      <c r="C15116" t="s">
        <v>1769</v>
      </c>
      <c r="D15116">
        <v>2304202</v>
      </c>
      <c r="E15116" t="s">
        <v>1885</v>
      </c>
      <c r="F15116" t="s">
        <v>1771</v>
      </c>
      <c r="G15116" t="s">
        <v>14</v>
      </c>
      <c r="H15116">
        <v>10</v>
      </c>
      <c r="I15116" t="s">
        <v>15</v>
      </c>
      <c r="J15116" t="s">
        <v>31</v>
      </c>
      <c r="K15116" s="4" t="s">
        <v>1779</v>
      </c>
    </row>
    <row r="15117" spans="1:11" x14ac:dyDescent="0.25">
      <c r="A15117">
        <v>63115110</v>
      </c>
      <c r="B15117">
        <v>63115110</v>
      </c>
      <c r="C15117" t="s">
        <v>1769</v>
      </c>
      <c r="D15117">
        <v>2304202</v>
      </c>
      <c r="E15117" t="s">
        <v>1885</v>
      </c>
      <c r="F15117" t="s">
        <v>1771</v>
      </c>
      <c r="G15117" t="s">
        <v>14</v>
      </c>
      <c r="H15117">
        <v>10</v>
      </c>
      <c r="I15117" t="s">
        <v>15</v>
      </c>
      <c r="J15117" t="s">
        <v>31</v>
      </c>
      <c r="K15117" s="4" t="s">
        <v>1779</v>
      </c>
    </row>
    <row r="15118" spans="1:11" x14ac:dyDescent="0.25">
      <c r="A15118">
        <v>63115120</v>
      </c>
      <c r="B15118">
        <v>63115120</v>
      </c>
      <c r="C15118" t="s">
        <v>1769</v>
      </c>
      <c r="D15118">
        <v>2304202</v>
      </c>
      <c r="E15118" t="s">
        <v>1885</v>
      </c>
      <c r="F15118" t="s">
        <v>1771</v>
      </c>
      <c r="G15118" t="s">
        <v>14</v>
      </c>
      <c r="H15118">
        <v>10</v>
      </c>
      <c r="I15118" t="s">
        <v>15</v>
      </c>
      <c r="J15118" t="s">
        <v>31</v>
      </c>
      <c r="K15118" s="4" t="s">
        <v>1779</v>
      </c>
    </row>
    <row r="15119" spans="1:11" x14ac:dyDescent="0.25">
      <c r="A15119">
        <v>63115230</v>
      </c>
      <c r="B15119">
        <v>63115240</v>
      </c>
      <c r="C15119" t="s">
        <v>1769</v>
      </c>
      <c r="D15119">
        <v>2304202</v>
      </c>
      <c r="E15119" t="s">
        <v>1885</v>
      </c>
      <c r="F15119" t="s">
        <v>1771</v>
      </c>
      <c r="G15119" t="s">
        <v>14</v>
      </c>
      <c r="H15119">
        <v>10</v>
      </c>
      <c r="I15119" t="s">
        <v>15</v>
      </c>
      <c r="J15119" t="s">
        <v>31</v>
      </c>
      <c r="K15119" s="4" t="s">
        <v>1779</v>
      </c>
    </row>
    <row r="15120" spans="1:11" x14ac:dyDescent="0.25">
      <c r="A15120">
        <v>63115270</v>
      </c>
      <c r="B15120">
        <v>63115270</v>
      </c>
      <c r="C15120" t="s">
        <v>1769</v>
      </c>
      <c r="D15120">
        <v>2304202</v>
      </c>
      <c r="E15120" t="s">
        <v>1885</v>
      </c>
      <c r="F15120" t="s">
        <v>1771</v>
      </c>
      <c r="G15120" t="s">
        <v>14</v>
      </c>
      <c r="H15120">
        <v>10</v>
      </c>
      <c r="I15120" t="s">
        <v>15</v>
      </c>
      <c r="J15120" t="s">
        <v>31</v>
      </c>
      <c r="K15120" s="4" t="s">
        <v>1779</v>
      </c>
    </row>
    <row r="15121" spans="1:11" x14ac:dyDescent="0.25">
      <c r="A15121">
        <v>63115300</v>
      </c>
      <c r="B15121">
        <v>63115300</v>
      </c>
      <c r="C15121" t="s">
        <v>1769</v>
      </c>
      <c r="D15121">
        <v>2304202</v>
      </c>
      <c r="E15121" t="s">
        <v>1885</v>
      </c>
      <c r="F15121" t="s">
        <v>1771</v>
      </c>
      <c r="G15121" t="s">
        <v>14</v>
      </c>
      <c r="H15121">
        <v>10</v>
      </c>
      <c r="I15121" t="s">
        <v>15</v>
      </c>
      <c r="J15121" t="s">
        <v>31</v>
      </c>
      <c r="K15121" s="4" t="s">
        <v>1779</v>
      </c>
    </row>
    <row r="15122" spans="1:11" x14ac:dyDescent="0.25">
      <c r="A15122">
        <v>63115430</v>
      </c>
      <c r="B15122">
        <v>63115430</v>
      </c>
      <c r="C15122" t="s">
        <v>1769</v>
      </c>
      <c r="D15122">
        <v>2304202</v>
      </c>
      <c r="E15122" t="s">
        <v>1885</v>
      </c>
      <c r="F15122" t="s">
        <v>1771</v>
      </c>
      <c r="G15122" t="s">
        <v>14</v>
      </c>
      <c r="H15122">
        <v>10</v>
      </c>
      <c r="I15122" t="s">
        <v>15</v>
      </c>
      <c r="J15122" t="s">
        <v>31</v>
      </c>
      <c r="K15122" s="4" t="s">
        <v>1779</v>
      </c>
    </row>
    <row r="15123" spans="1:11" x14ac:dyDescent="0.25">
      <c r="A15123">
        <v>63115455</v>
      </c>
      <c r="B15123">
        <v>63115460</v>
      </c>
      <c r="C15123" t="s">
        <v>1769</v>
      </c>
      <c r="D15123">
        <v>2304202</v>
      </c>
      <c r="E15123" t="s">
        <v>1885</v>
      </c>
      <c r="F15123" t="s">
        <v>1771</v>
      </c>
      <c r="G15123" t="s">
        <v>14</v>
      </c>
      <c r="H15123">
        <v>10</v>
      </c>
      <c r="I15123" t="s">
        <v>15</v>
      </c>
      <c r="J15123" t="s">
        <v>31</v>
      </c>
      <c r="K15123" s="4" t="s">
        <v>1779</v>
      </c>
    </row>
    <row r="15124" spans="1:11" x14ac:dyDescent="0.25">
      <c r="A15124">
        <v>63115490</v>
      </c>
      <c r="B15124">
        <v>63115500</v>
      </c>
      <c r="C15124" t="s">
        <v>1769</v>
      </c>
      <c r="D15124">
        <v>2304202</v>
      </c>
      <c r="E15124" t="s">
        <v>1885</v>
      </c>
      <c r="F15124" t="s">
        <v>1771</v>
      </c>
      <c r="G15124" t="s">
        <v>14</v>
      </c>
      <c r="H15124">
        <v>10</v>
      </c>
      <c r="I15124" t="s">
        <v>15</v>
      </c>
      <c r="J15124" t="s">
        <v>31</v>
      </c>
      <c r="K15124" s="4" t="s">
        <v>1779</v>
      </c>
    </row>
    <row r="15125" spans="1:11" x14ac:dyDescent="0.25">
      <c r="A15125">
        <v>63116170</v>
      </c>
      <c r="B15125">
        <v>63116180</v>
      </c>
      <c r="C15125" t="s">
        <v>1769</v>
      </c>
      <c r="D15125">
        <v>2304202</v>
      </c>
      <c r="E15125" t="s">
        <v>1885</v>
      </c>
      <c r="F15125" t="s">
        <v>1771</v>
      </c>
      <c r="G15125" t="s">
        <v>14</v>
      </c>
      <c r="H15125">
        <v>10</v>
      </c>
      <c r="I15125" t="s">
        <v>15</v>
      </c>
      <c r="J15125" t="s">
        <v>31</v>
      </c>
      <c r="K15125" s="4" t="s">
        <v>1779</v>
      </c>
    </row>
    <row r="15126" spans="1:11" x14ac:dyDescent="0.25">
      <c r="A15126">
        <v>63116200</v>
      </c>
      <c r="B15126">
        <v>63116200</v>
      </c>
      <c r="C15126" t="s">
        <v>1769</v>
      </c>
      <c r="D15126">
        <v>2304202</v>
      </c>
      <c r="E15126" t="s">
        <v>1885</v>
      </c>
      <c r="F15126" t="s">
        <v>1771</v>
      </c>
      <c r="G15126" t="s">
        <v>14</v>
      </c>
      <c r="H15126">
        <v>10</v>
      </c>
      <c r="I15126" t="s">
        <v>15</v>
      </c>
      <c r="J15126" t="s">
        <v>31</v>
      </c>
      <c r="K15126" s="4" t="s">
        <v>1779</v>
      </c>
    </row>
    <row r="15127" spans="1:11" x14ac:dyDescent="0.25">
      <c r="A15127">
        <v>63116230</v>
      </c>
      <c r="B15127">
        <v>63116240</v>
      </c>
      <c r="C15127" t="s">
        <v>1769</v>
      </c>
      <c r="D15127">
        <v>2304202</v>
      </c>
      <c r="E15127" t="s">
        <v>1885</v>
      </c>
      <c r="F15127" t="s">
        <v>1771</v>
      </c>
      <c r="G15127" t="s">
        <v>14</v>
      </c>
      <c r="H15127">
        <v>10</v>
      </c>
      <c r="I15127" t="s">
        <v>15</v>
      </c>
      <c r="J15127" t="s">
        <v>31</v>
      </c>
      <c r="K15127" s="4" t="s">
        <v>1779</v>
      </c>
    </row>
    <row r="15128" spans="1:11" x14ac:dyDescent="0.25">
      <c r="A15128">
        <v>63116260</v>
      </c>
      <c r="B15128">
        <v>63116260</v>
      </c>
      <c r="C15128" t="s">
        <v>1769</v>
      </c>
      <c r="D15128">
        <v>2304202</v>
      </c>
      <c r="E15128" t="s">
        <v>1885</v>
      </c>
      <c r="F15128" t="s">
        <v>1771</v>
      </c>
      <c r="G15128" t="s">
        <v>14</v>
      </c>
      <c r="H15128">
        <v>10</v>
      </c>
      <c r="I15128" t="s">
        <v>15</v>
      </c>
      <c r="J15128" t="s">
        <v>31</v>
      </c>
      <c r="K15128" s="4" t="s">
        <v>1779</v>
      </c>
    </row>
    <row r="15129" spans="1:11" x14ac:dyDescent="0.25">
      <c r="A15129">
        <v>63116310</v>
      </c>
      <c r="B15129">
        <v>63116310</v>
      </c>
      <c r="C15129" t="s">
        <v>1769</v>
      </c>
      <c r="D15129">
        <v>2304202</v>
      </c>
      <c r="E15129" t="s">
        <v>1885</v>
      </c>
      <c r="F15129" t="s">
        <v>1771</v>
      </c>
      <c r="G15129" t="s">
        <v>14</v>
      </c>
      <c r="H15129">
        <v>10</v>
      </c>
      <c r="I15129" t="s">
        <v>15</v>
      </c>
      <c r="J15129" t="s">
        <v>31</v>
      </c>
      <c r="K15129" s="4" t="s">
        <v>1779</v>
      </c>
    </row>
    <row r="15130" spans="1:11" x14ac:dyDescent="0.25">
      <c r="A15130">
        <v>63118020</v>
      </c>
      <c r="B15130">
        <v>63118020</v>
      </c>
      <c r="C15130" t="s">
        <v>1769</v>
      </c>
      <c r="D15130">
        <v>2304202</v>
      </c>
      <c r="E15130" t="s">
        <v>1885</v>
      </c>
      <c r="F15130" t="s">
        <v>1771</v>
      </c>
      <c r="G15130" t="s">
        <v>14</v>
      </c>
      <c r="H15130">
        <v>10</v>
      </c>
      <c r="I15130" t="s">
        <v>15</v>
      </c>
      <c r="J15130" t="s">
        <v>31</v>
      </c>
      <c r="K15130" s="4" t="s">
        <v>1779</v>
      </c>
    </row>
    <row r="15131" spans="1:11" x14ac:dyDescent="0.25">
      <c r="A15131">
        <v>63118050</v>
      </c>
      <c r="B15131">
        <v>63118065</v>
      </c>
      <c r="C15131" t="s">
        <v>1769</v>
      </c>
      <c r="D15131">
        <v>2304202</v>
      </c>
      <c r="E15131" t="s">
        <v>1885</v>
      </c>
      <c r="F15131" t="s">
        <v>1771</v>
      </c>
      <c r="G15131" t="s">
        <v>14</v>
      </c>
      <c r="H15131">
        <v>10</v>
      </c>
      <c r="I15131" t="s">
        <v>15</v>
      </c>
      <c r="J15131" t="s">
        <v>31</v>
      </c>
      <c r="K15131" s="4" t="s">
        <v>1779</v>
      </c>
    </row>
    <row r="15132" spans="1:11" x14ac:dyDescent="0.25">
      <c r="A15132">
        <v>63118082</v>
      </c>
      <c r="B15132">
        <v>63118090</v>
      </c>
      <c r="C15132" t="s">
        <v>1769</v>
      </c>
      <c r="D15132">
        <v>2304202</v>
      </c>
      <c r="E15132" t="s">
        <v>1885</v>
      </c>
      <c r="F15132" t="s">
        <v>1771</v>
      </c>
      <c r="G15132" t="s">
        <v>14</v>
      </c>
      <c r="H15132">
        <v>10</v>
      </c>
      <c r="I15132" t="s">
        <v>15</v>
      </c>
      <c r="J15132" t="s">
        <v>31</v>
      </c>
      <c r="K15132" s="4" t="s">
        <v>1779</v>
      </c>
    </row>
    <row r="15133" spans="1:11" x14ac:dyDescent="0.25">
      <c r="A15133">
        <v>63118120</v>
      </c>
      <c r="B15133">
        <v>63118190</v>
      </c>
      <c r="C15133" t="s">
        <v>1769</v>
      </c>
      <c r="D15133">
        <v>2304202</v>
      </c>
      <c r="E15133" t="s">
        <v>1885</v>
      </c>
      <c r="F15133" t="s">
        <v>1771</v>
      </c>
      <c r="G15133" t="s">
        <v>14</v>
      </c>
      <c r="H15133">
        <v>10</v>
      </c>
      <c r="I15133" t="s">
        <v>15</v>
      </c>
      <c r="J15133" t="s">
        <v>31</v>
      </c>
      <c r="K15133" s="4" t="s">
        <v>1779</v>
      </c>
    </row>
    <row r="15134" spans="1:11" x14ac:dyDescent="0.25">
      <c r="A15134">
        <v>63118200</v>
      </c>
      <c r="B15134">
        <v>63118230</v>
      </c>
      <c r="C15134" t="s">
        <v>1769</v>
      </c>
      <c r="D15134">
        <v>2304202</v>
      </c>
      <c r="E15134" t="s">
        <v>1885</v>
      </c>
      <c r="F15134" t="s">
        <v>1771</v>
      </c>
      <c r="G15134" t="s">
        <v>14</v>
      </c>
      <c r="H15134">
        <v>10</v>
      </c>
      <c r="I15134" t="s">
        <v>15</v>
      </c>
      <c r="J15134" t="s">
        <v>31</v>
      </c>
      <c r="K15134" s="4" t="s">
        <v>1779</v>
      </c>
    </row>
    <row r="15135" spans="1:11" x14ac:dyDescent="0.25">
      <c r="A15135">
        <v>63118240</v>
      </c>
      <c r="B15135">
        <v>63118240</v>
      </c>
      <c r="C15135" t="s">
        <v>1769</v>
      </c>
      <c r="D15135">
        <v>2304202</v>
      </c>
      <c r="E15135" t="s">
        <v>1885</v>
      </c>
      <c r="F15135" t="s">
        <v>1771</v>
      </c>
      <c r="G15135" t="s">
        <v>14</v>
      </c>
      <c r="H15135">
        <v>10</v>
      </c>
      <c r="I15135" t="s">
        <v>15</v>
      </c>
      <c r="J15135" t="s">
        <v>31</v>
      </c>
      <c r="K15135" s="4" t="s">
        <v>1779</v>
      </c>
    </row>
    <row r="15136" spans="1:11" x14ac:dyDescent="0.25">
      <c r="A15136">
        <v>63118245</v>
      </c>
      <c r="B15136">
        <v>63118270</v>
      </c>
      <c r="C15136" t="s">
        <v>1769</v>
      </c>
      <c r="D15136">
        <v>2304202</v>
      </c>
      <c r="E15136" t="s">
        <v>1885</v>
      </c>
      <c r="F15136" t="s">
        <v>1771</v>
      </c>
      <c r="G15136" t="s">
        <v>14</v>
      </c>
      <c r="H15136">
        <v>10</v>
      </c>
      <c r="I15136" t="s">
        <v>15</v>
      </c>
      <c r="J15136" t="s">
        <v>31</v>
      </c>
      <c r="K15136" s="4" t="s">
        <v>1779</v>
      </c>
    </row>
    <row r="15137" spans="1:11" x14ac:dyDescent="0.25">
      <c r="A15137">
        <v>63118300</v>
      </c>
      <c r="B15137">
        <v>63118310</v>
      </c>
      <c r="C15137" t="s">
        <v>1769</v>
      </c>
      <c r="D15137">
        <v>2304202</v>
      </c>
      <c r="E15137" t="s">
        <v>1885</v>
      </c>
      <c r="F15137" t="s">
        <v>1771</v>
      </c>
      <c r="G15137" t="s">
        <v>14</v>
      </c>
      <c r="H15137">
        <v>10</v>
      </c>
      <c r="I15137" t="s">
        <v>15</v>
      </c>
      <c r="J15137" t="s">
        <v>31</v>
      </c>
      <c r="K15137" s="4" t="s">
        <v>1779</v>
      </c>
    </row>
    <row r="15138" spans="1:11" x14ac:dyDescent="0.25">
      <c r="A15138">
        <v>63118330</v>
      </c>
      <c r="B15138">
        <v>63118330</v>
      </c>
      <c r="C15138" t="s">
        <v>1769</v>
      </c>
      <c r="D15138">
        <v>2304202</v>
      </c>
      <c r="E15138" t="s">
        <v>1885</v>
      </c>
      <c r="F15138" t="s">
        <v>1771</v>
      </c>
      <c r="G15138" t="s">
        <v>14</v>
      </c>
      <c r="H15138">
        <v>10</v>
      </c>
      <c r="I15138" t="s">
        <v>15</v>
      </c>
      <c r="J15138" t="s">
        <v>31</v>
      </c>
      <c r="K15138" s="4" t="s">
        <v>1779</v>
      </c>
    </row>
    <row r="15139" spans="1:11" x14ac:dyDescent="0.25">
      <c r="A15139">
        <v>63118340</v>
      </c>
      <c r="B15139">
        <v>63118340</v>
      </c>
      <c r="C15139" t="s">
        <v>1769</v>
      </c>
      <c r="D15139">
        <v>2304202</v>
      </c>
      <c r="E15139" t="s">
        <v>1885</v>
      </c>
      <c r="F15139" t="s">
        <v>1771</v>
      </c>
      <c r="G15139" t="s">
        <v>14</v>
      </c>
      <c r="H15139">
        <v>10</v>
      </c>
      <c r="I15139" t="s">
        <v>15</v>
      </c>
      <c r="J15139" t="s">
        <v>31</v>
      </c>
      <c r="K15139" s="4" t="s">
        <v>1779</v>
      </c>
    </row>
    <row r="15140" spans="1:11" x14ac:dyDescent="0.25">
      <c r="A15140">
        <v>63118360</v>
      </c>
      <c r="B15140">
        <v>63118420</v>
      </c>
      <c r="C15140" t="s">
        <v>1769</v>
      </c>
      <c r="D15140">
        <v>2304202</v>
      </c>
      <c r="E15140" t="s">
        <v>1885</v>
      </c>
      <c r="F15140" t="s">
        <v>1771</v>
      </c>
      <c r="G15140" t="s">
        <v>14</v>
      </c>
      <c r="H15140">
        <v>10</v>
      </c>
      <c r="I15140" t="s">
        <v>15</v>
      </c>
      <c r="J15140" t="s">
        <v>31</v>
      </c>
      <c r="K15140" s="4" t="s">
        <v>1779</v>
      </c>
    </row>
    <row r="15141" spans="1:11" x14ac:dyDescent="0.25">
      <c r="A15141">
        <v>63119002</v>
      </c>
      <c r="B15141">
        <v>63119002</v>
      </c>
      <c r="C15141" t="s">
        <v>1769</v>
      </c>
      <c r="D15141">
        <v>2304202</v>
      </c>
      <c r="E15141" t="s">
        <v>1885</v>
      </c>
      <c r="F15141" t="s">
        <v>1771</v>
      </c>
      <c r="G15141" t="s">
        <v>14</v>
      </c>
      <c r="H15141">
        <v>10</v>
      </c>
      <c r="I15141" t="s">
        <v>15</v>
      </c>
      <c r="J15141" t="s">
        <v>31</v>
      </c>
      <c r="K15141" s="4" t="s">
        <v>1779</v>
      </c>
    </row>
    <row r="15142" spans="1:11" x14ac:dyDescent="0.25">
      <c r="A15142">
        <v>63119010</v>
      </c>
      <c r="B15142">
        <v>63119010</v>
      </c>
      <c r="C15142" t="s">
        <v>1769</v>
      </c>
      <c r="D15142">
        <v>2304202</v>
      </c>
      <c r="E15142" t="s">
        <v>1885</v>
      </c>
      <c r="F15142" t="s">
        <v>1771</v>
      </c>
      <c r="G15142" t="s">
        <v>14</v>
      </c>
      <c r="H15142">
        <v>10</v>
      </c>
      <c r="I15142" t="s">
        <v>15</v>
      </c>
      <c r="J15142" t="s">
        <v>31</v>
      </c>
      <c r="K15142" s="4" t="s">
        <v>1779</v>
      </c>
    </row>
    <row r="15143" spans="1:11" x14ac:dyDescent="0.25">
      <c r="A15143">
        <v>63119017</v>
      </c>
      <c r="B15143">
        <v>63119025</v>
      </c>
      <c r="C15143" t="s">
        <v>1769</v>
      </c>
      <c r="D15143">
        <v>2304202</v>
      </c>
      <c r="E15143" t="s">
        <v>1885</v>
      </c>
      <c r="F15143" t="s">
        <v>1771</v>
      </c>
      <c r="G15143" t="s">
        <v>14</v>
      </c>
      <c r="H15143">
        <v>10</v>
      </c>
      <c r="I15143" t="s">
        <v>15</v>
      </c>
      <c r="J15143" t="s">
        <v>31</v>
      </c>
      <c r="K15143" s="4" t="s">
        <v>1779</v>
      </c>
    </row>
    <row r="15144" spans="1:11" x14ac:dyDescent="0.25">
      <c r="A15144">
        <v>63119055</v>
      </c>
      <c r="B15144">
        <v>63119075</v>
      </c>
      <c r="C15144" t="s">
        <v>1769</v>
      </c>
      <c r="D15144">
        <v>2304202</v>
      </c>
      <c r="E15144" t="s">
        <v>1885</v>
      </c>
      <c r="F15144" t="s">
        <v>1771</v>
      </c>
      <c r="G15144" t="s">
        <v>14</v>
      </c>
      <c r="H15144">
        <v>10</v>
      </c>
      <c r="I15144" t="s">
        <v>15</v>
      </c>
      <c r="J15144" t="s">
        <v>31</v>
      </c>
      <c r="K15144" s="4" t="s">
        <v>1779</v>
      </c>
    </row>
    <row r="15145" spans="1:11" x14ac:dyDescent="0.25">
      <c r="A15145">
        <v>63119085</v>
      </c>
      <c r="B15145">
        <v>63119119</v>
      </c>
      <c r="C15145" t="s">
        <v>1769</v>
      </c>
      <c r="D15145">
        <v>2304202</v>
      </c>
      <c r="E15145" t="s">
        <v>1885</v>
      </c>
      <c r="F15145" t="s">
        <v>1771</v>
      </c>
      <c r="G15145" t="s">
        <v>14</v>
      </c>
      <c r="H15145">
        <v>10</v>
      </c>
      <c r="I15145" t="s">
        <v>15</v>
      </c>
      <c r="J15145" t="s">
        <v>31</v>
      </c>
      <c r="K15145" s="4" t="s">
        <v>1779</v>
      </c>
    </row>
    <row r="15146" spans="1:11" x14ac:dyDescent="0.25">
      <c r="A15146">
        <v>63119130</v>
      </c>
      <c r="B15146">
        <v>63119150</v>
      </c>
      <c r="C15146" t="s">
        <v>1769</v>
      </c>
      <c r="D15146">
        <v>2304202</v>
      </c>
      <c r="E15146" t="s">
        <v>1885</v>
      </c>
      <c r="F15146" t="s">
        <v>1771</v>
      </c>
      <c r="G15146" t="s">
        <v>14</v>
      </c>
      <c r="H15146">
        <v>10</v>
      </c>
      <c r="I15146" t="s">
        <v>15</v>
      </c>
      <c r="J15146" t="s">
        <v>31</v>
      </c>
      <c r="K15146" s="4" t="s">
        <v>1779</v>
      </c>
    </row>
    <row r="15147" spans="1:11" x14ac:dyDescent="0.25">
      <c r="A15147">
        <v>63119160</v>
      </c>
      <c r="B15147">
        <v>63119160</v>
      </c>
      <c r="C15147" t="s">
        <v>1769</v>
      </c>
      <c r="D15147">
        <v>2304202</v>
      </c>
      <c r="E15147" t="s">
        <v>1885</v>
      </c>
      <c r="F15147" t="s">
        <v>1771</v>
      </c>
      <c r="G15147" t="s">
        <v>14</v>
      </c>
      <c r="H15147">
        <v>10</v>
      </c>
      <c r="I15147" t="s">
        <v>15</v>
      </c>
      <c r="J15147" t="s">
        <v>31</v>
      </c>
      <c r="K15147" s="4" t="s">
        <v>1779</v>
      </c>
    </row>
    <row r="15148" spans="1:11" x14ac:dyDescent="0.25">
      <c r="A15148">
        <v>63119175</v>
      </c>
      <c r="B15148">
        <v>63119220</v>
      </c>
      <c r="C15148" t="s">
        <v>1769</v>
      </c>
      <c r="D15148">
        <v>2304202</v>
      </c>
      <c r="E15148" t="s">
        <v>1885</v>
      </c>
      <c r="F15148" t="s">
        <v>1771</v>
      </c>
      <c r="G15148" t="s">
        <v>14</v>
      </c>
      <c r="H15148">
        <v>10</v>
      </c>
      <c r="I15148" t="s">
        <v>15</v>
      </c>
      <c r="J15148" t="s">
        <v>31</v>
      </c>
      <c r="K15148" s="4" t="s">
        <v>1779</v>
      </c>
    </row>
    <row r="15149" spans="1:11" x14ac:dyDescent="0.25">
      <c r="A15149">
        <v>63119240</v>
      </c>
      <c r="B15149">
        <v>63119240</v>
      </c>
      <c r="C15149" t="s">
        <v>1769</v>
      </c>
      <c r="D15149">
        <v>2304202</v>
      </c>
      <c r="E15149" t="s">
        <v>1885</v>
      </c>
      <c r="F15149" t="s">
        <v>1771</v>
      </c>
      <c r="G15149" t="s">
        <v>14</v>
      </c>
      <c r="H15149">
        <v>10</v>
      </c>
      <c r="I15149" t="s">
        <v>15</v>
      </c>
      <c r="J15149" t="s">
        <v>31</v>
      </c>
      <c r="K15149" s="4" t="s">
        <v>1779</v>
      </c>
    </row>
    <row r="15150" spans="1:11" x14ac:dyDescent="0.25">
      <c r="A15150">
        <v>63119270</v>
      </c>
      <c r="B15150">
        <v>63119300</v>
      </c>
      <c r="C15150" t="s">
        <v>1769</v>
      </c>
      <c r="D15150">
        <v>2304202</v>
      </c>
      <c r="E15150" t="s">
        <v>1885</v>
      </c>
      <c r="F15150" t="s">
        <v>1771</v>
      </c>
      <c r="G15150" t="s">
        <v>14</v>
      </c>
      <c r="H15150">
        <v>10</v>
      </c>
      <c r="I15150" t="s">
        <v>15</v>
      </c>
      <c r="J15150" t="s">
        <v>31</v>
      </c>
      <c r="K15150" s="4" t="s">
        <v>1779</v>
      </c>
    </row>
    <row r="15151" spans="1:11" x14ac:dyDescent="0.25">
      <c r="A15151">
        <v>63119320</v>
      </c>
      <c r="B15151">
        <v>63119340</v>
      </c>
      <c r="C15151" t="s">
        <v>1769</v>
      </c>
      <c r="D15151">
        <v>2304202</v>
      </c>
      <c r="E15151" t="s">
        <v>1885</v>
      </c>
      <c r="F15151" t="s">
        <v>1771</v>
      </c>
      <c r="G15151" t="s">
        <v>14</v>
      </c>
      <c r="H15151">
        <v>10</v>
      </c>
      <c r="I15151" t="s">
        <v>15</v>
      </c>
      <c r="J15151" t="s">
        <v>31</v>
      </c>
      <c r="K15151" s="4" t="s">
        <v>1779</v>
      </c>
    </row>
    <row r="15152" spans="1:11" x14ac:dyDescent="0.25">
      <c r="A15152">
        <v>63119350</v>
      </c>
      <c r="B15152">
        <v>63119350</v>
      </c>
      <c r="C15152" t="s">
        <v>1769</v>
      </c>
      <c r="D15152">
        <v>2304202</v>
      </c>
      <c r="E15152" t="s">
        <v>1885</v>
      </c>
      <c r="F15152" t="s">
        <v>1771</v>
      </c>
      <c r="G15152" t="s">
        <v>14</v>
      </c>
      <c r="H15152">
        <v>10</v>
      </c>
      <c r="I15152" t="s">
        <v>15</v>
      </c>
      <c r="J15152" t="s">
        <v>31</v>
      </c>
      <c r="K15152" s="4" t="s">
        <v>1779</v>
      </c>
    </row>
    <row r="15153" spans="1:11" x14ac:dyDescent="0.25">
      <c r="A15153">
        <v>63119370</v>
      </c>
      <c r="B15153">
        <v>63119380</v>
      </c>
      <c r="C15153" t="s">
        <v>1769</v>
      </c>
      <c r="D15153">
        <v>2304202</v>
      </c>
      <c r="E15153" t="s">
        <v>1885</v>
      </c>
      <c r="F15153" t="s">
        <v>1771</v>
      </c>
      <c r="G15153" t="s">
        <v>14</v>
      </c>
      <c r="H15153">
        <v>10</v>
      </c>
      <c r="I15153" t="s">
        <v>15</v>
      </c>
      <c r="J15153" t="s">
        <v>31</v>
      </c>
      <c r="K15153" s="4" t="s">
        <v>1779</v>
      </c>
    </row>
    <row r="15154" spans="1:11" x14ac:dyDescent="0.25">
      <c r="A15154">
        <v>63119420</v>
      </c>
      <c r="B15154">
        <v>63119425</v>
      </c>
      <c r="C15154" t="s">
        <v>1769</v>
      </c>
      <c r="D15154">
        <v>2304202</v>
      </c>
      <c r="E15154" t="s">
        <v>1885</v>
      </c>
      <c r="F15154" t="s">
        <v>1771</v>
      </c>
      <c r="G15154" t="s">
        <v>14</v>
      </c>
      <c r="H15154">
        <v>10</v>
      </c>
      <c r="I15154" t="s">
        <v>15</v>
      </c>
      <c r="J15154" t="s">
        <v>31</v>
      </c>
      <c r="K15154" s="4" t="s">
        <v>1779</v>
      </c>
    </row>
    <row r="15155" spans="1:11" x14ac:dyDescent="0.25">
      <c r="A15155">
        <v>63119440</v>
      </c>
      <c r="B15155">
        <v>63122005</v>
      </c>
      <c r="C15155" t="s">
        <v>1769</v>
      </c>
      <c r="D15155">
        <v>2304202</v>
      </c>
      <c r="E15155" t="s">
        <v>1885</v>
      </c>
      <c r="F15155" t="s">
        <v>1771</v>
      </c>
      <c r="G15155" t="s">
        <v>14</v>
      </c>
      <c r="H15155">
        <v>10</v>
      </c>
      <c r="I15155" t="s">
        <v>15</v>
      </c>
      <c r="J15155" t="s">
        <v>31</v>
      </c>
      <c r="K15155" s="4" t="s">
        <v>1779</v>
      </c>
    </row>
    <row r="15156" spans="1:11" x14ac:dyDescent="0.25">
      <c r="A15156">
        <v>63122015</v>
      </c>
      <c r="B15156">
        <v>63122015</v>
      </c>
      <c r="C15156" t="s">
        <v>1769</v>
      </c>
      <c r="D15156">
        <v>2304202</v>
      </c>
      <c r="E15156" t="s">
        <v>1885</v>
      </c>
      <c r="F15156" t="s">
        <v>1771</v>
      </c>
      <c r="G15156" t="s">
        <v>14</v>
      </c>
      <c r="H15156">
        <v>10</v>
      </c>
      <c r="I15156" t="s">
        <v>15</v>
      </c>
      <c r="J15156" t="s">
        <v>31</v>
      </c>
      <c r="K15156" s="4" t="s">
        <v>1779</v>
      </c>
    </row>
    <row r="15157" spans="1:11" x14ac:dyDescent="0.25">
      <c r="A15157">
        <v>63122030</v>
      </c>
      <c r="B15157">
        <v>63122042</v>
      </c>
      <c r="C15157" t="s">
        <v>1769</v>
      </c>
      <c r="D15157">
        <v>2304202</v>
      </c>
      <c r="E15157" t="s">
        <v>1885</v>
      </c>
      <c r="F15157" t="s">
        <v>1771</v>
      </c>
      <c r="G15157" t="s">
        <v>14</v>
      </c>
      <c r="H15157">
        <v>10</v>
      </c>
      <c r="I15157" t="s">
        <v>15</v>
      </c>
      <c r="J15157" t="s">
        <v>31</v>
      </c>
      <c r="K15157" s="4" t="s">
        <v>1779</v>
      </c>
    </row>
    <row r="15158" spans="1:11" x14ac:dyDescent="0.25">
      <c r="A15158">
        <v>63122055</v>
      </c>
      <c r="B15158">
        <v>63122125</v>
      </c>
      <c r="C15158" t="s">
        <v>1769</v>
      </c>
      <c r="D15158">
        <v>2304202</v>
      </c>
      <c r="E15158" t="s">
        <v>1885</v>
      </c>
      <c r="F15158" t="s">
        <v>1771</v>
      </c>
      <c r="G15158" t="s">
        <v>14</v>
      </c>
      <c r="H15158">
        <v>10</v>
      </c>
      <c r="I15158" t="s">
        <v>15</v>
      </c>
      <c r="J15158" t="s">
        <v>31</v>
      </c>
      <c r="K15158" s="4" t="s">
        <v>1779</v>
      </c>
    </row>
    <row r="15159" spans="1:11" x14ac:dyDescent="0.25">
      <c r="A15159">
        <v>63122135</v>
      </c>
      <c r="B15159">
        <v>63122135</v>
      </c>
      <c r="C15159" t="s">
        <v>1769</v>
      </c>
      <c r="D15159">
        <v>2304202</v>
      </c>
      <c r="E15159" t="s">
        <v>1885</v>
      </c>
      <c r="F15159" t="s">
        <v>1771</v>
      </c>
      <c r="G15159" t="s">
        <v>14</v>
      </c>
      <c r="H15159">
        <v>10</v>
      </c>
      <c r="I15159" t="s">
        <v>15</v>
      </c>
      <c r="J15159" t="s">
        <v>31</v>
      </c>
      <c r="K15159" s="4" t="s">
        <v>1779</v>
      </c>
    </row>
    <row r="15160" spans="1:11" x14ac:dyDescent="0.25">
      <c r="A15160">
        <v>63122185</v>
      </c>
      <c r="B15160">
        <v>63122185</v>
      </c>
      <c r="C15160" t="s">
        <v>1769</v>
      </c>
      <c r="D15160">
        <v>2304202</v>
      </c>
      <c r="E15160" t="s">
        <v>1885</v>
      </c>
      <c r="F15160" t="s">
        <v>1771</v>
      </c>
      <c r="G15160" t="s">
        <v>14</v>
      </c>
      <c r="H15160">
        <v>10</v>
      </c>
      <c r="I15160" t="s">
        <v>15</v>
      </c>
      <c r="J15160" t="s">
        <v>31</v>
      </c>
      <c r="K15160" s="4" t="s">
        <v>1779</v>
      </c>
    </row>
    <row r="15161" spans="1:11" x14ac:dyDescent="0.25">
      <c r="A15161">
        <v>63122200</v>
      </c>
      <c r="B15161">
        <v>63122200</v>
      </c>
      <c r="C15161" t="s">
        <v>1769</v>
      </c>
      <c r="D15161">
        <v>2304202</v>
      </c>
      <c r="E15161" t="s">
        <v>1885</v>
      </c>
      <c r="F15161" t="s">
        <v>1771</v>
      </c>
      <c r="G15161" t="s">
        <v>14</v>
      </c>
      <c r="H15161">
        <v>10</v>
      </c>
      <c r="I15161" t="s">
        <v>15</v>
      </c>
      <c r="J15161" t="s">
        <v>31</v>
      </c>
      <c r="K15161" s="4" t="s">
        <v>1779</v>
      </c>
    </row>
    <row r="15162" spans="1:11" x14ac:dyDescent="0.25">
      <c r="A15162">
        <v>63122210</v>
      </c>
      <c r="B15162">
        <v>63122225</v>
      </c>
      <c r="C15162" t="s">
        <v>1769</v>
      </c>
      <c r="D15162">
        <v>2304202</v>
      </c>
      <c r="E15162" t="s">
        <v>1885</v>
      </c>
      <c r="F15162" t="s">
        <v>1771</v>
      </c>
      <c r="G15162" t="s">
        <v>14</v>
      </c>
      <c r="H15162">
        <v>10</v>
      </c>
      <c r="I15162" t="s">
        <v>15</v>
      </c>
      <c r="J15162" t="s">
        <v>31</v>
      </c>
      <c r="K15162" s="4" t="s">
        <v>1779</v>
      </c>
    </row>
    <row r="15163" spans="1:11" x14ac:dyDescent="0.25">
      <c r="A15163">
        <v>63122230</v>
      </c>
      <c r="B15163">
        <v>63122245</v>
      </c>
      <c r="C15163" t="s">
        <v>1769</v>
      </c>
      <c r="D15163">
        <v>2304202</v>
      </c>
      <c r="E15163" t="s">
        <v>1885</v>
      </c>
      <c r="F15163" t="s">
        <v>1771</v>
      </c>
      <c r="G15163" t="s">
        <v>14</v>
      </c>
      <c r="H15163">
        <v>10</v>
      </c>
      <c r="I15163" t="s">
        <v>15</v>
      </c>
      <c r="J15163" t="s">
        <v>31</v>
      </c>
      <c r="K15163" s="4" t="s">
        <v>1779</v>
      </c>
    </row>
    <row r="15164" spans="1:11" x14ac:dyDescent="0.25">
      <c r="A15164">
        <v>63122265</v>
      </c>
      <c r="B15164">
        <v>63122265</v>
      </c>
      <c r="C15164" t="s">
        <v>1769</v>
      </c>
      <c r="D15164">
        <v>2304202</v>
      </c>
      <c r="E15164" t="s">
        <v>1885</v>
      </c>
      <c r="F15164" t="s">
        <v>1771</v>
      </c>
      <c r="G15164" t="s">
        <v>14</v>
      </c>
      <c r="H15164">
        <v>10</v>
      </c>
      <c r="I15164" t="s">
        <v>15</v>
      </c>
      <c r="J15164" t="s">
        <v>31</v>
      </c>
      <c r="K15164" s="4" t="s">
        <v>1779</v>
      </c>
    </row>
    <row r="15165" spans="1:11" x14ac:dyDescent="0.25">
      <c r="A15165">
        <v>63122275</v>
      </c>
      <c r="B15165">
        <v>63122275</v>
      </c>
      <c r="C15165" t="s">
        <v>1769</v>
      </c>
      <c r="D15165">
        <v>2304202</v>
      </c>
      <c r="E15165" t="s">
        <v>1885</v>
      </c>
      <c r="F15165" t="s">
        <v>1771</v>
      </c>
      <c r="G15165" t="s">
        <v>14</v>
      </c>
      <c r="H15165">
        <v>10</v>
      </c>
      <c r="I15165" t="s">
        <v>15</v>
      </c>
      <c r="J15165" t="s">
        <v>31</v>
      </c>
      <c r="K15165" s="4" t="s">
        <v>1779</v>
      </c>
    </row>
    <row r="15166" spans="1:11" x14ac:dyDescent="0.25">
      <c r="A15166">
        <v>63122285</v>
      </c>
      <c r="B15166">
        <v>63122310</v>
      </c>
      <c r="C15166" t="s">
        <v>1769</v>
      </c>
      <c r="D15166">
        <v>2304202</v>
      </c>
      <c r="E15166" t="s">
        <v>1885</v>
      </c>
      <c r="F15166" t="s">
        <v>1771</v>
      </c>
      <c r="G15166" t="s">
        <v>14</v>
      </c>
      <c r="H15166">
        <v>10</v>
      </c>
      <c r="I15166" t="s">
        <v>15</v>
      </c>
      <c r="J15166" t="s">
        <v>31</v>
      </c>
      <c r="K15166" s="4" t="s">
        <v>1779</v>
      </c>
    </row>
    <row r="15167" spans="1:11" x14ac:dyDescent="0.25">
      <c r="A15167">
        <v>63122320</v>
      </c>
      <c r="B15167">
        <v>63122330</v>
      </c>
      <c r="C15167" t="s">
        <v>1769</v>
      </c>
      <c r="D15167">
        <v>2304202</v>
      </c>
      <c r="E15167" t="s">
        <v>1885</v>
      </c>
      <c r="F15167" t="s">
        <v>1771</v>
      </c>
      <c r="G15167" t="s">
        <v>14</v>
      </c>
      <c r="H15167">
        <v>10</v>
      </c>
      <c r="I15167" t="s">
        <v>15</v>
      </c>
      <c r="J15167" t="s">
        <v>31</v>
      </c>
      <c r="K15167" s="4" t="s">
        <v>1779</v>
      </c>
    </row>
    <row r="15168" spans="1:11" x14ac:dyDescent="0.25">
      <c r="A15168">
        <v>63122345</v>
      </c>
      <c r="B15168">
        <v>63122350</v>
      </c>
      <c r="C15168" t="s">
        <v>1769</v>
      </c>
      <c r="D15168">
        <v>2304202</v>
      </c>
      <c r="E15168" t="s">
        <v>1885</v>
      </c>
      <c r="F15168" t="s">
        <v>1771</v>
      </c>
      <c r="G15168" t="s">
        <v>14</v>
      </c>
      <c r="H15168">
        <v>10</v>
      </c>
      <c r="I15168" t="s">
        <v>15</v>
      </c>
      <c r="J15168" t="s">
        <v>31</v>
      </c>
      <c r="K15168" s="4" t="s">
        <v>1779</v>
      </c>
    </row>
    <row r="15169" spans="1:11" x14ac:dyDescent="0.25">
      <c r="A15169">
        <v>63122360</v>
      </c>
      <c r="B15169">
        <v>63122395</v>
      </c>
      <c r="C15169" t="s">
        <v>1769</v>
      </c>
      <c r="D15169">
        <v>2304202</v>
      </c>
      <c r="E15169" t="s">
        <v>1885</v>
      </c>
      <c r="F15169" t="s">
        <v>1771</v>
      </c>
      <c r="G15169" t="s">
        <v>14</v>
      </c>
      <c r="H15169">
        <v>10</v>
      </c>
      <c r="I15169" t="s">
        <v>15</v>
      </c>
      <c r="J15169" t="s">
        <v>31</v>
      </c>
      <c r="K15169" s="4" t="s">
        <v>1779</v>
      </c>
    </row>
    <row r="15170" spans="1:11" x14ac:dyDescent="0.25">
      <c r="A15170">
        <v>63122412</v>
      </c>
      <c r="B15170">
        <v>63122415</v>
      </c>
      <c r="C15170" t="s">
        <v>1769</v>
      </c>
      <c r="D15170">
        <v>2304202</v>
      </c>
      <c r="E15170" t="s">
        <v>1885</v>
      </c>
      <c r="F15170" t="s">
        <v>1771</v>
      </c>
      <c r="G15170" t="s">
        <v>14</v>
      </c>
      <c r="H15170">
        <v>10</v>
      </c>
      <c r="I15170" t="s">
        <v>15</v>
      </c>
      <c r="J15170" t="s">
        <v>31</v>
      </c>
      <c r="K15170" s="4" t="s">
        <v>1779</v>
      </c>
    </row>
    <row r="15171" spans="1:11" x14ac:dyDescent="0.25">
      <c r="A15171">
        <v>63122422</v>
      </c>
      <c r="B15171">
        <v>63122422</v>
      </c>
      <c r="C15171" t="s">
        <v>1769</v>
      </c>
      <c r="D15171">
        <v>2304202</v>
      </c>
      <c r="E15171" t="s">
        <v>1885</v>
      </c>
      <c r="F15171" t="s">
        <v>1771</v>
      </c>
      <c r="G15171" t="s">
        <v>14</v>
      </c>
      <c r="H15171">
        <v>10</v>
      </c>
      <c r="I15171" t="s">
        <v>15</v>
      </c>
      <c r="J15171" t="s">
        <v>31</v>
      </c>
      <c r="K15171" s="4" t="s">
        <v>1779</v>
      </c>
    </row>
    <row r="15172" spans="1:11" x14ac:dyDescent="0.25">
      <c r="A15172">
        <v>63122430</v>
      </c>
      <c r="B15172">
        <v>63123040</v>
      </c>
      <c r="C15172" t="s">
        <v>1769</v>
      </c>
      <c r="D15172">
        <v>2304202</v>
      </c>
      <c r="E15172" t="s">
        <v>1885</v>
      </c>
      <c r="F15172" t="s">
        <v>1771</v>
      </c>
      <c r="G15172" t="s">
        <v>14</v>
      </c>
      <c r="H15172">
        <v>10</v>
      </c>
      <c r="I15172" t="s">
        <v>15</v>
      </c>
      <c r="J15172" t="s">
        <v>31</v>
      </c>
      <c r="K15172" s="4" t="s">
        <v>1779</v>
      </c>
    </row>
    <row r="15173" spans="1:11" x14ac:dyDescent="0.25">
      <c r="A15173">
        <v>63123060</v>
      </c>
      <c r="B15173">
        <v>63123060</v>
      </c>
      <c r="C15173" t="s">
        <v>1769</v>
      </c>
      <c r="D15173">
        <v>2304202</v>
      </c>
      <c r="E15173" t="s">
        <v>1885</v>
      </c>
      <c r="F15173" t="s">
        <v>1771</v>
      </c>
      <c r="G15173" t="s">
        <v>14</v>
      </c>
      <c r="H15173">
        <v>10</v>
      </c>
      <c r="I15173" t="s">
        <v>15</v>
      </c>
      <c r="J15173" t="s">
        <v>31</v>
      </c>
      <c r="K15173" s="4" t="s">
        <v>1779</v>
      </c>
    </row>
    <row r="15174" spans="1:11" x14ac:dyDescent="0.25">
      <c r="A15174">
        <v>63123110</v>
      </c>
      <c r="B15174">
        <v>63123110</v>
      </c>
      <c r="C15174" t="s">
        <v>1769</v>
      </c>
      <c r="D15174">
        <v>2304202</v>
      </c>
      <c r="E15174" t="s">
        <v>1885</v>
      </c>
      <c r="F15174" t="s">
        <v>1771</v>
      </c>
      <c r="G15174" t="s">
        <v>14</v>
      </c>
      <c r="H15174">
        <v>10</v>
      </c>
      <c r="I15174" t="s">
        <v>15</v>
      </c>
      <c r="J15174" t="s">
        <v>31</v>
      </c>
      <c r="K15174" s="4" t="s">
        <v>1779</v>
      </c>
    </row>
    <row r="15175" spans="1:11" x14ac:dyDescent="0.25">
      <c r="A15175">
        <v>63123130</v>
      </c>
      <c r="B15175">
        <v>63123130</v>
      </c>
      <c r="C15175" t="s">
        <v>1769</v>
      </c>
      <c r="D15175">
        <v>2304202</v>
      </c>
      <c r="E15175" t="s">
        <v>1885</v>
      </c>
      <c r="F15175" t="s">
        <v>1771</v>
      </c>
      <c r="G15175" t="s">
        <v>14</v>
      </c>
      <c r="H15175">
        <v>10</v>
      </c>
      <c r="I15175" t="s">
        <v>15</v>
      </c>
      <c r="J15175" t="s">
        <v>31</v>
      </c>
      <c r="K15175" s="4" t="s">
        <v>1779</v>
      </c>
    </row>
    <row r="15176" spans="1:11" x14ac:dyDescent="0.25">
      <c r="A15176">
        <v>63123160</v>
      </c>
      <c r="B15176">
        <v>63123160</v>
      </c>
      <c r="C15176" t="s">
        <v>1769</v>
      </c>
      <c r="D15176">
        <v>2304202</v>
      </c>
      <c r="E15176" t="s">
        <v>1885</v>
      </c>
      <c r="F15176" t="s">
        <v>1771</v>
      </c>
      <c r="G15176" t="s">
        <v>14</v>
      </c>
      <c r="H15176">
        <v>10</v>
      </c>
      <c r="I15176" t="s">
        <v>15</v>
      </c>
      <c r="J15176" t="s">
        <v>31</v>
      </c>
      <c r="K15176" s="4" t="s">
        <v>1779</v>
      </c>
    </row>
    <row r="15177" spans="1:11" x14ac:dyDescent="0.25">
      <c r="A15177">
        <v>63123170</v>
      </c>
      <c r="B15177">
        <v>63123170</v>
      </c>
      <c r="C15177" t="s">
        <v>1769</v>
      </c>
      <c r="D15177">
        <v>2304202</v>
      </c>
      <c r="E15177" t="s">
        <v>1885</v>
      </c>
      <c r="F15177" t="s">
        <v>1771</v>
      </c>
      <c r="G15177" t="s">
        <v>14</v>
      </c>
      <c r="H15177">
        <v>10</v>
      </c>
      <c r="I15177" t="s">
        <v>15</v>
      </c>
      <c r="J15177" t="s">
        <v>31</v>
      </c>
      <c r="K15177" s="4" t="s">
        <v>1779</v>
      </c>
    </row>
    <row r="15178" spans="1:11" x14ac:dyDescent="0.25">
      <c r="A15178">
        <v>63123180</v>
      </c>
      <c r="B15178">
        <v>63123180</v>
      </c>
      <c r="C15178" t="s">
        <v>1769</v>
      </c>
      <c r="D15178">
        <v>2304202</v>
      </c>
      <c r="E15178" t="s">
        <v>1885</v>
      </c>
      <c r="F15178" t="s">
        <v>1771</v>
      </c>
      <c r="G15178" t="s">
        <v>14</v>
      </c>
      <c r="H15178">
        <v>10</v>
      </c>
      <c r="I15178" t="s">
        <v>15</v>
      </c>
      <c r="J15178" t="s">
        <v>31</v>
      </c>
      <c r="K15178" s="4" t="s">
        <v>1779</v>
      </c>
    </row>
    <row r="15179" spans="1:11" x14ac:dyDescent="0.25">
      <c r="A15179">
        <v>63123195</v>
      </c>
      <c r="B15179">
        <v>63123195</v>
      </c>
      <c r="C15179" t="s">
        <v>1769</v>
      </c>
      <c r="D15179">
        <v>2304202</v>
      </c>
      <c r="E15179" t="s">
        <v>1885</v>
      </c>
      <c r="F15179" t="s">
        <v>1771</v>
      </c>
      <c r="G15179" t="s">
        <v>14</v>
      </c>
      <c r="H15179">
        <v>10</v>
      </c>
      <c r="I15179" t="s">
        <v>15</v>
      </c>
      <c r="J15179" t="s">
        <v>31</v>
      </c>
      <c r="K15179" s="4" t="s">
        <v>1779</v>
      </c>
    </row>
    <row r="15180" spans="1:11" x14ac:dyDescent="0.25">
      <c r="A15180">
        <v>63125010</v>
      </c>
      <c r="B15180">
        <v>63125040</v>
      </c>
      <c r="C15180" t="s">
        <v>1769</v>
      </c>
      <c r="D15180">
        <v>2304202</v>
      </c>
      <c r="E15180" t="s">
        <v>1885</v>
      </c>
      <c r="F15180" t="s">
        <v>1771</v>
      </c>
      <c r="G15180" t="s">
        <v>14</v>
      </c>
      <c r="H15180">
        <v>10</v>
      </c>
      <c r="I15180" t="s">
        <v>15</v>
      </c>
      <c r="J15180" t="s">
        <v>31</v>
      </c>
      <c r="K15180" s="4" t="s">
        <v>1779</v>
      </c>
    </row>
    <row r="15181" spans="1:11" x14ac:dyDescent="0.25">
      <c r="A15181">
        <v>63125050</v>
      </c>
      <c r="B15181">
        <v>63125070</v>
      </c>
      <c r="C15181" t="s">
        <v>1769</v>
      </c>
      <c r="D15181">
        <v>2304202</v>
      </c>
      <c r="E15181" t="s">
        <v>1885</v>
      </c>
      <c r="F15181" t="s">
        <v>1771</v>
      </c>
      <c r="G15181" t="s">
        <v>14</v>
      </c>
      <c r="H15181">
        <v>10</v>
      </c>
      <c r="I15181" t="s">
        <v>15</v>
      </c>
      <c r="J15181" t="s">
        <v>31</v>
      </c>
      <c r="K15181" s="4" t="s">
        <v>1779</v>
      </c>
    </row>
    <row r="15182" spans="1:11" x14ac:dyDescent="0.25">
      <c r="A15182">
        <v>63125085</v>
      </c>
      <c r="B15182">
        <v>63125085</v>
      </c>
      <c r="C15182" t="s">
        <v>1769</v>
      </c>
      <c r="D15182">
        <v>2304202</v>
      </c>
      <c r="E15182" t="s">
        <v>1885</v>
      </c>
      <c r="F15182" t="s">
        <v>1771</v>
      </c>
      <c r="G15182" t="s">
        <v>14</v>
      </c>
      <c r="H15182">
        <v>10</v>
      </c>
      <c r="I15182" t="s">
        <v>15</v>
      </c>
      <c r="J15182" t="s">
        <v>31</v>
      </c>
      <c r="K15182" s="4" t="s">
        <v>1779</v>
      </c>
    </row>
    <row r="15183" spans="1:11" x14ac:dyDescent="0.25">
      <c r="A15183">
        <v>63125095</v>
      </c>
      <c r="B15183">
        <v>63125105</v>
      </c>
      <c r="C15183" t="s">
        <v>1769</v>
      </c>
      <c r="D15183">
        <v>2304202</v>
      </c>
      <c r="E15183" t="s">
        <v>1885</v>
      </c>
      <c r="F15183" t="s">
        <v>1771</v>
      </c>
      <c r="G15183" t="s">
        <v>14</v>
      </c>
      <c r="H15183">
        <v>10</v>
      </c>
      <c r="I15183" t="s">
        <v>15</v>
      </c>
      <c r="J15183" t="s">
        <v>31</v>
      </c>
      <c r="K15183" s="4" t="s">
        <v>1779</v>
      </c>
    </row>
    <row r="15184" spans="1:11" x14ac:dyDescent="0.25">
      <c r="A15184">
        <v>63125205</v>
      </c>
      <c r="B15184">
        <v>63125210</v>
      </c>
      <c r="C15184" t="s">
        <v>1769</v>
      </c>
      <c r="D15184">
        <v>2304202</v>
      </c>
      <c r="E15184" t="s">
        <v>1885</v>
      </c>
      <c r="F15184" t="s">
        <v>1771</v>
      </c>
      <c r="G15184" t="s">
        <v>14</v>
      </c>
      <c r="H15184">
        <v>10</v>
      </c>
      <c r="I15184" t="s">
        <v>15</v>
      </c>
      <c r="J15184" t="s">
        <v>31</v>
      </c>
      <c r="K15184" s="4" t="s">
        <v>1779</v>
      </c>
    </row>
    <row r="15185" spans="1:11" x14ac:dyDescent="0.25">
      <c r="A15185">
        <v>63125220</v>
      </c>
      <c r="B15185">
        <v>63125250</v>
      </c>
      <c r="C15185" t="s">
        <v>1769</v>
      </c>
      <c r="D15185">
        <v>2304202</v>
      </c>
      <c r="E15185" t="s">
        <v>1885</v>
      </c>
      <c r="F15185" t="s">
        <v>1771</v>
      </c>
      <c r="G15185" t="s">
        <v>14</v>
      </c>
      <c r="H15185">
        <v>10</v>
      </c>
      <c r="I15185" t="s">
        <v>15</v>
      </c>
      <c r="J15185" t="s">
        <v>31</v>
      </c>
      <c r="K15185" s="4" t="s">
        <v>1779</v>
      </c>
    </row>
    <row r="15186" spans="1:11" x14ac:dyDescent="0.25">
      <c r="A15186">
        <v>63125283</v>
      </c>
      <c r="B15186">
        <v>63125286</v>
      </c>
      <c r="C15186" t="s">
        <v>1769</v>
      </c>
      <c r="D15186">
        <v>2304202</v>
      </c>
      <c r="E15186" t="s">
        <v>1885</v>
      </c>
      <c r="F15186" t="s">
        <v>1771</v>
      </c>
      <c r="G15186" t="s">
        <v>14</v>
      </c>
      <c r="H15186">
        <v>10</v>
      </c>
      <c r="I15186" t="s">
        <v>15</v>
      </c>
      <c r="J15186" t="s">
        <v>31</v>
      </c>
      <c r="K15186" s="4" t="s">
        <v>1779</v>
      </c>
    </row>
    <row r="15187" spans="1:11" x14ac:dyDescent="0.25">
      <c r="A15187">
        <v>63130010</v>
      </c>
      <c r="B15187">
        <v>63130010</v>
      </c>
      <c r="C15187" t="s">
        <v>1769</v>
      </c>
      <c r="D15187">
        <v>2304202</v>
      </c>
      <c r="E15187" t="s">
        <v>1885</v>
      </c>
      <c r="F15187" t="s">
        <v>1771</v>
      </c>
      <c r="G15187" t="s">
        <v>14</v>
      </c>
      <c r="H15187">
        <v>10</v>
      </c>
      <c r="I15187" t="s">
        <v>15</v>
      </c>
      <c r="J15187" t="s">
        <v>31</v>
      </c>
      <c r="K15187" s="4" t="s">
        <v>1779</v>
      </c>
    </row>
    <row r="15188" spans="1:11" x14ac:dyDescent="0.25">
      <c r="A15188">
        <v>63130106</v>
      </c>
      <c r="B15188">
        <v>63130106</v>
      </c>
      <c r="C15188" t="s">
        <v>1769</v>
      </c>
      <c r="D15188">
        <v>2304202</v>
      </c>
      <c r="E15188" t="s">
        <v>1885</v>
      </c>
      <c r="F15188" t="s">
        <v>1771</v>
      </c>
      <c r="G15188" t="s">
        <v>14</v>
      </c>
      <c r="H15188">
        <v>10</v>
      </c>
      <c r="I15188" t="s">
        <v>15</v>
      </c>
      <c r="J15188" t="s">
        <v>31</v>
      </c>
      <c r="K15188" s="4" t="s">
        <v>1779</v>
      </c>
    </row>
    <row r="15189" spans="1:11" x14ac:dyDescent="0.25">
      <c r="A15189">
        <v>63130155</v>
      </c>
      <c r="B15189">
        <v>63130155</v>
      </c>
      <c r="C15189" t="s">
        <v>1769</v>
      </c>
      <c r="D15189">
        <v>2304202</v>
      </c>
      <c r="E15189" t="s">
        <v>1885</v>
      </c>
      <c r="F15189" t="s">
        <v>1771</v>
      </c>
      <c r="G15189" t="s">
        <v>14</v>
      </c>
      <c r="H15189">
        <v>10</v>
      </c>
      <c r="I15189" t="s">
        <v>15</v>
      </c>
      <c r="J15189" t="s">
        <v>31</v>
      </c>
      <c r="K15189" s="4" t="s">
        <v>1779</v>
      </c>
    </row>
    <row r="15190" spans="1:11" x14ac:dyDescent="0.25">
      <c r="A15190">
        <v>63130300</v>
      </c>
      <c r="B15190">
        <v>63130300</v>
      </c>
      <c r="C15190" t="s">
        <v>1769</v>
      </c>
      <c r="D15190">
        <v>2304202</v>
      </c>
      <c r="E15190" t="s">
        <v>1885</v>
      </c>
      <c r="F15190" t="s">
        <v>1771</v>
      </c>
      <c r="G15190" t="s">
        <v>14</v>
      </c>
      <c r="H15190">
        <v>10</v>
      </c>
      <c r="I15190" t="s">
        <v>15</v>
      </c>
      <c r="J15190" t="s">
        <v>31</v>
      </c>
      <c r="K15190" s="4" t="s">
        <v>1779</v>
      </c>
    </row>
    <row r="15191" spans="1:11" x14ac:dyDescent="0.25">
      <c r="A15191">
        <v>63130400</v>
      </c>
      <c r="B15191">
        <v>63130400</v>
      </c>
      <c r="C15191" t="s">
        <v>1769</v>
      </c>
      <c r="D15191">
        <v>2304202</v>
      </c>
      <c r="E15191" t="s">
        <v>1885</v>
      </c>
      <c r="F15191" t="s">
        <v>1771</v>
      </c>
      <c r="G15191" t="s">
        <v>14</v>
      </c>
      <c r="H15191">
        <v>10</v>
      </c>
      <c r="I15191" t="s">
        <v>15</v>
      </c>
      <c r="J15191" t="s">
        <v>31</v>
      </c>
      <c r="K15191" s="4" t="s">
        <v>1779</v>
      </c>
    </row>
    <row r="15192" spans="1:11" x14ac:dyDescent="0.25">
      <c r="A15192">
        <v>63130453</v>
      </c>
      <c r="B15192">
        <v>63130456</v>
      </c>
      <c r="C15192" t="s">
        <v>1769</v>
      </c>
      <c r="D15192">
        <v>2304202</v>
      </c>
      <c r="E15192" t="s">
        <v>1885</v>
      </c>
      <c r="F15192" t="s">
        <v>1771</v>
      </c>
      <c r="G15192" t="s">
        <v>14</v>
      </c>
      <c r="H15192">
        <v>10</v>
      </c>
      <c r="I15192" t="s">
        <v>15</v>
      </c>
      <c r="J15192" t="s">
        <v>31</v>
      </c>
      <c r="K15192" s="4" t="s">
        <v>1779</v>
      </c>
    </row>
    <row r="15193" spans="1:11" x14ac:dyDescent="0.25">
      <c r="A15193">
        <v>63132010</v>
      </c>
      <c r="B15193">
        <v>63132015</v>
      </c>
      <c r="C15193" t="s">
        <v>1769</v>
      </c>
      <c r="D15193">
        <v>2304202</v>
      </c>
      <c r="E15193" t="s">
        <v>1885</v>
      </c>
      <c r="F15193" t="s">
        <v>1771</v>
      </c>
      <c r="G15193" t="s">
        <v>14</v>
      </c>
      <c r="H15193">
        <v>10</v>
      </c>
      <c r="I15193" t="s">
        <v>15</v>
      </c>
      <c r="J15193" t="s">
        <v>31</v>
      </c>
      <c r="K15193" s="4" t="s">
        <v>1779</v>
      </c>
    </row>
    <row r="15194" spans="1:11" x14ac:dyDescent="0.25">
      <c r="A15194">
        <v>63132022</v>
      </c>
      <c r="B15194">
        <v>63132024</v>
      </c>
      <c r="C15194" t="s">
        <v>1769</v>
      </c>
      <c r="D15194">
        <v>2304202</v>
      </c>
      <c r="E15194" t="s">
        <v>1885</v>
      </c>
      <c r="F15194" t="s">
        <v>1771</v>
      </c>
      <c r="G15194" t="s">
        <v>14</v>
      </c>
      <c r="H15194">
        <v>10</v>
      </c>
      <c r="I15194" t="s">
        <v>15</v>
      </c>
      <c r="J15194" t="s">
        <v>31</v>
      </c>
      <c r="K15194" s="4" t="s">
        <v>1779</v>
      </c>
    </row>
    <row r="15195" spans="1:11" x14ac:dyDescent="0.25">
      <c r="A15195">
        <v>63132050</v>
      </c>
      <c r="B15195">
        <v>63132050</v>
      </c>
      <c r="C15195" t="s">
        <v>1769</v>
      </c>
      <c r="D15195">
        <v>2304202</v>
      </c>
      <c r="E15195" t="s">
        <v>1885</v>
      </c>
      <c r="F15195" t="s">
        <v>1771</v>
      </c>
      <c r="G15195" t="s">
        <v>14</v>
      </c>
      <c r="H15195">
        <v>10</v>
      </c>
      <c r="I15195" t="s">
        <v>15</v>
      </c>
      <c r="J15195" t="s">
        <v>31</v>
      </c>
      <c r="K15195" s="4" t="s">
        <v>1779</v>
      </c>
    </row>
    <row r="15196" spans="1:11" x14ac:dyDescent="0.25">
      <c r="A15196">
        <v>63132060</v>
      </c>
      <c r="B15196">
        <v>63132065</v>
      </c>
      <c r="C15196" t="s">
        <v>1769</v>
      </c>
      <c r="D15196">
        <v>2304202</v>
      </c>
      <c r="E15196" t="s">
        <v>1885</v>
      </c>
      <c r="F15196" t="s">
        <v>1771</v>
      </c>
      <c r="G15196" t="s">
        <v>14</v>
      </c>
      <c r="H15196">
        <v>10</v>
      </c>
      <c r="I15196" t="s">
        <v>15</v>
      </c>
      <c r="J15196" t="s">
        <v>31</v>
      </c>
      <c r="K15196" s="4" t="s">
        <v>1779</v>
      </c>
    </row>
    <row r="15197" spans="1:11" x14ac:dyDescent="0.25">
      <c r="A15197">
        <v>63132070</v>
      </c>
      <c r="B15197">
        <v>63132073</v>
      </c>
      <c r="C15197" t="s">
        <v>1769</v>
      </c>
      <c r="D15197">
        <v>2304202</v>
      </c>
      <c r="E15197" t="s">
        <v>1885</v>
      </c>
      <c r="F15197" t="s">
        <v>1771</v>
      </c>
      <c r="G15197" t="s">
        <v>14</v>
      </c>
      <c r="H15197">
        <v>10</v>
      </c>
      <c r="I15197" t="s">
        <v>15</v>
      </c>
      <c r="J15197" t="s">
        <v>31</v>
      </c>
      <c r="K15197" s="4" t="s">
        <v>1779</v>
      </c>
    </row>
    <row r="15198" spans="1:11" x14ac:dyDescent="0.25">
      <c r="A15198">
        <v>63132080</v>
      </c>
      <c r="B15198">
        <v>63132080</v>
      </c>
      <c r="C15198" t="s">
        <v>1769</v>
      </c>
      <c r="D15198">
        <v>2304202</v>
      </c>
      <c r="E15198" t="s">
        <v>1885</v>
      </c>
      <c r="F15198" t="s">
        <v>1771</v>
      </c>
      <c r="G15198" t="s">
        <v>14</v>
      </c>
      <c r="H15198">
        <v>10</v>
      </c>
      <c r="I15198" t="s">
        <v>15</v>
      </c>
      <c r="J15198" t="s">
        <v>31</v>
      </c>
      <c r="K15198" s="4" t="s">
        <v>1779</v>
      </c>
    </row>
    <row r="15199" spans="1:11" x14ac:dyDescent="0.25">
      <c r="A15199">
        <v>63132085</v>
      </c>
      <c r="B15199">
        <v>63132090</v>
      </c>
      <c r="C15199" t="s">
        <v>1769</v>
      </c>
      <c r="D15199">
        <v>2304202</v>
      </c>
      <c r="E15199" t="s">
        <v>1885</v>
      </c>
      <c r="F15199" t="s">
        <v>1771</v>
      </c>
      <c r="G15199" t="s">
        <v>14</v>
      </c>
      <c r="H15199">
        <v>10</v>
      </c>
      <c r="I15199" t="s">
        <v>15</v>
      </c>
      <c r="J15199" t="s">
        <v>31</v>
      </c>
      <c r="K15199" s="4" t="s">
        <v>1779</v>
      </c>
    </row>
    <row r="15200" spans="1:11" x14ac:dyDescent="0.25">
      <c r="A15200">
        <v>63132105</v>
      </c>
      <c r="B15200">
        <v>63132110</v>
      </c>
      <c r="C15200" t="s">
        <v>1769</v>
      </c>
      <c r="D15200">
        <v>2304202</v>
      </c>
      <c r="E15200" t="s">
        <v>1885</v>
      </c>
      <c r="F15200" t="s">
        <v>1771</v>
      </c>
      <c r="G15200" t="s">
        <v>14</v>
      </c>
      <c r="H15200">
        <v>10</v>
      </c>
      <c r="I15200" t="s">
        <v>15</v>
      </c>
      <c r="J15200" t="s">
        <v>31</v>
      </c>
      <c r="K15200" s="4" t="s">
        <v>1779</v>
      </c>
    </row>
    <row r="15201" spans="1:11" x14ac:dyDescent="0.25">
      <c r="A15201">
        <v>63132120</v>
      </c>
      <c r="B15201">
        <v>63132120</v>
      </c>
      <c r="C15201" t="s">
        <v>1769</v>
      </c>
      <c r="D15201">
        <v>2304202</v>
      </c>
      <c r="E15201" t="s">
        <v>1885</v>
      </c>
      <c r="F15201" t="s">
        <v>1771</v>
      </c>
      <c r="G15201" t="s">
        <v>14</v>
      </c>
      <c r="H15201">
        <v>10</v>
      </c>
      <c r="I15201" t="s">
        <v>15</v>
      </c>
      <c r="J15201" t="s">
        <v>31</v>
      </c>
      <c r="K15201" s="4" t="s">
        <v>1779</v>
      </c>
    </row>
    <row r="15202" spans="1:11" x14ac:dyDescent="0.25">
      <c r="A15202">
        <v>63132130</v>
      </c>
      <c r="B15202">
        <v>63132130</v>
      </c>
      <c r="C15202" t="s">
        <v>1769</v>
      </c>
      <c r="D15202">
        <v>2304202</v>
      </c>
      <c r="E15202" t="s">
        <v>1885</v>
      </c>
      <c r="F15202" t="s">
        <v>1771</v>
      </c>
      <c r="G15202" t="s">
        <v>14</v>
      </c>
      <c r="H15202">
        <v>10</v>
      </c>
      <c r="I15202" t="s">
        <v>15</v>
      </c>
      <c r="J15202" t="s">
        <v>31</v>
      </c>
      <c r="K15202" s="4" t="s">
        <v>1779</v>
      </c>
    </row>
    <row r="15203" spans="1:11" x14ac:dyDescent="0.25">
      <c r="A15203">
        <v>63132150</v>
      </c>
      <c r="B15203">
        <v>63132155</v>
      </c>
      <c r="C15203" t="s">
        <v>1769</v>
      </c>
      <c r="D15203">
        <v>2304202</v>
      </c>
      <c r="E15203" t="s">
        <v>1885</v>
      </c>
      <c r="F15203" t="s">
        <v>1771</v>
      </c>
      <c r="G15203" t="s">
        <v>14</v>
      </c>
      <c r="H15203">
        <v>10</v>
      </c>
      <c r="I15203" t="s">
        <v>15</v>
      </c>
      <c r="J15203" t="s">
        <v>31</v>
      </c>
      <c r="K15203" s="4" t="s">
        <v>1779</v>
      </c>
    </row>
    <row r="15204" spans="1:11" x14ac:dyDescent="0.25">
      <c r="A15204">
        <v>63132180</v>
      </c>
      <c r="B15204">
        <v>63132190</v>
      </c>
      <c r="C15204" t="s">
        <v>1769</v>
      </c>
      <c r="D15204">
        <v>2304202</v>
      </c>
      <c r="E15204" t="s">
        <v>1885</v>
      </c>
      <c r="F15204" t="s">
        <v>1771</v>
      </c>
      <c r="G15204" t="s">
        <v>14</v>
      </c>
      <c r="H15204">
        <v>10</v>
      </c>
      <c r="I15204" t="s">
        <v>15</v>
      </c>
      <c r="J15204" t="s">
        <v>31</v>
      </c>
      <c r="K15204" s="4" t="s">
        <v>1779</v>
      </c>
    </row>
    <row r="15205" spans="1:11" x14ac:dyDescent="0.25">
      <c r="A15205">
        <v>63132210</v>
      </c>
      <c r="B15205">
        <v>63132250</v>
      </c>
      <c r="C15205" t="s">
        <v>1769</v>
      </c>
      <c r="D15205">
        <v>2304202</v>
      </c>
      <c r="E15205" t="s">
        <v>1885</v>
      </c>
      <c r="F15205" t="s">
        <v>1771</v>
      </c>
      <c r="G15205" t="s">
        <v>14</v>
      </c>
      <c r="H15205">
        <v>10</v>
      </c>
      <c r="I15205" t="s">
        <v>15</v>
      </c>
      <c r="J15205" t="s">
        <v>31</v>
      </c>
      <c r="K15205" s="4" t="s">
        <v>1779</v>
      </c>
    </row>
    <row r="15206" spans="1:11" x14ac:dyDescent="0.25">
      <c r="A15206">
        <v>63132660</v>
      </c>
      <c r="B15206">
        <v>63133050</v>
      </c>
      <c r="C15206" t="s">
        <v>1769</v>
      </c>
      <c r="D15206">
        <v>2304202</v>
      </c>
      <c r="E15206" t="s">
        <v>1885</v>
      </c>
      <c r="F15206" t="s">
        <v>1771</v>
      </c>
      <c r="G15206" t="s">
        <v>14</v>
      </c>
      <c r="H15206">
        <v>10</v>
      </c>
      <c r="I15206" t="s">
        <v>15</v>
      </c>
      <c r="J15206" t="s">
        <v>31</v>
      </c>
      <c r="K15206" s="4" t="s">
        <v>1779</v>
      </c>
    </row>
    <row r="15207" spans="1:11" x14ac:dyDescent="0.25">
      <c r="A15207">
        <v>63133060</v>
      </c>
      <c r="B15207">
        <v>63133060</v>
      </c>
      <c r="C15207" t="s">
        <v>1769</v>
      </c>
      <c r="D15207">
        <v>2304202</v>
      </c>
      <c r="E15207" t="s">
        <v>1885</v>
      </c>
      <c r="F15207" t="s">
        <v>1771</v>
      </c>
      <c r="G15207" t="s">
        <v>14</v>
      </c>
      <c r="H15207">
        <v>10</v>
      </c>
      <c r="I15207" t="s">
        <v>15</v>
      </c>
      <c r="J15207" t="s">
        <v>31</v>
      </c>
      <c r="K15207" s="4" t="s">
        <v>1779</v>
      </c>
    </row>
    <row r="15208" spans="1:11" x14ac:dyDescent="0.25">
      <c r="A15208">
        <v>63133070</v>
      </c>
      <c r="B15208">
        <v>63133070</v>
      </c>
      <c r="C15208" t="s">
        <v>1769</v>
      </c>
      <c r="D15208">
        <v>2304202</v>
      </c>
      <c r="E15208" t="s">
        <v>1885</v>
      </c>
      <c r="F15208" t="s">
        <v>1771</v>
      </c>
      <c r="G15208" t="s">
        <v>14</v>
      </c>
      <c r="H15208">
        <v>10</v>
      </c>
      <c r="I15208" t="s">
        <v>15</v>
      </c>
      <c r="J15208" t="s">
        <v>31</v>
      </c>
      <c r="K15208" s="4" t="s">
        <v>1779</v>
      </c>
    </row>
    <row r="15209" spans="1:11" x14ac:dyDescent="0.25">
      <c r="A15209">
        <v>63133080</v>
      </c>
      <c r="B15209">
        <v>63133085</v>
      </c>
      <c r="C15209" t="s">
        <v>1769</v>
      </c>
      <c r="D15209">
        <v>2304202</v>
      </c>
      <c r="E15209" t="s">
        <v>1885</v>
      </c>
      <c r="F15209" t="s">
        <v>1771</v>
      </c>
      <c r="G15209" t="s">
        <v>14</v>
      </c>
      <c r="H15209">
        <v>10</v>
      </c>
      <c r="I15209" t="s">
        <v>15</v>
      </c>
      <c r="J15209" t="s">
        <v>31</v>
      </c>
      <c r="K15209" s="4" t="s">
        <v>1779</v>
      </c>
    </row>
    <row r="15210" spans="1:11" x14ac:dyDescent="0.25">
      <c r="A15210">
        <v>63133100</v>
      </c>
      <c r="B15210">
        <v>63133100</v>
      </c>
      <c r="C15210" t="s">
        <v>1769</v>
      </c>
      <c r="D15210">
        <v>2304202</v>
      </c>
      <c r="E15210" t="s">
        <v>1885</v>
      </c>
      <c r="F15210" t="s">
        <v>1771</v>
      </c>
      <c r="G15210" t="s">
        <v>14</v>
      </c>
      <c r="H15210">
        <v>10</v>
      </c>
      <c r="I15210" t="s">
        <v>15</v>
      </c>
      <c r="J15210" t="s">
        <v>31</v>
      </c>
      <c r="K15210" s="4" t="s">
        <v>1779</v>
      </c>
    </row>
    <row r="15211" spans="1:11" x14ac:dyDescent="0.25">
      <c r="A15211">
        <v>63133160</v>
      </c>
      <c r="B15211">
        <v>63133160</v>
      </c>
      <c r="C15211" t="s">
        <v>1769</v>
      </c>
      <c r="D15211">
        <v>2304202</v>
      </c>
      <c r="E15211" t="s">
        <v>1885</v>
      </c>
      <c r="F15211" t="s">
        <v>1771</v>
      </c>
      <c r="G15211" t="s">
        <v>14</v>
      </c>
      <c r="H15211">
        <v>10</v>
      </c>
      <c r="I15211" t="s">
        <v>15</v>
      </c>
      <c r="J15211" t="s">
        <v>31</v>
      </c>
      <c r="K15211" s="4" t="s">
        <v>1779</v>
      </c>
    </row>
    <row r="15212" spans="1:11" x14ac:dyDescent="0.25">
      <c r="A15212">
        <v>63133195</v>
      </c>
      <c r="B15212">
        <v>63133195</v>
      </c>
      <c r="C15212" t="s">
        <v>1769</v>
      </c>
      <c r="D15212">
        <v>2304202</v>
      </c>
      <c r="E15212" t="s">
        <v>1885</v>
      </c>
      <c r="F15212" t="s">
        <v>1771</v>
      </c>
      <c r="G15212" t="s">
        <v>14</v>
      </c>
      <c r="H15212">
        <v>10</v>
      </c>
      <c r="I15212" t="s">
        <v>15</v>
      </c>
      <c r="J15212" t="s">
        <v>31</v>
      </c>
      <c r="K15212" s="4" t="s">
        <v>1779</v>
      </c>
    </row>
    <row r="15213" spans="1:11" x14ac:dyDescent="0.25">
      <c r="A15213">
        <v>63133450</v>
      </c>
      <c r="B15213">
        <v>63133500</v>
      </c>
      <c r="C15213" t="s">
        <v>1769</v>
      </c>
      <c r="D15213">
        <v>2304202</v>
      </c>
      <c r="E15213" t="s">
        <v>1885</v>
      </c>
      <c r="F15213" t="s">
        <v>1771</v>
      </c>
      <c r="G15213" t="s">
        <v>14</v>
      </c>
      <c r="H15213">
        <v>10</v>
      </c>
      <c r="I15213" t="s">
        <v>15</v>
      </c>
      <c r="J15213" t="s">
        <v>31</v>
      </c>
      <c r="K15213" s="4" t="s">
        <v>1779</v>
      </c>
    </row>
    <row r="15214" spans="1:11" x14ac:dyDescent="0.25">
      <c r="A15214">
        <v>63133510</v>
      </c>
      <c r="B15214">
        <v>63133520</v>
      </c>
      <c r="C15214" t="s">
        <v>1769</v>
      </c>
      <c r="D15214">
        <v>2304202</v>
      </c>
      <c r="E15214" t="s">
        <v>1885</v>
      </c>
      <c r="F15214" t="s">
        <v>1771</v>
      </c>
      <c r="G15214" t="s">
        <v>14</v>
      </c>
      <c r="H15214">
        <v>10</v>
      </c>
      <c r="I15214" t="s">
        <v>15</v>
      </c>
      <c r="J15214" t="s">
        <v>31</v>
      </c>
      <c r="K15214" s="4" t="s">
        <v>1779</v>
      </c>
    </row>
    <row r="15215" spans="1:11" x14ac:dyDescent="0.25">
      <c r="A15215">
        <v>63133540</v>
      </c>
      <c r="B15215">
        <v>63133540</v>
      </c>
      <c r="C15215" t="s">
        <v>1769</v>
      </c>
      <c r="D15215">
        <v>2304202</v>
      </c>
      <c r="E15215" t="s">
        <v>1885</v>
      </c>
      <c r="F15215" t="s">
        <v>1771</v>
      </c>
      <c r="G15215" t="s">
        <v>14</v>
      </c>
      <c r="H15215">
        <v>10</v>
      </c>
      <c r="I15215" t="s">
        <v>15</v>
      </c>
      <c r="J15215" t="s">
        <v>31</v>
      </c>
      <c r="K15215" s="4" t="s">
        <v>1779</v>
      </c>
    </row>
    <row r="15216" spans="1:11" x14ac:dyDescent="0.25">
      <c r="A15216">
        <v>63133560</v>
      </c>
      <c r="B15216">
        <v>63133560</v>
      </c>
      <c r="C15216" t="s">
        <v>1769</v>
      </c>
      <c r="D15216">
        <v>2304202</v>
      </c>
      <c r="E15216" t="s">
        <v>1885</v>
      </c>
      <c r="F15216" t="s">
        <v>1771</v>
      </c>
      <c r="G15216" t="s">
        <v>14</v>
      </c>
      <c r="H15216">
        <v>10</v>
      </c>
      <c r="I15216" t="s">
        <v>15</v>
      </c>
      <c r="J15216" t="s">
        <v>31</v>
      </c>
      <c r="K15216" s="4" t="s">
        <v>1779</v>
      </c>
    </row>
    <row r="15217" spans="1:11" x14ac:dyDescent="0.25">
      <c r="A15217">
        <v>63133610</v>
      </c>
      <c r="B15217">
        <v>63133610</v>
      </c>
      <c r="C15217" t="s">
        <v>1769</v>
      </c>
      <c r="D15217">
        <v>2304202</v>
      </c>
      <c r="E15217" t="s">
        <v>1885</v>
      </c>
      <c r="F15217" t="s">
        <v>1771</v>
      </c>
      <c r="G15217" t="s">
        <v>14</v>
      </c>
      <c r="H15217">
        <v>10</v>
      </c>
      <c r="I15217" t="s">
        <v>15</v>
      </c>
      <c r="J15217" t="s">
        <v>31</v>
      </c>
      <c r="K15217" s="4" t="s">
        <v>1779</v>
      </c>
    </row>
    <row r="15218" spans="1:11" x14ac:dyDescent="0.25">
      <c r="A15218">
        <v>63133710</v>
      </c>
      <c r="B15218">
        <v>63133710</v>
      </c>
      <c r="C15218" t="s">
        <v>1769</v>
      </c>
      <c r="D15218">
        <v>2304202</v>
      </c>
      <c r="E15218" t="s">
        <v>1885</v>
      </c>
      <c r="F15218" t="s">
        <v>1771</v>
      </c>
      <c r="G15218" t="s">
        <v>14</v>
      </c>
      <c r="H15218">
        <v>10</v>
      </c>
      <c r="I15218" t="s">
        <v>15</v>
      </c>
      <c r="J15218" t="s">
        <v>31</v>
      </c>
      <c r="K15218" s="4" t="s">
        <v>1779</v>
      </c>
    </row>
    <row r="15219" spans="1:11" x14ac:dyDescent="0.25">
      <c r="A15219">
        <v>63133765</v>
      </c>
      <c r="B15219">
        <v>63133770</v>
      </c>
      <c r="C15219" t="s">
        <v>1769</v>
      </c>
      <c r="D15219">
        <v>2304202</v>
      </c>
      <c r="E15219" t="s">
        <v>1885</v>
      </c>
      <c r="F15219" t="s">
        <v>1771</v>
      </c>
      <c r="G15219" t="s">
        <v>14</v>
      </c>
      <c r="H15219">
        <v>10</v>
      </c>
      <c r="I15219" t="s">
        <v>15</v>
      </c>
      <c r="J15219" t="s">
        <v>31</v>
      </c>
      <c r="K15219" s="4" t="s">
        <v>1779</v>
      </c>
    </row>
    <row r="15220" spans="1:11" x14ac:dyDescent="0.25">
      <c r="A15220">
        <v>63133800</v>
      </c>
      <c r="B15220">
        <v>63133800</v>
      </c>
      <c r="C15220" t="s">
        <v>1769</v>
      </c>
      <c r="D15220">
        <v>2304202</v>
      </c>
      <c r="E15220" t="s">
        <v>1885</v>
      </c>
      <c r="F15220" t="s">
        <v>1771</v>
      </c>
      <c r="G15220" t="s">
        <v>14</v>
      </c>
      <c r="H15220">
        <v>10</v>
      </c>
      <c r="I15220" t="s">
        <v>15</v>
      </c>
      <c r="J15220" t="s">
        <v>31</v>
      </c>
      <c r="K15220" s="4" t="s">
        <v>1779</v>
      </c>
    </row>
    <row r="15221" spans="1:11" x14ac:dyDescent="0.25">
      <c r="A15221">
        <v>63133830</v>
      </c>
      <c r="B15221">
        <v>63135065</v>
      </c>
      <c r="C15221" t="s">
        <v>1769</v>
      </c>
      <c r="D15221">
        <v>2304202</v>
      </c>
      <c r="E15221" t="s">
        <v>1885</v>
      </c>
      <c r="F15221" t="s">
        <v>1771</v>
      </c>
      <c r="G15221" t="s">
        <v>14</v>
      </c>
      <c r="H15221">
        <v>10</v>
      </c>
      <c r="I15221" t="s">
        <v>15</v>
      </c>
      <c r="J15221" t="s">
        <v>31</v>
      </c>
      <c r="K15221" s="4" t="s">
        <v>1779</v>
      </c>
    </row>
    <row r="15222" spans="1:11" x14ac:dyDescent="0.25">
      <c r="A15222">
        <v>63135500</v>
      </c>
      <c r="B15222">
        <v>63135500</v>
      </c>
      <c r="C15222" t="s">
        <v>1769</v>
      </c>
      <c r="D15222">
        <v>2304202</v>
      </c>
      <c r="E15222" t="s">
        <v>1885</v>
      </c>
      <c r="F15222" t="s">
        <v>1771</v>
      </c>
      <c r="G15222" t="s">
        <v>14</v>
      </c>
      <c r="H15222">
        <v>10</v>
      </c>
      <c r="I15222" t="s">
        <v>15</v>
      </c>
      <c r="J15222" t="s">
        <v>31</v>
      </c>
      <c r="K15222" s="4" t="s">
        <v>1779</v>
      </c>
    </row>
    <row r="15223" spans="1:11" x14ac:dyDescent="0.25">
      <c r="A15223">
        <v>63136000</v>
      </c>
      <c r="B15223">
        <v>63136500</v>
      </c>
      <c r="C15223" t="s">
        <v>1769</v>
      </c>
      <c r="D15223">
        <v>2304202</v>
      </c>
      <c r="E15223" t="s">
        <v>1885</v>
      </c>
      <c r="F15223" t="s">
        <v>1771</v>
      </c>
      <c r="G15223" t="s">
        <v>14</v>
      </c>
      <c r="H15223">
        <v>10</v>
      </c>
      <c r="I15223" t="s">
        <v>15</v>
      </c>
      <c r="J15223" t="s">
        <v>31</v>
      </c>
      <c r="K15223" s="4" t="s">
        <v>1779</v>
      </c>
    </row>
    <row r="15224" spans="1:11" x14ac:dyDescent="0.25">
      <c r="A15224">
        <v>63137000</v>
      </c>
      <c r="B15224">
        <v>63137000</v>
      </c>
      <c r="C15224" t="s">
        <v>1769</v>
      </c>
      <c r="D15224">
        <v>2304202</v>
      </c>
      <c r="E15224" t="s">
        <v>1885</v>
      </c>
      <c r="F15224" t="s">
        <v>1771</v>
      </c>
      <c r="G15224" t="s">
        <v>14</v>
      </c>
      <c r="H15224">
        <v>10</v>
      </c>
      <c r="I15224" t="s">
        <v>15</v>
      </c>
      <c r="J15224" t="s">
        <v>31</v>
      </c>
      <c r="K15224" s="4" t="s">
        <v>1779</v>
      </c>
    </row>
    <row r="15225" spans="1:11" x14ac:dyDescent="0.25">
      <c r="A15225">
        <v>63138000</v>
      </c>
      <c r="B15225">
        <v>63138500</v>
      </c>
      <c r="C15225" t="s">
        <v>1769</v>
      </c>
      <c r="D15225">
        <v>2304202</v>
      </c>
      <c r="E15225" t="s">
        <v>1885</v>
      </c>
      <c r="F15225" t="s">
        <v>1771</v>
      </c>
      <c r="G15225" t="s">
        <v>14</v>
      </c>
      <c r="H15225">
        <v>10</v>
      </c>
      <c r="I15225" t="s">
        <v>15</v>
      </c>
      <c r="J15225" t="s">
        <v>31</v>
      </c>
      <c r="K15225" s="4" t="s">
        <v>1779</v>
      </c>
    </row>
    <row r="15226" spans="1:11" x14ac:dyDescent="0.25">
      <c r="A15226">
        <v>63139000</v>
      </c>
      <c r="B15226">
        <v>63139500</v>
      </c>
      <c r="C15226" t="s">
        <v>1769</v>
      </c>
      <c r="D15226">
        <v>2304202</v>
      </c>
      <c r="E15226" t="s">
        <v>1885</v>
      </c>
      <c r="F15226" t="s">
        <v>1771</v>
      </c>
      <c r="G15226" t="s">
        <v>14</v>
      </c>
      <c r="H15226">
        <v>10</v>
      </c>
      <c r="I15226" t="s">
        <v>15</v>
      </c>
      <c r="J15226" t="s">
        <v>31</v>
      </c>
      <c r="K15226" s="4" t="s">
        <v>1779</v>
      </c>
    </row>
    <row r="15227" spans="1:11" x14ac:dyDescent="0.25">
      <c r="A15227">
        <v>63140000</v>
      </c>
      <c r="B15227">
        <v>63140000</v>
      </c>
      <c r="C15227" t="s">
        <v>1769</v>
      </c>
      <c r="D15227">
        <v>2301604</v>
      </c>
      <c r="E15227" t="s">
        <v>1886</v>
      </c>
      <c r="F15227" t="s">
        <v>1771</v>
      </c>
      <c r="G15227" t="s">
        <v>14</v>
      </c>
      <c r="H15227">
        <v>17</v>
      </c>
      <c r="I15227" t="s">
        <v>15</v>
      </c>
      <c r="J15227" t="s">
        <v>31</v>
      </c>
      <c r="K15227" s="4" t="s">
        <v>1779</v>
      </c>
    </row>
    <row r="15228" spans="1:11" x14ac:dyDescent="0.25">
      <c r="A15228">
        <v>63143000</v>
      </c>
      <c r="B15228">
        <v>63143000</v>
      </c>
      <c r="C15228" t="s">
        <v>1769</v>
      </c>
      <c r="D15228">
        <v>2301604</v>
      </c>
      <c r="E15228" t="s">
        <v>1886</v>
      </c>
      <c r="F15228" t="s">
        <v>1771</v>
      </c>
      <c r="G15228" t="s">
        <v>14</v>
      </c>
      <c r="H15228">
        <v>17</v>
      </c>
      <c r="I15228" t="s">
        <v>15</v>
      </c>
      <c r="J15228" t="s">
        <v>31</v>
      </c>
      <c r="K15228" s="4" t="s">
        <v>1779</v>
      </c>
    </row>
    <row r="15229" spans="1:11" x14ac:dyDescent="0.25">
      <c r="A15229">
        <v>63144000</v>
      </c>
      <c r="B15229">
        <v>63144000</v>
      </c>
      <c r="C15229" t="s">
        <v>1769</v>
      </c>
      <c r="D15229">
        <v>2301604</v>
      </c>
      <c r="E15229" t="s">
        <v>1886</v>
      </c>
      <c r="F15229" t="s">
        <v>1771</v>
      </c>
      <c r="G15229" t="s">
        <v>14</v>
      </c>
      <c r="H15229">
        <v>17</v>
      </c>
      <c r="I15229" t="s">
        <v>15</v>
      </c>
      <c r="J15229" t="s">
        <v>31</v>
      </c>
      <c r="K15229" s="4" t="s">
        <v>1779</v>
      </c>
    </row>
    <row r="15230" spans="1:11" x14ac:dyDescent="0.25">
      <c r="A15230">
        <v>63145000</v>
      </c>
      <c r="B15230">
        <v>63145000</v>
      </c>
      <c r="C15230" t="s">
        <v>1769</v>
      </c>
      <c r="D15230">
        <v>2313252</v>
      </c>
      <c r="E15230" t="s">
        <v>1887</v>
      </c>
      <c r="F15230" t="s">
        <v>1771</v>
      </c>
      <c r="G15230" t="s">
        <v>14</v>
      </c>
      <c r="H15230">
        <v>17</v>
      </c>
      <c r="I15230" t="s">
        <v>15</v>
      </c>
      <c r="J15230" t="s">
        <v>31</v>
      </c>
      <c r="K15230" s="4" t="s">
        <v>1779</v>
      </c>
    </row>
    <row r="15231" spans="1:11" x14ac:dyDescent="0.25">
      <c r="A15231">
        <v>63150000</v>
      </c>
      <c r="B15231">
        <v>63150000</v>
      </c>
      <c r="C15231" t="s">
        <v>1769</v>
      </c>
      <c r="D15231">
        <v>2302701</v>
      </c>
      <c r="E15231" t="s">
        <v>1888</v>
      </c>
      <c r="F15231" t="s">
        <v>1771</v>
      </c>
      <c r="G15231" t="s">
        <v>14</v>
      </c>
      <c r="H15231">
        <v>17</v>
      </c>
      <c r="I15231" t="s">
        <v>15</v>
      </c>
      <c r="J15231" t="s">
        <v>31</v>
      </c>
      <c r="K15231" s="4" t="s">
        <v>1779</v>
      </c>
    </row>
    <row r="15232" spans="1:11" x14ac:dyDescent="0.25">
      <c r="A15232">
        <v>63155000</v>
      </c>
      <c r="B15232">
        <v>63155000</v>
      </c>
      <c r="C15232" t="s">
        <v>1769</v>
      </c>
      <c r="D15232">
        <v>2311959</v>
      </c>
      <c r="E15232" t="s">
        <v>1889</v>
      </c>
      <c r="F15232" t="s">
        <v>1771</v>
      </c>
      <c r="G15232" t="s">
        <v>14</v>
      </c>
      <c r="H15232">
        <v>17</v>
      </c>
      <c r="I15232" t="s">
        <v>15</v>
      </c>
      <c r="J15232" t="s">
        <v>31</v>
      </c>
      <c r="K15232" s="4" t="s">
        <v>1779</v>
      </c>
    </row>
    <row r="15233" spans="1:11" x14ac:dyDescent="0.25">
      <c r="A15233">
        <v>63160000</v>
      </c>
      <c r="B15233">
        <v>63160000</v>
      </c>
      <c r="C15233" t="s">
        <v>1769</v>
      </c>
      <c r="D15233">
        <v>2311207</v>
      </c>
      <c r="E15233" t="s">
        <v>1890</v>
      </c>
      <c r="F15233" t="s">
        <v>1771</v>
      </c>
      <c r="G15233" t="s">
        <v>14</v>
      </c>
      <c r="H15233">
        <v>15</v>
      </c>
      <c r="I15233" t="s">
        <v>15</v>
      </c>
      <c r="J15233" t="s">
        <v>31</v>
      </c>
      <c r="K15233" s="4" t="s">
        <v>1779</v>
      </c>
    </row>
    <row r="15234" spans="1:11" x14ac:dyDescent="0.25">
      <c r="A15234">
        <v>63165000</v>
      </c>
      <c r="B15234">
        <v>63165000</v>
      </c>
      <c r="C15234" t="s">
        <v>1769</v>
      </c>
      <c r="D15234">
        <v>2309201</v>
      </c>
      <c r="E15234" t="s">
        <v>1702</v>
      </c>
      <c r="F15234" t="s">
        <v>1771</v>
      </c>
      <c r="G15234" t="s">
        <v>14</v>
      </c>
      <c r="H15234">
        <v>14</v>
      </c>
      <c r="I15234" t="s">
        <v>15</v>
      </c>
      <c r="J15234" t="s">
        <v>31</v>
      </c>
      <c r="K15234" s="4" t="s">
        <v>1779</v>
      </c>
    </row>
    <row r="15235" spans="1:11" x14ac:dyDescent="0.25">
      <c r="A15235">
        <v>63170000</v>
      </c>
      <c r="B15235">
        <v>63170000</v>
      </c>
      <c r="C15235" t="s">
        <v>1769</v>
      </c>
      <c r="D15235">
        <v>2301307</v>
      </c>
      <c r="E15235" t="s">
        <v>1891</v>
      </c>
      <c r="F15235" t="s">
        <v>1771</v>
      </c>
      <c r="G15235" t="s">
        <v>14</v>
      </c>
      <c r="H15235">
        <v>12</v>
      </c>
      <c r="I15235" t="s">
        <v>15</v>
      </c>
      <c r="J15235" t="s">
        <v>31</v>
      </c>
      <c r="K15235" s="4" t="s">
        <v>1779</v>
      </c>
    </row>
    <row r="15236" spans="1:11" x14ac:dyDescent="0.25">
      <c r="A15236">
        <v>63178000</v>
      </c>
      <c r="B15236">
        <v>63178000</v>
      </c>
      <c r="C15236" t="s">
        <v>1769</v>
      </c>
      <c r="D15236">
        <v>2301307</v>
      </c>
      <c r="E15236" t="s">
        <v>1891</v>
      </c>
      <c r="F15236" t="s">
        <v>1771</v>
      </c>
      <c r="G15236" t="s">
        <v>14</v>
      </c>
      <c r="H15236">
        <v>12</v>
      </c>
      <c r="I15236" t="s">
        <v>15</v>
      </c>
      <c r="J15236" t="s">
        <v>31</v>
      </c>
      <c r="K15236" s="4" t="s">
        <v>1779</v>
      </c>
    </row>
    <row r="15237" spans="1:11" x14ac:dyDescent="0.25">
      <c r="A15237">
        <v>63180000</v>
      </c>
      <c r="B15237">
        <v>63180000</v>
      </c>
      <c r="C15237" t="s">
        <v>1769</v>
      </c>
      <c r="D15237">
        <v>2301901</v>
      </c>
      <c r="E15237" t="s">
        <v>1892</v>
      </c>
      <c r="F15237" t="s">
        <v>1771</v>
      </c>
      <c r="G15237" t="s">
        <v>14</v>
      </c>
      <c r="H15237">
        <v>14</v>
      </c>
      <c r="I15237" t="s">
        <v>15</v>
      </c>
      <c r="J15237" t="s">
        <v>31</v>
      </c>
      <c r="K15237" s="4" t="s">
        <v>1779</v>
      </c>
    </row>
    <row r="15238" spans="1:11" x14ac:dyDescent="0.25">
      <c r="A15238">
        <v>63183000</v>
      </c>
      <c r="B15238">
        <v>63183000</v>
      </c>
      <c r="C15238" t="s">
        <v>1769</v>
      </c>
      <c r="D15238">
        <v>2301901</v>
      </c>
      <c r="E15238" t="s">
        <v>1892</v>
      </c>
      <c r="F15238" t="s">
        <v>1771</v>
      </c>
      <c r="G15238" t="s">
        <v>14</v>
      </c>
      <c r="H15238">
        <v>14</v>
      </c>
      <c r="I15238" t="s">
        <v>15</v>
      </c>
      <c r="J15238" t="s">
        <v>31</v>
      </c>
      <c r="K15238" s="4" t="s">
        <v>1779</v>
      </c>
    </row>
    <row r="15239" spans="1:11" x14ac:dyDescent="0.25">
      <c r="A15239">
        <v>63185000</v>
      </c>
      <c r="B15239">
        <v>63185000</v>
      </c>
      <c r="C15239" t="s">
        <v>1769</v>
      </c>
      <c r="D15239">
        <v>2304301</v>
      </c>
      <c r="E15239" t="s">
        <v>1893</v>
      </c>
      <c r="F15239" t="s">
        <v>1771</v>
      </c>
      <c r="G15239" t="s">
        <v>14</v>
      </c>
      <c r="H15239">
        <v>13</v>
      </c>
      <c r="I15239" t="s">
        <v>15</v>
      </c>
      <c r="J15239" t="s">
        <v>31</v>
      </c>
      <c r="K15239" s="4" t="s">
        <v>1779</v>
      </c>
    </row>
    <row r="15240" spans="1:11" x14ac:dyDescent="0.25">
      <c r="A15240">
        <v>63187000</v>
      </c>
      <c r="B15240">
        <v>63187000</v>
      </c>
      <c r="C15240" t="s">
        <v>1769</v>
      </c>
      <c r="D15240">
        <v>2304301</v>
      </c>
      <c r="E15240" t="s">
        <v>1893</v>
      </c>
      <c r="F15240" t="s">
        <v>1771</v>
      </c>
      <c r="G15240" t="s">
        <v>14</v>
      </c>
      <c r="H15240">
        <v>13</v>
      </c>
      <c r="I15240" t="s">
        <v>15</v>
      </c>
      <c r="J15240" t="s">
        <v>31</v>
      </c>
      <c r="K15240" s="4" t="s">
        <v>1779</v>
      </c>
    </row>
    <row r="15241" spans="1:11" x14ac:dyDescent="0.25">
      <c r="A15241">
        <v>63190000</v>
      </c>
      <c r="B15241">
        <v>63190000</v>
      </c>
      <c r="C15241" t="s">
        <v>1769</v>
      </c>
      <c r="D15241">
        <v>2312106</v>
      </c>
      <c r="E15241" t="s">
        <v>1894</v>
      </c>
      <c r="F15241" t="s">
        <v>1771</v>
      </c>
      <c r="G15241" t="s">
        <v>14</v>
      </c>
      <c r="H15241">
        <v>16</v>
      </c>
      <c r="I15241" t="s">
        <v>15</v>
      </c>
      <c r="J15241" t="s">
        <v>31</v>
      </c>
      <c r="K15241" s="4" t="s">
        <v>1779</v>
      </c>
    </row>
    <row r="15242" spans="1:11" x14ac:dyDescent="0.25">
      <c r="A15242">
        <v>63195000</v>
      </c>
      <c r="B15242">
        <v>63195000</v>
      </c>
      <c r="C15242" t="s">
        <v>1769</v>
      </c>
      <c r="D15242">
        <v>2300606</v>
      </c>
      <c r="E15242" t="s">
        <v>1895</v>
      </c>
      <c r="F15242" t="s">
        <v>1771</v>
      </c>
      <c r="G15242" t="s">
        <v>14</v>
      </c>
      <c r="H15242">
        <v>11</v>
      </c>
      <c r="I15242" t="s">
        <v>15</v>
      </c>
      <c r="J15242" t="s">
        <v>31</v>
      </c>
      <c r="K15242" s="4" t="s">
        <v>1779</v>
      </c>
    </row>
    <row r="15243" spans="1:11" x14ac:dyDescent="0.25">
      <c r="A15243">
        <v>63200000</v>
      </c>
      <c r="B15243">
        <v>63200000</v>
      </c>
      <c r="C15243" t="s">
        <v>1769</v>
      </c>
      <c r="D15243">
        <v>2308401</v>
      </c>
      <c r="E15243" t="s">
        <v>1896</v>
      </c>
      <c r="F15243" t="s">
        <v>1771</v>
      </c>
      <c r="G15243" t="s">
        <v>14</v>
      </c>
      <c r="H15243">
        <v>15</v>
      </c>
      <c r="I15243" t="s">
        <v>15</v>
      </c>
      <c r="J15243" t="s">
        <v>31</v>
      </c>
      <c r="K15243" s="4" t="s">
        <v>1779</v>
      </c>
    </row>
    <row r="15244" spans="1:11" x14ac:dyDescent="0.25">
      <c r="A15244">
        <v>63207000</v>
      </c>
      <c r="B15244">
        <v>63207000</v>
      </c>
      <c r="C15244" t="s">
        <v>1769</v>
      </c>
      <c r="D15244">
        <v>2308401</v>
      </c>
      <c r="E15244" t="s">
        <v>1896</v>
      </c>
      <c r="F15244" t="s">
        <v>1771</v>
      </c>
      <c r="G15244" t="s">
        <v>14</v>
      </c>
      <c r="H15244">
        <v>15</v>
      </c>
      <c r="I15244" t="s">
        <v>15</v>
      </c>
      <c r="J15244" t="s">
        <v>31</v>
      </c>
      <c r="K15244" s="4" t="s">
        <v>1779</v>
      </c>
    </row>
    <row r="15245" spans="1:11" x14ac:dyDescent="0.25">
      <c r="A15245">
        <v>63210000</v>
      </c>
      <c r="B15245">
        <v>63210000</v>
      </c>
      <c r="C15245" t="s">
        <v>1769</v>
      </c>
      <c r="D15245">
        <v>2308104</v>
      </c>
      <c r="E15245" t="s">
        <v>1897</v>
      </c>
      <c r="F15245" t="s">
        <v>1771</v>
      </c>
      <c r="G15245" t="s">
        <v>14</v>
      </c>
      <c r="H15245">
        <v>17</v>
      </c>
      <c r="I15245" t="s">
        <v>15</v>
      </c>
      <c r="J15245" t="s">
        <v>31</v>
      </c>
      <c r="K15245" s="4" t="s">
        <v>1779</v>
      </c>
    </row>
    <row r="15246" spans="1:11" x14ac:dyDescent="0.25">
      <c r="A15246">
        <v>63215000</v>
      </c>
      <c r="B15246">
        <v>63215000</v>
      </c>
      <c r="C15246" t="s">
        <v>1769</v>
      </c>
      <c r="D15246">
        <v>2308104</v>
      </c>
      <c r="E15246" t="s">
        <v>1897</v>
      </c>
      <c r="F15246" t="s">
        <v>1771</v>
      </c>
      <c r="G15246" t="s">
        <v>14</v>
      </c>
      <c r="H15246">
        <v>17</v>
      </c>
      <c r="I15246" t="s">
        <v>15</v>
      </c>
      <c r="J15246" t="s">
        <v>31</v>
      </c>
      <c r="K15246" s="4" t="s">
        <v>1779</v>
      </c>
    </row>
    <row r="15247" spans="1:11" x14ac:dyDescent="0.25">
      <c r="A15247">
        <v>63220000</v>
      </c>
      <c r="B15247">
        <v>63220000</v>
      </c>
      <c r="C15247" t="s">
        <v>1769</v>
      </c>
      <c r="D15247">
        <v>2303204</v>
      </c>
      <c r="E15247" t="s">
        <v>1898</v>
      </c>
      <c r="F15247" t="s">
        <v>1771</v>
      </c>
      <c r="G15247" t="s">
        <v>14</v>
      </c>
      <c r="H15247">
        <v>17</v>
      </c>
      <c r="I15247" t="s">
        <v>15</v>
      </c>
      <c r="J15247" t="s">
        <v>31</v>
      </c>
      <c r="K15247" s="4" t="s">
        <v>1779</v>
      </c>
    </row>
    <row r="15248" spans="1:11" x14ac:dyDescent="0.25">
      <c r="A15248">
        <v>63230000</v>
      </c>
      <c r="B15248">
        <v>63230000</v>
      </c>
      <c r="C15248" t="s">
        <v>1769</v>
      </c>
      <c r="D15248">
        <v>2304806</v>
      </c>
      <c r="E15248" t="s">
        <v>1899</v>
      </c>
      <c r="F15248" t="s">
        <v>1771</v>
      </c>
      <c r="G15248" t="s">
        <v>14</v>
      </c>
      <c r="H15248">
        <v>16</v>
      </c>
      <c r="I15248" t="s">
        <v>15</v>
      </c>
      <c r="J15248" t="s">
        <v>31</v>
      </c>
      <c r="K15248" s="4" t="s">
        <v>1779</v>
      </c>
    </row>
    <row r="15249" spans="1:11" x14ac:dyDescent="0.25">
      <c r="A15249">
        <v>63240000</v>
      </c>
      <c r="B15249">
        <v>63240000</v>
      </c>
      <c r="C15249" t="s">
        <v>1769</v>
      </c>
      <c r="D15249">
        <v>2300101</v>
      </c>
      <c r="E15249" t="s">
        <v>1900</v>
      </c>
      <c r="F15249" t="s">
        <v>1771</v>
      </c>
      <c r="G15249" t="s">
        <v>14</v>
      </c>
      <c r="H15249">
        <v>12</v>
      </c>
      <c r="I15249" t="s">
        <v>15</v>
      </c>
      <c r="J15249" t="s">
        <v>31</v>
      </c>
      <c r="K15249" s="4" t="s">
        <v>1779</v>
      </c>
    </row>
    <row r="15250" spans="1:11" x14ac:dyDescent="0.25">
      <c r="A15250">
        <v>63250000</v>
      </c>
      <c r="B15250">
        <v>63250000</v>
      </c>
      <c r="C15250" t="s">
        <v>1769</v>
      </c>
      <c r="D15250">
        <v>2308302</v>
      </c>
      <c r="E15250" t="s">
        <v>1901</v>
      </c>
      <c r="F15250" t="s">
        <v>1771</v>
      </c>
      <c r="G15250" t="s">
        <v>14</v>
      </c>
      <c r="H15250">
        <v>16</v>
      </c>
      <c r="I15250" t="s">
        <v>15</v>
      </c>
      <c r="J15250" t="s">
        <v>31</v>
      </c>
      <c r="K15250" s="4" t="s">
        <v>1779</v>
      </c>
    </row>
    <row r="15251" spans="1:11" x14ac:dyDescent="0.25">
      <c r="A15251">
        <v>63260000</v>
      </c>
      <c r="B15251">
        <v>63260000</v>
      </c>
      <c r="C15251" t="s">
        <v>1769</v>
      </c>
      <c r="D15251">
        <v>2302503</v>
      </c>
      <c r="E15251" t="s">
        <v>1902</v>
      </c>
      <c r="F15251" t="s">
        <v>1771</v>
      </c>
      <c r="G15251" t="s">
        <v>14</v>
      </c>
      <c r="H15251">
        <v>14</v>
      </c>
      <c r="I15251" t="s">
        <v>15</v>
      </c>
      <c r="J15251" t="s">
        <v>31</v>
      </c>
      <c r="K15251" s="4" t="s">
        <v>1779</v>
      </c>
    </row>
    <row r="15252" spans="1:11" x14ac:dyDescent="0.25">
      <c r="A15252">
        <v>63270000</v>
      </c>
      <c r="B15252">
        <v>63270000</v>
      </c>
      <c r="C15252" t="s">
        <v>1769</v>
      </c>
      <c r="D15252">
        <v>2311108</v>
      </c>
      <c r="E15252" t="s">
        <v>1903</v>
      </c>
      <c r="F15252" t="s">
        <v>1771</v>
      </c>
      <c r="G15252" t="s">
        <v>14</v>
      </c>
      <c r="H15252">
        <v>16</v>
      </c>
      <c r="I15252" t="s">
        <v>15</v>
      </c>
      <c r="J15252" t="s">
        <v>31</v>
      </c>
      <c r="K15252" s="4" t="s">
        <v>1779</v>
      </c>
    </row>
    <row r="15253" spans="1:11" x14ac:dyDescent="0.25">
      <c r="A15253">
        <v>63275000</v>
      </c>
      <c r="B15253">
        <v>63275000</v>
      </c>
      <c r="C15253" t="s">
        <v>1769</v>
      </c>
      <c r="D15253">
        <v>2307205</v>
      </c>
      <c r="E15253" t="s">
        <v>1904</v>
      </c>
      <c r="F15253" t="s">
        <v>1771</v>
      </c>
      <c r="G15253" t="s">
        <v>14</v>
      </c>
      <c r="H15253">
        <v>16</v>
      </c>
      <c r="I15253" t="s">
        <v>15</v>
      </c>
      <c r="J15253" t="s">
        <v>31</v>
      </c>
      <c r="K15253" s="4" t="s">
        <v>1779</v>
      </c>
    </row>
    <row r="15254" spans="1:11" x14ac:dyDescent="0.25">
      <c r="A15254">
        <v>63280000</v>
      </c>
      <c r="B15254">
        <v>63280000</v>
      </c>
      <c r="C15254" t="s">
        <v>1769</v>
      </c>
      <c r="D15254">
        <v>2310605</v>
      </c>
      <c r="E15254" t="s">
        <v>1905</v>
      </c>
      <c r="F15254" t="s">
        <v>1771</v>
      </c>
      <c r="G15254" t="s">
        <v>14</v>
      </c>
      <c r="H15254">
        <v>17</v>
      </c>
      <c r="I15254" t="s">
        <v>15</v>
      </c>
      <c r="J15254" t="s">
        <v>31</v>
      </c>
      <c r="K15254" s="4" t="s">
        <v>1779</v>
      </c>
    </row>
    <row r="15255" spans="1:11" x14ac:dyDescent="0.25">
      <c r="A15255">
        <v>63290000</v>
      </c>
      <c r="B15255">
        <v>63290000</v>
      </c>
      <c r="C15255" t="s">
        <v>1769</v>
      </c>
      <c r="D15255">
        <v>2307106</v>
      </c>
      <c r="E15255" t="s">
        <v>1906</v>
      </c>
      <c r="F15255" t="s">
        <v>1771</v>
      </c>
      <c r="G15255" t="s">
        <v>14</v>
      </c>
      <c r="H15255">
        <v>12</v>
      </c>
      <c r="I15255" t="s">
        <v>15</v>
      </c>
      <c r="J15255" t="s">
        <v>31</v>
      </c>
      <c r="K15255" s="4" t="s">
        <v>1779</v>
      </c>
    </row>
    <row r="15256" spans="1:11" x14ac:dyDescent="0.25">
      <c r="A15256">
        <v>63300000</v>
      </c>
      <c r="B15256">
        <v>63300000</v>
      </c>
      <c r="C15256" t="s">
        <v>1769</v>
      </c>
      <c r="D15256">
        <v>2307502</v>
      </c>
      <c r="E15256" t="s">
        <v>1907</v>
      </c>
      <c r="F15256" t="s">
        <v>1771</v>
      </c>
      <c r="G15256" t="s">
        <v>14</v>
      </c>
      <c r="H15256">
        <v>16</v>
      </c>
      <c r="I15256" t="s">
        <v>15</v>
      </c>
      <c r="J15256" t="s">
        <v>31</v>
      </c>
      <c r="K15256" s="4" t="s">
        <v>1779</v>
      </c>
    </row>
    <row r="15257" spans="1:11" x14ac:dyDescent="0.25">
      <c r="A15257">
        <v>63306000</v>
      </c>
      <c r="B15257">
        <v>63306000</v>
      </c>
      <c r="C15257" t="s">
        <v>1769</v>
      </c>
      <c r="D15257">
        <v>2307502</v>
      </c>
      <c r="E15257" t="s">
        <v>1907</v>
      </c>
      <c r="F15257" t="s">
        <v>1771</v>
      </c>
      <c r="G15257" t="s">
        <v>14</v>
      </c>
      <c r="H15257">
        <v>16</v>
      </c>
      <c r="I15257" t="s">
        <v>15</v>
      </c>
      <c r="J15257" t="s">
        <v>31</v>
      </c>
      <c r="K15257" s="4" t="s">
        <v>1779</v>
      </c>
    </row>
    <row r="15258" spans="1:11" x14ac:dyDescent="0.25">
      <c r="A15258">
        <v>63307000</v>
      </c>
      <c r="B15258">
        <v>63307000</v>
      </c>
      <c r="C15258" t="s">
        <v>1769</v>
      </c>
      <c r="D15258">
        <v>2307502</v>
      </c>
      <c r="E15258" t="s">
        <v>1907</v>
      </c>
      <c r="F15258" t="s">
        <v>1771</v>
      </c>
      <c r="G15258" t="s">
        <v>14</v>
      </c>
      <c r="H15258">
        <v>16</v>
      </c>
      <c r="I15258" t="s">
        <v>15</v>
      </c>
      <c r="J15258" t="s">
        <v>31</v>
      </c>
      <c r="K15258" s="4" t="s">
        <v>1779</v>
      </c>
    </row>
    <row r="15259" spans="1:11" x14ac:dyDescent="0.25">
      <c r="A15259">
        <v>63308000</v>
      </c>
      <c r="B15259">
        <v>63308000</v>
      </c>
      <c r="C15259" t="s">
        <v>1769</v>
      </c>
      <c r="D15259">
        <v>2307502</v>
      </c>
      <c r="E15259" t="s">
        <v>1907</v>
      </c>
      <c r="F15259" t="s">
        <v>1771</v>
      </c>
      <c r="G15259" t="s">
        <v>14</v>
      </c>
      <c r="H15259">
        <v>16</v>
      </c>
      <c r="I15259" t="s">
        <v>15</v>
      </c>
      <c r="J15259" t="s">
        <v>31</v>
      </c>
      <c r="K15259" s="4" t="s">
        <v>1779</v>
      </c>
    </row>
    <row r="15260" spans="1:11" x14ac:dyDescent="0.25">
      <c r="A15260">
        <v>63310000</v>
      </c>
      <c r="B15260">
        <v>63310000</v>
      </c>
      <c r="C15260" t="s">
        <v>1769</v>
      </c>
      <c r="D15260">
        <v>2313708</v>
      </c>
      <c r="E15260" t="s">
        <v>1908</v>
      </c>
      <c r="F15260" t="s">
        <v>1771</v>
      </c>
      <c r="G15260" t="s">
        <v>14</v>
      </c>
      <c r="H15260">
        <v>14</v>
      </c>
      <c r="I15260" t="s">
        <v>15</v>
      </c>
      <c r="J15260" t="s">
        <v>31</v>
      </c>
      <c r="K15260" s="4" t="s">
        <v>1779</v>
      </c>
    </row>
    <row r="15261" spans="1:11" x14ac:dyDescent="0.25">
      <c r="A15261">
        <v>63315000</v>
      </c>
      <c r="B15261">
        <v>63315000</v>
      </c>
      <c r="C15261" t="s">
        <v>1769</v>
      </c>
      <c r="D15261">
        <v>2313708</v>
      </c>
      <c r="E15261" t="s">
        <v>1908</v>
      </c>
      <c r="F15261" t="s">
        <v>1771</v>
      </c>
      <c r="G15261" t="s">
        <v>14</v>
      </c>
      <c r="H15261">
        <v>14</v>
      </c>
      <c r="I15261" t="s">
        <v>15</v>
      </c>
      <c r="J15261" t="s">
        <v>31</v>
      </c>
      <c r="K15261" s="4" t="s">
        <v>1779</v>
      </c>
    </row>
    <row r="15262" spans="1:11" x14ac:dyDescent="0.25">
      <c r="A15262">
        <v>63320000</v>
      </c>
      <c r="B15262">
        <v>63320000</v>
      </c>
      <c r="C15262" t="s">
        <v>1769</v>
      </c>
      <c r="D15262">
        <v>2301802</v>
      </c>
      <c r="E15262" t="s">
        <v>1909</v>
      </c>
      <c r="F15262" t="s">
        <v>1771</v>
      </c>
      <c r="G15262" t="s">
        <v>14</v>
      </c>
      <c r="H15262">
        <v>13</v>
      </c>
      <c r="I15262" t="s">
        <v>15</v>
      </c>
      <c r="J15262" t="s">
        <v>31</v>
      </c>
      <c r="K15262" s="4" t="s">
        <v>1779</v>
      </c>
    </row>
    <row r="15263" spans="1:11" x14ac:dyDescent="0.25">
      <c r="A15263">
        <v>63340000</v>
      </c>
      <c r="B15263">
        <v>63340000</v>
      </c>
      <c r="C15263" t="s">
        <v>1769</v>
      </c>
      <c r="D15263">
        <v>2305704</v>
      </c>
      <c r="E15263" t="s">
        <v>1910</v>
      </c>
      <c r="F15263" t="s">
        <v>1771</v>
      </c>
      <c r="G15263" t="s">
        <v>14</v>
      </c>
      <c r="H15263">
        <v>13</v>
      </c>
      <c r="I15263" t="s">
        <v>15</v>
      </c>
      <c r="J15263" t="s">
        <v>31</v>
      </c>
      <c r="K15263" s="4" t="s">
        <v>1779</v>
      </c>
    </row>
    <row r="15264" spans="1:11" x14ac:dyDescent="0.25">
      <c r="A15264">
        <v>63345000</v>
      </c>
      <c r="B15264">
        <v>63345000</v>
      </c>
      <c r="C15264" t="s">
        <v>1769</v>
      </c>
      <c r="D15264">
        <v>2305704</v>
      </c>
      <c r="E15264" t="s">
        <v>1910</v>
      </c>
      <c r="F15264" t="s">
        <v>1771</v>
      </c>
      <c r="G15264" t="s">
        <v>14</v>
      </c>
      <c r="H15264">
        <v>13</v>
      </c>
      <c r="I15264" t="s">
        <v>15</v>
      </c>
      <c r="J15264" t="s">
        <v>31</v>
      </c>
      <c r="K15264" s="4" t="s">
        <v>1779</v>
      </c>
    </row>
    <row r="15265" spans="1:11" x14ac:dyDescent="0.25">
      <c r="A15265">
        <v>63360000</v>
      </c>
      <c r="B15265">
        <v>63360000</v>
      </c>
      <c r="C15265" t="s">
        <v>1769</v>
      </c>
      <c r="D15265">
        <v>2301703</v>
      </c>
      <c r="E15265" t="s">
        <v>1911</v>
      </c>
      <c r="F15265" t="s">
        <v>1771</v>
      </c>
      <c r="G15265" t="s">
        <v>14</v>
      </c>
      <c r="H15265">
        <v>14</v>
      </c>
      <c r="I15265" t="s">
        <v>15</v>
      </c>
      <c r="J15265" t="s">
        <v>31</v>
      </c>
      <c r="K15265" s="4" t="s">
        <v>1779</v>
      </c>
    </row>
    <row r="15266" spans="1:11" x14ac:dyDescent="0.25">
      <c r="A15266">
        <v>63370000</v>
      </c>
      <c r="B15266">
        <v>63370000</v>
      </c>
      <c r="C15266" t="s">
        <v>1769</v>
      </c>
      <c r="D15266">
        <v>2301703</v>
      </c>
      <c r="E15266" t="s">
        <v>1911</v>
      </c>
      <c r="F15266" t="s">
        <v>1771</v>
      </c>
      <c r="G15266" t="s">
        <v>14</v>
      </c>
      <c r="H15266">
        <v>14</v>
      </c>
      <c r="I15266" t="s">
        <v>15</v>
      </c>
      <c r="J15266" t="s">
        <v>31</v>
      </c>
      <c r="K15266" s="4" t="s">
        <v>1779</v>
      </c>
    </row>
    <row r="15267" spans="1:11" x14ac:dyDescent="0.25">
      <c r="A15267">
        <v>63380000</v>
      </c>
      <c r="B15267">
        <v>63380000</v>
      </c>
      <c r="C15267" t="s">
        <v>1769</v>
      </c>
      <c r="D15267">
        <v>2302008</v>
      </c>
      <c r="E15267" t="s">
        <v>1912</v>
      </c>
      <c r="F15267" t="s">
        <v>1771</v>
      </c>
      <c r="G15267" t="s">
        <v>14</v>
      </c>
      <c r="H15267">
        <v>15</v>
      </c>
      <c r="I15267" t="s">
        <v>15</v>
      </c>
      <c r="J15267" t="s">
        <v>31</v>
      </c>
      <c r="K15267" s="4" t="s">
        <v>1779</v>
      </c>
    </row>
    <row r="15268" spans="1:11" x14ac:dyDescent="0.25">
      <c r="A15268">
        <v>63390000</v>
      </c>
      <c r="B15268">
        <v>63390000</v>
      </c>
      <c r="C15268" t="s">
        <v>1769</v>
      </c>
      <c r="D15268">
        <v>2302008</v>
      </c>
      <c r="E15268" t="s">
        <v>1912</v>
      </c>
      <c r="F15268" t="s">
        <v>1771</v>
      </c>
      <c r="G15268" t="s">
        <v>14</v>
      </c>
      <c r="H15268">
        <v>15</v>
      </c>
      <c r="I15268" t="s">
        <v>15</v>
      </c>
      <c r="J15268" t="s">
        <v>31</v>
      </c>
      <c r="K15268" s="4" t="s">
        <v>1779</v>
      </c>
    </row>
    <row r="15269" spans="1:11" x14ac:dyDescent="0.25">
      <c r="A15269">
        <v>63400000</v>
      </c>
      <c r="B15269">
        <v>63400000</v>
      </c>
      <c r="C15269" t="s">
        <v>1769</v>
      </c>
      <c r="D15269">
        <v>2303808</v>
      </c>
      <c r="E15269" t="s">
        <v>1913</v>
      </c>
      <c r="F15269" t="s">
        <v>1771</v>
      </c>
      <c r="G15269" t="s">
        <v>14</v>
      </c>
      <c r="H15269">
        <v>12</v>
      </c>
      <c r="I15269" t="s">
        <v>15</v>
      </c>
      <c r="J15269" t="s">
        <v>31</v>
      </c>
      <c r="K15269" s="4" t="s">
        <v>1779</v>
      </c>
    </row>
    <row r="15270" spans="1:11" x14ac:dyDescent="0.25">
      <c r="A15270">
        <v>63405000</v>
      </c>
      <c r="B15270">
        <v>63405000</v>
      </c>
      <c r="C15270" t="s">
        <v>1769</v>
      </c>
      <c r="D15270">
        <v>2303808</v>
      </c>
      <c r="E15270" t="s">
        <v>1913</v>
      </c>
      <c r="F15270" t="s">
        <v>1771</v>
      </c>
      <c r="G15270" t="s">
        <v>14</v>
      </c>
      <c r="H15270">
        <v>12</v>
      </c>
      <c r="I15270" t="s">
        <v>15</v>
      </c>
      <c r="J15270" t="s">
        <v>31</v>
      </c>
      <c r="K15270" s="4" t="s">
        <v>1779</v>
      </c>
    </row>
    <row r="15271" spans="1:11" x14ac:dyDescent="0.25">
      <c r="A15271">
        <v>63430000</v>
      </c>
      <c r="B15271">
        <v>63430000</v>
      </c>
      <c r="C15271" t="s">
        <v>1769</v>
      </c>
      <c r="D15271">
        <v>2305407</v>
      </c>
      <c r="E15271" t="s">
        <v>1914</v>
      </c>
      <c r="F15271" t="s">
        <v>1771</v>
      </c>
      <c r="G15271" t="s">
        <v>14</v>
      </c>
      <c r="H15271">
        <v>12</v>
      </c>
      <c r="I15271" t="s">
        <v>15</v>
      </c>
      <c r="J15271" t="s">
        <v>31</v>
      </c>
      <c r="K15271" s="4" t="s">
        <v>1779</v>
      </c>
    </row>
    <row r="15272" spans="1:11" x14ac:dyDescent="0.25">
      <c r="A15272">
        <v>63435000</v>
      </c>
      <c r="B15272">
        <v>63435000</v>
      </c>
      <c r="C15272" t="s">
        <v>1769</v>
      </c>
      <c r="D15272">
        <v>2305407</v>
      </c>
      <c r="E15272" t="s">
        <v>1914</v>
      </c>
      <c r="F15272" t="s">
        <v>1771</v>
      </c>
      <c r="G15272" t="s">
        <v>14</v>
      </c>
      <c r="H15272">
        <v>12</v>
      </c>
      <c r="I15272" t="s">
        <v>15</v>
      </c>
      <c r="J15272" t="s">
        <v>31</v>
      </c>
      <c r="K15272" s="4" t="s">
        <v>1779</v>
      </c>
    </row>
    <row r="15273" spans="1:11" x14ac:dyDescent="0.25">
      <c r="A15273">
        <v>63445000</v>
      </c>
      <c r="B15273">
        <v>63445000</v>
      </c>
      <c r="C15273" t="s">
        <v>1769</v>
      </c>
      <c r="D15273">
        <v>2305407</v>
      </c>
      <c r="E15273" t="s">
        <v>1914</v>
      </c>
      <c r="F15273" t="s">
        <v>1771</v>
      </c>
      <c r="G15273" t="s">
        <v>14</v>
      </c>
      <c r="H15273">
        <v>12</v>
      </c>
      <c r="I15273" t="s">
        <v>15</v>
      </c>
      <c r="J15273" t="s">
        <v>31</v>
      </c>
      <c r="K15273" s="4" t="s">
        <v>1779</v>
      </c>
    </row>
    <row r="15274" spans="1:11" x14ac:dyDescent="0.25">
      <c r="A15274">
        <v>63460000</v>
      </c>
      <c r="B15274">
        <v>63460000</v>
      </c>
      <c r="C15274" t="s">
        <v>1769</v>
      </c>
      <c r="D15274">
        <v>2310803</v>
      </c>
      <c r="E15274" t="s">
        <v>1915</v>
      </c>
      <c r="F15274" t="s">
        <v>1771</v>
      </c>
      <c r="G15274" t="s">
        <v>14</v>
      </c>
      <c r="H15274">
        <v>15</v>
      </c>
      <c r="I15274" t="s">
        <v>15</v>
      </c>
      <c r="J15274" t="s">
        <v>31</v>
      </c>
      <c r="K15274" s="4" t="s">
        <v>1779</v>
      </c>
    </row>
    <row r="15275" spans="1:11" x14ac:dyDescent="0.25">
      <c r="A15275">
        <v>63470000</v>
      </c>
      <c r="B15275">
        <v>63470000</v>
      </c>
      <c r="C15275" t="s">
        <v>1769</v>
      </c>
      <c r="D15275">
        <v>2304277</v>
      </c>
      <c r="E15275" t="s">
        <v>1916</v>
      </c>
      <c r="F15275" t="s">
        <v>1771</v>
      </c>
      <c r="G15275" t="s">
        <v>14</v>
      </c>
      <c r="H15275">
        <v>17</v>
      </c>
      <c r="I15275" t="s">
        <v>15</v>
      </c>
      <c r="J15275" t="s">
        <v>31</v>
      </c>
      <c r="K15275" s="4" t="s">
        <v>1779</v>
      </c>
    </row>
    <row r="15276" spans="1:11" x14ac:dyDescent="0.25">
      <c r="A15276">
        <v>63475000</v>
      </c>
      <c r="B15276">
        <v>63475000</v>
      </c>
      <c r="C15276" t="s">
        <v>1769</v>
      </c>
      <c r="D15276">
        <v>2306900</v>
      </c>
      <c r="E15276" t="s">
        <v>1917</v>
      </c>
      <c r="F15276" t="s">
        <v>1771</v>
      </c>
      <c r="G15276" t="s">
        <v>14</v>
      </c>
      <c r="H15276">
        <v>15</v>
      </c>
      <c r="I15276" t="s">
        <v>15</v>
      </c>
      <c r="J15276" t="s">
        <v>31</v>
      </c>
      <c r="K15276" s="4" t="s">
        <v>1779</v>
      </c>
    </row>
    <row r="15277" spans="1:11" x14ac:dyDescent="0.25">
      <c r="A15277">
        <v>63476000</v>
      </c>
      <c r="B15277">
        <v>63476000</v>
      </c>
      <c r="C15277" t="s">
        <v>1769</v>
      </c>
      <c r="D15277">
        <v>2306900</v>
      </c>
      <c r="E15277" t="s">
        <v>1917</v>
      </c>
      <c r="F15277" t="s">
        <v>1771</v>
      </c>
      <c r="G15277" t="s">
        <v>14</v>
      </c>
      <c r="H15277">
        <v>15</v>
      </c>
      <c r="I15277" t="s">
        <v>15</v>
      </c>
      <c r="J15277" t="s">
        <v>31</v>
      </c>
      <c r="K15277" s="4" t="s">
        <v>1779</v>
      </c>
    </row>
    <row r="15278" spans="1:11" x14ac:dyDescent="0.25">
      <c r="A15278">
        <v>63477000</v>
      </c>
      <c r="B15278">
        <v>63477000</v>
      </c>
      <c r="C15278" t="s">
        <v>1769</v>
      </c>
      <c r="D15278">
        <v>2306900</v>
      </c>
      <c r="E15278" t="s">
        <v>1917</v>
      </c>
      <c r="F15278" t="s">
        <v>1771</v>
      </c>
      <c r="G15278" t="s">
        <v>14</v>
      </c>
      <c r="H15278">
        <v>15</v>
      </c>
      <c r="I15278" t="s">
        <v>15</v>
      </c>
      <c r="J15278" t="s">
        <v>31</v>
      </c>
      <c r="K15278" s="4" t="s">
        <v>1779</v>
      </c>
    </row>
    <row r="15279" spans="1:11" x14ac:dyDescent="0.25">
      <c r="A15279">
        <v>63478000</v>
      </c>
      <c r="B15279">
        <v>63478000</v>
      </c>
      <c r="C15279" t="s">
        <v>1769</v>
      </c>
      <c r="D15279">
        <v>2306900</v>
      </c>
      <c r="E15279" t="s">
        <v>1917</v>
      </c>
      <c r="F15279" t="s">
        <v>1771</v>
      </c>
      <c r="G15279" t="s">
        <v>14</v>
      </c>
      <c r="H15279">
        <v>15</v>
      </c>
      <c r="I15279" t="s">
        <v>15</v>
      </c>
      <c r="J15279" t="s">
        <v>31</v>
      </c>
      <c r="K15279" s="4" t="s">
        <v>1779</v>
      </c>
    </row>
    <row r="15280" spans="1:11" x14ac:dyDescent="0.25">
      <c r="A15280">
        <v>63480000</v>
      </c>
      <c r="B15280">
        <v>63480000</v>
      </c>
      <c r="C15280" t="s">
        <v>1769</v>
      </c>
      <c r="D15280">
        <v>2306702</v>
      </c>
      <c r="E15280" t="s">
        <v>1918</v>
      </c>
      <c r="F15280" t="s">
        <v>1771</v>
      </c>
      <c r="G15280" t="s">
        <v>14</v>
      </c>
      <c r="H15280">
        <v>17</v>
      </c>
      <c r="I15280" t="s">
        <v>15</v>
      </c>
      <c r="J15280" t="s">
        <v>31</v>
      </c>
      <c r="K15280" s="4" t="s">
        <v>1779</v>
      </c>
    </row>
    <row r="15281" spans="1:11" x14ac:dyDescent="0.25">
      <c r="A15281">
        <v>63490000</v>
      </c>
      <c r="B15281">
        <v>63490000</v>
      </c>
      <c r="C15281" t="s">
        <v>1769</v>
      </c>
      <c r="D15281">
        <v>2306801</v>
      </c>
      <c r="E15281" t="s">
        <v>1919</v>
      </c>
      <c r="F15281" t="s">
        <v>1771</v>
      </c>
      <c r="G15281" t="s">
        <v>14</v>
      </c>
      <c r="H15281">
        <v>17</v>
      </c>
      <c r="I15281" t="s">
        <v>15</v>
      </c>
      <c r="J15281" t="s">
        <v>31</v>
      </c>
      <c r="K15281" s="4" t="s">
        <v>1779</v>
      </c>
    </row>
    <row r="15282" spans="1:11" x14ac:dyDescent="0.25">
      <c r="A15282">
        <v>63500000</v>
      </c>
      <c r="B15282">
        <v>63500013</v>
      </c>
      <c r="C15282" t="s">
        <v>1769</v>
      </c>
      <c r="D15282">
        <v>2305506</v>
      </c>
      <c r="E15282" t="s">
        <v>1920</v>
      </c>
      <c r="F15282" t="s">
        <v>1771</v>
      </c>
      <c r="G15282" t="s">
        <v>14</v>
      </c>
      <c r="H15282">
        <v>15</v>
      </c>
      <c r="I15282" t="s">
        <v>15</v>
      </c>
      <c r="J15282" t="s">
        <v>31</v>
      </c>
      <c r="K15282" s="4" t="s">
        <v>1779</v>
      </c>
    </row>
    <row r="15283" spans="1:11" x14ac:dyDescent="0.25">
      <c r="A15283">
        <v>63500023</v>
      </c>
      <c r="B15283">
        <v>63500023</v>
      </c>
      <c r="C15283" t="s">
        <v>1769</v>
      </c>
      <c r="D15283">
        <v>2305506</v>
      </c>
      <c r="E15283" t="s">
        <v>1920</v>
      </c>
      <c r="F15283" t="s">
        <v>1771</v>
      </c>
      <c r="G15283" t="s">
        <v>14</v>
      </c>
      <c r="H15283">
        <v>15</v>
      </c>
      <c r="I15283" t="s">
        <v>15</v>
      </c>
      <c r="J15283" t="s">
        <v>31</v>
      </c>
      <c r="K15283" s="4" t="s">
        <v>1779</v>
      </c>
    </row>
    <row r="15284" spans="1:11" x14ac:dyDescent="0.25">
      <c r="A15284">
        <v>63500029</v>
      </c>
      <c r="B15284">
        <v>63500038</v>
      </c>
      <c r="C15284" t="s">
        <v>1769</v>
      </c>
      <c r="D15284">
        <v>2305506</v>
      </c>
      <c r="E15284" t="s">
        <v>1920</v>
      </c>
      <c r="F15284" t="s">
        <v>1771</v>
      </c>
      <c r="G15284" t="s">
        <v>14</v>
      </c>
      <c r="H15284">
        <v>15</v>
      </c>
      <c r="I15284" t="s">
        <v>15</v>
      </c>
      <c r="J15284" t="s">
        <v>31</v>
      </c>
      <c r="K15284" s="4" t="s">
        <v>1779</v>
      </c>
    </row>
    <row r="15285" spans="1:11" x14ac:dyDescent="0.25">
      <c r="A15285">
        <v>63500044</v>
      </c>
      <c r="B15285">
        <v>63500044</v>
      </c>
      <c r="C15285" t="s">
        <v>1769</v>
      </c>
      <c r="D15285">
        <v>2305506</v>
      </c>
      <c r="E15285" t="s">
        <v>1920</v>
      </c>
      <c r="F15285" t="s">
        <v>1771</v>
      </c>
      <c r="G15285" t="s">
        <v>14</v>
      </c>
      <c r="H15285">
        <v>15</v>
      </c>
      <c r="I15285" t="s">
        <v>15</v>
      </c>
      <c r="J15285" t="s">
        <v>31</v>
      </c>
      <c r="K15285" s="4" t="s">
        <v>1779</v>
      </c>
    </row>
    <row r="15286" spans="1:11" x14ac:dyDescent="0.25">
      <c r="A15286">
        <v>63500050</v>
      </c>
      <c r="B15286">
        <v>63500063</v>
      </c>
      <c r="C15286" t="s">
        <v>1769</v>
      </c>
      <c r="D15286">
        <v>2305506</v>
      </c>
      <c r="E15286" t="s">
        <v>1920</v>
      </c>
      <c r="F15286" t="s">
        <v>1771</v>
      </c>
      <c r="G15286" t="s">
        <v>14</v>
      </c>
      <c r="H15286">
        <v>15</v>
      </c>
      <c r="I15286" t="s">
        <v>15</v>
      </c>
      <c r="J15286" t="s">
        <v>31</v>
      </c>
      <c r="K15286" s="4" t="s">
        <v>1779</v>
      </c>
    </row>
    <row r="15287" spans="1:11" x14ac:dyDescent="0.25">
      <c r="A15287">
        <v>63500068</v>
      </c>
      <c r="B15287">
        <v>63500074</v>
      </c>
      <c r="C15287" t="s">
        <v>1769</v>
      </c>
      <c r="D15287">
        <v>2305506</v>
      </c>
      <c r="E15287" t="s">
        <v>1920</v>
      </c>
      <c r="F15287" t="s">
        <v>1771</v>
      </c>
      <c r="G15287" t="s">
        <v>14</v>
      </c>
      <c r="H15287">
        <v>15</v>
      </c>
      <c r="I15287" t="s">
        <v>15</v>
      </c>
      <c r="J15287" t="s">
        <v>31</v>
      </c>
      <c r="K15287" s="4" t="s">
        <v>1779</v>
      </c>
    </row>
    <row r="15288" spans="1:11" x14ac:dyDescent="0.25">
      <c r="A15288">
        <v>63500080</v>
      </c>
      <c r="B15288">
        <v>63500080</v>
      </c>
      <c r="C15288" t="s">
        <v>1769</v>
      </c>
      <c r="D15288">
        <v>2305506</v>
      </c>
      <c r="E15288" t="s">
        <v>1920</v>
      </c>
      <c r="F15288" t="s">
        <v>1771</v>
      </c>
      <c r="G15288" t="s">
        <v>14</v>
      </c>
      <c r="H15288">
        <v>15</v>
      </c>
      <c r="I15288" t="s">
        <v>15</v>
      </c>
      <c r="J15288" t="s">
        <v>31</v>
      </c>
      <c r="K15288" s="4" t="s">
        <v>1779</v>
      </c>
    </row>
    <row r="15289" spans="1:11" x14ac:dyDescent="0.25">
      <c r="A15289">
        <v>63500092</v>
      </c>
      <c r="B15289">
        <v>63500092</v>
      </c>
      <c r="C15289" t="s">
        <v>1769</v>
      </c>
      <c r="D15289">
        <v>2305506</v>
      </c>
      <c r="E15289" t="s">
        <v>1920</v>
      </c>
      <c r="F15289" t="s">
        <v>1771</v>
      </c>
      <c r="G15289" t="s">
        <v>14</v>
      </c>
      <c r="H15289">
        <v>15</v>
      </c>
      <c r="I15289" t="s">
        <v>15</v>
      </c>
      <c r="J15289" t="s">
        <v>31</v>
      </c>
      <c r="K15289" s="4" t="s">
        <v>1779</v>
      </c>
    </row>
    <row r="15290" spans="1:11" x14ac:dyDescent="0.25">
      <c r="A15290">
        <v>63500098</v>
      </c>
      <c r="B15290">
        <v>63500122</v>
      </c>
      <c r="C15290" t="s">
        <v>1769</v>
      </c>
      <c r="D15290">
        <v>2305506</v>
      </c>
      <c r="E15290" t="s">
        <v>1920</v>
      </c>
      <c r="F15290" t="s">
        <v>1771</v>
      </c>
      <c r="G15290" t="s">
        <v>14</v>
      </c>
      <c r="H15290">
        <v>15</v>
      </c>
      <c r="I15290" t="s">
        <v>15</v>
      </c>
      <c r="J15290" t="s">
        <v>31</v>
      </c>
      <c r="K15290" s="4" t="s">
        <v>1779</v>
      </c>
    </row>
    <row r="15291" spans="1:11" x14ac:dyDescent="0.25">
      <c r="A15291">
        <v>63500127</v>
      </c>
      <c r="B15291">
        <v>63500131</v>
      </c>
      <c r="C15291" t="s">
        <v>1769</v>
      </c>
      <c r="D15291">
        <v>2305506</v>
      </c>
      <c r="E15291" t="s">
        <v>1920</v>
      </c>
      <c r="F15291" t="s">
        <v>1771</v>
      </c>
      <c r="G15291" t="s">
        <v>14</v>
      </c>
      <c r="H15291">
        <v>15</v>
      </c>
      <c r="I15291" t="s">
        <v>15</v>
      </c>
      <c r="J15291" t="s">
        <v>31</v>
      </c>
      <c r="K15291" s="4" t="s">
        <v>1779</v>
      </c>
    </row>
    <row r="15292" spans="1:11" x14ac:dyDescent="0.25">
      <c r="A15292">
        <v>63500137</v>
      </c>
      <c r="B15292">
        <v>63500152</v>
      </c>
      <c r="C15292" t="s">
        <v>1769</v>
      </c>
      <c r="D15292">
        <v>2305506</v>
      </c>
      <c r="E15292" t="s">
        <v>1920</v>
      </c>
      <c r="F15292" t="s">
        <v>1771</v>
      </c>
      <c r="G15292" t="s">
        <v>14</v>
      </c>
      <c r="H15292">
        <v>15</v>
      </c>
      <c r="I15292" t="s">
        <v>15</v>
      </c>
      <c r="J15292" t="s">
        <v>31</v>
      </c>
      <c r="K15292" s="4" t="s">
        <v>1779</v>
      </c>
    </row>
    <row r="15293" spans="1:11" x14ac:dyDescent="0.25">
      <c r="A15293">
        <v>63500163</v>
      </c>
      <c r="B15293">
        <v>63500210</v>
      </c>
      <c r="C15293" t="s">
        <v>1769</v>
      </c>
      <c r="D15293">
        <v>2305506</v>
      </c>
      <c r="E15293" t="s">
        <v>1920</v>
      </c>
      <c r="F15293" t="s">
        <v>1771</v>
      </c>
      <c r="G15293" t="s">
        <v>14</v>
      </c>
      <c r="H15293">
        <v>15</v>
      </c>
      <c r="I15293" t="s">
        <v>15</v>
      </c>
      <c r="J15293" t="s">
        <v>31</v>
      </c>
      <c r="K15293" s="4" t="s">
        <v>1779</v>
      </c>
    </row>
    <row r="15294" spans="1:11" x14ac:dyDescent="0.25">
      <c r="A15294">
        <v>63500220</v>
      </c>
      <c r="B15294">
        <v>63500230</v>
      </c>
      <c r="C15294" t="s">
        <v>1769</v>
      </c>
      <c r="D15294">
        <v>2305506</v>
      </c>
      <c r="E15294" t="s">
        <v>1920</v>
      </c>
      <c r="F15294" t="s">
        <v>1771</v>
      </c>
      <c r="G15294" t="s">
        <v>14</v>
      </c>
      <c r="H15294">
        <v>15</v>
      </c>
      <c r="I15294" t="s">
        <v>15</v>
      </c>
      <c r="J15294" t="s">
        <v>31</v>
      </c>
      <c r="K15294" s="4" t="s">
        <v>1779</v>
      </c>
    </row>
    <row r="15295" spans="1:11" x14ac:dyDescent="0.25">
      <c r="A15295">
        <v>63500240</v>
      </c>
      <c r="B15295">
        <v>63500255</v>
      </c>
      <c r="C15295" t="s">
        <v>1769</v>
      </c>
      <c r="D15295">
        <v>2305506</v>
      </c>
      <c r="E15295" t="s">
        <v>1920</v>
      </c>
      <c r="F15295" t="s">
        <v>1771</v>
      </c>
      <c r="G15295" t="s">
        <v>14</v>
      </c>
      <c r="H15295">
        <v>15</v>
      </c>
      <c r="I15295" t="s">
        <v>15</v>
      </c>
      <c r="J15295" t="s">
        <v>31</v>
      </c>
      <c r="K15295" s="4" t="s">
        <v>1779</v>
      </c>
    </row>
    <row r="15296" spans="1:11" x14ac:dyDescent="0.25">
      <c r="A15296">
        <v>63500284</v>
      </c>
      <c r="B15296">
        <v>63500284</v>
      </c>
      <c r="C15296" t="s">
        <v>1769</v>
      </c>
      <c r="D15296">
        <v>2305506</v>
      </c>
      <c r="E15296" t="s">
        <v>1920</v>
      </c>
      <c r="F15296" t="s">
        <v>1771</v>
      </c>
      <c r="G15296" t="s">
        <v>14</v>
      </c>
      <c r="H15296">
        <v>15</v>
      </c>
      <c r="I15296" t="s">
        <v>15</v>
      </c>
      <c r="J15296" t="s">
        <v>31</v>
      </c>
      <c r="K15296" s="4" t="s">
        <v>1779</v>
      </c>
    </row>
    <row r="15297" spans="1:11" x14ac:dyDescent="0.25">
      <c r="A15297">
        <v>63500288</v>
      </c>
      <c r="B15297">
        <v>63500292</v>
      </c>
      <c r="C15297" t="s">
        <v>1769</v>
      </c>
      <c r="D15297">
        <v>2305506</v>
      </c>
      <c r="E15297" t="s">
        <v>1920</v>
      </c>
      <c r="F15297" t="s">
        <v>1771</v>
      </c>
      <c r="G15297" t="s">
        <v>14</v>
      </c>
      <c r="H15297">
        <v>15</v>
      </c>
      <c r="I15297" t="s">
        <v>15</v>
      </c>
      <c r="J15297" t="s">
        <v>31</v>
      </c>
      <c r="K15297" s="4" t="s">
        <v>1779</v>
      </c>
    </row>
    <row r="15298" spans="1:11" x14ac:dyDescent="0.25">
      <c r="A15298">
        <v>63500300</v>
      </c>
      <c r="B15298">
        <v>63500308</v>
      </c>
      <c r="C15298" t="s">
        <v>1769</v>
      </c>
      <c r="D15298">
        <v>2305506</v>
      </c>
      <c r="E15298" t="s">
        <v>1920</v>
      </c>
      <c r="F15298" t="s">
        <v>1771</v>
      </c>
      <c r="G15298" t="s">
        <v>14</v>
      </c>
      <c r="H15298">
        <v>15</v>
      </c>
      <c r="I15298" t="s">
        <v>15</v>
      </c>
      <c r="J15298" t="s">
        <v>31</v>
      </c>
      <c r="K15298" s="4" t="s">
        <v>1779</v>
      </c>
    </row>
    <row r="15299" spans="1:11" x14ac:dyDescent="0.25">
      <c r="A15299">
        <v>63500324</v>
      </c>
      <c r="B15299">
        <v>63500324</v>
      </c>
      <c r="C15299" t="s">
        <v>1769</v>
      </c>
      <c r="D15299">
        <v>2305506</v>
      </c>
      <c r="E15299" t="s">
        <v>1920</v>
      </c>
      <c r="F15299" t="s">
        <v>1771</v>
      </c>
      <c r="G15299" t="s">
        <v>14</v>
      </c>
      <c r="H15299">
        <v>15</v>
      </c>
      <c r="I15299" t="s">
        <v>15</v>
      </c>
      <c r="J15299" t="s">
        <v>31</v>
      </c>
      <c r="K15299" s="4" t="s">
        <v>1779</v>
      </c>
    </row>
    <row r="15300" spans="1:11" x14ac:dyDescent="0.25">
      <c r="A15300">
        <v>63500336</v>
      </c>
      <c r="B15300">
        <v>63500336</v>
      </c>
      <c r="C15300" t="s">
        <v>1769</v>
      </c>
      <c r="D15300">
        <v>2305506</v>
      </c>
      <c r="E15300" t="s">
        <v>1920</v>
      </c>
      <c r="F15300" t="s">
        <v>1771</v>
      </c>
      <c r="G15300" t="s">
        <v>14</v>
      </c>
      <c r="H15300">
        <v>15</v>
      </c>
      <c r="I15300" t="s">
        <v>15</v>
      </c>
      <c r="J15300" t="s">
        <v>31</v>
      </c>
      <c r="K15300" s="4" t="s">
        <v>1779</v>
      </c>
    </row>
    <row r="15301" spans="1:11" x14ac:dyDescent="0.25">
      <c r="A15301">
        <v>63500376</v>
      </c>
      <c r="B15301">
        <v>63500376</v>
      </c>
      <c r="C15301" t="s">
        <v>1769</v>
      </c>
      <c r="D15301">
        <v>2305506</v>
      </c>
      <c r="E15301" t="s">
        <v>1920</v>
      </c>
      <c r="F15301" t="s">
        <v>1771</v>
      </c>
      <c r="G15301" t="s">
        <v>14</v>
      </c>
      <c r="H15301">
        <v>15</v>
      </c>
      <c r="I15301" t="s">
        <v>15</v>
      </c>
      <c r="J15301" t="s">
        <v>31</v>
      </c>
      <c r="K15301" s="4" t="s">
        <v>1779</v>
      </c>
    </row>
    <row r="15302" spans="1:11" x14ac:dyDescent="0.25">
      <c r="A15302">
        <v>63500388</v>
      </c>
      <c r="B15302">
        <v>63500388</v>
      </c>
      <c r="C15302" t="s">
        <v>1769</v>
      </c>
      <c r="D15302">
        <v>2305506</v>
      </c>
      <c r="E15302" t="s">
        <v>1920</v>
      </c>
      <c r="F15302" t="s">
        <v>1771</v>
      </c>
      <c r="G15302" t="s">
        <v>14</v>
      </c>
      <c r="H15302">
        <v>15</v>
      </c>
      <c r="I15302" t="s">
        <v>15</v>
      </c>
      <c r="J15302" t="s">
        <v>31</v>
      </c>
      <c r="K15302" s="4" t="s">
        <v>1779</v>
      </c>
    </row>
    <row r="15303" spans="1:11" x14ac:dyDescent="0.25">
      <c r="A15303">
        <v>63500401</v>
      </c>
      <c r="B15303">
        <v>63500408</v>
      </c>
      <c r="C15303" t="s">
        <v>1769</v>
      </c>
      <c r="D15303">
        <v>2305506</v>
      </c>
      <c r="E15303" t="s">
        <v>1920</v>
      </c>
      <c r="F15303" t="s">
        <v>1771</v>
      </c>
      <c r="G15303" t="s">
        <v>14</v>
      </c>
      <c r="H15303">
        <v>15</v>
      </c>
      <c r="I15303" t="s">
        <v>15</v>
      </c>
      <c r="J15303" t="s">
        <v>31</v>
      </c>
      <c r="K15303" s="4" t="s">
        <v>1779</v>
      </c>
    </row>
    <row r="15304" spans="1:11" x14ac:dyDescent="0.25">
      <c r="A15304">
        <v>63500416</v>
      </c>
      <c r="B15304">
        <v>63500470</v>
      </c>
      <c r="C15304" t="s">
        <v>1769</v>
      </c>
      <c r="D15304">
        <v>2305506</v>
      </c>
      <c r="E15304" t="s">
        <v>1920</v>
      </c>
      <c r="F15304" t="s">
        <v>1771</v>
      </c>
      <c r="G15304" t="s">
        <v>14</v>
      </c>
      <c r="H15304">
        <v>15</v>
      </c>
      <c r="I15304" t="s">
        <v>15</v>
      </c>
      <c r="J15304" t="s">
        <v>31</v>
      </c>
      <c r="K15304" s="4" t="s">
        <v>1779</v>
      </c>
    </row>
    <row r="15305" spans="1:11" x14ac:dyDescent="0.25">
      <c r="A15305">
        <v>63500478</v>
      </c>
      <c r="B15305">
        <v>63500482</v>
      </c>
      <c r="C15305" t="s">
        <v>1769</v>
      </c>
      <c r="D15305">
        <v>2305506</v>
      </c>
      <c r="E15305" t="s">
        <v>1920</v>
      </c>
      <c r="F15305" t="s">
        <v>1771</v>
      </c>
      <c r="G15305" t="s">
        <v>14</v>
      </c>
      <c r="H15305">
        <v>15</v>
      </c>
      <c r="I15305" t="s">
        <v>15</v>
      </c>
      <c r="J15305" t="s">
        <v>31</v>
      </c>
      <c r="K15305" s="4" t="s">
        <v>1779</v>
      </c>
    </row>
    <row r="15306" spans="1:11" x14ac:dyDescent="0.25">
      <c r="A15306">
        <v>63500490</v>
      </c>
      <c r="B15306">
        <v>63500504</v>
      </c>
      <c r="C15306" t="s">
        <v>1769</v>
      </c>
      <c r="D15306">
        <v>2305506</v>
      </c>
      <c r="E15306" t="s">
        <v>1920</v>
      </c>
      <c r="F15306" t="s">
        <v>1771</v>
      </c>
      <c r="G15306" t="s">
        <v>14</v>
      </c>
      <c r="H15306">
        <v>15</v>
      </c>
      <c r="I15306" t="s">
        <v>15</v>
      </c>
      <c r="J15306" t="s">
        <v>31</v>
      </c>
      <c r="K15306" s="4" t="s">
        <v>1779</v>
      </c>
    </row>
    <row r="15307" spans="1:11" x14ac:dyDescent="0.25">
      <c r="A15307">
        <v>63500510</v>
      </c>
      <c r="B15307">
        <v>63500510</v>
      </c>
      <c r="C15307" t="s">
        <v>1769</v>
      </c>
      <c r="D15307">
        <v>2305506</v>
      </c>
      <c r="E15307" t="s">
        <v>1920</v>
      </c>
      <c r="F15307" t="s">
        <v>1771</v>
      </c>
      <c r="G15307" t="s">
        <v>14</v>
      </c>
      <c r="H15307">
        <v>15</v>
      </c>
      <c r="I15307" t="s">
        <v>15</v>
      </c>
      <c r="J15307" t="s">
        <v>31</v>
      </c>
      <c r="K15307" s="4" t="s">
        <v>1779</v>
      </c>
    </row>
    <row r="15308" spans="1:11" x14ac:dyDescent="0.25">
      <c r="A15308">
        <v>63500518</v>
      </c>
      <c r="B15308">
        <v>63500526</v>
      </c>
      <c r="C15308" t="s">
        <v>1769</v>
      </c>
      <c r="D15308">
        <v>2305506</v>
      </c>
      <c r="E15308" t="s">
        <v>1920</v>
      </c>
      <c r="F15308" t="s">
        <v>1771</v>
      </c>
      <c r="G15308" t="s">
        <v>14</v>
      </c>
      <c r="H15308">
        <v>15</v>
      </c>
      <c r="I15308" t="s">
        <v>15</v>
      </c>
      <c r="J15308" t="s">
        <v>31</v>
      </c>
      <c r="K15308" s="4" t="s">
        <v>1779</v>
      </c>
    </row>
    <row r="15309" spans="1:11" x14ac:dyDescent="0.25">
      <c r="A15309">
        <v>63500555</v>
      </c>
      <c r="B15309">
        <v>63500565</v>
      </c>
      <c r="C15309" t="s">
        <v>1769</v>
      </c>
      <c r="D15309">
        <v>2305506</v>
      </c>
      <c r="E15309" t="s">
        <v>1920</v>
      </c>
      <c r="F15309" t="s">
        <v>1771</v>
      </c>
      <c r="G15309" t="s">
        <v>14</v>
      </c>
      <c r="H15309">
        <v>15</v>
      </c>
      <c r="I15309" t="s">
        <v>15</v>
      </c>
      <c r="J15309" t="s">
        <v>31</v>
      </c>
      <c r="K15309" s="4" t="s">
        <v>1779</v>
      </c>
    </row>
    <row r="15310" spans="1:11" x14ac:dyDescent="0.25">
      <c r="A15310">
        <v>63500575</v>
      </c>
      <c r="B15310">
        <v>63500575</v>
      </c>
      <c r="C15310" t="s">
        <v>1769</v>
      </c>
      <c r="D15310">
        <v>2305506</v>
      </c>
      <c r="E15310" t="s">
        <v>1920</v>
      </c>
      <c r="F15310" t="s">
        <v>1771</v>
      </c>
      <c r="G15310" t="s">
        <v>14</v>
      </c>
      <c r="H15310">
        <v>15</v>
      </c>
      <c r="I15310" t="s">
        <v>15</v>
      </c>
      <c r="J15310" t="s">
        <v>31</v>
      </c>
      <c r="K15310" s="4" t="s">
        <v>1779</v>
      </c>
    </row>
    <row r="15311" spans="1:11" x14ac:dyDescent="0.25">
      <c r="A15311">
        <v>63500595</v>
      </c>
      <c r="B15311">
        <v>63500595</v>
      </c>
      <c r="C15311" t="s">
        <v>1769</v>
      </c>
      <c r="D15311">
        <v>2305506</v>
      </c>
      <c r="E15311" t="s">
        <v>1920</v>
      </c>
      <c r="F15311" t="s">
        <v>1771</v>
      </c>
      <c r="G15311" t="s">
        <v>14</v>
      </c>
      <c r="H15311">
        <v>15</v>
      </c>
      <c r="I15311" t="s">
        <v>15</v>
      </c>
      <c r="J15311" t="s">
        <v>31</v>
      </c>
      <c r="K15311" s="4" t="s">
        <v>1779</v>
      </c>
    </row>
    <row r="15312" spans="1:11" x14ac:dyDescent="0.25">
      <c r="A15312">
        <v>63500610</v>
      </c>
      <c r="B15312">
        <v>63500673</v>
      </c>
      <c r="C15312" t="s">
        <v>1769</v>
      </c>
      <c r="D15312">
        <v>2305506</v>
      </c>
      <c r="E15312" t="s">
        <v>1920</v>
      </c>
      <c r="F15312" t="s">
        <v>1771</v>
      </c>
      <c r="G15312" t="s">
        <v>14</v>
      </c>
      <c r="H15312">
        <v>15</v>
      </c>
      <c r="I15312" t="s">
        <v>15</v>
      </c>
      <c r="J15312" t="s">
        <v>31</v>
      </c>
      <c r="K15312" s="4" t="s">
        <v>1779</v>
      </c>
    </row>
    <row r="15313" spans="1:11" x14ac:dyDescent="0.25">
      <c r="A15313">
        <v>63500682</v>
      </c>
      <c r="B15313">
        <v>63500690</v>
      </c>
      <c r="C15313" t="s">
        <v>1769</v>
      </c>
      <c r="D15313">
        <v>2305506</v>
      </c>
      <c r="E15313" t="s">
        <v>1920</v>
      </c>
      <c r="F15313" t="s">
        <v>1771</v>
      </c>
      <c r="G15313" t="s">
        <v>14</v>
      </c>
      <c r="H15313">
        <v>15</v>
      </c>
      <c r="I15313" t="s">
        <v>15</v>
      </c>
      <c r="J15313" t="s">
        <v>31</v>
      </c>
      <c r="K15313" s="4" t="s">
        <v>1779</v>
      </c>
    </row>
    <row r="15314" spans="1:11" x14ac:dyDescent="0.25">
      <c r="A15314">
        <v>63500705</v>
      </c>
      <c r="B15314">
        <v>63500712</v>
      </c>
      <c r="C15314" t="s">
        <v>1769</v>
      </c>
      <c r="D15314">
        <v>2305506</v>
      </c>
      <c r="E15314" t="s">
        <v>1920</v>
      </c>
      <c r="F15314" t="s">
        <v>1771</v>
      </c>
      <c r="G15314" t="s">
        <v>14</v>
      </c>
      <c r="H15314">
        <v>15</v>
      </c>
      <c r="I15314" t="s">
        <v>15</v>
      </c>
      <c r="J15314" t="s">
        <v>31</v>
      </c>
      <c r="K15314" s="4" t="s">
        <v>1779</v>
      </c>
    </row>
    <row r="15315" spans="1:11" x14ac:dyDescent="0.25">
      <c r="A15315">
        <v>63500720</v>
      </c>
      <c r="B15315">
        <v>63500725</v>
      </c>
      <c r="C15315" t="s">
        <v>1769</v>
      </c>
      <c r="D15315">
        <v>2305506</v>
      </c>
      <c r="E15315" t="s">
        <v>1920</v>
      </c>
      <c r="F15315" t="s">
        <v>1771</v>
      </c>
      <c r="G15315" t="s">
        <v>14</v>
      </c>
      <c r="H15315">
        <v>15</v>
      </c>
      <c r="I15315" t="s">
        <v>15</v>
      </c>
      <c r="J15315" t="s">
        <v>31</v>
      </c>
      <c r="K15315" s="4" t="s">
        <v>1779</v>
      </c>
    </row>
    <row r="15316" spans="1:11" x14ac:dyDescent="0.25">
      <c r="A15316">
        <v>63500735</v>
      </c>
      <c r="B15316">
        <v>63500790</v>
      </c>
      <c r="C15316" t="s">
        <v>1769</v>
      </c>
      <c r="D15316">
        <v>2305506</v>
      </c>
      <c r="E15316" t="s">
        <v>1920</v>
      </c>
      <c r="F15316" t="s">
        <v>1771</v>
      </c>
      <c r="G15316" t="s">
        <v>14</v>
      </c>
      <c r="H15316">
        <v>15</v>
      </c>
      <c r="I15316" t="s">
        <v>15</v>
      </c>
      <c r="J15316" t="s">
        <v>31</v>
      </c>
      <c r="K15316" s="4" t="s">
        <v>1779</v>
      </c>
    </row>
    <row r="15317" spans="1:11" x14ac:dyDescent="0.25">
      <c r="A15317">
        <v>63500795</v>
      </c>
      <c r="B15317">
        <v>63500805</v>
      </c>
      <c r="C15317" t="s">
        <v>1769</v>
      </c>
      <c r="D15317">
        <v>2305506</v>
      </c>
      <c r="E15317" t="s">
        <v>1920</v>
      </c>
      <c r="F15317" t="s">
        <v>1771</v>
      </c>
      <c r="G15317" t="s">
        <v>14</v>
      </c>
      <c r="H15317">
        <v>15</v>
      </c>
      <c r="I15317" t="s">
        <v>15</v>
      </c>
      <c r="J15317" t="s">
        <v>31</v>
      </c>
      <c r="K15317" s="4" t="s">
        <v>1779</v>
      </c>
    </row>
    <row r="15318" spans="1:11" x14ac:dyDescent="0.25">
      <c r="A15318">
        <v>63500825</v>
      </c>
      <c r="B15318">
        <v>63500825</v>
      </c>
      <c r="C15318" t="s">
        <v>1769</v>
      </c>
      <c r="D15318">
        <v>2305506</v>
      </c>
      <c r="E15318" t="s">
        <v>1920</v>
      </c>
      <c r="F15318" t="s">
        <v>1771</v>
      </c>
      <c r="G15318" t="s">
        <v>14</v>
      </c>
      <c r="H15318">
        <v>15</v>
      </c>
      <c r="I15318" t="s">
        <v>15</v>
      </c>
      <c r="J15318" t="s">
        <v>31</v>
      </c>
      <c r="K15318" s="4" t="s">
        <v>1779</v>
      </c>
    </row>
    <row r="15319" spans="1:11" x14ac:dyDescent="0.25">
      <c r="A15319">
        <v>63500835</v>
      </c>
      <c r="B15319">
        <v>63500843</v>
      </c>
      <c r="C15319" t="s">
        <v>1769</v>
      </c>
      <c r="D15319">
        <v>2305506</v>
      </c>
      <c r="E15319" t="s">
        <v>1920</v>
      </c>
      <c r="F15319" t="s">
        <v>1771</v>
      </c>
      <c r="G15319" t="s">
        <v>14</v>
      </c>
      <c r="H15319">
        <v>15</v>
      </c>
      <c r="I15319" t="s">
        <v>15</v>
      </c>
      <c r="J15319" t="s">
        <v>31</v>
      </c>
      <c r="K15319" s="4" t="s">
        <v>1779</v>
      </c>
    </row>
    <row r="15320" spans="1:11" x14ac:dyDescent="0.25">
      <c r="A15320">
        <v>63501002</v>
      </c>
      <c r="B15320">
        <v>63501085</v>
      </c>
      <c r="C15320" t="s">
        <v>1769</v>
      </c>
      <c r="D15320">
        <v>2305506</v>
      </c>
      <c r="E15320" t="s">
        <v>1920</v>
      </c>
      <c r="F15320" t="s">
        <v>1771</v>
      </c>
      <c r="G15320" t="s">
        <v>14</v>
      </c>
      <c r="H15320">
        <v>15</v>
      </c>
      <c r="I15320" t="s">
        <v>15</v>
      </c>
      <c r="J15320" t="s">
        <v>31</v>
      </c>
      <c r="K15320" s="4" t="s">
        <v>1779</v>
      </c>
    </row>
    <row r="15321" spans="1:11" x14ac:dyDescent="0.25">
      <c r="A15321">
        <v>63501135</v>
      </c>
      <c r="B15321">
        <v>63501145</v>
      </c>
      <c r="C15321" t="s">
        <v>1769</v>
      </c>
      <c r="D15321">
        <v>2305506</v>
      </c>
      <c r="E15321" t="s">
        <v>1920</v>
      </c>
      <c r="F15321" t="s">
        <v>1771</v>
      </c>
      <c r="G15321" t="s">
        <v>14</v>
      </c>
      <c r="H15321">
        <v>15</v>
      </c>
      <c r="I15321" t="s">
        <v>15</v>
      </c>
      <c r="J15321" t="s">
        <v>31</v>
      </c>
      <c r="K15321" s="4" t="s">
        <v>1779</v>
      </c>
    </row>
    <row r="15322" spans="1:11" x14ac:dyDescent="0.25">
      <c r="A15322">
        <v>63501163</v>
      </c>
      <c r="B15322">
        <v>63501170</v>
      </c>
      <c r="C15322" t="s">
        <v>1769</v>
      </c>
      <c r="D15322">
        <v>2305506</v>
      </c>
      <c r="E15322" t="s">
        <v>1920</v>
      </c>
      <c r="F15322" t="s">
        <v>1771</v>
      </c>
      <c r="G15322" t="s">
        <v>14</v>
      </c>
      <c r="H15322">
        <v>15</v>
      </c>
      <c r="I15322" t="s">
        <v>15</v>
      </c>
      <c r="J15322" t="s">
        <v>31</v>
      </c>
      <c r="K15322" s="4" t="s">
        <v>1779</v>
      </c>
    </row>
    <row r="15323" spans="1:11" x14ac:dyDescent="0.25">
      <c r="A15323">
        <v>63501195</v>
      </c>
      <c r="B15323">
        <v>63501200</v>
      </c>
      <c r="C15323" t="s">
        <v>1769</v>
      </c>
      <c r="D15323">
        <v>2305506</v>
      </c>
      <c r="E15323" t="s">
        <v>1920</v>
      </c>
      <c r="F15323" t="s">
        <v>1771</v>
      </c>
      <c r="G15323" t="s">
        <v>14</v>
      </c>
      <c r="H15323">
        <v>15</v>
      </c>
      <c r="I15323" t="s">
        <v>15</v>
      </c>
      <c r="J15323" t="s">
        <v>31</v>
      </c>
      <c r="K15323" s="4" t="s">
        <v>1779</v>
      </c>
    </row>
    <row r="15324" spans="1:11" x14ac:dyDescent="0.25">
      <c r="A15324">
        <v>63501210</v>
      </c>
      <c r="B15324">
        <v>63501210</v>
      </c>
      <c r="C15324" t="s">
        <v>1769</v>
      </c>
      <c r="D15324">
        <v>2305506</v>
      </c>
      <c r="E15324" t="s">
        <v>1920</v>
      </c>
      <c r="F15324" t="s">
        <v>1771</v>
      </c>
      <c r="G15324" t="s">
        <v>14</v>
      </c>
      <c r="H15324">
        <v>15</v>
      </c>
      <c r="I15324" t="s">
        <v>15</v>
      </c>
      <c r="J15324" t="s">
        <v>31</v>
      </c>
      <c r="K15324" s="4" t="s">
        <v>1779</v>
      </c>
    </row>
    <row r="15325" spans="1:11" x14ac:dyDescent="0.25">
      <c r="A15325">
        <v>63501255</v>
      </c>
      <c r="B15325">
        <v>63501270</v>
      </c>
      <c r="C15325" t="s">
        <v>1769</v>
      </c>
      <c r="D15325">
        <v>2305506</v>
      </c>
      <c r="E15325" t="s">
        <v>1920</v>
      </c>
      <c r="F15325" t="s">
        <v>1771</v>
      </c>
      <c r="G15325" t="s">
        <v>14</v>
      </c>
      <c r="H15325">
        <v>15</v>
      </c>
      <c r="I15325" t="s">
        <v>15</v>
      </c>
      <c r="J15325" t="s">
        <v>31</v>
      </c>
      <c r="K15325" s="4" t="s">
        <v>1779</v>
      </c>
    </row>
    <row r="15326" spans="1:11" x14ac:dyDescent="0.25">
      <c r="A15326">
        <v>63501621</v>
      </c>
      <c r="B15326">
        <v>63501621</v>
      </c>
      <c r="C15326" t="s">
        <v>1769</v>
      </c>
      <c r="D15326">
        <v>2305506</v>
      </c>
      <c r="E15326" t="s">
        <v>1920</v>
      </c>
      <c r="F15326" t="s">
        <v>1771</v>
      </c>
      <c r="G15326" t="s">
        <v>14</v>
      </c>
      <c r="H15326">
        <v>15</v>
      </c>
      <c r="I15326" t="s">
        <v>15</v>
      </c>
      <c r="J15326" t="s">
        <v>31</v>
      </c>
      <c r="K15326" s="4" t="s">
        <v>1779</v>
      </c>
    </row>
    <row r="15327" spans="1:11" x14ac:dyDescent="0.25">
      <c r="A15327">
        <v>63501633</v>
      </c>
      <c r="B15327">
        <v>63501633</v>
      </c>
      <c r="C15327" t="s">
        <v>1769</v>
      </c>
      <c r="D15327">
        <v>2305506</v>
      </c>
      <c r="E15327" t="s">
        <v>1920</v>
      </c>
      <c r="F15327" t="s">
        <v>1771</v>
      </c>
      <c r="G15327" t="s">
        <v>14</v>
      </c>
      <c r="H15327">
        <v>15</v>
      </c>
      <c r="I15327" t="s">
        <v>15</v>
      </c>
      <c r="J15327" t="s">
        <v>31</v>
      </c>
      <c r="K15327" s="4" t="s">
        <v>1779</v>
      </c>
    </row>
    <row r="15328" spans="1:11" x14ac:dyDescent="0.25">
      <c r="A15328">
        <v>63501642</v>
      </c>
      <c r="B15328">
        <v>63501642</v>
      </c>
      <c r="C15328" t="s">
        <v>1769</v>
      </c>
      <c r="D15328">
        <v>2305506</v>
      </c>
      <c r="E15328" t="s">
        <v>1920</v>
      </c>
      <c r="F15328" t="s">
        <v>1771</v>
      </c>
      <c r="G15328" t="s">
        <v>14</v>
      </c>
      <c r="H15328">
        <v>15</v>
      </c>
      <c r="I15328" t="s">
        <v>15</v>
      </c>
      <c r="J15328" t="s">
        <v>31</v>
      </c>
      <c r="K15328" s="4" t="s">
        <v>1779</v>
      </c>
    </row>
    <row r="15329" spans="1:11" x14ac:dyDescent="0.25">
      <c r="A15329">
        <v>63502003</v>
      </c>
      <c r="B15329">
        <v>63502020</v>
      </c>
      <c r="C15329" t="s">
        <v>1769</v>
      </c>
      <c r="D15329">
        <v>2305506</v>
      </c>
      <c r="E15329" t="s">
        <v>1920</v>
      </c>
      <c r="F15329" t="s">
        <v>1771</v>
      </c>
      <c r="G15329" t="s">
        <v>14</v>
      </c>
      <c r="H15329">
        <v>15</v>
      </c>
      <c r="I15329" t="s">
        <v>15</v>
      </c>
      <c r="J15329" t="s">
        <v>31</v>
      </c>
      <c r="K15329" s="4" t="s">
        <v>1779</v>
      </c>
    </row>
    <row r="15330" spans="1:11" x14ac:dyDescent="0.25">
      <c r="A15330">
        <v>63502025</v>
      </c>
      <c r="B15330">
        <v>63502025</v>
      </c>
      <c r="C15330" t="s">
        <v>1769</v>
      </c>
      <c r="D15330">
        <v>2305506</v>
      </c>
      <c r="E15330" t="s">
        <v>1920</v>
      </c>
      <c r="F15330" t="s">
        <v>1771</v>
      </c>
      <c r="G15330" t="s">
        <v>14</v>
      </c>
      <c r="H15330">
        <v>15</v>
      </c>
      <c r="I15330" t="s">
        <v>15</v>
      </c>
      <c r="J15330" t="s">
        <v>31</v>
      </c>
      <c r="K15330" s="4" t="s">
        <v>1779</v>
      </c>
    </row>
    <row r="15331" spans="1:11" x14ac:dyDescent="0.25">
      <c r="A15331">
        <v>63502030</v>
      </c>
      <c r="B15331">
        <v>63502030</v>
      </c>
      <c r="C15331" t="s">
        <v>1769</v>
      </c>
      <c r="D15331">
        <v>2305506</v>
      </c>
      <c r="E15331" t="s">
        <v>1920</v>
      </c>
      <c r="F15331" t="s">
        <v>1771</v>
      </c>
      <c r="G15331" t="s">
        <v>14</v>
      </c>
      <c r="H15331">
        <v>15</v>
      </c>
      <c r="I15331" t="s">
        <v>15</v>
      </c>
      <c r="J15331" t="s">
        <v>31</v>
      </c>
      <c r="K15331" s="4" t="s">
        <v>1779</v>
      </c>
    </row>
    <row r="15332" spans="1:11" x14ac:dyDescent="0.25">
      <c r="A15332">
        <v>63502040</v>
      </c>
      <c r="B15332">
        <v>63502045</v>
      </c>
      <c r="C15332" t="s">
        <v>1769</v>
      </c>
      <c r="D15332">
        <v>2305506</v>
      </c>
      <c r="E15332" t="s">
        <v>1920</v>
      </c>
      <c r="F15332" t="s">
        <v>1771</v>
      </c>
      <c r="G15332" t="s">
        <v>14</v>
      </c>
      <c r="H15332">
        <v>15</v>
      </c>
      <c r="I15332" t="s">
        <v>15</v>
      </c>
      <c r="J15332" t="s">
        <v>31</v>
      </c>
      <c r="K15332" s="4" t="s">
        <v>1779</v>
      </c>
    </row>
    <row r="15333" spans="1:11" x14ac:dyDescent="0.25">
      <c r="A15333">
        <v>63502103</v>
      </c>
      <c r="B15333">
        <v>63502108</v>
      </c>
      <c r="C15333" t="s">
        <v>1769</v>
      </c>
      <c r="D15333">
        <v>2305506</v>
      </c>
      <c r="E15333" t="s">
        <v>1920</v>
      </c>
      <c r="F15333" t="s">
        <v>1771</v>
      </c>
      <c r="G15333" t="s">
        <v>14</v>
      </c>
      <c r="H15333">
        <v>15</v>
      </c>
      <c r="I15333" t="s">
        <v>15</v>
      </c>
      <c r="J15333" t="s">
        <v>31</v>
      </c>
      <c r="K15333" s="4" t="s">
        <v>1779</v>
      </c>
    </row>
    <row r="15334" spans="1:11" x14ac:dyDescent="0.25">
      <c r="A15334">
        <v>63502120</v>
      </c>
      <c r="B15334">
        <v>63502125</v>
      </c>
      <c r="C15334" t="s">
        <v>1769</v>
      </c>
      <c r="D15334">
        <v>2305506</v>
      </c>
      <c r="E15334" t="s">
        <v>1920</v>
      </c>
      <c r="F15334" t="s">
        <v>1771</v>
      </c>
      <c r="G15334" t="s">
        <v>14</v>
      </c>
      <c r="H15334">
        <v>15</v>
      </c>
      <c r="I15334" t="s">
        <v>15</v>
      </c>
      <c r="J15334" t="s">
        <v>31</v>
      </c>
      <c r="K15334" s="4" t="s">
        <v>1779</v>
      </c>
    </row>
    <row r="15335" spans="1:11" x14ac:dyDescent="0.25">
      <c r="A15335">
        <v>63502130</v>
      </c>
      <c r="B15335">
        <v>63502130</v>
      </c>
      <c r="C15335" t="s">
        <v>1769</v>
      </c>
      <c r="D15335">
        <v>2305506</v>
      </c>
      <c r="E15335" t="s">
        <v>1920</v>
      </c>
      <c r="F15335" t="s">
        <v>1771</v>
      </c>
      <c r="G15335" t="s">
        <v>14</v>
      </c>
      <c r="H15335">
        <v>15</v>
      </c>
      <c r="I15335" t="s">
        <v>15</v>
      </c>
      <c r="J15335" t="s">
        <v>31</v>
      </c>
      <c r="K15335" s="4" t="s">
        <v>1779</v>
      </c>
    </row>
    <row r="15336" spans="1:11" x14ac:dyDescent="0.25">
      <c r="A15336">
        <v>63502140</v>
      </c>
      <c r="B15336">
        <v>63502140</v>
      </c>
      <c r="C15336" t="s">
        <v>1769</v>
      </c>
      <c r="D15336">
        <v>2305506</v>
      </c>
      <c r="E15336" t="s">
        <v>1920</v>
      </c>
      <c r="F15336" t="s">
        <v>1771</v>
      </c>
      <c r="G15336" t="s">
        <v>14</v>
      </c>
      <c r="H15336">
        <v>15</v>
      </c>
      <c r="I15336" t="s">
        <v>15</v>
      </c>
      <c r="J15336" t="s">
        <v>31</v>
      </c>
      <c r="K15336" s="4" t="s">
        <v>1779</v>
      </c>
    </row>
    <row r="15337" spans="1:11" x14ac:dyDescent="0.25">
      <c r="A15337">
        <v>63502150</v>
      </c>
      <c r="B15337">
        <v>63502160</v>
      </c>
      <c r="C15337" t="s">
        <v>1769</v>
      </c>
      <c r="D15337">
        <v>2305506</v>
      </c>
      <c r="E15337" t="s">
        <v>1920</v>
      </c>
      <c r="F15337" t="s">
        <v>1771</v>
      </c>
      <c r="G15337" t="s">
        <v>14</v>
      </c>
      <c r="H15337">
        <v>15</v>
      </c>
      <c r="I15337" t="s">
        <v>15</v>
      </c>
      <c r="J15337" t="s">
        <v>31</v>
      </c>
      <c r="K15337" s="4" t="s">
        <v>1779</v>
      </c>
    </row>
    <row r="15338" spans="1:11" x14ac:dyDescent="0.25">
      <c r="A15338">
        <v>63502180</v>
      </c>
      <c r="B15338">
        <v>63502200</v>
      </c>
      <c r="C15338" t="s">
        <v>1769</v>
      </c>
      <c r="D15338">
        <v>2305506</v>
      </c>
      <c r="E15338" t="s">
        <v>1920</v>
      </c>
      <c r="F15338" t="s">
        <v>1771</v>
      </c>
      <c r="G15338" t="s">
        <v>14</v>
      </c>
      <c r="H15338">
        <v>15</v>
      </c>
      <c r="I15338" t="s">
        <v>15</v>
      </c>
      <c r="J15338" t="s">
        <v>31</v>
      </c>
      <c r="K15338" s="4" t="s">
        <v>1779</v>
      </c>
    </row>
    <row r="15339" spans="1:11" x14ac:dyDescent="0.25">
      <c r="A15339">
        <v>63502220</v>
      </c>
      <c r="B15339">
        <v>63502228</v>
      </c>
      <c r="C15339" t="s">
        <v>1769</v>
      </c>
      <c r="D15339">
        <v>2305506</v>
      </c>
      <c r="E15339" t="s">
        <v>1920</v>
      </c>
      <c r="F15339" t="s">
        <v>1771</v>
      </c>
      <c r="G15339" t="s">
        <v>14</v>
      </c>
      <c r="H15339">
        <v>15</v>
      </c>
      <c r="I15339" t="s">
        <v>15</v>
      </c>
      <c r="J15339" t="s">
        <v>31</v>
      </c>
      <c r="K15339" s="4" t="s">
        <v>1779</v>
      </c>
    </row>
    <row r="15340" spans="1:11" x14ac:dyDescent="0.25">
      <c r="A15340">
        <v>63502235</v>
      </c>
      <c r="B15340">
        <v>63502235</v>
      </c>
      <c r="C15340" t="s">
        <v>1769</v>
      </c>
      <c r="D15340">
        <v>2305506</v>
      </c>
      <c r="E15340" t="s">
        <v>1920</v>
      </c>
      <c r="F15340" t="s">
        <v>1771</v>
      </c>
      <c r="G15340" t="s">
        <v>14</v>
      </c>
      <c r="H15340">
        <v>15</v>
      </c>
      <c r="I15340" t="s">
        <v>15</v>
      </c>
      <c r="J15340" t="s">
        <v>31</v>
      </c>
      <c r="K15340" s="4" t="s">
        <v>1779</v>
      </c>
    </row>
    <row r="15341" spans="1:11" x14ac:dyDescent="0.25">
      <c r="A15341">
        <v>63502245</v>
      </c>
      <c r="B15341">
        <v>63502255</v>
      </c>
      <c r="C15341" t="s">
        <v>1769</v>
      </c>
      <c r="D15341">
        <v>2305506</v>
      </c>
      <c r="E15341" t="s">
        <v>1920</v>
      </c>
      <c r="F15341" t="s">
        <v>1771</v>
      </c>
      <c r="G15341" t="s">
        <v>14</v>
      </c>
      <c r="H15341">
        <v>15</v>
      </c>
      <c r="I15341" t="s">
        <v>15</v>
      </c>
      <c r="J15341" t="s">
        <v>31</v>
      </c>
      <c r="K15341" s="4" t="s">
        <v>1779</v>
      </c>
    </row>
    <row r="15342" spans="1:11" x14ac:dyDescent="0.25">
      <c r="A15342">
        <v>63502265</v>
      </c>
      <c r="B15342">
        <v>63502265</v>
      </c>
      <c r="C15342" t="s">
        <v>1769</v>
      </c>
      <c r="D15342">
        <v>2305506</v>
      </c>
      <c r="E15342" t="s">
        <v>1920</v>
      </c>
      <c r="F15342" t="s">
        <v>1771</v>
      </c>
      <c r="G15342" t="s">
        <v>14</v>
      </c>
      <c r="H15342">
        <v>15</v>
      </c>
      <c r="I15342" t="s">
        <v>15</v>
      </c>
      <c r="J15342" t="s">
        <v>31</v>
      </c>
      <c r="K15342" s="4" t="s">
        <v>1779</v>
      </c>
    </row>
    <row r="15343" spans="1:11" x14ac:dyDescent="0.25">
      <c r="A15343">
        <v>63502275</v>
      </c>
      <c r="B15343">
        <v>63502275</v>
      </c>
      <c r="C15343" t="s">
        <v>1769</v>
      </c>
      <c r="D15343">
        <v>2305506</v>
      </c>
      <c r="E15343" t="s">
        <v>1920</v>
      </c>
      <c r="F15343" t="s">
        <v>1771</v>
      </c>
      <c r="G15343" t="s">
        <v>14</v>
      </c>
      <c r="H15343">
        <v>15</v>
      </c>
      <c r="I15343" t="s">
        <v>15</v>
      </c>
      <c r="J15343" t="s">
        <v>31</v>
      </c>
      <c r="K15343" s="4" t="s">
        <v>1779</v>
      </c>
    </row>
    <row r="15344" spans="1:11" x14ac:dyDescent="0.25">
      <c r="A15344">
        <v>63502285</v>
      </c>
      <c r="B15344">
        <v>63502290</v>
      </c>
      <c r="C15344" t="s">
        <v>1769</v>
      </c>
      <c r="D15344">
        <v>2305506</v>
      </c>
      <c r="E15344" t="s">
        <v>1920</v>
      </c>
      <c r="F15344" t="s">
        <v>1771</v>
      </c>
      <c r="G15344" t="s">
        <v>14</v>
      </c>
      <c r="H15344">
        <v>15</v>
      </c>
      <c r="I15344" t="s">
        <v>15</v>
      </c>
      <c r="J15344" t="s">
        <v>31</v>
      </c>
      <c r="K15344" s="4" t="s">
        <v>1779</v>
      </c>
    </row>
    <row r="15345" spans="1:11" x14ac:dyDescent="0.25">
      <c r="A15345">
        <v>63502323</v>
      </c>
      <c r="B15345">
        <v>63502330</v>
      </c>
      <c r="C15345" t="s">
        <v>1769</v>
      </c>
      <c r="D15345">
        <v>2305506</v>
      </c>
      <c r="E15345" t="s">
        <v>1920</v>
      </c>
      <c r="F15345" t="s">
        <v>1771</v>
      </c>
      <c r="G15345" t="s">
        <v>14</v>
      </c>
      <c r="H15345">
        <v>15</v>
      </c>
      <c r="I15345" t="s">
        <v>15</v>
      </c>
      <c r="J15345" t="s">
        <v>31</v>
      </c>
      <c r="K15345" s="4" t="s">
        <v>1779</v>
      </c>
    </row>
    <row r="15346" spans="1:11" x14ac:dyDescent="0.25">
      <c r="A15346">
        <v>63502355</v>
      </c>
      <c r="B15346">
        <v>63502375</v>
      </c>
      <c r="C15346" t="s">
        <v>1769</v>
      </c>
      <c r="D15346">
        <v>2305506</v>
      </c>
      <c r="E15346" t="s">
        <v>1920</v>
      </c>
      <c r="F15346" t="s">
        <v>1771</v>
      </c>
      <c r="G15346" t="s">
        <v>14</v>
      </c>
      <c r="H15346">
        <v>15</v>
      </c>
      <c r="I15346" t="s">
        <v>15</v>
      </c>
      <c r="J15346" t="s">
        <v>31</v>
      </c>
      <c r="K15346" s="4" t="s">
        <v>1779</v>
      </c>
    </row>
    <row r="15347" spans="1:11" x14ac:dyDescent="0.25">
      <c r="A15347">
        <v>63502390</v>
      </c>
      <c r="B15347">
        <v>63502390</v>
      </c>
      <c r="C15347" t="s">
        <v>1769</v>
      </c>
      <c r="D15347">
        <v>2305506</v>
      </c>
      <c r="E15347" t="s">
        <v>1920</v>
      </c>
      <c r="F15347" t="s">
        <v>1771</v>
      </c>
      <c r="G15347" t="s">
        <v>14</v>
      </c>
      <c r="H15347">
        <v>15</v>
      </c>
      <c r="I15347" t="s">
        <v>15</v>
      </c>
      <c r="J15347" t="s">
        <v>31</v>
      </c>
      <c r="K15347" s="4" t="s">
        <v>1779</v>
      </c>
    </row>
    <row r="15348" spans="1:11" x14ac:dyDescent="0.25">
      <c r="A15348">
        <v>63502405</v>
      </c>
      <c r="B15348">
        <v>63502410</v>
      </c>
      <c r="C15348" t="s">
        <v>1769</v>
      </c>
      <c r="D15348">
        <v>2305506</v>
      </c>
      <c r="E15348" t="s">
        <v>1920</v>
      </c>
      <c r="F15348" t="s">
        <v>1771</v>
      </c>
      <c r="G15348" t="s">
        <v>14</v>
      </c>
      <c r="H15348">
        <v>15</v>
      </c>
      <c r="I15348" t="s">
        <v>15</v>
      </c>
      <c r="J15348" t="s">
        <v>31</v>
      </c>
      <c r="K15348" s="4" t="s">
        <v>1779</v>
      </c>
    </row>
    <row r="15349" spans="1:11" x14ac:dyDescent="0.25">
      <c r="A15349">
        <v>63502425</v>
      </c>
      <c r="B15349">
        <v>63502435</v>
      </c>
      <c r="C15349" t="s">
        <v>1769</v>
      </c>
      <c r="D15349">
        <v>2305506</v>
      </c>
      <c r="E15349" t="s">
        <v>1920</v>
      </c>
      <c r="F15349" t="s">
        <v>1771</v>
      </c>
      <c r="G15349" t="s">
        <v>14</v>
      </c>
      <c r="H15349">
        <v>15</v>
      </c>
      <c r="I15349" t="s">
        <v>15</v>
      </c>
      <c r="J15349" t="s">
        <v>31</v>
      </c>
      <c r="K15349" s="4" t="s">
        <v>1779</v>
      </c>
    </row>
    <row r="15350" spans="1:11" x14ac:dyDescent="0.25">
      <c r="A15350">
        <v>63502473</v>
      </c>
      <c r="B15350">
        <v>63502475</v>
      </c>
      <c r="C15350" t="s">
        <v>1769</v>
      </c>
      <c r="D15350">
        <v>2305506</v>
      </c>
      <c r="E15350" t="s">
        <v>1920</v>
      </c>
      <c r="F15350" t="s">
        <v>1771</v>
      </c>
      <c r="G15350" t="s">
        <v>14</v>
      </c>
      <c r="H15350">
        <v>15</v>
      </c>
      <c r="I15350" t="s">
        <v>15</v>
      </c>
      <c r="J15350" t="s">
        <v>31</v>
      </c>
      <c r="K15350" s="4" t="s">
        <v>1779</v>
      </c>
    </row>
    <row r="15351" spans="1:11" x14ac:dyDescent="0.25">
      <c r="A15351">
        <v>63502490</v>
      </c>
      <c r="B15351">
        <v>63502500</v>
      </c>
      <c r="C15351" t="s">
        <v>1769</v>
      </c>
      <c r="D15351">
        <v>2305506</v>
      </c>
      <c r="E15351" t="s">
        <v>1920</v>
      </c>
      <c r="F15351" t="s">
        <v>1771</v>
      </c>
      <c r="G15351" t="s">
        <v>14</v>
      </c>
      <c r="H15351">
        <v>15</v>
      </c>
      <c r="I15351" t="s">
        <v>15</v>
      </c>
      <c r="J15351" t="s">
        <v>31</v>
      </c>
      <c r="K15351" s="4" t="s">
        <v>1779</v>
      </c>
    </row>
    <row r="15352" spans="1:11" x14ac:dyDescent="0.25">
      <c r="A15352">
        <v>63502515</v>
      </c>
      <c r="B15352">
        <v>63502525</v>
      </c>
      <c r="C15352" t="s">
        <v>1769</v>
      </c>
      <c r="D15352">
        <v>2305506</v>
      </c>
      <c r="E15352" t="s">
        <v>1920</v>
      </c>
      <c r="F15352" t="s">
        <v>1771</v>
      </c>
      <c r="G15352" t="s">
        <v>14</v>
      </c>
      <c r="H15352">
        <v>15</v>
      </c>
      <c r="I15352" t="s">
        <v>15</v>
      </c>
      <c r="J15352" t="s">
        <v>31</v>
      </c>
      <c r="K15352" s="4" t="s">
        <v>1779</v>
      </c>
    </row>
    <row r="15353" spans="1:11" x14ac:dyDescent="0.25">
      <c r="A15353">
        <v>63502535</v>
      </c>
      <c r="B15353">
        <v>63502535</v>
      </c>
      <c r="C15353" t="s">
        <v>1769</v>
      </c>
      <c r="D15353">
        <v>2305506</v>
      </c>
      <c r="E15353" t="s">
        <v>1920</v>
      </c>
      <c r="F15353" t="s">
        <v>1771</v>
      </c>
      <c r="G15353" t="s">
        <v>14</v>
      </c>
      <c r="H15353">
        <v>15</v>
      </c>
      <c r="I15353" t="s">
        <v>15</v>
      </c>
      <c r="J15353" t="s">
        <v>31</v>
      </c>
      <c r="K15353" s="4" t="s">
        <v>1779</v>
      </c>
    </row>
    <row r="15354" spans="1:11" x14ac:dyDescent="0.25">
      <c r="A15354">
        <v>63502593</v>
      </c>
      <c r="B15354">
        <v>63502643</v>
      </c>
      <c r="C15354" t="s">
        <v>1769</v>
      </c>
      <c r="D15354">
        <v>2305506</v>
      </c>
      <c r="E15354" t="s">
        <v>1920</v>
      </c>
      <c r="F15354" t="s">
        <v>1771</v>
      </c>
      <c r="G15354" t="s">
        <v>14</v>
      </c>
      <c r="H15354">
        <v>15</v>
      </c>
      <c r="I15354" t="s">
        <v>15</v>
      </c>
      <c r="J15354" t="s">
        <v>31</v>
      </c>
      <c r="K15354" s="4" t="s">
        <v>1779</v>
      </c>
    </row>
    <row r="15355" spans="1:11" x14ac:dyDescent="0.25">
      <c r="A15355">
        <v>63502650</v>
      </c>
      <c r="B15355">
        <v>63502650</v>
      </c>
      <c r="C15355" t="s">
        <v>1769</v>
      </c>
      <c r="D15355">
        <v>2305506</v>
      </c>
      <c r="E15355" t="s">
        <v>1920</v>
      </c>
      <c r="F15355" t="s">
        <v>1771</v>
      </c>
      <c r="G15355" t="s">
        <v>14</v>
      </c>
      <c r="H15355">
        <v>15</v>
      </c>
      <c r="I15355" t="s">
        <v>15</v>
      </c>
      <c r="J15355" t="s">
        <v>31</v>
      </c>
      <c r="K15355" s="4" t="s">
        <v>1779</v>
      </c>
    </row>
    <row r="15356" spans="1:11" x14ac:dyDescent="0.25">
      <c r="A15356">
        <v>63502660</v>
      </c>
      <c r="B15356">
        <v>63502660</v>
      </c>
      <c r="C15356" t="s">
        <v>1769</v>
      </c>
      <c r="D15356">
        <v>2305506</v>
      </c>
      <c r="E15356" t="s">
        <v>1920</v>
      </c>
      <c r="F15356" t="s">
        <v>1771</v>
      </c>
      <c r="G15356" t="s">
        <v>14</v>
      </c>
      <c r="H15356">
        <v>15</v>
      </c>
      <c r="I15356" t="s">
        <v>15</v>
      </c>
      <c r="J15356" t="s">
        <v>31</v>
      </c>
      <c r="K15356" s="4" t="s">
        <v>1779</v>
      </c>
    </row>
    <row r="15357" spans="1:11" x14ac:dyDescent="0.25">
      <c r="A15357">
        <v>63502680</v>
      </c>
      <c r="B15357">
        <v>63502707</v>
      </c>
      <c r="C15357" t="s">
        <v>1769</v>
      </c>
      <c r="D15357">
        <v>2305506</v>
      </c>
      <c r="E15357" t="s">
        <v>1920</v>
      </c>
      <c r="F15357" t="s">
        <v>1771</v>
      </c>
      <c r="G15357" t="s">
        <v>14</v>
      </c>
      <c r="H15357">
        <v>15</v>
      </c>
      <c r="I15357" t="s">
        <v>15</v>
      </c>
      <c r="J15357" t="s">
        <v>31</v>
      </c>
      <c r="K15357" s="4" t="s">
        <v>1779</v>
      </c>
    </row>
    <row r="15358" spans="1:11" x14ac:dyDescent="0.25">
      <c r="A15358">
        <v>63502713</v>
      </c>
      <c r="B15358">
        <v>63502715</v>
      </c>
      <c r="C15358" t="s">
        <v>1769</v>
      </c>
      <c r="D15358">
        <v>2305506</v>
      </c>
      <c r="E15358" t="s">
        <v>1920</v>
      </c>
      <c r="F15358" t="s">
        <v>1771</v>
      </c>
      <c r="G15358" t="s">
        <v>14</v>
      </c>
      <c r="H15358">
        <v>15</v>
      </c>
      <c r="I15358" t="s">
        <v>15</v>
      </c>
      <c r="J15358" t="s">
        <v>31</v>
      </c>
      <c r="K15358" s="4" t="s">
        <v>1779</v>
      </c>
    </row>
    <row r="15359" spans="1:11" x14ac:dyDescent="0.25">
      <c r="A15359">
        <v>63502769</v>
      </c>
      <c r="B15359">
        <v>63502769</v>
      </c>
      <c r="C15359" t="s">
        <v>1769</v>
      </c>
      <c r="D15359">
        <v>2305506</v>
      </c>
      <c r="E15359" t="s">
        <v>1920</v>
      </c>
      <c r="F15359" t="s">
        <v>1771</v>
      </c>
      <c r="G15359" t="s">
        <v>14</v>
      </c>
      <c r="H15359">
        <v>15</v>
      </c>
      <c r="I15359" t="s">
        <v>15</v>
      </c>
      <c r="J15359" t="s">
        <v>31</v>
      </c>
      <c r="K15359" s="4" t="s">
        <v>1779</v>
      </c>
    </row>
    <row r="15360" spans="1:11" x14ac:dyDescent="0.25">
      <c r="A15360">
        <v>63502781</v>
      </c>
      <c r="B15360">
        <v>63502781</v>
      </c>
      <c r="C15360" t="s">
        <v>1769</v>
      </c>
      <c r="D15360">
        <v>2305506</v>
      </c>
      <c r="E15360" t="s">
        <v>1920</v>
      </c>
      <c r="F15360" t="s">
        <v>1771</v>
      </c>
      <c r="G15360" t="s">
        <v>14</v>
      </c>
      <c r="H15360">
        <v>15</v>
      </c>
      <c r="I15360" t="s">
        <v>15</v>
      </c>
      <c r="J15360" t="s">
        <v>31</v>
      </c>
      <c r="K15360" s="4" t="s">
        <v>1779</v>
      </c>
    </row>
    <row r="15361" spans="1:11" x14ac:dyDescent="0.25">
      <c r="A15361">
        <v>63502800</v>
      </c>
      <c r="B15361">
        <v>63502803</v>
      </c>
      <c r="C15361" t="s">
        <v>1769</v>
      </c>
      <c r="D15361">
        <v>2305506</v>
      </c>
      <c r="E15361" t="s">
        <v>1920</v>
      </c>
      <c r="F15361" t="s">
        <v>1771</v>
      </c>
      <c r="G15361" t="s">
        <v>14</v>
      </c>
      <c r="H15361">
        <v>15</v>
      </c>
      <c r="I15361" t="s">
        <v>15</v>
      </c>
      <c r="J15361" t="s">
        <v>31</v>
      </c>
      <c r="K15361" s="4" t="s">
        <v>1779</v>
      </c>
    </row>
    <row r="15362" spans="1:11" x14ac:dyDescent="0.25">
      <c r="A15362">
        <v>63502830</v>
      </c>
      <c r="B15362">
        <v>63502830</v>
      </c>
      <c r="C15362" t="s">
        <v>1769</v>
      </c>
      <c r="D15362">
        <v>2305506</v>
      </c>
      <c r="E15362" t="s">
        <v>1920</v>
      </c>
      <c r="F15362" t="s">
        <v>1771</v>
      </c>
      <c r="G15362" t="s">
        <v>14</v>
      </c>
      <c r="H15362">
        <v>15</v>
      </c>
      <c r="I15362" t="s">
        <v>15</v>
      </c>
      <c r="J15362" t="s">
        <v>31</v>
      </c>
      <c r="K15362" s="4" t="s">
        <v>1779</v>
      </c>
    </row>
    <row r="15363" spans="1:11" x14ac:dyDescent="0.25">
      <c r="A15363">
        <v>63502836</v>
      </c>
      <c r="B15363">
        <v>63502839</v>
      </c>
      <c r="C15363" t="s">
        <v>1769</v>
      </c>
      <c r="D15363">
        <v>2305506</v>
      </c>
      <c r="E15363" t="s">
        <v>1920</v>
      </c>
      <c r="F15363" t="s">
        <v>1771</v>
      </c>
      <c r="G15363" t="s">
        <v>14</v>
      </c>
      <c r="H15363">
        <v>15</v>
      </c>
      <c r="I15363" t="s">
        <v>15</v>
      </c>
      <c r="J15363" t="s">
        <v>31</v>
      </c>
      <c r="K15363" s="4" t="s">
        <v>1779</v>
      </c>
    </row>
    <row r="15364" spans="1:11" x14ac:dyDescent="0.25">
      <c r="A15364">
        <v>63503200</v>
      </c>
      <c r="B15364">
        <v>63503200</v>
      </c>
      <c r="C15364" t="s">
        <v>1769</v>
      </c>
      <c r="D15364">
        <v>2305506</v>
      </c>
      <c r="E15364" t="s">
        <v>1920</v>
      </c>
      <c r="F15364" t="s">
        <v>1771</v>
      </c>
      <c r="G15364" t="s">
        <v>14</v>
      </c>
      <c r="H15364">
        <v>15</v>
      </c>
      <c r="I15364" t="s">
        <v>15</v>
      </c>
      <c r="J15364" t="s">
        <v>31</v>
      </c>
      <c r="K15364" s="4" t="s">
        <v>1779</v>
      </c>
    </row>
    <row r="15365" spans="1:11" x14ac:dyDescent="0.25">
      <c r="A15365">
        <v>63503210</v>
      </c>
      <c r="B15365">
        <v>63503210</v>
      </c>
      <c r="C15365" t="s">
        <v>1769</v>
      </c>
      <c r="D15365">
        <v>2305506</v>
      </c>
      <c r="E15365" t="s">
        <v>1920</v>
      </c>
      <c r="F15365" t="s">
        <v>1771</v>
      </c>
      <c r="G15365" t="s">
        <v>14</v>
      </c>
      <c r="H15365">
        <v>15</v>
      </c>
      <c r="I15365" t="s">
        <v>15</v>
      </c>
      <c r="J15365" t="s">
        <v>31</v>
      </c>
      <c r="K15365" s="4" t="s">
        <v>1779</v>
      </c>
    </row>
    <row r="15366" spans="1:11" x14ac:dyDescent="0.25">
      <c r="A15366">
        <v>63503220</v>
      </c>
      <c r="B15366">
        <v>63503230</v>
      </c>
      <c r="C15366" t="s">
        <v>1769</v>
      </c>
      <c r="D15366">
        <v>2305506</v>
      </c>
      <c r="E15366" t="s">
        <v>1920</v>
      </c>
      <c r="F15366" t="s">
        <v>1771</v>
      </c>
      <c r="G15366" t="s">
        <v>14</v>
      </c>
      <c r="H15366">
        <v>15</v>
      </c>
      <c r="I15366" t="s">
        <v>15</v>
      </c>
      <c r="J15366" t="s">
        <v>31</v>
      </c>
      <c r="K15366" s="4" t="s">
        <v>1779</v>
      </c>
    </row>
    <row r="15367" spans="1:11" x14ac:dyDescent="0.25">
      <c r="A15367">
        <v>63503240</v>
      </c>
      <c r="B15367">
        <v>63503240</v>
      </c>
      <c r="C15367" t="s">
        <v>1769</v>
      </c>
      <c r="D15367">
        <v>2305506</v>
      </c>
      <c r="E15367" t="s">
        <v>1920</v>
      </c>
      <c r="F15367" t="s">
        <v>1771</v>
      </c>
      <c r="G15367" t="s">
        <v>14</v>
      </c>
      <c r="H15367">
        <v>15</v>
      </c>
      <c r="I15367" t="s">
        <v>15</v>
      </c>
      <c r="J15367" t="s">
        <v>31</v>
      </c>
      <c r="K15367" s="4" t="s">
        <v>1779</v>
      </c>
    </row>
    <row r="15368" spans="1:11" x14ac:dyDescent="0.25">
      <c r="A15368">
        <v>63503255</v>
      </c>
      <c r="B15368">
        <v>63503290</v>
      </c>
      <c r="C15368" t="s">
        <v>1769</v>
      </c>
      <c r="D15368">
        <v>2305506</v>
      </c>
      <c r="E15368" t="s">
        <v>1920</v>
      </c>
      <c r="F15368" t="s">
        <v>1771</v>
      </c>
      <c r="G15368" t="s">
        <v>14</v>
      </c>
      <c r="H15368">
        <v>15</v>
      </c>
      <c r="I15368" t="s">
        <v>15</v>
      </c>
      <c r="J15368" t="s">
        <v>31</v>
      </c>
      <c r="K15368" s="4" t="s">
        <v>1779</v>
      </c>
    </row>
    <row r="15369" spans="1:11" x14ac:dyDescent="0.25">
      <c r="A15369">
        <v>63503335</v>
      </c>
      <c r="B15369">
        <v>63503340</v>
      </c>
      <c r="C15369" t="s">
        <v>1769</v>
      </c>
      <c r="D15369">
        <v>2305506</v>
      </c>
      <c r="E15369" t="s">
        <v>1920</v>
      </c>
      <c r="F15369" t="s">
        <v>1771</v>
      </c>
      <c r="G15369" t="s">
        <v>14</v>
      </c>
      <c r="H15369">
        <v>15</v>
      </c>
      <c r="I15369" t="s">
        <v>15</v>
      </c>
      <c r="J15369" t="s">
        <v>31</v>
      </c>
      <c r="K15369" s="4" t="s">
        <v>1779</v>
      </c>
    </row>
    <row r="15370" spans="1:11" x14ac:dyDescent="0.25">
      <c r="A15370">
        <v>63503350</v>
      </c>
      <c r="B15370">
        <v>63503350</v>
      </c>
      <c r="C15370" t="s">
        <v>1769</v>
      </c>
      <c r="D15370">
        <v>2305506</v>
      </c>
      <c r="E15370" t="s">
        <v>1920</v>
      </c>
      <c r="F15370" t="s">
        <v>1771</v>
      </c>
      <c r="G15370" t="s">
        <v>14</v>
      </c>
      <c r="H15370">
        <v>15</v>
      </c>
      <c r="I15370" t="s">
        <v>15</v>
      </c>
      <c r="J15370" t="s">
        <v>31</v>
      </c>
      <c r="K15370" s="4" t="s">
        <v>1779</v>
      </c>
    </row>
    <row r="15371" spans="1:11" x14ac:dyDescent="0.25">
      <c r="A15371">
        <v>63503360</v>
      </c>
      <c r="B15371">
        <v>63503380</v>
      </c>
      <c r="C15371" t="s">
        <v>1769</v>
      </c>
      <c r="D15371">
        <v>2305506</v>
      </c>
      <c r="E15371" t="s">
        <v>1920</v>
      </c>
      <c r="F15371" t="s">
        <v>1771</v>
      </c>
      <c r="G15371" t="s">
        <v>14</v>
      </c>
      <c r="H15371">
        <v>15</v>
      </c>
      <c r="I15371" t="s">
        <v>15</v>
      </c>
      <c r="J15371" t="s">
        <v>31</v>
      </c>
      <c r="K15371" s="4" t="s">
        <v>1779</v>
      </c>
    </row>
    <row r="15372" spans="1:11" x14ac:dyDescent="0.25">
      <c r="A15372">
        <v>63503610</v>
      </c>
      <c r="B15372">
        <v>63503610</v>
      </c>
      <c r="C15372" t="s">
        <v>1769</v>
      </c>
      <c r="D15372">
        <v>2305506</v>
      </c>
      <c r="E15372" t="s">
        <v>1920</v>
      </c>
      <c r="F15372" t="s">
        <v>1771</v>
      </c>
      <c r="G15372" t="s">
        <v>14</v>
      </c>
      <c r="H15372">
        <v>15</v>
      </c>
      <c r="I15372" t="s">
        <v>15</v>
      </c>
      <c r="J15372" t="s">
        <v>31</v>
      </c>
      <c r="K15372" s="4" t="s">
        <v>1779</v>
      </c>
    </row>
    <row r="15373" spans="1:11" x14ac:dyDescent="0.25">
      <c r="A15373">
        <v>63503752</v>
      </c>
      <c r="B15373">
        <v>63503752</v>
      </c>
      <c r="C15373" t="s">
        <v>1769</v>
      </c>
      <c r="D15373">
        <v>2305506</v>
      </c>
      <c r="E15373" t="s">
        <v>1920</v>
      </c>
      <c r="F15373" t="s">
        <v>1771</v>
      </c>
      <c r="G15373" t="s">
        <v>14</v>
      </c>
      <c r="H15373">
        <v>15</v>
      </c>
      <c r="I15373" t="s">
        <v>15</v>
      </c>
      <c r="J15373" t="s">
        <v>31</v>
      </c>
      <c r="K15373" s="4" t="s">
        <v>1779</v>
      </c>
    </row>
    <row r="15374" spans="1:11" x14ac:dyDescent="0.25">
      <c r="A15374">
        <v>63503780</v>
      </c>
      <c r="B15374">
        <v>63503780</v>
      </c>
      <c r="C15374" t="s">
        <v>1769</v>
      </c>
      <c r="D15374">
        <v>2305506</v>
      </c>
      <c r="E15374" t="s">
        <v>1920</v>
      </c>
      <c r="F15374" t="s">
        <v>1771</v>
      </c>
      <c r="G15374" t="s">
        <v>14</v>
      </c>
      <c r="H15374">
        <v>15</v>
      </c>
      <c r="I15374" t="s">
        <v>15</v>
      </c>
      <c r="J15374" t="s">
        <v>31</v>
      </c>
      <c r="K15374" s="4" t="s">
        <v>1779</v>
      </c>
    </row>
    <row r="15375" spans="1:11" x14ac:dyDescent="0.25">
      <c r="A15375">
        <v>63503795</v>
      </c>
      <c r="B15375">
        <v>63503825</v>
      </c>
      <c r="C15375" t="s">
        <v>1769</v>
      </c>
      <c r="D15375">
        <v>2305506</v>
      </c>
      <c r="E15375" t="s">
        <v>1920</v>
      </c>
      <c r="F15375" t="s">
        <v>1771</v>
      </c>
      <c r="G15375" t="s">
        <v>14</v>
      </c>
      <c r="H15375">
        <v>15</v>
      </c>
      <c r="I15375" t="s">
        <v>15</v>
      </c>
      <c r="J15375" t="s">
        <v>31</v>
      </c>
      <c r="K15375" s="4" t="s">
        <v>1779</v>
      </c>
    </row>
    <row r="15376" spans="1:11" x14ac:dyDescent="0.25">
      <c r="A15376">
        <v>63503835</v>
      </c>
      <c r="B15376">
        <v>63503835</v>
      </c>
      <c r="C15376" t="s">
        <v>1769</v>
      </c>
      <c r="D15376">
        <v>2305506</v>
      </c>
      <c r="E15376" t="s">
        <v>1920</v>
      </c>
      <c r="F15376" t="s">
        <v>1771</v>
      </c>
      <c r="G15376" t="s">
        <v>14</v>
      </c>
      <c r="H15376">
        <v>15</v>
      </c>
      <c r="I15376" t="s">
        <v>15</v>
      </c>
      <c r="J15376" t="s">
        <v>31</v>
      </c>
      <c r="K15376" s="4" t="s">
        <v>1779</v>
      </c>
    </row>
    <row r="15377" spans="1:11" x14ac:dyDescent="0.25">
      <c r="A15377">
        <v>63503855</v>
      </c>
      <c r="B15377">
        <v>63503855</v>
      </c>
      <c r="C15377" t="s">
        <v>1769</v>
      </c>
      <c r="D15377">
        <v>2305506</v>
      </c>
      <c r="E15377" t="s">
        <v>1920</v>
      </c>
      <c r="F15377" t="s">
        <v>1771</v>
      </c>
      <c r="G15377" t="s">
        <v>14</v>
      </c>
      <c r="H15377">
        <v>15</v>
      </c>
      <c r="I15377" t="s">
        <v>15</v>
      </c>
      <c r="J15377" t="s">
        <v>31</v>
      </c>
      <c r="K15377" s="4" t="s">
        <v>1779</v>
      </c>
    </row>
    <row r="15378" spans="1:11" x14ac:dyDescent="0.25">
      <c r="A15378">
        <v>63503880</v>
      </c>
      <c r="B15378">
        <v>63504006</v>
      </c>
      <c r="C15378" t="s">
        <v>1769</v>
      </c>
      <c r="D15378">
        <v>2305506</v>
      </c>
      <c r="E15378" t="s">
        <v>1920</v>
      </c>
      <c r="F15378" t="s">
        <v>1771</v>
      </c>
      <c r="G15378" t="s">
        <v>14</v>
      </c>
      <c r="H15378">
        <v>15</v>
      </c>
      <c r="I15378" t="s">
        <v>15</v>
      </c>
      <c r="J15378" t="s">
        <v>31</v>
      </c>
      <c r="K15378" s="4" t="s">
        <v>1779</v>
      </c>
    </row>
    <row r="15379" spans="1:11" x14ac:dyDescent="0.25">
      <c r="A15379">
        <v>63504012</v>
      </c>
      <c r="B15379">
        <v>63504055</v>
      </c>
      <c r="C15379" t="s">
        <v>1769</v>
      </c>
      <c r="D15379">
        <v>2305506</v>
      </c>
      <c r="E15379" t="s">
        <v>1920</v>
      </c>
      <c r="F15379" t="s">
        <v>1771</v>
      </c>
      <c r="G15379" t="s">
        <v>14</v>
      </c>
      <c r="H15379">
        <v>15</v>
      </c>
      <c r="I15379" t="s">
        <v>15</v>
      </c>
      <c r="J15379" t="s">
        <v>31</v>
      </c>
      <c r="K15379" s="4" t="s">
        <v>1779</v>
      </c>
    </row>
    <row r="15380" spans="1:11" x14ac:dyDescent="0.25">
      <c r="A15380">
        <v>63504080</v>
      </c>
      <c r="B15380">
        <v>63504080</v>
      </c>
      <c r="C15380" t="s">
        <v>1769</v>
      </c>
      <c r="D15380">
        <v>2305506</v>
      </c>
      <c r="E15380" t="s">
        <v>1920</v>
      </c>
      <c r="F15380" t="s">
        <v>1771</v>
      </c>
      <c r="G15380" t="s">
        <v>14</v>
      </c>
      <c r="H15380">
        <v>15</v>
      </c>
      <c r="I15380" t="s">
        <v>15</v>
      </c>
      <c r="J15380" t="s">
        <v>31</v>
      </c>
      <c r="K15380" s="4" t="s">
        <v>1779</v>
      </c>
    </row>
    <row r="15381" spans="1:11" x14ac:dyDescent="0.25">
      <c r="A15381">
        <v>63504100</v>
      </c>
      <c r="B15381">
        <v>63504100</v>
      </c>
      <c r="C15381" t="s">
        <v>1769</v>
      </c>
      <c r="D15381">
        <v>2305506</v>
      </c>
      <c r="E15381" t="s">
        <v>1920</v>
      </c>
      <c r="F15381" t="s">
        <v>1771</v>
      </c>
      <c r="G15381" t="s">
        <v>14</v>
      </c>
      <c r="H15381">
        <v>15</v>
      </c>
      <c r="I15381" t="s">
        <v>15</v>
      </c>
      <c r="J15381" t="s">
        <v>31</v>
      </c>
      <c r="K15381" s="4" t="s">
        <v>1779</v>
      </c>
    </row>
    <row r="15382" spans="1:11" x14ac:dyDescent="0.25">
      <c r="A15382">
        <v>63504115</v>
      </c>
      <c r="B15382">
        <v>63504168</v>
      </c>
      <c r="C15382" t="s">
        <v>1769</v>
      </c>
      <c r="D15382">
        <v>2305506</v>
      </c>
      <c r="E15382" t="s">
        <v>1920</v>
      </c>
      <c r="F15382" t="s">
        <v>1771</v>
      </c>
      <c r="G15382" t="s">
        <v>14</v>
      </c>
      <c r="H15382">
        <v>15</v>
      </c>
      <c r="I15382" t="s">
        <v>15</v>
      </c>
      <c r="J15382" t="s">
        <v>31</v>
      </c>
      <c r="K15382" s="4" t="s">
        <v>1779</v>
      </c>
    </row>
    <row r="15383" spans="1:11" x14ac:dyDescent="0.25">
      <c r="A15383">
        <v>63504185</v>
      </c>
      <c r="B15383">
        <v>63504225</v>
      </c>
      <c r="C15383" t="s">
        <v>1769</v>
      </c>
      <c r="D15383">
        <v>2305506</v>
      </c>
      <c r="E15383" t="s">
        <v>1920</v>
      </c>
      <c r="F15383" t="s">
        <v>1771</v>
      </c>
      <c r="G15383" t="s">
        <v>14</v>
      </c>
      <c r="H15383">
        <v>15</v>
      </c>
      <c r="I15383" t="s">
        <v>15</v>
      </c>
      <c r="J15383" t="s">
        <v>31</v>
      </c>
      <c r="K15383" s="4" t="s">
        <v>1779</v>
      </c>
    </row>
    <row r="15384" spans="1:11" x14ac:dyDescent="0.25">
      <c r="A15384">
        <v>63504235</v>
      </c>
      <c r="B15384">
        <v>63504235</v>
      </c>
      <c r="C15384" t="s">
        <v>1769</v>
      </c>
      <c r="D15384">
        <v>2305506</v>
      </c>
      <c r="E15384" t="s">
        <v>1920</v>
      </c>
      <c r="F15384" t="s">
        <v>1771</v>
      </c>
      <c r="G15384" t="s">
        <v>14</v>
      </c>
      <c r="H15384">
        <v>15</v>
      </c>
      <c r="I15384" t="s">
        <v>15</v>
      </c>
      <c r="J15384" t="s">
        <v>31</v>
      </c>
      <c r="K15384" s="4" t="s">
        <v>1779</v>
      </c>
    </row>
    <row r="15385" spans="1:11" x14ac:dyDescent="0.25">
      <c r="A15385">
        <v>63504255</v>
      </c>
      <c r="B15385">
        <v>63504255</v>
      </c>
      <c r="C15385" t="s">
        <v>1769</v>
      </c>
      <c r="D15385">
        <v>2305506</v>
      </c>
      <c r="E15385" t="s">
        <v>1920</v>
      </c>
      <c r="F15385" t="s">
        <v>1771</v>
      </c>
      <c r="G15385" t="s">
        <v>14</v>
      </c>
      <c r="H15385">
        <v>15</v>
      </c>
      <c r="I15385" t="s">
        <v>15</v>
      </c>
      <c r="J15385" t="s">
        <v>31</v>
      </c>
      <c r="K15385" s="4" t="s">
        <v>1779</v>
      </c>
    </row>
    <row r="15386" spans="1:11" x14ac:dyDescent="0.25">
      <c r="A15386">
        <v>63504268</v>
      </c>
      <c r="B15386">
        <v>63504275</v>
      </c>
      <c r="C15386" t="s">
        <v>1769</v>
      </c>
      <c r="D15386">
        <v>2305506</v>
      </c>
      <c r="E15386" t="s">
        <v>1920</v>
      </c>
      <c r="F15386" t="s">
        <v>1771</v>
      </c>
      <c r="G15386" t="s">
        <v>14</v>
      </c>
      <c r="H15386">
        <v>15</v>
      </c>
      <c r="I15386" t="s">
        <v>15</v>
      </c>
      <c r="J15386" t="s">
        <v>31</v>
      </c>
      <c r="K15386" s="4" t="s">
        <v>1779</v>
      </c>
    </row>
    <row r="15387" spans="1:11" x14ac:dyDescent="0.25">
      <c r="A15387">
        <v>63504300</v>
      </c>
      <c r="B15387">
        <v>63504300</v>
      </c>
      <c r="C15387" t="s">
        <v>1769</v>
      </c>
      <c r="D15387">
        <v>2305506</v>
      </c>
      <c r="E15387" t="s">
        <v>1920</v>
      </c>
      <c r="F15387" t="s">
        <v>1771</v>
      </c>
      <c r="G15387" t="s">
        <v>14</v>
      </c>
      <c r="H15387">
        <v>15</v>
      </c>
      <c r="I15387" t="s">
        <v>15</v>
      </c>
      <c r="J15387" t="s">
        <v>31</v>
      </c>
      <c r="K15387" s="4" t="s">
        <v>1779</v>
      </c>
    </row>
    <row r="15388" spans="1:11" x14ac:dyDescent="0.25">
      <c r="A15388">
        <v>63504310</v>
      </c>
      <c r="B15388">
        <v>63504320</v>
      </c>
      <c r="C15388" t="s">
        <v>1769</v>
      </c>
      <c r="D15388">
        <v>2305506</v>
      </c>
      <c r="E15388" t="s">
        <v>1920</v>
      </c>
      <c r="F15388" t="s">
        <v>1771</v>
      </c>
      <c r="G15388" t="s">
        <v>14</v>
      </c>
      <c r="H15388">
        <v>15</v>
      </c>
      <c r="I15388" t="s">
        <v>15</v>
      </c>
      <c r="J15388" t="s">
        <v>31</v>
      </c>
      <c r="K15388" s="4" t="s">
        <v>1779</v>
      </c>
    </row>
    <row r="15389" spans="1:11" x14ac:dyDescent="0.25">
      <c r="A15389">
        <v>63504330</v>
      </c>
      <c r="B15389">
        <v>63504335</v>
      </c>
      <c r="C15389" t="s">
        <v>1769</v>
      </c>
      <c r="D15389">
        <v>2305506</v>
      </c>
      <c r="E15389" t="s">
        <v>1920</v>
      </c>
      <c r="F15389" t="s">
        <v>1771</v>
      </c>
      <c r="G15389" t="s">
        <v>14</v>
      </c>
      <c r="H15389">
        <v>15</v>
      </c>
      <c r="I15389" t="s">
        <v>15</v>
      </c>
      <c r="J15389" t="s">
        <v>31</v>
      </c>
      <c r="K15389" s="4" t="s">
        <v>1779</v>
      </c>
    </row>
    <row r="15390" spans="1:11" x14ac:dyDescent="0.25">
      <c r="A15390">
        <v>63504340</v>
      </c>
      <c r="B15390">
        <v>63504372</v>
      </c>
      <c r="C15390" t="s">
        <v>1769</v>
      </c>
      <c r="D15390">
        <v>2305506</v>
      </c>
      <c r="E15390" t="s">
        <v>1920</v>
      </c>
      <c r="F15390" t="s">
        <v>1771</v>
      </c>
      <c r="G15390" t="s">
        <v>14</v>
      </c>
      <c r="H15390">
        <v>15</v>
      </c>
      <c r="I15390" t="s">
        <v>15</v>
      </c>
      <c r="J15390" t="s">
        <v>31</v>
      </c>
      <c r="K15390" s="4" t="s">
        <v>1779</v>
      </c>
    </row>
    <row r="15391" spans="1:11" x14ac:dyDescent="0.25">
      <c r="A15391">
        <v>63504380</v>
      </c>
      <c r="B15391">
        <v>63504380</v>
      </c>
      <c r="C15391" t="s">
        <v>1769</v>
      </c>
      <c r="D15391">
        <v>2305506</v>
      </c>
      <c r="E15391" t="s">
        <v>1920</v>
      </c>
      <c r="F15391" t="s">
        <v>1771</v>
      </c>
      <c r="G15391" t="s">
        <v>14</v>
      </c>
      <c r="H15391">
        <v>15</v>
      </c>
      <c r="I15391" t="s">
        <v>15</v>
      </c>
      <c r="J15391" t="s">
        <v>31</v>
      </c>
      <c r="K15391" s="4" t="s">
        <v>1779</v>
      </c>
    </row>
    <row r="15392" spans="1:11" x14ac:dyDescent="0.25">
      <c r="A15392">
        <v>63504392</v>
      </c>
      <c r="B15392">
        <v>63504392</v>
      </c>
      <c r="C15392" t="s">
        <v>1769</v>
      </c>
      <c r="D15392">
        <v>2305506</v>
      </c>
      <c r="E15392" t="s">
        <v>1920</v>
      </c>
      <c r="F15392" t="s">
        <v>1771</v>
      </c>
      <c r="G15392" t="s">
        <v>14</v>
      </c>
      <c r="H15392">
        <v>15</v>
      </c>
      <c r="I15392" t="s">
        <v>15</v>
      </c>
      <c r="J15392" t="s">
        <v>31</v>
      </c>
      <c r="K15392" s="4" t="s">
        <v>1779</v>
      </c>
    </row>
    <row r="15393" spans="1:11" x14ac:dyDescent="0.25">
      <c r="A15393">
        <v>63504410</v>
      </c>
      <c r="B15393">
        <v>63504410</v>
      </c>
      <c r="C15393" t="s">
        <v>1769</v>
      </c>
      <c r="D15393">
        <v>2305506</v>
      </c>
      <c r="E15393" t="s">
        <v>1920</v>
      </c>
      <c r="F15393" t="s">
        <v>1771</v>
      </c>
      <c r="G15393" t="s">
        <v>14</v>
      </c>
      <c r="H15393">
        <v>15</v>
      </c>
      <c r="I15393" t="s">
        <v>15</v>
      </c>
      <c r="J15393" t="s">
        <v>31</v>
      </c>
      <c r="K15393" s="4" t="s">
        <v>1779</v>
      </c>
    </row>
    <row r="15394" spans="1:11" x14ac:dyDescent="0.25">
      <c r="A15394">
        <v>63504415</v>
      </c>
      <c r="B15394">
        <v>63504420</v>
      </c>
      <c r="C15394" t="s">
        <v>1769</v>
      </c>
      <c r="D15394">
        <v>2305506</v>
      </c>
      <c r="E15394" t="s">
        <v>1920</v>
      </c>
      <c r="F15394" t="s">
        <v>1771</v>
      </c>
      <c r="G15394" t="s">
        <v>14</v>
      </c>
      <c r="H15394">
        <v>15</v>
      </c>
      <c r="I15394" t="s">
        <v>15</v>
      </c>
      <c r="J15394" t="s">
        <v>31</v>
      </c>
      <c r="K15394" s="4" t="s">
        <v>1779</v>
      </c>
    </row>
    <row r="15395" spans="1:11" x14ac:dyDescent="0.25">
      <c r="A15395">
        <v>63504425</v>
      </c>
      <c r="B15395">
        <v>63504425</v>
      </c>
      <c r="C15395" t="s">
        <v>1769</v>
      </c>
      <c r="D15395">
        <v>2305506</v>
      </c>
      <c r="E15395" t="s">
        <v>1920</v>
      </c>
      <c r="F15395" t="s">
        <v>1771</v>
      </c>
      <c r="G15395" t="s">
        <v>14</v>
      </c>
      <c r="H15395">
        <v>15</v>
      </c>
      <c r="I15395" t="s">
        <v>15</v>
      </c>
      <c r="J15395" t="s">
        <v>31</v>
      </c>
      <c r="K15395" s="4" t="s">
        <v>1779</v>
      </c>
    </row>
    <row r="15396" spans="1:11" x14ac:dyDescent="0.25">
      <c r="A15396">
        <v>63504430</v>
      </c>
      <c r="B15396">
        <v>63504430</v>
      </c>
      <c r="C15396" t="s">
        <v>1769</v>
      </c>
      <c r="D15396">
        <v>2305506</v>
      </c>
      <c r="E15396" t="s">
        <v>1920</v>
      </c>
      <c r="F15396" t="s">
        <v>1771</v>
      </c>
      <c r="G15396" t="s">
        <v>14</v>
      </c>
      <c r="H15396">
        <v>15</v>
      </c>
      <c r="I15396" t="s">
        <v>15</v>
      </c>
      <c r="J15396" t="s">
        <v>31</v>
      </c>
      <c r="K15396" s="4" t="s">
        <v>1779</v>
      </c>
    </row>
    <row r="15397" spans="1:11" x14ac:dyDescent="0.25">
      <c r="A15397">
        <v>63504435</v>
      </c>
      <c r="B15397">
        <v>63504460</v>
      </c>
      <c r="C15397" t="s">
        <v>1769</v>
      </c>
      <c r="D15397">
        <v>2305506</v>
      </c>
      <c r="E15397" t="s">
        <v>1920</v>
      </c>
      <c r="F15397" t="s">
        <v>1771</v>
      </c>
      <c r="G15397" t="s">
        <v>14</v>
      </c>
      <c r="H15397">
        <v>15</v>
      </c>
      <c r="I15397" t="s">
        <v>15</v>
      </c>
      <c r="J15397" t="s">
        <v>31</v>
      </c>
      <c r="K15397" s="4" t="s">
        <v>1779</v>
      </c>
    </row>
    <row r="15398" spans="1:11" x14ac:dyDescent="0.25">
      <c r="A15398">
        <v>63504475</v>
      </c>
      <c r="B15398">
        <v>63504475</v>
      </c>
      <c r="C15398" t="s">
        <v>1769</v>
      </c>
      <c r="D15398">
        <v>2305506</v>
      </c>
      <c r="E15398" t="s">
        <v>1920</v>
      </c>
      <c r="F15398" t="s">
        <v>1771</v>
      </c>
      <c r="G15398" t="s">
        <v>14</v>
      </c>
      <c r="H15398">
        <v>15</v>
      </c>
      <c r="I15398" t="s">
        <v>15</v>
      </c>
      <c r="J15398" t="s">
        <v>31</v>
      </c>
      <c r="K15398" s="4" t="s">
        <v>1779</v>
      </c>
    </row>
    <row r="15399" spans="1:11" x14ac:dyDescent="0.25">
      <c r="A15399">
        <v>63504505</v>
      </c>
      <c r="B15399">
        <v>63504510</v>
      </c>
      <c r="C15399" t="s">
        <v>1769</v>
      </c>
      <c r="D15399">
        <v>2305506</v>
      </c>
      <c r="E15399" t="s">
        <v>1920</v>
      </c>
      <c r="F15399" t="s">
        <v>1771</v>
      </c>
      <c r="G15399" t="s">
        <v>14</v>
      </c>
      <c r="H15399">
        <v>15</v>
      </c>
      <c r="I15399" t="s">
        <v>15</v>
      </c>
      <c r="J15399" t="s">
        <v>31</v>
      </c>
      <c r="K15399" s="4" t="s">
        <v>1779</v>
      </c>
    </row>
    <row r="15400" spans="1:11" x14ac:dyDescent="0.25">
      <c r="A15400">
        <v>63504520</v>
      </c>
      <c r="B15400">
        <v>63504522</v>
      </c>
      <c r="C15400" t="s">
        <v>1769</v>
      </c>
      <c r="D15400">
        <v>2305506</v>
      </c>
      <c r="E15400" t="s">
        <v>1920</v>
      </c>
      <c r="F15400" t="s">
        <v>1771</v>
      </c>
      <c r="G15400" t="s">
        <v>14</v>
      </c>
      <c r="H15400">
        <v>15</v>
      </c>
      <c r="I15400" t="s">
        <v>15</v>
      </c>
      <c r="J15400" t="s">
        <v>31</v>
      </c>
      <c r="K15400" s="4" t="s">
        <v>1779</v>
      </c>
    </row>
    <row r="15401" spans="1:11" x14ac:dyDescent="0.25">
      <c r="A15401">
        <v>63504530</v>
      </c>
      <c r="B15401">
        <v>63504535</v>
      </c>
      <c r="C15401" t="s">
        <v>1769</v>
      </c>
      <c r="D15401">
        <v>2305506</v>
      </c>
      <c r="E15401" t="s">
        <v>1920</v>
      </c>
      <c r="F15401" t="s">
        <v>1771</v>
      </c>
      <c r="G15401" t="s">
        <v>14</v>
      </c>
      <c r="H15401">
        <v>15</v>
      </c>
      <c r="I15401" t="s">
        <v>15</v>
      </c>
      <c r="J15401" t="s">
        <v>31</v>
      </c>
      <c r="K15401" s="4" t="s">
        <v>1779</v>
      </c>
    </row>
    <row r="15402" spans="1:11" x14ac:dyDescent="0.25">
      <c r="A15402">
        <v>63504545</v>
      </c>
      <c r="B15402">
        <v>63504550</v>
      </c>
      <c r="C15402" t="s">
        <v>1769</v>
      </c>
      <c r="D15402">
        <v>2305506</v>
      </c>
      <c r="E15402" t="s">
        <v>1920</v>
      </c>
      <c r="F15402" t="s">
        <v>1771</v>
      </c>
      <c r="G15402" t="s">
        <v>14</v>
      </c>
      <c r="H15402">
        <v>15</v>
      </c>
      <c r="I15402" t="s">
        <v>15</v>
      </c>
      <c r="J15402" t="s">
        <v>31</v>
      </c>
      <c r="K15402" s="4" t="s">
        <v>1779</v>
      </c>
    </row>
    <row r="15403" spans="1:11" x14ac:dyDescent="0.25">
      <c r="A15403">
        <v>63504565</v>
      </c>
      <c r="B15403">
        <v>63504568</v>
      </c>
      <c r="C15403" t="s">
        <v>1769</v>
      </c>
      <c r="D15403">
        <v>2305506</v>
      </c>
      <c r="E15403" t="s">
        <v>1920</v>
      </c>
      <c r="F15403" t="s">
        <v>1771</v>
      </c>
      <c r="G15403" t="s">
        <v>14</v>
      </c>
      <c r="H15403">
        <v>15</v>
      </c>
      <c r="I15403" t="s">
        <v>15</v>
      </c>
      <c r="J15403" t="s">
        <v>31</v>
      </c>
      <c r="K15403" s="4" t="s">
        <v>1779</v>
      </c>
    </row>
    <row r="15404" spans="1:11" x14ac:dyDescent="0.25">
      <c r="A15404">
        <v>63504575</v>
      </c>
      <c r="B15404">
        <v>63504575</v>
      </c>
      <c r="C15404" t="s">
        <v>1769</v>
      </c>
      <c r="D15404">
        <v>2305506</v>
      </c>
      <c r="E15404" t="s">
        <v>1920</v>
      </c>
      <c r="F15404" t="s">
        <v>1771</v>
      </c>
      <c r="G15404" t="s">
        <v>14</v>
      </c>
      <c r="H15404">
        <v>15</v>
      </c>
      <c r="I15404" t="s">
        <v>15</v>
      </c>
      <c r="J15404" t="s">
        <v>31</v>
      </c>
      <c r="K15404" s="4" t="s">
        <v>1779</v>
      </c>
    </row>
    <row r="15405" spans="1:11" x14ac:dyDescent="0.25">
      <c r="A15405">
        <v>63504585</v>
      </c>
      <c r="B15405">
        <v>63504595</v>
      </c>
      <c r="C15405" t="s">
        <v>1769</v>
      </c>
      <c r="D15405">
        <v>2305506</v>
      </c>
      <c r="E15405" t="s">
        <v>1920</v>
      </c>
      <c r="F15405" t="s">
        <v>1771</v>
      </c>
      <c r="G15405" t="s">
        <v>14</v>
      </c>
      <c r="H15405">
        <v>15</v>
      </c>
      <c r="I15405" t="s">
        <v>15</v>
      </c>
      <c r="J15405" t="s">
        <v>31</v>
      </c>
      <c r="K15405" s="4" t="s">
        <v>1779</v>
      </c>
    </row>
    <row r="15406" spans="1:11" x14ac:dyDescent="0.25">
      <c r="A15406">
        <v>63504600</v>
      </c>
      <c r="B15406">
        <v>63504650</v>
      </c>
      <c r="C15406" t="s">
        <v>1769</v>
      </c>
      <c r="D15406">
        <v>2305506</v>
      </c>
      <c r="E15406" t="s">
        <v>1920</v>
      </c>
      <c r="F15406" t="s">
        <v>1771</v>
      </c>
      <c r="G15406" t="s">
        <v>14</v>
      </c>
      <c r="H15406">
        <v>15</v>
      </c>
      <c r="I15406" t="s">
        <v>15</v>
      </c>
      <c r="J15406" t="s">
        <v>31</v>
      </c>
      <c r="K15406" s="4" t="s">
        <v>1779</v>
      </c>
    </row>
    <row r="15407" spans="1:11" x14ac:dyDescent="0.25">
      <c r="A15407">
        <v>63504675</v>
      </c>
      <c r="B15407">
        <v>63504675</v>
      </c>
      <c r="C15407" t="s">
        <v>1769</v>
      </c>
      <c r="D15407">
        <v>2305506</v>
      </c>
      <c r="E15407" t="s">
        <v>1920</v>
      </c>
      <c r="F15407" t="s">
        <v>1771</v>
      </c>
      <c r="G15407" t="s">
        <v>14</v>
      </c>
      <c r="H15407">
        <v>15</v>
      </c>
      <c r="I15407" t="s">
        <v>15</v>
      </c>
      <c r="J15407" t="s">
        <v>31</v>
      </c>
      <c r="K15407" s="4" t="s">
        <v>1779</v>
      </c>
    </row>
    <row r="15408" spans="1:11" x14ac:dyDescent="0.25">
      <c r="A15408">
        <v>63504690</v>
      </c>
      <c r="B15408">
        <v>63504692</v>
      </c>
      <c r="C15408" t="s">
        <v>1769</v>
      </c>
      <c r="D15408">
        <v>2305506</v>
      </c>
      <c r="E15408" t="s">
        <v>1920</v>
      </c>
      <c r="F15408" t="s">
        <v>1771</v>
      </c>
      <c r="G15408" t="s">
        <v>14</v>
      </c>
      <c r="H15408">
        <v>15</v>
      </c>
      <c r="I15408" t="s">
        <v>15</v>
      </c>
      <c r="J15408" t="s">
        <v>31</v>
      </c>
      <c r="K15408" s="4" t="s">
        <v>1779</v>
      </c>
    </row>
    <row r="15409" spans="1:11" x14ac:dyDescent="0.25">
      <c r="A15409">
        <v>63504700</v>
      </c>
      <c r="B15409">
        <v>63504705</v>
      </c>
      <c r="C15409" t="s">
        <v>1769</v>
      </c>
      <c r="D15409">
        <v>2305506</v>
      </c>
      <c r="E15409" t="s">
        <v>1920</v>
      </c>
      <c r="F15409" t="s">
        <v>1771</v>
      </c>
      <c r="G15409" t="s">
        <v>14</v>
      </c>
      <c r="H15409">
        <v>15</v>
      </c>
      <c r="I15409" t="s">
        <v>15</v>
      </c>
      <c r="J15409" t="s">
        <v>31</v>
      </c>
      <c r="K15409" s="4" t="s">
        <v>1779</v>
      </c>
    </row>
    <row r="15410" spans="1:11" x14ac:dyDescent="0.25">
      <c r="A15410">
        <v>63504715</v>
      </c>
      <c r="B15410">
        <v>63504720</v>
      </c>
      <c r="C15410" t="s">
        <v>1769</v>
      </c>
      <c r="D15410">
        <v>2305506</v>
      </c>
      <c r="E15410" t="s">
        <v>1920</v>
      </c>
      <c r="F15410" t="s">
        <v>1771</v>
      </c>
      <c r="G15410" t="s">
        <v>14</v>
      </c>
      <c r="H15410">
        <v>15</v>
      </c>
      <c r="I15410" t="s">
        <v>15</v>
      </c>
      <c r="J15410" t="s">
        <v>31</v>
      </c>
      <c r="K15410" s="4" t="s">
        <v>1779</v>
      </c>
    </row>
    <row r="15411" spans="1:11" x14ac:dyDescent="0.25">
      <c r="A15411">
        <v>63504733</v>
      </c>
      <c r="B15411">
        <v>63504734</v>
      </c>
      <c r="C15411" t="s">
        <v>1769</v>
      </c>
      <c r="D15411">
        <v>2305506</v>
      </c>
      <c r="E15411" t="s">
        <v>1920</v>
      </c>
      <c r="F15411" t="s">
        <v>1771</v>
      </c>
      <c r="G15411" t="s">
        <v>14</v>
      </c>
      <c r="H15411">
        <v>15</v>
      </c>
      <c r="I15411" t="s">
        <v>15</v>
      </c>
      <c r="J15411" t="s">
        <v>31</v>
      </c>
      <c r="K15411" s="4" t="s">
        <v>1779</v>
      </c>
    </row>
    <row r="15412" spans="1:11" x14ac:dyDescent="0.25">
      <c r="A15412">
        <v>63504757</v>
      </c>
      <c r="B15412">
        <v>63504757</v>
      </c>
      <c r="C15412" t="s">
        <v>1769</v>
      </c>
      <c r="D15412">
        <v>2305506</v>
      </c>
      <c r="E15412" t="s">
        <v>1920</v>
      </c>
      <c r="F15412" t="s">
        <v>1771</v>
      </c>
      <c r="G15412" t="s">
        <v>14</v>
      </c>
      <c r="H15412">
        <v>15</v>
      </c>
      <c r="I15412" t="s">
        <v>15</v>
      </c>
      <c r="J15412" t="s">
        <v>31</v>
      </c>
      <c r="K15412" s="4" t="s">
        <v>1779</v>
      </c>
    </row>
    <row r="15413" spans="1:11" x14ac:dyDescent="0.25">
      <c r="A15413">
        <v>63504762</v>
      </c>
      <c r="B15413">
        <v>63504765</v>
      </c>
      <c r="C15413" t="s">
        <v>1769</v>
      </c>
      <c r="D15413">
        <v>2305506</v>
      </c>
      <c r="E15413" t="s">
        <v>1920</v>
      </c>
      <c r="F15413" t="s">
        <v>1771</v>
      </c>
      <c r="G15413" t="s">
        <v>14</v>
      </c>
      <c r="H15413">
        <v>15</v>
      </c>
      <c r="I15413" t="s">
        <v>15</v>
      </c>
      <c r="J15413" t="s">
        <v>31</v>
      </c>
      <c r="K15413" s="4" t="s">
        <v>1779</v>
      </c>
    </row>
    <row r="15414" spans="1:11" x14ac:dyDescent="0.25">
      <c r="A15414">
        <v>63504770</v>
      </c>
      <c r="B15414">
        <v>63504775</v>
      </c>
      <c r="C15414" t="s">
        <v>1769</v>
      </c>
      <c r="D15414">
        <v>2305506</v>
      </c>
      <c r="E15414" t="s">
        <v>1920</v>
      </c>
      <c r="F15414" t="s">
        <v>1771</v>
      </c>
      <c r="G15414" t="s">
        <v>14</v>
      </c>
      <c r="H15414">
        <v>15</v>
      </c>
      <c r="I15414" t="s">
        <v>15</v>
      </c>
      <c r="J15414" t="s">
        <v>31</v>
      </c>
      <c r="K15414" s="4" t="s">
        <v>1779</v>
      </c>
    </row>
    <row r="15415" spans="1:11" x14ac:dyDescent="0.25">
      <c r="A15415">
        <v>63504785</v>
      </c>
      <c r="B15415">
        <v>63504785</v>
      </c>
      <c r="C15415" t="s">
        <v>1769</v>
      </c>
      <c r="D15415">
        <v>2305506</v>
      </c>
      <c r="E15415" t="s">
        <v>1920</v>
      </c>
      <c r="F15415" t="s">
        <v>1771</v>
      </c>
      <c r="G15415" t="s">
        <v>14</v>
      </c>
      <c r="H15415">
        <v>15</v>
      </c>
      <c r="I15415" t="s">
        <v>15</v>
      </c>
      <c r="J15415" t="s">
        <v>31</v>
      </c>
      <c r="K15415" s="4" t="s">
        <v>1779</v>
      </c>
    </row>
    <row r="15416" spans="1:11" x14ac:dyDescent="0.25">
      <c r="A15416">
        <v>63505005</v>
      </c>
      <c r="B15416">
        <v>63505020</v>
      </c>
      <c r="C15416" t="s">
        <v>1769</v>
      </c>
      <c r="D15416">
        <v>2305506</v>
      </c>
      <c r="E15416" t="s">
        <v>1920</v>
      </c>
      <c r="F15416" t="s">
        <v>1771</v>
      </c>
      <c r="G15416" t="s">
        <v>14</v>
      </c>
      <c r="H15416">
        <v>15</v>
      </c>
      <c r="I15416" t="s">
        <v>15</v>
      </c>
      <c r="J15416" t="s">
        <v>31</v>
      </c>
      <c r="K15416" s="4" t="s">
        <v>1779</v>
      </c>
    </row>
    <row r="15417" spans="1:11" x14ac:dyDescent="0.25">
      <c r="A15417">
        <v>63505095</v>
      </c>
      <c r="B15417">
        <v>63505095</v>
      </c>
      <c r="C15417" t="s">
        <v>1769</v>
      </c>
      <c r="D15417">
        <v>2305506</v>
      </c>
      <c r="E15417" t="s">
        <v>1920</v>
      </c>
      <c r="F15417" t="s">
        <v>1771</v>
      </c>
      <c r="G15417" t="s">
        <v>14</v>
      </c>
      <c r="H15417">
        <v>15</v>
      </c>
      <c r="I15417" t="s">
        <v>15</v>
      </c>
      <c r="J15417" t="s">
        <v>31</v>
      </c>
      <c r="K15417" s="4" t="s">
        <v>1779</v>
      </c>
    </row>
    <row r="15418" spans="1:11" x14ac:dyDescent="0.25">
      <c r="A15418">
        <v>63505105</v>
      </c>
      <c r="B15418">
        <v>63505120</v>
      </c>
      <c r="C15418" t="s">
        <v>1769</v>
      </c>
      <c r="D15418">
        <v>2305506</v>
      </c>
      <c r="E15418" t="s">
        <v>1920</v>
      </c>
      <c r="F15418" t="s">
        <v>1771</v>
      </c>
      <c r="G15418" t="s">
        <v>14</v>
      </c>
      <c r="H15418">
        <v>15</v>
      </c>
      <c r="I15418" t="s">
        <v>15</v>
      </c>
      <c r="J15418" t="s">
        <v>31</v>
      </c>
      <c r="K15418" s="4" t="s">
        <v>1779</v>
      </c>
    </row>
    <row r="15419" spans="1:11" x14ac:dyDescent="0.25">
      <c r="A15419">
        <v>63505130</v>
      </c>
      <c r="B15419">
        <v>63505130</v>
      </c>
      <c r="C15419" t="s">
        <v>1769</v>
      </c>
      <c r="D15419">
        <v>2305506</v>
      </c>
      <c r="E15419" t="s">
        <v>1920</v>
      </c>
      <c r="F15419" t="s">
        <v>1771</v>
      </c>
      <c r="G15419" t="s">
        <v>14</v>
      </c>
      <c r="H15419">
        <v>15</v>
      </c>
      <c r="I15419" t="s">
        <v>15</v>
      </c>
      <c r="J15419" t="s">
        <v>31</v>
      </c>
      <c r="K15419" s="4" t="s">
        <v>1779</v>
      </c>
    </row>
    <row r="15420" spans="1:11" x14ac:dyDescent="0.25">
      <c r="A15420">
        <v>63505140</v>
      </c>
      <c r="B15420">
        <v>63505150</v>
      </c>
      <c r="C15420" t="s">
        <v>1769</v>
      </c>
      <c r="D15420">
        <v>2305506</v>
      </c>
      <c r="E15420" t="s">
        <v>1920</v>
      </c>
      <c r="F15420" t="s">
        <v>1771</v>
      </c>
      <c r="G15420" t="s">
        <v>14</v>
      </c>
      <c r="H15420">
        <v>15</v>
      </c>
      <c r="I15420" t="s">
        <v>15</v>
      </c>
      <c r="J15420" t="s">
        <v>31</v>
      </c>
      <c r="K15420" s="4" t="s">
        <v>1779</v>
      </c>
    </row>
    <row r="15421" spans="1:11" x14ac:dyDescent="0.25">
      <c r="A15421">
        <v>63505160</v>
      </c>
      <c r="B15421">
        <v>63505200</v>
      </c>
      <c r="C15421" t="s">
        <v>1769</v>
      </c>
      <c r="D15421">
        <v>2305506</v>
      </c>
      <c r="E15421" t="s">
        <v>1920</v>
      </c>
      <c r="F15421" t="s">
        <v>1771</v>
      </c>
      <c r="G15421" t="s">
        <v>14</v>
      </c>
      <c r="H15421">
        <v>15</v>
      </c>
      <c r="I15421" t="s">
        <v>15</v>
      </c>
      <c r="J15421" t="s">
        <v>31</v>
      </c>
      <c r="K15421" s="4" t="s">
        <v>1779</v>
      </c>
    </row>
    <row r="15422" spans="1:11" x14ac:dyDescent="0.25">
      <c r="A15422">
        <v>63505408</v>
      </c>
      <c r="B15422">
        <v>63505415</v>
      </c>
      <c r="C15422" t="s">
        <v>1769</v>
      </c>
      <c r="D15422">
        <v>2305506</v>
      </c>
      <c r="E15422" t="s">
        <v>1920</v>
      </c>
      <c r="F15422" t="s">
        <v>1771</v>
      </c>
      <c r="G15422" t="s">
        <v>14</v>
      </c>
      <c r="H15422">
        <v>15</v>
      </c>
      <c r="I15422" t="s">
        <v>15</v>
      </c>
      <c r="J15422" t="s">
        <v>31</v>
      </c>
      <c r="K15422" s="4" t="s">
        <v>1779</v>
      </c>
    </row>
    <row r="15423" spans="1:11" x14ac:dyDescent="0.25">
      <c r="A15423">
        <v>63505430</v>
      </c>
      <c r="B15423">
        <v>63505450</v>
      </c>
      <c r="C15423" t="s">
        <v>1769</v>
      </c>
      <c r="D15423">
        <v>2305506</v>
      </c>
      <c r="E15423" t="s">
        <v>1920</v>
      </c>
      <c r="F15423" t="s">
        <v>1771</v>
      </c>
      <c r="G15423" t="s">
        <v>14</v>
      </c>
      <c r="H15423">
        <v>15</v>
      </c>
      <c r="I15423" t="s">
        <v>15</v>
      </c>
      <c r="J15423" t="s">
        <v>31</v>
      </c>
      <c r="K15423" s="4" t="s">
        <v>1779</v>
      </c>
    </row>
    <row r="15424" spans="1:11" x14ac:dyDescent="0.25">
      <c r="A15424">
        <v>63505464</v>
      </c>
      <c r="B15424">
        <v>63505470</v>
      </c>
      <c r="C15424" t="s">
        <v>1769</v>
      </c>
      <c r="D15424">
        <v>2305506</v>
      </c>
      <c r="E15424" t="s">
        <v>1920</v>
      </c>
      <c r="F15424" t="s">
        <v>1771</v>
      </c>
      <c r="G15424" t="s">
        <v>14</v>
      </c>
      <c r="H15424">
        <v>15</v>
      </c>
      <c r="I15424" t="s">
        <v>15</v>
      </c>
      <c r="J15424" t="s">
        <v>31</v>
      </c>
      <c r="K15424" s="4" t="s">
        <v>1779</v>
      </c>
    </row>
    <row r="15425" spans="1:11" x14ac:dyDescent="0.25">
      <c r="A15425">
        <v>63505475</v>
      </c>
      <c r="B15425">
        <v>63505480</v>
      </c>
      <c r="C15425" t="s">
        <v>1769</v>
      </c>
      <c r="D15425">
        <v>2305506</v>
      </c>
      <c r="E15425" t="s">
        <v>1920</v>
      </c>
      <c r="F15425" t="s">
        <v>1771</v>
      </c>
      <c r="G15425" t="s">
        <v>14</v>
      </c>
      <c r="H15425">
        <v>15</v>
      </c>
      <c r="I15425" t="s">
        <v>15</v>
      </c>
      <c r="J15425" t="s">
        <v>31</v>
      </c>
      <c r="K15425" s="4" t="s">
        <v>1779</v>
      </c>
    </row>
    <row r="15426" spans="1:11" x14ac:dyDescent="0.25">
      <c r="A15426">
        <v>63505490</v>
      </c>
      <c r="B15426">
        <v>63505512</v>
      </c>
      <c r="C15426" t="s">
        <v>1769</v>
      </c>
      <c r="D15426">
        <v>2305506</v>
      </c>
      <c r="E15426" t="s">
        <v>1920</v>
      </c>
      <c r="F15426" t="s">
        <v>1771</v>
      </c>
      <c r="G15426" t="s">
        <v>14</v>
      </c>
      <c r="H15426">
        <v>15</v>
      </c>
      <c r="I15426" t="s">
        <v>15</v>
      </c>
      <c r="J15426" t="s">
        <v>31</v>
      </c>
      <c r="K15426" s="4" t="s">
        <v>1779</v>
      </c>
    </row>
    <row r="15427" spans="1:11" x14ac:dyDescent="0.25">
      <c r="A15427">
        <v>63505518</v>
      </c>
      <c r="B15427">
        <v>63505522</v>
      </c>
      <c r="C15427" t="s">
        <v>1769</v>
      </c>
      <c r="D15427">
        <v>2305506</v>
      </c>
      <c r="E15427" t="s">
        <v>1920</v>
      </c>
      <c r="F15427" t="s">
        <v>1771</v>
      </c>
      <c r="G15427" t="s">
        <v>14</v>
      </c>
      <c r="H15427">
        <v>15</v>
      </c>
      <c r="I15427" t="s">
        <v>15</v>
      </c>
      <c r="J15427" t="s">
        <v>31</v>
      </c>
      <c r="K15427" s="4" t="s">
        <v>1779</v>
      </c>
    </row>
    <row r="15428" spans="1:11" x14ac:dyDescent="0.25">
      <c r="A15428">
        <v>63505530</v>
      </c>
      <c r="B15428">
        <v>63505545</v>
      </c>
      <c r="C15428" t="s">
        <v>1769</v>
      </c>
      <c r="D15428">
        <v>2305506</v>
      </c>
      <c r="E15428" t="s">
        <v>1920</v>
      </c>
      <c r="F15428" t="s">
        <v>1771</v>
      </c>
      <c r="G15428" t="s">
        <v>14</v>
      </c>
      <c r="H15428">
        <v>15</v>
      </c>
      <c r="I15428" t="s">
        <v>15</v>
      </c>
      <c r="J15428" t="s">
        <v>31</v>
      </c>
      <c r="K15428" s="4" t="s">
        <v>1779</v>
      </c>
    </row>
    <row r="15429" spans="1:11" x14ac:dyDescent="0.25">
      <c r="A15429">
        <v>63505562</v>
      </c>
      <c r="B15429">
        <v>63505562</v>
      </c>
      <c r="C15429" t="s">
        <v>1769</v>
      </c>
      <c r="D15429">
        <v>2305506</v>
      </c>
      <c r="E15429" t="s">
        <v>1920</v>
      </c>
      <c r="F15429" t="s">
        <v>1771</v>
      </c>
      <c r="G15429" t="s">
        <v>14</v>
      </c>
      <c r="H15429">
        <v>15</v>
      </c>
      <c r="I15429" t="s">
        <v>15</v>
      </c>
      <c r="J15429" t="s">
        <v>31</v>
      </c>
      <c r="K15429" s="4" t="s">
        <v>1779</v>
      </c>
    </row>
    <row r="15430" spans="1:11" x14ac:dyDescent="0.25">
      <c r="A15430">
        <v>63505571</v>
      </c>
      <c r="B15430">
        <v>63505577</v>
      </c>
      <c r="C15430" t="s">
        <v>1769</v>
      </c>
      <c r="D15430">
        <v>2305506</v>
      </c>
      <c r="E15430" t="s">
        <v>1920</v>
      </c>
      <c r="F15430" t="s">
        <v>1771</v>
      </c>
      <c r="G15430" t="s">
        <v>14</v>
      </c>
      <c r="H15430">
        <v>15</v>
      </c>
      <c r="I15430" t="s">
        <v>15</v>
      </c>
      <c r="J15430" t="s">
        <v>31</v>
      </c>
      <c r="K15430" s="4" t="s">
        <v>1779</v>
      </c>
    </row>
    <row r="15431" spans="1:11" x14ac:dyDescent="0.25">
      <c r="A15431">
        <v>63505616</v>
      </c>
      <c r="B15431">
        <v>63506015</v>
      </c>
      <c r="C15431" t="s">
        <v>1769</v>
      </c>
      <c r="D15431">
        <v>2305506</v>
      </c>
      <c r="E15431" t="s">
        <v>1920</v>
      </c>
      <c r="F15431" t="s">
        <v>1771</v>
      </c>
      <c r="G15431" t="s">
        <v>14</v>
      </c>
      <c r="H15431">
        <v>15</v>
      </c>
      <c r="I15431" t="s">
        <v>15</v>
      </c>
      <c r="J15431" t="s">
        <v>31</v>
      </c>
      <c r="K15431" s="4" t="s">
        <v>1779</v>
      </c>
    </row>
    <row r="15432" spans="1:11" x14ac:dyDescent="0.25">
      <c r="A15432">
        <v>63506030</v>
      </c>
      <c r="B15432">
        <v>63506030</v>
      </c>
      <c r="C15432" t="s">
        <v>1769</v>
      </c>
      <c r="D15432">
        <v>2305506</v>
      </c>
      <c r="E15432" t="s">
        <v>1920</v>
      </c>
      <c r="F15432" t="s">
        <v>1771</v>
      </c>
      <c r="G15432" t="s">
        <v>14</v>
      </c>
      <c r="H15432">
        <v>15</v>
      </c>
      <c r="I15432" t="s">
        <v>15</v>
      </c>
      <c r="J15432" t="s">
        <v>31</v>
      </c>
      <c r="K15432" s="4" t="s">
        <v>1779</v>
      </c>
    </row>
    <row r="15433" spans="1:11" x14ac:dyDescent="0.25">
      <c r="A15433">
        <v>63507004</v>
      </c>
      <c r="B15433">
        <v>63507004</v>
      </c>
      <c r="C15433" t="s">
        <v>1769</v>
      </c>
      <c r="D15433">
        <v>2305506</v>
      </c>
      <c r="E15433" t="s">
        <v>1920</v>
      </c>
      <c r="F15433" t="s">
        <v>1771</v>
      </c>
      <c r="G15433" t="s">
        <v>14</v>
      </c>
      <c r="H15433">
        <v>15</v>
      </c>
      <c r="I15433" t="s">
        <v>15</v>
      </c>
      <c r="J15433" t="s">
        <v>31</v>
      </c>
      <c r="K15433" s="4" t="s">
        <v>1779</v>
      </c>
    </row>
    <row r="15434" spans="1:11" x14ac:dyDescent="0.25">
      <c r="A15434">
        <v>63507015</v>
      </c>
      <c r="B15434">
        <v>63507020</v>
      </c>
      <c r="C15434" t="s">
        <v>1769</v>
      </c>
      <c r="D15434">
        <v>2305506</v>
      </c>
      <c r="E15434" t="s">
        <v>1920</v>
      </c>
      <c r="F15434" t="s">
        <v>1771</v>
      </c>
      <c r="G15434" t="s">
        <v>14</v>
      </c>
      <c r="H15434">
        <v>15</v>
      </c>
      <c r="I15434" t="s">
        <v>15</v>
      </c>
      <c r="J15434" t="s">
        <v>31</v>
      </c>
      <c r="K15434" s="4" t="s">
        <v>1779</v>
      </c>
    </row>
    <row r="15435" spans="1:11" x14ac:dyDescent="0.25">
      <c r="A15435">
        <v>63507101</v>
      </c>
      <c r="B15435">
        <v>63507120</v>
      </c>
      <c r="C15435" t="s">
        <v>1769</v>
      </c>
      <c r="D15435">
        <v>2305506</v>
      </c>
      <c r="E15435" t="s">
        <v>1920</v>
      </c>
      <c r="F15435" t="s">
        <v>1771</v>
      </c>
      <c r="G15435" t="s">
        <v>14</v>
      </c>
      <c r="H15435">
        <v>15</v>
      </c>
      <c r="I15435" t="s">
        <v>15</v>
      </c>
      <c r="J15435" t="s">
        <v>31</v>
      </c>
      <c r="K15435" s="4" t="s">
        <v>1779</v>
      </c>
    </row>
    <row r="15436" spans="1:11" x14ac:dyDescent="0.25">
      <c r="A15436">
        <v>63507147</v>
      </c>
      <c r="B15436">
        <v>63507150</v>
      </c>
      <c r="C15436" t="s">
        <v>1769</v>
      </c>
      <c r="D15436">
        <v>2305506</v>
      </c>
      <c r="E15436" t="s">
        <v>1920</v>
      </c>
      <c r="F15436" t="s">
        <v>1771</v>
      </c>
      <c r="G15436" t="s">
        <v>14</v>
      </c>
      <c r="H15436">
        <v>15</v>
      </c>
      <c r="I15436" t="s">
        <v>15</v>
      </c>
      <c r="J15436" t="s">
        <v>31</v>
      </c>
      <c r="K15436" s="4" t="s">
        <v>1779</v>
      </c>
    </row>
    <row r="15437" spans="1:11" x14ac:dyDescent="0.25">
      <c r="A15437">
        <v>63507200</v>
      </c>
      <c r="B15437">
        <v>63507200</v>
      </c>
      <c r="C15437" t="s">
        <v>1769</v>
      </c>
      <c r="D15437">
        <v>2305506</v>
      </c>
      <c r="E15437" t="s">
        <v>1920</v>
      </c>
      <c r="F15437" t="s">
        <v>1771</v>
      </c>
      <c r="G15437" t="s">
        <v>14</v>
      </c>
      <c r="H15437">
        <v>15</v>
      </c>
      <c r="I15437" t="s">
        <v>15</v>
      </c>
      <c r="J15437" t="s">
        <v>31</v>
      </c>
      <c r="K15437" s="4" t="s">
        <v>1779</v>
      </c>
    </row>
    <row r="15438" spans="1:11" x14ac:dyDescent="0.25">
      <c r="A15438">
        <v>63507235</v>
      </c>
      <c r="B15438">
        <v>63507245</v>
      </c>
      <c r="C15438" t="s">
        <v>1769</v>
      </c>
      <c r="D15438">
        <v>2305506</v>
      </c>
      <c r="E15438" t="s">
        <v>1920</v>
      </c>
      <c r="F15438" t="s">
        <v>1771</v>
      </c>
      <c r="G15438" t="s">
        <v>14</v>
      </c>
      <c r="H15438">
        <v>15</v>
      </c>
      <c r="I15438" t="s">
        <v>15</v>
      </c>
      <c r="J15438" t="s">
        <v>31</v>
      </c>
      <c r="K15438" s="4" t="s">
        <v>1779</v>
      </c>
    </row>
    <row r="15439" spans="1:11" x14ac:dyDescent="0.25">
      <c r="A15439">
        <v>63507250</v>
      </c>
      <c r="B15439">
        <v>63507285</v>
      </c>
      <c r="C15439" t="s">
        <v>1769</v>
      </c>
      <c r="D15439">
        <v>2305506</v>
      </c>
      <c r="E15439" t="s">
        <v>1920</v>
      </c>
      <c r="F15439" t="s">
        <v>1771</v>
      </c>
      <c r="G15439" t="s">
        <v>14</v>
      </c>
      <c r="H15439">
        <v>15</v>
      </c>
      <c r="I15439" t="s">
        <v>15</v>
      </c>
      <c r="J15439" t="s">
        <v>31</v>
      </c>
      <c r="K15439" s="4" t="s">
        <v>1779</v>
      </c>
    </row>
    <row r="15440" spans="1:11" x14ac:dyDescent="0.25">
      <c r="A15440">
        <v>63507300</v>
      </c>
      <c r="B15440">
        <v>63507310</v>
      </c>
      <c r="C15440" t="s">
        <v>1769</v>
      </c>
      <c r="D15440">
        <v>2305506</v>
      </c>
      <c r="E15440" t="s">
        <v>1920</v>
      </c>
      <c r="F15440" t="s">
        <v>1771</v>
      </c>
      <c r="G15440" t="s">
        <v>14</v>
      </c>
      <c r="H15440">
        <v>15</v>
      </c>
      <c r="I15440" t="s">
        <v>15</v>
      </c>
      <c r="J15440" t="s">
        <v>31</v>
      </c>
      <c r="K15440" s="4" t="s">
        <v>1779</v>
      </c>
    </row>
    <row r="15441" spans="1:11" x14ac:dyDescent="0.25">
      <c r="A15441">
        <v>63507325</v>
      </c>
      <c r="B15441">
        <v>63507330</v>
      </c>
      <c r="C15441" t="s">
        <v>1769</v>
      </c>
      <c r="D15441">
        <v>2305506</v>
      </c>
      <c r="E15441" t="s">
        <v>1920</v>
      </c>
      <c r="F15441" t="s">
        <v>1771</v>
      </c>
      <c r="G15441" t="s">
        <v>14</v>
      </c>
      <c r="H15441">
        <v>15</v>
      </c>
      <c r="I15441" t="s">
        <v>15</v>
      </c>
      <c r="J15441" t="s">
        <v>31</v>
      </c>
      <c r="K15441" s="4" t="s">
        <v>1779</v>
      </c>
    </row>
    <row r="15442" spans="1:11" x14ac:dyDescent="0.25">
      <c r="A15442">
        <v>63507425</v>
      </c>
      <c r="B15442">
        <v>63507425</v>
      </c>
      <c r="C15442" t="s">
        <v>1769</v>
      </c>
      <c r="D15442">
        <v>2305506</v>
      </c>
      <c r="E15442" t="s">
        <v>1920</v>
      </c>
      <c r="F15442" t="s">
        <v>1771</v>
      </c>
      <c r="G15442" t="s">
        <v>14</v>
      </c>
      <c r="H15442">
        <v>15</v>
      </c>
      <c r="I15442" t="s">
        <v>15</v>
      </c>
      <c r="J15442" t="s">
        <v>31</v>
      </c>
      <c r="K15442" s="4" t="s">
        <v>1779</v>
      </c>
    </row>
    <row r="15443" spans="1:11" x14ac:dyDescent="0.25">
      <c r="A15443">
        <v>63507450</v>
      </c>
      <c r="B15443">
        <v>63507460</v>
      </c>
      <c r="C15443" t="s">
        <v>1769</v>
      </c>
      <c r="D15443">
        <v>2305506</v>
      </c>
      <c r="E15443" t="s">
        <v>1920</v>
      </c>
      <c r="F15443" t="s">
        <v>1771</v>
      </c>
      <c r="G15443" t="s">
        <v>14</v>
      </c>
      <c r="H15443">
        <v>15</v>
      </c>
      <c r="I15443" t="s">
        <v>15</v>
      </c>
      <c r="J15443" t="s">
        <v>31</v>
      </c>
      <c r="K15443" s="4" t="s">
        <v>1779</v>
      </c>
    </row>
    <row r="15444" spans="1:11" x14ac:dyDescent="0.25">
      <c r="A15444">
        <v>63507655</v>
      </c>
      <c r="B15444">
        <v>63507660</v>
      </c>
      <c r="C15444" t="s">
        <v>1769</v>
      </c>
      <c r="D15444">
        <v>2305506</v>
      </c>
      <c r="E15444" t="s">
        <v>1920</v>
      </c>
      <c r="F15444" t="s">
        <v>1771</v>
      </c>
      <c r="G15444" t="s">
        <v>14</v>
      </c>
      <c r="H15444">
        <v>15</v>
      </c>
      <c r="I15444" t="s">
        <v>15</v>
      </c>
      <c r="J15444" t="s">
        <v>31</v>
      </c>
      <c r="K15444" s="4" t="s">
        <v>1779</v>
      </c>
    </row>
    <row r="15445" spans="1:11" x14ac:dyDescent="0.25">
      <c r="A15445">
        <v>63507665</v>
      </c>
      <c r="B15445">
        <v>63507670</v>
      </c>
      <c r="C15445" t="s">
        <v>1769</v>
      </c>
      <c r="D15445">
        <v>2305506</v>
      </c>
      <c r="E15445" t="s">
        <v>1920</v>
      </c>
      <c r="F15445" t="s">
        <v>1771</v>
      </c>
      <c r="G15445" t="s">
        <v>14</v>
      </c>
      <c r="H15445">
        <v>15</v>
      </c>
      <c r="I15445" t="s">
        <v>15</v>
      </c>
      <c r="J15445" t="s">
        <v>31</v>
      </c>
      <c r="K15445" s="4" t="s">
        <v>1779</v>
      </c>
    </row>
    <row r="15446" spans="1:11" x14ac:dyDescent="0.25">
      <c r="A15446">
        <v>63507683</v>
      </c>
      <c r="B15446">
        <v>63507685</v>
      </c>
      <c r="C15446" t="s">
        <v>1769</v>
      </c>
      <c r="D15446">
        <v>2305506</v>
      </c>
      <c r="E15446" t="s">
        <v>1920</v>
      </c>
      <c r="F15446" t="s">
        <v>1771</v>
      </c>
      <c r="G15446" t="s">
        <v>14</v>
      </c>
      <c r="H15446">
        <v>15</v>
      </c>
      <c r="I15446" t="s">
        <v>15</v>
      </c>
      <c r="J15446" t="s">
        <v>31</v>
      </c>
      <c r="K15446" s="4" t="s">
        <v>1779</v>
      </c>
    </row>
    <row r="15447" spans="1:11" x14ac:dyDescent="0.25">
      <c r="A15447">
        <v>63507695</v>
      </c>
      <c r="B15447">
        <v>63507695</v>
      </c>
      <c r="C15447" t="s">
        <v>1769</v>
      </c>
      <c r="D15447">
        <v>2305506</v>
      </c>
      <c r="E15447" t="s">
        <v>1920</v>
      </c>
      <c r="F15447" t="s">
        <v>1771</v>
      </c>
      <c r="G15447" t="s">
        <v>14</v>
      </c>
      <c r="H15447">
        <v>15</v>
      </c>
      <c r="I15447" t="s">
        <v>15</v>
      </c>
      <c r="J15447" t="s">
        <v>31</v>
      </c>
      <c r="K15447" s="4" t="s">
        <v>1779</v>
      </c>
    </row>
    <row r="15448" spans="1:11" x14ac:dyDescent="0.25">
      <c r="A15448">
        <v>63508005</v>
      </c>
      <c r="B15448">
        <v>63508005</v>
      </c>
      <c r="C15448" t="s">
        <v>1769</v>
      </c>
      <c r="D15448">
        <v>2305506</v>
      </c>
      <c r="E15448" t="s">
        <v>1920</v>
      </c>
      <c r="F15448" t="s">
        <v>1771</v>
      </c>
      <c r="G15448" t="s">
        <v>14</v>
      </c>
      <c r="H15448">
        <v>15</v>
      </c>
      <c r="I15448" t="s">
        <v>15</v>
      </c>
      <c r="J15448" t="s">
        <v>31</v>
      </c>
      <c r="K15448" s="4" t="s">
        <v>1779</v>
      </c>
    </row>
    <row r="15449" spans="1:11" x14ac:dyDescent="0.25">
      <c r="A15449">
        <v>63508010</v>
      </c>
      <c r="B15449">
        <v>63508010</v>
      </c>
      <c r="C15449" t="s">
        <v>1769</v>
      </c>
      <c r="D15449">
        <v>2305506</v>
      </c>
      <c r="E15449" t="s">
        <v>1920</v>
      </c>
      <c r="F15449" t="s">
        <v>1771</v>
      </c>
      <c r="G15449" t="s">
        <v>14</v>
      </c>
      <c r="H15449">
        <v>15</v>
      </c>
      <c r="I15449" t="s">
        <v>15</v>
      </c>
      <c r="J15449" t="s">
        <v>31</v>
      </c>
      <c r="K15449" s="4" t="s">
        <v>1779</v>
      </c>
    </row>
    <row r="15450" spans="1:11" x14ac:dyDescent="0.25">
      <c r="A15450">
        <v>63508020</v>
      </c>
      <c r="B15450">
        <v>63508030</v>
      </c>
      <c r="C15450" t="s">
        <v>1769</v>
      </c>
      <c r="D15450">
        <v>2305506</v>
      </c>
      <c r="E15450" t="s">
        <v>1920</v>
      </c>
      <c r="F15450" t="s">
        <v>1771</v>
      </c>
      <c r="G15450" t="s">
        <v>14</v>
      </c>
      <c r="H15450">
        <v>15</v>
      </c>
      <c r="I15450" t="s">
        <v>15</v>
      </c>
      <c r="J15450" t="s">
        <v>31</v>
      </c>
      <c r="K15450" s="4" t="s">
        <v>1779</v>
      </c>
    </row>
    <row r="15451" spans="1:11" x14ac:dyDescent="0.25">
      <c r="A15451">
        <v>63508035</v>
      </c>
      <c r="B15451">
        <v>63508120</v>
      </c>
      <c r="C15451" t="s">
        <v>1769</v>
      </c>
      <c r="D15451">
        <v>2305506</v>
      </c>
      <c r="E15451" t="s">
        <v>1920</v>
      </c>
      <c r="F15451" t="s">
        <v>1771</v>
      </c>
      <c r="G15451" t="s">
        <v>14</v>
      </c>
      <c r="H15451">
        <v>15</v>
      </c>
      <c r="I15451" t="s">
        <v>15</v>
      </c>
      <c r="J15451" t="s">
        <v>31</v>
      </c>
      <c r="K15451" s="4" t="s">
        <v>1779</v>
      </c>
    </row>
    <row r="15452" spans="1:11" x14ac:dyDescent="0.25">
      <c r="A15452">
        <v>63508125</v>
      </c>
      <c r="B15452">
        <v>63508125</v>
      </c>
      <c r="C15452" t="s">
        <v>1769</v>
      </c>
      <c r="D15452">
        <v>2305506</v>
      </c>
      <c r="E15452" t="s">
        <v>1920</v>
      </c>
      <c r="F15452" t="s">
        <v>1771</v>
      </c>
      <c r="G15452" t="s">
        <v>14</v>
      </c>
      <c r="H15452">
        <v>15</v>
      </c>
      <c r="I15452" t="s">
        <v>15</v>
      </c>
      <c r="J15452" t="s">
        <v>31</v>
      </c>
      <c r="K15452" s="4" t="s">
        <v>1779</v>
      </c>
    </row>
    <row r="15453" spans="1:11" x14ac:dyDescent="0.25">
      <c r="A15453">
        <v>63508160</v>
      </c>
      <c r="B15453">
        <v>63508275</v>
      </c>
      <c r="C15453" t="s">
        <v>1769</v>
      </c>
      <c r="D15453">
        <v>2305506</v>
      </c>
      <c r="E15453" t="s">
        <v>1920</v>
      </c>
      <c r="F15453" t="s">
        <v>1771</v>
      </c>
      <c r="G15453" t="s">
        <v>14</v>
      </c>
      <c r="H15453">
        <v>15</v>
      </c>
      <c r="I15453" t="s">
        <v>15</v>
      </c>
      <c r="J15453" t="s">
        <v>31</v>
      </c>
      <c r="K15453" s="4" t="s">
        <v>1779</v>
      </c>
    </row>
    <row r="15454" spans="1:11" x14ac:dyDescent="0.25">
      <c r="A15454">
        <v>63508292</v>
      </c>
      <c r="B15454">
        <v>63508294</v>
      </c>
      <c r="C15454" t="s">
        <v>1769</v>
      </c>
      <c r="D15454">
        <v>2305506</v>
      </c>
      <c r="E15454" t="s">
        <v>1920</v>
      </c>
      <c r="F15454" t="s">
        <v>1771</v>
      </c>
      <c r="G15454" t="s">
        <v>14</v>
      </c>
      <c r="H15454">
        <v>15</v>
      </c>
      <c r="I15454" t="s">
        <v>15</v>
      </c>
      <c r="J15454" t="s">
        <v>31</v>
      </c>
      <c r="K15454" s="4" t="s">
        <v>1779</v>
      </c>
    </row>
    <row r="15455" spans="1:11" x14ac:dyDescent="0.25">
      <c r="A15455">
        <v>63508405</v>
      </c>
      <c r="B15455">
        <v>63508425</v>
      </c>
      <c r="C15455" t="s">
        <v>1769</v>
      </c>
      <c r="D15455">
        <v>2305506</v>
      </c>
      <c r="E15455" t="s">
        <v>1920</v>
      </c>
      <c r="F15455" t="s">
        <v>1771</v>
      </c>
      <c r="G15455" t="s">
        <v>14</v>
      </c>
      <c r="H15455">
        <v>15</v>
      </c>
      <c r="I15455" t="s">
        <v>15</v>
      </c>
      <c r="J15455" t="s">
        <v>31</v>
      </c>
      <c r="K15455" s="4" t="s">
        <v>1779</v>
      </c>
    </row>
    <row r="15456" spans="1:11" x14ac:dyDescent="0.25">
      <c r="A15456">
        <v>63508430</v>
      </c>
      <c r="B15456">
        <v>63508430</v>
      </c>
      <c r="C15456" t="s">
        <v>1769</v>
      </c>
      <c r="D15456">
        <v>2305506</v>
      </c>
      <c r="E15456" t="s">
        <v>1920</v>
      </c>
      <c r="F15456" t="s">
        <v>1771</v>
      </c>
      <c r="G15456" t="s">
        <v>14</v>
      </c>
      <c r="H15456">
        <v>15</v>
      </c>
      <c r="I15456" t="s">
        <v>15</v>
      </c>
      <c r="J15456" t="s">
        <v>31</v>
      </c>
      <c r="K15456" s="4" t="s">
        <v>1779</v>
      </c>
    </row>
    <row r="15457" spans="1:11" x14ac:dyDescent="0.25">
      <c r="A15457">
        <v>63508440</v>
      </c>
      <c r="B15457">
        <v>63508445</v>
      </c>
      <c r="C15457" t="s">
        <v>1769</v>
      </c>
      <c r="D15457">
        <v>2305506</v>
      </c>
      <c r="E15457" t="s">
        <v>1920</v>
      </c>
      <c r="F15457" t="s">
        <v>1771</v>
      </c>
      <c r="G15457" t="s">
        <v>14</v>
      </c>
      <c r="H15457">
        <v>15</v>
      </c>
      <c r="I15457" t="s">
        <v>15</v>
      </c>
      <c r="J15457" t="s">
        <v>31</v>
      </c>
      <c r="K15457" s="4" t="s">
        <v>1779</v>
      </c>
    </row>
    <row r="15458" spans="1:11" x14ac:dyDescent="0.25">
      <c r="A15458">
        <v>63508450</v>
      </c>
      <c r="B15458">
        <v>63508450</v>
      </c>
      <c r="C15458" t="s">
        <v>1769</v>
      </c>
      <c r="D15458">
        <v>2305506</v>
      </c>
      <c r="E15458" t="s">
        <v>1920</v>
      </c>
      <c r="F15458" t="s">
        <v>1771</v>
      </c>
      <c r="G15458" t="s">
        <v>14</v>
      </c>
      <c r="H15458">
        <v>15</v>
      </c>
      <c r="I15458" t="s">
        <v>15</v>
      </c>
      <c r="J15458" t="s">
        <v>31</v>
      </c>
      <c r="K15458" s="4" t="s">
        <v>1779</v>
      </c>
    </row>
    <row r="15459" spans="1:11" x14ac:dyDescent="0.25">
      <c r="A15459">
        <v>63508455</v>
      </c>
      <c r="B15459">
        <v>63508458</v>
      </c>
      <c r="C15459" t="s">
        <v>1769</v>
      </c>
      <c r="D15459">
        <v>2305506</v>
      </c>
      <c r="E15459" t="s">
        <v>1920</v>
      </c>
      <c r="F15459" t="s">
        <v>1771</v>
      </c>
      <c r="G15459" t="s">
        <v>14</v>
      </c>
      <c r="H15459">
        <v>15</v>
      </c>
      <c r="I15459" t="s">
        <v>15</v>
      </c>
      <c r="J15459" t="s">
        <v>31</v>
      </c>
      <c r="K15459" s="4" t="s">
        <v>1779</v>
      </c>
    </row>
    <row r="15460" spans="1:11" x14ac:dyDescent="0.25">
      <c r="A15460">
        <v>63508460</v>
      </c>
      <c r="B15460">
        <v>63508460</v>
      </c>
      <c r="C15460" t="s">
        <v>1769</v>
      </c>
      <c r="D15460">
        <v>2305506</v>
      </c>
      <c r="E15460" t="s">
        <v>1920</v>
      </c>
      <c r="F15460" t="s">
        <v>1771</v>
      </c>
      <c r="G15460" t="s">
        <v>14</v>
      </c>
      <c r="H15460">
        <v>15</v>
      </c>
      <c r="I15460" t="s">
        <v>15</v>
      </c>
      <c r="J15460" t="s">
        <v>31</v>
      </c>
      <c r="K15460" s="4" t="s">
        <v>1779</v>
      </c>
    </row>
    <row r="15461" spans="1:11" x14ac:dyDescent="0.25">
      <c r="A15461">
        <v>63508470</v>
      </c>
      <c r="B15461">
        <v>63508475</v>
      </c>
      <c r="C15461" t="s">
        <v>1769</v>
      </c>
      <c r="D15461">
        <v>2305506</v>
      </c>
      <c r="E15461" t="s">
        <v>1920</v>
      </c>
      <c r="F15461" t="s">
        <v>1771</v>
      </c>
      <c r="G15461" t="s">
        <v>14</v>
      </c>
      <c r="H15461">
        <v>15</v>
      </c>
      <c r="I15461" t="s">
        <v>15</v>
      </c>
      <c r="J15461" t="s">
        <v>31</v>
      </c>
      <c r="K15461" s="4" t="s">
        <v>1779</v>
      </c>
    </row>
    <row r="15462" spans="1:11" x14ac:dyDescent="0.25">
      <c r="A15462">
        <v>63508490</v>
      </c>
      <c r="B15462">
        <v>63508510</v>
      </c>
      <c r="C15462" t="s">
        <v>1769</v>
      </c>
      <c r="D15462">
        <v>2305506</v>
      </c>
      <c r="E15462" t="s">
        <v>1920</v>
      </c>
      <c r="F15462" t="s">
        <v>1771</v>
      </c>
      <c r="G15462" t="s">
        <v>14</v>
      </c>
      <c r="H15462">
        <v>15</v>
      </c>
      <c r="I15462" t="s">
        <v>15</v>
      </c>
      <c r="J15462" t="s">
        <v>31</v>
      </c>
      <c r="K15462" s="4" t="s">
        <v>1779</v>
      </c>
    </row>
    <row r="15463" spans="1:11" x14ac:dyDescent="0.25">
      <c r="A15463">
        <v>63508660</v>
      </c>
      <c r="B15463">
        <v>63508660</v>
      </c>
      <c r="C15463" t="s">
        <v>1769</v>
      </c>
      <c r="D15463">
        <v>2305506</v>
      </c>
      <c r="E15463" t="s">
        <v>1920</v>
      </c>
      <c r="F15463" t="s">
        <v>1771</v>
      </c>
      <c r="G15463" t="s">
        <v>14</v>
      </c>
      <c r="H15463">
        <v>15</v>
      </c>
      <c r="I15463" t="s">
        <v>15</v>
      </c>
      <c r="J15463" t="s">
        <v>31</v>
      </c>
      <c r="K15463" s="4" t="s">
        <v>1779</v>
      </c>
    </row>
    <row r="15464" spans="1:11" x14ac:dyDescent="0.25">
      <c r="A15464">
        <v>63508670</v>
      </c>
      <c r="B15464">
        <v>63508670</v>
      </c>
      <c r="C15464" t="s">
        <v>1769</v>
      </c>
      <c r="D15464">
        <v>2305506</v>
      </c>
      <c r="E15464" t="s">
        <v>1920</v>
      </c>
      <c r="F15464" t="s">
        <v>1771</v>
      </c>
      <c r="G15464" t="s">
        <v>14</v>
      </c>
      <c r="H15464">
        <v>15</v>
      </c>
      <c r="I15464" t="s">
        <v>15</v>
      </c>
      <c r="J15464" t="s">
        <v>31</v>
      </c>
      <c r="K15464" s="4" t="s">
        <v>1779</v>
      </c>
    </row>
    <row r="15465" spans="1:11" x14ac:dyDescent="0.25">
      <c r="A15465">
        <v>63508690</v>
      </c>
      <c r="B15465">
        <v>63508690</v>
      </c>
      <c r="C15465" t="s">
        <v>1769</v>
      </c>
      <c r="D15465">
        <v>2305506</v>
      </c>
      <c r="E15465" t="s">
        <v>1920</v>
      </c>
      <c r="F15465" t="s">
        <v>1771</v>
      </c>
      <c r="G15465" t="s">
        <v>14</v>
      </c>
      <c r="H15465">
        <v>15</v>
      </c>
      <c r="I15465" t="s">
        <v>15</v>
      </c>
      <c r="J15465" t="s">
        <v>31</v>
      </c>
      <c r="K15465" s="4" t="s">
        <v>1779</v>
      </c>
    </row>
    <row r="15466" spans="1:11" x14ac:dyDescent="0.25">
      <c r="A15466">
        <v>63508710</v>
      </c>
      <c r="B15466">
        <v>63508710</v>
      </c>
      <c r="C15466" t="s">
        <v>1769</v>
      </c>
      <c r="D15466">
        <v>2305506</v>
      </c>
      <c r="E15466" t="s">
        <v>1920</v>
      </c>
      <c r="F15466" t="s">
        <v>1771</v>
      </c>
      <c r="G15466" t="s">
        <v>14</v>
      </c>
      <c r="H15466">
        <v>15</v>
      </c>
      <c r="I15466" t="s">
        <v>15</v>
      </c>
      <c r="J15466" t="s">
        <v>31</v>
      </c>
      <c r="K15466" s="4" t="s">
        <v>1779</v>
      </c>
    </row>
    <row r="15467" spans="1:11" x14ac:dyDescent="0.25">
      <c r="A15467">
        <v>63508730</v>
      </c>
      <c r="B15467">
        <v>63508790</v>
      </c>
      <c r="C15467" t="s">
        <v>1769</v>
      </c>
      <c r="D15467">
        <v>2305506</v>
      </c>
      <c r="E15467" t="s">
        <v>1920</v>
      </c>
      <c r="F15467" t="s">
        <v>1771</v>
      </c>
      <c r="G15467" t="s">
        <v>14</v>
      </c>
      <c r="H15467">
        <v>15</v>
      </c>
      <c r="I15467" t="s">
        <v>15</v>
      </c>
      <c r="J15467" t="s">
        <v>31</v>
      </c>
      <c r="K15467" s="4" t="s">
        <v>1779</v>
      </c>
    </row>
    <row r="15468" spans="1:11" x14ac:dyDescent="0.25">
      <c r="A15468">
        <v>63508798</v>
      </c>
      <c r="B15468">
        <v>63508798</v>
      </c>
      <c r="C15468" t="s">
        <v>1769</v>
      </c>
      <c r="D15468">
        <v>2305506</v>
      </c>
      <c r="E15468" t="s">
        <v>1920</v>
      </c>
      <c r="F15468" t="s">
        <v>1771</v>
      </c>
      <c r="G15468" t="s">
        <v>14</v>
      </c>
      <c r="H15468">
        <v>15</v>
      </c>
      <c r="I15468" t="s">
        <v>15</v>
      </c>
      <c r="J15468" t="s">
        <v>31</v>
      </c>
      <c r="K15468" s="4" t="s">
        <v>1779</v>
      </c>
    </row>
    <row r="15469" spans="1:11" x14ac:dyDescent="0.25">
      <c r="A15469">
        <v>63508808</v>
      </c>
      <c r="B15469">
        <v>63508825</v>
      </c>
      <c r="C15469" t="s">
        <v>1769</v>
      </c>
      <c r="D15469">
        <v>2305506</v>
      </c>
      <c r="E15469" t="s">
        <v>1920</v>
      </c>
      <c r="F15469" t="s">
        <v>1771</v>
      </c>
      <c r="G15469" t="s">
        <v>14</v>
      </c>
      <c r="H15469">
        <v>15</v>
      </c>
      <c r="I15469" t="s">
        <v>15</v>
      </c>
      <c r="J15469" t="s">
        <v>31</v>
      </c>
      <c r="K15469" s="4" t="s">
        <v>1779</v>
      </c>
    </row>
    <row r="15470" spans="1:11" x14ac:dyDescent="0.25">
      <c r="A15470">
        <v>63510000</v>
      </c>
      <c r="B15470">
        <v>63510500</v>
      </c>
      <c r="C15470" t="s">
        <v>1769</v>
      </c>
      <c r="D15470">
        <v>2305506</v>
      </c>
      <c r="E15470" t="s">
        <v>1920</v>
      </c>
      <c r="F15470" t="s">
        <v>1771</v>
      </c>
      <c r="G15470" t="s">
        <v>14</v>
      </c>
      <c r="H15470">
        <v>15</v>
      </c>
      <c r="I15470" t="s">
        <v>15</v>
      </c>
      <c r="J15470" t="s">
        <v>31</v>
      </c>
      <c r="K15470" s="4" t="s">
        <v>1779</v>
      </c>
    </row>
    <row r="15471" spans="1:11" x14ac:dyDescent="0.25">
      <c r="A15471">
        <v>63511000</v>
      </c>
      <c r="B15471">
        <v>63511000</v>
      </c>
      <c r="C15471" t="s">
        <v>1769</v>
      </c>
      <c r="D15471">
        <v>2305506</v>
      </c>
      <c r="E15471" t="s">
        <v>1920</v>
      </c>
      <c r="F15471" t="s">
        <v>1771</v>
      </c>
      <c r="G15471" t="s">
        <v>14</v>
      </c>
      <c r="H15471">
        <v>15</v>
      </c>
      <c r="I15471" t="s">
        <v>15</v>
      </c>
      <c r="J15471" t="s">
        <v>31</v>
      </c>
      <c r="K15471" s="4" t="s">
        <v>1779</v>
      </c>
    </row>
    <row r="15472" spans="1:11" x14ac:dyDescent="0.25">
      <c r="A15472">
        <v>63512500</v>
      </c>
      <c r="B15472">
        <v>63512500</v>
      </c>
      <c r="C15472" t="s">
        <v>1769</v>
      </c>
      <c r="D15472">
        <v>2305506</v>
      </c>
      <c r="E15472" t="s">
        <v>1920</v>
      </c>
      <c r="F15472" t="s">
        <v>1771</v>
      </c>
      <c r="G15472" t="s">
        <v>14</v>
      </c>
      <c r="H15472">
        <v>15</v>
      </c>
      <c r="I15472" t="s">
        <v>15</v>
      </c>
      <c r="J15472" t="s">
        <v>31</v>
      </c>
      <c r="K15472" s="4" t="s">
        <v>1779</v>
      </c>
    </row>
    <row r="15473" spans="1:11" x14ac:dyDescent="0.25">
      <c r="A15473">
        <v>63514000</v>
      </c>
      <c r="B15473">
        <v>63514500</v>
      </c>
      <c r="C15473" t="s">
        <v>1769</v>
      </c>
      <c r="D15473">
        <v>2305506</v>
      </c>
      <c r="E15473" t="s">
        <v>1920</v>
      </c>
      <c r="F15473" t="s">
        <v>1771</v>
      </c>
      <c r="G15473" t="s">
        <v>14</v>
      </c>
      <c r="H15473">
        <v>15</v>
      </c>
      <c r="I15473" t="s">
        <v>15</v>
      </c>
      <c r="J15473" t="s">
        <v>31</v>
      </c>
      <c r="K15473" s="4" t="s">
        <v>1779</v>
      </c>
    </row>
    <row r="15474" spans="1:11" x14ac:dyDescent="0.25">
      <c r="A15474">
        <v>63515000</v>
      </c>
      <c r="B15474">
        <v>63515000</v>
      </c>
      <c r="C15474" t="s">
        <v>1769</v>
      </c>
      <c r="D15474">
        <v>2311355</v>
      </c>
      <c r="E15474" t="s">
        <v>1921</v>
      </c>
      <c r="F15474" t="s">
        <v>1771</v>
      </c>
      <c r="G15474" t="s">
        <v>14</v>
      </c>
      <c r="H15474">
        <v>17</v>
      </c>
      <c r="I15474" t="s">
        <v>15</v>
      </c>
      <c r="J15474" t="s">
        <v>31</v>
      </c>
      <c r="K15474" s="4" t="s">
        <v>1779</v>
      </c>
    </row>
    <row r="15475" spans="1:11" x14ac:dyDescent="0.25">
      <c r="A15475">
        <v>63520000</v>
      </c>
      <c r="B15475">
        <v>63520000</v>
      </c>
      <c r="C15475" t="s">
        <v>1769</v>
      </c>
      <c r="D15475">
        <v>2309508</v>
      </c>
      <c r="E15475" t="s">
        <v>1922</v>
      </c>
      <c r="F15475" t="s">
        <v>1771</v>
      </c>
      <c r="G15475" t="s">
        <v>14</v>
      </c>
      <c r="H15475">
        <v>17</v>
      </c>
      <c r="I15475" t="s">
        <v>15</v>
      </c>
      <c r="J15475" t="s">
        <v>31</v>
      </c>
      <c r="K15475" s="4" t="s">
        <v>1779</v>
      </c>
    </row>
    <row r="15476" spans="1:11" x14ac:dyDescent="0.25">
      <c r="A15476">
        <v>63527000</v>
      </c>
      <c r="B15476">
        <v>63527000</v>
      </c>
      <c r="C15476" t="s">
        <v>1769</v>
      </c>
      <c r="D15476">
        <v>2309508</v>
      </c>
      <c r="E15476" t="s">
        <v>1922</v>
      </c>
      <c r="F15476" t="s">
        <v>1771</v>
      </c>
      <c r="G15476" t="s">
        <v>14</v>
      </c>
      <c r="H15476">
        <v>17</v>
      </c>
      <c r="I15476" t="s">
        <v>15</v>
      </c>
      <c r="J15476" t="s">
        <v>31</v>
      </c>
      <c r="K15476" s="4" t="s">
        <v>1779</v>
      </c>
    </row>
    <row r="15477" spans="1:11" x14ac:dyDescent="0.25">
      <c r="A15477">
        <v>63528000</v>
      </c>
      <c r="B15477">
        <v>63528000</v>
      </c>
      <c r="C15477" t="s">
        <v>1769</v>
      </c>
      <c r="D15477">
        <v>2309508</v>
      </c>
      <c r="E15477" t="s">
        <v>1922</v>
      </c>
      <c r="F15477" t="s">
        <v>1771</v>
      </c>
      <c r="G15477" t="s">
        <v>14</v>
      </c>
      <c r="H15477">
        <v>17</v>
      </c>
      <c r="I15477" t="s">
        <v>15</v>
      </c>
      <c r="J15477" t="s">
        <v>31</v>
      </c>
      <c r="K15477" s="4" t="s">
        <v>1779</v>
      </c>
    </row>
    <row r="15478" spans="1:11" x14ac:dyDescent="0.25">
      <c r="A15478">
        <v>63530000</v>
      </c>
      <c r="B15478">
        <v>63530000</v>
      </c>
      <c r="C15478" t="s">
        <v>1769</v>
      </c>
      <c r="D15478">
        <v>2303303</v>
      </c>
      <c r="E15478" t="s">
        <v>1923</v>
      </c>
      <c r="F15478" t="s">
        <v>1771</v>
      </c>
      <c r="G15478" t="s">
        <v>14</v>
      </c>
      <c r="H15478">
        <v>17</v>
      </c>
      <c r="I15478" t="s">
        <v>15</v>
      </c>
      <c r="J15478" t="s">
        <v>31</v>
      </c>
      <c r="K15478" s="4" t="s">
        <v>1779</v>
      </c>
    </row>
    <row r="15479" spans="1:11" x14ac:dyDescent="0.25">
      <c r="A15479">
        <v>63538000</v>
      </c>
      <c r="B15479">
        <v>63538000</v>
      </c>
      <c r="C15479" t="s">
        <v>1769</v>
      </c>
      <c r="D15479">
        <v>2303303</v>
      </c>
      <c r="E15479" t="s">
        <v>1923</v>
      </c>
      <c r="F15479" t="s">
        <v>1771</v>
      </c>
      <c r="G15479" t="s">
        <v>14</v>
      </c>
      <c r="H15479">
        <v>17</v>
      </c>
      <c r="I15479" t="s">
        <v>15</v>
      </c>
      <c r="J15479" t="s">
        <v>31</v>
      </c>
      <c r="K15479" s="4" t="s">
        <v>1779</v>
      </c>
    </row>
    <row r="15480" spans="1:11" x14ac:dyDescent="0.25">
      <c r="A15480">
        <v>63540000</v>
      </c>
      <c r="B15480">
        <v>63540000</v>
      </c>
      <c r="C15480" t="s">
        <v>1769</v>
      </c>
      <c r="D15480">
        <v>2314003</v>
      </c>
      <c r="E15480" t="s">
        <v>1924</v>
      </c>
      <c r="F15480" t="s">
        <v>1771</v>
      </c>
      <c r="G15480" t="s">
        <v>14</v>
      </c>
      <c r="H15480">
        <v>16</v>
      </c>
      <c r="I15480" t="s">
        <v>15</v>
      </c>
      <c r="J15480" t="s">
        <v>31</v>
      </c>
      <c r="K15480" s="4" t="s">
        <v>1779</v>
      </c>
    </row>
    <row r="15481" spans="1:11" x14ac:dyDescent="0.25">
      <c r="A15481">
        <v>63560000</v>
      </c>
      <c r="B15481">
        <v>63560000</v>
      </c>
      <c r="C15481" t="s">
        <v>1769</v>
      </c>
      <c r="D15481">
        <v>2300309</v>
      </c>
      <c r="E15481" t="s">
        <v>1925</v>
      </c>
      <c r="F15481" t="s">
        <v>1771</v>
      </c>
      <c r="G15481" t="s">
        <v>14</v>
      </c>
      <c r="H15481">
        <v>13</v>
      </c>
      <c r="I15481" t="s">
        <v>15</v>
      </c>
      <c r="J15481" t="s">
        <v>31</v>
      </c>
      <c r="K15481" s="4" t="s">
        <v>1779</v>
      </c>
    </row>
    <row r="15482" spans="1:11" x14ac:dyDescent="0.25">
      <c r="A15482">
        <v>63564000</v>
      </c>
      <c r="B15482">
        <v>63564000</v>
      </c>
      <c r="C15482" t="s">
        <v>1769</v>
      </c>
      <c r="D15482">
        <v>2300309</v>
      </c>
      <c r="E15482" t="s">
        <v>1925</v>
      </c>
      <c r="F15482" t="s">
        <v>1771</v>
      </c>
      <c r="G15482" t="s">
        <v>14</v>
      </c>
      <c r="H15482">
        <v>13</v>
      </c>
      <c r="I15482" t="s">
        <v>15</v>
      </c>
      <c r="J15482" t="s">
        <v>31</v>
      </c>
      <c r="K15482" s="4" t="s">
        <v>1779</v>
      </c>
    </row>
    <row r="15483" spans="1:11" x14ac:dyDescent="0.25">
      <c r="A15483">
        <v>63570000</v>
      </c>
      <c r="B15483">
        <v>63570000</v>
      </c>
      <c r="C15483" t="s">
        <v>1769</v>
      </c>
      <c r="D15483">
        <v>2300804</v>
      </c>
      <c r="E15483" t="s">
        <v>1926</v>
      </c>
      <c r="F15483" t="s">
        <v>1771</v>
      </c>
      <c r="G15483" t="s">
        <v>14</v>
      </c>
      <c r="H15483">
        <v>16</v>
      </c>
      <c r="I15483" t="s">
        <v>15</v>
      </c>
      <c r="J15483" t="s">
        <v>31</v>
      </c>
      <c r="K15483" s="4" t="s">
        <v>1779</v>
      </c>
    </row>
    <row r="15484" spans="1:11" x14ac:dyDescent="0.25">
      <c r="A15484">
        <v>63575000</v>
      </c>
      <c r="B15484">
        <v>63575000</v>
      </c>
      <c r="C15484" t="s">
        <v>1769</v>
      </c>
      <c r="D15484">
        <v>2300408</v>
      </c>
      <c r="E15484" t="s">
        <v>1927</v>
      </c>
      <c r="F15484" t="s">
        <v>1771</v>
      </c>
      <c r="G15484" t="s">
        <v>14</v>
      </c>
      <c r="H15484">
        <v>16</v>
      </c>
      <c r="I15484" t="s">
        <v>15</v>
      </c>
      <c r="J15484" t="s">
        <v>31</v>
      </c>
      <c r="K15484" s="4" t="s">
        <v>1779</v>
      </c>
    </row>
    <row r="15485" spans="1:11" x14ac:dyDescent="0.25">
      <c r="A15485">
        <v>63580000</v>
      </c>
      <c r="B15485">
        <v>63580000</v>
      </c>
      <c r="C15485" t="s">
        <v>1769</v>
      </c>
      <c r="D15485">
        <v>2307403</v>
      </c>
      <c r="E15485" t="s">
        <v>1928</v>
      </c>
      <c r="F15485" t="s">
        <v>1771</v>
      </c>
      <c r="G15485" t="s">
        <v>14</v>
      </c>
      <c r="H15485">
        <v>16</v>
      </c>
      <c r="I15485" t="s">
        <v>15</v>
      </c>
      <c r="J15485" t="s">
        <v>31</v>
      </c>
      <c r="K15485" s="4" t="s">
        <v>1779</v>
      </c>
    </row>
    <row r="15486" spans="1:11" x14ac:dyDescent="0.25">
      <c r="A15486">
        <v>63585000</v>
      </c>
      <c r="B15486">
        <v>63585000</v>
      </c>
      <c r="C15486" t="s">
        <v>1769</v>
      </c>
      <c r="D15486">
        <v>2307403</v>
      </c>
      <c r="E15486" t="s">
        <v>1928</v>
      </c>
      <c r="F15486" t="s">
        <v>1771</v>
      </c>
      <c r="G15486" t="s">
        <v>14</v>
      </c>
      <c r="H15486">
        <v>16</v>
      </c>
      <c r="I15486" t="s">
        <v>15</v>
      </c>
      <c r="J15486" t="s">
        <v>31</v>
      </c>
      <c r="K15486" s="4" t="s">
        <v>1779</v>
      </c>
    </row>
    <row r="15487" spans="1:11" x14ac:dyDescent="0.25">
      <c r="A15487">
        <v>63590000</v>
      </c>
      <c r="B15487">
        <v>63590000</v>
      </c>
      <c r="C15487" t="s">
        <v>1769</v>
      </c>
      <c r="D15487">
        <v>2311900</v>
      </c>
      <c r="E15487" t="s">
        <v>1929</v>
      </c>
      <c r="F15487" t="s">
        <v>1771</v>
      </c>
      <c r="G15487" t="s">
        <v>14</v>
      </c>
      <c r="H15487">
        <v>14</v>
      </c>
      <c r="I15487" t="s">
        <v>15</v>
      </c>
      <c r="J15487" t="s">
        <v>31</v>
      </c>
      <c r="K15487" s="4" t="s">
        <v>1779</v>
      </c>
    </row>
    <row r="15488" spans="1:11" x14ac:dyDescent="0.25">
      <c r="A15488">
        <v>63595000</v>
      </c>
      <c r="B15488">
        <v>63595000</v>
      </c>
      <c r="C15488" t="s">
        <v>1769</v>
      </c>
      <c r="D15488">
        <v>2303600</v>
      </c>
      <c r="E15488" t="s">
        <v>1930</v>
      </c>
      <c r="F15488" t="s">
        <v>1771</v>
      </c>
      <c r="G15488" t="s">
        <v>14</v>
      </c>
      <c r="H15488">
        <v>11</v>
      </c>
      <c r="I15488" t="s">
        <v>15</v>
      </c>
      <c r="J15488" t="s">
        <v>31</v>
      </c>
      <c r="K15488" s="4" t="s">
        <v>1779</v>
      </c>
    </row>
    <row r="15489" spans="1:11" x14ac:dyDescent="0.25">
      <c r="A15489">
        <v>63600000</v>
      </c>
      <c r="B15489">
        <v>63600000</v>
      </c>
      <c r="C15489" t="s">
        <v>1769</v>
      </c>
      <c r="D15489">
        <v>2312700</v>
      </c>
      <c r="E15489" t="s">
        <v>1931</v>
      </c>
      <c r="F15489" t="s">
        <v>1771</v>
      </c>
      <c r="G15489" t="s">
        <v>14</v>
      </c>
      <c r="H15489">
        <v>17</v>
      </c>
      <c r="I15489" t="s">
        <v>15</v>
      </c>
      <c r="J15489" t="s">
        <v>31</v>
      </c>
      <c r="K15489" s="4" t="s">
        <v>1779</v>
      </c>
    </row>
    <row r="15490" spans="1:11" x14ac:dyDescent="0.25">
      <c r="A15490">
        <v>63601000</v>
      </c>
      <c r="B15490">
        <v>63601000</v>
      </c>
      <c r="C15490" t="s">
        <v>1769</v>
      </c>
      <c r="D15490">
        <v>2312700</v>
      </c>
      <c r="E15490" t="s">
        <v>1931</v>
      </c>
      <c r="F15490" t="s">
        <v>1771</v>
      </c>
      <c r="G15490" t="s">
        <v>14</v>
      </c>
      <c r="H15490">
        <v>17</v>
      </c>
      <c r="I15490" t="s">
        <v>15</v>
      </c>
      <c r="J15490" t="s">
        <v>31</v>
      </c>
      <c r="K15490" s="4" t="s">
        <v>1779</v>
      </c>
    </row>
    <row r="15491" spans="1:11" x14ac:dyDescent="0.25">
      <c r="A15491">
        <v>63605000</v>
      </c>
      <c r="B15491">
        <v>63605000</v>
      </c>
      <c r="C15491" t="s">
        <v>1769</v>
      </c>
      <c r="D15491">
        <v>2310902</v>
      </c>
      <c r="E15491" t="s">
        <v>1932</v>
      </c>
      <c r="F15491" t="s">
        <v>1771</v>
      </c>
      <c r="G15491" t="s">
        <v>14</v>
      </c>
      <c r="H15491">
        <v>17</v>
      </c>
      <c r="I15491" t="s">
        <v>15</v>
      </c>
      <c r="J15491" t="s">
        <v>31</v>
      </c>
      <c r="K15491" s="4" t="s">
        <v>1779</v>
      </c>
    </row>
    <row r="15492" spans="1:11" x14ac:dyDescent="0.25">
      <c r="A15492">
        <v>63608000</v>
      </c>
      <c r="B15492">
        <v>63608000</v>
      </c>
      <c r="C15492" t="s">
        <v>1769</v>
      </c>
      <c r="D15492">
        <v>2310902</v>
      </c>
      <c r="E15492" t="s">
        <v>1932</v>
      </c>
      <c r="F15492" t="s">
        <v>1771</v>
      </c>
      <c r="G15492" t="s">
        <v>14</v>
      </c>
      <c r="H15492">
        <v>17</v>
      </c>
      <c r="I15492" t="s">
        <v>15</v>
      </c>
      <c r="J15492" t="s">
        <v>31</v>
      </c>
      <c r="K15492" s="4" t="s">
        <v>1779</v>
      </c>
    </row>
    <row r="15493" spans="1:11" x14ac:dyDescent="0.25">
      <c r="A15493">
        <v>63610000</v>
      </c>
      <c r="B15493">
        <v>63610000</v>
      </c>
      <c r="C15493" t="s">
        <v>1769</v>
      </c>
      <c r="D15493">
        <v>2308500</v>
      </c>
      <c r="E15493" t="s">
        <v>1933</v>
      </c>
      <c r="F15493" t="s">
        <v>1771</v>
      </c>
      <c r="G15493" t="s">
        <v>14</v>
      </c>
      <c r="H15493">
        <v>15</v>
      </c>
      <c r="I15493" t="s">
        <v>15</v>
      </c>
      <c r="J15493" t="s">
        <v>31</v>
      </c>
      <c r="K15493" s="4" t="s">
        <v>1779</v>
      </c>
    </row>
    <row r="15494" spans="1:11" x14ac:dyDescent="0.25">
      <c r="A15494">
        <v>63615000</v>
      </c>
      <c r="B15494">
        <v>63615000</v>
      </c>
      <c r="C15494" t="s">
        <v>1769</v>
      </c>
      <c r="D15494">
        <v>2308500</v>
      </c>
      <c r="E15494" t="s">
        <v>1933</v>
      </c>
      <c r="F15494" t="s">
        <v>1771</v>
      </c>
      <c r="G15494" t="s">
        <v>14</v>
      </c>
      <c r="H15494">
        <v>15</v>
      </c>
      <c r="I15494" t="s">
        <v>15</v>
      </c>
      <c r="J15494" t="s">
        <v>31</v>
      </c>
      <c r="K15494" s="4" t="s">
        <v>1779</v>
      </c>
    </row>
    <row r="15495" spans="1:11" x14ac:dyDescent="0.25">
      <c r="A15495">
        <v>63620000</v>
      </c>
      <c r="B15495">
        <v>63620000</v>
      </c>
      <c r="C15495" t="s">
        <v>1769</v>
      </c>
      <c r="D15495">
        <v>2313005</v>
      </c>
      <c r="E15495" t="s">
        <v>1934</v>
      </c>
      <c r="F15495" t="s">
        <v>1771</v>
      </c>
      <c r="G15495" t="s">
        <v>14</v>
      </c>
      <c r="H15495">
        <v>17</v>
      </c>
      <c r="I15495" t="s">
        <v>15</v>
      </c>
      <c r="J15495" t="s">
        <v>31</v>
      </c>
      <c r="K15495" s="4" t="s">
        <v>1779</v>
      </c>
    </row>
    <row r="15496" spans="1:11" x14ac:dyDescent="0.25">
      <c r="A15496">
        <v>63621000</v>
      </c>
      <c r="B15496">
        <v>63621000</v>
      </c>
      <c r="C15496" t="s">
        <v>1769</v>
      </c>
      <c r="D15496">
        <v>2313005</v>
      </c>
      <c r="E15496" t="s">
        <v>1934</v>
      </c>
      <c r="F15496" t="s">
        <v>1771</v>
      </c>
      <c r="G15496" t="s">
        <v>14</v>
      </c>
      <c r="H15496">
        <v>17</v>
      </c>
      <c r="I15496" t="s">
        <v>15</v>
      </c>
      <c r="J15496" t="s">
        <v>31</v>
      </c>
      <c r="K15496" s="4" t="s">
        <v>1779</v>
      </c>
    </row>
    <row r="15497" spans="1:11" x14ac:dyDescent="0.25">
      <c r="A15497">
        <v>63622000</v>
      </c>
      <c r="B15497">
        <v>63622000</v>
      </c>
      <c r="C15497" t="s">
        <v>1769</v>
      </c>
      <c r="D15497">
        <v>2313005</v>
      </c>
      <c r="E15497" t="s">
        <v>1934</v>
      </c>
      <c r="F15497" t="s">
        <v>1771</v>
      </c>
      <c r="G15497" t="s">
        <v>14</v>
      </c>
      <c r="H15497">
        <v>17</v>
      </c>
      <c r="I15497" t="s">
        <v>15</v>
      </c>
      <c r="J15497" t="s">
        <v>31</v>
      </c>
      <c r="K15497" s="4" t="s">
        <v>1779</v>
      </c>
    </row>
    <row r="15498" spans="1:11" x14ac:dyDescent="0.25">
      <c r="A15498">
        <v>63625000</v>
      </c>
      <c r="B15498">
        <v>63625000</v>
      </c>
      <c r="C15498" t="s">
        <v>1769</v>
      </c>
      <c r="D15498">
        <v>2313005</v>
      </c>
      <c r="E15498" t="s">
        <v>1934</v>
      </c>
      <c r="F15498" t="s">
        <v>1771</v>
      </c>
      <c r="G15498" t="s">
        <v>14</v>
      </c>
      <c r="H15498">
        <v>17</v>
      </c>
      <c r="I15498" t="s">
        <v>15</v>
      </c>
      <c r="J15498" t="s">
        <v>31</v>
      </c>
      <c r="K15498" s="4" t="s">
        <v>1779</v>
      </c>
    </row>
    <row r="15499" spans="1:11" x14ac:dyDescent="0.25">
      <c r="A15499">
        <v>63630000</v>
      </c>
      <c r="B15499">
        <v>63630000</v>
      </c>
      <c r="C15499" t="s">
        <v>1769</v>
      </c>
      <c r="D15499">
        <v>2310506</v>
      </c>
      <c r="E15499" t="s">
        <v>1700</v>
      </c>
      <c r="F15499" t="s">
        <v>1771</v>
      </c>
      <c r="G15499" t="s">
        <v>14</v>
      </c>
      <c r="H15499">
        <v>15</v>
      </c>
      <c r="I15499" t="s">
        <v>15</v>
      </c>
      <c r="J15499" t="s">
        <v>31</v>
      </c>
      <c r="K15499" s="4" t="s">
        <v>1779</v>
      </c>
    </row>
    <row r="15500" spans="1:11" x14ac:dyDescent="0.25">
      <c r="A15500">
        <v>63631000</v>
      </c>
      <c r="B15500">
        <v>63631000</v>
      </c>
      <c r="C15500" t="s">
        <v>1769</v>
      </c>
      <c r="D15500">
        <v>2310506</v>
      </c>
      <c r="E15500" t="s">
        <v>1700</v>
      </c>
      <c r="F15500" t="s">
        <v>1771</v>
      </c>
      <c r="G15500" t="s">
        <v>14</v>
      </c>
      <c r="H15500">
        <v>15</v>
      </c>
      <c r="I15500" t="s">
        <v>15</v>
      </c>
      <c r="J15500" t="s">
        <v>31</v>
      </c>
      <c r="K15500" s="4" t="s">
        <v>1779</v>
      </c>
    </row>
    <row r="15501" spans="1:11" x14ac:dyDescent="0.25">
      <c r="A15501">
        <v>63632000</v>
      </c>
      <c r="B15501">
        <v>63632000</v>
      </c>
      <c r="C15501" t="s">
        <v>1769</v>
      </c>
      <c r="D15501">
        <v>2310506</v>
      </c>
      <c r="E15501" t="s">
        <v>1700</v>
      </c>
      <c r="F15501" t="s">
        <v>1771</v>
      </c>
      <c r="G15501" t="s">
        <v>14</v>
      </c>
      <c r="H15501">
        <v>15</v>
      </c>
      <c r="I15501" t="s">
        <v>15</v>
      </c>
      <c r="J15501" t="s">
        <v>31</v>
      </c>
      <c r="K15501" s="4" t="s">
        <v>1779</v>
      </c>
    </row>
    <row r="15502" spans="1:11" x14ac:dyDescent="0.25">
      <c r="A15502">
        <v>63635000</v>
      </c>
      <c r="B15502">
        <v>63635000</v>
      </c>
      <c r="C15502" t="s">
        <v>1769</v>
      </c>
      <c r="D15502">
        <v>2308351</v>
      </c>
      <c r="E15502" t="s">
        <v>1935</v>
      </c>
      <c r="F15502" t="s">
        <v>1771</v>
      </c>
      <c r="G15502" t="s">
        <v>14</v>
      </c>
      <c r="H15502">
        <v>17</v>
      </c>
      <c r="I15502" t="s">
        <v>15</v>
      </c>
      <c r="J15502" t="s">
        <v>31</v>
      </c>
      <c r="K15502" s="4" t="s">
        <v>1779</v>
      </c>
    </row>
    <row r="15503" spans="1:11" x14ac:dyDescent="0.25">
      <c r="A15503">
        <v>63639000</v>
      </c>
      <c r="B15503">
        <v>63639000</v>
      </c>
      <c r="C15503" t="s">
        <v>1769</v>
      </c>
      <c r="D15503">
        <v>2308351</v>
      </c>
      <c r="E15503" t="s">
        <v>1935</v>
      </c>
      <c r="F15503" t="s">
        <v>1771</v>
      </c>
      <c r="G15503" t="s">
        <v>14</v>
      </c>
      <c r="H15503">
        <v>17</v>
      </c>
      <c r="I15503" t="s">
        <v>15</v>
      </c>
      <c r="J15503" t="s">
        <v>31</v>
      </c>
      <c r="K15503" s="4" t="s">
        <v>1779</v>
      </c>
    </row>
    <row r="15504" spans="1:11" x14ac:dyDescent="0.25">
      <c r="A15504">
        <v>63640000</v>
      </c>
      <c r="B15504">
        <v>63640000</v>
      </c>
      <c r="C15504" t="s">
        <v>1769</v>
      </c>
      <c r="D15504">
        <v>2305605</v>
      </c>
      <c r="E15504" t="s">
        <v>1936</v>
      </c>
      <c r="F15504" t="s">
        <v>1771</v>
      </c>
      <c r="G15504" t="s">
        <v>14</v>
      </c>
      <c r="H15504">
        <v>18</v>
      </c>
      <c r="I15504" t="s">
        <v>15</v>
      </c>
      <c r="J15504" t="s">
        <v>31</v>
      </c>
      <c r="K15504" s="4" t="s">
        <v>1779</v>
      </c>
    </row>
    <row r="15505" spans="1:11" x14ac:dyDescent="0.25">
      <c r="A15505">
        <v>63641000</v>
      </c>
      <c r="B15505">
        <v>63641000</v>
      </c>
      <c r="C15505" t="s">
        <v>1769</v>
      </c>
      <c r="D15505">
        <v>2305605</v>
      </c>
      <c r="E15505" t="s">
        <v>1936</v>
      </c>
      <c r="F15505" t="s">
        <v>1771</v>
      </c>
      <c r="G15505" t="s">
        <v>14</v>
      </c>
      <c r="H15505">
        <v>18</v>
      </c>
      <c r="I15505" t="s">
        <v>15</v>
      </c>
      <c r="J15505" t="s">
        <v>31</v>
      </c>
      <c r="K15505" s="4" t="s">
        <v>1779</v>
      </c>
    </row>
    <row r="15506" spans="1:11" x14ac:dyDescent="0.25">
      <c r="A15506">
        <v>63645000</v>
      </c>
      <c r="B15506">
        <v>63645000</v>
      </c>
      <c r="C15506" t="s">
        <v>1769</v>
      </c>
      <c r="D15506">
        <v>2304269</v>
      </c>
      <c r="E15506" t="s">
        <v>1937</v>
      </c>
      <c r="F15506" t="s">
        <v>1771</v>
      </c>
      <c r="G15506" t="s">
        <v>14</v>
      </c>
      <c r="H15506">
        <v>17</v>
      </c>
      <c r="I15506" t="s">
        <v>15</v>
      </c>
      <c r="J15506" t="s">
        <v>31</v>
      </c>
      <c r="K15506" s="4" t="s">
        <v>1779</v>
      </c>
    </row>
    <row r="15507" spans="1:11" x14ac:dyDescent="0.25">
      <c r="A15507">
        <v>63650000</v>
      </c>
      <c r="B15507">
        <v>63650000</v>
      </c>
      <c r="C15507" t="s">
        <v>1769</v>
      </c>
      <c r="D15507">
        <v>2311264</v>
      </c>
      <c r="E15507" t="s">
        <v>1938</v>
      </c>
      <c r="F15507" t="s">
        <v>1771</v>
      </c>
      <c r="G15507" t="s">
        <v>14</v>
      </c>
      <c r="H15507">
        <v>16</v>
      </c>
      <c r="I15507" t="s">
        <v>15</v>
      </c>
      <c r="J15507" t="s">
        <v>31</v>
      </c>
      <c r="K15507" s="4" t="s">
        <v>1779</v>
      </c>
    </row>
    <row r="15508" spans="1:11" x14ac:dyDescent="0.25">
      <c r="A15508">
        <v>63655000</v>
      </c>
      <c r="B15508">
        <v>63655000</v>
      </c>
      <c r="C15508" t="s">
        <v>1769</v>
      </c>
      <c r="D15508">
        <v>2311264</v>
      </c>
      <c r="E15508" t="s">
        <v>1938</v>
      </c>
      <c r="F15508" t="s">
        <v>1771</v>
      </c>
      <c r="G15508" t="s">
        <v>14</v>
      </c>
      <c r="H15508">
        <v>16</v>
      </c>
      <c r="I15508" t="s">
        <v>15</v>
      </c>
      <c r="J15508" t="s">
        <v>31</v>
      </c>
      <c r="K15508" s="4" t="s">
        <v>1779</v>
      </c>
    </row>
    <row r="15509" spans="1:11" x14ac:dyDescent="0.25">
      <c r="A15509">
        <v>63660000</v>
      </c>
      <c r="B15509">
        <v>63660000</v>
      </c>
      <c r="C15509" t="s">
        <v>1769</v>
      </c>
      <c r="D15509">
        <v>2313302</v>
      </c>
      <c r="E15509" t="s">
        <v>1939</v>
      </c>
      <c r="F15509" t="s">
        <v>1771</v>
      </c>
      <c r="G15509" t="s">
        <v>14</v>
      </c>
      <c r="H15509">
        <v>18</v>
      </c>
      <c r="I15509" t="s">
        <v>15</v>
      </c>
      <c r="J15509" t="s">
        <v>31</v>
      </c>
      <c r="K15509" s="4" t="s">
        <v>1779</v>
      </c>
    </row>
    <row r="15510" spans="1:11" x14ac:dyDescent="0.25">
      <c r="A15510">
        <v>63666000</v>
      </c>
      <c r="B15510">
        <v>63666000</v>
      </c>
      <c r="C15510" t="s">
        <v>1769</v>
      </c>
      <c r="D15510">
        <v>2313302</v>
      </c>
      <c r="E15510" t="s">
        <v>1939</v>
      </c>
      <c r="F15510" t="s">
        <v>1771</v>
      </c>
      <c r="G15510" t="s">
        <v>14</v>
      </c>
      <c r="H15510">
        <v>18</v>
      </c>
      <c r="I15510" t="s">
        <v>15</v>
      </c>
      <c r="J15510" t="s">
        <v>31</v>
      </c>
      <c r="K15510" s="4" t="s">
        <v>1779</v>
      </c>
    </row>
    <row r="15511" spans="1:11" x14ac:dyDescent="0.25">
      <c r="A15511">
        <v>63668000</v>
      </c>
      <c r="B15511">
        <v>63668000</v>
      </c>
      <c r="C15511" t="s">
        <v>1769</v>
      </c>
      <c r="D15511">
        <v>2313302</v>
      </c>
      <c r="E15511" t="s">
        <v>1939</v>
      </c>
      <c r="F15511" t="s">
        <v>1771</v>
      </c>
      <c r="G15511" t="s">
        <v>14</v>
      </c>
      <c r="H15511">
        <v>18</v>
      </c>
      <c r="I15511" t="s">
        <v>15</v>
      </c>
      <c r="J15511" t="s">
        <v>31</v>
      </c>
      <c r="K15511" s="4" t="s">
        <v>1779</v>
      </c>
    </row>
    <row r="15512" spans="1:11" x14ac:dyDescent="0.25">
      <c r="A15512">
        <v>63670000</v>
      </c>
      <c r="B15512">
        <v>63670000</v>
      </c>
      <c r="C15512" t="s">
        <v>1769</v>
      </c>
      <c r="D15512">
        <v>2301505</v>
      </c>
      <c r="E15512" t="s">
        <v>1940</v>
      </c>
      <c r="F15512" t="s">
        <v>1771</v>
      </c>
      <c r="G15512" t="s">
        <v>14</v>
      </c>
      <c r="H15512">
        <v>11</v>
      </c>
      <c r="I15512" t="s">
        <v>15</v>
      </c>
      <c r="J15512" t="s">
        <v>31</v>
      </c>
      <c r="K15512" s="4" t="s">
        <v>1779</v>
      </c>
    </row>
    <row r="15513" spans="1:11" x14ac:dyDescent="0.25">
      <c r="A15513">
        <v>63676000</v>
      </c>
      <c r="B15513">
        <v>63676000</v>
      </c>
      <c r="C15513" t="s">
        <v>1769</v>
      </c>
      <c r="D15513">
        <v>2301505</v>
      </c>
      <c r="E15513" t="s">
        <v>1940</v>
      </c>
      <c r="F15513" t="s">
        <v>1771</v>
      </c>
      <c r="G15513" t="s">
        <v>14</v>
      </c>
      <c r="H15513">
        <v>11</v>
      </c>
      <c r="I15513" t="s">
        <v>15</v>
      </c>
      <c r="J15513" t="s">
        <v>31</v>
      </c>
      <c r="K15513" s="4" t="s">
        <v>1779</v>
      </c>
    </row>
    <row r="15514" spans="1:11" x14ac:dyDescent="0.25">
      <c r="A15514">
        <v>63680000</v>
      </c>
      <c r="B15514">
        <v>63680000</v>
      </c>
      <c r="C15514" t="s">
        <v>1769</v>
      </c>
      <c r="D15514">
        <v>2310308</v>
      </c>
      <c r="E15514" t="s">
        <v>1941</v>
      </c>
      <c r="F15514" t="s">
        <v>1771</v>
      </c>
      <c r="G15514" t="s">
        <v>14</v>
      </c>
      <c r="H15514">
        <v>18</v>
      </c>
      <c r="I15514" t="s">
        <v>15</v>
      </c>
      <c r="J15514" t="s">
        <v>31</v>
      </c>
      <c r="K15514" s="4" t="s">
        <v>1779</v>
      </c>
    </row>
    <row r="15515" spans="1:11" x14ac:dyDescent="0.25">
      <c r="A15515">
        <v>63700001</v>
      </c>
      <c r="B15515">
        <v>63700007</v>
      </c>
      <c r="C15515" t="s">
        <v>1769</v>
      </c>
      <c r="D15515">
        <v>2304103</v>
      </c>
      <c r="E15515" t="s">
        <v>1942</v>
      </c>
      <c r="F15515" t="s">
        <v>1771</v>
      </c>
      <c r="G15515" t="s">
        <v>14</v>
      </c>
      <c r="H15515">
        <v>18</v>
      </c>
      <c r="I15515" t="s">
        <v>15</v>
      </c>
      <c r="J15515" t="s">
        <v>31</v>
      </c>
      <c r="K15515" s="4" t="s">
        <v>1779</v>
      </c>
    </row>
    <row r="15516" spans="1:11" x14ac:dyDescent="0.25">
      <c r="A15516">
        <v>63700019</v>
      </c>
      <c r="B15516">
        <v>63700019</v>
      </c>
      <c r="C15516" t="s">
        <v>1769</v>
      </c>
      <c r="D15516">
        <v>2304103</v>
      </c>
      <c r="E15516" t="s">
        <v>1942</v>
      </c>
      <c r="F15516" t="s">
        <v>1771</v>
      </c>
      <c r="G15516" t="s">
        <v>14</v>
      </c>
      <c r="H15516">
        <v>18</v>
      </c>
      <c r="I15516" t="s">
        <v>15</v>
      </c>
      <c r="J15516" t="s">
        <v>31</v>
      </c>
      <c r="K15516" s="4" t="s">
        <v>1779</v>
      </c>
    </row>
    <row r="15517" spans="1:11" x14ac:dyDescent="0.25">
      <c r="A15517">
        <v>63700025</v>
      </c>
      <c r="B15517">
        <v>63700040</v>
      </c>
      <c r="C15517" t="s">
        <v>1769</v>
      </c>
      <c r="D15517">
        <v>2304103</v>
      </c>
      <c r="E15517" t="s">
        <v>1942</v>
      </c>
      <c r="F15517" t="s">
        <v>1771</v>
      </c>
      <c r="G15517" t="s">
        <v>14</v>
      </c>
      <c r="H15517">
        <v>18</v>
      </c>
      <c r="I15517" t="s">
        <v>15</v>
      </c>
      <c r="J15517" t="s">
        <v>31</v>
      </c>
      <c r="K15517" s="4" t="s">
        <v>1779</v>
      </c>
    </row>
    <row r="15518" spans="1:11" x14ac:dyDescent="0.25">
      <c r="A15518">
        <v>63700046</v>
      </c>
      <c r="B15518">
        <v>63700052</v>
      </c>
      <c r="C15518" t="s">
        <v>1769</v>
      </c>
      <c r="D15518">
        <v>2304103</v>
      </c>
      <c r="E15518" t="s">
        <v>1942</v>
      </c>
      <c r="F15518" t="s">
        <v>1771</v>
      </c>
      <c r="G15518" t="s">
        <v>14</v>
      </c>
      <c r="H15518">
        <v>18</v>
      </c>
      <c r="I15518" t="s">
        <v>15</v>
      </c>
      <c r="J15518" t="s">
        <v>31</v>
      </c>
      <c r="K15518" s="4" t="s">
        <v>1779</v>
      </c>
    </row>
    <row r="15519" spans="1:11" x14ac:dyDescent="0.25">
      <c r="A15519">
        <v>63700061</v>
      </c>
      <c r="B15519">
        <v>63700061</v>
      </c>
      <c r="C15519" t="s">
        <v>1769</v>
      </c>
      <c r="D15519">
        <v>2304103</v>
      </c>
      <c r="E15519" t="s">
        <v>1942</v>
      </c>
      <c r="F15519" t="s">
        <v>1771</v>
      </c>
      <c r="G15519" t="s">
        <v>14</v>
      </c>
      <c r="H15519">
        <v>18</v>
      </c>
      <c r="I15519" t="s">
        <v>15</v>
      </c>
      <c r="J15519" t="s">
        <v>31</v>
      </c>
      <c r="K15519" s="4" t="s">
        <v>1779</v>
      </c>
    </row>
    <row r="15520" spans="1:11" x14ac:dyDescent="0.25">
      <c r="A15520">
        <v>63700070</v>
      </c>
      <c r="B15520">
        <v>63700073</v>
      </c>
      <c r="C15520" t="s">
        <v>1769</v>
      </c>
      <c r="D15520">
        <v>2304103</v>
      </c>
      <c r="E15520" t="s">
        <v>1942</v>
      </c>
      <c r="F15520" t="s">
        <v>1771</v>
      </c>
      <c r="G15520" t="s">
        <v>14</v>
      </c>
      <c r="H15520">
        <v>18</v>
      </c>
      <c r="I15520" t="s">
        <v>15</v>
      </c>
      <c r="J15520" t="s">
        <v>31</v>
      </c>
      <c r="K15520" s="4" t="s">
        <v>1779</v>
      </c>
    </row>
    <row r="15521" spans="1:11" x14ac:dyDescent="0.25">
      <c r="A15521">
        <v>63700079</v>
      </c>
      <c r="B15521">
        <v>63700079</v>
      </c>
      <c r="C15521" t="s">
        <v>1769</v>
      </c>
      <c r="D15521">
        <v>2304103</v>
      </c>
      <c r="E15521" t="s">
        <v>1942</v>
      </c>
      <c r="F15521" t="s">
        <v>1771</v>
      </c>
      <c r="G15521" t="s">
        <v>14</v>
      </c>
      <c r="H15521">
        <v>18</v>
      </c>
      <c r="I15521" t="s">
        <v>15</v>
      </c>
      <c r="J15521" t="s">
        <v>31</v>
      </c>
      <c r="K15521" s="4" t="s">
        <v>1779</v>
      </c>
    </row>
    <row r="15522" spans="1:11" x14ac:dyDescent="0.25">
      <c r="A15522">
        <v>63700085</v>
      </c>
      <c r="B15522">
        <v>63700088</v>
      </c>
      <c r="C15522" t="s">
        <v>1769</v>
      </c>
      <c r="D15522">
        <v>2304103</v>
      </c>
      <c r="E15522" t="s">
        <v>1942</v>
      </c>
      <c r="F15522" t="s">
        <v>1771</v>
      </c>
      <c r="G15522" t="s">
        <v>14</v>
      </c>
      <c r="H15522">
        <v>18</v>
      </c>
      <c r="I15522" t="s">
        <v>15</v>
      </c>
      <c r="J15522" t="s">
        <v>31</v>
      </c>
      <c r="K15522" s="4" t="s">
        <v>1779</v>
      </c>
    </row>
    <row r="15523" spans="1:11" x14ac:dyDescent="0.25">
      <c r="A15523">
        <v>63700094</v>
      </c>
      <c r="B15523">
        <v>63700097</v>
      </c>
      <c r="C15523" t="s">
        <v>1769</v>
      </c>
      <c r="D15523">
        <v>2304103</v>
      </c>
      <c r="E15523" t="s">
        <v>1942</v>
      </c>
      <c r="F15523" t="s">
        <v>1771</v>
      </c>
      <c r="G15523" t="s">
        <v>14</v>
      </c>
      <c r="H15523">
        <v>18</v>
      </c>
      <c r="I15523" t="s">
        <v>15</v>
      </c>
      <c r="J15523" t="s">
        <v>31</v>
      </c>
      <c r="K15523" s="4" t="s">
        <v>1779</v>
      </c>
    </row>
    <row r="15524" spans="1:11" x14ac:dyDescent="0.25">
      <c r="A15524">
        <v>63700106</v>
      </c>
      <c r="B15524">
        <v>63700106</v>
      </c>
      <c r="C15524" t="s">
        <v>1769</v>
      </c>
      <c r="D15524">
        <v>2304103</v>
      </c>
      <c r="E15524" t="s">
        <v>1942</v>
      </c>
      <c r="F15524" t="s">
        <v>1771</v>
      </c>
      <c r="G15524" t="s">
        <v>14</v>
      </c>
      <c r="H15524">
        <v>18</v>
      </c>
      <c r="I15524" t="s">
        <v>15</v>
      </c>
      <c r="J15524" t="s">
        <v>31</v>
      </c>
      <c r="K15524" s="4" t="s">
        <v>1779</v>
      </c>
    </row>
    <row r="15525" spans="1:11" x14ac:dyDescent="0.25">
      <c r="A15525">
        <v>63700112</v>
      </c>
      <c r="B15525">
        <v>63700112</v>
      </c>
      <c r="C15525" t="s">
        <v>1769</v>
      </c>
      <c r="D15525">
        <v>2304103</v>
      </c>
      <c r="E15525" t="s">
        <v>1942</v>
      </c>
      <c r="F15525" t="s">
        <v>1771</v>
      </c>
      <c r="G15525" t="s">
        <v>14</v>
      </c>
      <c r="H15525">
        <v>18</v>
      </c>
      <c r="I15525" t="s">
        <v>15</v>
      </c>
      <c r="J15525" t="s">
        <v>31</v>
      </c>
      <c r="K15525" s="4" t="s">
        <v>1779</v>
      </c>
    </row>
    <row r="15526" spans="1:11" x14ac:dyDescent="0.25">
      <c r="A15526">
        <v>63700121</v>
      </c>
      <c r="B15526">
        <v>63700121</v>
      </c>
      <c r="C15526" t="s">
        <v>1769</v>
      </c>
      <c r="D15526">
        <v>2304103</v>
      </c>
      <c r="E15526" t="s">
        <v>1942</v>
      </c>
      <c r="F15526" t="s">
        <v>1771</v>
      </c>
      <c r="G15526" t="s">
        <v>14</v>
      </c>
      <c r="H15526">
        <v>18</v>
      </c>
      <c r="I15526" t="s">
        <v>15</v>
      </c>
      <c r="J15526" t="s">
        <v>31</v>
      </c>
      <c r="K15526" s="4" t="s">
        <v>1779</v>
      </c>
    </row>
    <row r="15527" spans="1:11" x14ac:dyDescent="0.25">
      <c r="A15527">
        <v>63700133</v>
      </c>
      <c r="B15527">
        <v>63700136</v>
      </c>
      <c r="C15527" t="s">
        <v>1769</v>
      </c>
      <c r="D15527">
        <v>2304103</v>
      </c>
      <c r="E15527" t="s">
        <v>1942</v>
      </c>
      <c r="F15527" t="s">
        <v>1771</v>
      </c>
      <c r="G15527" t="s">
        <v>14</v>
      </c>
      <c r="H15527">
        <v>18</v>
      </c>
      <c r="I15527" t="s">
        <v>15</v>
      </c>
      <c r="J15527" t="s">
        <v>31</v>
      </c>
      <c r="K15527" s="4" t="s">
        <v>1779</v>
      </c>
    </row>
    <row r="15528" spans="1:11" x14ac:dyDescent="0.25">
      <c r="A15528">
        <v>63700142</v>
      </c>
      <c r="B15528">
        <v>63700142</v>
      </c>
      <c r="C15528" t="s">
        <v>1769</v>
      </c>
      <c r="D15528">
        <v>2304103</v>
      </c>
      <c r="E15528" t="s">
        <v>1942</v>
      </c>
      <c r="F15528" t="s">
        <v>1771</v>
      </c>
      <c r="G15528" t="s">
        <v>14</v>
      </c>
      <c r="H15528">
        <v>18</v>
      </c>
      <c r="I15528" t="s">
        <v>15</v>
      </c>
      <c r="J15528" t="s">
        <v>31</v>
      </c>
      <c r="K15528" s="4" t="s">
        <v>1779</v>
      </c>
    </row>
    <row r="15529" spans="1:11" x14ac:dyDescent="0.25">
      <c r="A15529">
        <v>63700155</v>
      </c>
      <c r="B15529">
        <v>63700155</v>
      </c>
      <c r="C15529" t="s">
        <v>1769</v>
      </c>
      <c r="D15529">
        <v>2304103</v>
      </c>
      <c r="E15529" t="s">
        <v>1942</v>
      </c>
      <c r="F15529" t="s">
        <v>1771</v>
      </c>
      <c r="G15529" t="s">
        <v>14</v>
      </c>
      <c r="H15529">
        <v>18</v>
      </c>
      <c r="I15529" t="s">
        <v>15</v>
      </c>
      <c r="J15529" t="s">
        <v>31</v>
      </c>
      <c r="K15529" s="4" t="s">
        <v>1779</v>
      </c>
    </row>
    <row r="15530" spans="1:11" x14ac:dyDescent="0.25">
      <c r="A15530">
        <v>63700165</v>
      </c>
      <c r="B15530">
        <v>63700165</v>
      </c>
      <c r="C15530" t="s">
        <v>1769</v>
      </c>
      <c r="D15530">
        <v>2304103</v>
      </c>
      <c r="E15530" t="s">
        <v>1942</v>
      </c>
      <c r="F15530" t="s">
        <v>1771</v>
      </c>
      <c r="G15530" t="s">
        <v>14</v>
      </c>
      <c r="H15530">
        <v>18</v>
      </c>
      <c r="I15530" t="s">
        <v>15</v>
      </c>
      <c r="J15530" t="s">
        <v>31</v>
      </c>
      <c r="K15530" s="4" t="s">
        <v>1779</v>
      </c>
    </row>
    <row r="15531" spans="1:11" x14ac:dyDescent="0.25">
      <c r="A15531">
        <v>63700185</v>
      </c>
      <c r="B15531">
        <v>63700200</v>
      </c>
      <c r="C15531" t="s">
        <v>1769</v>
      </c>
      <c r="D15531">
        <v>2304103</v>
      </c>
      <c r="E15531" t="s">
        <v>1942</v>
      </c>
      <c r="F15531" t="s">
        <v>1771</v>
      </c>
      <c r="G15531" t="s">
        <v>14</v>
      </c>
      <c r="H15531">
        <v>18</v>
      </c>
      <c r="I15531" t="s">
        <v>15</v>
      </c>
      <c r="J15531" t="s">
        <v>31</v>
      </c>
      <c r="K15531" s="4" t="s">
        <v>1779</v>
      </c>
    </row>
    <row r="15532" spans="1:11" x14ac:dyDescent="0.25">
      <c r="A15532">
        <v>63700220</v>
      </c>
      <c r="B15532">
        <v>63700250</v>
      </c>
      <c r="C15532" t="s">
        <v>1769</v>
      </c>
      <c r="D15532">
        <v>2304103</v>
      </c>
      <c r="E15532" t="s">
        <v>1942</v>
      </c>
      <c r="F15532" t="s">
        <v>1771</v>
      </c>
      <c r="G15532" t="s">
        <v>14</v>
      </c>
      <c r="H15532">
        <v>18</v>
      </c>
      <c r="I15532" t="s">
        <v>15</v>
      </c>
      <c r="J15532" t="s">
        <v>31</v>
      </c>
      <c r="K15532" s="4" t="s">
        <v>1779</v>
      </c>
    </row>
    <row r="15533" spans="1:11" x14ac:dyDescent="0.25">
      <c r="A15533">
        <v>63700260</v>
      </c>
      <c r="B15533">
        <v>63700265</v>
      </c>
      <c r="C15533" t="s">
        <v>1769</v>
      </c>
      <c r="D15533">
        <v>2304103</v>
      </c>
      <c r="E15533" t="s">
        <v>1942</v>
      </c>
      <c r="F15533" t="s">
        <v>1771</v>
      </c>
      <c r="G15533" t="s">
        <v>14</v>
      </c>
      <c r="H15533">
        <v>18</v>
      </c>
      <c r="I15533" t="s">
        <v>15</v>
      </c>
      <c r="J15533" t="s">
        <v>31</v>
      </c>
      <c r="K15533" s="4" t="s">
        <v>1779</v>
      </c>
    </row>
    <row r="15534" spans="1:11" x14ac:dyDescent="0.25">
      <c r="A15534">
        <v>63700285</v>
      </c>
      <c r="B15534">
        <v>63700285</v>
      </c>
      <c r="C15534" t="s">
        <v>1769</v>
      </c>
      <c r="D15534">
        <v>2304103</v>
      </c>
      <c r="E15534" t="s">
        <v>1942</v>
      </c>
      <c r="F15534" t="s">
        <v>1771</v>
      </c>
      <c r="G15534" t="s">
        <v>14</v>
      </c>
      <c r="H15534">
        <v>18</v>
      </c>
      <c r="I15534" t="s">
        <v>15</v>
      </c>
      <c r="J15534" t="s">
        <v>31</v>
      </c>
      <c r="K15534" s="4" t="s">
        <v>1779</v>
      </c>
    </row>
    <row r="15535" spans="1:11" x14ac:dyDescent="0.25">
      <c r="A15535">
        <v>63700300</v>
      </c>
      <c r="B15535">
        <v>63700305</v>
      </c>
      <c r="C15535" t="s">
        <v>1769</v>
      </c>
      <c r="D15535">
        <v>2304103</v>
      </c>
      <c r="E15535" t="s">
        <v>1942</v>
      </c>
      <c r="F15535" t="s">
        <v>1771</v>
      </c>
      <c r="G15535" t="s">
        <v>14</v>
      </c>
      <c r="H15535">
        <v>18</v>
      </c>
      <c r="I15535" t="s">
        <v>15</v>
      </c>
      <c r="J15535" t="s">
        <v>31</v>
      </c>
      <c r="K15535" s="4" t="s">
        <v>1779</v>
      </c>
    </row>
    <row r="15536" spans="1:11" x14ac:dyDescent="0.25">
      <c r="A15536">
        <v>63700315</v>
      </c>
      <c r="B15536">
        <v>63700320</v>
      </c>
      <c r="C15536" t="s">
        <v>1769</v>
      </c>
      <c r="D15536">
        <v>2304103</v>
      </c>
      <c r="E15536" t="s">
        <v>1942</v>
      </c>
      <c r="F15536" t="s">
        <v>1771</v>
      </c>
      <c r="G15536" t="s">
        <v>14</v>
      </c>
      <c r="H15536">
        <v>18</v>
      </c>
      <c r="I15536" t="s">
        <v>15</v>
      </c>
      <c r="J15536" t="s">
        <v>31</v>
      </c>
      <c r="K15536" s="4" t="s">
        <v>1779</v>
      </c>
    </row>
    <row r="15537" spans="1:11" x14ac:dyDescent="0.25">
      <c r="A15537">
        <v>63700330</v>
      </c>
      <c r="B15537">
        <v>63700330</v>
      </c>
      <c r="C15537" t="s">
        <v>1769</v>
      </c>
      <c r="D15537">
        <v>2304103</v>
      </c>
      <c r="E15537" t="s">
        <v>1942</v>
      </c>
      <c r="F15537" t="s">
        <v>1771</v>
      </c>
      <c r="G15537" t="s">
        <v>14</v>
      </c>
      <c r="H15537">
        <v>18</v>
      </c>
      <c r="I15537" t="s">
        <v>15</v>
      </c>
      <c r="J15537" t="s">
        <v>31</v>
      </c>
      <c r="K15537" s="4" t="s">
        <v>1779</v>
      </c>
    </row>
    <row r="15538" spans="1:11" x14ac:dyDescent="0.25">
      <c r="A15538">
        <v>63700340</v>
      </c>
      <c r="B15538">
        <v>63700340</v>
      </c>
      <c r="C15538" t="s">
        <v>1769</v>
      </c>
      <c r="D15538">
        <v>2304103</v>
      </c>
      <c r="E15538" t="s">
        <v>1942</v>
      </c>
      <c r="F15538" t="s">
        <v>1771</v>
      </c>
      <c r="G15538" t="s">
        <v>14</v>
      </c>
      <c r="H15538">
        <v>18</v>
      </c>
      <c r="I15538" t="s">
        <v>15</v>
      </c>
      <c r="J15538" t="s">
        <v>31</v>
      </c>
      <c r="K15538" s="4" t="s">
        <v>1779</v>
      </c>
    </row>
    <row r="15539" spans="1:11" x14ac:dyDescent="0.25">
      <c r="A15539">
        <v>63700350</v>
      </c>
      <c r="B15539">
        <v>63700355</v>
      </c>
      <c r="C15539" t="s">
        <v>1769</v>
      </c>
      <c r="D15539">
        <v>2304103</v>
      </c>
      <c r="E15539" t="s">
        <v>1942</v>
      </c>
      <c r="F15539" t="s">
        <v>1771</v>
      </c>
      <c r="G15539" t="s">
        <v>14</v>
      </c>
      <c r="H15539">
        <v>18</v>
      </c>
      <c r="I15539" t="s">
        <v>15</v>
      </c>
      <c r="J15539" t="s">
        <v>31</v>
      </c>
      <c r="K15539" s="4" t="s">
        <v>1779</v>
      </c>
    </row>
    <row r="15540" spans="1:11" x14ac:dyDescent="0.25">
      <c r="A15540">
        <v>63700365</v>
      </c>
      <c r="B15540">
        <v>63700365</v>
      </c>
      <c r="C15540" t="s">
        <v>1769</v>
      </c>
      <c r="D15540">
        <v>2304103</v>
      </c>
      <c r="E15540" t="s">
        <v>1942</v>
      </c>
      <c r="F15540" t="s">
        <v>1771</v>
      </c>
      <c r="G15540" t="s">
        <v>14</v>
      </c>
      <c r="H15540">
        <v>18</v>
      </c>
      <c r="I15540" t="s">
        <v>15</v>
      </c>
      <c r="J15540" t="s">
        <v>31</v>
      </c>
      <c r="K15540" s="4" t="s">
        <v>1779</v>
      </c>
    </row>
    <row r="15541" spans="1:11" x14ac:dyDescent="0.25">
      <c r="A15541">
        <v>63700405</v>
      </c>
      <c r="B15541">
        <v>63700410</v>
      </c>
      <c r="C15541" t="s">
        <v>1769</v>
      </c>
      <c r="D15541">
        <v>2304103</v>
      </c>
      <c r="E15541" t="s">
        <v>1942</v>
      </c>
      <c r="F15541" t="s">
        <v>1771</v>
      </c>
      <c r="G15541" t="s">
        <v>14</v>
      </c>
      <c r="H15541">
        <v>18</v>
      </c>
      <c r="I15541" t="s">
        <v>15</v>
      </c>
      <c r="J15541" t="s">
        <v>31</v>
      </c>
      <c r="K15541" s="4" t="s">
        <v>1779</v>
      </c>
    </row>
    <row r="15542" spans="1:11" x14ac:dyDescent="0.25">
      <c r="A15542">
        <v>63700420</v>
      </c>
      <c r="B15542">
        <v>63700420</v>
      </c>
      <c r="C15542" t="s">
        <v>1769</v>
      </c>
      <c r="D15542">
        <v>2304103</v>
      </c>
      <c r="E15542" t="s">
        <v>1942</v>
      </c>
      <c r="F15542" t="s">
        <v>1771</v>
      </c>
      <c r="G15542" t="s">
        <v>14</v>
      </c>
      <c r="H15542">
        <v>18</v>
      </c>
      <c r="I15542" t="s">
        <v>15</v>
      </c>
      <c r="J15542" t="s">
        <v>31</v>
      </c>
      <c r="K15542" s="4" t="s">
        <v>1779</v>
      </c>
    </row>
    <row r="15543" spans="1:11" x14ac:dyDescent="0.25">
      <c r="A15543">
        <v>63700440</v>
      </c>
      <c r="B15543">
        <v>63700445</v>
      </c>
      <c r="C15543" t="s">
        <v>1769</v>
      </c>
      <c r="D15543">
        <v>2304103</v>
      </c>
      <c r="E15543" t="s">
        <v>1942</v>
      </c>
      <c r="F15543" t="s">
        <v>1771</v>
      </c>
      <c r="G15543" t="s">
        <v>14</v>
      </c>
      <c r="H15543">
        <v>18</v>
      </c>
      <c r="I15543" t="s">
        <v>15</v>
      </c>
      <c r="J15543" t="s">
        <v>31</v>
      </c>
      <c r="K15543" s="4" t="s">
        <v>1779</v>
      </c>
    </row>
    <row r="15544" spans="1:11" x14ac:dyDescent="0.25">
      <c r="A15544">
        <v>63700460</v>
      </c>
      <c r="B15544">
        <v>63700460</v>
      </c>
      <c r="C15544" t="s">
        <v>1769</v>
      </c>
      <c r="D15544">
        <v>2304103</v>
      </c>
      <c r="E15544" t="s">
        <v>1942</v>
      </c>
      <c r="F15544" t="s">
        <v>1771</v>
      </c>
      <c r="G15544" t="s">
        <v>14</v>
      </c>
      <c r="H15544">
        <v>18</v>
      </c>
      <c r="I15544" t="s">
        <v>15</v>
      </c>
      <c r="J15544" t="s">
        <v>31</v>
      </c>
      <c r="K15544" s="4" t="s">
        <v>1779</v>
      </c>
    </row>
    <row r="15545" spans="1:11" x14ac:dyDescent="0.25">
      <c r="A15545">
        <v>63700470</v>
      </c>
      <c r="B15545">
        <v>63700480</v>
      </c>
      <c r="C15545" t="s">
        <v>1769</v>
      </c>
      <c r="D15545">
        <v>2304103</v>
      </c>
      <c r="E15545" t="s">
        <v>1942</v>
      </c>
      <c r="F15545" t="s">
        <v>1771</v>
      </c>
      <c r="G15545" t="s">
        <v>14</v>
      </c>
      <c r="H15545">
        <v>18</v>
      </c>
      <c r="I15545" t="s">
        <v>15</v>
      </c>
      <c r="J15545" t="s">
        <v>31</v>
      </c>
      <c r="K15545" s="4" t="s">
        <v>1779</v>
      </c>
    </row>
    <row r="15546" spans="1:11" x14ac:dyDescent="0.25">
      <c r="A15546">
        <v>63700530</v>
      </c>
      <c r="B15546">
        <v>63700535</v>
      </c>
      <c r="C15546" t="s">
        <v>1769</v>
      </c>
      <c r="D15546">
        <v>2304103</v>
      </c>
      <c r="E15546" t="s">
        <v>1942</v>
      </c>
      <c r="F15546" t="s">
        <v>1771</v>
      </c>
      <c r="G15546" t="s">
        <v>14</v>
      </c>
      <c r="H15546">
        <v>18</v>
      </c>
      <c r="I15546" t="s">
        <v>15</v>
      </c>
      <c r="J15546" t="s">
        <v>31</v>
      </c>
      <c r="K15546" s="4" t="s">
        <v>1779</v>
      </c>
    </row>
    <row r="15547" spans="1:11" x14ac:dyDescent="0.25">
      <c r="A15547">
        <v>63700550</v>
      </c>
      <c r="B15547">
        <v>63700555</v>
      </c>
      <c r="C15547" t="s">
        <v>1769</v>
      </c>
      <c r="D15547">
        <v>2304103</v>
      </c>
      <c r="E15547" t="s">
        <v>1942</v>
      </c>
      <c r="F15547" t="s">
        <v>1771</v>
      </c>
      <c r="G15547" t="s">
        <v>14</v>
      </c>
      <c r="H15547">
        <v>18</v>
      </c>
      <c r="I15547" t="s">
        <v>15</v>
      </c>
      <c r="J15547" t="s">
        <v>31</v>
      </c>
      <c r="K15547" s="4" t="s">
        <v>1779</v>
      </c>
    </row>
    <row r="15548" spans="1:11" x14ac:dyDescent="0.25">
      <c r="A15548">
        <v>63700570</v>
      </c>
      <c r="B15548">
        <v>63700570</v>
      </c>
      <c r="C15548" t="s">
        <v>1769</v>
      </c>
      <c r="D15548">
        <v>2304103</v>
      </c>
      <c r="E15548" t="s">
        <v>1942</v>
      </c>
      <c r="F15548" t="s">
        <v>1771</v>
      </c>
      <c r="G15548" t="s">
        <v>14</v>
      </c>
      <c r="H15548">
        <v>18</v>
      </c>
      <c r="I15548" t="s">
        <v>15</v>
      </c>
      <c r="J15548" t="s">
        <v>31</v>
      </c>
      <c r="K15548" s="4" t="s">
        <v>1779</v>
      </c>
    </row>
    <row r="15549" spans="1:11" x14ac:dyDescent="0.25">
      <c r="A15549">
        <v>63700585</v>
      </c>
      <c r="B15549">
        <v>63700585</v>
      </c>
      <c r="C15549" t="s">
        <v>1769</v>
      </c>
      <c r="D15549">
        <v>2304103</v>
      </c>
      <c r="E15549" t="s">
        <v>1942</v>
      </c>
      <c r="F15549" t="s">
        <v>1771</v>
      </c>
      <c r="G15549" t="s">
        <v>14</v>
      </c>
      <c r="H15549">
        <v>18</v>
      </c>
      <c r="I15549" t="s">
        <v>15</v>
      </c>
      <c r="J15549" t="s">
        <v>31</v>
      </c>
      <c r="K15549" s="4" t="s">
        <v>1779</v>
      </c>
    </row>
    <row r="15550" spans="1:11" x14ac:dyDescent="0.25">
      <c r="A15550">
        <v>63700600</v>
      </c>
      <c r="B15550">
        <v>63700600</v>
      </c>
      <c r="C15550" t="s">
        <v>1769</v>
      </c>
      <c r="D15550">
        <v>2304103</v>
      </c>
      <c r="E15550" t="s">
        <v>1942</v>
      </c>
      <c r="F15550" t="s">
        <v>1771</v>
      </c>
      <c r="G15550" t="s">
        <v>14</v>
      </c>
      <c r="H15550">
        <v>18</v>
      </c>
      <c r="I15550" t="s">
        <v>15</v>
      </c>
      <c r="J15550" t="s">
        <v>31</v>
      </c>
      <c r="K15550" s="4" t="s">
        <v>1779</v>
      </c>
    </row>
    <row r="15551" spans="1:11" x14ac:dyDescent="0.25">
      <c r="A15551">
        <v>63700775</v>
      </c>
      <c r="B15551">
        <v>63700775</v>
      </c>
      <c r="C15551" t="s">
        <v>1769</v>
      </c>
      <c r="D15551">
        <v>2304103</v>
      </c>
      <c r="E15551" t="s">
        <v>1942</v>
      </c>
      <c r="F15551" t="s">
        <v>1771</v>
      </c>
      <c r="G15551" t="s">
        <v>14</v>
      </c>
      <c r="H15551">
        <v>18</v>
      </c>
      <c r="I15551" t="s">
        <v>15</v>
      </c>
      <c r="J15551" t="s">
        <v>31</v>
      </c>
      <c r="K15551" s="4" t="s">
        <v>1779</v>
      </c>
    </row>
    <row r="15552" spans="1:11" x14ac:dyDescent="0.25">
      <c r="A15552">
        <v>63701180</v>
      </c>
      <c r="B15552">
        <v>63701180</v>
      </c>
      <c r="C15552" t="s">
        <v>1769</v>
      </c>
      <c r="D15552">
        <v>2304103</v>
      </c>
      <c r="E15552" t="s">
        <v>1942</v>
      </c>
      <c r="F15552" t="s">
        <v>1771</v>
      </c>
      <c r="G15552" t="s">
        <v>14</v>
      </c>
      <c r="H15552">
        <v>18</v>
      </c>
      <c r="I15552" t="s">
        <v>15</v>
      </c>
      <c r="J15552" t="s">
        <v>31</v>
      </c>
      <c r="K15552" s="4" t="s">
        <v>1779</v>
      </c>
    </row>
    <row r="15553" spans="1:11" x14ac:dyDescent="0.25">
      <c r="A15553">
        <v>63701410</v>
      </c>
      <c r="B15553">
        <v>63701415</v>
      </c>
      <c r="C15553" t="s">
        <v>1769</v>
      </c>
      <c r="D15553">
        <v>2304103</v>
      </c>
      <c r="E15553" t="s">
        <v>1942</v>
      </c>
      <c r="F15553" t="s">
        <v>1771</v>
      </c>
      <c r="G15553" t="s">
        <v>14</v>
      </c>
      <c r="H15553">
        <v>18</v>
      </c>
      <c r="I15553" t="s">
        <v>15</v>
      </c>
      <c r="J15553" t="s">
        <v>31</v>
      </c>
      <c r="K15553" s="4" t="s">
        <v>1779</v>
      </c>
    </row>
    <row r="15554" spans="1:11" x14ac:dyDescent="0.25">
      <c r="A15554">
        <v>63702010</v>
      </c>
      <c r="B15554">
        <v>63702010</v>
      </c>
      <c r="C15554" t="s">
        <v>1769</v>
      </c>
      <c r="D15554">
        <v>2304103</v>
      </c>
      <c r="E15554" t="s">
        <v>1942</v>
      </c>
      <c r="F15554" t="s">
        <v>1771</v>
      </c>
      <c r="G15554" t="s">
        <v>14</v>
      </c>
      <c r="H15554">
        <v>18</v>
      </c>
      <c r="I15554" t="s">
        <v>15</v>
      </c>
      <c r="J15554" t="s">
        <v>31</v>
      </c>
      <c r="K15554" s="4" t="s">
        <v>1779</v>
      </c>
    </row>
    <row r="15555" spans="1:11" x14ac:dyDescent="0.25">
      <c r="A15555">
        <v>63702025</v>
      </c>
      <c r="B15555">
        <v>63702025</v>
      </c>
      <c r="C15555" t="s">
        <v>1769</v>
      </c>
      <c r="D15555">
        <v>2304103</v>
      </c>
      <c r="E15555" t="s">
        <v>1942</v>
      </c>
      <c r="F15555" t="s">
        <v>1771</v>
      </c>
      <c r="G15555" t="s">
        <v>14</v>
      </c>
      <c r="H15555">
        <v>18</v>
      </c>
      <c r="I15555" t="s">
        <v>15</v>
      </c>
      <c r="J15555" t="s">
        <v>31</v>
      </c>
      <c r="K15555" s="4" t="s">
        <v>1779</v>
      </c>
    </row>
    <row r="15556" spans="1:11" x14ac:dyDescent="0.25">
      <c r="A15556">
        <v>63702045</v>
      </c>
      <c r="B15556">
        <v>63702050</v>
      </c>
      <c r="C15556" t="s">
        <v>1769</v>
      </c>
      <c r="D15556">
        <v>2304103</v>
      </c>
      <c r="E15556" t="s">
        <v>1942</v>
      </c>
      <c r="F15556" t="s">
        <v>1771</v>
      </c>
      <c r="G15556" t="s">
        <v>14</v>
      </c>
      <c r="H15556">
        <v>18</v>
      </c>
      <c r="I15556" t="s">
        <v>15</v>
      </c>
      <c r="J15556" t="s">
        <v>31</v>
      </c>
      <c r="K15556" s="4" t="s">
        <v>1779</v>
      </c>
    </row>
    <row r="15557" spans="1:11" x14ac:dyDescent="0.25">
      <c r="A15557">
        <v>63702060</v>
      </c>
      <c r="B15557">
        <v>63702065</v>
      </c>
      <c r="C15557" t="s">
        <v>1769</v>
      </c>
      <c r="D15557">
        <v>2304103</v>
      </c>
      <c r="E15557" t="s">
        <v>1942</v>
      </c>
      <c r="F15557" t="s">
        <v>1771</v>
      </c>
      <c r="G15557" t="s">
        <v>14</v>
      </c>
      <c r="H15557">
        <v>18</v>
      </c>
      <c r="I15557" t="s">
        <v>15</v>
      </c>
      <c r="J15557" t="s">
        <v>31</v>
      </c>
      <c r="K15557" s="4" t="s">
        <v>1779</v>
      </c>
    </row>
    <row r="15558" spans="1:11" x14ac:dyDescent="0.25">
      <c r="A15558">
        <v>63702075</v>
      </c>
      <c r="B15558">
        <v>63702085</v>
      </c>
      <c r="C15558" t="s">
        <v>1769</v>
      </c>
      <c r="D15558">
        <v>2304103</v>
      </c>
      <c r="E15558" t="s">
        <v>1942</v>
      </c>
      <c r="F15558" t="s">
        <v>1771</v>
      </c>
      <c r="G15558" t="s">
        <v>14</v>
      </c>
      <c r="H15558">
        <v>18</v>
      </c>
      <c r="I15558" t="s">
        <v>15</v>
      </c>
      <c r="J15558" t="s">
        <v>31</v>
      </c>
      <c r="K15558" s="4" t="s">
        <v>1779</v>
      </c>
    </row>
    <row r="15559" spans="1:11" x14ac:dyDescent="0.25">
      <c r="A15559">
        <v>63702100</v>
      </c>
      <c r="B15559">
        <v>63702100</v>
      </c>
      <c r="C15559" t="s">
        <v>1769</v>
      </c>
      <c r="D15559">
        <v>2304103</v>
      </c>
      <c r="E15559" t="s">
        <v>1942</v>
      </c>
      <c r="F15559" t="s">
        <v>1771</v>
      </c>
      <c r="G15559" t="s">
        <v>14</v>
      </c>
      <c r="H15559">
        <v>18</v>
      </c>
      <c r="I15559" t="s">
        <v>15</v>
      </c>
      <c r="J15559" t="s">
        <v>31</v>
      </c>
      <c r="K15559" s="4" t="s">
        <v>1779</v>
      </c>
    </row>
    <row r="15560" spans="1:11" x14ac:dyDescent="0.25">
      <c r="A15560">
        <v>63702110</v>
      </c>
      <c r="B15560">
        <v>63702120</v>
      </c>
      <c r="C15560" t="s">
        <v>1769</v>
      </c>
      <c r="D15560">
        <v>2304103</v>
      </c>
      <c r="E15560" t="s">
        <v>1942</v>
      </c>
      <c r="F15560" t="s">
        <v>1771</v>
      </c>
      <c r="G15560" t="s">
        <v>14</v>
      </c>
      <c r="H15560">
        <v>18</v>
      </c>
      <c r="I15560" t="s">
        <v>15</v>
      </c>
      <c r="J15560" t="s">
        <v>31</v>
      </c>
      <c r="K15560" s="4" t="s">
        <v>1779</v>
      </c>
    </row>
    <row r="15561" spans="1:11" x14ac:dyDescent="0.25">
      <c r="A15561">
        <v>63702145</v>
      </c>
      <c r="B15561">
        <v>63702165</v>
      </c>
      <c r="C15561" t="s">
        <v>1769</v>
      </c>
      <c r="D15561">
        <v>2304103</v>
      </c>
      <c r="E15561" t="s">
        <v>1942</v>
      </c>
      <c r="F15561" t="s">
        <v>1771</v>
      </c>
      <c r="G15561" t="s">
        <v>14</v>
      </c>
      <c r="H15561">
        <v>18</v>
      </c>
      <c r="I15561" t="s">
        <v>15</v>
      </c>
      <c r="J15561" t="s">
        <v>31</v>
      </c>
      <c r="K15561" s="4" t="s">
        <v>1779</v>
      </c>
    </row>
    <row r="15562" spans="1:11" x14ac:dyDescent="0.25">
      <c r="A15562">
        <v>63702173</v>
      </c>
      <c r="B15562">
        <v>63702173</v>
      </c>
      <c r="C15562" t="s">
        <v>1769</v>
      </c>
      <c r="D15562">
        <v>2304103</v>
      </c>
      <c r="E15562" t="s">
        <v>1942</v>
      </c>
      <c r="F15562" t="s">
        <v>1771</v>
      </c>
      <c r="G15562" t="s">
        <v>14</v>
      </c>
      <c r="H15562">
        <v>18</v>
      </c>
      <c r="I15562" t="s">
        <v>15</v>
      </c>
      <c r="J15562" t="s">
        <v>31</v>
      </c>
      <c r="K15562" s="4" t="s">
        <v>1779</v>
      </c>
    </row>
    <row r="15563" spans="1:11" x14ac:dyDescent="0.25">
      <c r="A15563">
        <v>63702200</v>
      </c>
      <c r="B15563">
        <v>63702200</v>
      </c>
      <c r="C15563" t="s">
        <v>1769</v>
      </c>
      <c r="D15563">
        <v>2304103</v>
      </c>
      <c r="E15563" t="s">
        <v>1942</v>
      </c>
      <c r="F15563" t="s">
        <v>1771</v>
      </c>
      <c r="G15563" t="s">
        <v>14</v>
      </c>
      <c r="H15563">
        <v>18</v>
      </c>
      <c r="I15563" t="s">
        <v>15</v>
      </c>
      <c r="J15563" t="s">
        <v>31</v>
      </c>
      <c r="K15563" s="4" t="s">
        <v>1779</v>
      </c>
    </row>
    <row r="15564" spans="1:11" x14ac:dyDescent="0.25">
      <c r="A15564">
        <v>63702238</v>
      </c>
      <c r="B15564">
        <v>63702270</v>
      </c>
      <c r="C15564" t="s">
        <v>1769</v>
      </c>
      <c r="D15564">
        <v>2304103</v>
      </c>
      <c r="E15564" t="s">
        <v>1942</v>
      </c>
      <c r="F15564" t="s">
        <v>1771</v>
      </c>
      <c r="G15564" t="s">
        <v>14</v>
      </c>
      <c r="H15564">
        <v>18</v>
      </c>
      <c r="I15564" t="s">
        <v>15</v>
      </c>
      <c r="J15564" t="s">
        <v>31</v>
      </c>
      <c r="K15564" s="4" t="s">
        <v>1779</v>
      </c>
    </row>
    <row r="15565" spans="1:11" x14ac:dyDescent="0.25">
      <c r="A15565">
        <v>63702285</v>
      </c>
      <c r="B15565">
        <v>63702285</v>
      </c>
      <c r="C15565" t="s">
        <v>1769</v>
      </c>
      <c r="D15565">
        <v>2304103</v>
      </c>
      <c r="E15565" t="s">
        <v>1942</v>
      </c>
      <c r="F15565" t="s">
        <v>1771</v>
      </c>
      <c r="G15565" t="s">
        <v>14</v>
      </c>
      <c r="H15565">
        <v>18</v>
      </c>
      <c r="I15565" t="s">
        <v>15</v>
      </c>
      <c r="J15565" t="s">
        <v>31</v>
      </c>
      <c r="K15565" s="4" t="s">
        <v>1779</v>
      </c>
    </row>
    <row r="15566" spans="1:11" x14ac:dyDescent="0.25">
      <c r="A15566">
        <v>63702295</v>
      </c>
      <c r="B15566">
        <v>63702295</v>
      </c>
      <c r="C15566" t="s">
        <v>1769</v>
      </c>
      <c r="D15566">
        <v>2304103</v>
      </c>
      <c r="E15566" t="s">
        <v>1942</v>
      </c>
      <c r="F15566" t="s">
        <v>1771</v>
      </c>
      <c r="G15566" t="s">
        <v>14</v>
      </c>
      <c r="H15566">
        <v>18</v>
      </c>
      <c r="I15566" t="s">
        <v>15</v>
      </c>
      <c r="J15566" t="s">
        <v>31</v>
      </c>
      <c r="K15566" s="4" t="s">
        <v>1779</v>
      </c>
    </row>
    <row r="15567" spans="1:11" x14ac:dyDescent="0.25">
      <c r="A15567">
        <v>63702335</v>
      </c>
      <c r="B15567">
        <v>63702340</v>
      </c>
      <c r="C15567" t="s">
        <v>1769</v>
      </c>
      <c r="D15567">
        <v>2304103</v>
      </c>
      <c r="E15567" t="s">
        <v>1942</v>
      </c>
      <c r="F15567" t="s">
        <v>1771</v>
      </c>
      <c r="G15567" t="s">
        <v>14</v>
      </c>
      <c r="H15567">
        <v>18</v>
      </c>
      <c r="I15567" t="s">
        <v>15</v>
      </c>
      <c r="J15567" t="s">
        <v>31</v>
      </c>
      <c r="K15567" s="4" t="s">
        <v>1779</v>
      </c>
    </row>
    <row r="15568" spans="1:11" x14ac:dyDescent="0.25">
      <c r="A15568">
        <v>63702380</v>
      </c>
      <c r="B15568">
        <v>63702380</v>
      </c>
      <c r="C15568" t="s">
        <v>1769</v>
      </c>
      <c r="D15568">
        <v>2304103</v>
      </c>
      <c r="E15568" t="s">
        <v>1942</v>
      </c>
      <c r="F15568" t="s">
        <v>1771</v>
      </c>
      <c r="G15568" t="s">
        <v>14</v>
      </c>
      <c r="H15568">
        <v>18</v>
      </c>
      <c r="I15568" t="s">
        <v>15</v>
      </c>
      <c r="J15568" t="s">
        <v>31</v>
      </c>
      <c r="K15568" s="4" t="s">
        <v>1779</v>
      </c>
    </row>
    <row r="15569" spans="1:11" x14ac:dyDescent="0.25">
      <c r="A15569">
        <v>63702415</v>
      </c>
      <c r="B15569">
        <v>63702420</v>
      </c>
      <c r="C15569" t="s">
        <v>1769</v>
      </c>
      <c r="D15569">
        <v>2304103</v>
      </c>
      <c r="E15569" t="s">
        <v>1942</v>
      </c>
      <c r="F15569" t="s">
        <v>1771</v>
      </c>
      <c r="G15569" t="s">
        <v>14</v>
      </c>
      <c r="H15569">
        <v>18</v>
      </c>
      <c r="I15569" t="s">
        <v>15</v>
      </c>
      <c r="J15569" t="s">
        <v>31</v>
      </c>
      <c r="K15569" s="4" t="s">
        <v>1779</v>
      </c>
    </row>
    <row r="15570" spans="1:11" x14ac:dyDescent="0.25">
      <c r="A15570">
        <v>63702490</v>
      </c>
      <c r="B15570">
        <v>63702490</v>
      </c>
      <c r="C15570" t="s">
        <v>1769</v>
      </c>
      <c r="D15570">
        <v>2304103</v>
      </c>
      <c r="E15570" t="s">
        <v>1942</v>
      </c>
      <c r="F15570" t="s">
        <v>1771</v>
      </c>
      <c r="G15570" t="s">
        <v>14</v>
      </c>
      <c r="H15570">
        <v>18</v>
      </c>
      <c r="I15570" t="s">
        <v>15</v>
      </c>
      <c r="J15570" t="s">
        <v>31</v>
      </c>
      <c r="K15570" s="4" t="s">
        <v>1779</v>
      </c>
    </row>
    <row r="15571" spans="1:11" x14ac:dyDescent="0.25">
      <c r="A15571">
        <v>63702555</v>
      </c>
      <c r="B15571">
        <v>63702555</v>
      </c>
      <c r="C15571" t="s">
        <v>1769</v>
      </c>
      <c r="D15571">
        <v>2304103</v>
      </c>
      <c r="E15571" t="s">
        <v>1942</v>
      </c>
      <c r="F15571" t="s">
        <v>1771</v>
      </c>
      <c r="G15571" t="s">
        <v>14</v>
      </c>
      <c r="H15571">
        <v>18</v>
      </c>
      <c r="I15571" t="s">
        <v>15</v>
      </c>
      <c r="J15571" t="s">
        <v>31</v>
      </c>
      <c r="K15571" s="4" t="s">
        <v>1779</v>
      </c>
    </row>
    <row r="15572" spans="1:11" x14ac:dyDescent="0.25">
      <c r="A15572">
        <v>63702840</v>
      </c>
      <c r="B15572">
        <v>63702850</v>
      </c>
      <c r="C15572" t="s">
        <v>1769</v>
      </c>
      <c r="D15572">
        <v>2304103</v>
      </c>
      <c r="E15572" t="s">
        <v>1942</v>
      </c>
      <c r="F15572" t="s">
        <v>1771</v>
      </c>
      <c r="G15572" t="s">
        <v>14</v>
      </c>
      <c r="H15572">
        <v>18</v>
      </c>
      <c r="I15572" t="s">
        <v>15</v>
      </c>
      <c r="J15572" t="s">
        <v>31</v>
      </c>
      <c r="K15572" s="4" t="s">
        <v>1779</v>
      </c>
    </row>
    <row r="15573" spans="1:11" x14ac:dyDescent="0.25">
      <c r="A15573">
        <v>63702880</v>
      </c>
      <c r="B15573">
        <v>63702890</v>
      </c>
      <c r="C15573" t="s">
        <v>1769</v>
      </c>
      <c r="D15573">
        <v>2304103</v>
      </c>
      <c r="E15573" t="s">
        <v>1942</v>
      </c>
      <c r="F15573" t="s">
        <v>1771</v>
      </c>
      <c r="G15573" t="s">
        <v>14</v>
      </c>
      <c r="H15573">
        <v>18</v>
      </c>
      <c r="I15573" t="s">
        <v>15</v>
      </c>
      <c r="J15573" t="s">
        <v>31</v>
      </c>
      <c r="K15573" s="4" t="s">
        <v>1779</v>
      </c>
    </row>
    <row r="15574" spans="1:11" x14ac:dyDescent="0.25">
      <c r="A15574">
        <v>63703015</v>
      </c>
      <c r="B15574">
        <v>63703015</v>
      </c>
      <c r="C15574" t="s">
        <v>1769</v>
      </c>
      <c r="D15574">
        <v>2304103</v>
      </c>
      <c r="E15574" t="s">
        <v>1942</v>
      </c>
      <c r="F15574" t="s">
        <v>1771</v>
      </c>
      <c r="G15574" t="s">
        <v>14</v>
      </c>
      <c r="H15574">
        <v>18</v>
      </c>
      <c r="I15574" t="s">
        <v>15</v>
      </c>
      <c r="J15574" t="s">
        <v>31</v>
      </c>
      <c r="K15574" s="4" t="s">
        <v>1779</v>
      </c>
    </row>
    <row r="15575" spans="1:11" x14ac:dyDescent="0.25">
      <c r="A15575">
        <v>63703035</v>
      </c>
      <c r="B15575">
        <v>63703035</v>
      </c>
      <c r="C15575" t="s">
        <v>1769</v>
      </c>
      <c r="D15575">
        <v>2304103</v>
      </c>
      <c r="E15575" t="s">
        <v>1942</v>
      </c>
      <c r="F15575" t="s">
        <v>1771</v>
      </c>
      <c r="G15575" t="s">
        <v>14</v>
      </c>
      <c r="H15575">
        <v>18</v>
      </c>
      <c r="I15575" t="s">
        <v>15</v>
      </c>
      <c r="J15575" t="s">
        <v>31</v>
      </c>
      <c r="K15575" s="4" t="s">
        <v>1779</v>
      </c>
    </row>
    <row r="15576" spans="1:11" x14ac:dyDescent="0.25">
      <c r="A15576">
        <v>63703045</v>
      </c>
      <c r="B15576">
        <v>63703045</v>
      </c>
      <c r="C15576" t="s">
        <v>1769</v>
      </c>
      <c r="D15576">
        <v>2304103</v>
      </c>
      <c r="E15576" t="s">
        <v>1942</v>
      </c>
      <c r="F15576" t="s">
        <v>1771</v>
      </c>
      <c r="G15576" t="s">
        <v>14</v>
      </c>
      <c r="H15576">
        <v>18</v>
      </c>
      <c r="I15576" t="s">
        <v>15</v>
      </c>
      <c r="J15576" t="s">
        <v>31</v>
      </c>
      <c r="K15576" s="4" t="s">
        <v>1779</v>
      </c>
    </row>
    <row r="15577" spans="1:11" x14ac:dyDescent="0.25">
      <c r="A15577">
        <v>63703070</v>
      </c>
      <c r="B15577">
        <v>63703075</v>
      </c>
      <c r="C15577" t="s">
        <v>1769</v>
      </c>
      <c r="D15577">
        <v>2304103</v>
      </c>
      <c r="E15577" t="s">
        <v>1942</v>
      </c>
      <c r="F15577" t="s">
        <v>1771</v>
      </c>
      <c r="G15577" t="s">
        <v>14</v>
      </c>
      <c r="H15577">
        <v>18</v>
      </c>
      <c r="I15577" t="s">
        <v>15</v>
      </c>
      <c r="J15577" t="s">
        <v>31</v>
      </c>
      <c r="K15577" s="4" t="s">
        <v>1779</v>
      </c>
    </row>
    <row r="15578" spans="1:11" x14ac:dyDescent="0.25">
      <c r="A15578">
        <v>63703085</v>
      </c>
      <c r="B15578">
        <v>63703085</v>
      </c>
      <c r="C15578" t="s">
        <v>1769</v>
      </c>
      <c r="D15578">
        <v>2304103</v>
      </c>
      <c r="E15578" t="s">
        <v>1942</v>
      </c>
      <c r="F15578" t="s">
        <v>1771</v>
      </c>
      <c r="G15578" t="s">
        <v>14</v>
      </c>
      <c r="H15578">
        <v>18</v>
      </c>
      <c r="I15578" t="s">
        <v>15</v>
      </c>
      <c r="J15578" t="s">
        <v>31</v>
      </c>
      <c r="K15578" s="4" t="s">
        <v>1779</v>
      </c>
    </row>
    <row r="15579" spans="1:11" x14ac:dyDescent="0.25">
      <c r="A15579">
        <v>63703100</v>
      </c>
      <c r="B15579">
        <v>63703100</v>
      </c>
      <c r="C15579" t="s">
        <v>1769</v>
      </c>
      <c r="D15579">
        <v>2304103</v>
      </c>
      <c r="E15579" t="s">
        <v>1942</v>
      </c>
      <c r="F15579" t="s">
        <v>1771</v>
      </c>
      <c r="G15579" t="s">
        <v>14</v>
      </c>
      <c r="H15579">
        <v>18</v>
      </c>
      <c r="I15579" t="s">
        <v>15</v>
      </c>
      <c r="J15579" t="s">
        <v>31</v>
      </c>
      <c r="K15579" s="4" t="s">
        <v>1779</v>
      </c>
    </row>
    <row r="15580" spans="1:11" x14ac:dyDescent="0.25">
      <c r="A15580">
        <v>63703125</v>
      </c>
      <c r="B15580">
        <v>63703125</v>
      </c>
      <c r="C15580" t="s">
        <v>1769</v>
      </c>
      <c r="D15580">
        <v>2304103</v>
      </c>
      <c r="E15580" t="s">
        <v>1942</v>
      </c>
      <c r="F15580" t="s">
        <v>1771</v>
      </c>
      <c r="G15580" t="s">
        <v>14</v>
      </c>
      <c r="H15580">
        <v>18</v>
      </c>
      <c r="I15580" t="s">
        <v>15</v>
      </c>
      <c r="J15580" t="s">
        <v>31</v>
      </c>
      <c r="K15580" s="4" t="s">
        <v>1779</v>
      </c>
    </row>
    <row r="15581" spans="1:11" x14ac:dyDescent="0.25">
      <c r="A15581">
        <v>63704015</v>
      </c>
      <c r="B15581">
        <v>63704015</v>
      </c>
      <c r="C15581" t="s">
        <v>1769</v>
      </c>
      <c r="D15581">
        <v>2304103</v>
      </c>
      <c r="E15581" t="s">
        <v>1942</v>
      </c>
      <c r="F15581" t="s">
        <v>1771</v>
      </c>
      <c r="G15581" t="s">
        <v>14</v>
      </c>
      <c r="H15581">
        <v>18</v>
      </c>
      <c r="I15581" t="s">
        <v>15</v>
      </c>
      <c r="J15581" t="s">
        <v>31</v>
      </c>
      <c r="K15581" s="4" t="s">
        <v>1779</v>
      </c>
    </row>
    <row r="15582" spans="1:11" x14ac:dyDescent="0.25">
      <c r="A15582">
        <v>63704035</v>
      </c>
      <c r="B15582">
        <v>63704040</v>
      </c>
      <c r="C15582" t="s">
        <v>1769</v>
      </c>
      <c r="D15582">
        <v>2304103</v>
      </c>
      <c r="E15582" t="s">
        <v>1942</v>
      </c>
      <c r="F15582" t="s">
        <v>1771</v>
      </c>
      <c r="G15582" t="s">
        <v>14</v>
      </c>
      <c r="H15582">
        <v>18</v>
      </c>
      <c r="I15582" t="s">
        <v>15</v>
      </c>
      <c r="J15582" t="s">
        <v>31</v>
      </c>
      <c r="K15582" s="4" t="s">
        <v>1779</v>
      </c>
    </row>
    <row r="15583" spans="1:11" x14ac:dyDescent="0.25">
      <c r="A15583">
        <v>63704060</v>
      </c>
      <c r="B15583">
        <v>63704075</v>
      </c>
      <c r="C15583" t="s">
        <v>1769</v>
      </c>
      <c r="D15583">
        <v>2304103</v>
      </c>
      <c r="E15583" t="s">
        <v>1942</v>
      </c>
      <c r="F15583" t="s">
        <v>1771</v>
      </c>
      <c r="G15583" t="s">
        <v>14</v>
      </c>
      <c r="H15583">
        <v>18</v>
      </c>
      <c r="I15583" t="s">
        <v>15</v>
      </c>
      <c r="J15583" t="s">
        <v>31</v>
      </c>
      <c r="K15583" s="4" t="s">
        <v>1779</v>
      </c>
    </row>
    <row r="15584" spans="1:11" x14ac:dyDescent="0.25">
      <c r="A15584">
        <v>63704100</v>
      </c>
      <c r="B15584">
        <v>63704100</v>
      </c>
      <c r="C15584" t="s">
        <v>1769</v>
      </c>
      <c r="D15584">
        <v>2304103</v>
      </c>
      <c r="E15584" t="s">
        <v>1942</v>
      </c>
      <c r="F15584" t="s">
        <v>1771</v>
      </c>
      <c r="G15584" t="s">
        <v>14</v>
      </c>
      <c r="H15584">
        <v>18</v>
      </c>
      <c r="I15584" t="s">
        <v>15</v>
      </c>
      <c r="J15584" t="s">
        <v>31</v>
      </c>
      <c r="K15584" s="4" t="s">
        <v>1779</v>
      </c>
    </row>
    <row r="15585" spans="1:11" x14ac:dyDescent="0.25">
      <c r="A15585">
        <v>63704125</v>
      </c>
      <c r="B15585">
        <v>63704125</v>
      </c>
      <c r="C15585" t="s">
        <v>1769</v>
      </c>
      <c r="D15585">
        <v>2304103</v>
      </c>
      <c r="E15585" t="s">
        <v>1942</v>
      </c>
      <c r="F15585" t="s">
        <v>1771</v>
      </c>
      <c r="G15585" t="s">
        <v>14</v>
      </c>
      <c r="H15585">
        <v>18</v>
      </c>
      <c r="I15585" t="s">
        <v>15</v>
      </c>
      <c r="J15585" t="s">
        <v>31</v>
      </c>
      <c r="K15585" s="4" t="s">
        <v>1779</v>
      </c>
    </row>
    <row r="15586" spans="1:11" x14ac:dyDescent="0.25">
      <c r="A15586">
        <v>63704140</v>
      </c>
      <c r="B15586">
        <v>63704145</v>
      </c>
      <c r="C15586" t="s">
        <v>1769</v>
      </c>
      <c r="D15586">
        <v>2304103</v>
      </c>
      <c r="E15586" t="s">
        <v>1942</v>
      </c>
      <c r="F15586" t="s">
        <v>1771</v>
      </c>
      <c r="G15586" t="s">
        <v>14</v>
      </c>
      <c r="H15586">
        <v>18</v>
      </c>
      <c r="I15586" t="s">
        <v>15</v>
      </c>
      <c r="J15586" t="s">
        <v>31</v>
      </c>
      <c r="K15586" s="4" t="s">
        <v>1779</v>
      </c>
    </row>
    <row r="15587" spans="1:11" x14ac:dyDescent="0.25">
      <c r="A15587">
        <v>63704185</v>
      </c>
      <c r="B15587">
        <v>63704185</v>
      </c>
      <c r="C15587" t="s">
        <v>1769</v>
      </c>
      <c r="D15587">
        <v>2304103</v>
      </c>
      <c r="E15587" t="s">
        <v>1942</v>
      </c>
      <c r="F15587" t="s">
        <v>1771</v>
      </c>
      <c r="G15587" t="s">
        <v>14</v>
      </c>
      <c r="H15587">
        <v>18</v>
      </c>
      <c r="I15587" t="s">
        <v>15</v>
      </c>
      <c r="J15587" t="s">
        <v>31</v>
      </c>
      <c r="K15587" s="4" t="s">
        <v>1779</v>
      </c>
    </row>
    <row r="15588" spans="1:11" x14ac:dyDescent="0.25">
      <c r="A15588">
        <v>63704200</v>
      </c>
      <c r="B15588">
        <v>63704200</v>
      </c>
      <c r="C15588" t="s">
        <v>1769</v>
      </c>
      <c r="D15588">
        <v>2304103</v>
      </c>
      <c r="E15588" t="s">
        <v>1942</v>
      </c>
      <c r="F15588" t="s">
        <v>1771</v>
      </c>
      <c r="G15588" t="s">
        <v>14</v>
      </c>
      <c r="H15588">
        <v>18</v>
      </c>
      <c r="I15588" t="s">
        <v>15</v>
      </c>
      <c r="J15588" t="s">
        <v>31</v>
      </c>
      <c r="K15588" s="4" t="s">
        <v>1779</v>
      </c>
    </row>
    <row r="15589" spans="1:11" x14ac:dyDescent="0.25">
      <c r="A15589">
        <v>63704215</v>
      </c>
      <c r="B15589">
        <v>63704215</v>
      </c>
      <c r="C15589" t="s">
        <v>1769</v>
      </c>
      <c r="D15589">
        <v>2304103</v>
      </c>
      <c r="E15589" t="s">
        <v>1942</v>
      </c>
      <c r="F15589" t="s">
        <v>1771</v>
      </c>
      <c r="G15589" t="s">
        <v>14</v>
      </c>
      <c r="H15589">
        <v>18</v>
      </c>
      <c r="I15589" t="s">
        <v>15</v>
      </c>
      <c r="J15589" t="s">
        <v>31</v>
      </c>
      <c r="K15589" s="4" t="s">
        <v>1779</v>
      </c>
    </row>
    <row r="15590" spans="1:11" x14ac:dyDescent="0.25">
      <c r="A15590">
        <v>63704540</v>
      </c>
      <c r="B15590">
        <v>63704540</v>
      </c>
      <c r="C15590" t="s">
        <v>1769</v>
      </c>
      <c r="D15590">
        <v>2304103</v>
      </c>
      <c r="E15590" t="s">
        <v>1942</v>
      </c>
      <c r="F15590" t="s">
        <v>1771</v>
      </c>
      <c r="G15590" t="s">
        <v>14</v>
      </c>
      <c r="H15590">
        <v>18</v>
      </c>
      <c r="I15590" t="s">
        <v>15</v>
      </c>
      <c r="J15590" t="s">
        <v>31</v>
      </c>
      <c r="K15590" s="4" t="s">
        <v>1779</v>
      </c>
    </row>
    <row r="15591" spans="1:11" x14ac:dyDescent="0.25">
      <c r="A15591">
        <v>63704560</v>
      </c>
      <c r="B15591">
        <v>63704560</v>
      </c>
      <c r="C15591" t="s">
        <v>1769</v>
      </c>
      <c r="D15591">
        <v>2304103</v>
      </c>
      <c r="E15591" t="s">
        <v>1942</v>
      </c>
      <c r="F15591" t="s">
        <v>1771</v>
      </c>
      <c r="G15591" t="s">
        <v>14</v>
      </c>
      <c r="H15591">
        <v>18</v>
      </c>
      <c r="I15591" t="s">
        <v>15</v>
      </c>
      <c r="J15591" t="s">
        <v>31</v>
      </c>
      <c r="K15591" s="4" t="s">
        <v>1779</v>
      </c>
    </row>
    <row r="15592" spans="1:11" x14ac:dyDescent="0.25">
      <c r="A15592">
        <v>63705025</v>
      </c>
      <c r="B15592">
        <v>63705025</v>
      </c>
      <c r="C15592" t="s">
        <v>1769</v>
      </c>
      <c r="D15592">
        <v>2304103</v>
      </c>
      <c r="E15592" t="s">
        <v>1942</v>
      </c>
      <c r="F15592" t="s">
        <v>1771</v>
      </c>
      <c r="G15592" t="s">
        <v>14</v>
      </c>
      <c r="H15592">
        <v>18</v>
      </c>
      <c r="I15592" t="s">
        <v>15</v>
      </c>
      <c r="J15592" t="s">
        <v>31</v>
      </c>
      <c r="K15592" s="4" t="s">
        <v>1779</v>
      </c>
    </row>
    <row r="15593" spans="1:11" x14ac:dyDescent="0.25">
      <c r="A15593">
        <v>63705085</v>
      </c>
      <c r="B15593">
        <v>63705085</v>
      </c>
      <c r="C15593" t="s">
        <v>1769</v>
      </c>
      <c r="D15593">
        <v>2304103</v>
      </c>
      <c r="E15593" t="s">
        <v>1942</v>
      </c>
      <c r="F15593" t="s">
        <v>1771</v>
      </c>
      <c r="G15593" t="s">
        <v>14</v>
      </c>
      <c r="H15593">
        <v>18</v>
      </c>
      <c r="I15593" t="s">
        <v>15</v>
      </c>
      <c r="J15593" t="s">
        <v>31</v>
      </c>
      <c r="K15593" s="4" t="s">
        <v>1779</v>
      </c>
    </row>
    <row r="15594" spans="1:11" x14ac:dyDescent="0.25">
      <c r="A15594">
        <v>63705310</v>
      </c>
      <c r="B15594">
        <v>63705310</v>
      </c>
      <c r="C15594" t="s">
        <v>1769</v>
      </c>
      <c r="D15594">
        <v>2304103</v>
      </c>
      <c r="E15594" t="s">
        <v>1942</v>
      </c>
      <c r="F15594" t="s">
        <v>1771</v>
      </c>
      <c r="G15594" t="s">
        <v>14</v>
      </c>
      <c r="H15594">
        <v>18</v>
      </c>
      <c r="I15594" t="s">
        <v>15</v>
      </c>
      <c r="J15594" t="s">
        <v>31</v>
      </c>
      <c r="K15594" s="4" t="s">
        <v>1779</v>
      </c>
    </row>
    <row r="15595" spans="1:11" x14ac:dyDescent="0.25">
      <c r="A15595">
        <v>63705445</v>
      </c>
      <c r="B15595">
        <v>63705445</v>
      </c>
      <c r="C15595" t="s">
        <v>1769</v>
      </c>
      <c r="D15595">
        <v>2304103</v>
      </c>
      <c r="E15595" t="s">
        <v>1942</v>
      </c>
      <c r="F15595" t="s">
        <v>1771</v>
      </c>
      <c r="G15595" t="s">
        <v>14</v>
      </c>
      <c r="H15595">
        <v>18</v>
      </c>
      <c r="I15595" t="s">
        <v>15</v>
      </c>
      <c r="J15595" t="s">
        <v>31</v>
      </c>
      <c r="K15595" s="4" t="s">
        <v>1779</v>
      </c>
    </row>
    <row r="15596" spans="1:11" x14ac:dyDescent="0.25">
      <c r="A15596">
        <v>63705465</v>
      </c>
      <c r="B15596">
        <v>63705465</v>
      </c>
      <c r="C15596" t="s">
        <v>1769</v>
      </c>
      <c r="D15596">
        <v>2304103</v>
      </c>
      <c r="E15596" t="s">
        <v>1942</v>
      </c>
      <c r="F15596" t="s">
        <v>1771</v>
      </c>
      <c r="G15596" t="s">
        <v>14</v>
      </c>
      <c r="H15596">
        <v>18</v>
      </c>
      <c r="I15596" t="s">
        <v>15</v>
      </c>
      <c r="J15596" t="s">
        <v>31</v>
      </c>
      <c r="K15596" s="4" t="s">
        <v>1779</v>
      </c>
    </row>
    <row r="15597" spans="1:11" x14ac:dyDescent="0.25">
      <c r="A15597">
        <v>63705480</v>
      </c>
      <c r="B15597">
        <v>63705480</v>
      </c>
      <c r="C15597" t="s">
        <v>1769</v>
      </c>
      <c r="D15597">
        <v>2304103</v>
      </c>
      <c r="E15597" t="s">
        <v>1942</v>
      </c>
      <c r="F15597" t="s">
        <v>1771</v>
      </c>
      <c r="G15597" t="s">
        <v>14</v>
      </c>
      <c r="H15597">
        <v>18</v>
      </c>
      <c r="I15597" t="s">
        <v>15</v>
      </c>
      <c r="J15597" t="s">
        <v>31</v>
      </c>
      <c r="K15597" s="4" t="s">
        <v>1779</v>
      </c>
    </row>
    <row r="15598" spans="1:11" x14ac:dyDescent="0.25">
      <c r="A15598">
        <v>63705678</v>
      </c>
      <c r="B15598">
        <v>63705686</v>
      </c>
      <c r="C15598" t="s">
        <v>1769</v>
      </c>
      <c r="D15598">
        <v>2304103</v>
      </c>
      <c r="E15598" t="s">
        <v>1942</v>
      </c>
      <c r="F15598" t="s">
        <v>1771</v>
      </c>
      <c r="G15598" t="s">
        <v>14</v>
      </c>
      <c r="H15598">
        <v>18</v>
      </c>
      <c r="I15598" t="s">
        <v>15</v>
      </c>
      <c r="J15598" t="s">
        <v>31</v>
      </c>
      <c r="K15598" s="4" t="s">
        <v>1779</v>
      </c>
    </row>
    <row r="15599" spans="1:11" x14ac:dyDescent="0.25">
      <c r="A15599">
        <v>63705718</v>
      </c>
      <c r="B15599">
        <v>63705726</v>
      </c>
      <c r="C15599" t="s">
        <v>1769</v>
      </c>
      <c r="D15599">
        <v>2304103</v>
      </c>
      <c r="E15599" t="s">
        <v>1942</v>
      </c>
      <c r="F15599" t="s">
        <v>1771</v>
      </c>
      <c r="G15599" t="s">
        <v>14</v>
      </c>
      <c r="H15599">
        <v>18</v>
      </c>
      <c r="I15599" t="s">
        <v>15</v>
      </c>
      <c r="J15599" t="s">
        <v>31</v>
      </c>
      <c r="K15599" s="4" t="s">
        <v>1779</v>
      </c>
    </row>
    <row r="15600" spans="1:11" x14ac:dyDescent="0.25">
      <c r="A15600">
        <v>63705742</v>
      </c>
      <c r="B15600">
        <v>63705742</v>
      </c>
      <c r="C15600" t="s">
        <v>1769</v>
      </c>
      <c r="D15600">
        <v>2304103</v>
      </c>
      <c r="E15600" t="s">
        <v>1942</v>
      </c>
      <c r="F15600" t="s">
        <v>1771</v>
      </c>
      <c r="G15600" t="s">
        <v>14</v>
      </c>
      <c r="H15600">
        <v>18</v>
      </c>
      <c r="I15600" t="s">
        <v>15</v>
      </c>
      <c r="J15600" t="s">
        <v>31</v>
      </c>
      <c r="K15600" s="4" t="s">
        <v>1779</v>
      </c>
    </row>
    <row r="15601" spans="1:11" x14ac:dyDescent="0.25">
      <c r="A15601">
        <v>63705766</v>
      </c>
      <c r="B15601">
        <v>63705774</v>
      </c>
      <c r="C15601" t="s">
        <v>1769</v>
      </c>
      <c r="D15601">
        <v>2304103</v>
      </c>
      <c r="E15601" t="s">
        <v>1942</v>
      </c>
      <c r="F15601" t="s">
        <v>1771</v>
      </c>
      <c r="G15601" t="s">
        <v>14</v>
      </c>
      <c r="H15601">
        <v>18</v>
      </c>
      <c r="I15601" t="s">
        <v>15</v>
      </c>
      <c r="J15601" t="s">
        <v>31</v>
      </c>
      <c r="K15601" s="4" t="s">
        <v>1779</v>
      </c>
    </row>
    <row r="15602" spans="1:11" x14ac:dyDescent="0.25">
      <c r="A15602">
        <v>63705798</v>
      </c>
      <c r="B15602">
        <v>63705798</v>
      </c>
      <c r="C15602" t="s">
        <v>1769</v>
      </c>
      <c r="D15602">
        <v>2304103</v>
      </c>
      <c r="E15602" t="s">
        <v>1942</v>
      </c>
      <c r="F15602" t="s">
        <v>1771</v>
      </c>
      <c r="G15602" t="s">
        <v>14</v>
      </c>
      <c r="H15602">
        <v>18</v>
      </c>
      <c r="I15602" t="s">
        <v>15</v>
      </c>
      <c r="J15602" t="s">
        <v>31</v>
      </c>
      <c r="K15602" s="4" t="s">
        <v>1779</v>
      </c>
    </row>
    <row r="15603" spans="1:11" x14ac:dyDescent="0.25">
      <c r="A15603">
        <v>63705846</v>
      </c>
      <c r="B15603">
        <v>63705846</v>
      </c>
      <c r="C15603" t="s">
        <v>1769</v>
      </c>
      <c r="D15603">
        <v>2304103</v>
      </c>
      <c r="E15603" t="s">
        <v>1942</v>
      </c>
      <c r="F15603" t="s">
        <v>1771</v>
      </c>
      <c r="G15603" t="s">
        <v>14</v>
      </c>
      <c r="H15603">
        <v>18</v>
      </c>
      <c r="I15603" t="s">
        <v>15</v>
      </c>
      <c r="J15603" t="s">
        <v>31</v>
      </c>
      <c r="K15603" s="4" t="s">
        <v>1779</v>
      </c>
    </row>
    <row r="15604" spans="1:11" x14ac:dyDescent="0.25">
      <c r="A15604">
        <v>63705862</v>
      </c>
      <c r="B15604">
        <v>63705862</v>
      </c>
      <c r="C15604" t="s">
        <v>1769</v>
      </c>
      <c r="D15604">
        <v>2304103</v>
      </c>
      <c r="E15604" t="s">
        <v>1942</v>
      </c>
      <c r="F15604" t="s">
        <v>1771</v>
      </c>
      <c r="G15604" t="s">
        <v>14</v>
      </c>
      <c r="H15604">
        <v>18</v>
      </c>
      <c r="I15604" t="s">
        <v>15</v>
      </c>
      <c r="J15604" t="s">
        <v>31</v>
      </c>
      <c r="K15604" s="4" t="s">
        <v>1779</v>
      </c>
    </row>
    <row r="15605" spans="1:11" x14ac:dyDescent="0.25">
      <c r="A15605">
        <v>63705886</v>
      </c>
      <c r="B15605">
        <v>63705886</v>
      </c>
      <c r="C15605" t="s">
        <v>1769</v>
      </c>
      <c r="D15605">
        <v>2304103</v>
      </c>
      <c r="E15605" t="s">
        <v>1942</v>
      </c>
      <c r="F15605" t="s">
        <v>1771</v>
      </c>
      <c r="G15605" t="s">
        <v>14</v>
      </c>
      <c r="H15605">
        <v>18</v>
      </c>
      <c r="I15605" t="s">
        <v>15</v>
      </c>
      <c r="J15605" t="s">
        <v>31</v>
      </c>
      <c r="K15605" s="4" t="s">
        <v>1779</v>
      </c>
    </row>
    <row r="15606" spans="1:11" x14ac:dyDescent="0.25">
      <c r="A15606">
        <v>63707008</v>
      </c>
      <c r="B15606">
        <v>63707008</v>
      </c>
      <c r="C15606" t="s">
        <v>1769</v>
      </c>
      <c r="D15606">
        <v>2304103</v>
      </c>
      <c r="E15606" t="s">
        <v>1942</v>
      </c>
      <c r="F15606" t="s">
        <v>1771</v>
      </c>
      <c r="G15606" t="s">
        <v>14</v>
      </c>
      <c r="H15606">
        <v>18</v>
      </c>
      <c r="I15606" t="s">
        <v>15</v>
      </c>
      <c r="J15606" t="s">
        <v>31</v>
      </c>
      <c r="K15606" s="4" t="s">
        <v>1779</v>
      </c>
    </row>
    <row r="15607" spans="1:11" x14ac:dyDescent="0.25">
      <c r="A15607">
        <v>63707088</v>
      </c>
      <c r="B15607">
        <v>63707088</v>
      </c>
      <c r="C15607" t="s">
        <v>1769</v>
      </c>
      <c r="D15607">
        <v>2304103</v>
      </c>
      <c r="E15607" t="s">
        <v>1942</v>
      </c>
      <c r="F15607" t="s">
        <v>1771</v>
      </c>
      <c r="G15607" t="s">
        <v>14</v>
      </c>
      <c r="H15607">
        <v>18</v>
      </c>
      <c r="I15607" t="s">
        <v>15</v>
      </c>
      <c r="J15607" t="s">
        <v>31</v>
      </c>
      <c r="K15607" s="4" t="s">
        <v>1779</v>
      </c>
    </row>
    <row r="15608" spans="1:11" x14ac:dyDescent="0.25">
      <c r="A15608">
        <v>63707410</v>
      </c>
      <c r="B15608">
        <v>63707410</v>
      </c>
      <c r="C15608" t="s">
        <v>1769</v>
      </c>
      <c r="D15608">
        <v>2304103</v>
      </c>
      <c r="E15608" t="s">
        <v>1942</v>
      </c>
      <c r="F15608" t="s">
        <v>1771</v>
      </c>
      <c r="G15608" t="s">
        <v>14</v>
      </c>
      <c r="H15608">
        <v>18</v>
      </c>
      <c r="I15608" t="s">
        <v>15</v>
      </c>
      <c r="J15608" t="s">
        <v>31</v>
      </c>
      <c r="K15608" s="4" t="s">
        <v>1779</v>
      </c>
    </row>
    <row r="15609" spans="1:11" x14ac:dyDescent="0.25">
      <c r="A15609">
        <v>63707440</v>
      </c>
      <c r="B15609">
        <v>63707440</v>
      </c>
      <c r="C15609" t="s">
        <v>1769</v>
      </c>
      <c r="D15609">
        <v>2304103</v>
      </c>
      <c r="E15609" t="s">
        <v>1942</v>
      </c>
      <c r="F15609" t="s">
        <v>1771</v>
      </c>
      <c r="G15609" t="s">
        <v>14</v>
      </c>
      <c r="H15609">
        <v>18</v>
      </c>
      <c r="I15609" t="s">
        <v>15</v>
      </c>
      <c r="J15609" t="s">
        <v>31</v>
      </c>
      <c r="K15609" s="4" t="s">
        <v>1779</v>
      </c>
    </row>
    <row r="15610" spans="1:11" x14ac:dyDescent="0.25">
      <c r="A15610">
        <v>63707450</v>
      </c>
      <c r="B15610">
        <v>63707460</v>
      </c>
      <c r="C15610" t="s">
        <v>1769</v>
      </c>
      <c r="D15610">
        <v>2304103</v>
      </c>
      <c r="E15610" t="s">
        <v>1942</v>
      </c>
      <c r="F15610" t="s">
        <v>1771</v>
      </c>
      <c r="G15610" t="s">
        <v>14</v>
      </c>
      <c r="H15610">
        <v>18</v>
      </c>
      <c r="I15610" t="s">
        <v>15</v>
      </c>
      <c r="J15610" t="s">
        <v>31</v>
      </c>
      <c r="K15610" s="4" t="s">
        <v>1779</v>
      </c>
    </row>
    <row r="15611" spans="1:11" x14ac:dyDescent="0.25">
      <c r="A15611">
        <v>63707475</v>
      </c>
      <c r="B15611">
        <v>63707475</v>
      </c>
      <c r="C15611" t="s">
        <v>1769</v>
      </c>
      <c r="D15611">
        <v>2304103</v>
      </c>
      <c r="E15611" t="s">
        <v>1942</v>
      </c>
      <c r="F15611" t="s">
        <v>1771</v>
      </c>
      <c r="G15611" t="s">
        <v>14</v>
      </c>
      <c r="H15611">
        <v>18</v>
      </c>
      <c r="I15611" t="s">
        <v>15</v>
      </c>
      <c r="J15611" t="s">
        <v>31</v>
      </c>
      <c r="K15611" s="4" t="s">
        <v>1779</v>
      </c>
    </row>
    <row r="15612" spans="1:11" x14ac:dyDescent="0.25">
      <c r="A15612">
        <v>63707530</v>
      </c>
      <c r="B15612">
        <v>63707530</v>
      </c>
      <c r="C15612" t="s">
        <v>1769</v>
      </c>
      <c r="D15612">
        <v>2304103</v>
      </c>
      <c r="E15612" t="s">
        <v>1942</v>
      </c>
      <c r="F15612" t="s">
        <v>1771</v>
      </c>
      <c r="G15612" t="s">
        <v>14</v>
      </c>
      <c r="H15612">
        <v>18</v>
      </c>
      <c r="I15612" t="s">
        <v>15</v>
      </c>
      <c r="J15612" t="s">
        <v>31</v>
      </c>
      <c r="K15612" s="4" t="s">
        <v>1779</v>
      </c>
    </row>
    <row r="15613" spans="1:11" x14ac:dyDescent="0.25">
      <c r="A15613">
        <v>63707540</v>
      </c>
      <c r="B15613">
        <v>63707540</v>
      </c>
      <c r="C15613" t="s">
        <v>1769</v>
      </c>
      <c r="D15613">
        <v>2304103</v>
      </c>
      <c r="E15613" t="s">
        <v>1942</v>
      </c>
      <c r="F15613" t="s">
        <v>1771</v>
      </c>
      <c r="G15613" t="s">
        <v>14</v>
      </c>
      <c r="H15613">
        <v>18</v>
      </c>
      <c r="I15613" t="s">
        <v>15</v>
      </c>
      <c r="J15613" t="s">
        <v>31</v>
      </c>
      <c r="K15613" s="4" t="s">
        <v>1779</v>
      </c>
    </row>
    <row r="15614" spans="1:11" x14ac:dyDescent="0.25">
      <c r="A15614">
        <v>63708230</v>
      </c>
      <c r="B15614">
        <v>63708235</v>
      </c>
      <c r="C15614" t="s">
        <v>1769</v>
      </c>
      <c r="D15614">
        <v>2304103</v>
      </c>
      <c r="E15614" t="s">
        <v>1942</v>
      </c>
      <c r="F15614" t="s">
        <v>1771</v>
      </c>
      <c r="G15614" t="s">
        <v>14</v>
      </c>
      <c r="H15614">
        <v>18</v>
      </c>
      <c r="I15614" t="s">
        <v>15</v>
      </c>
      <c r="J15614" t="s">
        <v>31</v>
      </c>
      <c r="K15614" s="4" t="s">
        <v>1779</v>
      </c>
    </row>
    <row r="15615" spans="1:11" x14ac:dyDescent="0.25">
      <c r="A15615">
        <v>63708250</v>
      </c>
      <c r="B15615">
        <v>63708250</v>
      </c>
      <c r="C15615" t="s">
        <v>1769</v>
      </c>
      <c r="D15615">
        <v>2304103</v>
      </c>
      <c r="E15615" t="s">
        <v>1942</v>
      </c>
      <c r="F15615" t="s">
        <v>1771</v>
      </c>
      <c r="G15615" t="s">
        <v>14</v>
      </c>
      <c r="H15615">
        <v>18</v>
      </c>
      <c r="I15615" t="s">
        <v>15</v>
      </c>
      <c r="J15615" t="s">
        <v>31</v>
      </c>
      <c r="K15615" s="4" t="s">
        <v>1779</v>
      </c>
    </row>
    <row r="15616" spans="1:11" x14ac:dyDescent="0.25">
      <c r="A15616">
        <v>63708260</v>
      </c>
      <c r="B15616">
        <v>63708270</v>
      </c>
      <c r="C15616" t="s">
        <v>1769</v>
      </c>
      <c r="D15616">
        <v>2304103</v>
      </c>
      <c r="E15616" t="s">
        <v>1942</v>
      </c>
      <c r="F15616" t="s">
        <v>1771</v>
      </c>
      <c r="G15616" t="s">
        <v>14</v>
      </c>
      <c r="H15616">
        <v>18</v>
      </c>
      <c r="I15616" t="s">
        <v>15</v>
      </c>
      <c r="J15616" t="s">
        <v>31</v>
      </c>
      <c r="K15616" s="4" t="s">
        <v>1779</v>
      </c>
    </row>
    <row r="15617" spans="1:11" x14ac:dyDescent="0.25">
      <c r="A15617">
        <v>63708295</v>
      </c>
      <c r="B15617">
        <v>63708295</v>
      </c>
      <c r="C15617" t="s">
        <v>1769</v>
      </c>
      <c r="D15617">
        <v>2304103</v>
      </c>
      <c r="E15617" t="s">
        <v>1942</v>
      </c>
      <c r="F15617" t="s">
        <v>1771</v>
      </c>
      <c r="G15617" t="s">
        <v>14</v>
      </c>
      <c r="H15617">
        <v>18</v>
      </c>
      <c r="I15617" t="s">
        <v>15</v>
      </c>
      <c r="J15617" t="s">
        <v>31</v>
      </c>
      <c r="K15617" s="4" t="s">
        <v>1779</v>
      </c>
    </row>
    <row r="15618" spans="1:11" x14ac:dyDescent="0.25">
      <c r="A15618">
        <v>63708310</v>
      </c>
      <c r="B15618">
        <v>63708310</v>
      </c>
      <c r="C15618" t="s">
        <v>1769</v>
      </c>
      <c r="D15618">
        <v>2304103</v>
      </c>
      <c r="E15618" t="s">
        <v>1942</v>
      </c>
      <c r="F15618" t="s">
        <v>1771</v>
      </c>
      <c r="G15618" t="s">
        <v>14</v>
      </c>
      <c r="H15618">
        <v>18</v>
      </c>
      <c r="I15618" t="s">
        <v>15</v>
      </c>
      <c r="J15618" t="s">
        <v>31</v>
      </c>
      <c r="K15618" s="4" t="s">
        <v>1779</v>
      </c>
    </row>
    <row r="15619" spans="1:11" x14ac:dyDescent="0.25">
      <c r="A15619">
        <v>63708320</v>
      </c>
      <c r="B15619">
        <v>63708325</v>
      </c>
      <c r="C15619" t="s">
        <v>1769</v>
      </c>
      <c r="D15619">
        <v>2304103</v>
      </c>
      <c r="E15619" t="s">
        <v>1942</v>
      </c>
      <c r="F15619" t="s">
        <v>1771</v>
      </c>
      <c r="G15619" t="s">
        <v>14</v>
      </c>
      <c r="H15619">
        <v>18</v>
      </c>
      <c r="I15619" t="s">
        <v>15</v>
      </c>
      <c r="J15619" t="s">
        <v>31</v>
      </c>
      <c r="K15619" s="4" t="s">
        <v>1779</v>
      </c>
    </row>
    <row r="15620" spans="1:11" x14ac:dyDescent="0.25">
      <c r="A15620">
        <v>63708330</v>
      </c>
      <c r="B15620">
        <v>63708335</v>
      </c>
      <c r="C15620" t="s">
        <v>1769</v>
      </c>
      <c r="D15620">
        <v>2304103</v>
      </c>
      <c r="E15620" t="s">
        <v>1942</v>
      </c>
      <c r="F15620" t="s">
        <v>1771</v>
      </c>
      <c r="G15620" t="s">
        <v>14</v>
      </c>
      <c r="H15620">
        <v>18</v>
      </c>
      <c r="I15620" t="s">
        <v>15</v>
      </c>
      <c r="J15620" t="s">
        <v>31</v>
      </c>
      <c r="K15620" s="4" t="s">
        <v>1779</v>
      </c>
    </row>
    <row r="15621" spans="1:11" x14ac:dyDescent="0.25">
      <c r="A15621">
        <v>63708350</v>
      </c>
      <c r="B15621">
        <v>63708355</v>
      </c>
      <c r="C15621" t="s">
        <v>1769</v>
      </c>
      <c r="D15621">
        <v>2304103</v>
      </c>
      <c r="E15621" t="s">
        <v>1942</v>
      </c>
      <c r="F15621" t="s">
        <v>1771</v>
      </c>
      <c r="G15621" t="s">
        <v>14</v>
      </c>
      <c r="H15621">
        <v>18</v>
      </c>
      <c r="I15621" t="s">
        <v>15</v>
      </c>
      <c r="J15621" t="s">
        <v>31</v>
      </c>
      <c r="K15621" s="4" t="s">
        <v>1779</v>
      </c>
    </row>
    <row r="15622" spans="1:11" x14ac:dyDescent="0.25">
      <c r="A15622">
        <v>63708365</v>
      </c>
      <c r="B15622">
        <v>63708365</v>
      </c>
      <c r="C15622" t="s">
        <v>1769</v>
      </c>
      <c r="D15622">
        <v>2304103</v>
      </c>
      <c r="E15622" t="s">
        <v>1942</v>
      </c>
      <c r="F15622" t="s">
        <v>1771</v>
      </c>
      <c r="G15622" t="s">
        <v>14</v>
      </c>
      <c r="H15622">
        <v>18</v>
      </c>
      <c r="I15622" t="s">
        <v>15</v>
      </c>
      <c r="J15622" t="s">
        <v>31</v>
      </c>
      <c r="K15622" s="4" t="s">
        <v>1779</v>
      </c>
    </row>
    <row r="15623" spans="1:11" x14ac:dyDescent="0.25">
      <c r="A15623">
        <v>63708380</v>
      </c>
      <c r="B15623">
        <v>63708380</v>
      </c>
      <c r="C15623" t="s">
        <v>1769</v>
      </c>
      <c r="D15623">
        <v>2304103</v>
      </c>
      <c r="E15623" t="s">
        <v>1942</v>
      </c>
      <c r="F15623" t="s">
        <v>1771</v>
      </c>
      <c r="G15623" t="s">
        <v>14</v>
      </c>
      <c r="H15623">
        <v>18</v>
      </c>
      <c r="I15623" t="s">
        <v>15</v>
      </c>
      <c r="J15623" t="s">
        <v>31</v>
      </c>
      <c r="K15623" s="4" t="s">
        <v>1779</v>
      </c>
    </row>
    <row r="15624" spans="1:11" x14ac:dyDescent="0.25">
      <c r="A15624">
        <v>63708390</v>
      </c>
      <c r="B15624">
        <v>63708390</v>
      </c>
      <c r="C15624" t="s">
        <v>1769</v>
      </c>
      <c r="D15624">
        <v>2304103</v>
      </c>
      <c r="E15624" t="s">
        <v>1942</v>
      </c>
      <c r="F15624" t="s">
        <v>1771</v>
      </c>
      <c r="G15624" t="s">
        <v>14</v>
      </c>
      <c r="H15624">
        <v>18</v>
      </c>
      <c r="I15624" t="s">
        <v>15</v>
      </c>
      <c r="J15624" t="s">
        <v>31</v>
      </c>
      <c r="K15624" s="4" t="s">
        <v>1779</v>
      </c>
    </row>
    <row r="15625" spans="1:11" x14ac:dyDescent="0.25">
      <c r="A15625">
        <v>63708400</v>
      </c>
      <c r="B15625">
        <v>63708400</v>
      </c>
      <c r="C15625" t="s">
        <v>1769</v>
      </c>
      <c r="D15625">
        <v>2304103</v>
      </c>
      <c r="E15625" t="s">
        <v>1942</v>
      </c>
      <c r="F15625" t="s">
        <v>1771</v>
      </c>
      <c r="G15625" t="s">
        <v>14</v>
      </c>
      <c r="H15625">
        <v>18</v>
      </c>
      <c r="I15625" t="s">
        <v>15</v>
      </c>
      <c r="J15625" t="s">
        <v>31</v>
      </c>
      <c r="K15625" s="4" t="s">
        <v>1779</v>
      </c>
    </row>
    <row r="15626" spans="1:11" x14ac:dyDescent="0.25">
      <c r="A15626">
        <v>63708420</v>
      </c>
      <c r="B15626">
        <v>63708420</v>
      </c>
      <c r="C15626" t="s">
        <v>1769</v>
      </c>
      <c r="D15626">
        <v>2304103</v>
      </c>
      <c r="E15626" t="s">
        <v>1942</v>
      </c>
      <c r="F15626" t="s">
        <v>1771</v>
      </c>
      <c r="G15626" t="s">
        <v>14</v>
      </c>
      <c r="H15626">
        <v>18</v>
      </c>
      <c r="I15626" t="s">
        <v>15</v>
      </c>
      <c r="J15626" t="s">
        <v>31</v>
      </c>
      <c r="K15626" s="4" t="s">
        <v>1779</v>
      </c>
    </row>
    <row r="15627" spans="1:11" x14ac:dyDescent="0.25">
      <c r="A15627">
        <v>63708445</v>
      </c>
      <c r="B15627">
        <v>63708450</v>
      </c>
      <c r="C15627" t="s">
        <v>1769</v>
      </c>
      <c r="D15627">
        <v>2304103</v>
      </c>
      <c r="E15627" t="s">
        <v>1942</v>
      </c>
      <c r="F15627" t="s">
        <v>1771</v>
      </c>
      <c r="G15627" t="s">
        <v>14</v>
      </c>
      <c r="H15627">
        <v>18</v>
      </c>
      <c r="I15627" t="s">
        <v>15</v>
      </c>
      <c r="J15627" t="s">
        <v>31</v>
      </c>
      <c r="K15627" s="4" t="s">
        <v>1779</v>
      </c>
    </row>
    <row r="15628" spans="1:11" x14ac:dyDescent="0.25">
      <c r="A15628">
        <v>63708470</v>
      </c>
      <c r="B15628">
        <v>63708470</v>
      </c>
      <c r="C15628" t="s">
        <v>1769</v>
      </c>
      <c r="D15628">
        <v>2304103</v>
      </c>
      <c r="E15628" t="s">
        <v>1942</v>
      </c>
      <c r="F15628" t="s">
        <v>1771</v>
      </c>
      <c r="G15628" t="s">
        <v>14</v>
      </c>
      <c r="H15628">
        <v>18</v>
      </c>
      <c r="I15628" t="s">
        <v>15</v>
      </c>
      <c r="J15628" t="s">
        <v>31</v>
      </c>
      <c r="K15628" s="4" t="s">
        <v>1779</v>
      </c>
    </row>
    <row r="15629" spans="1:11" x14ac:dyDescent="0.25">
      <c r="A15629">
        <v>63708690</v>
      </c>
      <c r="B15629">
        <v>63708690</v>
      </c>
      <c r="C15629" t="s">
        <v>1769</v>
      </c>
      <c r="D15629">
        <v>2304103</v>
      </c>
      <c r="E15629" t="s">
        <v>1942</v>
      </c>
      <c r="F15629" t="s">
        <v>1771</v>
      </c>
      <c r="G15629" t="s">
        <v>14</v>
      </c>
      <c r="H15629">
        <v>18</v>
      </c>
      <c r="I15629" t="s">
        <v>15</v>
      </c>
      <c r="J15629" t="s">
        <v>31</v>
      </c>
      <c r="K15629" s="4" t="s">
        <v>1779</v>
      </c>
    </row>
    <row r="15630" spans="1:11" x14ac:dyDescent="0.25">
      <c r="A15630">
        <v>63716000</v>
      </c>
      <c r="B15630">
        <v>63716000</v>
      </c>
      <c r="C15630" t="s">
        <v>1769</v>
      </c>
      <c r="D15630">
        <v>2304103</v>
      </c>
      <c r="E15630" t="s">
        <v>1942</v>
      </c>
      <c r="F15630" t="s">
        <v>1771</v>
      </c>
      <c r="G15630" t="s">
        <v>14</v>
      </c>
      <c r="H15630">
        <v>18</v>
      </c>
      <c r="I15630" t="s">
        <v>15</v>
      </c>
      <c r="J15630" t="s">
        <v>31</v>
      </c>
      <c r="K15630" s="4" t="s">
        <v>1779</v>
      </c>
    </row>
    <row r="15631" spans="1:11" x14ac:dyDescent="0.25">
      <c r="A15631">
        <v>63725000</v>
      </c>
      <c r="B15631">
        <v>63725000</v>
      </c>
      <c r="C15631" t="s">
        <v>1769</v>
      </c>
      <c r="D15631">
        <v>2304103</v>
      </c>
      <c r="E15631" t="s">
        <v>1942</v>
      </c>
      <c r="F15631" t="s">
        <v>1771</v>
      </c>
      <c r="G15631" t="s">
        <v>14</v>
      </c>
      <c r="H15631">
        <v>18</v>
      </c>
      <c r="I15631" t="s">
        <v>15</v>
      </c>
      <c r="J15631" t="s">
        <v>31</v>
      </c>
      <c r="K15631" s="4" t="s">
        <v>1779</v>
      </c>
    </row>
    <row r="15632" spans="1:11" x14ac:dyDescent="0.25">
      <c r="A15632">
        <v>63735000</v>
      </c>
      <c r="B15632">
        <v>63735000</v>
      </c>
      <c r="C15632" t="s">
        <v>1769</v>
      </c>
      <c r="D15632">
        <v>2304103</v>
      </c>
      <c r="E15632" t="s">
        <v>1942</v>
      </c>
      <c r="F15632" t="s">
        <v>1771</v>
      </c>
      <c r="G15632" t="s">
        <v>14</v>
      </c>
      <c r="H15632">
        <v>18</v>
      </c>
      <c r="I15632" t="s">
        <v>15</v>
      </c>
      <c r="J15632" t="s">
        <v>31</v>
      </c>
      <c r="K15632" s="4" t="s">
        <v>1779</v>
      </c>
    </row>
    <row r="15633" spans="1:11" x14ac:dyDescent="0.25">
      <c r="A15633">
        <v>63740000</v>
      </c>
      <c r="B15633">
        <v>63740000</v>
      </c>
      <c r="C15633" t="s">
        <v>1769</v>
      </c>
      <c r="D15633">
        <v>2309409</v>
      </c>
      <c r="E15633" t="s">
        <v>1943</v>
      </c>
      <c r="F15633" t="s">
        <v>1771</v>
      </c>
      <c r="G15633" t="s">
        <v>14</v>
      </c>
      <c r="H15633">
        <v>18</v>
      </c>
      <c r="I15633" t="s">
        <v>15</v>
      </c>
      <c r="J15633" t="s">
        <v>31</v>
      </c>
      <c r="K15633" s="4" t="s">
        <v>1779</v>
      </c>
    </row>
    <row r="15634" spans="1:11" x14ac:dyDescent="0.25">
      <c r="A15634">
        <v>63746000</v>
      </c>
      <c r="B15634">
        <v>63746000</v>
      </c>
      <c r="C15634" t="s">
        <v>1769</v>
      </c>
      <c r="D15634">
        <v>2309409</v>
      </c>
      <c r="E15634" t="s">
        <v>1943</v>
      </c>
      <c r="F15634" t="s">
        <v>1771</v>
      </c>
      <c r="G15634" t="s">
        <v>14</v>
      </c>
      <c r="H15634">
        <v>18</v>
      </c>
      <c r="I15634" t="s">
        <v>15</v>
      </c>
      <c r="J15634" t="s">
        <v>31</v>
      </c>
      <c r="K15634" s="4" t="s">
        <v>1779</v>
      </c>
    </row>
    <row r="15635" spans="1:11" x14ac:dyDescent="0.25">
      <c r="A15635">
        <v>63750000</v>
      </c>
      <c r="B15635">
        <v>63750000</v>
      </c>
      <c r="C15635" t="s">
        <v>1769</v>
      </c>
      <c r="D15635">
        <v>2313203</v>
      </c>
      <c r="E15635" t="s">
        <v>1944</v>
      </c>
      <c r="F15635" t="s">
        <v>1771</v>
      </c>
      <c r="G15635" t="s">
        <v>14</v>
      </c>
      <c r="H15635">
        <v>18</v>
      </c>
      <c r="I15635" t="s">
        <v>15</v>
      </c>
      <c r="J15635" t="s">
        <v>31</v>
      </c>
      <c r="K15635" s="4" t="s">
        <v>1779</v>
      </c>
    </row>
    <row r="15636" spans="1:11" x14ac:dyDescent="0.25">
      <c r="A15636">
        <v>63760000</v>
      </c>
      <c r="B15636">
        <v>63760000</v>
      </c>
      <c r="C15636" t="s">
        <v>1769</v>
      </c>
      <c r="D15636">
        <v>2313203</v>
      </c>
      <c r="E15636" t="s">
        <v>1944</v>
      </c>
      <c r="F15636" t="s">
        <v>1771</v>
      </c>
      <c r="G15636" t="s">
        <v>14</v>
      </c>
      <c r="H15636">
        <v>18</v>
      </c>
      <c r="I15636" t="s">
        <v>15</v>
      </c>
      <c r="J15636" t="s">
        <v>31</v>
      </c>
      <c r="K15636" s="4" t="s">
        <v>1779</v>
      </c>
    </row>
    <row r="15637" spans="1:11" x14ac:dyDescent="0.25">
      <c r="A15637">
        <v>63765000</v>
      </c>
      <c r="B15637">
        <v>63765000</v>
      </c>
      <c r="C15637" t="s">
        <v>1769</v>
      </c>
      <c r="D15637">
        <v>2313203</v>
      </c>
      <c r="E15637" t="s">
        <v>1944</v>
      </c>
      <c r="F15637" t="s">
        <v>1771</v>
      </c>
      <c r="G15637" t="s">
        <v>14</v>
      </c>
      <c r="H15637">
        <v>18</v>
      </c>
      <c r="I15637" t="s">
        <v>15</v>
      </c>
      <c r="J15637" t="s">
        <v>31</v>
      </c>
      <c r="K15637" s="4" t="s">
        <v>1779</v>
      </c>
    </row>
    <row r="15638" spans="1:11" x14ac:dyDescent="0.25">
      <c r="A15638">
        <v>63768000</v>
      </c>
      <c r="B15638">
        <v>63768000</v>
      </c>
      <c r="C15638" t="s">
        <v>1769</v>
      </c>
      <c r="D15638">
        <v>2313203</v>
      </c>
      <c r="E15638" t="s">
        <v>1944</v>
      </c>
      <c r="F15638" t="s">
        <v>1771</v>
      </c>
      <c r="G15638" t="s">
        <v>14</v>
      </c>
      <c r="H15638">
        <v>18</v>
      </c>
      <c r="I15638" t="s">
        <v>15</v>
      </c>
      <c r="J15638" t="s">
        <v>31</v>
      </c>
      <c r="K15638" s="4" t="s">
        <v>1779</v>
      </c>
    </row>
    <row r="15639" spans="1:11" x14ac:dyDescent="0.25">
      <c r="A15639">
        <v>63775000</v>
      </c>
      <c r="B15639">
        <v>63775000</v>
      </c>
      <c r="C15639" t="s">
        <v>1769</v>
      </c>
      <c r="D15639">
        <v>2313203</v>
      </c>
      <c r="E15639" t="s">
        <v>1944</v>
      </c>
      <c r="F15639" t="s">
        <v>1771</v>
      </c>
      <c r="G15639" t="s">
        <v>14</v>
      </c>
      <c r="H15639">
        <v>18</v>
      </c>
      <c r="I15639" t="s">
        <v>15</v>
      </c>
      <c r="J15639" t="s">
        <v>31</v>
      </c>
      <c r="K15639" s="4" t="s">
        <v>1779</v>
      </c>
    </row>
    <row r="15640" spans="1:11" x14ac:dyDescent="0.25">
      <c r="A15640">
        <v>63780000</v>
      </c>
      <c r="B15640">
        <v>63780000</v>
      </c>
      <c r="C15640" t="s">
        <v>1769</v>
      </c>
      <c r="D15640">
        <v>2308609</v>
      </c>
      <c r="E15640" t="s">
        <v>1945</v>
      </c>
      <c r="F15640" t="s">
        <v>1771</v>
      </c>
      <c r="G15640" t="s">
        <v>14</v>
      </c>
      <c r="H15640">
        <v>18</v>
      </c>
      <c r="I15640" t="s">
        <v>15</v>
      </c>
      <c r="J15640" t="s">
        <v>31</v>
      </c>
      <c r="K15640" s="4" t="s">
        <v>1779</v>
      </c>
    </row>
    <row r="15641" spans="1:11" x14ac:dyDescent="0.25">
      <c r="A15641">
        <v>63800000</v>
      </c>
      <c r="B15641">
        <v>63800000</v>
      </c>
      <c r="C15641" t="s">
        <v>1769</v>
      </c>
      <c r="D15641">
        <v>2311405</v>
      </c>
      <c r="E15641" t="s">
        <v>1946</v>
      </c>
      <c r="F15641" t="s">
        <v>1771</v>
      </c>
      <c r="G15641" t="s">
        <v>14</v>
      </c>
      <c r="H15641">
        <v>17</v>
      </c>
      <c r="I15641" t="s">
        <v>15</v>
      </c>
      <c r="J15641" t="s">
        <v>31</v>
      </c>
      <c r="K15641" s="4" t="s">
        <v>1779</v>
      </c>
    </row>
    <row r="15642" spans="1:11" x14ac:dyDescent="0.25">
      <c r="A15642">
        <v>63810000</v>
      </c>
      <c r="B15642">
        <v>63810000</v>
      </c>
      <c r="C15642" t="s">
        <v>1769</v>
      </c>
      <c r="D15642">
        <v>2311405</v>
      </c>
      <c r="E15642" t="s">
        <v>1946</v>
      </c>
      <c r="F15642" t="s">
        <v>1771</v>
      </c>
      <c r="G15642" t="s">
        <v>14</v>
      </c>
      <c r="H15642">
        <v>17</v>
      </c>
      <c r="I15642" t="s">
        <v>15</v>
      </c>
      <c r="J15642" t="s">
        <v>31</v>
      </c>
      <c r="K15642" s="4" t="s">
        <v>1779</v>
      </c>
    </row>
    <row r="15643" spans="1:11" x14ac:dyDescent="0.25">
      <c r="A15643">
        <v>63814000</v>
      </c>
      <c r="B15643">
        <v>63814000</v>
      </c>
      <c r="C15643" t="s">
        <v>1769</v>
      </c>
      <c r="D15643">
        <v>2311405</v>
      </c>
      <c r="E15643" t="s">
        <v>1946</v>
      </c>
      <c r="F15643" t="s">
        <v>1771</v>
      </c>
      <c r="G15643" t="s">
        <v>14</v>
      </c>
      <c r="H15643">
        <v>17</v>
      </c>
      <c r="I15643" t="s">
        <v>15</v>
      </c>
      <c r="J15643" t="s">
        <v>31</v>
      </c>
      <c r="K15643" s="4" t="s">
        <v>1779</v>
      </c>
    </row>
    <row r="15644" spans="1:11" x14ac:dyDescent="0.25">
      <c r="A15644">
        <v>63825000</v>
      </c>
      <c r="B15644">
        <v>63825000</v>
      </c>
      <c r="C15644" t="s">
        <v>1769</v>
      </c>
      <c r="D15644">
        <v>2311405</v>
      </c>
      <c r="E15644" t="s">
        <v>1946</v>
      </c>
      <c r="F15644" t="s">
        <v>1771</v>
      </c>
      <c r="G15644" t="s">
        <v>14</v>
      </c>
      <c r="H15644">
        <v>17</v>
      </c>
      <c r="I15644" t="s">
        <v>15</v>
      </c>
      <c r="J15644" t="s">
        <v>31</v>
      </c>
      <c r="K15644" s="4" t="s">
        <v>1779</v>
      </c>
    </row>
    <row r="15645" spans="1:11" x14ac:dyDescent="0.25">
      <c r="A15645">
        <v>63830000</v>
      </c>
      <c r="B15645">
        <v>63830000</v>
      </c>
      <c r="C15645" t="s">
        <v>1769</v>
      </c>
      <c r="D15645">
        <v>2311405</v>
      </c>
      <c r="E15645" t="s">
        <v>1946</v>
      </c>
      <c r="F15645" t="s">
        <v>1771</v>
      </c>
      <c r="G15645" t="s">
        <v>14</v>
      </c>
      <c r="H15645">
        <v>17</v>
      </c>
      <c r="I15645" t="s">
        <v>15</v>
      </c>
      <c r="J15645" t="s">
        <v>31</v>
      </c>
      <c r="K15645" s="4" t="s">
        <v>1779</v>
      </c>
    </row>
    <row r="15646" spans="1:11" x14ac:dyDescent="0.25">
      <c r="A15646">
        <v>63860000</v>
      </c>
      <c r="B15646">
        <v>63860000</v>
      </c>
      <c r="C15646" t="s">
        <v>1769</v>
      </c>
      <c r="D15646">
        <v>2307635</v>
      </c>
      <c r="E15646" t="s">
        <v>1947</v>
      </c>
      <c r="F15646" t="s">
        <v>1771</v>
      </c>
      <c r="G15646" t="s">
        <v>14</v>
      </c>
      <c r="H15646">
        <v>18</v>
      </c>
      <c r="I15646" t="s">
        <v>15</v>
      </c>
      <c r="J15646" t="s">
        <v>31</v>
      </c>
      <c r="K15646" s="4" t="s">
        <v>1779</v>
      </c>
    </row>
    <row r="15647" spans="1:11" x14ac:dyDescent="0.25">
      <c r="A15647">
        <v>63865000</v>
      </c>
      <c r="B15647">
        <v>63865000</v>
      </c>
      <c r="C15647" t="s">
        <v>1769</v>
      </c>
      <c r="D15647">
        <v>2307635</v>
      </c>
      <c r="E15647" t="s">
        <v>1947</v>
      </c>
      <c r="F15647" t="s">
        <v>1771</v>
      </c>
      <c r="G15647" t="s">
        <v>14</v>
      </c>
      <c r="H15647">
        <v>18</v>
      </c>
      <c r="I15647" t="s">
        <v>15</v>
      </c>
      <c r="J15647" t="s">
        <v>31</v>
      </c>
      <c r="K15647" s="4" t="s">
        <v>1779</v>
      </c>
    </row>
    <row r="15648" spans="1:11" x14ac:dyDescent="0.25">
      <c r="A15648">
        <v>63870000</v>
      </c>
      <c r="B15648">
        <v>63870000</v>
      </c>
      <c r="C15648" t="s">
        <v>1769</v>
      </c>
      <c r="D15648">
        <v>2302404</v>
      </c>
      <c r="E15648" t="s">
        <v>1948</v>
      </c>
      <c r="F15648" t="s">
        <v>1771</v>
      </c>
      <c r="G15648" t="s">
        <v>14</v>
      </c>
      <c r="H15648">
        <v>18</v>
      </c>
      <c r="I15648" t="s">
        <v>15</v>
      </c>
      <c r="J15648" t="s">
        <v>31</v>
      </c>
      <c r="K15648" s="4" t="s">
        <v>1779</v>
      </c>
    </row>
    <row r="15649" spans="1:11" x14ac:dyDescent="0.25">
      <c r="A15649">
        <v>63900000</v>
      </c>
      <c r="B15649">
        <v>63900002</v>
      </c>
      <c r="C15649" t="s">
        <v>1769</v>
      </c>
      <c r="D15649">
        <v>2311306</v>
      </c>
      <c r="E15649" t="s">
        <v>1949</v>
      </c>
      <c r="F15649" t="s">
        <v>1771</v>
      </c>
      <c r="G15649" t="s">
        <v>14</v>
      </c>
      <c r="H15649">
        <v>15</v>
      </c>
      <c r="I15649" t="s">
        <v>15</v>
      </c>
      <c r="J15649" t="s">
        <v>31</v>
      </c>
      <c r="K15649" s="4" t="s">
        <v>1779</v>
      </c>
    </row>
    <row r="15650" spans="1:11" x14ac:dyDescent="0.25">
      <c r="A15650">
        <v>63900013</v>
      </c>
      <c r="B15650">
        <v>63900017</v>
      </c>
      <c r="C15650" t="s">
        <v>1769</v>
      </c>
      <c r="D15650">
        <v>2311306</v>
      </c>
      <c r="E15650" t="s">
        <v>1949</v>
      </c>
      <c r="F15650" t="s">
        <v>1771</v>
      </c>
      <c r="G15650" t="s">
        <v>14</v>
      </c>
      <c r="H15650">
        <v>15</v>
      </c>
      <c r="I15650" t="s">
        <v>15</v>
      </c>
      <c r="J15650" t="s">
        <v>31</v>
      </c>
      <c r="K15650" s="4" t="s">
        <v>1779</v>
      </c>
    </row>
    <row r="15651" spans="1:11" x14ac:dyDescent="0.25">
      <c r="A15651">
        <v>63900025</v>
      </c>
      <c r="B15651">
        <v>63900025</v>
      </c>
      <c r="C15651" t="s">
        <v>1769</v>
      </c>
      <c r="D15651">
        <v>2311306</v>
      </c>
      <c r="E15651" t="s">
        <v>1949</v>
      </c>
      <c r="F15651" t="s">
        <v>1771</v>
      </c>
      <c r="G15651" t="s">
        <v>14</v>
      </c>
      <c r="H15651">
        <v>15</v>
      </c>
      <c r="I15651" t="s">
        <v>15</v>
      </c>
      <c r="J15651" t="s">
        <v>31</v>
      </c>
      <c r="K15651" s="4" t="s">
        <v>1779</v>
      </c>
    </row>
    <row r="15652" spans="1:11" x14ac:dyDescent="0.25">
      <c r="A15652">
        <v>63900037</v>
      </c>
      <c r="B15652">
        <v>63900069</v>
      </c>
      <c r="C15652" t="s">
        <v>1769</v>
      </c>
      <c r="D15652">
        <v>2311306</v>
      </c>
      <c r="E15652" t="s">
        <v>1949</v>
      </c>
      <c r="F15652" t="s">
        <v>1771</v>
      </c>
      <c r="G15652" t="s">
        <v>14</v>
      </c>
      <c r="H15652">
        <v>15</v>
      </c>
      <c r="I15652" t="s">
        <v>15</v>
      </c>
      <c r="J15652" t="s">
        <v>31</v>
      </c>
      <c r="K15652" s="4" t="s">
        <v>1779</v>
      </c>
    </row>
    <row r="15653" spans="1:11" x14ac:dyDescent="0.25">
      <c r="A15653">
        <v>63900076</v>
      </c>
      <c r="B15653">
        <v>63900076</v>
      </c>
      <c r="C15653" t="s">
        <v>1769</v>
      </c>
      <c r="D15653">
        <v>2311306</v>
      </c>
      <c r="E15653" t="s">
        <v>1949</v>
      </c>
      <c r="F15653" t="s">
        <v>1771</v>
      </c>
      <c r="G15653" t="s">
        <v>14</v>
      </c>
      <c r="H15653">
        <v>15</v>
      </c>
      <c r="I15653" t="s">
        <v>15</v>
      </c>
      <c r="J15653" t="s">
        <v>31</v>
      </c>
      <c r="K15653" s="4" t="s">
        <v>1779</v>
      </c>
    </row>
    <row r="15654" spans="1:11" x14ac:dyDescent="0.25">
      <c r="A15654">
        <v>63900081</v>
      </c>
      <c r="B15654">
        <v>63900093</v>
      </c>
      <c r="C15654" t="s">
        <v>1769</v>
      </c>
      <c r="D15654">
        <v>2311306</v>
      </c>
      <c r="E15654" t="s">
        <v>1949</v>
      </c>
      <c r="F15654" t="s">
        <v>1771</v>
      </c>
      <c r="G15654" t="s">
        <v>14</v>
      </c>
      <c r="H15654">
        <v>15</v>
      </c>
      <c r="I15654" t="s">
        <v>15</v>
      </c>
      <c r="J15654" t="s">
        <v>31</v>
      </c>
      <c r="K15654" s="4" t="s">
        <v>1779</v>
      </c>
    </row>
    <row r="15655" spans="1:11" x14ac:dyDescent="0.25">
      <c r="A15655">
        <v>63900101</v>
      </c>
      <c r="B15655">
        <v>63900105</v>
      </c>
      <c r="C15655" t="s">
        <v>1769</v>
      </c>
      <c r="D15655">
        <v>2311306</v>
      </c>
      <c r="E15655" t="s">
        <v>1949</v>
      </c>
      <c r="F15655" t="s">
        <v>1771</v>
      </c>
      <c r="G15655" t="s">
        <v>14</v>
      </c>
      <c r="H15655">
        <v>15</v>
      </c>
      <c r="I15655" t="s">
        <v>15</v>
      </c>
      <c r="J15655" t="s">
        <v>31</v>
      </c>
      <c r="K15655" s="4" t="s">
        <v>1779</v>
      </c>
    </row>
    <row r="15656" spans="1:11" x14ac:dyDescent="0.25">
      <c r="A15656">
        <v>63900117</v>
      </c>
      <c r="B15656">
        <v>63900129</v>
      </c>
      <c r="C15656" t="s">
        <v>1769</v>
      </c>
      <c r="D15656">
        <v>2311306</v>
      </c>
      <c r="E15656" t="s">
        <v>1949</v>
      </c>
      <c r="F15656" t="s">
        <v>1771</v>
      </c>
      <c r="G15656" t="s">
        <v>14</v>
      </c>
      <c r="H15656">
        <v>15</v>
      </c>
      <c r="I15656" t="s">
        <v>15</v>
      </c>
      <c r="J15656" t="s">
        <v>31</v>
      </c>
      <c r="K15656" s="4" t="s">
        <v>1779</v>
      </c>
    </row>
    <row r="15657" spans="1:11" x14ac:dyDescent="0.25">
      <c r="A15657">
        <v>63900133</v>
      </c>
      <c r="B15657">
        <v>63900133</v>
      </c>
      <c r="C15657" t="s">
        <v>1769</v>
      </c>
      <c r="D15657">
        <v>2311306</v>
      </c>
      <c r="E15657" t="s">
        <v>1949</v>
      </c>
      <c r="F15657" t="s">
        <v>1771</v>
      </c>
      <c r="G15657" t="s">
        <v>14</v>
      </c>
      <c r="H15657">
        <v>15</v>
      </c>
      <c r="I15657" t="s">
        <v>15</v>
      </c>
      <c r="J15657" t="s">
        <v>31</v>
      </c>
      <c r="K15657" s="4" t="s">
        <v>1779</v>
      </c>
    </row>
    <row r="15658" spans="1:11" x14ac:dyDescent="0.25">
      <c r="A15658">
        <v>63900141</v>
      </c>
      <c r="B15658">
        <v>63900141</v>
      </c>
      <c r="C15658" t="s">
        <v>1769</v>
      </c>
      <c r="D15658">
        <v>2311306</v>
      </c>
      <c r="E15658" t="s">
        <v>1949</v>
      </c>
      <c r="F15658" t="s">
        <v>1771</v>
      </c>
      <c r="G15658" t="s">
        <v>14</v>
      </c>
      <c r="H15658">
        <v>15</v>
      </c>
      <c r="I15658" t="s">
        <v>15</v>
      </c>
      <c r="J15658" t="s">
        <v>31</v>
      </c>
      <c r="K15658" s="4" t="s">
        <v>1779</v>
      </c>
    </row>
    <row r="15659" spans="1:11" x14ac:dyDescent="0.25">
      <c r="A15659">
        <v>63900149</v>
      </c>
      <c r="B15659">
        <v>63900153</v>
      </c>
      <c r="C15659" t="s">
        <v>1769</v>
      </c>
      <c r="D15659">
        <v>2311306</v>
      </c>
      <c r="E15659" t="s">
        <v>1949</v>
      </c>
      <c r="F15659" t="s">
        <v>1771</v>
      </c>
      <c r="G15659" t="s">
        <v>14</v>
      </c>
      <c r="H15659">
        <v>15</v>
      </c>
      <c r="I15659" t="s">
        <v>15</v>
      </c>
      <c r="J15659" t="s">
        <v>31</v>
      </c>
      <c r="K15659" s="4" t="s">
        <v>1779</v>
      </c>
    </row>
    <row r="15660" spans="1:11" x14ac:dyDescent="0.25">
      <c r="A15660">
        <v>63900162</v>
      </c>
      <c r="B15660">
        <v>63900162</v>
      </c>
      <c r="C15660" t="s">
        <v>1769</v>
      </c>
      <c r="D15660">
        <v>2311306</v>
      </c>
      <c r="E15660" t="s">
        <v>1949</v>
      </c>
      <c r="F15660" t="s">
        <v>1771</v>
      </c>
      <c r="G15660" t="s">
        <v>14</v>
      </c>
      <c r="H15660">
        <v>15</v>
      </c>
      <c r="I15660" t="s">
        <v>15</v>
      </c>
      <c r="J15660" t="s">
        <v>31</v>
      </c>
      <c r="K15660" s="4" t="s">
        <v>1779</v>
      </c>
    </row>
    <row r="15661" spans="1:11" x14ac:dyDescent="0.25">
      <c r="A15661">
        <v>63900169</v>
      </c>
      <c r="B15661">
        <v>63900169</v>
      </c>
      <c r="C15661" t="s">
        <v>1769</v>
      </c>
      <c r="D15661">
        <v>2311306</v>
      </c>
      <c r="E15661" t="s">
        <v>1949</v>
      </c>
      <c r="F15661" t="s">
        <v>1771</v>
      </c>
      <c r="G15661" t="s">
        <v>14</v>
      </c>
      <c r="H15661">
        <v>15</v>
      </c>
      <c r="I15661" t="s">
        <v>15</v>
      </c>
      <c r="J15661" t="s">
        <v>31</v>
      </c>
      <c r="K15661" s="4" t="s">
        <v>1779</v>
      </c>
    </row>
    <row r="15662" spans="1:11" x14ac:dyDescent="0.25">
      <c r="A15662">
        <v>63900189</v>
      </c>
      <c r="B15662">
        <v>63900211</v>
      </c>
      <c r="C15662" t="s">
        <v>1769</v>
      </c>
      <c r="D15662">
        <v>2311306</v>
      </c>
      <c r="E15662" t="s">
        <v>1949</v>
      </c>
      <c r="F15662" t="s">
        <v>1771</v>
      </c>
      <c r="G15662" t="s">
        <v>14</v>
      </c>
      <c r="H15662">
        <v>15</v>
      </c>
      <c r="I15662" t="s">
        <v>15</v>
      </c>
      <c r="J15662" t="s">
        <v>31</v>
      </c>
      <c r="K15662" s="4" t="s">
        <v>1779</v>
      </c>
    </row>
    <row r="15663" spans="1:11" x14ac:dyDescent="0.25">
      <c r="A15663">
        <v>63900217</v>
      </c>
      <c r="B15663">
        <v>63900241</v>
      </c>
      <c r="C15663" t="s">
        <v>1769</v>
      </c>
      <c r="D15663">
        <v>2311306</v>
      </c>
      <c r="E15663" t="s">
        <v>1949</v>
      </c>
      <c r="F15663" t="s">
        <v>1771</v>
      </c>
      <c r="G15663" t="s">
        <v>14</v>
      </c>
      <c r="H15663">
        <v>15</v>
      </c>
      <c r="I15663" t="s">
        <v>15</v>
      </c>
      <c r="J15663" t="s">
        <v>31</v>
      </c>
      <c r="K15663" s="4" t="s">
        <v>1779</v>
      </c>
    </row>
    <row r="15664" spans="1:11" x14ac:dyDescent="0.25">
      <c r="A15664">
        <v>63900257</v>
      </c>
      <c r="B15664">
        <v>63900257</v>
      </c>
      <c r="C15664" t="s">
        <v>1769</v>
      </c>
      <c r="D15664">
        <v>2311306</v>
      </c>
      <c r="E15664" t="s">
        <v>1949</v>
      </c>
      <c r="F15664" t="s">
        <v>1771</v>
      </c>
      <c r="G15664" t="s">
        <v>14</v>
      </c>
      <c r="H15664">
        <v>15</v>
      </c>
      <c r="I15664" t="s">
        <v>15</v>
      </c>
      <c r="J15664" t="s">
        <v>31</v>
      </c>
      <c r="K15664" s="4" t="s">
        <v>1779</v>
      </c>
    </row>
    <row r="15665" spans="1:11" x14ac:dyDescent="0.25">
      <c r="A15665">
        <v>63900265</v>
      </c>
      <c r="B15665">
        <v>63900265</v>
      </c>
      <c r="C15665" t="s">
        <v>1769</v>
      </c>
      <c r="D15665">
        <v>2311306</v>
      </c>
      <c r="E15665" t="s">
        <v>1949</v>
      </c>
      <c r="F15665" t="s">
        <v>1771</v>
      </c>
      <c r="G15665" t="s">
        <v>14</v>
      </c>
      <c r="H15665">
        <v>15</v>
      </c>
      <c r="I15665" t="s">
        <v>15</v>
      </c>
      <c r="J15665" t="s">
        <v>31</v>
      </c>
      <c r="K15665" s="4" t="s">
        <v>1779</v>
      </c>
    </row>
    <row r="15666" spans="1:11" x14ac:dyDescent="0.25">
      <c r="A15666">
        <v>63900281</v>
      </c>
      <c r="B15666">
        <v>63900323</v>
      </c>
      <c r="C15666" t="s">
        <v>1769</v>
      </c>
      <c r="D15666">
        <v>2311306</v>
      </c>
      <c r="E15666" t="s">
        <v>1949</v>
      </c>
      <c r="F15666" t="s">
        <v>1771</v>
      </c>
      <c r="G15666" t="s">
        <v>14</v>
      </c>
      <c r="H15666">
        <v>15</v>
      </c>
      <c r="I15666" t="s">
        <v>15</v>
      </c>
      <c r="J15666" t="s">
        <v>31</v>
      </c>
      <c r="K15666" s="4" t="s">
        <v>1779</v>
      </c>
    </row>
    <row r="15667" spans="1:11" x14ac:dyDescent="0.25">
      <c r="A15667">
        <v>63900335</v>
      </c>
      <c r="B15667">
        <v>63900350</v>
      </c>
      <c r="C15667" t="s">
        <v>1769</v>
      </c>
      <c r="D15667">
        <v>2311306</v>
      </c>
      <c r="E15667" t="s">
        <v>1949</v>
      </c>
      <c r="F15667" t="s">
        <v>1771</v>
      </c>
      <c r="G15667" t="s">
        <v>14</v>
      </c>
      <c r="H15667">
        <v>15</v>
      </c>
      <c r="I15667" t="s">
        <v>15</v>
      </c>
      <c r="J15667" t="s">
        <v>31</v>
      </c>
      <c r="K15667" s="4" t="s">
        <v>1779</v>
      </c>
    </row>
    <row r="15668" spans="1:11" x14ac:dyDescent="0.25">
      <c r="A15668">
        <v>63900375</v>
      </c>
      <c r="B15668">
        <v>63900405</v>
      </c>
      <c r="C15668" t="s">
        <v>1769</v>
      </c>
      <c r="D15668">
        <v>2311306</v>
      </c>
      <c r="E15668" t="s">
        <v>1949</v>
      </c>
      <c r="F15668" t="s">
        <v>1771</v>
      </c>
      <c r="G15668" t="s">
        <v>14</v>
      </c>
      <c r="H15668">
        <v>15</v>
      </c>
      <c r="I15668" t="s">
        <v>15</v>
      </c>
      <c r="J15668" t="s">
        <v>31</v>
      </c>
      <c r="K15668" s="4" t="s">
        <v>1779</v>
      </c>
    </row>
    <row r="15669" spans="1:11" x14ac:dyDescent="0.25">
      <c r="A15669">
        <v>63900435</v>
      </c>
      <c r="B15669">
        <v>63900455</v>
      </c>
      <c r="C15669" t="s">
        <v>1769</v>
      </c>
      <c r="D15669">
        <v>2311306</v>
      </c>
      <c r="E15669" t="s">
        <v>1949</v>
      </c>
      <c r="F15669" t="s">
        <v>1771</v>
      </c>
      <c r="G15669" t="s">
        <v>14</v>
      </c>
      <c r="H15669">
        <v>15</v>
      </c>
      <c r="I15669" t="s">
        <v>15</v>
      </c>
      <c r="J15669" t="s">
        <v>31</v>
      </c>
      <c r="K15669" s="4" t="s">
        <v>1779</v>
      </c>
    </row>
    <row r="15670" spans="1:11" x14ac:dyDescent="0.25">
      <c r="A15670">
        <v>63900470</v>
      </c>
      <c r="B15670">
        <v>63900470</v>
      </c>
      <c r="C15670" t="s">
        <v>1769</v>
      </c>
      <c r="D15670">
        <v>2311306</v>
      </c>
      <c r="E15670" t="s">
        <v>1949</v>
      </c>
      <c r="F15670" t="s">
        <v>1771</v>
      </c>
      <c r="G15670" t="s">
        <v>14</v>
      </c>
      <c r="H15670">
        <v>15</v>
      </c>
      <c r="I15670" t="s">
        <v>15</v>
      </c>
      <c r="J15670" t="s">
        <v>31</v>
      </c>
      <c r="K15670" s="4" t="s">
        <v>1779</v>
      </c>
    </row>
    <row r="15671" spans="1:11" x14ac:dyDescent="0.25">
      <c r="A15671">
        <v>63900515</v>
      </c>
      <c r="B15671">
        <v>63900515</v>
      </c>
      <c r="C15671" t="s">
        <v>1769</v>
      </c>
      <c r="D15671">
        <v>2311306</v>
      </c>
      <c r="E15671" t="s">
        <v>1949</v>
      </c>
      <c r="F15671" t="s">
        <v>1771</v>
      </c>
      <c r="G15671" t="s">
        <v>14</v>
      </c>
      <c r="H15671">
        <v>15</v>
      </c>
      <c r="I15671" t="s">
        <v>15</v>
      </c>
      <c r="J15671" t="s">
        <v>31</v>
      </c>
      <c r="K15671" s="4" t="s">
        <v>1779</v>
      </c>
    </row>
    <row r="15672" spans="1:11" x14ac:dyDescent="0.25">
      <c r="A15672">
        <v>63900530</v>
      </c>
      <c r="B15672">
        <v>63900535</v>
      </c>
      <c r="C15672" t="s">
        <v>1769</v>
      </c>
      <c r="D15672">
        <v>2311306</v>
      </c>
      <c r="E15672" t="s">
        <v>1949</v>
      </c>
      <c r="F15672" t="s">
        <v>1771</v>
      </c>
      <c r="G15672" t="s">
        <v>14</v>
      </c>
      <c r="H15672">
        <v>15</v>
      </c>
      <c r="I15672" t="s">
        <v>15</v>
      </c>
      <c r="J15672" t="s">
        <v>31</v>
      </c>
      <c r="K15672" s="4" t="s">
        <v>1779</v>
      </c>
    </row>
    <row r="15673" spans="1:11" x14ac:dyDescent="0.25">
      <c r="A15673">
        <v>63900560</v>
      </c>
      <c r="B15673">
        <v>63900565</v>
      </c>
      <c r="C15673" t="s">
        <v>1769</v>
      </c>
      <c r="D15673">
        <v>2311306</v>
      </c>
      <c r="E15673" t="s">
        <v>1949</v>
      </c>
      <c r="F15673" t="s">
        <v>1771</v>
      </c>
      <c r="G15673" t="s">
        <v>14</v>
      </c>
      <c r="H15673">
        <v>15</v>
      </c>
      <c r="I15673" t="s">
        <v>15</v>
      </c>
      <c r="J15673" t="s">
        <v>31</v>
      </c>
      <c r="K15673" s="4" t="s">
        <v>1779</v>
      </c>
    </row>
    <row r="15674" spans="1:11" x14ac:dyDescent="0.25">
      <c r="A15674">
        <v>63900580</v>
      </c>
      <c r="B15674">
        <v>63900580</v>
      </c>
      <c r="C15674" t="s">
        <v>1769</v>
      </c>
      <c r="D15674">
        <v>2311306</v>
      </c>
      <c r="E15674" t="s">
        <v>1949</v>
      </c>
      <c r="F15674" t="s">
        <v>1771</v>
      </c>
      <c r="G15674" t="s">
        <v>14</v>
      </c>
      <c r="H15674">
        <v>15</v>
      </c>
      <c r="I15674" t="s">
        <v>15</v>
      </c>
      <c r="J15674" t="s">
        <v>31</v>
      </c>
      <c r="K15674" s="4" t="s">
        <v>1779</v>
      </c>
    </row>
    <row r="15675" spans="1:11" x14ac:dyDescent="0.25">
      <c r="A15675">
        <v>63900590</v>
      </c>
      <c r="B15675">
        <v>63900590</v>
      </c>
      <c r="C15675" t="s">
        <v>1769</v>
      </c>
      <c r="D15675">
        <v>2311306</v>
      </c>
      <c r="E15675" t="s">
        <v>1949</v>
      </c>
      <c r="F15675" t="s">
        <v>1771</v>
      </c>
      <c r="G15675" t="s">
        <v>14</v>
      </c>
      <c r="H15675">
        <v>15</v>
      </c>
      <c r="I15675" t="s">
        <v>15</v>
      </c>
      <c r="J15675" t="s">
        <v>31</v>
      </c>
      <c r="K15675" s="4" t="s">
        <v>1779</v>
      </c>
    </row>
    <row r="15676" spans="1:11" x14ac:dyDescent="0.25">
      <c r="A15676">
        <v>63900625</v>
      </c>
      <c r="B15676">
        <v>63900625</v>
      </c>
      <c r="C15676" t="s">
        <v>1769</v>
      </c>
      <c r="D15676">
        <v>2311306</v>
      </c>
      <c r="E15676" t="s">
        <v>1949</v>
      </c>
      <c r="F15676" t="s">
        <v>1771</v>
      </c>
      <c r="G15676" t="s">
        <v>14</v>
      </c>
      <c r="H15676">
        <v>15</v>
      </c>
      <c r="I15676" t="s">
        <v>15</v>
      </c>
      <c r="J15676" t="s">
        <v>31</v>
      </c>
      <c r="K15676" s="4" t="s">
        <v>1779</v>
      </c>
    </row>
    <row r="15677" spans="1:11" x14ac:dyDescent="0.25">
      <c r="A15677">
        <v>63901003</v>
      </c>
      <c r="B15677">
        <v>63901003</v>
      </c>
      <c r="C15677" t="s">
        <v>1769</v>
      </c>
      <c r="D15677">
        <v>2311306</v>
      </c>
      <c r="E15677" t="s">
        <v>1949</v>
      </c>
      <c r="F15677" t="s">
        <v>1771</v>
      </c>
      <c r="G15677" t="s">
        <v>14</v>
      </c>
      <c r="H15677">
        <v>15</v>
      </c>
      <c r="I15677" t="s">
        <v>15</v>
      </c>
      <c r="J15677" t="s">
        <v>31</v>
      </c>
      <c r="K15677" s="4" t="s">
        <v>1779</v>
      </c>
    </row>
    <row r="15678" spans="1:11" x14ac:dyDescent="0.25">
      <c r="A15678">
        <v>63901015</v>
      </c>
      <c r="B15678">
        <v>63901020</v>
      </c>
      <c r="C15678" t="s">
        <v>1769</v>
      </c>
      <c r="D15678">
        <v>2311306</v>
      </c>
      <c r="E15678" t="s">
        <v>1949</v>
      </c>
      <c r="F15678" t="s">
        <v>1771</v>
      </c>
      <c r="G15678" t="s">
        <v>14</v>
      </c>
      <c r="H15678">
        <v>15</v>
      </c>
      <c r="I15678" t="s">
        <v>15</v>
      </c>
      <c r="J15678" t="s">
        <v>31</v>
      </c>
      <c r="K15678" s="4" t="s">
        <v>1779</v>
      </c>
    </row>
    <row r="15679" spans="1:11" x14ac:dyDescent="0.25">
      <c r="A15679">
        <v>63901040</v>
      </c>
      <c r="B15679">
        <v>63901040</v>
      </c>
      <c r="C15679" t="s">
        <v>1769</v>
      </c>
      <c r="D15679">
        <v>2311306</v>
      </c>
      <c r="E15679" t="s">
        <v>1949</v>
      </c>
      <c r="F15679" t="s">
        <v>1771</v>
      </c>
      <c r="G15679" t="s">
        <v>14</v>
      </c>
      <c r="H15679">
        <v>15</v>
      </c>
      <c r="I15679" t="s">
        <v>15</v>
      </c>
      <c r="J15679" t="s">
        <v>31</v>
      </c>
      <c r="K15679" s="4" t="s">
        <v>1779</v>
      </c>
    </row>
    <row r="15680" spans="1:11" x14ac:dyDescent="0.25">
      <c r="A15680">
        <v>63901050</v>
      </c>
      <c r="B15680">
        <v>63901070</v>
      </c>
      <c r="C15680" t="s">
        <v>1769</v>
      </c>
      <c r="D15680">
        <v>2311306</v>
      </c>
      <c r="E15680" t="s">
        <v>1949</v>
      </c>
      <c r="F15680" t="s">
        <v>1771</v>
      </c>
      <c r="G15680" t="s">
        <v>14</v>
      </c>
      <c r="H15680">
        <v>15</v>
      </c>
      <c r="I15680" t="s">
        <v>15</v>
      </c>
      <c r="J15680" t="s">
        <v>31</v>
      </c>
      <c r="K15680" s="4" t="s">
        <v>1779</v>
      </c>
    </row>
    <row r="15681" spans="1:11" x14ac:dyDescent="0.25">
      <c r="A15681">
        <v>63901080</v>
      </c>
      <c r="B15681">
        <v>63901085</v>
      </c>
      <c r="C15681" t="s">
        <v>1769</v>
      </c>
      <c r="D15681">
        <v>2311306</v>
      </c>
      <c r="E15681" t="s">
        <v>1949</v>
      </c>
      <c r="F15681" t="s">
        <v>1771</v>
      </c>
      <c r="G15681" t="s">
        <v>14</v>
      </c>
      <c r="H15681">
        <v>15</v>
      </c>
      <c r="I15681" t="s">
        <v>15</v>
      </c>
      <c r="J15681" t="s">
        <v>31</v>
      </c>
      <c r="K15681" s="4" t="s">
        <v>1779</v>
      </c>
    </row>
    <row r="15682" spans="1:11" x14ac:dyDescent="0.25">
      <c r="A15682">
        <v>63901095</v>
      </c>
      <c r="B15682">
        <v>63901100</v>
      </c>
      <c r="C15682" t="s">
        <v>1769</v>
      </c>
      <c r="D15682">
        <v>2311306</v>
      </c>
      <c r="E15682" t="s">
        <v>1949</v>
      </c>
      <c r="F15682" t="s">
        <v>1771</v>
      </c>
      <c r="G15682" t="s">
        <v>14</v>
      </c>
      <c r="H15682">
        <v>15</v>
      </c>
      <c r="I15682" t="s">
        <v>15</v>
      </c>
      <c r="J15682" t="s">
        <v>31</v>
      </c>
      <c r="K15682" s="4" t="s">
        <v>1779</v>
      </c>
    </row>
    <row r="15683" spans="1:11" x14ac:dyDescent="0.25">
      <c r="A15683">
        <v>63901120</v>
      </c>
      <c r="B15683">
        <v>63901120</v>
      </c>
      <c r="C15683" t="s">
        <v>1769</v>
      </c>
      <c r="D15683">
        <v>2311306</v>
      </c>
      <c r="E15683" t="s">
        <v>1949</v>
      </c>
      <c r="F15683" t="s">
        <v>1771</v>
      </c>
      <c r="G15683" t="s">
        <v>14</v>
      </c>
      <c r="H15683">
        <v>15</v>
      </c>
      <c r="I15683" t="s">
        <v>15</v>
      </c>
      <c r="J15683" t="s">
        <v>31</v>
      </c>
      <c r="K15683" s="4" t="s">
        <v>1779</v>
      </c>
    </row>
    <row r="15684" spans="1:11" x14ac:dyDescent="0.25">
      <c r="A15684">
        <v>63901135</v>
      </c>
      <c r="B15684">
        <v>63901135</v>
      </c>
      <c r="C15684" t="s">
        <v>1769</v>
      </c>
      <c r="D15684">
        <v>2311306</v>
      </c>
      <c r="E15684" t="s">
        <v>1949</v>
      </c>
      <c r="F15684" t="s">
        <v>1771</v>
      </c>
      <c r="G15684" t="s">
        <v>14</v>
      </c>
      <c r="H15684">
        <v>15</v>
      </c>
      <c r="I15684" t="s">
        <v>15</v>
      </c>
      <c r="J15684" t="s">
        <v>31</v>
      </c>
      <c r="K15684" s="4" t="s">
        <v>1779</v>
      </c>
    </row>
    <row r="15685" spans="1:11" x14ac:dyDescent="0.25">
      <c r="A15685">
        <v>63901150</v>
      </c>
      <c r="B15685">
        <v>63901150</v>
      </c>
      <c r="C15685" t="s">
        <v>1769</v>
      </c>
      <c r="D15685">
        <v>2311306</v>
      </c>
      <c r="E15685" t="s">
        <v>1949</v>
      </c>
      <c r="F15685" t="s">
        <v>1771</v>
      </c>
      <c r="G15685" t="s">
        <v>14</v>
      </c>
      <c r="H15685">
        <v>15</v>
      </c>
      <c r="I15685" t="s">
        <v>15</v>
      </c>
      <c r="J15685" t="s">
        <v>31</v>
      </c>
      <c r="K15685" s="4" t="s">
        <v>1779</v>
      </c>
    </row>
    <row r="15686" spans="1:11" x14ac:dyDescent="0.25">
      <c r="A15686">
        <v>63901200</v>
      </c>
      <c r="B15686">
        <v>63901235</v>
      </c>
      <c r="C15686" t="s">
        <v>1769</v>
      </c>
      <c r="D15686">
        <v>2311306</v>
      </c>
      <c r="E15686" t="s">
        <v>1949</v>
      </c>
      <c r="F15686" t="s">
        <v>1771</v>
      </c>
      <c r="G15686" t="s">
        <v>14</v>
      </c>
      <c r="H15686">
        <v>15</v>
      </c>
      <c r="I15686" t="s">
        <v>15</v>
      </c>
      <c r="J15686" t="s">
        <v>31</v>
      </c>
      <c r="K15686" s="4" t="s">
        <v>1779</v>
      </c>
    </row>
    <row r="15687" spans="1:11" x14ac:dyDescent="0.25">
      <c r="A15687">
        <v>63901242</v>
      </c>
      <c r="B15687">
        <v>63901242</v>
      </c>
      <c r="C15687" t="s">
        <v>1769</v>
      </c>
      <c r="D15687">
        <v>2311306</v>
      </c>
      <c r="E15687" t="s">
        <v>1949</v>
      </c>
      <c r="F15687" t="s">
        <v>1771</v>
      </c>
      <c r="G15687" t="s">
        <v>14</v>
      </c>
      <c r="H15687">
        <v>15</v>
      </c>
      <c r="I15687" t="s">
        <v>15</v>
      </c>
      <c r="J15687" t="s">
        <v>31</v>
      </c>
      <c r="K15687" s="4" t="s">
        <v>1779</v>
      </c>
    </row>
    <row r="15688" spans="1:11" x14ac:dyDescent="0.25">
      <c r="A15688">
        <v>63901265</v>
      </c>
      <c r="B15688">
        <v>63901267</v>
      </c>
      <c r="C15688" t="s">
        <v>1769</v>
      </c>
      <c r="D15688">
        <v>2311306</v>
      </c>
      <c r="E15688" t="s">
        <v>1949</v>
      </c>
      <c r="F15688" t="s">
        <v>1771</v>
      </c>
      <c r="G15688" t="s">
        <v>14</v>
      </c>
      <c r="H15688">
        <v>15</v>
      </c>
      <c r="I15688" t="s">
        <v>15</v>
      </c>
      <c r="J15688" t="s">
        <v>31</v>
      </c>
      <c r="K15688" s="4" t="s">
        <v>1779</v>
      </c>
    </row>
    <row r="15689" spans="1:11" x14ac:dyDescent="0.25">
      <c r="A15689">
        <v>63901275</v>
      </c>
      <c r="B15689">
        <v>63901280</v>
      </c>
      <c r="C15689" t="s">
        <v>1769</v>
      </c>
      <c r="D15689">
        <v>2311306</v>
      </c>
      <c r="E15689" t="s">
        <v>1949</v>
      </c>
      <c r="F15689" t="s">
        <v>1771</v>
      </c>
      <c r="G15689" t="s">
        <v>14</v>
      </c>
      <c r="H15689">
        <v>15</v>
      </c>
      <c r="I15689" t="s">
        <v>15</v>
      </c>
      <c r="J15689" t="s">
        <v>31</v>
      </c>
      <c r="K15689" s="4" t="s">
        <v>1779</v>
      </c>
    </row>
    <row r="15690" spans="1:11" x14ac:dyDescent="0.25">
      <c r="A15690">
        <v>63901295</v>
      </c>
      <c r="B15690">
        <v>63901300</v>
      </c>
      <c r="C15690" t="s">
        <v>1769</v>
      </c>
      <c r="D15690">
        <v>2311306</v>
      </c>
      <c r="E15690" t="s">
        <v>1949</v>
      </c>
      <c r="F15690" t="s">
        <v>1771</v>
      </c>
      <c r="G15690" t="s">
        <v>14</v>
      </c>
      <c r="H15690">
        <v>15</v>
      </c>
      <c r="I15690" t="s">
        <v>15</v>
      </c>
      <c r="J15690" t="s">
        <v>31</v>
      </c>
      <c r="K15690" s="4" t="s">
        <v>1779</v>
      </c>
    </row>
    <row r="15691" spans="1:11" x14ac:dyDescent="0.25">
      <c r="A15691">
        <v>63902000</v>
      </c>
      <c r="B15691">
        <v>63902005</v>
      </c>
      <c r="C15691" t="s">
        <v>1769</v>
      </c>
      <c r="D15691">
        <v>2311306</v>
      </c>
      <c r="E15691" t="s">
        <v>1949</v>
      </c>
      <c r="F15691" t="s">
        <v>1771</v>
      </c>
      <c r="G15691" t="s">
        <v>14</v>
      </c>
      <c r="H15691">
        <v>15</v>
      </c>
      <c r="I15691" t="s">
        <v>15</v>
      </c>
      <c r="J15691" t="s">
        <v>31</v>
      </c>
      <c r="K15691" s="4" t="s">
        <v>1779</v>
      </c>
    </row>
    <row r="15692" spans="1:11" x14ac:dyDescent="0.25">
      <c r="A15692">
        <v>63902030</v>
      </c>
      <c r="B15692">
        <v>63902030</v>
      </c>
      <c r="C15692" t="s">
        <v>1769</v>
      </c>
      <c r="D15692">
        <v>2311306</v>
      </c>
      <c r="E15692" t="s">
        <v>1949</v>
      </c>
      <c r="F15692" t="s">
        <v>1771</v>
      </c>
      <c r="G15692" t="s">
        <v>14</v>
      </c>
      <c r="H15692">
        <v>15</v>
      </c>
      <c r="I15692" t="s">
        <v>15</v>
      </c>
      <c r="J15692" t="s">
        <v>31</v>
      </c>
      <c r="K15692" s="4" t="s">
        <v>1779</v>
      </c>
    </row>
    <row r="15693" spans="1:11" x14ac:dyDescent="0.25">
      <c r="A15693">
        <v>63902040</v>
      </c>
      <c r="B15693">
        <v>63902045</v>
      </c>
      <c r="C15693" t="s">
        <v>1769</v>
      </c>
      <c r="D15693">
        <v>2311306</v>
      </c>
      <c r="E15693" t="s">
        <v>1949</v>
      </c>
      <c r="F15693" t="s">
        <v>1771</v>
      </c>
      <c r="G15693" t="s">
        <v>14</v>
      </c>
      <c r="H15693">
        <v>15</v>
      </c>
      <c r="I15693" t="s">
        <v>15</v>
      </c>
      <c r="J15693" t="s">
        <v>31</v>
      </c>
      <c r="K15693" s="4" t="s">
        <v>1779</v>
      </c>
    </row>
    <row r="15694" spans="1:11" x14ac:dyDescent="0.25">
      <c r="A15694">
        <v>63902055</v>
      </c>
      <c r="B15694">
        <v>63902055</v>
      </c>
      <c r="C15694" t="s">
        <v>1769</v>
      </c>
      <c r="D15694">
        <v>2311306</v>
      </c>
      <c r="E15694" t="s">
        <v>1949</v>
      </c>
      <c r="F15694" t="s">
        <v>1771</v>
      </c>
      <c r="G15694" t="s">
        <v>14</v>
      </c>
      <c r="H15694">
        <v>15</v>
      </c>
      <c r="I15694" t="s">
        <v>15</v>
      </c>
      <c r="J15694" t="s">
        <v>31</v>
      </c>
      <c r="K15694" s="4" t="s">
        <v>1779</v>
      </c>
    </row>
    <row r="15695" spans="1:11" x14ac:dyDescent="0.25">
      <c r="A15695">
        <v>63902065</v>
      </c>
      <c r="B15695">
        <v>63902065</v>
      </c>
      <c r="C15695" t="s">
        <v>1769</v>
      </c>
      <c r="D15695">
        <v>2311306</v>
      </c>
      <c r="E15695" t="s">
        <v>1949</v>
      </c>
      <c r="F15695" t="s">
        <v>1771</v>
      </c>
      <c r="G15695" t="s">
        <v>14</v>
      </c>
      <c r="H15695">
        <v>15</v>
      </c>
      <c r="I15695" t="s">
        <v>15</v>
      </c>
      <c r="J15695" t="s">
        <v>31</v>
      </c>
      <c r="K15695" s="4" t="s">
        <v>1779</v>
      </c>
    </row>
    <row r="15696" spans="1:11" x14ac:dyDescent="0.25">
      <c r="A15696">
        <v>63902080</v>
      </c>
      <c r="B15696">
        <v>63902140</v>
      </c>
      <c r="C15696" t="s">
        <v>1769</v>
      </c>
      <c r="D15696">
        <v>2311306</v>
      </c>
      <c r="E15696" t="s">
        <v>1949</v>
      </c>
      <c r="F15696" t="s">
        <v>1771</v>
      </c>
      <c r="G15696" t="s">
        <v>14</v>
      </c>
      <c r="H15696">
        <v>15</v>
      </c>
      <c r="I15696" t="s">
        <v>15</v>
      </c>
      <c r="J15696" t="s">
        <v>31</v>
      </c>
      <c r="K15696" s="4" t="s">
        <v>1779</v>
      </c>
    </row>
    <row r="15697" spans="1:11" x14ac:dyDescent="0.25">
      <c r="A15697">
        <v>63902150</v>
      </c>
      <c r="B15697">
        <v>63902175</v>
      </c>
      <c r="C15697" t="s">
        <v>1769</v>
      </c>
      <c r="D15697">
        <v>2311306</v>
      </c>
      <c r="E15697" t="s">
        <v>1949</v>
      </c>
      <c r="F15697" t="s">
        <v>1771</v>
      </c>
      <c r="G15697" t="s">
        <v>14</v>
      </c>
      <c r="H15697">
        <v>15</v>
      </c>
      <c r="I15697" t="s">
        <v>15</v>
      </c>
      <c r="J15697" t="s">
        <v>31</v>
      </c>
      <c r="K15697" s="4" t="s">
        <v>1779</v>
      </c>
    </row>
    <row r="15698" spans="1:11" x14ac:dyDescent="0.25">
      <c r="A15698">
        <v>63902225</v>
      </c>
      <c r="B15698">
        <v>63902225</v>
      </c>
      <c r="C15698" t="s">
        <v>1769</v>
      </c>
      <c r="D15698">
        <v>2311306</v>
      </c>
      <c r="E15698" t="s">
        <v>1949</v>
      </c>
      <c r="F15698" t="s">
        <v>1771</v>
      </c>
      <c r="G15698" t="s">
        <v>14</v>
      </c>
      <c r="H15698">
        <v>15</v>
      </c>
      <c r="I15698" t="s">
        <v>15</v>
      </c>
      <c r="J15698" t="s">
        <v>31</v>
      </c>
      <c r="K15698" s="4" t="s">
        <v>1779</v>
      </c>
    </row>
    <row r="15699" spans="1:11" x14ac:dyDescent="0.25">
      <c r="A15699">
        <v>63902240</v>
      </c>
      <c r="B15699">
        <v>63902247</v>
      </c>
      <c r="C15699" t="s">
        <v>1769</v>
      </c>
      <c r="D15699">
        <v>2311306</v>
      </c>
      <c r="E15699" t="s">
        <v>1949</v>
      </c>
      <c r="F15699" t="s">
        <v>1771</v>
      </c>
      <c r="G15699" t="s">
        <v>14</v>
      </c>
      <c r="H15699">
        <v>15</v>
      </c>
      <c r="I15699" t="s">
        <v>15</v>
      </c>
      <c r="J15699" t="s">
        <v>31</v>
      </c>
      <c r="K15699" s="4" t="s">
        <v>1779</v>
      </c>
    </row>
    <row r="15700" spans="1:11" x14ac:dyDescent="0.25">
      <c r="A15700">
        <v>63902255</v>
      </c>
      <c r="B15700">
        <v>63902260</v>
      </c>
      <c r="C15700" t="s">
        <v>1769</v>
      </c>
      <c r="D15700">
        <v>2311306</v>
      </c>
      <c r="E15700" t="s">
        <v>1949</v>
      </c>
      <c r="F15700" t="s">
        <v>1771</v>
      </c>
      <c r="G15700" t="s">
        <v>14</v>
      </c>
      <c r="H15700">
        <v>15</v>
      </c>
      <c r="I15700" t="s">
        <v>15</v>
      </c>
      <c r="J15700" t="s">
        <v>31</v>
      </c>
      <c r="K15700" s="4" t="s">
        <v>1779</v>
      </c>
    </row>
    <row r="15701" spans="1:11" x14ac:dyDescent="0.25">
      <c r="A15701">
        <v>63902275</v>
      </c>
      <c r="B15701">
        <v>63902275</v>
      </c>
      <c r="C15701" t="s">
        <v>1769</v>
      </c>
      <c r="D15701">
        <v>2311306</v>
      </c>
      <c r="E15701" t="s">
        <v>1949</v>
      </c>
      <c r="F15701" t="s">
        <v>1771</v>
      </c>
      <c r="G15701" t="s">
        <v>14</v>
      </c>
      <c r="H15701">
        <v>15</v>
      </c>
      <c r="I15701" t="s">
        <v>15</v>
      </c>
      <c r="J15701" t="s">
        <v>31</v>
      </c>
      <c r="K15701" s="4" t="s">
        <v>1779</v>
      </c>
    </row>
    <row r="15702" spans="1:11" x14ac:dyDescent="0.25">
      <c r="A15702">
        <v>63902280</v>
      </c>
      <c r="B15702">
        <v>63902290</v>
      </c>
      <c r="C15702" t="s">
        <v>1769</v>
      </c>
      <c r="D15702">
        <v>2311306</v>
      </c>
      <c r="E15702" t="s">
        <v>1949</v>
      </c>
      <c r="F15702" t="s">
        <v>1771</v>
      </c>
      <c r="G15702" t="s">
        <v>14</v>
      </c>
      <c r="H15702">
        <v>15</v>
      </c>
      <c r="I15702" t="s">
        <v>15</v>
      </c>
      <c r="J15702" t="s">
        <v>31</v>
      </c>
      <c r="K15702" s="4" t="s">
        <v>1779</v>
      </c>
    </row>
    <row r="15703" spans="1:11" x14ac:dyDescent="0.25">
      <c r="A15703">
        <v>63902300</v>
      </c>
      <c r="B15703">
        <v>63902315</v>
      </c>
      <c r="C15703" t="s">
        <v>1769</v>
      </c>
      <c r="D15703">
        <v>2311306</v>
      </c>
      <c r="E15703" t="s">
        <v>1949</v>
      </c>
      <c r="F15703" t="s">
        <v>1771</v>
      </c>
      <c r="G15703" t="s">
        <v>14</v>
      </c>
      <c r="H15703">
        <v>15</v>
      </c>
      <c r="I15703" t="s">
        <v>15</v>
      </c>
      <c r="J15703" t="s">
        <v>31</v>
      </c>
      <c r="K15703" s="4" t="s">
        <v>1779</v>
      </c>
    </row>
    <row r="15704" spans="1:11" x14ac:dyDescent="0.25">
      <c r="A15704">
        <v>63902325</v>
      </c>
      <c r="B15704">
        <v>63902325</v>
      </c>
      <c r="C15704" t="s">
        <v>1769</v>
      </c>
      <c r="D15704">
        <v>2311306</v>
      </c>
      <c r="E15704" t="s">
        <v>1949</v>
      </c>
      <c r="F15704" t="s">
        <v>1771</v>
      </c>
      <c r="G15704" t="s">
        <v>14</v>
      </c>
      <c r="H15704">
        <v>15</v>
      </c>
      <c r="I15704" t="s">
        <v>15</v>
      </c>
      <c r="J15704" t="s">
        <v>31</v>
      </c>
      <c r="K15704" s="4" t="s">
        <v>1779</v>
      </c>
    </row>
    <row r="15705" spans="1:11" x14ac:dyDescent="0.25">
      <c r="A15705">
        <v>63902335</v>
      </c>
      <c r="B15705">
        <v>63902335</v>
      </c>
      <c r="C15705" t="s">
        <v>1769</v>
      </c>
      <c r="D15705">
        <v>2311306</v>
      </c>
      <c r="E15705" t="s">
        <v>1949</v>
      </c>
      <c r="F15705" t="s">
        <v>1771</v>
      </c>
      <c r="G15705" t="s">
        <v>14</v>
      </c>
      <c r="H15705">
        <v>15</v>
      </c>
      <c r="I15705" t="s">
        <v>15</v>
      </c>
      <c r="J15705" t="s">
        <v>31</v>
      </c>
      <c r="K15705" s="4" t="s">
        <v>1779</v>
      </c>
    </row>
    <row r="15706" spans="1:11" x14ac:dyDescent="0.25">
      <c r="A15706">
        <v>63902345</v>
      </c>
      <c r="B15706">
        <v>63902345</v>
      </c>
      <c r="C15706" t="s">
        <v>1769</v>
      </c>
      <c r="D15706">
        <v>2311306</v>
      </c>
      <c r="E15706" t="s">
        <v>1949</v>
      </c>
      <c r="F15706" t="s">
        <v>1771</v>
      </c>
      <c r="G15706" t="s">
        <v>14</v>
      </c>
      <c r="H15706">
        <v>15</v>
      </c>
      <c r="I15706" t="s">
        <v>15</v>
      </c>
      <c r="J15706" t="s">
        <v>31</v>
      </c>
      <c r="K15706" s="4" t="s">
        <v>1779</v>
      </c>
    </row>
    <row r="15707" spans="1:11" x14ac:dyDescent="0.25">
      <c r="A15707">
        <v>63902580</v>
      </c>
      <c r="B15707">
        <v>63902585</v>
      </c>
      <c r="C15707" t="s">
        <v>1769</v>
      </c>
      <c r="D15707">
        <v>2311306</v>
      </c>
      <c r="E15707" t="s">
        <v>1949</v>
      </c>
      <c r="F15707" t="s">
        <v>1771</v>
      </c>
      <c r="G15707" t="s">
        <v>14</v>
      </c>
      <c r="H15707">
        <v>15</v>
      </c>
      <c r="I15707" t="s">
        <v>15</v>
      </c>
      <c r="J15707" t="s">
        <v>31</v>
      </c>
      <c r="K15707" s="4" t="s">
        <v>1779</v>
      </c>
    </row>
    <row r="15708" spans="1:11" x14ac:dyDescent="0.25">
      <c r="A15708">
        <v>63902610</v>
      </c>
      <c r="B15708">
        <v>63902620</v>
      </c>
      <c r="C15708" t="s">
        <v>1769</v>
      </c>
      <c r="D15708">
        <v>2311306</v>
      </c>
      <c r="E15708" t="s">
        <v>1949</v>
      </c>
      <c r="F15708" t="s">
        <v>1771</v>
      </c>
      <c r="G15708" t="s">
        <v>14</v>
      </c>
      <c r="H15708">
        <v>15</v>
      </c>
      <c r="I15708" t="s">
        <v>15</v>
      </c>
      <c r="J15708" t="s">
        <v>31</v>
      </c>
      <c r="K15708" s="4" t="s">
        <v>1779</v>
      </c>
    </row>
    <row r="15709" spans="1:11" x14ac:dyDescent="0.25">
      <c r="A15709">
        <v>63902635</v>
      </c>
      <c r="B15709">
        <v>63902635</v>
      </c>
      <c r="C15709" t="s">
        <v>1769</v>
      </c>
      <c r="D15709">
        <v>2311306</v>
      </c>
      <c r="E15709" t="s">
        <v>1949</v>
      </c>
      <c r="F15709" t="s">
        <v>1771</v>
      </c>
      <c r="G15709" t="s">
        <v>14</v>
      </c>
      <c r="H15709">
        <v>15</v>
      </c>
      <c r="I15709" t="s">
        <v>15</v>
      </c>
      <c r="J15709" t="s">
        <v>31</v>
      </c>
      <c r="K15709" s="4" t="s">
        <v>1779</v>
      </c>
    </row>
    <row r="15710" spans="1:11" x14ac:dyDescent="0.25">
      <c r="A15710">
        <v>63902655</v>
      </c>
      <c r="B15710">
        <v>63902655</v>
      </c>
      <c r="C15710" t="s">
        <v>1769</v>
      </c>
      <c r="D15710">
        <v>2311306</v>
      </c>
      <c r="E15710" t="s">
        <v>1949</v>
      </c>
      <c r="F15710" t="s">
        <v>1771</v>
      </c>
      <c r="G15710" t="s">
        <v>14</v>
      </c>
      <c r="H15710">
        <v>15</v>
      </c>
      <c r="I15710" t="s">
        <v>15</v>
      </c>
      <c r="J15710" t="s">
        <v>31</v>
      </c>
      <c r="K15710" s="4" t="s">
        <v>1779</v>
      </c>
    </row>
    <row r="15711" spans="1:11" x14ac:dyDescent="0.25">
      <c r="A15711">
        <v>63902730</v>
      </c>
      <c r="B15711">
        <v>63902730</v>
      </c>
      <c r="C15711" t="s">
        <v>1769</v>
      </c>
      <c r="D15711">
        <v>2311306</v>
      </c>
      <c r="E15711" t="s">
        <v>1949</v>
      </c>
      <c r="F15711" t="s">
        <v>1771</v>
      </c>
      <c r="G15711" t="s">
        <v>14</v>
      </c>
      <c r="H15711">
        <v>15</v>
      </c>
      <c r="I15711" t="s">
        <v>15</v>
      </c>
      <c r="J15711" t="s">
        <v>31</v>
      </c>
      <c r="K15711" s="4" t="s">
        <v>1779</v>
      </c>
    </row>
    <row r="15712" spans="1:11" x14ac:dyDescent="0.25">
      <c r="A15712">
        <v>63902740</v>
      </c>
      <c r="B15712">
        <v>63902740</v>
      </c>
      <c r="C15712" t="s">
        <v>1769</v>
      </c>
      <c r="D15712">
        <v>2311306</v>
      </c>
      <c r="E15712" t="s">
        <v>1949</v>
      </c>
      <c r="F15712" t="s">
        <v>1771</v>
      </c>
      <c r="G15712" t="s">
        <v>14</v>
      </c>
      <c r="H15712">
        <v>15</v>
      </c>
      <c r="I15712" t="s">
        <v>15</v>
      </c>
      <c r="J15712" t="s">
        <v>31</v>
      </c>
      <c r="K15712" s="4" t="s">
        <v>1779</v>
      </c>
    </row>
    <row r="15713" spans="1:11" x14ac:dyDescent="0.25">
      <c r="A15713">
        <v>63902790</v>
      </c>
      <c r="B15713">
        <v>63902795</v>
      </c>
      <c r="C15713" t="s">
        <v>1769</v>
      </c>
      <c r="D15713">
        <v>2311306</v>
      </c>
      <c r="E15713" t="s">
        <v>1949</v>
      </c>
      <c r="F15713" t="s">
        <v>1771</v>
      </c>
      <c r="G15713" t="s">
        <v>14</v>
      </c>
      <c r="H15713">
        <v>15</v>
      </c>
      <c r="I15713" t="s">
        <v>15</v>
      </c>
      <c r="J15713" t="s">
        <v>31</v>
      </c>
      <c r="K15713" s="4" t="s">
        <v>1779</v>
      </c>
    </row>
    <row r="15714" spans="1:11" x14ac:dyDescent="0.25">
      <c r="A15714">
        <v>63903350</v>
      </c>
      <c r="B15714">
        <v>63903350</v>
      </c>
      <c r="C15714" t="s">
        <v>1769</v>
      </c>
      <c r="D15714">
        <v>2311306</v>
      </c>
      <c r="E15714" t="s">
        <v>1949</v>
      </c>
      <c r="F15714" t="s">
        <v>1771</v>
      </c>
      <c r="G15714" t="s">
        <v>14</v>
      </c>
      <c r="H15714">
        <v>15</v>
      </c>
      <c r="I15714" t="s">
        <v>15</v>
      </c>
      <c r="J15714" t="s">
        <v>31</v>
      </c>
      <c r="K15714" s="4" t="s">
        <v>1779</v>
      </c>
    </row>
    <row r="15715" spans="1:11" x14ac:dyDescent="0.25">
      <c r="A15715">
        <v>63903370</v>
      </c>
      <c r="B15715">
        <v>63903375</v>
      </c>
      <c r="C15715" t="s">
        <v>1769</v>
      </c>
      <c r="D15715">
        <v>2311306</v>
      </c>
      <c r="E15715" t="s">
        <v>1949</v>
      </c>
      <c r="F15715" t="s">
        <v>1771</v>
      </c>
      <c r="G15715" t="s">
        <v>14</v>
      </c>
      <c r="H15715">
        <v>15</v>
      </c>
      <c r="I15715" t="s">
        <v>15</v>
      </c>
      <c r="J15715" t="s">
        <v>31</v>
      </c>
      <c r="K15715" s="4" t="s">
        <v>1779</v>
      </c>
    </row>
    <row r="15716" spans="1:11" x14ac:dyDescent="0.25">
      <c r="A15716">
        <v>63903385</v>
      </c>
      <c r="B15716">
        <v>63903438</v>
      </c>
      <c r="C15716" t="s">
        <v>1769</v>
      </c>
      <c r="D15716">
        <v>2311306</v>
      </c>
      <c r="E15716" t="s">
        <v>1949</v>
      </c>
      <c r="F15716" t="s">
        <v>1771</v>
      </c>
      <c r="G15716" t="s">
        <v>14</v>
      </c>
      <c r="H15716">
        <v>15</v>
      </c>
      <c r="I15716" t="s">
        <v>15</v>
      </c>
      <c r="J15716" t="s">
        <v>31</v>
      </c>
      <c r="K15716" s="4" t="s">
        <v>1779</v>
      </c>
    </row>
    <row r="15717" spans="1:11" x14ac:dyDescent="0.25">
      <c r="A15717">
        <v>63903455</v>
      </c>
      <c r="B15717">
        <v>63903455</v>
      </c>
      <c r="C15717" t="s">
        <v>1769</v>
      </c>
      <c r="D15717">
        <v>2311306</v>
      </c>
      <c r="E15717" t="s">
        <v>1949</v>
      </c>
      <c r="F15717" t="s">
        <v>1771</v>
      </c>
      <c r="G15717" t="s">
        <v>14</v>
      </c>
      <c r="H15717">
        <v>15</v>
      </c>
      <c r="I15717" t="s">
        <v>15</v>
      </c>
      <c r="J15717" t="s">
        <v>31</v>
      </c>
      <c r="K15717" s="4" t="s">
        <v>1779</v>
      </c>
    </row>
    <row r="15718" spans="1:11" x14ac:dyDescent="0.25">
      <c r="A15718">
        <v>63903470</v>
      </c>
      <c r="B15718">
        <v>63903470</v>
      </c>
      <c r="C15718" t="s">
        <v>1769</v>
      </c>
      <c r="D15718">
        <v>2311306</v>
      </c>
      <c r="E15718" t="s">
        <v>1949</v>
      </c>
      <c r="F15718" t="s">
        <v>1771</v>
      </c>
      <c r="G15718" t="s">
        <v>14</v>
      </c>
      <c r="H15718">
        <v>15</v>
      </c>
      <c r="I15718" t="s">
        <v>15</v>
      </c>
      <c r="J15718" t="s">
        <v>31</v>
      </c>
      <c r="K15718" s="4" t="s">
        <v>1779</v>
      </c>
    </row>
    <row r="15719" spans="1:11" x14ac:dyDescent="0.25">
      <c r="A15719">
        <v>63903485</v>
      </c>
      <c r="B15719">
        <v>63903485</v>
      </c>
      <c r="C15719" t="s">
        <v>1769</v>
      </c>
      <c r="D15719">
        <v>2311306</v>
      </c>
      <c r="E15719" t="s">
        <v>1949</v>
      </c>
      <c r="F15719" t="s">
        <v>1771</v>
      </c>
      <c r="G15719" t="s">
        <v>14</v>
      </c>
      <c r="H15719">
        <v>15</v>
      </c>
      <c r="I15719" t="s">
        <v>15</v>
      </c>
      <c r="J15719" t="s">
        <v>31</v>
      </c>
      <c r="K15719" s="4" t="s">
        <v>1779</v>
      </c>
    </row>
    <row r="15720" spans="1:11" x14ac:dyDescent="0.25">
      <c r="A15720">
        <v>63903505</v>
      </c>
      <c r="B15720">
        <v>63903515</v>
      </c>
      <c r="C15720" t="s">
        <v>1769</v>
      </c>
      <c r="D15720">
        <v>2311306</v>
      </c>
      <c r="E15720" t="s">
        <v>1949</v>
      </c>
      <c r="F15720" t="s">
        <v>1771</v>
      </c>
      <c r="G15720" t="s">
        <v>14</v>
      </c>
      <c r="H15720">
        <v>15</v>
      </c>
      <c r="I15720" t="s">
        <v>15</v>
      </c>
      <c r="J15720" t="s">
        <v>31</v>
      </c>
      <c r="K15720" s="4" t="s">
        <v>1779</v>
      </c>
    </row>
    <row r="15721" spans="1:11" x14ac:dyDescent="0.25">
      <c r="A15721">
        <v>63903520</v>
      </c>
      <c r="B15721">
        <v>63903525</v>
      </c>
      <c r="C15721" t="s">
        <v>1769</v>
      </c>
      <c r="D15721">
        <v>2311306</v>
      </c>
      <c r="E15721" t="s">
        <v>1949</v>
      </c>
      <c r="F15721" t="s">
        <v>1771</v>
      </c>
      <c r="G15721" t="s">
        <v>14</v>
      </c>
      <c r="H15721">
        <v>15</v>
      </c>
      <c r="I15721" t="s">
        <v>15</v>
      </c>
      <c r="J15721" t="s">
        <v>31</v>
      </c>
      <c r="K15721" s="4" t="s">
        <v>1779</v>
      </c>
    </row>
    <row r="15722" spans="1:11" x14ac:dyDescent="0.25">
      <c r="A15722">
        <v>63903530</v>
      </c>
      <c r="B15722">
        <v>63905015</v>
      </c>
      <c r="C15722" t="s">
        <v>1769</v>
      </c>
      <c r="D15722">
        <v>2311306</v>
      </c>
      <c r="E15722" t="s">
        <v>1949</v>
      </c>
      <c r="F15722" t="s">
        <v>1771</v>
      </c>
      <c r="G15722" t="s">
        <v>14</v>
      </c>
      <c r="H15722">
        <v>15</v>
      </c>
      <c r="I15722" t="s">
        <v>15</v>
      </c>
      <c r="J15722" t="s">
        <v>31</v>
      </c>
      <c r="K15722" s="4" t="s">
        <v>1779</v>
      </c>
    </row>
    <row r="15723" spans="1:11" x14ac:dyDescent="0.25">
      <c r="A15723">
        <v>63905025</v>
      </c>
      <c r="B15723">
        <v>63905035</v>
      </c>
      <c r="C15723" t="s">
        <v>1769</v>
      </c>
      <c r="D15723">
        <v>2311306</v>
      </c>
      <c r="E15723" t="s">
        <v>1949</v>
      </c>
      <c r="F15723" t="s">
        <v>1771</v>
      </c>
      <c r="G15723" t="s">
        <v>14</v>
      </c>
      <c r="H15723">
        <v>15</v>
      </c>
      <c r="I15723" t="s">
        <v>15</v>
      </c>
      <c r="J15723" t="s">
        <v>31</v>
      </c>
      <c r="K15723" s="4" t="s">
        <v>1779</v>
      </c>
    </row>
    <row r="15724" spans="1:11" x14ac:dyDescent="0.25">
      <c r="A15724">
        <v>63905040</v>
      </c>
      <c r="B15724">
        <v>63905045</v>
      </c>
      <c r="C15724" t="s">
        <v>1769</v>
      </c>
      <c r="D15724">
        <v>2311306</v>
      </c>
      <c r="E15724" t="s">
        <v>1949</v>
      </c>
      <c r="F15724" t="s">
        <v>1771</v>
      </c>
      <c r="G15724" t="s">
        <v>14</v>
      </c>
      <c r="H15724">
        <v>15</v>
      </c>
      <c r="I15724" t="s">
        <v>15</v>
      </c>
      <c r="J15724" t="s">
        <v>31</v>
      </c>
      <c r="K15724" s="4" t="s">
        <v>1779</v>
      </c>
    </row>
    <row r="15725" spans="1:11" x14ac:dyDescent="0.25">
      <c r="A15725">
        <v>63905050</v>
      </c>
      <c r="B15725">
        <v>63905055</v>
      </c>
      <c r="C15725" t="s">
        <v>1769</v>
      </c>
      <c r="D15725">
        <v>2311306</v>
      </c>
      <c r="E15725" t="s">
        <v>1949</v>
      </c>
      <c r="F15725" t="s">
        <v>1771</v>
      </c>
      <c r="G15725" t="s">
        <v>14</v>
      </c>
      <c r="H15725">
        <v>15</v>
      </c>
      <c r="I15725" t="s">
        <v>15</v>
      </c>
      <c r="J15725" t="s">
        <v>31</v>
      </c>
      <c r="K15725" s="4" t="s">
        <v>1779</v>
      </c>
    </row>
    <row r="15726" spans="1:11" x14ac:dyDescent="0.25">
      <c r="A15726">
        <v>63905065</v>
      </c>
      <c r="B15726">
        <v>63905065</v>
      </c>
      <c r="C15726" t="s">
        <v>1769</v>
      </c>
      <c r="D15726">
        <v>2311306</v>
      </c>
      <c r="E15726" t="s">
        <v>1949</v>
      </c>
      <c r="F15726" t="s">
        <v>1771</v>
      </c>
      <c r="G15726" t="s">
        <v>14</v>
      </c>
      <c r="H15726">
        <v>15</v>
      </c>
      <c r="I15726" t="s">
        <v>15</v>
      </c>
      <c r="J15726" t="s">
        <v>31</v>
      </c>
      <c r="K15726" s="4" t="s">
        <v>1779</v>
      </c>
    </row>
    <row r="15727" spans="1:11" x14ac:dyDescent="0.25">
      <c r="A15727">
        <v>63905080</v>
      </c>
      <c r="B15727">
        <v>63905080</v>
      </c>
      <c r="C15727" t="s">
        <v>1769</v>
      </c>
      <c r="D15727">
        <v>2311306</v>
      </c>
      <c r="E15727" t="s">
        <v>1949</v>
      </c>
      <c r="F15727" t="s">
        <v>1771</v>
      </c>
      <c r="G15727" t="s">
        <v>14</v>
      </c>
      <c r="H15727">
        <v>15</v>
      </c>
      <c r="I15727" t="s">
        <v>15</v>
      </c>
      <c r="J15727" t="s">
        <v>31</v>
      </c>
      <c r="K15727" s="4" t="s">
        <v>1779</v>
      </c>
    </row>
    <row r="15728" spans="1:11" x14ac:dyDescent="0.25">
      <c r="A15728">
        <v>63905090</v>
      </c>
      <c r="B15728">
        <v>63905090</v>
      </c>
      <c r="C15728" t="s">
        <v>1769</v>
      </c>
      <c r="D15728">
        <v>2311306</v>
      </c>
      <c r="E15728" t="s">
        <v>1949</v>
      </c>
      <c r="F15728" t="s">
        <v>1771</v>
      </c>
      <c r="G15728" t="s">
        <v>14</v>
      </c>
      <c r="H15728">
        <v>15</v>
      </c>
      <c r="I15728" t="s">
        <v>15</v>
      </c>
      <c r="J15728" t="s">
        <v>31</v>
      </c>
      <c r="K15728" s="4" t="s">
        <v>1779</v>
      </c>
    </row>
    <row r="15729" spans="1:11" x14ac:dyDescent="0.25">
      <c r="A15729">
        <v>63905105</v>
      </c>
      <c r="B15729">
        <v>63905110</v>
      </c>
      <c r="C15729" t="s">
        <v>1769</v>
      </c>
      <c r="D15729">
        <v>2311306</v>
      </c>
      <c r="E15729" t="s">
        <v>1949</v>
      </c>
      <c r="F15729" t="s">
        <v>1771</v>
      </c>
      <c r="G15729" t="s">
        <v>14</v>
      </c>
      <c r="H15729">
        <v>15</v>
      </c>
      <c r="I15729" t="s">
        <v>15</v>
      </c>
      <c r="J15729" t="s">
        <v>31</v>
      </c>
      <c r="K15729" s="4" t="s">
        <v>1779</v>
      </c>
    </row>
    <row r="15730" spans="1:11" x14ac:dyDescent="0.25">
      <c r="A15730">
        <v>63905155</v>
      </c>
      <c r="B15730">
        <v>63905155</v>
      </c>
      <c r="C15730" t="s">
        <v>1769</v>
      </c>
      <c r="D15730">
        <v>2311306</v>
      </c>
      <c r="E15730" t="s">
        <v>1949</v>
      </c>
      <c r="F15730" t="s">
        <v>1771</v>
      </c>
      <c r="G15730" t="s">
        <v>14</v>
      </c>
      <c r="H15730">
        <v>15</v>
      </c>
      <c r="I15730" t="s">
        <v>15</v>
      </c>
      <c r="J15730" t="s">
        <v>31</v>
      </c>
      <c r="K15730" s="4" t="s">
        <v>1779</v>
      </c>
    </row>
    <row r="15731" spans="1:11" x14ac:dyDescent="0.25">
      <c r="A15731">
        <v>63905165</v>
      </c>
      <c r="B15731">
        <v>63905170</v>
      </c>
      <c r="C15731" t="s">
        <v>1769</v>
      </c>
      <c r="D15731">
        <v>2311306</v>
      </c>
      <c r="E15731" t="s">
        <v>1949</v>
      </c>
      <c r="F15731" t="s">
        <v>1771</v>
      </c>
      <c r="G15731" t="s">
        <v>14</v>
      </c>
      <c r="H15731">
        <v>15</v>
      </c>
      <c r="I15731" t="s">
        <v>15</v>
      </c>
      <c r="J15731" t="s">
        <v>31</v>
      </c>
      <c r="K15731" s="4" t="s">
        <v>1779</v>
      </c>
    </row>
    <row r="15732" spans="1:11" x14ac:dyDescent="0.25">
      <c r="A15732">
        <v>63905180</v>
      </c>
      <c r="B15732">
        <v>63905180</v>
      </c>
      <c r="C15732" t="s">
        <v>1769</v>
      </c>
      <c r="D15732">
        <v>2311306</v>
      </c>
      <c r="E15732" t="s">
        <v>1949</v>
      </c>
      <c r="F15732" t="s">
        <v>1771</v>
      </c>
      <c r="G15732" t="s">
        <v>14</v>
      </c>
      <c r="H15732">
        <v>15</v>
      </c>
      <c r="I15732" t="s">
        <v>15</v>
      </c>
      <c r="J15732" t="s">
        <v>31</v>
      </c>
      <c r="K15732" s="4" t="s">
        <v>1779</v>
      </c>
    </row>
    <row r="15733" spans="1:11" x14ac:dyDescent="0.25">
      <c r="A15733">
        <v>63905195</v>
      </c>
      <c r="B15733">
        <v>63905195</v>
      </c>
      <c r="C15733" t="s">
        <v>1769</v>
      </c>
      <c r="D15733">
        <v>2311306</v>
      </c>
      <c r="E15733" t="s">
        <v>1949</v>
      </c>
      <c r="F15733" t="s">
        <v>1771</v>
      </c>
      <c r="G15733" t="s">
        <v>14</v>
      </c>
      <c r="H15733">
        <v>15</v>
      </c>
      <c r="I15733" t="s">
        <v>15</v>
      </c>
      <c r="J15733" t="s">
        <v>31</v>
      </c>
      <c r="K15733" s="4" t="s">
        <v>1779</v>
      </c>
    </row>
    <row r="15734" spans="1:11" x14ac:dyDescent="0.25">
      <c r="A15734">
        <v>63905205</v>
      </c>
      <c r="B15734">
        <v>63905205</v>
      </c>
      <c r="C15734" t="s">
        <v>1769</v>
      </c>
      <c r="D15734">
        <v>2311306</v>
      </c>
      <c r="E15734" t="s">
        <v>1949</v>
      </c>
      <c r="F15734" t="s">
        <v>1771</v>
      </c>
      <c r="G15734" t="s">
        <v>14</v>
      </c>
      <c r="H15734">
        <v>15</v>
      </c>
      <c r="I15734" t="s">
        <v>15</v>
      </c>
      <c r="J15734" t="s">
        <v>31</v>
      </c>
      <c r="K15734" s="4" t="s">
        <v>1779</v>
      </c>
    </row>
    <row r="15735" spans="1:11" x14ac:dyDescent="0.25">
      <c r="A15735">
        <v>63905235</v>
      </c>
      <c r="B15735">
        <v>63905240</v>
      </c>
      <c r="C15735" t="s">
        <v>1769</v>
      </c>
      <c r="D15735">
        <v>2311306</v>
      </c>
      <c r="E15735" t="s">
        <v>1949</v>
      </c>
      <c r="F15735" t="s">
        <v>1771</v>
      </c>
      <c r="G15735" t="s">
        <v>14</v>
      </c>
      <c r="H15735">
        <v>15</v>
      </c>
      <c r="I15735" t="s">
        <v>15</v>
      </c>
      <c r="J15735" t="s">
        <v>31</v>
      </c>
      <c r="K15735" s="4" t="s">
        <v>1779</v>
      </c>
    </row>
    <row r="15736" spans="1:11" x14ac:dyDescent="0.25">
      <c r="A15736">
        <v>63905250</v>
      </c>
      <c r="B15736">
        <v>63905250</v>
      </c>
      <c r="C15736" t="s">
        <v>1769</v>
      </c>
      <c r="D15736">
        <v>2311306</v>
      </c>
      <c r="E15736" t="s">
        <v>1949</v>
      </c>
      <c r="F15736" t="s">
        <v>1771</v>
      </c>
      <c r="G15736" t="s">
        <v>14</v>
      </c>
      <c r="H15736">
        <v>15</v>
      </c>
      <c r="I15736" t="s">
        <v>15</v>
      </c>
      <c r="J15736" t="s">
        <v>31</v>
      </c>
      <c r="K15736" s="4" t="s">
        <v>1779</v>
      </c>
    </row>
    <row r="15737" spans="1:11" x14ac:dyDescent="0.25">
      <c r="A15737">
        <v>63905260</v>
      </c>
      <c r="B15737">
        <v>63905265</v>
      </c>
      <c r="C15737" t="s">
        <v>1769</v>
      </c>
      <c r="D15737">
        <v>2311306</v>
      </c>
      <c r="E15737" t="s">
        <v>1949</v>
      </c>
      <c r="F15737" t="s">
        <v>1771</v>
      </c>
      <c r="G15737" t="s">
        <v>14</v>
      </c>
      <c r="H15737">
        <v>15</v>
      </c>
      <c r="I15737" t="s">
        <v>15</v>
      </c>
      <c r="J15737" t="s">
        <v>31</v>
      </c>
      <c r="K15737" s="4" t="s">
        <v>1779</v>
      </c>
    </row>
    <row r="15738" spans="1:11" x14ac:dyDescent="0.25">
      <c r="A15738">
        <v>63905275</v>
      </c>
      <c r="B15738">
        <v>63905285</v>
      </c>
      <c r="C15738" t="s">
        <v>1769</v>
      </c>
      <c r="D15738">
        <v>2311306</v>
      </c>
      <c r="E15738" t="s">
        <v>1949</v>
      </c>
      <c r="F15738" t="s">
        <v>1771</v>
      </c>
      <c r="G15738" t="s">
        <v>14</v>
      </c>
      <c r="H15738">
        <v>15</v>
      </c>
      <c r="I15738" t="s">
        <v>15</v>
      </c>
      <c r="J15738" t="s">
        <v>31</v>
      </c>
      <c r="K15738" s="4" t="s">
        <v>1779</v>
      </c>
    </row>
    <row r="15739" spans="1:11" x14ac:dyDescent="0.25">
      <c r="A15739">
        <v>63905295</v>
      </c>
      <c r="B15739">
        <v>63905295</v>
      </c>
      <c r="C15739" t="s">
        <v>1769</v>
      </c>
      <c r="D15739">
        <v>2311306</v>
      </c>
      <c r="E15739" t="s">
        <v>1949</v>
      </c>
      <c r="F15739" t="s">
        <v>1771</v>
      </c>
      <c r="G15739" t="s">
        <v>14</v>
      </c>
      <c r="H15739">
        <v>15</v>
      </c>
      <c r="I15739" t="s">
        <v>15</v>
      </c>
      <c r="J15739" t="s">
        <v>31</v>
      </c>
      <c r="K15739" s="4" t="s">
        <v>1779</v>
      </c>
    </row>
    <row r="15740" spans="1:11" x14ac:dyDescent="0.25">
      <c r="A15740">
        <v>63905310</v>
      </c>
      <c r="B15740">
        <v>63905310</v>
      </c>
      <c r="C15740" t="s">
        <v>1769</v>
      </c>
      <c r="D15740">
        <v>2311306</v>
      </c>
      <c r="E15740" t="s">
        <v>1949</v>
      </c>
      <c r="F15740" t="s">
        <v>1771</v>
      </c>
      <c r="G15740" t="s">
        <v>14</v>
      </c>
      <c r="H15740">
        <v>15</v>
      </c>
      <c r="I15740" t="s">
        <v>15</v>
      </c>
      <c r="J15740" t="s">
        <v>31</v>
      </c>
      <c r="K15740" s="4" t="s">
        <v>1779</v>
      </c>
    </row>
    <row r="15741" spans="1:11" x14ac:dyDescent="0.25">
      <c r="A15741">
        <v>63905325</v>
      </c>
      <c r="B15741">
        <v>63905355</v>
      </c>
      <c r="C15741" t="s">
        <v>1769</v>
      </c>
      <c r="D15741">
        <v>2311306</v>
      </c>
      <c r="E15741" t="s">
        <v>1949</v>
      </c>
      <c r="F15741" t="s">
        <v>1771</v>
      </c>
      <c r="G15741" t="s">
        <v>14</v>
      </c>
      <c r="H15741">
        <v>15</v>
      </c>
      <c r="I15741" t="s">
        <v>15</v>
      </c>
      <c r="J15741" t="s">
        <v>31</v>
      </c>
      <c r="K15741" s="4" t="s">
        <v>1779</v>
      </c>
    </row>
    <row r="15742" spans="1:11" x14ac:dyDescent="0.25">
      <c r="A15742">
        <v>63905395</v>
      </c>
      <c r="B15742">
        <v>63905395</v>
      </c>
      <c r="C15742" t="s">
        <v>1769</v>
      </c>
      <c r="D15742">
        <v>2311306</v>
      </c>
      <c r="E15742" t="s">
        <v>1949</v>
      </c>
      <c r="F15742" t="s">
        <v>1771</v>
      </c>
      <c r="G15742" t="s">
        <v>14</v>
      </c>
      <c r="H15742">
        <v>15</v>
      </c>
      <c r="I15742" t="s">
        <v>15</v>
      </c>
      <c r="J15742" t="s">
        <v>31</v>
      </c>
      <c r="K15742" s="4" t="s">
        <v>1779</v>
      </c>
    </row>
    <row r="15743" spans="1:11" x14ac:dyDescent="0.25">
      <c r="A15743">
        <v>63905405</v>
      </c>
      <c r="B15743">
        <v>63905405</v>
      </c>
      <c r="C15743" t="s">
        <v>1769</v>
      </c>
      <c r="D15743">
        <v>2311306</v>
      </c>
      <c r="E15743" t="s">
        <v>1949</v>
      </c>
      <c r="F15743" t="s">
        <v>1771</v>
      </c>
      <c r="G15743" t="s">
        <v>14</v>
      </c>
      <c r="H15743">
        <v>15</v>
      </c>
      <c r="I15743" t="s">
        <v>15</v>
      </c>
      <c r="J15743" t="s">
        <v>31</v>
      </c>
      <c r="K15743" s="4" t="s">
        <v>1779</v>
      </c>
    </row>
    <row r="15744" spans="1:11" x14ac:dyDescent="0.25">
      <c r="A15744">
        <v>63905415</v>
      </c>
      <c r="B15744">
        <v>63905450</v>
      </c>
      <c r="C15744" t="s">
        <v>1769</v>
      </c>
      <c r="D15744">
        <v>2311306</v>
      </c>
      <c r="E15744" t="s">
        <v>1949</v>
      </c>
      <c r="F15744" t="s">
        <v>1771</v>
      </c>
      <c r="G15744" t="s">
        <v>14</v>
      </c>
      <c r="H15744">
        <v>15</v>
      </c>
      <c r="I15744" t="s">
        <v>15</v>
      </c>
      <c r="J15744" t="s">
        <v>31</v>
      </c>
      <c r="K15744" s="4" t="s">
        <v>1779</v>
      </c>
    </row>
    <row r="15745" spans="1:11" x14ac:dyDescent="0.25">
      <c r="A15745">
        <v>63905460</v>
      </c>
      <c r="B15745">
        <v>63905470</v>
      </c>
      <c r="C15745" t="s">
        <v>1769</v>
      </c>
      <c r="D15745">
        <v>2311306</v>
      </c>
      <c r="E15745" t="s">
        <v>1949</v>
      </c>
      <c r="F15745" t="s">
        <v>1771</v>
      </c>
      <c r="G15745" t="s">
        <v>14</v>
      </c>
      <c r="H15745">
        <v>15</v>
      </c>
      <c r="I15745" t="s">
        <v>15</v>
      </c>
      <c r="J15745" t="s">
        <v>31</v>
      </c>
      <c r="K15745" s="4" t="s">
        <v>1779</v>
      </c>
    </row>
    <row r="15746" spans="1:11" x14ac:dyDescent="0.25">
      <c r="A15746">
        <v>63905480</v>
      </c>
      <c r="B15746">
        <v>63905480</v>
      </c>
      <c r="C15746" t="s">
        <v>1769</v>
      </c>
      <c r="D15746">
        <v>2311306</v>
      </c>
      <c r="E15746" t="s">
        <v>1949</v>
      </c>
      <c r="F15746" t="s">
        <v>1771</v>
      </c>
      <c r="G15746" t="s">
        <v>14</v>
      </c>
      <c r="H15746">
        <v>15</v>
      </c>
      <c r="I15746" t="s">
        <v>15</v>
      </c>
      <c r="J15746" t="s">
        <v>31</v>
      </c>
      <c r="K15746" s="4" t="s">
        <v>1779</v>
      </c>
    </row>
    <row r="15747" spans="1:11" x14ac:dyDescent="0.25">
      <c r="A15747">
        <v>63905490</v>
      </c>
      <c r="B15747">
        <v>63905495</v>
      </c>
      <c r="C15747" t="s">
        <v>1769</v>
      </c>
      <c r="D15747">
        <v>2311306</v>
      </c>
      <c r="E15747" t="s">
        <v>1949</v>
      </c>
      <c r="F15747" t="s">
        <v>1771</v>
      </c>
      <c r="G15747" t="s">
        <v>14</v>
      </c>
      <c r="H15747">
        <v>15</v>
      </c>
      <c r="I15747" t="s">
        <v>15</v>
      </c>
      <c r="J15747" t="s">
        <v>31</v>
      </c>
      <c r="K15747" s="4" t="s">
        <v>1779</v>
      </c>
    </row>
    <row r="15748" spans="1:11" x14ac:dyDescent="0.25">
      <c r="A15748">
        <v>63905505</v>
      </c>
      <c r="B15748">
        <v>63905525</v>
      </c>
      <c r="C15748" t="s">
        <v>1769</v>
      </c>
      <c r="D15748">
        <v>2311306</v>
      </c>
      <c r="E15748" t="s">
        <v>1949</v>
      </c>
      <c r="F15748" t="s">
        <v>1771</v>
      </c>
      <c r="G15748" t="s">
        <v>14</v>
      </c>
      <c r="H15748">
        <v>15</v>
      </c>
      <c r="I15748" t="s">
        <v>15</v>
      </c>
      <c r="J15748" t="s">
        <v>31</v>
      </c>
      <c r="K15748" s="4" t="s">
        <v>1779</v>
      </c>
    </row>
    <row r="15749" spans="1:11" x14ac:dyDescent="0.25">
      <c r="A15749">
        <v>63905573</v>
      </c>
      <c r="B15749">
        <v>63905576</v>
      </c>
      <c r="C15749" t="s">
        <v>1769</v>
      </c>
      <c r="D15749">
        <v>2311306</v>
      </c>
      <c r="E15749" t="s">
        <v>1949</v>
      </c>
      <c r="F15749" t="s">
        <v>1771</v>
      </c>
      <c r="G15749" t="s">
        <v>14</v>
      </c>
      <c r="H15749">
        <v>15</v>
      </c>
      <c r="I15749" t="s">
        <v>15</v>
      </c>
      <c r="J15749" t="s">
        <v>31</v>
      </c>
      <c r="K15749" s="4" t="s">
        <v>1779</v>
      </c>
    </row>
    <row r="15750" spans="1:11" x14ac:dyDescent="0.25">
      <c r="A15750">
        <v>63905603</v>
      </c>
      <c r="B15750">
        <v>63905603</v>
      </c>
      <c r="C15750" t="s">
        <v>1769</v>
      </c>
      <c r="D15750">
        <v>2311306</v>
      </c>
      <c r="E15750" t="s">
        <v>1949</v>
      </c>
      <c r="F15750" t="s">
        <v>1771</v>
      </c>
      <c r="G15750" t="s">
        <v>14</v>
      </c>
      <c r="H15750">
        <v>15</v>
      </c>
      <c r="I15750" t="s">
        <v>15</v>
      </c>
      <c r="J15750" t="s">
        <v>31</v>
      </c>
      <c r="K15750" s="4" t="s">
        <v>1779</v>
      </c>
    </row>
    <row r="15751" spans="1:11" x14ac:dyDescent="0.25">
      <c r="A15751">
        <v>63905630</v>
      </c>
      <c r="B15751">
        <v>63905630</v>
      </c>
      <c r="C15751" t="s">
        <v>1769</v>
      </c>
      <c r="D15751">
        <v>2311306</v>
      </c>
      <c r="E15751" t="s">
        <v>1949</v>
      </c>
      <c r="F15751" t="s">
        <v>1771</v>
      </c>
      <c r="G15751" t="s">
        <v>14</v>
      </c>
      <c r="H15751">
        <v>15</v>
      </c>
      <c r="I15751" t="s">
        <v>15</v>
      </c>
      <c r="J15751" t="s">
        <v>31</v>
      </c>
      <c r="K15751" s="4" t="s">
        <v>1779</v>
      </c>
    </row>
    <row r="15752" spans="1:11" x14ac:dyDescent="0.25">
      <c r="A15752">
        <v>63905655</v>
      </c>
      <c r="B15752">
        <v>63905670</v>
      </c>
      <c r="C15752" t="s">
        <v>1769</v>
      </c>
      <c r="D15752">
        <v>2311306</v>
      </c>
      <c r="E15752" t="s">
        <v>1949</v>
      </c>
      <c r="F15752" t="s">
        <v>1771</v>
      </c>
      <c r="G15752" t="s">
        <v>14</v>
      </c>
      <c r="H15752">
        <v>15</v>
      </c>
      <c r="I15752" t="s">
        <v>15</v>
      </c>
      <c r="J15752" t="s">
        <v>31</v>
      </c>
      <c r="K15752" s="4" t="s">
        <v>1779</v>
      </c>
    </row>
    <row r="15753" spans="1:11" x14ac:dyDescent="0.25">
      <c r="A15753">
        <v>63905712</v>
      </c>
      <c r="B15753">
        <v>63905712</v>
      </c>
      <c r="C15753" t="s">
        <v>1769</v>
      </c>
      <c r="D15753">
        <v>2311306</v>
      </c>
      <c r="E15753" t="s">
        <v>1949</v>
      </c>
      <c r="F15753" t="s">
        <v>1771</v>
      </c>
      <c r="G15753" t="s">
        <v>14</v>
      </c>
      <c r="H15753">
        <v>15</v>
      </c>
      <c r="I15753" t="s">
        <v>15</v>
      </c>
      <c r="J15753" t="s">
        <v>31</v>
      </c>
      <c r="K15753" s="4" t="s">
        <v>1779</v>
      </c>
    </row>
    <row r="15754" spans="1:11" x14ac:dyDescent="0.25">
      <c r="A15754">
        <v>63906005</v>
      </c>
      <c r="B15754">
        <v>63906020</v>
      </c>
      <c r="C15754" t="s">
        <v>1769</v>
      </c>
      <c r="D15754">
        <v>2311306</v>
      </c>
      <c r="E15754" t="s">
        <v>1949</v>
      </c>
      <c r="F15754" t="s">
        <v>1771</v>
      </c>
      <c r="G15754" t="s">
        <v>14</v>
      </c>
      <c r="H15754">
        <v>15</v>
      </c>
      <c r="I15754" t="s">
        <v>15</v>
      </c>
      <c r="J15754" t="s">
        <v>31</v>
      </c>
      <c r="K15754" s="4" t="s">
        <v>1779</v>
      </c>
    </row>
    <row r="15755" spans="1:11" x14ac:dyDescent="0.25">
      <c r="A15755">
        <v>63906042</v>
      </c>
      <c r="B15755">
        <v>63906050</v>
      </c>
      <c r="C15755" t="s">
        <v>1769</v>
      </c>
      <c r="D15755">
        <v>2311306</v>
      </c>
      <c r="E15755" t="s">
        <v>1949</v>
      </c>
      <c r="F15755" t="s">
        <v>1771</v>
      </c>
      <c r="G15755" t="s">
        <v>14</v>
      </c>
      <c r="H15755">
        <v>15</v>
      </c>
      <c r="I15755" t="s">
        <v>15</v>
      </c>
      <c r="J15755" t="s">
        <v>31</v>
      </c>
      <c r="K15755" s="4" t="s">
        <v>1779</v>
      </c>
    </row>
    <row r="15756" spans="1:11" x14ac:dyDescent="0.25">
      <c r="A15756">
        <v>63906055</v>
      </c>
      <c r="B15756">
        <v>63906060</v>
      </c>
      <c r="C15756" t="s">
        <v>1769</v>
      </c>
      <c r="D15756">
        <v>2311306</v>
      </c>
      <c r="E15756" t="s">
        <v>1949</v>
      </c>
      <c r="F15756" t="s">
        <v>1771</v>
      </c>
      <c r="G15756" t="s">
        <v>14</v>
      </c>
      <c r="H15756">
        <v>15</v>
      </c>
      <c r="I15756" t="s">
        <v>15</v>
      </c>
      <c r="J15756" t="s">
        <v>31</v>
      </c>
      <c r="K15756" s="4" t="s">
        <v>1779</v>
      </c>
    </row>
    <row r="15757" spans="1:11" x14ac:dyDescent="0.25">
      <c r="A15757">
        <v>63906070</v>
      </c>
      <c r="B15757">
        <v>63906075</v>
      </c>
      <c r="C15757" t="s">
        <v>1769</v>
      </c>
      <c r="D15757">
        <v>2311306</v>
      </c>
      <c r="E15757" t="s">
        <v>1949</v>
      </c>
      <c r="F15757" t="s">
        <v>1771</v>
      </c>
      <c r="G15757" t="s">
        <v>14</v>
      </c>
      <c r="H15757">
        <v>15</v>
      </c>
      <c r="I15757" t="s">
        <v>15</v>
      </c>
      <c r="J15757" t="s">
        <v>31</v>
      </c>
      <c r="K15757" s="4" t="s">
        <v>1779</v>
      </c>
    </row>
    <row r="15758" spans="1:11" x14ac:dyDescent="0.25">
      <c r="A15758">
        <v>63906083</v>
      </c>
      <c r="B15758">
        <v>63906083</v>
      </c>
      <c r="C15758" t="s">
        <v>1769</v>
      </c>
      <c r="D15758">
        <v>2311306</v>
      </c>
      <c r="E15758" t="s">
        <v>1949</v>
      </c>
      <c r="F15758" t="s">
        <v>1771</v>
      </c>
      <c r="G15758" t="s">
        <v>14</v>
      </c>
      <c r="H15758">
        <v>15</v>
      </c>
      <c r="I15758" t="s">
        <v>15</v>
      </c>
      <c r="J15758" t="s">
        <v>31</v>
      </c>
      <c r="K15758" s="4" t="s">
        <v>1779</v>
      </c>
    </row>
    <row r="15759" spans="1:11" x14ac:dyDescent="0.25">
      <c r="A15759">
        <v>63907000</v>
      </c>
      <c r="B15759">
        <v>63907004</v>
      </c>
      <c r="C15759" t="s">
        <v>1769</v>
      </c>
      <c r="D15759">
        <v>2311306</v>
      </c>
      <c r="E15759" t="s">
        <v>1949</v>
      </c>
      <c r="F15759" t="s">
        <v>1771</v>
      </c>
      <c r="G15759" t="s">
        <v>14</v>
      </c>
      <c r="H15759">
        <v>15</v>
      </c>
      <c r="I15759" t="s">
        <v>15</v>
      </c>
      <c r="J15759" t="s">
        <v>31</v>
      </c>
      <c r="K15759" s="4" t="s">
        <v>1779</v>
      </c>
    </row>
    <row r="15760" spans="1:11" x14ac:dyDescent="0.25">
      <c r="A15760">
        <v>63907015</v>
      </c>
      <c r="B15760">
        <v>63907020</v>
      </c>
      <c r="C15760" t="s">
        <v>1769</v>
      </c>
      <c r="D15760">
        <v>2311306</v>
      </c>
      <c r="E15760" t="s">
        <v>1949</v>
      </c>
      <c r="F15760" t="s">
        <v>1771</v>
      </c>
      <c r="G15760" t="s">
        <v>14</v>
      </c>
      <c r="H15760">
        <v>15</v>
      </c>
      <c r="I15760" t="s">
        <v>15</v>
      </c>
      <c r="J15760" t="s">
        <v>31</v>
      </c>
      <c r="K15760" s="4" t="s">
        <v>1779</v>
      </c>
    </row>
    <row r="15761" spans="1:11" x14ac:dyDescent="0.25">
      <c r="A15761">
        <v>63907035</v>
      </c>
      <c r="B15761">
        <v>63907045</v>
      </c>
      <c r="C15761" t="s">
        <v>1769</v>
      </c>
      <c r="D15761">
        <v>2311306</v>
      </c>
      <c r="E15761" t="s">
        <v>1949</v>
      </c>
      <c r="F15761" t="s">
        <v>1771</v>
      </c>
      <c r="G15761" t="s">
        <v>14</v>
      </c>
      <c r="H15761">
        <v>15</v>
      </c>
      <c r="I15761" t="s">
        <v>15</v>
      </c>
      <c r="J15761" t="s">
        <v>31</v>
      </c>
      <c r="K15761" s="4" t="s">
        <v>1779</v>
      </c>
    </row>
    <row r="15762" spans="1:11" x14ac:dyDescent="0.25">
      <c r="A15762">
        <v>63907055</v>
      </c>
      <c r="B15762">
        <v>63907055</v>
      </c>
      <c r="C15762" t="s">
        <v>1769</v>
      </c>
      <c r="D15762">
        <v>2311306</v>
      </c>
      <c r="E15762" t="s">
        <v>1949</v>
      </c>
      <c r="F15762" t="s">
        <v>1771</v>
      </c>
      <c r="G15762" t="s">
        <v>14</v>
      </c>
      <c r="H15762">
        <v>15</v>
      </c>
      <c r="I15762" t="s">
        <v>15</v>
      </c>
      <c r="J15762" t="s">
        <v>31</v>
      </c>
      <c r="K15762" s="4" t="s">
        <v>1779</v>
      </c>
    </row>
    <row r="15763" spans="1:11" x14ac:dyDescent="0.25">
      <c r="A15763">
        <v>63907070</v>
      </c>
      <c r="B15763">
        <v>63907070</v>
      </c>
      <c r="C15763" t="s">
        <v>1769</v>
      </c>
      <c r="D15763">
        <v>2311306</v>
      </c>
      <c r="E15763" t="s">
        <v>1949</v>
      </c>
      <c r="F15763" t="s">
        <v>1771</v>
      </c>
      <c r="G15763" t="s">
        <v>14</v>
      </c>
      <c r="H15763">
        <v>15</v>
      </c>
      <c r="I15763" t="s">
        <v>15</v>
      </c>
      <c r="J15763" t="s">
        <v>31</v>
      </c>
      <c r="K15763" s="4" t="s">
        <v>1779</v>
      </c>
    </row>
    <row r="15764" spans="1:11" x14ac:dyDescent="0.25">
      <c r="A15764">
        <v>63907087</v>
      </c>
      <c r="B15764">
        <v>63907100</v>
      </c>
      <c r="C15764" t="s">
        <v>1769</v>
      </c>
      <c r="D15764">
        <v>2311306</v>
      </c>
      <c r="E15764" t="s">
        <v>1949</v>
      </c>
      <c r="F15764" t="s">
        <v>1771</v>
      </c>
      <c r="G15764" t="s">
        <v>14</v>
      </c>
      <c r="H15764">
        <v>15</v>
      </c>
      <c r="I15764" t="s">
        <v>15</v>
      </c>
      <c r="J15764" t="s">
        <v>31</v>
      </c>
      <c r="K15764" s="4" t="s">
        <v>1779</v>
      </c>
    </row>
    <row r="15765" spans="1:11" x14ac:dyDescent="0.25">
      <c r="A15765">
        <v>63907120</v>
      </c>
      <c r="B15765">
        <v>63907120</v>
      </c>
      <c r="C15765" t="s">
        <v>1769</v>
      </c>
      <c r="D15765">
        <v>2311306</v>
      </c>
      <c r="E15765" t="s">
        <v>1949</v>
      </c>
      <c r="F15765" t="s">
        <v>1771</v>
      </c>
      <c r="G15765" t="s">
        <v>14</v>
      </c>
      <c r="H15765">
        <v>15</v>
      </c>
      <c r="I15765" t="s">
        <v>15</v>
      </c>
      <c r="J15765" t="s">
        <v>31</v>
      </c>
      <c r="K15765" s="4" t="s">
        <v>1779</v>
      </c>
    </row>
    <row r="15766" spans="1:11" x14ac:dyDescent="0.25">
      <c r="A15766">
        <v>63907125</v>
      </c>
      <c r="B15766">
        <v>63907125</v>
      </c>
      <c r="C15766" t="s">
        <v>1769</v>
      </c>
      <c r="D15766">
        <v>2311306</v>
      </c>
      <c r="E15766" t="s">
        <v>1949</v>
      </c>
      <c r="F15766" t="s">
        <v>1771</v>
      </c>
      <c r="G15766" t="s">
        <v>14</v>
      </c>
      <c r="H15766">
        <v>15</v>
      </c>
      <c r="I15766" t="s">
        <v>15</v>
      </c>
      <c r="J15766" t="s">
        <v>31</v>
      </c>
      <c r="K15766" s="4" t="s">
        <v>1779</v>
      </c>
    </row>
    <row r="15767" spans="1:11" x14ac:dyDescent="0.25">
      <c r="A15767">
        <v>63907135</v>
      </c>
      <c r="B15767">
        <v>63907135</v>
      </c>
      <c r="C15767" t="s">
        <v>1769</v>
      </c>
      <c r="D15767">
        <v>2311306</v>
      </c>
      <c r="E15767" t="s">
        <v>1949</v>
      </c>
      <c r="F15767" t="s">
        <v>1771</v>
      </c>
      <c r="G15767" t="s">
        <v>14</v>
      </c>
      <c r="H15767">
        <v>15</v>
      </c>
      <c r="I15767" t="s">
        <v>15</v>
      </c>
      <c r="J15767" t="s">
        <v>31</v>
      </c>
      <c r="K15767" s="4" t="s">
        <v>1779</v>
      </c>
    </row>
    <row r="15768" spans="1:11" x14ac:dyDescent="0.25">
      <c r="A15768">
        <v>63907145</v>
      </c>
      <c r="B15768">
        <v>63907155</v>
      </c>
      <c r="C15768" t="s">
        <v>1769</v>
      </c>
      <c r="D15768">
        <v>2311306</v>
      </c>
      <c r="E15768" t="s">
        <v>1949</v>
      </c>
      <c r="F15768" t="s">
        <v>1771</v>
      </c>
      <c r="G15768" t="s">
        <v>14</v>
      </c>
      <c r="H15768">
        <v>15</v>
      </c>
      <c r="I15768" t="s">
        <v>15</v>
      </c>
      <c r="J15768" t="s">
        <v>31</v>
      </c>
      <c r="K15768" s="4" t="s">
        <v>1779</v>
      </c>
    </row>
    <row r="15769" spans="1:11" x14ac:dyDescent="0.25">
      <c r="A15769">
        <v>63907180</v>
      </c>
      <c r="B15769">
        <v>63907185</v>
      </c>
      <c r="C15769" t="s">
        <v>1769</v>
      </c>
      <c r="D15769">
        <v>2311306</v>
      </c>
      <c r="E15769" t="s">
        <v>1949</v>
      </c>
      <c r="F15769" t="s">
        <v>1771</v>
      </c>
      <c r="G15769" t="s">
        <v>14</v>
      </c>
      <c r="H15769">
        <v>15</v>
      </c>
      <c r="I15769" t="s">
        <v>15</v>
      </c>
      <c r="J15769" t="s">
        <v>31</v>
      </c>
      <c r="K15769" s="4" t="s">
        <v>1779</v>
      </c>
    </row>
    <row r="15770" spans="1:11" x14ac:dyDescent="0.25">
      <c r="A15770">
        <v>63908020</v>
      </c>
      <c r="B15770">
        <v>63908035</v>
      </c>
      <c r="C15770" t="s">
        <v>1769</v>
      </c>
      <c r="D15770">
        <v>2311306</v>
      </c>
      <c r="E15770" t="s">
        <v>1949</v>
      </c>
      <c r="F15770" t="s">
        <v>1771</v>
      </c>
      <c r="G15770" t="s">
        <v>14</v>
      </c>
      <c r="H15770">
        <v>15</v>
      </c>
      <c r="I15770" t="s">
        <v>15</v>
      </c>
      <c r="J15770" t="s">
        <v>31</v>
      </c>
      <c r="K15770" s="4" t="s">
        <v>1779</v>
      </c>
    </row>
    <row r="15771" spans="1:11" x14ac:dyDescent="0.25">
      <c r="A15771">
        <v>63908042</v>
      </c>
      <c r="B15771">
        <v>63908042</v>
      </c>
      <c r="C15771" t="s">
        <v>1769</v>
      </c>
      <c r="D15771">
        <v>2311306</v>
      </c>
      <c r="E15771" t="s">
        <v>1949</v>
      </c>
      <c r="F15771" t="s">
        <v>1771</v>
      </c>
      <c r="G15771" t="s">
        <v>14</v>
      </c>
      <c r="H15771">
        <v>15</v>
      </c>
      <c r="I15771" t="s">
        <v>15</v>
      </c>
      <c r="J15771" t="s">
        <v>31</v>
      </c>
      <c r="K15771" s="4" t="s">
        <v>1779</v>
      </c>
    </row>
    <row r="15772" spans="1:11" x14ac:dyDescent="0.25">
      <c r="A15772">
        <v>63908060</v>
      </c>
      <c r="B15772">
        <v>63908065</v>
      </c>
      <c r="C15772" t="s">
        <v>1769</v>
      </c>
      <c r="D15772">
        <v>2311306</v>
      </c>
      <c r="E15772" t="s">
        <v>1949</v>
      </c>
      <c r="F15772" t="s">
        <v>1771</v>
      </c>
      <c r="G15772" t="s">
        <v>14</v>
      </c>
      <c r="H15772">
        <v>15</v>
      </c>
      <c r="I15772" t="s">
        <v>15</v>
      </c>
      <c r="J15772" t="s">
        <v>31</v>
      </c>
      <c r="K15772" s="4" t="s">
        <v>1779</v>
      </c>
    </row>
    <row r="15773" spans="1:11" x14ac:dyDescent="0.25">
      <c r="A15773">
        <v>63908075</v>
      </c>
      <c r="B15773">
        <v>63908075</v>
      </c>
      <c r="C15773" t="s">
        <v>1769</v>
      </c>
      <c r="D15773">
        <v>2311306</v>
      </c>
      <c r="E15773" t="s">
        <v>1949</v>
      </c>
      <c r="F15773" t="s">
        <v>1771</v>
      </c>
      <c r="G15773" t="s">
        <v>14</v>
      </c>
      <c r="H15773">
        <v>15</v>
      </c>
      <c r="I15773" t="s">
        <v>15</v>
      </c>
      <c r="J15773" t="s">
        <v>31</v>
      </c>
      <c r="K15773" s="4" t="s">
        <v>1779</v>
      </c>
    </row>
    <row r="15774" spans="1:11" x14ac:dyDescent="0.25">
      <c r="A15774">
        <v>63908110</v>
      </c>
      <c r="B15774">
        <v>63908135</v>
      </c>
      <c r="C15774" t="s">
        <v>1769</v>
      </c>
      <c r="D15774">
        <v>2311306</v>
      </c>
      <c r="E15774" t="s">
        <v>1949</v>
      </c>
      <c r="F15774" t="s">
        <v>1771</v>
      </c>
      <c r="G15774" t="s">
        <v>14</v>
      </c>
      <c r="H15774">
        <v>15</v>
      </c>
      <c r="I15774" t="s">
        <v>15</v>
      </c>
      <c r="J15774" t="s">
        <v>31</v>
      </c>
      <c r="K15774" s="4" t="s">
        <v>1779</v>
      </c>
    </row>
    <row r="15775" spans="1:11" x14ac:dyDescent="0.25">
      <c r="A15775">
        <v>63908143</v>
      </c>
      <c r="B15775">
        <v>63908205</v>
      </c>
      <c r="C15775" t="s">
        <v>1769</v>
      </c>
      <c r="D15775">
        <v>2311306</v>
      </c>
      <c r="E15775" t="s">
        <v>1949</v>
      </c>
      <c r="F15775" t="s">
        <v>1771</v>
      </c>
      <c r="G15775" t="s">
        <v>14</v>
      </c>
      <c r="H15775">
        <v>15</v>
      </c>
      <c r="I15775" t="s">
        <v>15</v>
      </c>
      <c r="J15775" t="s">
        <v>31</v>
      </c>
      <c r="K15775" s="4" t="s">
        <v>1779</v>
      </c>
    </row>
    <row r="15776" spans="1:11" x14ac:dyDescent="0.25">
      <c r="A15776">
        <v>63908230</v>
      </c>
      <c r="B15776">
        <v>63908235</v>
      </c>
      <c r="C15776" t="s">
        <v>1769</v>
      </c>
      <c r="D15776">
        <v>2311306</v>
      </c>
      <c r="E15776" t="s">
        <v>1949</v>
      </c>
      <c r="F15776" t="s">
        <v>1771</v>
      </c>
      <c r="G15776" t="s">
        <v>14</v>
      </c>
      <c r="H15776">
        <v>15</v>
      </c>
      <c r="I15776" t="s">
        <v>15</v>
      </c>
      <c r="J15776" t="s">
        <v>31</v>
      </c>
      <c r="K15776" s="4" t="s">
        <v>1779</v>
      </c>
    </row>
    <row r="15777" spans="1:11" x14ac:dyDescent="0.25">
      <c r="A15777">
        <v>63908250</v>
      </c>
      <c r="B15777">
        <v>63908260</v>
      </c>
      <c r="C15777" t="s">
        <v>1769</v>
      </c>
      <c r="D15777">
        <v>2311306</v>
      </c>
      <c r="E15777" t="s">
        <v>1949</v>
      </c>
      <c r="F15777" t="s">
        <v>1771</v>
      </c>
      <c r="G15777" t="s">
        <v>14</v>
      </c>
      <c r="H15777">
        <v>15</v>
      </c>
      <c r="I15777" t="s">
        <v>15</v>
      </c>
      <c r="J15777" t="s">
        <v>31</v>
      </c>
      <c r="K15777" s="4" t="s">
        <v>1779</v>
      </c>
    </row>
    <row r="15778" spans="1:11" x14ac:dyDescent="0.25">
      <c r="A15778">
        <v>63908285</v>
      </c>
      <c r="B15778">
        <v>63908285</v>
      </c>
      <c r="C15778" t="s">
        <v>1769</v>
      </c>
      <c r="D15778">
        <v>2311306</v>
      </c>
      <c r="E15778" t="s">
        <v>1949</v>
      </c>
      <c r="F15778" t="s">
        <v>1771</v>
      </c>
      <c r="G15778" t="s">
        <v>14</v>
      </c>
      <c r="H15778">
        <v>15</v>
      </c>
      <c r="I15778" t="s">
        <v>15</v>
      </c>
      <c r="J15778" t="s">
        <v>31</v>
      </c>
      <c r="K15778" s="4" t="s">
        <v>1779</v>
      </c>
    </row>
    <row r="15779" spans="1:11" x14ac:dyDescent="0.25">
      <c r="A15779">
        <v>63908295</v>
      </c>
      <c r="B15779">
        <v>63908305</v>
      </c>
      <c r="C15779" t="s">
        <v>1769</v>
      </c>
      <c r="D15779">
        <v>2311306</v>
      </c>
      <c r="E15779" t="s">
        <v>1949</v>
      </c>
      <c r="F15779" t="s">
        <v>1771</v>
      </c>
      <c r="G15779" t="s">
        <v>14</v>
      </c>
      <c r="H15779">
        <v>15</v>
      </c>
      <c r="I15779" t="s">
        <v>15</v>
      </c>
      <c r="J15779" t="s">
        <v>31</v>
      </c>
      <c r="K15779" s="4" t="s">
        <v>1779</v>
      </c>
    </row>
    <row r="15780" spans="1:11" x14ac:dyDescent="0.25">
      <c r="A15780">
        <v>63908330</v>
      </c>
      <c r="B15780">
        <v>63908340</v>
      </c>
      <c r="C15780" t="s">
        <v>1769</v>
      </c>
      <c r="D15780">
        <v>2311306</v>
      </c>
      <c r="E15780" t="s">
        <v>1949</v>
      </c>
      <c r="F15780" t="s">
        <v>1771</v>
      </c>
      <c r="G15780" t="s">
        <v>14</v>
      </c>
      <c r="H15780">
        <v>15</v>
      </c>
      <c r="I15780" t="s">
        <v>15</v>
      </c>
      <c r="J15780" t="s">
        <v>31</v>
      </c>
      <c r="K15780" s="4" t="s">
        <v>1779</v>
      </c>
    </row>
    <row r="15781" spans="1:11" x14ac:dyDescent="0.25">
      <c r="A15781">
        <v>63908350</v>
      </c>
      <c r="B15781">
        <v>63908370</v>
      </c>
      <c r="C15781" t="s">
        <v>1769</v>
      </c>
      <c r="D15781">
        <v>2311306</v>
      </c>
      <c r="E15781" t="s">
        <v>1949</v>
      </c>
      <c r="F15781" t="s">
        <v>1771</v>
      </c>
      <c r="G15781" t="s">
        <v>14</v>
      </c>
      <c r="H15781">
        <v>15</v>
      </c>
      <c r="I15781" t="s">
        <v>15</v>
      </c>
      <c r="J15781" t="s">
        <v>31</v>
      </c>
      <c r="K15781" s="4" t="s">
        <v>1779</v>
      </c>
    </row>
    <row r="15782" spans="1:11" x14ac:dyDescent="0.25">
      <c r="A15782">
        <v>63908456</v>
      </c>
      <c r="B15782">
        <v>63908456</v>
      </c>
      <c r="C15782" t="s">
        <v>1769</v>
      </c>
      <c r="D15782">
        <v>2311306</v>
      </c>
      <c r="E15782" t="s">
        <v>1949</v>
      </c>
      <c r="F15782" t="s">
        <v>1771</v>
      </c>
      <c r="G15782" t="s">
        <v>14</v>
      </c>
      <c r="H15782">
        <v>15</v>
      </c>
      <c r="I15782" t="s">
        <v>15</v>
      </c>
      <c r="J15782" t="s">
        <v>31</v>
      </c>
      <c r="K15782" s="4" t="s">
        <v>1779</v>
      </c>
    </row>
    <row r="15783" spans="1:11" x14ac:dyDescent="0.25">
      <c r="A15783">
        <v>63908472</v>
      </c>
      <c r="B15783">
        <v>63908472</v>
      </c>
      <c r="C15783" t="s">
        <v>1769</v>
      </c>
      <c r="D15783">
        <v>2311306</v>
      </c>
      <c r="E15783" t="s">
        <v>1949</v>
      </c>
      <c r="F15783" t="s">
        <v>1771</v>
      </c>
      <c r="G15783" t="s">
        <v>14</v>
      </c>
      <c r="H15783">
        <v>15</v>
      </c>
      <c r="I15783" t="s">
        <v>15</v>
      </c>
      <c r="J15783" t="s">
        <v>31</v>
      </c>
      <c r="K15783" s="4" t="s">
        <v>1779</v>
      </c>
    </row>
    <row r="15784" spans="1:11" x14ac:dyDescent="0.25">
      <c r="A15784">
        <v>63908707</v>
      </c>
      <c r="B15784">
        <v>63908707</v>
      </c>
      <c r="C15784" t="s">
        <v>1769</v>
      </c>
      <c r="D15784">
        <v>2311306</v>
      </c>
      <c r="E15784" t="s">
        <v>1949</v>
      </c>
      <c r="F15784" t="s">
        <v>1771</v>
      </c>
      <c r="G15784" t="s">
        <v>14</v>
      </c>
      <c r="H15784">
        <v>15</v>
      </c>
      <c r="I15784" t="s">
        <v>15</v>
      </c>
      <c r="J15784" t="s">
        <v>31</v>
      </c>
      <c r="K15784" s="4" t="s">
        <v>1779</v>
      </c>
    </row>
    <row r="15785" spans="1:11" x14ac:dyDescent="0.25">
      <c r="A15785">
        <v>63908715</v>
      </c>
      <c r="B15785">
        <v>63908715</v>
      </c>
      <c r="C15785" t="s">
        <v>1769</v>
      </c>
      <c r="D15785">
        <v>2311306</v>
      </c>
      <c r="E15785" t="s">
        <v>1949</v>
      </c>
      <c r="F15785" t="s">
        <v>1771</v>
      </c>
      <c r="G15785" t="s">
        <v>14</v>
      </c>
      <c r="H15785">
        <v>15</v>
      </c>
      <c r="I15785" t="s">
        <v>15</v>
      </c>
      <c r="J15785" t="s">
        <v>31</v>
      </c>
      <c r="K15785" s="4" t="s">
        <v>1779</v>
      </c>
    </row>
    <row r="15786" spans="1:11" x14ac:dyDescent="0.25">
      <c r="A15786">
        <v>63908750</v>
      </c>
      <c r="B15786">
        <v>63908782</v>
      </c>
      <c r="C15786" t="s">
        <v>1769</v>
      </c>
      <c r="D15786">
        <v>2311306</v>
      </c>
      <c r="E15786" t="s">
        <v>1949</v>
      </c>
      <c r="F15786" t="s">
        <v>1771</v>
      </c>
      <c r="G15786" t="s">
        <v>14</v>
      </c>
      <c r="H15786">
        <v>15</v>
      </c>
      <c r="I15786" t="s">
        <v>15</v>
      </c>
      <c r="J15786" t="s">
        <v>31</v>
      </c>
      <c r="K15786" s="4" t="s">
        <v>1779</v>
      </c>
    </row>
    <row r="15787" spans="1:11" x14ac:dyDescent="0.25">
      <c r="A15787">
        <v>63908800</v>
      </c>
      <c r="B15787">
        <v>63908805</v>
      </c>
      <c r="C15787" t="s">
        <v>1769</v>
      </c>
      <c r="D15787">
        <v>2311306</v>
      </c>
      <c r="E15787" t="s">
        <v>1949</v>
      </c>
      <c r="F15787" t="s">
        <v>1771</v>
      </c>
      <c r="G15787" t="s">
        <v>14</v>
      </c>
      <c r="H15787">
        <v>15</v>
      </c>
      <c r="I15787" t="s">
        <v>15</v>
      </c>
      <c r="J15787" t="s">
        <v>31</v>
      </c>
      <c r="K15787" s="4" t="s">
        <v>1779</v>
      </c>
    </row>
    <row r="15788" spans="1:11" x14ac:dyDescent="0.25">
      <c r="A15788">
        <v>63908855</v>
      </c>
      <c r="B15788">
        <v>63908855</v>
      </c>
      <c r="C15788" t="s">
        <v>1769</v>
      </c>
      <c r="D15788">
        <v>2311306</v>
      </c>
      <c r="E15788" t="s">
        <v>1949</v>
      </c>
      <c r="F15788" t="s">
        <v>1771</v>
      </c>
      <c r="G15788" t="s">
        <v>14</v>
      </c>
      <c r="H15788">
        <v>15</v>
      </c>
      <c r="I15788" t="s">
        <v>15</v>
      </c>
      <c r="J15788" t="s">
        <v>31</v>
      </c>
      <c r="K15788" s="4" t="s">
        <v>1779</v>
      </c>
    </row>
    <row r="15789" spans="1:11" x14ac:dyDescent="0.25">
      <c r="A15789">
        <v>63908878</v>
      </c>
      <c r="B15789">
        <v>63908879</v>
      </c>
      <c r="C15789" t="s">
        <v>1769</v>
      </c>
      <c r="D15789">
        <v>2311306</v>
      </c>
      <c r="E15789" t="s">
        <v>1949</v>
      </c>
      <c r="F15789" t="s">
        <v>1771</v>
      </c>
      <c r="G15789" t="s">
        <v>14</v>
      </c>
      <c r="H15789">
        <v>15</v>
      </c>
      <c r="I15789" t="s">
        <v>15</v>
      </c>
      <c r="J15789" t="s">
        <v>31</v>
      </c>
      <c r="K15789" s="4" t="s">
        <v>1779</v>
      </c>
    </row>
    <row r="15790" spans="1:11" x14ac:dyDescent="0.25">
      <c r="A15790">
        <v>63909006</v>
      </c>
      <c r="B15790">
        <v>63909010</v>
      </c>
      <c r="C15790" t="s">
        <v>1769</v>
      </c>
      <c r="D15790">
        <v>2311306</v>
      </c>
      <c r="E15790" t="s">
        <v>1949</v>
      </c>
      <c r="F15790" t="s">
        <v>1771</v>
      </c>
      <c r="G15790" t="s">
        <v>14</v>
      </c>
      <c r="H15790">
        <v>15</v>
      </c>
      <c r="I15790" t="s">
        <v>15</v>
      </c>
      <c r="J15790" t="s">
        <v>31</v>
      </c>
      <c r="K15790" s="4" t="s">
        <v>1779</v>
      </c>
    </row>
    <row r="15791" spans="1:11" x14ac:dyDescent="0.25">
      <c r="A15791">
        <v>63909025</v>
      </c>
      <c r="B15791">
        <v>63909025</v>
      </c>
      <c r="C15791" t="s">
        <v>1769</v>
      </c>
      <c r="D15791">
        <v>2311306</v>
      </c>
      <c r="E15791" t="s">
        <v>1949</v>
      </c>
      <c r="F15791" t="s">
        <v>1771</v>
      </c>
      <c r="G15791" t="s">
        <v>14</v>
      </c>
      <c r="H15791">
        <v>15</v>
      </c>
      <c r="I15791" t="s">
        <v>15</v>
      </c>
      <c r="J15791" t="s">
        <v>31</v>
      </c>
      <c r="K15791" s="4" t="s">
        <v>1779</v>
      </c>
    </row>
    <row r="15792" spans="1:11" x14ac:dyDescent="0.25">
      <c r="A15792">
        <v>63909040</v>
      </c>
      <c r="B15792">
        <v>63909040</v>
      </c>
      <c r="C15792" t="s">
        <v>1769</v>
      </c>
      <c r="D15792">
        <v>2311306</v>
      </c>
      <c r="E15792" t="s">
        <v>1949</v>
      </c>
      <c r="F15792" t="s">
        <v>1771</v>
      </c>
      <c r="G15792" t="s">
        <v>14</v>
      </c>
      <c r="H15792">
        <v>15</v>
      </c>
      <c r="I15792" t="s">
        <v>15</v>
      </c>
      <c r="J15792" t="s">
        <v>31</v>
      </c>
      <c r="K15792" s="4" t="s">
        <v>1779</v>
      </c>
    </row>
    <row r="15793" spans="1:11" x14ac:dyDescent="0.25">
      <c r="A15793">
        <v>63909065</v>
      </c>
      <c r="B15793">
        <v>63909065</v>
      </c>
      <c r="C15793" t="s">
        <v>1769</v>
      </c>
      <c r="D15793">
        <v>2311306</v>
      </c>
      <c r="E15793" t="s">
        <v>1949</v>
      </c>
      <c r="F15793" t="s">
        <v>1771</v>
      </c>
      <c r="G15793" t="s">
        <v>14</v>
      </c>
      <c r="H15793">
        <v>15</v>
      </c>
      <c r="I15793" t="s">
        <v>15</v>
      </c>
      <c r="J15793" t="s">
        <v>31</v>
      </c>
      <c r="K15793" s="4" t="s">
        <v>1779</v>
      </c>
    </row>
    <row r="15794" spans="1:11" x14ac:dyDescent="0.25">
      <c r="A15794">
        <v>63909090</v>
      </c>
      <c r="B15794">
        <v>63909090</v>
      </c>
      <c r="C15794" t="s">
        <v>1769</v>
      </c>
      <c r="D15794">
        <v>2311306</v>
      </c>
      <c r="E15794" t="s">
        <v>1949</v>
      </c>
      <c r="F15794" t="s">
        <v>1771</v>
      </c>
      <c r="G15794" t="s">
        <v>14</v>
      </c>
      <c r="H15794">
        <v>15</v>
      </c>
      <c r="I15794" t="s">
        <v>15</v>
      </c>
      <c r="J15794" t="s">
        <v>31</v>
      </c>
      <c r="K15794" s="4" t="s">
        <v>1779</v>
      </c>
    </row>
    <row r="15795" spans="1:11" x14ac:dyDescent="0.25">
      <c r="A15795">
        <v>63909110</v>
      </c>
      <c r="B15795">
        <v>63909115</v>
      </c>
      <c r="C15795" t="s">
        <v>1769</v>
      </c>
      <c r="D15795">
        <v>2311306</v>
      </c>
      <c r="E15795" t="s">
        <v>1949</v>
      </c>
      <c r="F15795" t="s">
        <v>1771</v>
      </c>
      <c r="G15795" t="s">
        <v>14</v>
      </c>
      <c r="H15795">
        <v>15</v>
      </c>
      <c r="I15795" t="s">
        <v>15</v>
      </c>
      <c r="J15795" t="s">
        <v>31</v>
      </c>
      <c r="K15795" s="4" t="s">
        <v>1779</v>
      </c>
    </row>
    <row r="15796" spans="1:11" x14ac:dyDescent="0.25">
      <c r="A15796">
        <v>63910000</v>
      </c>
      <c r="B15796">
        <v>63910000</v>
      </c>
      <c r="C15796" t="s">
        <v>1769</v>
      </c>
      <c r="D15796">
        <v>2311306</v>
      </c>
      <c r="E15796" t="s">
        <v>1949</v>
      </c>
      <c r="F15796" t="s">
        <v>1771</v>
      </c>
      <c r="G15796" t="s">
        <v>14</v>
      </c>
      <c r="H15796">
        <v>15</v>
      </c>
      <c r="I15796" t="s">
        <v>15</v>
      </c>
      <c r="J15796" t="s">
        <v>31</v>
      </c>
      <c r="K15796" s="4" t="s">
        <v>1779</v>
      </c>
    </row>
    <row r="15797" spans="1:11" x14ac:dyDescent="0.25">
      <c r="A15797">
        <v>63915000</v>
      </c>
      <c r="B15797">
        <v>63915000</v>
      </c>
      <c r="C15797" t="s">
        <v>1769</v>
      </c>
      <c r="D15797">
        <v>2311306</v>
      </c>
      <c r="E15797" t="s">
        <v>1949</v>
      </c>
      <c r="F15797" t="s">
        <v>1771</v>
      </c>
      <c r="G15797" t="s">
        <v>14</v>
      </c>
      <c r="H15797">
        <v>15</v>
      </c>
      <c r="I15797" t="s">
        <v>15</v>
      </c>
      <c r="J15797" t="s">
        <v>31</v>
      </c>
      <c r="K15797" s="4" t="s">
        <v>1779</v>
      </c>
    </row>
    <row r="15798" spans="1:11" x14ac:dyDescent="0.25">
      <c r="A15798">
        <v>63917000</v>
      </c>
      <c r="B15798">
        <v>63917000</v>
      </c>
      <c r="C15798" t="s">
        <v>1769</v>
      </c>
      <c r="D15798">
        <v>2311306</v>
      </c>
      <c r="E15798" t="s">
        <v>1949</v>
      </c>
      <c r="F15798" t="s">
        <v>1771</v>
      </c>
      <c r="G15798" t="s">
        <v>14</v>
      </c>
      <c r="H15798">
        <v>15</v>
      </c>
      <c r="I15798" t="s">
        <v>15</v>
      </c>
      <c r="J15798" t="s">
        <v>31</v>
      </c>
      <c r="K15798" s="4" t="s">
        <v>1779</v>
      </c>
    </row>
    <row r="15799" spans="1:11" x14ac:dyDescent="0.25">
      <c r="A15799">
        <v>63920000</v>
      </c>
      <c r="B15799">
        <v>63920000</v>
      </c>
      <c r="C15799" t="s">
        <v>1769</v>
      </c>
      <c r="D15799">
        <v>2311306</v>
      </c>
      <c r="E15799" t="s">
        <v>1949</v>
      </c>
      <c r="F15799" t="s">
        <v>1771</v>
      </c>
      <c r="G15799" t="s">
        <v>14</v>
      </c>
      <c r="H15799">
        <v>15</v>
      </c>
      <c r="I15799" t="s">
        <v>15</v>
      </c>
      <c r="J15799" t="s">
        <v>31</v>
      </c>
      <c r="K15799" s="4" t="s">
        <v>1779</v>
      </c>
    </row>
    <row r="15800" spans="1:11" x14ac:dyDescent="0.25">
      <c r="A15800">
        <v>63925000</v>
      </c>
      <c r="B15800">
        <v>63925000</v>
      </c>
      <c r="C15800" t="s">
        <v>1769</v>
      </c>
      <c r="D15800">
        <v>2311306</v>
      </c>
      <c r="E15800" t="s">
        <v>1949</v>
      </c>
      <c r="F15800" t="s">
        <v>1771</v>
      </c>
      <c r="G15800" t="s">
        <v>14</v>
      </c>
      <c r="H15800">
        <v>15</v>
      </c>
      <c r="I15800" t="s">
        <v>15</v>
      </c>
      <c r="J15800" t="s">
        <v>31</v>
      </c>
      <c r="K15800" s="4" t="s">
        <v>1779</v>
      </c>
    </row>
    <row r="15801" spans="1:11" x14ac:dyDescent="0.25">
      <c r="A15801">
        <v>63927000</v>
      </c>
      <c r="B15801">
        <v>63927000</v>
      </c>
      <c r="C15801" t="s">
        <v>1769</v>
      </c>
      <c r="D15801">
        <v>2311306</v>
      </c>
      <c r="E15801" t="s">
        <v>1949</v>
      </c>
      <c r="F15801" t="s">
        <v>1771</v>
      </c>
      <c r="G15801" t="s">
        <v>14</v>
      </c>
      <c r="H15801">
        <v>15</v>
      </c>
      <c r="I15801" t="s">
        <v>15</v>
      </c>
      <c r="J15801" t="s">
        <v>31</v>
      </c>
      <c r="K15801" s="4" t="s">
        <v>1779</v>
      </c>
    </row>
    <row r="15802" spans="1:11" x14ac:dyDescent="0.25">
      <c r="A15802">
        <v>63940000</v>
      </c>
      <c r="B15802">
        <v>63940000</v>
      </c>
      <c r="C15802" t="s">
        <v>1769</v>
      </c>
      <c r="D15802">
        <v>2311306</v>
      </c>
      <c r="E15802" t="s">
        <v>1949</v>
      </c>
      <c r="F15802" t="s">
        <v>1771</v>
      </c>
      <c r="G15802" t="s">
        <v>14</v>
      </c>
      <c r="H15802">
        <v>15</v>
      </c>
      <c r="I15802" t="s">
        <v>15</v>
      </c>
      <c r="J15802" t="s">
        <v>31</v>
      </c>
      <c r="K15802" s="4" t="s">
        <v>1779</v>
      </c>
    </row>
    <row r="15803" spans="1:11" x14ac:dyDescent="0.25">
      <c r="A15803">
        <v>63945000</v>
      </c>
      <c r="B15803">
        <v>63945000</v>
      </c>
      <c r="C15803" t="s">
        <v>1769</v>
      </c>
      <c r="D15803">
        <v>2311306</v>
      </c>
      <c r="E15803" t="s">
        <v>1949</v>
      </c>
      <c r="F15803" t="s">
        <v>1771</v>
      </c>
      <c r="G15803" t="s">
        <v>14</v>
      </c>
      <c r="H15803">
        <v>15</v>
      </c>
      <c r="I15803" t="s">
        <v>15</v>
      </c>
      <c r="J15803" t="s">
        <v>31</v>
      </c>
      <c r="K15803" s="4" t="s">
        <v>1779</v>
      </c>
    </row>
    <row r="15804" spans="1:11" x14ac:dyDescent="0.25">
      <c r="A15804">
        <v>63948000</v>
      </c>
      <c r="B15804">
        <v>63948000</v>
      </c>
      <c r="C15804" t="s">
        <v>1769</v>
      </c>
      <c r="D15804">
        <v>2311306</v>
      </c>
      <c r="E15804" t="s">
        <v>1949</v>
      </c>
      <c r="F15804" t="s">
        <v>1771</v>
      </c>
      <c r="G15804" t="s">
        <v>14</v>
      </c>
      <c r="H15804">
        <v>15</v>
      </c>
      <c r="I15804" t="s">
        <v>15</v>
      </c>
      <c r="J15804" t="s">
        <v>31</v>
      </c>
      <c r="K15804" s="4" t="s">
        <v>1779</v>
      </c>
    </row>
    <row r="15805" spans="1:11" x14ac:dyDescent="0.25">
      <c r="A15805">
        <v>63950000</v>
      </c>
      <c r="B15805">
        <v>63950000</v>
      </c>
      <c r="C15805" t="s">
        <v>1769</v>
      </c>
      <c r="D15805">
        <v>2303931</v>
      </c>
      <c r="E15805" t="s">
        <v>1950</v>
      </c>
      <c r="F15805" t="s">
        <v>1771</v>
      </c>
      <c r="G15805" t="s">
        <v>14</v>
      </c>
      <c r="H15805">
        <v>13</v>
      </c>
      <c r="I15805" t="s">
        <v>15</v>
      </c>
      <c r="J15805" t="s">
        <v>31</v>
      </c>
      <c r="K15805" s="4" t="s">
        <v>1774</v>
      </c>
    </row>
    <row r="15806" spans="1:11" x14ac:dyDescent="0.25">
      <c r="A15806">
        <v>63960000</v>
      </c>
      <c r="B15806">
        <v>63960000</v>
      </c>
      <c r="C15806" t="s">
        <v>1769</v>
      </c>
      <c r="D15806">
        <v>2301851</v>
      </c>
      <c r="E15806" t="s">
        <v>1951</v>
      </c>
      <c r="F15806" t="s">
        <v>1771</v>
      </c>
      <c r="G15806" t="s">
        <v>14</v>
      </c>
      <c r="H15806">
        <v>16</v>
      </c>
      <c r="I15806" t="s">
        <v>15</v>
      </c>
      <c r="J15806" t="s">
        <v>31</v>
      </c>
      <c r="K15806" s="4" t="s">
        <v>1779</v>
      </c>
    </row>
    <row r="15807" spans="1:11" x14ac:dyDescent="0.25">
      <c r="A15807">
        <v>63970000</v>
      </c>
      <c r="B15807">
        <v>63970000</v>
      </c>
      <c r="C15807" t="s">
        <v>1769</v>
      </c>
      <c r="D15807">
        <v>2305266</v>
      </c>
      <c r="E15807" t="s">
        <v>1952</v>
      </c>
      <c r="F15807" t="s">
        <v>1771</v>
      </c>
      <c r="G15807" t="s">
        <v>14</v>
      </c>
      <c r="H15807">
        <v>17</v>
      </c>
      <c r="I15807" t="s">
        <v>15</v>
      </c>
      <c r="J15807" t="s">
        <v>31</v>
      </c>
      <c r="K15807" s="4" t="s">
        <v>1779</v>
      </c>
    </row>
    <row r="15808" spans="1:11" x14ac:dyDescent="0.25">
      <c r="A15808">
        <v>64000010</v>
      </c>
      <c r="B15808">
        <v>64000010</v>
      </c>
      <c r="C15808" t="s">
        <v>1953</v>
      </c>
      <c r="D15808">
        <v>2211001</v>
      </c>
      <c r="E15808" t="s">
        <v>1954</v>
      </c>
      <c r="F15808" t="s">
        <v>1955</v>
      </c>
      <c r="G15808" t="s">
        <v>14</v>
      </c>
      <c r="H15808">
        <v>14</v>
      </c>
      <c r="I15808" t="s">
        <v>15</v>
      </c>
      <c r="J15808" t="s">
        <v>16</v>
      </c>
      <c r="K15808" s="4" t="s">
        <v>1956</v>
      </c>
    </row>
    <row r="15809" spans="1:11" x14ac:dyDescent="0.25">
      <c r="A15809">
        <v>64000020</v>
      </c>
      <c r="B15809">
        <v>64000020</v>
      </c>
      <c r="C15809" t="s">
        <v>1953</v>
      </c>
      <c r="D15809">
        <v>2211001</v>
      </c>
      <c r="E15809" t="s">
        <v>1954</v>
      </c>
      <c r="F15809" t="s">
        <v>1771</v>
      </c>
      <c r="G15809" t="s">
        <v>14</v>
      </c>
      <c r="H15809">
        <v>14</v>
      </c>
      <c r="I15809" t="s">
        <v>15</v>
      </c>
      <c r="J15809" t="s">
        <v>16</v>
      </c>
      <c r="K15809" s="4" t="s">
        <v>1956</v>
      </c>
    </row>
    <row r="15810" spans="1:11" x14ac:dyDescent="0.25">
      <c r="A15810">
        <v>64000030</v>
      </c>
      <c r="B15810">
        <v>64000100</v>
      </c>
      <c r="C15810" t="s">
        <v>1953</v>
      </c>
      <c r="D15810">
        <v>2211001</v>
      </c>
      <c r="E15810" t="s">
        <v>1954</v>
      </c>
      <c r="F15810" t="s">
        <v>1955</v>
      </c>
      <c r="G15810" t="s">
        <v>14</v>
      </c>
      <c r="H15810">
        <v>14</v>
      </c>
      <c r="I15810" t="s">
        <v>15</v>
      </c>
      <c r="J15810" t="s">
        <v>16</v>
      </c>
      <c r="K15810" s="4" t="s">
        <v>1956</v>
      </c>
    </row>
    <row r="15811" spans="1:11" x14ac:dyDescent="0.25">
      <c r="A15811">
        <v>64000110</v>
      </c>
      <c r="B15811">
        <v>64000110</v>
      </c>
      <c r="C15811" t="s">
        <v>1953</v>
      </c>
      <c r="D15811">
        <v>2211001</v>
      </c>
      <c r="E15811" t="s">
        <v>1954</v>
      </c>
      <c r="F15811" t="s">
        <v>1771</v>
      </c>
      <c r="G15811" t="s">
        <v>14</v>
      </c>
      <c r="H15811">
        <v>14</v>
      </c>
      <c r="I15811" t="s">
        <v>15</v>
      </c>
      <c r="J15811" t="s">
        <v>16</v>
      </c>
      <c r="K15811" s="4" t="s">
        <v>1956</v>
      </c>
    </row>
    <row r="15812" spans="1:11" x14ac:dyDescent="0.25">
      <c r="A15812">
        <v>64000120</v>
      </c>
      <c r="B15812">
        <v>64000128</v>
      </c>
      <c r="C15812" t="s">
        <v>1953</v>
      </c>
      <c r="D15812">
        <v>2211001</v>
      </c>
      <c r="E15812" t="s">
        <v>1954</v>
      </c>
      <c r="F15812" t="s">
        <v>1955</v>
      </c>
      <c r="G15812" t="s">
        <v>14</v>
      </c>
      <c r="H15812">
        <v>14</v>
      </c>
      <c r="I15812" t="s">
        <v>15</v>
      </c>
      <c r="J15812" t="s">
        <v>16</v>
      </c>
      <c r="K15812" s="4" t="s">
        <v>1956</v>
      </c>
    </row>
    <row r="15813" spans="1:11" x14ac:dyDescent="0.25">
      <c r="A15813">
        <v>64000130</v>
      </c>
      <c r="B15813">
        <v>64000130</v>
      </c>
      <c r="C15813" t="s">
        <v>1953</v>
      </c>
      <c r="D15813">
        <v>2211001</v>
      </c>
      <c r="E15813" t="s">
        <v>1954</v>
      </c>
      <c r="F15813" t="s">
        <v>1771</v>
      </c>
      <c r="G15813" t="s">
        <v>14</v>
      </c>
      <c r="H15813">
        <v>14</v>
      </c>
      <c r="I15813" t="s">
        <v>15</v>
      </c>
      <c r="J15813" t="s">
        <v>16</v>
      </c>
      <c r="K15813" s="4" t="s">
        <v>1956</v>
      </c>
    </row>
    <row r="15814" spans="1:11" x14ac:dyDescent="0.25">
      <c r="A15814">
        <v>64000140</v>
      </c>
      <c r="B15814">
        <v>64000340</v>
      </c>
      <c r="C15814" t="s">
        <v>1953</v>
      </c>
      <c r="D15814">
        <v>2211001</v>
      </c>
      <c r="E15814" t="s">
        <v>1954</v>
      </c>
      <c r="F15814" t="s">
        <v>1955</v>
      </c>
      <c r="G15814" t="s">
        <v>14</v>
      </c>
      <c r="H15814">
        <v>14</v>
      </c>
      <c r="I15814" t="s">
        <v>15</v>
      </c>
      <c r="J15814" t="s">
        <v>16</v>
      </c>
      <c r="K15814" s="4" t="s">
        <v>1956</v>
      </c>
    </row>
    <row r="15815" spans="1:11" x14ac:dyDescent="0.25">
      <c r="A15815">
        <v>64000360</v>
      </c>
      <c r="B15815">
        <v>64000360</v>
      </c>
      <c r="C15815" t="s">
        <v>1953</v>
      </c>
      <c r="D15815">
        <v>2211001</v>
      </c>
      <c r="E15815" t="s">
        <v>1954</v>
      </c>
      <c r="F15815" t="s">
        <v>1771</v>
      </c>
      <c r="G15815" t="s">
        <v>14</v>
      </c>
      <c r="H15815">
        <v>14</v>
      </c>
      <c r="I15815" t="s">
        <v>15</v>
      </c>
      <c r="J15815" t="s">
        <v>16</v>
      </c>
      <c r="K15815" s="4" t="s">
        <v>1956</v>
      </c>
    </row>
    <row r="15816" spans="1:11" x14ac:dyDescent="0.25">
      <c r="A15816">
        <v>64000362</v>
      </c>
      <c r="B15816">
        <v>64000420</v>
      </c>
      <c r="C15816" t="s">
        <v>1953</v>
      </c>
      <c r="D15816">
        <v>2211001</v>
      </c>
      <c r="E15816" t="s">
        <v>1954</v>
      </c>
      <c r="F15816" t="s">
        <v>1955</v>
      </c>
      <c r="G15816" t="s">
        <v>14</v>
      </c>
      <c r="H15816">
        <v>14</v>
      </c>
      <c r="I15816" t="s">
        <v>15</v>
      </c>
      <c r="J15816" t="s">
        <v>16</v>
      </c>
      <c r="K15816" s="4" t="s">
        <v>1956</v>
      </c>
    </row>
    <row r="15817" spans="1:11" x14ac:dyDescent="0.25">
      <c r="A15817">
        <v>64000430</v>
      </c>
      <c r="B15817">
        <v>64000430</v>
      </c>
      <c r="C15817" t="s">
        <v>1953</v>
      </c>
      <c r="D15817">
        <v>2211001</v>
      </c>
      <c r="E15817" t="s">
        <v>1954</v>
      </c>
      <c r="F15817" t="s">
        <v>1771</v>
      </c>
      <c r="G15817" t="s">
        <v>14</v>
      </c>
      <c r="H15817">
        <v>14</v>
      </c>
      <c r="I15817" t="s">
        <v>15</v>
      </c>
      <c r="J15817" t="s">
        <v>16</v>
      </c>
      <c r="K15817" s="4" t="s">
        <v>1956</v>
      </c>
    </row>
    <row r="15818" spans="1:11" x14ac:dyDescent="0.25">
      <c r="A15818">
        <v>64000440</v>
      </c>
      <c r="B15818">
        <v>64000640</v>
      </c>
      <c r="C15818" t="s">
        <v>1953</v>
      </c>
      <c r="D15818">
        <v>2211001</v>
      </c>
      <c r="E15818" t="s">
        <v>1954</v>
      </c>
      <c r="F15818" t="s">
        <v>1955</v>
      </c>
      <c r="G15818" t="s">
        <v>14</v>
      </c>
      <c r="H15818">
        <v>14</v>
      </c>
      <c r="I15818" t="s">
        <v>15</v>
      </c>
      <c r="J15818" t="s">
        <v>16</v>
      </c>
      <c r="K15818" s="4" t="s">
        <v>1956</v>
      </c>
    </row>
    <row r="15819" spans="1:11" x14ac:dyDescent="0.25">
      <c r="A15819">
        <v>64000650</v>
      </c>
      <c r="B15819">
        <v>64000650</v>
      </c>
      <c r="C15819" t="s">
        <v>1953</v>
      </c>
      <c r="D15819">
        <v>2211001</v>
      </c>
      <c r="E15819" t="s">
        <v>1954</v>
      </c>
      <c r="F15819" t="s">
        <v>1771</v>
      </c>
      <c r="G15819" t="s">
        <v>14</v>
      </c>
      <c r="H15819">
        <v>14</v>
      </c>
      <c r="I15819" t="s">
        <v>15</v>
      </c>
      <c r="J15819" t="s">
        <v>16</v>
      </c>
      <c r="K15819" s="4" t="s">
        <v>1956</v>
      </c>
    </row>
    <row r="15820" spans="1:11" x14ac:dyDescent="0.25">
      <c r="A15820">
        <v>64000660</v>
      </c>
      <c r="B15820">
        <v>64000740</v>
      </c>
      <c r="C15820" t="s">
        <v>1953</v>
      </c>
      <c r="D15820">
        <v>2211001</v>
      </c>
      <c r="E15820" t="s">
        <v>1954</v>
      </c>
      <c r="F15820" t="s">
        <v>1955</v>
      </c>
      <c r="G15820" t="s">
        <v>14</v>
      </c>
      <c r="H15820">
        <v>14</v>
      </c>
      <c r="I15820" t="s">
        <v>15</v>
      </c>
      <c r="J15820" t="s">
        <v>16</v>
      </c>
      <c r="K15820" s="4" t="s">
        <v>1956</v>
      </c>
    </row>
    <row r="15821" spans="1:11" x14ac:dyDescent="0.25">
      <c r="A15821">
        <v>64000750</v>
      </c>
      <c r="B15821">
        <v>64000750</v>
      </c>
      <c r="C15821" t="s">
        <v>1953</v>
      </c>
      <c r="D15821">
        <v>2211001</v>
      </c>
      <c r="E15821" t="s">
        <v>1954</v>
      </c>
      <c r="F15821" t="s">
        <v>1771</v>
      </c>
      <c r="G15821" t="s">
        <v>14</v>
      </c>
      <c r="H15821">
        <v>14</v>
      </c>
      <c r="I15821" t="s">
        <v>15</v>
      </c>
      <c r="J15821" t="s">
        <v>16</v>
      </c>
      <c r="K15821" s="4" t="s">
        <v>1956</v>
      </c>
    </row>
    <row r="15822" spans="1:11" x14ac:dyDescent="0.25">
      <c r="A15822">
        <v>64000760</v>
      </c>
      <c r="B15822">
        <v>64000904</v>
      </c>
      <c r="C15822" t="s">
        <v>1953</v>
      </c>
      <c r="D15822">
        <v>2211001</v>
      </c>
      <c r="E15822" t="s">
        <v>1954</v>
      </c>
      <c r="F15822" t="s">
        <v>1955</v>
      </c>
      <c r="G15822" t="s">
        <v>14</v>
      </c>
      <c r="H15822">
        <v>14</v>
      </c>
      <c r="I15822" t="s">
        <v>15</v>
      </c>
      <c r="J15822" t="s">
        <v>16</v>
      </c>
      <c r="K15822" s="4" t="s">
        <v>1956</v>
      </c>
    </row>
    <row r="15823" spans="1:11" x14ac:dyDescent="0.25">
      <c r="A15823">
        <v>64000905</v>
      </c>
      <c r="B15823">
        <v>64000905</v>
      </c>
      <c r="C15823" t="s">
        <v>1953</v>
      </c>
      <c r="D15823">
        <v>2211001</v>
      </c>
      <c r="E15823" t="s">
        <v>1954</v>
      </c>
      <c r="F15823" t="s">
        <v>1771</v>
      </c>
      <c r="G15823" t="s">
        <v>14</v>
      </c>
      <c r="H15823">
        <v>14</v>
      </c>
      <c r="I15823" t="s">
        <v>15</v>
      </c>
      <c r="J15823" t="s">
        <v>16</v>
      </c>
      <c r="K15823" s="4" t="s">
        <v>1956</v>
      </c>
    </row>
    <row r="15824" spans="1:11" x14ac:dyDescent="0.25">
      <c r="A15824">
        <v>64000906</v>
      </c>
      <c r="B15824">
        <v>64000931</v>
      </c>
      <c r="C15824" t="s">
        <v>1953</v>
      </c>
      <c r="D15824">
        <v>2211001</v>
      </c>
      <c r="E15824" t="s">
        <v>1954</v>
      </c>
      <c r="F15824" t="s">
        <v>1955</v>
      </c>
      <c r="G15824" t="s">
        <v>14</v>
      </c>
      <c r="H15824">
        <v>14</v>
      </c>
      <c r="I15824" t="s">
        <v>15</v>
      </c>
      <c r="J15824" t="s">
        <v>16</v>
      </c>
      <c r="K15824" s="4" t="s">
        <v>1956</v>
      </c>
    </row>
    <row r="15825" spans="1:11" x14ac:dyDescent="0.25">
      <c r="A15825">
        <v>64001010</v>
      </c>
      <c r="B15825">
        <v>64001933</v>
      </c>
      <c r="C15825" t="s">
        <v>1953</v>
      </c>
      <c r="D15825">
        <v>2211001</v>
      </c>
      <c r="E15825" t="s">
        <v>1954</v>
      </c>
      <c r="F15825" t="s">
        <v>1955</v>
      </c>
      <c r="G15825" t="s">
        <v>14</v>
      </c>
      <c r="H15825">
        <v>14</v>
      </c>
      <c r="I15825" t="s">
        <v>15</v>
      </c>
      <c r="J15825" t="s">
        <v>16</v>
      </c>
      <c r="K15825" s="4" t="s">
        <v>1956</v>
      </c>
    </row>
    <row r="15826" spans="1:11" x14ac:dyDescent="0.25">
      <c r="A15826">
        <v>64002020</v>
      </c>
      <c r="B15826">
        <v>64002904</v>
      </c>
      <c r="C15826" t="s">
        <v>1953</v>
      </c>
      <c r="D15826">
        <v>2211001</v>
      </c>
      <c r="E15826" t="s">
        <v>1954</v>
      </c>
      <c r="F15826" t="s">
        <v>1955</v>
      </c>
      <c r="G15826" t="s">
        <v>14</v>
      </c>
      <c r="H15826">
        <v>14</v>
      </c>
      <c r="I15826" t="s">
        <v>15</v>
      </c>
      <c r="J15826" t="s">
        <v>16</v>
      </c>
      <c r="K15826" s="4" t="s">
        <v>1956</v>
      </c>
    </row>
    <row r="15827" spans="1:11" x14ac:dyDescent="0.25">
      <c r="A15827">
        <v>64003000</v>
      </c>
      <c r="B15827">
        <v>64006700</v>
      </c>
      <c r="C15827" t="s">
        <v>1953</v>
      </c>
      <c r="D15827">
        <v>2211001</v>
      </c>
      <c r="E15827" t="s">
        <v>1954</v>
      </c>
      <c r="F15827" t="s">
        <v>1955</v>
      </c>
      <c r="G15827" t="s">
        <v>14</v>
      </c>
      <c r="H15827">
        <v>14</v>
      </c>
      <c r="I15827" t="s">
        <v>15</v>
      </c>
      <c r="J15827" t="s">
        <v>16</v>
      </c>
      <c r="K15827" s="4" t="s">
        <v>1956</v>
      </c>
    </row>
    <row r="15828" spans="1:11" x14ac:dyDescent="0.25">
      <c r="A15828">
        <v>64007010</v>
      </c>
      <c r="B15828">
        <v>64007901</v>
      </c>
      <c r="C15828" t="s">
        <v>1953</v>
      </c>
      <c r="D15828">
        <v>2211001</v>
      </c>
      <c r="E15828" t="s">
        <v>1954</v>
      </c>
      <c r="F15828" t="s">
        <v>1955</v>
      </c>
      <c r="G15828" t="s">
        <v>14</v>
      </c>
      <c r="H15828">
        <v>14</v>
      </c>
      <c r="I15828" t="s">
        <v>15</v>
      </c>
      <c r="J15828" t="s">
        <v>16</v>
      </c>
      <c r="K15828" s="4" t="s">
        <v>1956</v>
      </c>
    </row>
    <row r="15829" spans="1:11" x14ac:dyDescent="0.25">
      <c r="A15829">
        <v>64008010</v>
      </c>
      <c r="B15829">
        <v>64010806</v>
      </c>
      <c r="C15829" t="s">
        <v>1953</v>
      </c>
      <c r="D15829">
        <v>2211001</v>
      </c>
      <c r="E15829" t="s">
        <v>1954</v>
      </c>
      <c r="F15829" t="s">
        <v>1955</v>
      </c>
      <c r="G15829" t="s">
        <v>14</v>
      </c>
      <c r="H15829">
        <v>14</v>
      </c>
      <c r="I15829" t="s">
        <v>15</v>
      </c>
      <c r="J15829" t="s">
        <v>16</v>
      </c>
      <c r="K15829" s="4" t="s">
        <v>1956</v>
      </c>
    </row>
    <row r="15830" spans="1:11" x14ac:dyDescent="0.25">
      <c r="A15830">
        <v>64010812</v>
      </c>
      <c r="B15830">
        <v>64010865</v>
      </c>
      <c r="C15830" t="s">
        <v>1953</v>
      </c>
      <c r="D15830">
        <v>2211001</v>
      </c>
      <c r="E15830" t="s">
        <v>1954</v>
      </c>
      <c r="F15830" t="s">
        <v>1955</v>
      </c>
      <c r="G15830" t="s">
        <v>14</v>
      </c>
      <c r="H15830">
        <v>14</v>
      </c>
      <c r="I15830" t="s">
        <v>15</v>
      </c>
      <c r="J15830" t="s">
        <v>16</v>
      </c>
      <c r="K15830" s="4" t="s">
        <v>1956</v>
      </c>
    </row>
    <row r="15831" spans="1:11" x14ac:dyDescent="0.25">
      <c r="A15831">
        <v>64011010</v>
      </c>
      <c r="B15831">
        <v>64012870</v>
      </c>
      <c r="C15831" t="s">
        <v>1953</v>
      </c>
      <c r="D15831">
        <v>2211001</v>
      </c>
      <c r="E15831" t="s">
        <v>1954</v>
      </c>
      <c r="F15831" t="s">
        <v>1955</v>
      </c>
      <c r="G15831" t="s">
        <v>14</v>
      </c>
      <c r="H15831">
        <v>14</v>
      </c>
      <c r="I15831" t="s">
        <v>15</v>
      </c>
      <c r="J15831" t="s">
        <v>16</v>
      </c>
      <c r="K15831" s="4" t="s">
        <v>1956</v>
      </c>
    </row>
    <row r="15832" spans="1:11" x14ac:dyDescent="0.25">
      <c r="A15832">
        <v>64013000</v>
      </c>
      <c r="B15832">
        <v>64014014</v>
      </c>
      <c r="C15832" t="s">
        <v>1953</v>
      </c>
      <c r="D15832">
        <v>2211001</v>
      </c>
      <c r="E15832" t="s">
        <v>1954</v>
      </c>
      <c r="F15832" t="s">
        <v>1955</v>
      </c>
      <c r="G15832" t="s">
        <v>14</v>
      </c>
      <c r="H15832">
        <v>14</v>
      </c>
      <c r="I15832" t="s">
        <v>15</v>
      </c>
      <c r="J15832" t="s">
        <v>16</v>
      </c>
      <c r="K15832" s="4" t="s">
        <v>1956</v>
      </c>
    </row>
    <row r="15833" spans="1:11" x14ac:dyDescent="0.25">
      <c r="A15833">
        <v>64014018</v>
      </c>
      <c r="B15833">
        <v>64014022</v>
      </c>
      <c r="C15833" t="s">
        <v>1953</v>
      </c>
      <c r="D15833">
        <v>2211001</v>
      </c>
      <c r="E15833" t="s">
        <v>1954</v>
      </c>
      <c r="F15833" t="s">
        <v>1955</v>
      </c>
      <c r="G15833" t="s">
        <v>14</v>
      </c>
      <c r="H15833">
        <v>14</v>
      </c>
      <c r="I15833" t="s">
        <v>15</v>
      </c>
      <c r="J15833" t="s">
        <v>16</v>
      </c>
      <c r="K15833" s="4" t="s">
        <v>1956</v>
      </c>
    </row>
    <row r="15834" spans="1:11" x14ac:dyDescent="0.25">
      <c r="A15834">
        <v>64014028</v>
      </c>
      <c r="B15834">
        <v>64014032</v>
      </c>
      <c r="C15834" t="s">
        <v>1953</v>
      </c>
      <c r="D15834">
        <v>2211001</v>
      </c>
      <c r="E15834" t="s">
        <v>1954</v>
      </c>
      <c r="F15834" t="s">
        <v>1955</v>
      </c>
      <c r="G15834" t="s">
        <v>14</v>
      </c>
      <c r="H15834">
        <v>14</v>
      </c>
      <c r="I15834" t="s">
        <v>15</v>
      </c>
      <c r="J15834" t="s">
        <v>16</v>
      </c>
      <c r="K15834" s="4" t="s">
        <v>1956</v>
      </c>
    </row>
    <row r="15835" spans="1:11" x14ac:dyDescent="0.25">
      <c r="A15835">
        <v>64014038</v>
      </c>
      <c r="B15835">
        <v>64015036</v>
      </c>
      <c r="C15835" t="s">
        <v>1953</v>
      </c>
      <c r="D15835">
        <v>2211001</v>
      </c>
      <c r="E15835" t="s">
        <v>1954</v>
      </c>
      <c r="F15835" t="s">
        <v>1955</v>
      </c>
      <c r="G15835" t="s">
        <v>14</v>
      </c>
      <c r="H15835">
        <v>14</v>
      </c>
      <c r="I15835" t="s">
        <v>15</v>
      </c>
      <c r="J15835" t="s">
        <v>16</v>
      </c>
      <c r="K15835" s="4" t="s">
        <v>1956</v>
      </c>
    </row>
    <row r="15836" spans="1:11" x14ac:dyDescent="0.25">
      <c r="A15836">
        <v>64015039</v>
      </c>
      <c r="B15836">
        <v>64015041</v>
      </c>
      <c r="C15836" t="s">
        <v>1953</v>
      </c>
      <c r="D15836">
        <v>2211001</v>
      </c>
      <c r="E15836" t="s">
        <v>1954</v>
      </c>
      <c r="F15836" t="s">
        <v>1955</v>
      </c>
      <c r="G15836" t="s">
        <v>14</v>
      </c>
      <c r="H15836">
        <v>14</v>
      </c>
      <c r="I15836" t="s">
        <v>15</v>
      </c>
      <c r="J15836" t="s">
        <v>16</v>
      </c>
      <c r="K15836" s="4" t="s">
        <v>1956</v>
      </c>
    </row>
    <row r="15837" spans="1:11" x14ac:dyDescent="0.25">
      <c r="A15837">
        <v>64015048</v>
      </c>
      <c r="B15837">
        <v>64015461</v>
      </c>
      <c r="C15837" t="s">
        <v>1953</v>
      </c>
      <c r="D15837">
        <v>2211001</v>
      </c>
      <c r="E15837" t="s">
        <v>1954</v>
      </c>
      <c r="F15837" t="s">
        <v>1955</v>
      </c>
      <c r="G15837" t="s">
        <v>14</v>
      </c>
      <c r="H15837">
        <v>14</v>
      </c>
      <c r="I15837" t="s">
        <v>15</v>
      </c>
      <c r="J15837" t="s">
        <v>16</v>
      </c>
      <c r="K15837" s="4" t="s">
        <v>1956</v>
      </c>
    </row>
    <row r="15838" spans="1:11" x14ac:dyDescent="0.25">
      <c r="A15838">
        <v>64015463</v>
      </c>
      <c r="B15838">
        <v>64016903</v>
      </c>
      <c r="C15838" t="s">
        <v>1953</v>
      </c>
      <c r="D15838">
        <v>2211001</v>
      </c>
      <c r="E15838" t="s">
        <v>1954</v>
      </c>
      <c r="F15838" t="s">
        <v>1955</v>
      </c>
      <c r="G15838" t="s">
        <v>14</v>
      </c>
      <c r="H15838">
        <v>14</v>
      </c>
      <c r="I15838" t="s">
        <v>15</v>
      </c>
      <c r="J15838" t="s">
        <v>16</v>
      </c>
      <c r="K15838" s="4" t="s">
        <v>1956</v>
      </c>
    </row>
    <row r="15839" spans="1:11" x14ac:dyDescent="0.25">
      <c r="A15839">
        <v>64017002</v>
      </c>
      <c r="B15839">
        <v>64017292</v>
      </c>
      <c r="C15839" t="s">
        <v>1953</v>
      </c>
      <c r="D15839">
        <v>2211001</v>
      </c>
      <c r="E15839" t="s">
        <v>1954</v>
      </c>
      <c r="F15839" t="s">
        <v>1955</v>
      </c>
      <c r="G15839" t="s">
        <v>14</v>
      </c>
      <c r="H15839">
        <v>14</v>
      </c>
      <c r="I15839" t="s">
        <v>15</v>
      </c>
      <c r="J15839" t="s">
        <v>16</v>
      </c>
      <c r="K15839" s="4" t="s">
        <v>1956</v>
      </c>
    </row>
    <row r="15840" spans="1:11" x14ac:dyDescent="0.25">
      <c r="A15840">
        <v>64017299</v>
      </c>
      <c r="B15840">
        <v>64017301</v>
      </c>
      <c r="C15840" t="s">
        <v>1953</v>
      </c>
      <c r="D15840">
        <v>2211001</v>
      </c>
      <c r="E15840" t="s">
        <v>1954</v>
      </c>
      <c r="F15840" t="s">
        <v>1955</v>
      </c>
      <c r="G15840" t="s">
        <v>14</v>
      </c>
      <c r="H15840">
        <v>14</v>
      </c>
      <c r="I15840" t="s">
        <v>15</v>
      </c>
      <c r="J15840" t="s">
        <v>16</v>
      </c>
      <c r="K15840" s="4" t="s">
        <v>1956</v>
      </c>
    </row>
    <row r="15841" spans="1:11" x14ac:dyDescent="0.25">
      <c r="A15841">
        <v>64017304</v>
      </c>
      <c r="B15841">
        <v>64018627</v>
      </c>
      <c r="C15841" t="s">
        <v>1953</v>
      </c>
      <c r="D15841">
        <v>2211001</v>
      </c>
      <c r="E15841" t="s">
        <v>1954</v>
      </c>
      <c r="F15841" t="s">
        <v>1955</v>
      </c>
      <c r="G15841" t="s">
        <v>14</v>
      </c>
      <c r="H15841">
        <v>14</v>
      </c>
      <c r="I15841" t="s">
        <v>15</v>
      </c>
      <c r="J15841" t="s">
        <v>16</v>
      </c>
      <c r="K15841" s="4" t="s">
        <v>1956</v>
      </c>
    </row>
    <row r="15842" spans="1:11" x14ac:dyDescent="0.25">
      <c r="A15842">
        <v>64018629</v>
      </c>
      <c r="B15842">
        <v>64018903</v>
      </c>
      <c r="C15842" t="s">
        <v>1953</v>
      </c>
      <c r="D15842">
        <v>2211001</v>
      </c>
      <c r="E15842" t="s">
        <v>1954</v>
      </c>
      <c r="F15842" t="s">
        <v>1955</v>
      </c>
      <c r="G15842" t="s">
        <v>14</v>
      </c>
      <c r="H15842">
        <v>14</v>
      </c>
      <c r="I15842" t="s">
        <v>15</v>
      </c>
      <c r="J15842" t="s">
        <v>16</v>
      </c>
      <c r="K15842" s="4" t="s">
        <v>1956</v>
      </c>
    </row>
    <row r="15843" spans="1:11" x14ac:dyDescent="0.25">
      <c r="A15843">
        <v>64019020</v>
      </c>
      <c r="B15843">
        <v>64019636</v>
      </c>
      <c r="C15843" t="s">
        <v>1953</v>
      </c>
      <c r="D15843">
        <v>2211001</v>
      </c>
      <c r="E15843" t="s">
        <v>1954</v>
      </c>
      <c r="F15843" t="s">
        <v>1955</v>
      </c>
      <c r="G15843" t="s">
        <v>14</v>
      </c>
      <c r="H15843">
        <v>14</v>
      </c>
      <c r="I15843" t="s">
        <v>15</v>
      </c>
      <c r="J15843" t="s">
        <v>16</v>
      </c>
      <c r="K15843" s="4" t="s">
        <v>1956</v>
      </c>
    </row>
    <row r="15844" spans="1:11" x14ac:dyDescent="0.25">
      <c r="A15844">
        <v>64019639</v>
      </c>
      <c r="B15844">
        <v>64019902</v>
      </c>
      <c r="C15844" t="s">
        <v>1953</v>
      </c>
      <c r="D15844">
        <v>2211001</v>
      </c>
      <c r="E15844" t="s">
        <v>1954</v>
      </c>
      <c r="F15844" t="s">
        <v>1955</v>
      </c>
      <c r="G15844" t="s">
        <v>14</v>
      </c>
      <c r="H15844">
        <v>14</v>
      </c>
      <c r="I15844" t="s">
        <v>15</v>
      </c>
      <c r="J15844" t="s">
        <v>16</v>
      </c>
      <c r="K15844" s="4" t="s">
        <v>1956</v>
      </c>
    </row>
    <row r="15845" spans="1:11" x14ac:dyDescent="0.25">
      <c r="A15845">
        <v>64020010</v>
      </c>
      <c r="B15845">
        <v>64020600</v>
      </c>
      <c r="C15845" t="s">
        <v>1953</v>
      </c>
      <c r="D15845">
        <v>2211001</v>
      </c>
      <c r="E15845" t="s">
        <v>1954</v>
      </c>
      <c r="F15845" t="s">
        <v>1955</v>
      </c>
      <c r="G15845" t="s">
        <v>14</v>
      </c>
      <c r="H15845">
        <v>14</v>
      </c>
      <c r="I15845" t="s">
        <v>15</v>
      </c>
      <c r="J15845" t="s">
        <v>16</v>
      </c>
      <c r="K15845" s="4" t="s">
        <v>1956</v>
      </c>
    </row>
    <row r="15846" spans="1:11" x14ac:dyDescent="0.25">
      <c r="A15846">
        <v>64020620</v>
      </c>
      <c r="B15846">
        <v>64022800</v>
      </c>
      <c r="C15846" t="s">
        <v>1953</v>
      </c>
      <c r="D15846">
        <v>2211001</v>
      </c>
      <c r="E15846" t="s">
        <v>1954</v>
      </c>
      <c r="F15846" t="s">
        <v>1955</v>
      </c>
      <c r="G15846" t="s">
        <v>14</v>
      </c>
      <c r="H15846">
        <v>14</v>
      </c>
      <c r="I15846" t="s">
        <v>15</v>
      </c>
      <c r="J15846" t="s">
        <v>16</v>
      </c>
      <c r="K15846" s="4" t="s">
        <v>1956</v>
      </c>
    </row>
    <row r="15847" spans="1:11" x14ac:dyDescent="0.25">
      <c r="A15847">
        <v>64023005</v>
      </c>
      <c r="B15847">
        <v>64023602</v>
      </c>
      <c r="C15847" t="s">
        <v>1953</v>
      </c>
      <c r="D15847">
        <v>2211001</v>
      </c>
      <c r="E15847" t="s">
        <v>1954</v>
      </c>
      <c r="F15847" t="s">
        <v>1955</v>
      </c>
      <c r="G15847" t="s">
        <v>14</v>
      </c>
      <c r="H15847">
        <v>14</v>
      </c>
      <c r="I15847" t="s">
        <v>15</v>
      </c>
      <c r="J15847" t="s">
        <v>16</v>
      </c>
      <c r="K15847" s="4" t="s">
        <v>1956</v>
      </c>
    </row>
    <row r="15848" spans="1:11" x14ac:dyDescent="0.25">
      <c r="A15848">
        <v>64023618</v>
      </c>
      <c r="B15848">
        <v>64025625</v>
      </c>
      <c r="C15848" t="s">
        <v>1953</v>
      </c>
      <c r="D15848">
        <v>2211001</v>
      </c>
      <c r="E15848" t="s">
        <v>1954</v>
      </c>
      <c r="F15848" t="s">
        <v>1955</v>
      </c>
      <c r="G15848" t="s">
        <v>14</v>
      </c>
      <c r="H15848">
        <v>14</v>
      </c>
      <c r="I15848" t="s">
        <v>15</v>
      </c>
      <c r="J15848" t="s">
        <v>16</v>
      </c>
      <c r="K15848" s="4" t="s">
        <v>1956</v>
      </c>
    </row>
    <row r="15849" spans="1:11" x14ac:dyDescent="0.25">
      <c r="A15849">
        <v>64027010</v>
      </c>
      <c r="B15849">
        <v>64027695</v>
      </c>
      <c r="C15849" t="s">
        <v>1953</v>
      </c>
      <c r="D15849">
        <v>2211001</v>
      </c>
      <c r="E15849" t="s">
        <v>1954</v>
      </c>
      <c r="F15849" t="s">
        <v>1955</v>
      </c>
      <c r="G15849" t="s">
        <v>14</v>
      </c>
      <c r="H15849">
        <v>14</v>
      </c>
      <c r="I15849" t="s">
        <v>15</v>
      </c>
      <c r="J15849" t="s">
        <v>16</v>
      </c>
      <c r="K15849" s="4" t="s">
        <v>1956</v>
      </c>
    </row>
    <row r="15850" spans="1:11" x14ac:dyDescent="0.25">
      <c r="A15850">
        <v>64028050</v>
      </c>
      <c r="B15850">
        <v>64028886</v>
      </c>
      <c r="C15850" t="s">
        <v>1953</v>
      </c>
      <c r="D15850">
        <v>2211001</v>
      </c>
      <c r="E15850" t="s">
        <v>1954</v>
      </c>
      <c r="F15850" t="s">
        <v>1955</v>
      </c>
      <c r="G15850" t="s">
        <v>14</v>
      </c>
      <c r="H15850">
        <v>14</v>
      </c>
      <c r="I15850" t="s">
        <v>15</v>
      </c>
      <c r="J15850" t="s">
        <v>16</v>
      </c>
      <c r="K15850" s="4" t="s">
        <v>1956</v>
      </c>
    </row>
    <row r="15851" spans="1:11" x14ac:dyDescent="0.25">
      <c r="A15851">
        <v>64029050</v>
      </c>
      <c r="B15851">
        <v>64030376</v>
      </c>
      <c r="C15851" t="s">
        <v>1953</v>
      </c>
      <c r="D15851">
        <v>2211001</v>
      </c>
      <c r="E15851" t="s">
        <v>1954</v>
      </c>
      <c r="F15851" t="s">
        <v>1955</v>
      </c>
      <c r="G15851" t="s">
        <v>14</v>
      </c>
      <c r="H15851">
        <v>14</v>
      </c>
      <c r="I15851" t="s">
        <v>15</v>
      </c>
      <c r="J15851" t="s">
        <v>16</v>
      </c>
      <c r="K15851" s="4" t="s">
        <v>1956</v>
      </c>
    </row>
    <row r="15852" spans="1:11" x14ac:dyDescent="0.25">
      <c r="A15852">
        <v>64030388</v>
      </c>
      <c r="B15852">
        <v>64030472</v>
      </c>
      <c r="C15852" t="s">
        <v>1953</v>
      </c>
      <c r="D15852">
        <v>2211001</v>
      </c>
      <c r="E15852" t="s">
        <v>1954</v>
      </c>
      <c r="F15852" t="s">
        <v>1955</v>
      </c>
      <c r="G15852" t="s">
        <v>14</v>
      </c>
      <c r="H15852">
        <v>14</v>
      </c>
      <c r="I15852" t="s">
        <v>15</v>
      </c>
      <c r="J15852" t="s">
        <v>16</v>
      </c>
      <c r="K15852" s="4" t="s">
        <v>1956</v>
      </c>
    </row>
    <row r="15853" spans="1:11" x14ac:dyDescent="0.25">
      <c r="A15853">
        <v>64030478</v>
      </c>
      <c r="B15853">
        <v>64030645</v>
      </c>
      <c r="C15853" t="s">
        <v>1953</v>
      </c>
      <c r="D15853">
        <v>2211001</v>
      </c>
      <c r="E15853" t="s">
        <v>1954</v>
      </c>
      <c r="F15853" t="s">
        <v>1955</v>
      </c>
      <c r="G15853" t="s">
        <v>14</v>
      </c>
      <c r="H15853">
        <v>14</v>
      </c>
      <c r="I15853" t="s">
        <v>15</v>
      </c>
      <c r="J15853" t="s">
        <v>16</v>
      </c>
      <c r="K15853" s="4" t="s">
        <v>1956</v>
      </c>
    </row>
    <row r="15854" spans="1:11" x14ac:dyDescent="0.25">
      <c r="A15854">
        <v>64030895</v>
      </c>
      <c r="B15854">
        <v>64035495</v>
      </c>
      <c r="C15854" t="s">
        <v>1953</v>
      </c>
      <c r="D15854">
        <v>2211001</v>
      </c>
      <c r="E15854" t="s">
        <v>1954</v>
      </c>
      <c r="F15854" t="s">
        <v>1955</v>
      </c>
      <c r="G15854" t="s">
        <v>14</v>
      </c>
      <c r="H15854">
        <v>14</v>
      </c>
      <c r="I15854" t="s">
        <v>15</v>
      </c>
      <c r="J15854" t="s">
        <v>16</v>
      </c>
      <c r="K15854" s="4" t="s">
        <v>1956</v>
      </c>
    </row>
    <row r="15855" spans="1:11" x14ac:dyDescent="0.25">
      <c r="A15855">
        <v>64035498</v>
      </c>
      <c r="B15855">
        <v>64037605</v>
      </c>
      <c r="C15855" t="s">
        <v>1953</v>
      </c>
      <c r="D15855">
        <v>2211001</v>
      </c>
      <c r="E15855" t="s">
        <v>1954</v>
      </c>
      <c r="F15855" t="s">
        <v>1955</v>
      </c>
      <c r="G15855" t="s">
        <v>14</v>
      </c>
      <c r="H15855">
        <v>14</v>
      </c>
      <c r="I15855" t="s">
        <v>15</v>
      </c>
      <c r="J15855" t="s">
        <v>16</v>
      </c>
      <c r="K15855" s="4" t="s">
        <v>1956</v>
      </c>
    </row>
    <row r="15856" spans="1:11" x14ac:dyDescent="0.25">
      <c r="A15856">
        <v>64037660</v>
      </c>
      <c r="B15856">
        <v>64039705</v>
      </c>
      <c r="C15856" t="s">
        <v>1953</v>
      </c>
      <c r="D15856">
        <v>2211001</v>
      </c>
      <c r="E15856" t="s">
        <v>1954</v>
      </c>
      <c r="F15856" t="s">
        <v>1955</v>
      </c>
      <c r="G15856" t="s">
        <v>14</v>
      </c>
      <c r="H15856">
        <v>14</v>
      </c>
      <c r="I15856" t="s">
        <v>15</v>
      </c>
      <c r="J15856" t="s">
        <v>16</v>
      </c>
      <c r="K15856" s="4" t="s">
        <v>1956</v>
      </c>
    </row>
    <row r="15857" spans="1:11" x14ac:dyDescent="0.25">
      <c r="A15857">
        <v>64040003</v>
      </c>
      <c r="B15857">
        <v>64040860</v>
      </c>
      <c r="C15857" t="s">
        <v>1953</v>
      </c>
      <c r="D15857">
        <v>2211001</v>
      </c>
      <c r="E15857" t="s">
        <v>1954</v>
      </c>
      <c r="F15857" t="s">
        <v>1955</v>
      </c>
      <c r="G15857" t="s">
        <v>14</v>
      </c>
      <c r="H15857">
        <v>14</v>
      </c>
      <c r="I15857" t="s">
        <v>15</v>
      </c>
      <c r="J15857" t="s">
        <v>16</v>
      </c>
      <c r="K15857" s="4" t="s">
        <v>1956</v>
      </c>
    </row>
    <row r="15858" spans="1:11" x14ac:dyDescent="0.25">
      <c r="A15858">
        <v>64041010</v>
      </c>
      <c r="B15858">
        <v>64041040</v>
      </c>
      <c r="C15858" t="s">
        <v>1953</v>
      </c>
      <c r="D15858">
        <v>2211001</v>
      </c>
      <c r="E15858" t="s">
        <v>1954</v>
      </c>
      <c r="F15858" t="s">
        <v>1955</v>
      </c>
      <c r="G15858" t="s">
        <v>14</v>
      </c>
      <c r="H15858">
        <v>14</v>
      </c>
      <c r="I15858" t="s">
        <v>15</v>
      </c>
      <c r="J15858" t="s">
        <v>16</v>
      </c>
      <c r="K15858" s="4" t="s">
        <v>1956</v>
      </c>
    </row>
    <row r="15859" spans="1:11" x14ac:dyDescent="0.25">
      <c r="A15859">
        <v>64041070</v>
      </c>
      <c r="B15859">
        <v>64041280</v>
      </c>
      <c r="C15859" t="s">
        <v>1953</v>
      </c>
      <c r="D15859">
        <v>2211001</v>
      </c>
      <c r="E15859" t="s">
        <v>1954</v>
      </c>
      <c r="F15859" t="s">
        <v>1955</v>
      </c>
      <c r="G15859" t="s">
        <v>14</v>
      </c>
      <c r="H15859">
        <v>14</v>
      </c>
      <c r="I15859" t="s">
        <v>15</v>
      </c>
      <c r="J15859" t="s">
        <v>16</v>
      </c>
      <c r="K15859" s="4" t="s">
        <v>1956</v>
      </c>
    </row>
    <row r="15860" spans="1:11" x14ac:dyDescent="0.25">
      <c r="A15860">
        <v>64041300</v>
      </c>
      <c r="B15860">
        <v>64041330</v>
      </c>
      <c r="C15860" t="s">
        <v>1953</v>
      </c>
      <c r="D15860">
        <v>2211001</v>
      </c>
      <c r="E15860" t="s">
        <v>1954</v>
      </c>
      <c r="F15860" t="s">
        <v>1955</v>
      </c>
      <c r="G15860" t="s">
        <v>14</v>
      </c>
      <c r="H15860">
        <v>14</v>
      </c>
      <c r="I15860" t="s">
        <v>15</v>
      </c>
      <c r="J15860" t="s">
        <v>16</v>
      </c>
      <c r="K15860" s="4" t="s">
        <v>1956</v>
      </c>
    </row>
    <row r="15861" spans="1:11" x14ac:dyDescent="0.25">
      <c r="A15861">
        <v>64041350</v>
      </c>
      <c r="B15861">
        <v>64041705</v>
      </c>
      <c r="C15861" t="s">
        <v>1953</v>
      </c>
      <c r="D15861">
        <v>2211001</v>
      </c>
      <c r="E15861" t="s">
        <v>1954</v>
      </c>
      <c r="F15861" t="s">
        <v>1955</v>
      </c>
      <c r="G15861" t="s">
        <v>14</v>
      </c>
      <c r="H15861">
        <v>14</v>
      </c>
      <c r="I15861" t="s">
        <v>15</v>
      </c>
      <c r="J15861" t="s">
        <v>16</v>
      </c>
      <c r="K15861" s="4" t="s">
        <v>1956</v>
      </c>
    </row>
    <row r="15862" spans="1:11" x14ac:dyDescent="0.25">
      <c r="A15862">
        <v>64042000</v>
      </c>
      <c r="B15862">
        <v>64042200</v>
      </c>
      <c r="C15862" t="s">
        <v>1953</v>
      </c>
      <c r="D15862">
        <v>2211001</v>
      </c>
      <c r="E15862" t="s">
        <v>1954</v>
      </c>
      <c r="F15862" t="s">
        <v>1955</v>
      </c>
      <c r="G15862" t="s">
        <v>14</v>
      </c>
      <c r="H15862">
        <v>14</v>
      </c>
      <c r="I15862" t="s">
        <v>15</v>
      </c>
      <c r="J15862" t="s">
        <v>16</v>
      </c>
      <c r="K15862" s="4" t="s">
        <v>1956</v>
      </c>
    </row>
    <row r="15863" spans="1:11" x14ac:dyDescent="0.25">
      <c r="A15863">
        <v>64045000</v>
      </c>
      <c r="B15863">
        <v>64045908</v>
      </c>
      <c r="C15863" t="s">
        <v>1953</v>
      </c>
      <c r="D15863">
        <v>2211001</v>
      </c>
      <c r="E15863" t="s">
        <v>1954</v>
      </c>
      <c r="F15863" t="s">
        <v>1955</v>
      </c>
      <c r="G15863" t="s">
        <v>14</v>
      </c>
      <c r="H15863">
        <v>14</v>
      </c>
      <c r="I15863" t="s">
        <v>15</v>
      </c>
      <c r="J15863" t="s">
        <v>16</v>
      </c>
      <c r="K15863" s="4" t="s">
        <v>1956</v>
      </c>
    </row>
    <row r="15864" spans="1:11" x14ac:dyDescent="0.25">
      <c r="A15864">
        <v>64046000</v>
      </c>
      <c r="B15864">
        <v>64046907</v>
      </c>
      <c r="C15864" t="s">
        <v>1953</v>
      </c>
      <c r="D15864">
        <v>2211001</v>
      </c>
      <c r="E15864" t="s">
        <v>1954</v>
      </c>
      <c r="F15864" t="s">
        <v>1955</v>
      </c>
      <c r="G15864" t="s">
        <v>14</v>
      </c>
      <c r="H15864">
        <v>14</v>
      </c>
      <c r="I15864" t="s">
        <v>15</v>
      </c>
      <c r="J15864" t="s">
        <v>16</v>
      </c>
      <c r="K15864" s="4" t="s">
        <v>1956</v>
      </c>
    </row>
    <row r="15865" spans="1:11" x14ac:dyDescent="0.25">
      <c r="A15865">
        <v>64047010</v>
      </c>
      <c r="B15865">
        <v>64048925</v>
      </c>
      <c r="C15865" t="s">
        <v>1953</v>
      </c>
      <c r="D15865">
        <v>2211001</v>
      </c>
      <c r="E15865" t="s">
        <v>1954</v>
      </c>
      <c r="F15865" t="s">
        <v>1955</v>
      </c>
      <c r="G15865" t="s">
        <v>14</v>
      </c>
      <c r="H15865">
        <v>14</v>
      </c>
      <c r="I15865" t="s">
        <v>15</v>
      </c>
      <c r="J15865" t="s">
        <v>16</v>
      </c>
      <c r="K15865" s="4" t="s">
        <v>1956</v>
      </c>
    </row>
    <row r="15866" spans="1:11" x14ac:dyDescent="0.25">
      <c r="A15866">
        <v>64049010</v>
      </c>
      <c r="B15866">
        <v>64049917</v>
      </c>
      <c r="C15866" t="s">
        <v>1953</v>
      </c>
      <c r="D15866">
        <v>2211001</v>
      </c>
      <c r="E15866" t="s">
        <v>1954</v>
      </c>
      <c r="F15866" t="s">
        <v>1955</v>
      </c>
      <c r="G15866" t="s">
        <v>14</v>
      </c>
      <c r="H15866">
        <v>14</v>
      </c>
      <c r="I15866" t="s">
        <v>15</v>
      </c>
      <c r="J15866" t="s">
        <v>16</v>
      </c>
      <c r="K15866" s="4" t="s">
        <v>1956</v>
      </c>
    </row>
    <row r="15867" spans="1:11" x14ac:dyDescent="0.25">
      <c r="A15867">
        <v>64050010</v>
      </c>
      <c r="B15867">
        <v>64052906</v>
      </c>
      <c r="C15867" t="s">
        <v>1953</v>
      </c>
      <c r="D15867">
        <v>2211001</v>
      </c>
      <c r="E15867" t="s">
        <v>1954</v>
      </c>
      <c r="F15867" t="s">
        <v>1955</v>
      </c>
      <c r="G15867" t="s">
        <v>14</v>
      </c>
      <c r="H15867">
        <v>14</v>
      </c>
      <c r="I15867" t="s">
        <v>15</v>
      </c>
      <c r="J15867" t="s">
        <v>16</v>
      </c>
      <c r="K15867" s="4" t="s">
        <v>1956</v>
      </c>
    </row>
    <row r="15868" spans="1:11" x14ac:dyDescent="0.25">
      <c r="A15868">
        <v>64053010</v>
      </c>
      <c r="B15868">
        <v>64057710</v>
      </c>
      <c r="C15868" t="s">
        <v>1953</v>
      </c>
      <c r="D15868">
        <v>2211001</v>
      </c>
      <c r="E15868" t="s">
        <v>1954</v>
      </c>
      <c r="F15868" t="s">
        <v>1955</v>
      </c>
      <c r="G15868" t="s">
        <v>14</v>
      </c>
      <c r="H15868">
        <v>14</v>
      </c>
      <c r="I15868" t="s">
        <v>15</v>
      </c>
      <c r="J15868" t="s">
        <v>16</v>
      </c>
      <c r="K15868" s="4" t="s">
        <v>1956</v>
      </c>
    </row>
    <row r="15869" spans="1:11" x14ac:dyDescent="0.25">
      <c r="A15869">
        <v>64058010</v>
      </c>
      <c r="B15869">
        <v>64058212</v>
      </c>
      <c r="C15869" t="s">
        <v>1953</v>
      </c>
      <c r="D15869">
        <v>2211001</v>
      </c>
      <c r="E15869" t="s">
        <v>1954</v>
      </c>
      <c r="F15869" t="s">
        <v>1955</v>
      </c>
      <c r="G15869" t="s">
        <v>14</v>
      </c>
      <c r="H15869">
        <v>14</v>
      </c>
      <c r="I15869" t="s">
        <v>15</v>
      </c>
      <c r="J15869" t="s">
        <v>16</v>
      </c>
      <c r="K15869" s="4" t="s">
        <v>1956</v>
      </c>
    </row>
    <row r="15870" spans="1:11" x14ac:dyDescent="0.25">
      <c r="A15870">
        <v>64058218</v>
      </c>
      <c r="B15870">
        <v>64058222</v>
      </c>
      <c r="C15870" t="s">
        <v>1953</v>
      </c>
      <c r="D15870">
        <v>2211001</v>
      </c>
      <c r="E15870" t="s">
        <v>1954</v>
      </c>
      <c r="F15870" t="s">
        <v>1955</v>
      </c>
      <c r="G15870" t="s">
        <v>14</v>
      </c>
      <c r="H15870">
        <v>14</v>
      </c>
      <c r="I15870" t="s">
        <v>15</v>
      </c>
      <c r="J15870" t="s">
        <v>16</v>
      </c>
      <c r="K15870" s="4" t="s">
        <v>1956</v>
      </c>
    </row>
    <row r="15871" spans="1:11" x14ac:dyDescent="0.25">
      <c r="A15871">
        <v>64058242</v>
      </c>
      <c r="B15871">
        <v>64058901</v>
      </c>
      <c r="C15871" t="s">
        <v>1953</v>
      </c>
      <c r="D15871">
        <v>2211001</v>
      </c>
      <c r="E15871" t="s">
        <v>1954</v>
      </c>
      <c r="F15871" t="s">
        <v>1955</v>
      </c>
      <c r="G15871" t="s">
        <v>14</v>
      </c>
      <c r="H15871">
        <v>14</v>
      </c>
      <c r="I15871" t="s">
        <v>15</v>
      </c>
      <c r="J15871" t="s">
        <v>16</v>
      </c>
      <c r="K15871" s="4" t="s">
        <v>1956</v>
      </c>
    </row>
    <row r="15872" spans="1:11" x14ac:dyDescent="0.25">
      <c r="A15872">
        <v>64059010</v>
      </c>
      <c r="B15872">
        <v>64059590</v>
      </c>
      <c r="C15872" t="s">
        <v>1953</v>
      </c>
      <c r="D15872">
        <v>2211001</v>
      </c>
      <c r="E15872" t="s">
        <v>1954</v>
      </c>
      <c r="F15872" t="s">
        <v>1955</v>
      </c>
      <c r="G15872" t="s">
        <v>14</v>
      </c>
      <c r="H15872">
        <v>14</v>
      </c>
      <c r="I15872" t="s">
        <v>15</v>
      </c>
      <c r="J15872" t="s">
        <v>16</v>
      </c>
      <c r="K15872" s="4" t="s">
        <v>1956</v>
      </c>
    </row>
    <row r="15873" spans="1:11" x14ac:dyDescent="0.25">
      <c r="A15873">
        <v>64060010</v>
      </c>
      <c r="B15873">
        <v>64063820</v>
      </c>
      <c r="C15873" t="s">
        <v>1953</v>
      </c>
      <c r="D15873">
        <v>2211001</v>
      </c>
      <c r="E15873" t="s">
        <v>1954</v>
      </c>
      <c r="F15873" t="s">
        <v>1955</v>
      </c>
      <c r="G15873" t="s">
        <v>14</v>
      </c>
      <c r="H15873">
        <v>14</v>
      </c>
      <c r="I15873" t="s">
        <v>15</v>
      </c>
      <c r="J15873" t="s">
        <v>16</v>
      </c>
      <c r="K15873" s="4" t="s">
        <v>1956</v>
      </c>
    </row>
    <row r="15874" spans="1:11" x14ac:dyDescent="0.25">
      <c r="A15874">
        <v>64064010</v>
      </c>
      <c r="B15874">
        <v>64064310</v>
      </c>
      <c r="C15874" t="s">
        <v>1953</v>
      </c>
      <c r="D15874">
        <v>2211001</v>
      </c>
      <c r="E15874" t="s">
        <v>1954</v>
      </c>
      <c r="F15874" t="s">
        <v>1955</v>
      </c>
      <c r="G15874" t="s">
        <v>14</v>
      </c>
      <c r="H15874">
        <v>14</v>
      </c>
      <c r="I15874" t="s">
        <v>15</v>
      </c>
      <c r="J15874" t="s">
        <v>16</v>
      </c>
      <c r="K15874" s="4" t="s">
        <v>1956</v>
      </c>
    </row>
    <row r="15875" spans="1:11" x14ac:dyDescent="0.25">
      <c r="A15875">
        <v>64064370</v>
      </c>
      <c r="B15875">
        <v>64065320</v>
      </c>
      <c r="C15875" t="s">
        <v>1953</v>
      </c>
      <c r="D15875">
        <v>2211001</v>
      </c>
      <c r="E15875" t="s">
        <v>1954</v>
      </c>
      <c r="F15875" t="s">
        <v>1955</v>
      </c>
      <c r="G15875" t="s">
        <v>14</v>
      </c>
      <c r="H15875">
        <v>14</v>
      </c>
      <c r="I15875" t="s">
        <v>15</v>
      </c>
      <c r="J15875" t="s">
        <v>16</v>
      </c>
      <c r="K15875" s="4" t="s">
        <v>1956</v>
      </c>
    </row>
    <row r="15876" spans="1:11" x14ac:dyDescent="0.25">
      <c r="A15876">
        <v>64066000</v>
      </c>
      <c r="B15876">
        <v>64066720</v>
      </c>
      <c r="C15876" t="s">
        <v>1953</v>
      </c>
      <c r="D15876">
        <v>2211001</v>
      </c>
      <c r="E15876" t="s">
        <v>1954</v>
      </c>
      <c r="F15876" t="s">
        <v>1955</v>
      </c>
      <c r="G15876" t="s">
        <v>14</v>
      </c>
      <c r="H15876">
        <v>14</v>
      </c>
      <c r="I15876" t="s">
        <v>15</v>
      </c>
      <c r="J15876" t="s">
        <v>16</v>
      </c>
      <c r="K15876" s="4" t="s">
        <v>1956</v>
      </c>
    </row>
    <row r="15877" spans="1:11" x14ac:dyDescent="0.25">
      <c r="A15877">
        <v>64067010</v>
      </c>
      <c r="B15877">
        <v>64067901</v>
      </c>
      <c r="C15877" t="s">
        <v>1953</v>
      </c>
      <c r="D15877">
        <v>2211001</v>
      </c>
      <c r="E15877" t="s">
        <v>1954</v>
      </c>
      <c r="F15877" t="s">
        <v>1955</v>
      </c>
      <c r="G15877" t="s">
        <v>14</v>
      </c>
      <c r="H15877">
        <v>14</v>
      </c>
      <c r="I15877" t="s">
        <v>15</v>
      </c>
      <c r="J15877" t="s">
        <v>16</v>
      </c>
      <c r="K15877" s="4" t="s">
        <v>1956</v>
      </c>
    </row>
    <row r="15878" spans="1:11" x14ac:dyDescent="0.25">
      <c r="A15878">
        <v>64069010</v>
      </c>
      <c r="B15878">
        <v>64069175</v>
      </c>
      <c r="C15878" t="s">
        <v>1953</v>
      </c>
      <c r="D15878">
        <v>2211001</v>
      </c>
      <c r="E15878" t="s">
        <v>1954</v>
      </c>
      <c r="F15878" t="s">
        <v>1955</v>
      </c>
      <c r="G15878" t="s">
        <v>14</v>
      </c>
      <c r="H15878">
        <v>14</v>
      </c>
      <c r="I15878" t="s">
        <v>15</v>
      </c>
      <c r="J15878" t="s">
        <v>16</v>
      </c>
      <c r="K15878" s="4" t="s">
        <v>1956</v>
      </c>
    </row>
    <row r="15879" spans="1:11" x14ac:dyDescent="0.25">
      <c r="A15879">
        <v>64069185</v>
      </c>
      <c r="B15879">
        <v>64069500</v>
      </c>
      <c r="C15879" t="s">
        <v>1953</v>
      </c>
      <c r="D15879">
        <v>2211001</v>
      </c>
      <c r="E15879" t="s">
        <v>1954</v>
      </c>
      <c r="F15879" t="s">
        <v>1955</v>
      </c>
      <c r="G15879" t="s">
        <v>14</v>
      </c>
      <c r="H15879">
        <v>14</v>
      </c>
      <c r="I15879" t="s">
        <v>15</v>
      </c>
      <c r="J15879" t="s">
        <v>16</v>
      </c>
      <c r="K15879" s="4" t="s">
        <v>1956</v>
      </c>
    </row>
    <row r="15880" spans="1:11" x14ac:dyDescent="0.25">
      <c r="A15880">
        <v>64071020</v>
      </c>
      <c r="B15880">
        <v>64073700</v>
      </c>
      <c r="C15880" t="s">
        <v>1953</v>
      </c>
      <c r="D15880">
        <v>2211001</v>
      </c>
      <c r="E15880" t="s">
        <v>1954</v>
      </c>
      <c r="F15880" t="s">
        <v>1955</v>
      </c>
      <c r="G15880" t="s">
        <v>14</v>
      </c>
      <c r="H15880">
        <v>14</v>
      </c>
      <c r="I15880" t="s">
        <v>15</v>
      </c>
      <c r="J15880" t="s">
        <v>16</v>
      </c>
      <c r="K15880" s="4" t="s">
        <v>1956</v>
      </c>
    </row>
    <row r="15881" spans="1:11" x14ac:dyDescent="0.25">
      <c r="A15881">
        <v>64073740</v>
      </c>
      <c r="B15881">
        <v>64074700</v>
      </c>
      <c r="C15881" t="s">
        <v>1953</v>
      </c>
      <c r="D15881">
        <v>2211001</v>
      </c>
      <c r="E15881" t="s">
        <v>1954</v>
      </c>
      <c r="F15881" t="s">
        <v>1955</v>
      </c>
      <c r="G15881" t="s">
        <v>14</v>
      </c>
      <c r="H15881">
        <v>14</v>
      </c>
      <c r="I15881" t="s">
        <v>15</v>
      </c>
      <c r="J15881" t="s">
        <v>16</v>
      </c>
      <c r="K15881" s="4" t="s">
        <v>1956</v>
      </c>
    </row>
    <row r="15882" spans="1:11" x14ac:dyDescent="0.25">
      <c r="A15882">
        <v>64075005</v>
      </c>
      <c r="B15882">
        <v>64075075</v>
      </c>
      <c r="C15882" t="s">
        <v>1953</v>
      </c>
      <c r="D15882">
        <v>2211001</v>
      </c>
      <c r="E15882" t="s">
        <v>1954</v>
      </c>
      <c r="F15882" t="s">
        <v>1955</v>
      </c>
      <c r="G15882" t="s">
        <v>14</v>
      </c>
      <c r="H15882">
        <v>14</v>
      </c>
      <c r="I15882" t="s">
        <v>15</v>
      </c>
      <c r="J15882" t="s">
        <v>16</v>
      </c>
      <c r="K15882" s="4" t="s">
        <v>1956</v>
      </c>
    </row>
    <row r="15883" spans="1:11" x14ac:dyDescent="0.25">
      <c r="A15883">
        <v>64075085</v>
      </c>
      <c r="B15883">
        <v>64075650</v>
      </c>
      <c r="C15883" t="s">
        <v>1953</v>
      </c>
      <c r="D15883">
        <v>2211001</v>
      </c>
      <c r="E15883" t="s">
        <v>1954</v>
      </c>
      <c r="F15883" t="s">
        <v>1955</v>
      </c>
      <c r="G15883" t="s">
        <v>14</v>
      </c>
      <c r="H15883">
        <v>14</v>
      </c>
      <c r="I15883" t="s">
        <v>15</v>
      </c>
      <c r="J15883" t="s">
        <v>16</v>
      </c>
      <c r="K15883" s="4" t="s">
        <v>1956</v>
      </c>
    </row>
    <row r="15884" spans="1:11" x14ac:dyDescent="0.25">
      <c r="A15884">
        <v>64075654</v>
      </c>
      <c r="B15884">
        <v>64077485</v>
      </c>
      <c r="C15884" t="s">
        <v>1953</v>
      </c>
      <c r="D15884">
        <v>2211001</v>
      </c>
      <c r="E15884" t="s">
        <v>1954</v>
      </c>
      <c r="F15884" t="s">
        <v>1955</v>
      </c>
      <c r="G15884" t="s">
        <v>14</v>
      </c>
      <c r="H15884">
        <v>14</v>
      </c>
      <c r="I15884" t="s">
        <v>15</v>
      </c>
      <c r="J15884" t="s">
        <v>16</v>
      </c>
      <c r="K15884" s="4" t="s">
        <v>1956</v>
      </c>
    </row>
    <row r="15885" spans="1:11" x14ac:dyDescent="0.25">
      <c r="A15885">
        <v>64077495</v>
      </c>
      <c r="B15885">
        <v>64077505</v>
      </c>
      <c r="C15885" t="s">
        <v>1953</v>
      </c>
      <c r="D15885">
        <v>2211001</v>
      </c>
      <c r="E15885" t="s">
        <v>1954</v>
      </c>
      <c r="F15885" t="s">
        <v>1955</v>
      </c>
      <c r="G15885" t="s">
        <v>14</v>
      </c>
      <c r="H15885">
        <v>14</v>
      </c>
      <c r="I15885" t="s">
        <v>15</v>
      </c>
      <c r="J15885" t="s">
        <v>16</v>
      </c>
      <c r="K15885" s="4" t="s">
        <v>1956</v>
      </c>
    </row>
    <row r="15886" spans="1:11" x14ac:dyDescent="0.25">
      <c r="A15886">
        <v>64077525</v>
      </c>
      <c r="B15886">
        <v>64077860</v>
      </c>
      <c r="C15886" t="s">
        <v>1953</v>
      </c>
      <c r="D15886">
        <v>2211001</v>
      </c>
      <c r="E15886" t="s">
        <v>1954</v>
      </c>
      <c r="F15886" t="s">
        <v>1955</v>
      </c>
      <c r="G15886" t="s">
        <v>14</v>
      </c>
      <c r="H15886">
        <v>14</v>
      </c>
      <c r="I15886" t="s">
        <v>15</v>
      </c>
      <c r="J15886" t="s">
        <v>16</v>
      </c>
      <c r="K15886" s="4" t="s">
        <v>1956</v>
      </c>
    </row>
    <row r="15887" spans="1:11" x14ac:dyDescent="0.25">
      <c r="A15887">
        <v>64078003</v>
      </c>
      <c r="B15887">
        <v>64078860</v>
      </c>
      <c r="C15887" t="s">
        <v>1953</v>
      </c>
      <c r="D15887">
        <v>2211001</v>
      </c>
      <c r="E15887" t="s">
        <v>1954</v>
      </c>
      <c r="F15887" t="s">
        <v>1955</v>
      </c>
      <c r="G15887" t="s">
        <v>14</v>
      </c>
      <c r="H15887">
        <v>14</v>
      </c>
      <c r="I15887" t="s">
        <v>15</v>
      </c>
      <c r="J15887" t="s">
        <v>16</v>
      </c>
      <c r="K15887" s="4" t="s">
        <v>1956</v>
      </c>
    </row>
    <row r="15888" spans="1:11" x14ac:dyDescent="0.25">
      <c r="A15888">
        <v>64079009</v>
      </c>
      <c r="B15888">
        <v>64080002</v>
      </c>
      <c r="C15888" t="s">
        <v>1953</v>
      </c>
      <c r="D15888">
        <v>2211001</v>
      </c>
      <c r="E15888" t="s">
        <v>1954</v>
      </c>
      <c r="F15888" t="s">
        <v>1955</v>
      </c>
      <c r="G15888" t="s">
        <v>14</v>
      </c>
      <c r="H15888">
        <v>14</v>
      </c>
      <c r="I15888" t="s">
        <v>15</v>
      </c>
      <c r="J15888" t="s">
        <v>16</v>
      </c>
      <c r="K15888" s="4" t="s">
        <v>1956</v>
      </c>
    </row>
    <row r="15889" spans="1:11" x14ac:dyDescent="0.25">
      <c r="A15889">
        <v>64080008</v>
      </c>
      <c r="B15889">
        <v>64082001</v>
      </c>
      <c r="C15889" t="s">
        <v>1953</v>
      </c>
      <c r="D15889">
        <v>2211001</v>
      </c>
      <c r="E15889" t="s">
        <v>1954</v>
      </c>
      <c r="F15889" t="s">
        <v>1955</v>
      </c>
      <c r="G15889" t="s">
        <v>14</v>
      </c>
      <c r="H15889">
        <v>14</v>
      </c>
      <c r="I15889" t="s">
        <v>15</v>
      </c>
      <c r="J15889" t="s">
        <v>16</v>
      </c>
      <c r="K15889" s="4" t="s">
        <v>1956</v>
      </c>
    </row>
    <row r="15890" spans="1:11" x14ac:dyDescent="0.25">
      <c r="A15890">
        <v>64082009</v>
      </c>
      <c r="B15890">
        <v>64082011</v>
      </c>
      <c r="C15890" t="s">
        <v>1953</v>
      </c>
      <c r="D15890">
        <v>2211001</v>
      </c>
      <c r="E15890" t="s">
        <v>1954</v>
      </c>
      <c r="F15890" t="s">
        <v>1955</v>
      </c>
      <c r="G15890" t="s">
        <v>14</v>
      </c>
      <c r="H15890">
        <v>14</v>
      </c>
      <c r="I15890" t="s">
        <v>15</v>
      </c>
      <c r="J15890" t="s">
        <v>16</v>
      </c>
      <c r="K15890" s="4" t="s">
        <v>1956</v>
      </c>
    </row>
    <row r="15891" spans="1:11" x14ac:dyDescent="0.25">
      <c r="A15891">
        <v>64082019</v>
      </c>
      <c r="B15891">
        <v>64082126</v>
      </c>
      <c r="C15891" t="s">
        <v>1953</v>
      </c>
      <c r="D15891">
        <v>2211001</v>
      </c>
      <c r="E15891" t="s">
        <v>1954</v>
      </c>
      <c r="F15891" t="s">
        <v>1955</v>
      </c>
      <c r="G15891" t="s">
        <v>14</v>
      </c>
      <c r="H15891">
        <v>14</v>
      </c>
      <c r="I15891" t="s">
        <v>15</v>
      </c>
      <c r="J15891" t="s">
        <v>16</v>
      </c>
      <c r="K15891" s="4" t="s">
        <v>1956</v>
      </c>
    </row>
    <row r="15892" spans="1:11" x14ac:dyDescent="0.25">
      <c r="A15892">
        <v>64082129</v>
      </c>
      <c r="B15892">
        <v>64082131</v>
      </c>
      <c r="C15892" t="s">
        <v>1953</v>
      </c>
      <c r="D15892">
        <v>2211001</v>
      </c>
      <c r="E15892" t="s">
        <v>1954</v>
      </c>
      <c r="F15892" t="s">
        <v>1955</v>
      </c>
      <c r="G15892" t="s">
        <v>14</v>
      </c>
      <c r="H15892">
        <v>14</v>
      </c>
      <c r="I15892" t="s">
        <v>15</v>
      </c>
      <c r="J15892" t="s">
        <v>16</v>
      </c>
      <c r="K15892" s="4" t="s">
        <v>1956</v>
      </c>
    </row>
    <row r="15893" spans="1:11" x14ac:dyDescent="0.25">
      <c r="A15893">
        <v>64082133</v>
      </c>
      <c r="B15893">
        <v>64082151</v>
      </c>
      <c r="C15893" t="s">
        <v>1953</v>
      </c>
      <c r="D15893">
        <v>2211001</v>
      </c>
      <c r="E15893" t="s">
        <v>1954</v>
      </c>
      <c r="F15893" t="s">
        <v>1955</v>
      </c>
      <c r="G15893" t="s">
        <v>14</v>
      </c>
      <c r="H15893">
        <v>14</v>
      </c>
      <c r="I15893" t="s">
        <v>15</v>
      </c>
      <c r="J15893" t="s">
        <v>16</v>
      </c>
      <c r="K15893" s="4" t="s">
        <v>1956</v>
      </c>
    </row>
    <row r="15894" spans="1:11" x14ac:dyDescent="0.25">
      <c r="A15894">
        <v>64082158</v>
      </c>
      <c r="B15894">
        <v>64082161</v>
      </c>
      <c r="C15894" t="s">
        <v>1953</v>
      </c>
      <c r="D15894">
        <v>2211001</v>
      </c>
      <c r="E15894" t="s">
        <v>1954</v>
      </c>
      <c r="F15894" t="s">
        <v>1955</v>
      </c>
      <c r="G15894" t="s">
        <v>14</v>
      </c>
      <c r="H15894">
        <v>14</v>
      </c>
      <c r="I15894" t="s">
        <v>15</v>
      </c>
      <c r="J15894" t="s">
        <v>16</v>
      </c>
      <c r="K15894" s="4" t="s">
        <v>1956</v>
      </c>
    </row>
    <row r="15895" spans="1:11" x14ac:dyDescent="0.25">
      <c r="A15895">
        <v>64082169</v>
      </c>
      <c r="B15895">
        <v>64082612</v>
      </c>
      <c r="C15895" t="s">
        <v>1953</v>
      </c>
      <c r="D15895">
        <v>2211001</v>
      </c>
      <c r="E15895" t="s">
        <v>1954</v>
      </c>
      <c r="F15895" t="s">
        <v>1955</v>
      </c>
      <c r="G15895" t="s">
        <v>14</v>
      </c>
      <c r="H15895">
        <v>14</v>
      </c>
      <c r="I15895" t="s">
        <v>15</v>
      </c>
      <c r="J15895" t="s">
        <v>16</v>
      </c>
      <c r="K15895" s="4" t="s">
        <v>1956</v>
      </c>
    </row>
    <row r="15896" spans="1:11" x14ac:dyDescent="0.25">
      <c r="A15896">
        <v>64083010</v>
      </c>
      <c r="B15896">
        <v>64084016</v>
      </c>
      <c r="C15896" t="s">
        <v>1953</v>
      </c>
      <c r="D15896">
        <v>2211001</v>
      </c>
      <c r="E15896" t="s">
        <v>1954</v>
      </c>
      <c r="F15896" t="s">
        <v>1955</v>
      </c>
      <c r="G15896" t="s">
        <v>14</v>
      </c>
      <c r="H15896">
        <v>14</v>
      </c>
      <c r="I15896" t="s">
        <v>15</v>
      </c>
      <c r="J15896" t="s">
        <v>16</v>
      </c>
      <c r="K15896" s="4" t="s">
        <v>1956</v>
      </c>
    </row>
    <row r="15897" spans="1:11" x14ac:dyDescent="0.25">
      <c r="A15897">
        <v>64084019</v>
      </c>
      <c r="B15897">
        <v>64084021</v>
      </c>
      <c r="C15897" t="s">
        <v>1953</v>
      </c>
      <c r="D15897">
        <v>2211001</v>
      </c>
      <c r="E15897" t="s">
        <v>1954</v>
      </c>
      <c r="F15897" t="s">
        <v>1955</v>
      </c>
      <c r="G15897" t="s">
        <v>14</v>
      </c>
      <c r="H15897">
        <v>14</v>
      </c>
      <c r="I15897" t="s">
        <v>15</v>
      </c>
      <c r="J15897" t="s">
        <v>16</v>
      </c>
      <c r="K15897" s="4" t="s">
        <v>1956</v>
      </c>
    </row>
    <row r="15898" spans="1:11" x14ac:dyDescent="0.25">
      <c r="A15898">
        <v>64084029</v>
      </c>
      <c r="B15898">
        <v>64084582</v>
      </c>
      <c r="C15898" t="s">
        <v>1953</v>
      </c>
      <c r="D15898">
        <v>2211001</v>
      </c>
      <c r="E15898" t="s">
        <v>1954</v>
      </c>
      <c r="F15898" t="s">
        <v>1955</v>
      </c>
      <c r="G15898" t="s">
        <v>14</v>
      </c>
      <c r="H15898">
        <v>14</v>
      </c>
      <c r="I15898" t="s">
        <v>15</v>
      </c>
      <c r="J15898" t="s">
        <v>16</v>
      </c>
      <c r="K15898" s="4" t="s">
        <v>1956</v>
      </c>
    </row>
    <row r="15899" spans="1:11" x14ac:dyDescent="0.25">
      <c r="A15899">
        <v>64084586</v>
      </c>
      <c r="B15899">
        <v>64084600</v>
      </c>
      <c r="C15899" t="s">
        <v>1953</v>
      </c>
      <c r="D15899">
        <v>2211001</v>
      </c>
      <c r="E15899" t="s">
        <v>1954</v>
      </c>
      <c r="F15899" t="s">
        <v>1955</v>
      </c>
      <c r="G15899" t="s">
        <v>14</v>
      </c>
      <c r="H15899">
        <v>14</v>
      </c>
      <c r="I15899" t="s">
        <v>15</v>
      </c>
      <c r="J15899" t="s">
        <v>16</v>
      </c>
      <c r="K15899" s="4" t="s">
        <v>1956</v>
      </c>
    </row>
    <row r="15900" spans="1:11" x14ac:dyDescent="0.25">
      <c r="A15900">
        <v>64084640</v>
      </c>
      <c r="B15900">
        <v>64085012</v>
      </c>
      <c r="C15900" t="s">
        <v>1953</v>
      </c>
      <c r="D15900">
        <v>2211001</v>
      </c>
      <c r="E15900" t="s">
        <v>1954</v>
      </c>
      <c r="F15900" t="s">
        <v>1955</v>
      </c>
      <c r="G15900" t="s">
        <v>14</v>
      </c>
      <c r="H15900">
        <v>14</v>
      </c>
      <c r="I15900" t="s">
        <v>15</v>
      </c>
      <c r="J15900" t="s">
        <v>16</v>
      </c>
      <c r="K15900" s="4" t="s">
        <v>1956</v>
      </c>
    </row>
    <row r="15901" spans="1:11" x14ac:dyDescent="0.25">
      <c r="A15901">
        <v>64085018</v>
      </c>
      <c r="B15901">
        <v>64085370</v>
      </c>
      <c r="C15901" t="s">
        <v>1953</v>
      </c>
      <c r="D15901">
        <v>2211001</v>
      </c>
      <c r="E15901" t="s">
        <v>1954</v>
      </c>
      <c r="F15901" t="s">
        <v>1955</v>
      </c>
      <c r="G15901" t="s">
        <v>14</v>
      </c>
      <c r="H15901">
        <v>14</v>
      </c>
      <c r="I15901" t="s">
        <v>15</v>
      </c>
      <c r="J15901" t="s">
        <v>16</v>
      </c>
      <c r="K15901" s="4" t="s">
        <v>1956</v>
      </c>
    </row>
    <row r="15902" spans="1:11" x14ac:dyDescent="0.25">
      <c r="A15902">
        <v>64085400</v>
      </c>
      <c r="B15902">
        <v>64088680</v>
      </c>
      <c r="C15902" t="s">
        <v>1953</v>
      </c>
      <c r="D15902">
        <v>2211001</v>
      </c>
      <c r="E15902" t="s">
        <v>1954</v>
      </c>
      <c r="F15902" t="s">
        <v>1955</v>
      </c>
      <c r="G15902" t="s">
        <v>14</v>
      </c>
      <c r="H15902">
        <v>14</v>
      </c>
      <c r="I15902" t="s">
        <v>15</v>
      </c>
      <c r="J15902" t="s">
        <v>16</v>
      </c>
      <c r="K15902" s="4" t="s">
        <v>1956</v>
      </c>
    </row>
    <row r="15903" spans="1:11" x14ac:dyDescent="0.25">
      <c r="A15903">
        <v>64089040</v>
      </c>
      <c r="B15903">
        <v>64090451</v>
      </c>
      <c r="C15903" t="s">
        <v>1953</v>
      </c>
      <c r="D15903">
        <v>2211001</v>
      </c>
      <c r="E15903" t="s">
        <v>1954</v>
      </c>
      <c r="F15903" t="s">
        <v>1955</v>
      </c>
      <c r="G15903" t="s">
        <v>14</v>
      </c>
      <c r="H15903">
        <v>14</v>
      </c>
      <c r="I15903" t="s">
        <v>15</v>
      </c>
      <c r="J15903" t="s">
        <v>16</v>
      </c>
      <c r="K15903" s="4" t="s">
        <v>1956</v>
      </c>
    </row>
    <row r="15904" spans="1:11" x14ac:dyDescent="0.25">
      <c r="A15904">
        <v>64090459</v>
      </c>
      <c r="B15904">
        <v>64090461</v>
      </c>
      <c r="C15904" t="s">
        <v>1953</v>
      </c>
      <c r="D15904">
        <v>2211001</v>
      </c>
      <c r="E15904" t="s">
        <v>1954</v>
      </c>
      <c r="F15904" t="s">
        <v>1955</v>
      </c>
      <c r="G15904" t="s">
        <v>14</v>
      </c>
      <c r="H15904">
        <v>14</v>
      </c>
      <c r="I15904" t="s">
        <v>15</v>
      </c>
      <c r="J15904" t="s">
        <v>16</v>
      </c>
      <c r="K15904" s="4" t="s">
        <v>1956</v>
      </c>
    </row>
    <row r="15905" spans="1:11" x14ac:dyDescent="0.25">
      <c r="A15905">
        <v>64090469</v>
      </c>
      <c r="B15905">
        <v>64090471</v>
      </c>
      <c r="C15905" t="s">
        <v>1953</v>
      </c>
      <c r="D15905">
        <v>2211001</v>
      </c>
      <c r="E15905" t="s">
        <v>1954</v>
      </c>
      <c r="F15905" t="s">
        <v>1955</v>
      </c>
      <c r="G15905" t="s">
        <v>14</v>
      </c>
      <c r="H15905">
        <v>14</v>
      </c>
      <c r="I15905" t="s">
        <v>15</v>
      </c>
      <c r="J15905" t="s">
        <v>16</v>
      </c>
      <c r="K15905" s="4" t="s">
        <v>1956</v>
      </c>
    </row>
    <row r="15906" spans="1:11" x14ac:dyDescent="0.25">
      <c r="A15906">
        <v>64090479</v>
      </c>
      <c r="B15906">
        <v>64090481</v>
      </c>
      <c r="C15906" t="s">
        <v>1953</v>
      </c>
      <c r="D15906">
        <v>2211001</v>
      </c>
      <c r="E15906" t="s">
        <v>1954</v>
      </c>
      <c r="F15906" t="s">
        <v>1955</v>
      </c>
      <c r="G15906" t="s">
        <v>14</v>
      </c>
      <c r="H15906">
        <v>14</v>
      </c>
      <c r="I15906" t="s">
        <v>15</v>
      </c>
      <c r="J15906" t="s">
        <v>16</v>
      </c>
      <c r="K15906" s="4" t="s">
        <v>1956</v>
      </c>
    </row>
    <row r="15907" spans="1:11" x14ac:dyDescent="0.25">
      <c r="A15907">
        <v>64090489</v>
      </c>
      <c r="B15907">
        <v>64090491</v>
      </c>
      <c r="C15907" t="s">
        <v>1953</v>
      </c>
      <c r="D15907">
        <v>2211001</v>
      </c>
      <c r="E15907" t="s">
        <v>1954</v>
      </c>
      <c r="F15907" t="s">
        <v>1955</v>
      </c>
      <c r="G15907" t="s">
        <v>14</v>
      </c>
      <c r="H15907">
        <v>14</v>
      </c>
      <c r="I15907" t="s">
        <v>15</v>
      </c>
      <c r="J15907" t="s">
        <v>16</v>
      </c>
      <c r="K15907" s="4" t="s">
        <v>1956</v>
      </c>
    </row>
    <row r="15908" spans="1:11" x14ac:dyDescent="0.25">
      <c r="A15908">
        <v>64090499</v>
      </c>
      <c r="B15908">
        <v>64090615</v>
      </c>
      <c r="C15908" t="s">
        <v>1953</v>
      </c>
      <c r="D15908">
        <v>2211001</v>
      </c>
      <c r="E15908" t="s">
        <v>1954</v>
      </c>
      <c r="F15908" t="s">
        <v>1955</v>
      </c>
      <c r="G15908" t="s">
        <v>14</v>
      </c>
      <c r="H15908">
        <v>14</v>
      </c>
      <c r="I15908" t="s">
        <v>15</v>
      </c>
      <c r="J15908" t="s">
        <v>16</v>
      </c>
      <c r="K15908" s="4" t="s">
        <v>1956</v>
      </c>
    </row>
    <row r="15909" spans="1:11" x14ac:dyDescent="0.25">
      <c r="A15909">
        <v>64090845</v>
      </c>
      <c r="B15909">
        <v>64090900</v>
      </c>
      <c r="C15909" t="s">
        <v>1953</v>
      </c>
      <c r="D15909">
        <v>2211001</v>
      </c>
      <c r="E15909" t="s">
        <v>1954</v>
      </c>
      <c r="F15909" t="s">
        <v>1955</v>
      </c>
      <c r="G15909" t="s">
        <v>14</v>
      </c>
      <c r="H15909">
        <v>14</v>
      </c>
      <c r="I15909" t="s">
        <v>15</v>
      </c>
      <c r="J15909" t="s">
        <v>16</v>
      </c>
      <c r="K15909" s="4" t="s">
        <v>1956</v>
      </c>
    </row>
    <row r="15910" spans="1:11" x14ac:dyDescent="0.25">
      <c r="A15910">
        <v>64091010</v>
      </c>
      <c r="B15910">
        <v>64093170</v>
      </c>
      <c r="C15910" t="s">
        <v>1953</v>
      </c>
      <c r="D15910">
        <v>2211001</v>
      </c>
      <c r="E15910" t="s">
        <v>1954</v>
      </c>
      <c r="F15910" t="s">
        <v>1955</v>
      </c>
      <c r="G15910" t="s">
        <v>14</v>
      </c>
      <c r="H15910">
        <v>14</v>
      </c>
      <c r="I15910" t="s">
        <v>15</v>
      </c>
      <c r="J15910" t="s">
        <v>16</v>
      </c>
      <c r="K15910" s="4" t="s">
        <v>1956</v>
      </c>
    </row>
    <row r="15911" spans="1:11" x14ac:dyDescent="0.25">
      <c r="A15911">
        <v>64095010</v>
      </c>
      <c r="B15911">
        <v>64097320</v>
      </c>
      <c r="C15911" t="s">
        <v>1953</v>
      </c>
      <c r="D15911">
        <v>2211001</v>
      </c>
      <c r="E15911" t="s">
        <v>1954</v>
      </c>
      <c r="F15911" t="s">
        <v>1955</v>
      </c>
      <c r="G15911" t="s">
        <v>14</v>
      </c>
      <c r="H15911">
        <v>14</v>
      </c>
      <c r="I15911" t="s">
        <v>15</v>
      </c>
      <c r="J15911" t="s">
        <v>16</v>
      </c>
      <c r="K15911" s="4" t="s">
        <v>1956</v>
      </c>
    </row>
    <row r="15912" spans="1:11" x14ac:dyDescent="0.25">
      <c r="A15912">
        <v>64099000</v>
      </c>
      <c r="B15912">
        <v>64099005</v>
      </c>
      <c r="C15912" t="s">
        <v>1953</v>
      </c>
      <c r="D15912">
        <v>2211001</v>
      </c>
      <c r="E15912" t="s">
        <v>1954</v>
      </c>
      <c r="F15912" t="s">
        <v>1955</v>
      </c>
      <c r="G15912" t="s">
        <v>14</v>
      </c>
      <c r="H15912">
        <v>14</v>
      </c>
      <c r="I15912" t="s">
        <v>15</v>
      </c>
      <c r="J15912" t="s">
        <v>16</v>
      </c>
      <c r="K15912" s="4" t="s">
        <v>1956</v>
      </c>
    </row>
    <row r="15913" spans="1:11" x14ac:dyDescent="0.25">
      <c r="A15913">
        <v>65002900</v>
      </c>
      <c r="B15913">
        <v>65010917</v>
      </c>
      <c r="C15913" t="s">
        <v>1957</v>
      </c>
      <c r="D15913">
        <v>2111300</v>
      </c>
      <c r="E15913" t="s">
        <v>1958</v>
      </c>
      <c r="F15913" t="s">
        <v>1959</v>
      </c>
      <c r="G15913" t="s">
        <v>14</v>
      </c>
      <c r="H15913">
        <v>12</v>
      </c>
      <c r="I15913" t="s">
        <v>15</v>
      </c>
      <c r="J15913" t="s">
        <v>16</v>
      </c>
      <c r="K15913" s="4" t="s">
        <v>1960</v>
      </c>
    </row>
    <row r="15914" spans="1:11" x14ac:dyDescent="0.25">
      <c r="A15914">
        <v>65011000</v>
      </c>
      <c r="B15914">
        <v>65015902</v>
      </c>
      <c r="C15914" t="s">
        <v>1957</v>
      </c>
      <c r="D15914">
        <v>2111300</v>
      </c>
      <c r="E15914" t="s">
        <v>1958</v>
      </c>
      <c r="F15914" t="s">
        <v>1959</v>
      </c>
      <c r="G15914" t="s">
        <v>14</v>
      </c>
      <c r="H15914">
        <v>12</v>
      </c>
      <c r="I15914" t="s">
        <v>15</v>
      </c>
      <c r="J15914" t="s">
        <v>16</v>
      </c>
      <c r="K15914" s="4" t="s">
        <v>1960</v>
      </c>
    </row>
    <row r="15915" spans="1:11" x14ac:dyDescent="0.25">
      <c r="A15915">
        <v>65020010</v>
      </c>
      <c r="B15915">
        <v>65020910</v>
      </c>
      <c r="C15915" t="s">
        <v>1957</v>
      </c>
      <c r="D15915">
        <v>2111300</v>
      </c>
      <c r="E15915" t="s">
        <v>1958</v>
      </c>
      <c r="F15915" t="s">
        <v>1959</v>
      </c>
      <c r="G15915" t="s">
        <v>14</v>
      </c>
      <c r="H15915">
        <v>12</v>
      </c>
      <c r="I15915" t="s">
        <v>15</v>
      </c>
      <c r="J15915" t="s">
        <v>16</v>
      </c>
      <c r="K15915" s="4" t="s">
        <v>1960</v>
      </c>
    </row>
    <row r="15916" spans="1:11" x14ac:dyDescent="0.25">
      <c r="A15916">
        <v>65021000</v>
      </c>
      <c r="B15916">
        <v>65040903</v>
      </c>
      <c r="C15916" t="s">
        <v>1957</v>
      </c>
      <c r="D15916">
        <v>2111300</v>
      </c>
      <c r="E15916" t="s">
        <v>1958</v>
      </c>
      <c r="F15916" t="s">
        <v>1959</v>
      </c>
      <c r="G15916" t="s">
        <v>14</v>
      </c>
      <c r="H15916">
        <v>12</v>
      </c>
      <c r="I15916" t="s">
        <v>15</v>
      </c>
      <c r="J15916" t="s">
        <v>16</v>
      </c>
      <c r="K15916" s="4" t="s">
        <v>1960</v>
      </c>
    </row>
    <row r="15917" spans="1:11" x14ac:dyDescent="0.25">
      <c r="A15917">
        <v>65041000</v>
      </c>
      <c r="B15917">
        <v>65041898</v>
      </c>
      <c r="C15917" t="s">
        <v>1957</v>
      </c>
      <c r="D15917">
        <v>2111300</v>
      </c>
      <c r="E15917" t="s">
        <v>1958</v>
      </c>
      <c r="F15917" t="s">
        <v>1959</v>
      </c>
      <c r="G15917" t="s">
        <v>14</v>
      </c>
      <c r="H15917">
        <v>12</v>
      </c>
      <c r="I15917" t="s">
        <v>15</v>
      </c>
      <c r="J15917" t="s">
        <v>16</v>
      </c>
      <c r="K15917" s="4" t="s">
        <v>1960</v>
      </c>
    </row>
    <row r="15918" spans="1:11" x14ac:dyDescent="0.25">
      <c r="A15918">
        <v>65042010</v>
      </c>
      <c r="B15918">
        <v>65045900</v>
      </c>
      <c r="C15918" t="s">
        <v>1957</v>
      </c>
      <c r="D15918">
        <v>2111300</v>
      </c>
      <c r="E15918" t="s">
        <v>1958</v>
      </c>
      <c r="F15918" t="s">
        <v>1959</v>
      </c>
      <c r="G15918" t="s">
        <v>14</v>
      </c>
      <c r="H15918">
        <v>12</v>
      </c>
      <c r="I15918" t="s">
        <v>15</v>
      </c>
      <c r="J15918" t="s">
        <v>16</v>
      </c>
      <c r="K15918" s="4" t="s">
        <v>1960</v>
      </c>
    </row>
    <row r="15919" spans="1:11" x14ac:dyDescent="0.25">
      <c r="A15919">
        <v>65046000</v>
      </c>
      <c r="B15919">
        <v>65054891</v>
      </c>
      <c r="C15919" t="s">
        <v>1957</v>
      </c>
      <c r="D15919">
        <v>2111300</v>
      </c>
      <c r="E15919" t="s">
        <v>1958</v>
      </c>
      <c r="F15919" t="s">
        <v>1959</v>
      </c>
      <c r="G15919" t="s">
        <v>14</v>
      </c>
      <c r="H15919">
        <v>12</v>
      </c>
      <c r="I15919" t="s">
        <v>15</v>
      </c>
      <c r="J15919" t="s">
        <v>16</v>
      </c>
      <c r="K15919" s="4" t="s">
        <v>1960</v>
      </c>
    </row>
    <row r="15920" spans="1:11" x14ac:dyDescent="0.25">
      <c r="A15920">
        <v>65055001</v>
      </c>
      <c r="B15920">
        <v>65055900</v>
      </c>
      <c r="C15920" t="s">
        <v>1957</v>
      </c>
      <c r="D15920">
        <v>2111300</v>
      </c>
      <c r="E15920" t="s">
        <v>1958</v>
      </c>
      <c r="F15920" t="s">
        <v>1959</v>
      </c>
      <c r="G15920" t="s">
        <v>14</v>
      </c>
      <c r="H15920">
        <v>12</v>
      </c>
      <c r="I15920" t="s">
        <v>15</v>
      </c>
      <c r="J15920" t="s">
        <v>16</v>
      </c>
      <c r="K15920" s="4" t="s">
        <v>1960</v>
      </c>
    </row>
    <row r="15921" spans="1:11" x14ac:dyDescent="0.25">
      <c r="A15921">
        <v>65056000</v>
      </c>
      <c r="B15921">
        <v>65056587</v>
      </c>
      <c r="C15921" t="s">
        <v>1957</v>
      </c>
      <c r="D15921">
        <v>2111300</v>
      </c>
      <c r="E15921" t="s">
        <v>1958</v>
      </c>
      <c r="F15921" t="s">
        <v>1959</v>
      </c>
      <c r="G15921" t="s">
        <v>14</v>
      </c>
      <c r="H15921">
        <v>12</v>
      </c>
      <c r="I15921" t="s">
        <v>15</v>
      </c>
      <c r="J15921" t="s">
        <v>16</v>
      </c>
      <c r="K15921" s="4" t="s">
        <v>1960</v>
      </c>
    </row>
    <row r="15922" spans="1:11" x14ac:dyDescent="0.25">
      <c r="A15922">
        <v>65057000</v>
      </c>
      <c r="B15922">
        <v>65057895</v>
      </c>
      <c r="C15922" t="s">
        <v>1957</v>
      </c>
      <c r="D15922">
        <v>2111300</v>
      </c>
      <c r="E15922" t="s">
        <v>1958</v>
      </c>
      <c r="F15922" t="s">
        <v>1959</v>
      </c>
      <c r="G15922" t="s">
        <v>14</v>
      </c>
      <c r="H15922">
        <v>12</v>
      </c>
      <c r="I15922" t="s">
        <v>15</v>
      </c>
      <c r="J15922" t="s">
        <v>16</v>
      </c>
      <c r="K15922" s="4" t="s">
        <v>1960</v>
      </c>
    </row>
    <row r="15923" spans="1:11" x14ac:dyDescent="0.25">
      <c r="A15923">
        <v>65058001</v>
      </c>
      <c r="B15923">
        <v>65058294</v>
      </c>
      <c r="C15923" t="s">
        <v>1957</v>
      </c>
      <c r="D15923">
        <v>2111300</v>
      </c>
      <c r="E15923" t="s">
        <v>1958</v>
      </c>
      <c r="F15923" t="s">
        <v>1959</v>
      </c>
      <c r="G15923" t="s">
        <v>14</v>
      </c>
      <c r="H15923">
        <v>12</v>
      </c>
      <c r="I15923" t="s">
        <v>15</v>
      </c>
      <c r="J15923" t="s">
        <v>16</v>
      </c>
      <c r="K15923" s="4" t="s">
        <v>1960</v>
      </c>
    </row>
    <row r="15924" spans="1:11" x14ac:dyDescent="0.25">
      <c r="A15924">
        <v>65058296</v>
      </c>
      <c r="B15924">
        <v>65058894</v>
      </c>
      <c r="C15924" t="s">
        <v>1957</v>
      </c>
      <c r="D15924">
        <v>2111300</v>
      </c>
      <c r="E15924" t="s">
        <v>1958</v>
      </c>
      <c r="F15924" t="s">
        <v>1959</v>
      </c>
      <c r="G15924" t="s">
        <v>14</v>
      </c>
      <c r="H15924">
        <v>12</v>
      </c>
      <c r="I15924" t="s">
        <v>15</v>
      </c>
      <c r="J15924" t="s">
        <v>16</v>
      </c>
      <c r="K15924" s="4" t="s">
        <v>1960</v>
      </c>
    </row>
    <row r="15925" spans="1:11" x14ac:dyDescent="0.25">
      <c r="A15925">
        <v>65059000</v>
      </c>
      <c r="B15925">
        <v>65059415</v>
      </c>
      <c r="C15925" t="s">
        <v>1957</v>
      </c>
      <c r="D15925">
        <v>2111300</v>
      </c>
      <c r="E15925" t="s">
        <v>1958</v>
      </c>
      <c r="F15925" t="s">
        <v>1959</v>
      </c>
      <c r="G15925" t="s">
        <v>14</v>
      </c>
      <c r="H15925">
        <v>12</v>
      </c>
      <c r="I15925" t="s">
        <v>15</v>
      </c>
      <c r="J15925" t="s">
        <v>16</v>
      </c>
      <c r="K15925" s="4" t="s">
        <v>1960</v>
      </c>
    </row>
    <row r="15926" spans="1:11" x14ac:dyDescent="0.25">
      <c r="A15926">
        <v>65059468</v>
      </c>
      <c r="B15926">
        <v>65059851</v>
      </c>
      <c r="C15926" t="s">
        <v>1957</v>
      </c>
      <c r="D15926">
        <v>2111300</v>
      </c>
      <c r="E15926" t="s">
        <v>1958</v>
      </c>
      <c r="F15926" t="s">
        <v>1959</v>
      </c>
      <c r="G15926" t="s">
        <v>14</v>
      </c>
      <c r="H15926">
        <v>12</v>
      </c>
      <c r="I15926" t="s">
        <v>15</v>
      </c>
      <c r="J15926" t="s">
        <v>16</v>
      </c>
      <c r="K15926" s="4" t="s">
        <v>1960</v>
      </c>
    </row>
    <row r="15927" spans="1:11" x14ac:dyDescent="0.25">
      <c r="A15927">
        <v>65059853</v>
      </c>
      <c r="B15927">
        <v>65059894</v>
      </c>
      <c r="C15927" t="s">
        <v>1957</v>
      </c>
      <c r="D15927">
        <v>2111300</v>
      </c>
      <c r="E15927" t="s">
        <v>1958</v>
      </c>
      <c r="F15927" t="s">
        <v>1959</v>
      </c>
      <c r="G15927" t="s">
        <v>14</v>
      </c>
      <c r="H15927">
        <v>12</v>
      </c>
      <c r="I15927" t="s">
        <v>15</v>
      </c>
      <c r="J15927" t="s">
        <v>16</v>
      </c>
      <c r="K15927" s="4" t="s">
        <v>1960</v>
      </c>
    </row>
    <row r="15928" spans="1:11" x14ac:dyDescent="0.25">
      <c r="A15928">
        <v>65060010</v>
      </c>
      <c r="B15928">
        <v>65060885</v>
      </c>
      <c r="C15928" t="s">
        <v>1957</v>
      </c>
      <c r="D15928">
        <v>2111300</v>
      </c>
      <c r="E15928" t="s">
        <v>1958</v>
      </c>
      <c r="F15928" t="s">
        <v>1959</v>
      </c>
      <c r="G15928" t="s">
        <v>14</v>
      </c>
      <c r="H15928">
        <v>12</v>
      </c>
      <c r="I15928" t="s">
        <v>15</v>
      </c>
      <c r="J15928" t="s">
        <v>16</v>
      </c>
      <c r="K15928" s="4" t="s">
        <v>1960</v>
      </c>
    </row>
    <row r="15929" spans="1:11" x14ac:dyDescent="0.25">
      <c r="A15929">
        <v>65061000</v>
      </c>
      <c r="B15929">
        <v>65067901</v>
      </c>
      <c r="C15929" t="s">
        <v>1957</v>
      </c>
      <c r="D15929">
        <v>2111300</v>
      </c>
      <c r="E15929" t="s">
        <v>1958</v>
      </c>
      <c r="F15929" t="s">
        <v>1959</v>
      </c>
      <c r="G15929" t="s">
        <v>14</v>
      </c>
      <c r="H15929">
        <v>12</v>
      </c>
      <c r="I15929" t="s">
        <v>15</v>
      </c>
      <c r="J15929" t="s">
        <v>16</v>
      </c>
      <c r="K15929" s="4" t="s">
        <v>1960</v>
      </c>
    </row>
    <row r="15930" spans="1:11" x14ac:dyDescent="0.25">
      <c r="A15930">
        <v>65068010</v>
      </c>
      <c r="B15930">
        <v>65070903</v>
      </c>
      <c r="C15930" t="s">
        <v>1957</v>
      </c>
      <c r="D15930">
        <v>2111300</v>
      </c>
      <c r="E15930" t="s">
        <v>1958</v>
      </c>
      <c r="F15930" t="s">
        <v>1959</v>
      </c>
      <c r="G15930" t="s">
        <v>14</v>
      </c>
      <c r="H15930">
        <v>12</v>
      </c>
      <c r="I15930" t="s">
        <v>15</v>
      </c>
      <c r="J15930" t="s">
        <v>16</v>
      </c>
      <c r="K15930" s="4" t="s">
        <v>1960</v>
      </c>
    </row>
    <row r="15931" spans="1:11" x14ac:dyDescent="0.25">
      <c r="A15931">
        <v>65071000</v>
      </c>
      <c r="B15931">
        <v>65071882</v>
      </c>
      <c r="C15931" t="s">
        <v>1957</v>
      </c>
      <c r="D15931">
        <v>2111300</v>
      </c>
      <c r="E15931" t="s">
        <v>1958</v>
      </c>
      <c r="F15931" t="s">
        <v>1959</v>
      </c>
      <c r="G15931" t="s">
        <v>14</v>
      </c>
      <c r="H15931">
        <v>12</v>
      </c>
      <c r="I15931" t="s">
        <v>15</v>
      </c>
      <c r="J15931" t="s">
        <v>16</v>
      </c>
      <c r="K15931" s="4" t="s">
        <v>1960</v>
      </c>
    </row>
    <row r="15932" spans="1:11" x14ac:dyDescent="0.25">
      <c r="A15932">
        <v>65072000</v>
      </c>
      <c r="B15932">
        <v>65075902</v>
      </c>
      <c r="C15932" t="s">
        <v>1957</v>
      </c>
      <c r="D15932">
        <v>2111300</v>
      </c>
      <c r="E15932" t="s">
        <v>1958</v>
      </c>
      <c r="F15932" t="s">
        <v>1959</v>
      </c>
      <c r="G15932" t="s">
        <v>14</v>
      </c>
      <c r="H15932">
        <v>12</v>
      </c>
      <c r="I15932" t="s">
        <v>15</v>
      </c>
      <c r="J15932" t="s">
        <v>16</v>
      </c>
      <c r="K15932" s="4" t="s">
        <v>1960</v>
      </c>
    </row>
    <row r="15933" spans="1:11" x14ac:dyDescent="0.25">
      <c r="A15933">
        <v>65076000</v>
      </c>
      <c r="B15933">
        <v>65076909</v>
      </c>
      <c r="C15933" t="s">
        <v>1957</v>
      </c>
      <c r="D15933">
        <v>2111300</v>
      </c>
      <c r="E15933" t="s">
        <v>1958</v>
      </c>
      <c r="F15933" t="s">
        <v>1959</v>
      </c>
      <c r="G15933" t="s">
        <v>14</v>
      </c>
      <c r="H15933">
        <v>12</v>
      </c>
      <c r="I15933" t="s">
        <v>15</v>
      </c>
      <c r="J15933" t="s">
        <v>16</v>
      </c>
      <c r="K15933" s="4" t="s">
        <v>1960</v>
      </c>
    </row>
    <row r="15934" spans="1:11" x14ac:dyDescent="0.25">
      <c r="A15934">
        <v>65077000</v>
      </c>
      <c r="B15934">
        <v>65085900</v>
      </c>
      <c r="C15934" t="s">
        <v>1957</v>
      </c>
      <c r="D15934">
        <v>2111300</v>
      </c>
      <c r="E15934" t="s">
        <v>1958</v>
      </c>
      <c r="F15934" t="s">
        <v>1959</v>
      </c>
      <c r="G15934" t="s">
        <v>14</v>
      </c>
      <c r="H15934">
        <v>12</v>
      </c>
      <c r="I15934" t="s">
        <v>15</v>
      </c>
      <c r="J15934" t="s">
        <v>16</v>
      </c>
      <c r="K15934" s="4" t="s">
        <v>1960</v>
      </c>
    </row>
    <row r="15935" spans="1:11" x14ac:dyDescent="0.25">
      <c r="A15935">
        <v>65086000</v>
      </c>
      <c r="B15935">
        <v>65091787</v>
      </c>
      <c r="C15935" t="s">
        <v>1957</v>
      </c>
      <c r="D15935">
        <v>2111300</v>
      </c>
      <c r="E15935" t="s">
        <v>1958</v>
      </c>
      <c r="F15935" t="s">
        <v>1959</v>
      </c>
      <c r="G15935" t="s">
        <v>14</v>
      </c>
      <c r="H15935">
        <v>12</v>
      </c>
      <c r="I15935" t="s">
        <v>15</v>
      </c>
      <c r="J15935" t="s">
        <v>16</v>
      </c>
      <c r="K15935" s="4" t="s">
        <v>1960</v>
      </c>
    </row>
    <row r="15936" spans="1:11" x14ac:dyDescent="0.25">
      <c r="A15936">
        <v>65091793</v>
      </c>
      <c r="B15936">
        <v>65094052</v>
      </c>
      <c r="C15936" t="s">
        <v>1957</v>
      </c>
      <c r="D15936">
        <v>2111300</v>
      </c>
      <c r="E15936" t="s">
        <v>1958</v>
      </c>
      <c r="F15936" t="s">
        <v>1959</v>
      </c>
      <c r="G15936" t="s">
        <v>14</v>
      </c>
      <c r="H15936">
        <v>12</v>
      </c>
      <c r="I15936" t="s">
        <v>15</v>
      </c>
      <c r="J15936" t="s">
        <v>16</v>
      </c>
      <c r="K15936" s="4" t="s">
        <v>1960</v>
      </c>
    </row>
    <row r="15937" spans="1:11" x14ac:dyDescent="0.25">
      <c r="A15937">
        <v>65095000</v>
      </c>
      <c r="B15937">
        <v>65095905</v>
      </c>
      <c r="C15937" t="s">
        <v>1957</v>
      </c>
      <c r="D15937">
        <v>2111300</v>
      </c>
      <c r="E15937" t="s">
        <v>1958</v>
      </c>
      <c r="F15937" t="s">
        <v>1959</v>
      </c>
      <c r="G15937" t="s">
        <v>14</v>
      </c>
      <c r="H15937">
        <v>12</v>
      </c>
      <c r="I15937" t="s">
        <v>15</v>
      </c>
      <c r="J15937" t="s">
        <v>16</v>
      </c>
      <c r="K15937" s="4" t="s">
        <v>1960</v>
      </c>
    </row>
    <row r="15938" spans="1:11" x14ac:dyDescent="0.25">
      <c r="A15938">
        <v>65096010</v>
      </c>
      <c r="B15938">
        <v>65096070</v>
      </c>
      <c r="C15938" t="s">
        <v>1957</v>
      </c>
      <c r="D15938">
        <v>2111300</v>
      </c>
      <c r="E15938" t="s">
        <v>1958</v>
      </c>
      <c r="F15938" t="s">
        <v>1959</v>
      </c>
      <c r="G15938" t="s">
        <v>14</v>
      </c>
      <c r="H15938">
        <v>12</v>
      </c>
      <c r="I15938" t="s">
        <v>15</v>
      </c>
      <c r="J15938" t="s">
        <v>16</v>
      </c>
      <c r="K15938" s="4" t="s">
        <v>1960</v>
      </c>
    </row>
    <row r="15939" spans="1:11" x14ac:dyDescent="0.25">
      <c r="A15939">
        <v>65110000</v>
      </c>
      <c r="B15939">
        <v>65110000</v>
      </c>
      <c r="C15939" t="s">
        <v>1957</v>
      </c>
      <c r="D15939">
        <v>2111201</v>
      </c>
      <c r="E15939" t="s">
        <v>1961</v>
      </c>
      <c r="F15939" t="s">
        <v>1959</v>
      </c>
      <c r="G15939" t="s">
        <v>14</v>
      </c>
      <c r="H15939">
        <v>12</v>
      </c>
      <c r="I15939" t="s">
        <v>15</v>
      </c>
      <c r="J15939" t="s">
        <v>31</v>
      </c>
      <c r="K15939" s="4" t="s">
        <v>1962</v>
      </c>
    </row>
    <row r="15940" spans="1:11" x14ac:dyDescent="0.25">
      <c r="A15940">
        <v>65130000</v>
      </c>
      <c r="B15940">
        <v>65130000</v>
      </c>
      <c r="C15940" t="s">
        <v>1957</v>
      </c>
      <c r="D15940">
        <v>2107506</v>
      </c>
      <c r="E15940" t="s">
        <v>1963</v>
      </c>
      <c r="F15940" t="s">
        <v>1959</v>
      </c>
      <c r="G15940" t="s">
        <v>14</v>
      </c>
      <c r="H15940">
        <v>13</v>
      </c>
      <c r="I15940" t="s">
        <v>15</v>
      </c>
      <c r="J15940" t="s">
        <v>31</v>
      </c>
      <c r="K15940" s="4" t="s">
        <v>1962</v>
      </c>
    </row>
    <row r="15941" spans="1:11" x14ac:dyDescent="0.25">
      <c r="A15941">
        <v>65138000</v>
      </c>
      <c r="B15941">
        <v>65138000</v>
      </c>
      <c r="C15941" t="s">
        <v>1957</v>
      </c>
      <c r="D15941">
        <v>2109452</v>
      </c>
      <c r="E15941" t="s">
        <v>1964</v>
      </c>
      <c r="F15941" t="s">
        <v>1959</v>
      </c>
      <c r="G15941" t="s">
        <v>14</v>
      </c>
      <c r="H15941">
        <v>17</v>
      </c>
      <c r="I15941" t="s">
        <v>15</v>
      </c>
      <c r="J15941" t="s">
        <v>31</v>
      </c>
      <c r="K15941" s="4" t="s">
        <v>1962</v>
      </c>
    </row>
    <row r="15942" spans="1:11" x14ac:dyDescent="0.25">
      <c r="A15942">
        <v>65145000</v>
      </c>
      <c r="B15942">
        <v>65145000</v>
      </c>
      <c r="C15942" t="s">
        <v>1957</v>
      </c>
      <c r="D15942">
        <v>2110203</v>
      </c>
      <c r="E15942" t="s">
        <v>1602</v>
      </c>
      <c r="F15942" t="s">
        <v>1959</v>
      </c>
      <c r="G15942" t="s">
        <v>14</v>
      </c>
      <c r="H15942">
        <v>16</v>
      </c>
      <c r="I15942" t="s">
        <v>15</v>
      </c>
      <c r="J15942" t="s">
        <v>31</v>
      </c>
      <c r="K15942" s="4" t="s">
        <v>1962</v>
      </c>
    </row>
    <row r="15943" spans="1:11" x14ac:dyDescent="0.25">
      <c r="A15943">
        <v>65150000</v>
      </c>
      <c r="B15943">
        <v>65150000</v>
      </c>
      <c r="C15943" t="s">
        <v>1957</v>
      </c>
      <c r="D15943">
        <v>2109601</v>
      </c>
      <c r="E15943" t="s">
        <v>1965</v>
      </c>
      <c r="F15943" t="s">
        <v>1959</v>
      </c>
      <c r="G15943" t="s">
        <v>14</v>
      </c>
      <c r="H15943">
        <v>16</v>
      </c>
      <c r="I15943" t="s">
        <v>15</v>
      </c>
      <c r="J15943" t="s">
        <v>31</v>
      </c>
      <c r="K15943" s="4" t="s">
        <v>1962</v>
      </c>
    </row>
    <row r="15944" spans="1:11" x14ac:dyDescent="0.25">
      <c r="A15944">
        <v>65200000</v>
      </c>
      <c r="B15944">
        <v>65200000</v>
      </c>
      <c r="C15944" t="s">
        <v>1957</v>
      </c>
      <c r="D15944">
        <v>2108603</v>
      </c>
      <c r="E15944" t="s">
        <v>1966</v>
      </c>
      <c r="F15944" t="s">
        <v>1959</v>
      </c>
      <c r="G15944" t="s">
        <v>14</v>
      </c>
      <c r="H15944">
        <v>17</v>
      </c>
      <c r="I15944" t="s">
        <v>15</v>
      </c>
      <c r="J15944" t="s">
        <v>31</v>
      </c>
      <c r="K15944" s="4" t="s">
        <v>1967</v>
      </c>
    </row>
    <row r="15945" spans="1:11" x14ac:dyDescent="0.25">
      <c r="A15945">
        <v>65202000</v>
      </c>
      <c r="B15945">
        <v>65202000</v>
      </c>
      <c r="C15945" t="s">
        <v>1957</v>
      </c>
      <c r="D15945">
        <v>2108603</v>
      </c>
      <c r="E15945" t="s">
        <v>1966</v>
      </c>
      <c r="F15945" t="s">
        <v>1959</v>
      </c>
      <c r="G15945" t="s">
        <v>14</v>
      </c>
      <c r="H15945">
        <v>17</v>
      </c>
      <c r="I15945" t="s">
        <v>15</v>
      </c>
      <c r="J15945" t="s">
        <v>31</v>
      </c>
      <c r="K15945" s="4" t="s">
        <v>1967</v>
      </c>
    </row>
    <row r="15946" spans="1:11" x14ac:dyDescent="0.25">
      <c r="A15946">
        <v>65215000</v>
      </c>
      <c r="B15946">
        <v>65215000</v>
      </c>
      <c r="C15946" t="s">
        <v>1957</v>
      </c>
      <c r="D15946">
        <v>2112803</v>
      </c>
      <c r="E15946" t="s">
        <v>701</v>
      </c>
      <c r="F15946" t="s">
        <v>1959</v>
      </c>
      <c r="G15946" t="s">
        <v>14</v>
      </c>
      <c r="H15946">
        <v>20</v>
      </c>
      <c r="I15946" t="s">
        <v>15</v>
      </c>
      <c r="J15946" t="s">
        <v>31</v>
      </c>
      <c r="K15946" s="4" t="s">
        <v>1967</v>
      </c>
    </row>
    <row r="15947" spans="1:11" x14ac:dyDescent="0.25">
      <c r="A15947">
        <v>65300000</v>
      </c>
      <c r="B15947">
        <v>65300885</v>
      </c>
      <c r="C15947" t="s">
        <v>1957</v>
      </c>
      <c r="D15947">
        <v>2109908</v>
      </c>
      <c r="E15947" t="s">
        <v>1740</v>
      </c>
      <c r="F15947" t="s">
        <v>1959</v>
      </c>
      <c r="G15947" t="s">
        <v>14</v>
      </c>
      <c r="H15947">
        <v>14</v>
      </c>
      <c r="I15947" t="s">
        <v>15</v>
      </c>
      <c r="J15947" t="s">
        <v>31</v>
      </c>
      <c r="K15947" s="4" t="s">
        <v>1962</v>
      </c>
    </row>
    <row r="15948" spans="1:11" x14ac:dyDescent="0.25">
      <c r="A15948">
        <v>65301000</v>
      </c>
      <c r="B15948">
        <v>65304840</v>
      </c>
      <c r="C15948" t="s">
        <v>1957</v>
      </c>
      <c r="D15948">
        <v>2109908</v>
      </c>
      <c r="E15948" t="s">
        <v>1740</v>
      </c>
      <c r="F15948" t="s">
        <v>1959</v>
      </c>
      <c r="G15948" t="s">
        <v>14</v>
      </c>
      <c r="H15948">
        <v>14</v>
      </c>
      <c r="I15948" t="s">
        <v>15</v>
      </c>
      <c r="J15948" t="s">
        <v>31</v>
      </c>
      <c r="K15948" s="4" t="s">
        <v>1962</v>
      </c>
    </row>
    <row r="15949" spans="1:11" x14ac:dyDescent="0.25">
      <c r="A15949">
        <v>65306000</v>
      </c>
      <c r="B15949">
        <v>65307160</v>
      </c>
      <c r="C15949" t="s">
        <v>1957</v>
      </c>
      <c r="D15949">
        <v>2109908</v>
      </c>
      <c r="E15949" t="s">
        <v>1740</v>
      </c>
      <c r="F15949" t="s">
        <v>1959</v>
      </c>
      <c r="G15949" t="s">
        <v>14</v>
      </c>
      <c r="H15949">
        <v>14</v>
      </c>
      <c r="I15949" t="s">
        <v>15</v>
      </c>
      <c r="J15949" t="s">
        <v>31</v>
      </c>
      <c r="K15949" s="4" t="s">
        <v>1962</v>
      </c>
    </row>
    <row r="15950" spans="1:11" x14ac:dyDescent="0.25">
      <c r="A15950">
        <v>65365000</v>
      </c>
      <c r="B15950">
        <v>65365000</v>
      </c>
      <c r="C15950" t="s">
        <v>1957</v>
      </c>
      <c r="D15950">
        <v>2114007</v>
      </c>
      <c r="E15950" t="s">
        <v>1968</v>
      </c>
      <c r="F15950" t="s">
        <v>1959</v>
      </c>
      <c r="G15950" t="s">
        <v>14</v>
      </c>
      <c r="H15950">
        <v>20</v>
      </c>
      <c r="I15950" t="s">
        <v>15</v>
      </c>
      <c r="J15950" t="s">
        <v>31</v>
      </c>
      <c r="K15950" s="4" t="s">
        <v>1967</v>
      </c>
    </row>
    <row r="15951" spans="1:11" x14ac:dyDescent="0.25">
      <c r="A15951">
        <v>65390000</v>
      </c>
      <c r="B15951">
        <v>65390000</v>
      </c>
      <c r="C15951" t="s">
        <v>1957</v>
      </c>
      <c r="D15951">
        <v>2110005</v>
      </c>
      <c r="E15951" t="s">
        <v>791</v>
      </c>
      <c r="F15951" t="s">
        <v>1959</v>
      </c>
      <c r="G15951" t="s">
        <v>14</v>
      </c>
      <c r="H15951">
        <v>23</v>
      </c>
      <c r="I15951" t="s">
        <v>15</v>
      </c>
      <c r="J15951" t="s">
        <v>31</v>
      </c>
      <c r="K15951" s="4" t="s">
        <v>1962</v>
      </c>
    </row>
    <row r="15952" spans="1:11" x14ac:dyDescent="0.25">
      <c r="A15952">
        <v>65400000</v>
      </c>
      <c r="B15952">
        <v>65400000</v>
      </c>
      <c r="C15952" t="s">
        <v>1957</v>
      </c>
      <c r="D15952">
        <v>2103307</v>
      </c>
      <c r="E15952" t="s">
        <v>1969</v>
      </c>
      <c r="F15952" t="s">
        <v>1959</v>
      </c>
      <c r="G15952" t="s">
        <v>14</v>
      </c>
      <c r="H15952">
        <v>17</v>
      </c>
      <c r="I15952" t="s">
        <v>15</v>
      </c>
      <c r="J15952" t="s">
        <v>31</v>
      </c>
      <c r="K15952" s="4" t="s">
        <v>1967</v>
      </c>
    </row>
    <row r="15953" spans="1:11" x14ac:dyDescent="0.25">
      <c r="A15953">
        <v>65413000</v>
      </c>
      <c r="B15953">
        <v>65413000</v>
      </c>
      <c r="C15953" t="s">
        <v>1957</v>
      </c>
      <c r="D15953">
        <v>2100436</v>
      </c>
      <c r="E15953" t="s">
        <v>1970</v>
      </c>
      <c r="F15953" t="s">
        <v>1959</v>
      </c>
      <c r="G15953" t="s">
        <v>14</v>
      </c>
      <c r="H15953">
        <v>20</v>
      </c>
      <c r="I15953" t="s">
        <v>15</v>
      </c>
      <c r="J15953" t="s">
        <v>31</v>
      </c>
      <c r="K15953" s="4" t="s">
        <v>1962</v>
      </c>
    </row>
    <row r="15954" spans="1:11" x14ac:dyDescent="0.25">
      <c r="A15954">
        <v>65415000</v>
      </c>
      <c r="B15954">
        <v>65415000</v>
      </c>
      <c r="C15954" t="s">
        <v>1957</v>
      </c>
      <c r="D15954">
        <v>2103604</v>
      </c>
      <c r="E15954" t="s">
        <v>1971</v>
      </c>
      <c r="F15954" t="s">
        <v>1959</v>
      </c>
      <c r="G15954" t="s">
        <v>14</v>
      </c>
      <c r="H15954">
        <v>15</v>
      </c>
      <c r="I15954" t="s">
        <v>15</v>
      </c>
      <c r="J15954" t="s">
        <v>31</v>
      </c>
      <c r="K15954" s="4" t="s">
        <v>1962</v>
      </c>
    </row>
    <row r="15955" spans="1:11" x14ac:dyDescent="0.25">
      <c r="A15955">
        <v>65470000</v>
      </c>
      <c r="B15955">
        <v>65470000</v>
      </c>
      <c r="C15955" t="s">
        <v>1957</v>
      </c>
      <c r="D15955">
        <v>2111508</v>
      </c>
      <c r="E15955" t="s">
        <v>1972</v>
      </c>
      <c r="F15955" t="s">
        <v>1959</v>
      </c>
      <c r="G15955" t="s">
        <v>14</v>
      </c>
      <c r="H15955">
        <v>20</v>
      </c>
      <c r="I15955" t="s">
        <v>15</v>
      </c>
      <c r="J15955" t="s">
        <v>31</v>
      </c>
      <c r="K15955" s="4" t="s">
        <v>1967</v>
      </c>
    </row>
    <row r="15956" spans="1:11" x14ac:dyDescent="0.25">
      <c r="A15956">
        <v>65485000</v>
      </c>
      <c r="B15956">
        <v>65485000</v>
      </c>
      <c r="C15956" t="s">
        <v>1957</v>
      </c>
      <c r="D15956">
        <v>2105401</v>
      </c>
      <c r="E15956" t="s">
        <v>1973</v>
      </c>
      <c r="F15956" t="s">
        <v>1959</v>
      </c>
      <c r="G15956" t="s">
        <v>14</v>
      </c>
      <c r="H15956">
        <v>14</v>
      </c>
      <c r="I15956" t="s">
        <v>15</v>
      </c>
      <c r="J15956" t="s">
        <v>31</v>
      </c>
      <c r="K15956" s="4" t="s">
        <v>1967</v>
      </c>
    </row>
    <row r="15957" spans="1:11" x14ac:dyDescent="0.25">
      <c r="A15957">
        <v>65495000</v>
      </c>
      <c r="B15957">
        <v>65495000</v>
      </c>
      <c r="C15957" t="s">
        <v>1957</v>
      </c>
      <c r="D15957">
        <v>2106755</v>
      </c>
      <c r="E15957" t="s">
        <v>1974</v>
      </c>
      <c r="F15957" t="s">
        <v>1959</v>
      </c>
      <c r="G15957" t="s">
        <v>14</v>
      </c>
      <c r="H15957">
        <v>14</v>
      </c>
      <c r="I15957" t="s">
        <v>15</v>
      </c>
      <c r="J15957" t="s">
        <v>31</v>
      </c>
      <c r="K15957" s="4" t="s">
        <v>1962</v>
      </c>
    </row>
    <row r="15958" spans="1:11" x14ac:dyDescent="0.25">
      <c r="A15958">
        <v>65500000</v>
      </c>
      <c r="B15958">
        <v>65500000</v>
      </c>
      <c r="C15958" t="s">
        <v>1957</v>
      </c>
      <c r="D15958">
        <v>2103208</v>
      </c>
      <c r="E15958" t="s">
        <v>1975</v>
      </c>
      <c r="F15958" t="s">
        <v>1959</v>
      </c>
      <c r="G15958" t="s">
        <v>14</v>
      </c>
      <c r="H15958">
        <v>12</v>
      </c>
      <c r="I15958" t="s">
        <v>15</v>
      </c>
      <c r="J15958" t="s">
        <v>31</v>
      </c>
      <c r="K15958" s="4" t="s">
        <v>1962</v>
      </c>
    </row>
    <row r="15959" spans="1:11" x14ac:dyDescent="0.25">
      <c r="A15959">
        <v>65600010</v>
      </c>
      <c r="B15959">
        <v>65600901</v>
      </c>
      <c r="C15959" t="s">
        <v>1957</v>
      </c>
      <c r="D15959">
        <v>2103000</v>
      </c>
      <c r="E15959" t="s">
        <v>1976</v>
      </c>
      <c r="F15959" t="s">
        <v>1959</v>
      </c>
      <c r="G15959" t="s">
        <v>14</v>
      </c>
      <c r="H15959">
        <v>15</v>
      </c>
      <c r="I15959" t="s">
        <v>15</v>
      </c>
      <c r="J15959" t="s">
        <v>31</v>
      </c>
      <c r="K15959" s="4" t="s">
        <v>1962</v>
      </c>
    </row>
    <row r="15960" spans="1:11" x14ac:dyDescent="0.25">
      <c r="A15960">
        <v>65602000</v>
      </c>
      <c r="B15960">
        <v>65607898</v>
      </c>
      <c r="C15960" t="s">
        <v>1957</v>
      </c>
      <c r="D15960">
        <v>2103000</v>
      </c>
      <c r="E15960" t="s">
        <v>1976</v>
      </c>
      <c r="F15960" t="s">
        <v>1959</v>
      </c>
      <c r="G15960" t="s">
        <v>14</v>
      </c>
      <c r="H15960">
        <v>15</v>
      </c>
      <c r="I15960" t="s">
        <v>15</v>
      </c>
      <c r="J15960" t="s">
        <v>31</v>
      </c>
      <c r="K15960" s="4" t="s">
        <v>1962</v>
      </c>
    </row>
    <row r="15961" spans="1:11" x14ac:dyDescent="0.25">
      <c r="A15961">
        <v>65608010</v>
      </c>
      <c r="B15961">
        <v>65608790</v>
      </c>
      <c r="C15961" t="s">
        <v>1957</v>
      </c>
      <c r="D15961">
        <v>2103000</v>
      </c>
      <c r="E15961" t="s">
        <v>1976</v>
      </c>
      <c r="F15961" t="s">
        <v>1959</v>
      </c>
      <c r="G15961" t="s">
        <v>14</v>
      </c>
      <c r="H15961">
        <v>15</v>
      </c>
      <c r="I15961" t="s">
        <v>15</v>
      </c>
      <c r="J15961" t="s">
        <v>31</v>
      </c>
      <c r="K15961" s="4" t="s">
        <v>1962</v>
      </c>
    </row>
    <row r="15962" spans="1:11" x14ac:dyDescent="0.25">
      <c r="A15962">
        <v>65609000</v>
      </c>
      <c r="B15962">
        <v>65609800</v>
      </c>
      <c r="C15962" t="s">
        <v>1957</v>
      </c>
      <c r="D15962">
        <v>2103000</v>
      </c>
      <c r="E15962" t="s">
        <v>1976</v>
      </c>
      <c r="F15962" t="s">
        <v>1959</v>
      </c>
      <c r="G15962" t="s">
        <v>14</v>
      </c>
      <c r="H15962">
        <v>15</v>
      </c>
      <c r="I15962" t="s">
        <v>15</v>
      </c>
      <c r="J15962" t="s">
        <v>31</v>
      </c>
      <c r="K15962" s="4" t="s">
        <v>1962</v>
      </c>
    </row>
    <row r="15963" spans="1:11" x14ac:dyDescent="0.25">
      <c r="A15963">
        <v>65609900</v>
      </c>
      <c r="B15963">
        <v>65609900</v>
      </c>
      <c r="C15963" t="s">
        <v>1957</v>
      </c>
      <c r="D15963">
        <v>2103000</v>
      </c>
      <c r="E15963" t="s">
        <v>1976</v>
      </c>
      <c r="F15963" t="s">
        <v>1959</v>
      </c>
      <c r="G15963" t="s">
        <v>14</v>
      </c>
      <c r="H15963">
        <v>15</v>
      </c>
      <c r="I15963" t="s">
        <v>15</v>
      </c>
      <c r="J15963" t="s">
        <v>31</v>
      </c>
      <c r="K15963" s="4" t="s">
        <v>1962</v>
      </c>
    </row>
    <row r="15964" spans="1:11" x14ac:dyDescent="0.25">
      <c r="A15964">
        <v>65630020</v>
      </c>
      <c r="B15964">
        <v>65630030</v>
      </c>
      <c r="C15964" t="s">
        <v>1957</v>
      </c>
      <c r="D15964">
        <v>2112209</v>
      </c>
      <c r="E15964" t="s">
        <v>1977</v>
      </c>
      <c r="F15964" t="s">
        <v>1959</v>
      </c>
      <c r="G15964" t="s">
        <v>14</v>
      </c>
      <c r="H15964">
        <v>18</v>
      </c>
      <c r="I15964" t="s">
        <v>15</v>
      </c>
      <c r="J15964" t="s">
        <v>31</v>
      </c>
      <c r="K15964" s="4" t="s">
        <v>1967</v>
      </c>
    </row>
    <row r="15965" spans="1:11" x14ac:dyDescent="0.25">
      <c r="A15965">
        <v>65630060</v>
      </c>
      <c r="B15965">
        <v>65630070</v>
      </c>
      <c r="C15965" t="s">
        <v>1957</v>
      </c>
      <c r="D15965">
        <v>2112209</v>
      </c>
      <c r="E15965" t="s">
        <v>1977</v>
      </c>
      <c r="F15965" t="s">
        <v>1959</v>
      </c>
      <c r="G15965" t="s">
        <v>14</v>
      </c>
      <c r="H15965">
        <v>18</v>
      </c>
      <c r="I15965" t="s">
        <v>15</v>
      </c>
      <c r="J15965" t="s">
        <v>31</v>
      </c>
      <c r="K15965" s="4" t="s">
        <v>1967</v>
      </c>
    </row>
    <row r="15966" spans="1:11" x14ac:dyDescent="0.25">
      <c r="A15966">
        <v>65630110</v>
      </c>
      <c r="B15966">
        <v>65630140</v>
      </c>
      <c r="C15966" t="s">
        <v>1957</v>
      </c>
      <c r="D15966">
        <v>2112209</v>
      </c>
      <c r="E15966" t="s">
        <v>1977</v>
      </c>
      <c r="F15966" t="s">
        <v>1959</v>
      </c>
      <c r="G15966" t="s">
        <v>14</v>
      </c>
      <c r="H15966">
        <v>18</v>
      </c>
      <c r="I15966" t="s">
        <v>15</v>
      </c>
      <c r="J15966" t="s">
        <v>31</v>
      </c>
      <c r="K15966" s="4" t="s">
        <v>1967</v>
      </c>
    </row>
    <row r="15967" spans="1:11" x14ac:dyDescent="0.25">
      <c r="A15967">
        <v>65630190</v>
      </c>
      <c r="B15967">
        <v>65630200</v>
      </c>
      <c r="C15967" t="s">
        <v>1957</v>
      </c>
      <c r="D15967">
        <v>2112209</v>
      </c>
      <c r="E15967" t="s">
        <v>1977</v>
      </c>
      <c r="F15967" t="s">
        <v>1959</v>
      </c>
      <c r="G15967" t="s">
        <v>14</v>
      </c>
      <c r="H15967">
        <v>18</v>
      </c>
      <c r="I15967" t="s">
        <v>15</v>
      </c>
      <c r="J15967" t="s">
        <v>31</v>
      </c>
      <c r="K15967" s="4" t="s">
        <v>1967</v>
      </c>
    </row>
    <row r="15968" spans="1:11" x14ac:dyDescent="0.25">
      <c r="A15968">
        <v>65630220</v>
      </c>
      <c r="B15968">
        <v>65630230</v>
      </c>
      <c r="C15968" t="s">
        <v>1957</v>
      </c>
      <c r="D15968">
        <v>2112209</v>
      </c>
      <c r="E15968" t="s">
        <v>1977</v>
      </c>
      <c r="F15968" t="s">
        <v>1959</v>
      </c>
      <c r="G15968" t="s">
        <v>14</v>
      </c>
      <c r="H15968">
        <v>18</v>
      </c>
      <c r="I15968" t="s">
        <v>15</v>
      </c>
      <c r="J15968" t="s">
        <v>31</v>
      </c>
      <c r="K15968" s="4" t="s">
        <v>1967</v>
      </c>
    </row>
    <row r="15969" spans="1:11" x14ac:dyDescent="0.25">
      <c r="A15969">
        <v>65630240</v>
      </c>
      <c r="B15969">
        <v>65630250</v>
      </c>
      <c r="C15969" t="s">
        <v>1957</v>
      </c>
      <c r="D15969">
        <v>2112209</v>
      </c>
      <c r="E15969" t="s">
        <v>1977</v>
      </c>
      <c r="F15969" t="s">
        <v>1959</v>
      </c>
      <c r="G15969" t="s">
        <v>14</v>
      </c>
      <c r="H15969">
        <v>18</v>
      </c>
      <c r="I15969" t="s">
        <v>15</v>
      </c>
      <c r="J15969" t="s">
        <v>31</v>
      </c>
      <c r="K15969" s="4" t="s">
        <v>1967</v>
      </c>
    </row>
    <row r="15970" spans="1:11" x14ac:dyDescent="0.25">
      <c r="A15970">
        <v>65630290</v>
      </c>
      <c r="B15970">
        <v>65630330</v>
      </c>
      <c r="C15970" t="s">
        <v>1957</v>
      </c>
      <c r="D15970">
        <v>2112209</v>
      </c>
      <c r="E15970" t="s">
        <v>1977</v>
      </c>
      <c r="F15970" t="s">
        <v>1959</v>
      </c>
      <c r="G15970" t="s">
        <v>14</v>
      </c>
      <c r="H15970">
        <v>18</v>
      </c>
      <c r="I15970" t="s">
        <v>15</v>
      </c>
      <c r="J15970" t="s">
        <v>31</v>
      </c>
      <c r="K15970" s="4" t="s">
        <v>1967</v>
      </c>
    </row>
    <row r="15971" spans="1:11" x14ac:dyDescent="0.25">
      <c r="A15971">
        <v>65630340</v>
      </c>
      <c r="B15971">
        <v>65630370</v>
      </c>
      <c r="C15971" t="s">
        <v>1957</v>
      </c>
      <c r="D15971">
        <v>2112209</v>
      </c>
      <c r="E15971" t="s">
        <v>1977</v>
      </c>
      <c r="F15971" t="s">
        <v>1959</v>
      </c>
      <c r="G15971" t="s">
        <v>14</v>
      </c>
      <c r="H15971">
        <v>18</v>
      </c>
      <c r="I15971" t="s">
        <v>15</v>
      </c>
      <c r="J15971" t="s">
        <v>31</v>
      </c>
      <c r="K15971" s="4" t="s">
        <v>1967</v>
      </c>
    </row>
    <row r="15972" spans="1:11" x14ac:dyDescent="0.25">
      <c r="A15972">
        <v>65630390</v>
      </c>
      <c r="B15972">
        <v>65630400</v>
      </c>
      <c r="C15972" t="s">
        <v>1957</v>
      </c>
      <c r="D15972">
        <v>2112209</v>
      </c>
      <c r="E15972" t="s">
        <v>1977</v>
      </c>
      <c r="F15972" t="s">
        <v>1959</v>
      </c>
      <c r="G15972" t="s">
        <v>14</v>
      </c>
      <c r="H15972">
        <v>18</v>
      </c>
      <c r="I15972" t="s">
        <v>15</v>
      </c>
      <c r="J15972" t="s">
        <v>31</v>
      </c>
      <c r="K15972" s="4" t="s">
        <v>1967</v>
      </c>
    </row>
    <row r="15973" spans="1:11" x14ac:dyDescent="0.25">
      <c r="A15973">
        <v>65630410</v>
      </c>
      <c r="B15973">
        <v>65630410</v>
      </c>
      <c r="C15973" t="s">
        <v>1957</v>
      </c>
      <c r="D15973">
        <v>2112209</v>
      </c>
      <c r="E15973" t="s">
        <v>1977</v>
      </c>
      <c r="F15973" t="s">
        <v>1959</v>
      </c>
      <c r="G15973" t="s">
        <v>14</v>
      </c>
      <c r="H15973">
        <v>18</v>
      </c>
      <c r="I15973" t="s">
        <v>15</v>
      </c>
      <c r="J15973" t="s">
        <v>31</v>
      </c>
      <c r="K15973" s="4" t="s">
        <v>1967</v>
      </c>
    </row>
    <row r="15974" spans="1:11" x14ac:dyDescent="0.25">
      <c r="A15974">
        <v>65630440</v>
      </c>
      <c r="B15974">
        <v>65630450</v>
      </c>
      <c r="C15974" t="s">
        <v>1957</v>
      </c>
      <c r="D15974">
        <v>2112209</v>
      </c>
      <c r="E15974" t="s">
        <v>1977</v>
      </c>
      <c r="F15974" t="s">
        <v>1959</v>
      </c>
      <c r="G15974" t="s">
        <v>14</v>
      </c>
      <c r="H15974">
        <v>18</v>
      </c>
      <c r="I15974" t="s">
        <v>15</v>
      </c>
      <c r="J15974" t="s">
        <v>31</v>
      </c>
      <c r="K15974" s="4" t="s">
        <v>1967</v>
      </c>
    </row>
    <row r="15975" spans="1:11" x14ac:dyDescent="0.25">
      <c r="A15975">
        <v>65630460</v>
      </c>
      <c r="B15975">
        <v>65630460</v>
      </c>
      <c r="C15975" t="s">
        <v>1957</v>
      </c>
      <c r="D15975">
        <v>2112209</v>
      </c>
      <c r="E15975" t="s">
        <v>1977</v>
      </c>
      <c r="F15975" t="s">
        <v>1959</v>
      </c>
      <c r="G15975" t="s">
        <v>14</v>
      </c>
      <c r="H15975">
        <v>18</v>
      </c>
      <c r="I15975" t="s">
        <v>15</v>
      </c>
      <c r="J15975" t="s">
        <v>31</v>
      </c>
      <c r="K15975" s="4" t="s">
        <v>1967</v>
      </c>
    </row>
    <row r="15976" spans="1:11" x14ac:dyDescent="0.25">
      <c r="A15976">
        <v>65630464</v>
      </c>
      <c r="B15976">
        <v>65630464</v>
      </c>
      <c r="C15976" t="s">
        <v>1957</v>
      </c>
      <c r="D15976">
        <v>2112209</v>
      </c>
      <c r="E15976" t="s">
        <v>1977</v>
      </c>
      <c r="F15976" t="s">
        <v>1959</v>
      </c>
      <c r="G15976" t="s">
        <v>14</v>
      </c>
      <c r="H15976">
        <v>18</v>
      </c>
      <c r="I15976" t="s">
        <v>15</v>
      </c>
      <c r="J15976" t="s">
        <v>31</v>
      </c>
      <c r="K15976" s="4" t="s">
        <v>1967</v>
      </c>
    </row>
    <row r="15977" spans="1:11" x14ac:dyDescent="0.25">
      <c r="A15977">
        <v>65630520</v>
      </c>
      <c r="B15977">
        <v>65630532</v>
      </c>
      <c r="C15977" t="s">
        <v>1957</v>
      </c>
      <c r="D15977">
        <v>2112209</v>
      </c>
      <c r="E15977" t="s">
        <v>1977</v>
      </c>
      <c r="F15977" t="s">
        <v>1959</v>
      </c>
      <c r="G15977" t="s">
        <v>14</v>
      </c>
      <c r="H15977">
        <v>18</v>
      </c>
      <c r="I15977" t="s">
        <v>15</v>
      </c>
      <c r="J15977" t="s">
        <v>31</v>
      </c>
      <c r="K15977" s="4" t="s">
        <v>1967</v>
      </c>
    </row>
    <row r="15978" spans="1:11" x14ac:dyDescent="0.25">
      <c r="A15978">
        <v>65630550</v>
      </c>
      <c r="B15978">
        <v>65630550</v>
      </c>
      <c r="C15978" t="s">
        <v>1957</v>
      </c>
      <c r="D15978">
        <v>2112209</v>
      </c>
      <c r="E15978" t="s">
        <v>1977</v>
      </c>
      <c r="F15978" t="s">
        <v>1959</v>
      </c>
      <c r="G15978" t="s">
        <v>14</v>
      </c>
      <c r="H15978">
        <v>18</v>
      </c>
      <c r="I15978" t="s">
        <v>15</v>
      </c>
      <c r="J15978" t="s">
        <v>31</v>
      </c>
      <c r="K15978" s="4" t="s">
        <v>1967</v>
      </c>
    </row>
    <row r="15979" spans="1:11" x14ac:dyDescent="0.25">
      <c r="A15979">
        <v>65630590</v>
      </c>
      <c r="B15979">
        <v>65630590</v>
      </c>
      <c r="C15979" t="s">
        <v>1957</v>
      </c>
      <c r="D15979">
        <v>2112209</v>
      </c>
      <c r="E15979" t="s">
        <v>1977</v>
      </c>
      <c r="F15979" t="s">
        <v>1959</v>
      </c>
      <c r="G15979" t="s">
        <v>14</v>
      </c>
      <c r="H15979">
        <v>18</v>
      </c>
      <c r="I15979" t="s">
        <v>15</v>
      </c>
      <c r="J15979" t="s">
        <v>31</v>
      </c>
      <c r="K15979" s="4" t="s">
        <v>1967</v>
      </c>
    </row>
    <row r="15980" spans="1:11" x14ac:dyDescent="0.25">
      <c r="A15980">
        <v>65630650</v>
      </c>
      <c r="B15980">
        <v>65630650</v>
      </c>
      <c r="C15980" t="s">
        <v>1957</v>
      </c>
      <c r="D15980">
        <v>2112209</v>
      </c>
      <c r="E15980" t="s">
        <v>1977</v>
      </c>
      <c r="F15980" t="s">
        <v>1959</v>
      </c>
      <c r="G15980" t="s">
        <v>14</v>
      </c>
      <c r="H15980">
        <v>18</v>
      </c>
      <c r="I15980" t="s">
        <v>15</v>
      </c>
      <c r="J15980" t="s">
        <v>31</v>
      </c>
      <c r="K15980" s="4" t="s">
        <v>1967</v>
      </c>
    </row>
    <row r="15981" spans="1:11" x14ac:dyDescent="0.25">
      <c r="A15981">
        <v>65630690</v>
      </c>
      <c r="B15981">
        <v>65630690</v>
      </c>
      <c r="C15981" t="s">
        <v>1957</v>
      </c>
      <c r="D15981">
        <v>2112209</v>
      </c>
      <c r="E15981" t="s">
        <v>1977</v>
      </c>
      <c r="F15981" t="s">
        <v>1959</v>
      </c>
      <c r="G15981" t="s">
        <v>14</v>
      </c>
      <c r="H15981">
        <v>18</v>
      </c>
      <c r="I15981" t="s">
        <v>15</v>
      </c>
      <c r="J15981" t="s">
        <v>31</v>
      </c>
      <c r="K15981" s="4" t="s">
        <v>1967</v>
      </c>
    </row>
    <row r="15982" spans="1:11" x14ac:dyDescent="0.25">
      <c r="A15982">
        <v>65630720</v>
      </c>
      <c r="B15982">
        <v>65630720</v>
      </c>
      <c r="C15982" t="s">
        <v>1957</v>
      </c>
      <c r="D15982">
        <v>2112209</v>
      </c>
      <c r="E15982" t="s">
        <v>1977</v>
      </c>
      <c r="F15982" t="s">
        <v>1959</v>
      </c>
      <c r="G15982" t="s">
        <v>14</v>
      </c>
      <c r="H15982">
        <v>18</v>
      </c>
      <c r="I15982" t="s">
        <v>15</v>
      </c>
      <c r="J15982" t="s">
        <v>31</v>
      </c>
      <c r="K15982" s="4" t="s">
        <v>1967</v>
      </c>
    </row>
    <row r="15983" spans="1:11" x14ac:dyDescent="0.25">
      <c r="A15983">
        <v>65630760</v>
      </c>
      <c r="B15983">
        <v>65630765</v>
      </c>
      <c r="C15983" t="s">
        <v>1957</v>
      </c>
      <c r="D15983">
        <v>2112209</v>
      </c>
      <c r="E15983" t="s">
        <v>1977</v>
      </c>
      <c r="F15983" t="s">
        <v>1959</v>
      </c>
      <c r="G15983" t="s">
        <v>14</v>
      </c>
      <c r="H15983">
        <v>18</v>
      </c>
      <c r="I15983" t="s">
        <v>15</v>
      </c>
      <c r="J15983" t="s">
        <v>31</v>
      </c>
      <c r="K15983" s="4" t="s">
        <v>1967</v>
      </c>
    </row>
    <row r="15984" spans="1:11" x14ac:dyDescent="0.25">
      <c r="A15984">
        <v>65630780</v>
      </c>
      <c r="B15984">
        <v>65630780</v>
      </c>
      <c r="C15984" t="s">
        <v>1957</v>
      </c>
      <c r="D15984">
        <v>2112209</v>
      </c>
      <c r="E15984" t="s">
        <v>1977</v>
      </c>
      <c r="F15984" t="s">
        <v>1959</v>
      </c>
      <c r="G15984" t="s">
        <v>14</v>
      </c>
      <c r="H15984">
        <v>18</v>
      </c>
      <c r="I15984" t="s">
        <v>15</v>
      </c>
      <c r="J15984" t="s">
        <v>31</v>
      </c>
      <c r="K15984" s="4" t="s">
        <v>1967</v>
      </c>
    </row>
    <row r="15985" spans="1:11" x14ac:dyDescent="0.25">
      <c r="A15985">
        <v>65631040</v>
      </c>
      <c r="B15985">
        <v>65631040</v>
      </c>
      <c r="C15985" t="s">
        <v>1957</v>
      </c>
      <c r="D15985">
        <v>2112209</v>
      </c>
      <c r="E15985" t="s">
        <v>1977</v>
      </c>
      <c r="F15985" t="s">
        <v>1959</v>
      </c>
      <c r="G15985" t="s">
        <v>14</v>
      </c>
      <c r="H15985">
        <v>18</v>
      </c>
      <c r="I15985" t="s">
        <v>15</v>
      </c>
      <c r="J15985" t="s">
        <v>31</v>
      </c>
      <c r="K15985" s="4" t="s">
        <v>1967</v>
      </c>
    </row>
    <row r="15986" spans="1:11" x14ac:dyDescent="0.25">
      <c r="A15986">
        <v>65631075</v>
      </c>
      <c r="B15986">
        <v>65631090</v>
      </c>
      <c r="C15986" t="s">
        <v>1957</v>
      </c>
      <c r="D15986">
        <v>2112209</v>
      </c>
      <c r="E15986" t="s">
        <v>1977</v>
      </c>
      <c r="F15986" t="s">
        <v>1959</v>
      </c>
      <c r="G15986" t="s">
        <v>14</v>
      </c>
      <c r="H15986">
        <v>18</v>
      </c>
      <c r="I15986" t="s">
        <v>15</v>
      </c>
      <c r="J15986" t="s">
        <v>31</v>
      </c>
      <c r="K15986" s="4" t="s">
        <v>1967</v>
      </c>
    </row>
    <row r="15987" spans="1:11" x14ac:dyDescent="0.25">
      <c r="A15987">
        <v>65631100</v>
      </c>
      <c r="B15987">
        <v>65631100</v>
      </c>
      <c r="C15987" t="s">
        <v>1957</v>
      </c>
      <c r="D15987">
        <v>2112209</v>
      </c>
      <c r="E15987" t="s">
        <v>1977</v>
      </c>
      <c r="F15987" t="s">
        <v>1959</v>
      </c>
      <c r="G15987" t="s">
        <v>14</v>
      </c>
      <c r="H15987">
        <v>18</v>
      </c>
      <c r="I15987" t="s">
        <v>15</v>
      </c>
      <c r="J15987" t="s">
        <v>31</v>
      </c>
      <c r="K15987" s="4" t="s">
        <v>1967</v>
      </c>
    </row>
    <row r="15988" spans="1:11" x14ac:dyDescent="0.25">
      <c r="A15988">
        <v>65631130</v>
      </c>
      <c r="B15988">
        <v>65631140</v>
      </c>
      <c r="C15988" t="s">
        <v>1957</v>
      </c>
      <c r="D15988">
        <v>2112209</v>
      </c>
      <c r="E15988" t="s">
        <v>1977</v>
      </c>
      <c r="F15988" t="s">
        <v>1959</v>
      </c>
      <c r="G15988" t="s">
        <v>14</v>
      </c>
      <c r="H15988">
        <v>18</v>
      </c>
      <c r="I15988" t="s">
        <v>15</v>
      </c>
      <c r="J15988" t="s">
        <v>31</v>
      </c>
      <c r="K15988" s="4" t="s">
        <v>1967</v>
      </c>
    </row>
    <row r="15989" spans="1:11" x14ac:dyDescent="0.25">
      <c r="A15989">
        <v>65631160</v>
      </c>
      <c r="B15989">
        <v>65631160</v>
      </c>
      <c r="C15989" t="s">
        <v>1957</v>
      </c>
      <c r="D15989">
        <v>2112209</v>
      </c>
      <c r="E15989" t="s">
        <v>1977</v>
      </c>
      <c r="F15989" t="s">
        <v>1959</v>
      </c>
      <c r="G15989" t="s">
        <v>14</v>
      </c>
      <c r="H15989">
        <v>18</v>
      </c>
      <c r="I15989" t="s">
        <v>15</v>
      </c>
      <c r="J15989" t="s">
        <v>31</v>
      </c>
      <c r="K15989" s="4" t="s">
        <v>1967</v>
      </c>
    </row>
    <row r="15990" spans="1:11" x14ac:dyDescent="0.25">
      <c r="A15990">
        <v>65631200</v>
      </c>
      <c r="B15990">
        <v>65631200</v>
      </c>
      <c r="C15990" t="s">
        <v>1957</v>
      </c>
      <c r="D15990">
        <v>2112209</v>
      </c>
      <c r="E15990" t="s">
        <v>1977</v>
      </c>
      <c r="F15990" t="s">
        <v>1959</v>
      </c>
      <c r="G15990" t="s">
        <v>14</v>
      </c>
      <c r="H15990">
        <v>18</v>
      </c>
      <c r="I15990" t="s">
        <v>15</v>
      </c>
      <c r="J15990" t="s">
        <v>31</v>
      </c>
      <c r="K15990" s="4" t="s">
        <v>1967</v>
      </c>
    </row>
    <row r="15991" spans="1:11" x14ac:dyDescent="0.25">
      <c r="A15991">
        <v>65631210</v>
      </c>
      <c r="B15991">
        <v>65631240</v>
      </c>
      <c r="C15991" t="s">
        <v>1957</v>
      </c>
      <c r="D15991">
        <v>2112209</v>
      </c>
      <c r="E15991" t="s">
        <v>1977</v>
      </c>
      <c r="F15991" t="s">
        <v>1959</v>
      </c>
      <c r="G15991" t="s">
        <v>14</v>
      </c>
      <c r="H15991">
        <v>18</v>
      </c>
      <c r="I15991" t="s">
        <v>15</v>
      </c>
      <c r="J15991" t="s">
        <v>31</v>
      </c>
      <c r="K15991" s="4" t="s">
        <v>1967</v>
      </c>
    </row>
    <row r="15992" spans="1:11" x14ac:dyDescent="0.25">
      <c r="A15992">
        <v>65631260</v>
      </c>
      <c r="B15992">
        <v>65631290</v>
      </c>
      <c r="C15992" t="s">
        <v>1957</v>
      </c>
      <c r="D15992">
        <v>2112209</v>
      </c>
      <c r="E15992" t="s">
        <v>1977</v>
      </c>
      <c r="F15992" t="s">
        <v>1959</v>
      </c>
      <c r="G15992" t="s">
        <v>14</v>
      </c>
      <c r="H15992">
        <v>18</v>
      </c>
      <c r="I15992" t="s">
        <v>15</v>
      </c>
      <c r="J15992" t="s">
        <v>31</v>
      </c>
      <c r="K15992" s="4" t="s">
        <v>1967</v>
      </c>
    </row>
    <row r="15993" spans="1:11" x14ac:dyDescent="0.25">
      <c r="A15993">
        <v>65631310</v>
      </c>
      <c r="B15993">
        <v>65631310</v>
      </c>
      <c r="C15993" t="s">
        <v>1957</v>
      </c>
      <c r="D15993">
        <v>2112209</v>
      </c>
      <c r="E15993" t="s">
        <v>1977</v>
      </c>
      <c r="F15993" t="s">
        <v>1959</v>
      </c>
      <c r="G15993" t="s">
        <v>14</v>
      </c>
      <c r="H15993">
        <v>18</v>
      </c>
      <c r="I15993" t="s">
        <v>15</v>
      </c>
      <c r="J15993" t="s">
        <v>31</v>
      </c>
      <c r="K15993" s="4" t="s">
        <v>1967</v>
      </c>
    </row>
    <row r="15994" spans="1:11" x14ac:dyDescent="0.25">
      <c r="A15994">
        <v>65631340</v>
      </c>
      <c r="B15994">
        <v>65631340</v>
      </c>
      <c r="C15994" t="s">
        <v>1957</v>
      </c>
      <c r="D15994">
        <v>2112209</v>
      </c>
      <c r="E15994" t="s">
        <v>1977</v>
      </c>
      <c r="F15994" t="s">
        <v>1959</v>
      </c>
      <c r="G15994" t="s">
        <v>14</v>
      </c>
      <c r="H15994">
        <v>18</v>
      </c>
      <c r="I15994" t="s">
        <v>15</v>
      </c>
      <c r="J15994" t="s">
        <v>31</v>
      </c>
      <c r="K15994" s="4" t="s">
        <v>1967</v>
      </c>
    </row>
    <row r="15995" spans="1:11" x14ac:dyDescent="0.25">
      <c r="A15995">
        <v>65631350</v>
      </c>
      <c r="B15995">
        <v>65631370</v>
      </c>
      <c r="C15995" t="s">
        <v>1957</v>
      </c>
      <c r="D15995">
        <v>2112209</v>
      </c>
      <c r="E15995" t="s">
        <v>1977</v>
      </c>
      <c r="F15995" t="s">
        <v>1959</v>
      </c>
      <c r="G15995" t="s">
        <v>14</v>
      </c>
      <c r="H15995">
        <v>18</v>
      </c>
      <c r="I15995" t="s">
        <v>15</v>
      </c>
      <c r="J15995" t="s">
        <v>31</v>
      </c>
      <c r="K15995" s="4" t="s">
        <v>1967</v>
      </c>
    </row>
    <row r="15996" spans="1:11" x14ac:dyDescent="0.25">
      <c r="A15996">
        <v>65631375</v>
      </c>
      <c r="B15996">
        <v>65631376</v>
      </c>
      <c r="C15996" t="s">
        <v>1957</v>
      </c>
      <c r="D15996">
        <v>2112209</v>
      </c>
      <c r="E15996" t="s">
        <v>1977</v>
      </c>
      <c r="F15996" t="s">
        <v>1959</v>
      </c>
      <c r="G15996" t="s">
        <v>14</v>
      </c>
      <c r="H15996">
        <v>18</v>
      </c>
      <c r="I15996" t="s">
        <v>15</v>
      </c>
      <c r="J15996" t="s">
        <v>31</v>
      </c>
      <c r="K15996" s="4" t="s">
        <v>1967</v>
      </c>
    </row>
    <row r="15997" spans="1:11" x14ac:dyDescent="0.25">
      <c r="A15997">
        <v>65631378</v>
      </c>
      <c r="B15997">
        <v>65631379</v>
      </c>
      <c r="C15997" t="s">
        <v>1957</v>
      </c>
      <c r="D15997">
        <v>2112209</v>
      </c>
      <c r="E15997" t="s">
        <v>1977</v>
      </c>
      <c r="F15997" t="s">
        <v>1959</v>
      </c>
      <c r="G15997" t="s">
        <v>14</v>
      </c>
      <c r="H15997">
        <v>18</v>
      </c>
      <c r="I15997" t="s">
        <v>15</v>
      </c>
      <c r="J15997" t="s">
        <v>31</v>
      </c>
      <c r="K15997" s="4" t="s">
        <v>1967</v>
      </c>
    </row>
    <row r="15998" spans="1:11" x14ac:dyDescent="0.25">
      <c r="A15998">
        <v>65631381</v>
      </c>
      <c r="B15998">
        <v>65631381</v>
      </c>
      <c r="C15998" t="s">
        <v>1957</v>
      </c>
      <c r="D15998">
        <v>2112209</v>
      </c>
      <c r="E15998" t="s">
        <v>1977</v>
      </c>
      <c r="F15998" t="s">
        <v>1959</v>
      </c>
      <c r="G15998" t="s">
        <v>14</v>
      </c>
      <c r="H15998">
        <v>18</v>
      </c>
      <c r="I15998" t="s">
        <v>15</v>
      </c>
      <c r="J15998" t="s">
        <v>31</v>
      </c>
      <c r="K15998" s="4" t="s">
        <v>1967</v>
      </c>
    </row>
    <row r="15999" spans="1:11" x14ac:dyDescent="0.25">
      <c r="A15999">
        <v>65631384</v>
      </c>
      <c r="B15999">
        <v>65631391</v>
      </c>
      <c r="C15999" t="s">
        <v>1957</v>
      </c>
      <c r="D15999">
        <v>2112209</v>
      </c>
      <c r="E15999" t="s">
        <v>1977</v>
      </c>
      <c r="F15999" t="s">
        <v>1959</v>
      </c>
      <c r="G15999" t="s">
        <v>14</v>
      </c>
      <c r="H15999">
        <v>18</v>
      </c>
      <c r="I15999" t="s">
        <v>15</v>
      </c>
      <c r="J15999" t="s">
        <v>31</v>
      </c>
      <c r="K15999" s="4" t="s">
        <v>1967</v>
      </c>
    </row>
    <row r="16000" spans="1:11" x14ac:dyDescent="0.25">
      <c r="A16000">
        <v>65631420</v>
      </c>
      <c r="B16000">
        <v>65631430</v>
      </c>
      <c r="C16000" t="s">
        <v>1957</v>
      </c>
      <c r="D16000">
        <v>2112209</v>
      </c>
      <c r="E16000" t="s">
        <v>1977</v>
      </c>
      <c r="F16000" t="s">
        <v>1959</v>
      </c>
      <c r="G16000" t="s">
        <v>14</v>
      </c>
      <c r="H16000">
        <v>18</v>
      </c>
      <c r="I16000" t="s">
        <v>15</v>
      </c>
      <c r="J16000" t="s">
        <v>31</v>
      </c>
      <c r="K16000" s="4" t="s">
        <v>1967</v>
      </c>
    </row>
    <row r="16001" spans="1:11" x14ac:dyDescent="0.25">
      <c r="A16001">
        <v>65631480</v>
      </c>
      <c r="B16001">
        <v>65631480</v>
      </c>
      <c r="C16001" t="s">
        <v>1957</v>
      </c>
      <c r="D16001">
        <v>2112209</v>
      </c>
      <c r="E16001" t="s">
        <v>1977</v>
      </c>
      <c r="F16001" t="s">
        <v>1959</v>
      </c>
      <c r="G16001" t="s">
        <v>14</v>
      </c>
      <c r="H16001">
        <v>18</v>
      </c>
      <c r="I16001" t="s">
        <v>15</v>
      </c>
      <c r="J16001" t="s">
        <v>31</v>
      </c>
      <c r="K16001" s="4" t="s">
        <v>1967</v>
      </c>
    </row>
    <row r="16002" spans="1:11" x14ac:dyDescent="0.25">
      <c r="A16002">
        <v>65631520</v>
      </c>
      <c r="B16002">
        <v>65631520</v>
      </c>
      <c r="C16002" t="s">
        <v>1957</v>
      </c>
      <c r="D16002">
        <v>2112209</v>
      </c>
      <c r="E16002" t="s">
        <v>1977</v>
      </c>
      <c r="F16002" t="s">
        <v>1959</v>
      </c>
      <c r="G16002" t="s">
        <v>14</v>
      </c>
      <c r="H16002">
        <v>18</v>
      </c>
      <c r="I16002" t="s">
        <v>15</v>
      </c>
      <c r="J16002" t="s">
        <v>31</v>
      </c>
      <c r="K16002" s="4" t="s">
        <v>1967</v>
      </c>
    </row>
    <row r="16003" spans="1:11" x14ac:dyDescent="0.25">
      <c r="A16003">
        <v>65631640</v>
      </c>
      <c r="B16003">
        <v>65631780</v>
      </c>
      <c r="C16003" t="s">
        <v>1957</v>
      </c>
      <c r="D16003">
        <v>2112209</v>
      </c>
      <c r="E16003" t="s">
        <v>1977</v>
      </c>
      <c r="F16003" t="s">
        <v>1959</v>
      </c>
      <c r="G16003" t="s">
        <v>14</v>
      </c>
      <c r="H16003">
        <v>18</v>
      </c>
      <c r="I16003" t="s">
        <v>15</v>
      </c>
      <c r="J16003" t="s">
        <v>31</v>
      </c>
      <c r="K16003" s="4" t="s">
        <v>1967</v>
      </c>
    </row>
    <row r="16004" spans="1:11" x14ac:dyDescent="0.25">
      <c r="A16004">
        <v>65632020</v>
      </c>
      <c r="B16004">
        <v>65632040</v>
      </c>
      <c r="C16004" t="s">
        <v>1957</v>
      </c>
      <c r="D16004">
        <v>2112209</v>
      </c>
      <c r="E16004" t="s">
        <v>1977</v>
      </c>
      <c r="F16004" t="s">
        <v>1959</v>
      </c>
      <c r="G16004" t="s">
        <v>14</v>
      </c>
      <c r="H16004">
        <v>18</v>
      </c>
      <c r="I16004" t="s">
        <v>15</v>
      </c>
      <c r="J16004" t="s">
        <v>31</v>
      </c>
      <c r="K16004" s="4" t="s">
        <v>1967</v>
      </c>
    </row>
    <row r="16005" spans="1:11" x14ac:dyDescent="0.25">
      <c r="A16005">
        <v>65632160</v>
      </c>
      <c r="B16005">
        <v>65632160</v>
      </c>
      <c r="C16005" t="s">
        <v>1957</v>
      </c>
      <c r="D16005">
        <v>2112209</v>
      </c>
      <c r="E16005" t="s">
        <v>1977</v>
      </c>
      <c r="F16005" t="s">
        <v>1959</v>
      </c>
      <c r="G16005" t="s">
        <v>14</v>
      </c>
      <c r="H16005">
        <v>18</v>
      </c>
      <c r="I16005" t="s">
        <v>15</v>
      </c>
      <c r="J16005" t="s">
        <v>31</v>
      </c>
      <c r="K16005" s="4" t="s">
        <v>1967</v>
      </c>
    </row>
    <row r="16006" spans="1:11" x14ac:dyDescent="0.25">
      <c r="A16006">
        <v>65632172</v>
      </c>
      <c r="B16006">
        <v>65632172</v>
      </c>
      <c r="C16006" t="s">
        <v>1957</v>
      </c>
      <c r="D16006">
        <v>2112209</v>
      </c>
      <c r="E16006" t="s">
        <v>1977</v>
      </c>
      <c r="F16006" t="s">
        <v>1959</v>
      </c>
      <c r="G16006" t="s">
        <v>14</v>
      </c>
      <c r="H16006">
        <v>18</v>
      </c>
      <c r="I16006" t="s">
        <v>15</v>
      </c>
      <c r="J16006" t="s">
        <v>31</v>
      </c>
      <c r="K16006" s="4" t="s">
        <v>1967</v>
      </c>
    </row>
    <row r="16007" spans="1:11" x14ac:dyDescent="0.25">
      <c r="A16007">
        <v>65632220</v>
      </c>
      <c r="B16007">
        <v>65632220</v>
      </c>
      <c r="C16007" t="s">
        <v>1957</v>
      </c>
      <c r="D16007">
        <v>2112209</v>
      </c>
      <c r="E16007" t="s">
        <v>1977</v>
      </c>
      <c r="F16007" t="s">
        <v>1959</v>
      </c>
      <c r="G16007" t="s">
        <v>14</v>
      </c>
      <c r="H16007">
        <v>18</v>
      </c>
      <c r="I16007" t="s">
        <v>15</v>
      </c>
      <c r="J16007" t="s">
        <v>31</v>
      </c>
      <c r="K16007" s="4" t="s">
        <v>1967</v>
      </c>
    </row>
    <row r="16008" spans="1:11" x14ac:dyDescent="0.25">
      <c r="A16008">
        <v>65632245</v>
      </c>
      <c r="B16008">
        <v>65632250</v>
      </c>
      <c r="C16008" t="s">
        <v>1957</v>
      </c>
      <c r="D16008">
        <v>2112209</v>
      </c>
      <c r="E16008" t="s">
        <v>1977</v>
      </c>
      <c r="F16008" t="s">
        <v>1959</v>
      </c>
      <c r="G16008" t="s">
        <v>14</v>
      </c>
      <c r="H16008">
        <v>18</v>
      </c>
      <c r="I16008" t="s">
        <v>15</v>
      </c>
      <c r="J16008" t="s">
        <v>31</v>
      </c>
      <c r="K16008" s="4" t="s">
        <v>1967</v>
      </c>
    </row>
    <row r="16009" spans="1:11" x14ac:dyDescent="0.25">
      <c r="A16009">
        <v>65632275</v>
      </c>
      <c r="B16009">
        <v>65632275</v>
      </c>
      <c r="C16009" t="s">
        <v>1957</v>
      </c>
      <c r="D16009">
        <v>2112209</v>
      </c>
      <c r="E16009" t="s">
        <v>1977</v>
      </c>
      <c r="F16009" t="s">
        <v>1959</v>
      </c>
      <c r="G16009" t="s">
        <v>14</v>
      </c>
      <c r="H16009">
        <v>18</v>
      </c>
      <c r="I16009" t="s">
        <v>15</v>
      </c>
      <c r="J16009" t="s">
        <v>31</v>
      </c>
      <c r="K16009" s="4" t="s">
        <v>1967</v>
      </c>
    </row>
    <row r="16010" spans="1:11" x14ac:dyDescent="0.25">
      <c r="A16010">
        <v>65632285</v>
      </c>
      <c r="B16010">
        <v>65632285</v>
      </c>
      <c r="C16010" t="s">
        <v>1957</v>
      </c>
      <c r="D16010">
        <v>2112209</v>
      </c>
      <c r="E16010" t="s">
        <v>1977</v>
      </c>
      <c r="F16010" t="s">
        <v>1959</v>
      </c>
      <c r="G16010" t="s">
        <v>14</v>
      </c>
      <c r="H16010">
        <v>18</v>
      </c>
      <c r="I16010" t="s">
        <v>15</v>
      </c>
      <c r="J16010" t="s">
        <v>31</v>
      </c>
      <c r="K16010" s="4" t="s">
        <v>1967</v>
      </c>
    </row>
    <row r="16011" spans="1:11" x14ac:dyDescent="0.25">
      <c r="A16011">
        <v>65632305</v>
      </c>
      <c r="B16011">
        <v>65632305</v>
      </c>
      <c r="C16011" t="s">
        <v>1957</v>
      </c>
      <c r="D16011">
        <v>2112209</v>
      </c>
      <c r="E16011" t="s">
        <v>1977</v>
      </c>
      <c r="F16011" t="s">
        <v>1959</v>
      </c>
      <c r="G16011" t="s">
        <v>14</v>
      </c>
      <c r="H16011">
        <v>18</v>
      </c>
      <c r="I16011" t="s">
        <v>15</v>
      </c>
      <c r="J16011" t="s">
        <v>31</v>
      </c>
      <c r="K16011" s="4" t="s">
        <v>1967</v>
      </c>
    </row>
    <row r="16012" spans="1:11" x14ac:dyDescent="0.25">
      <c r="A16012">
        <v>65632425</v>
      </c>
      <c r="B16012">
        <v>65632425</v>
      </c>
      <c r="C16012" t="s">
        <v>1957</v>
      </c>
      <c r="D16012">
        <v>2112209</v>
      </c>
      <c r="E16012" t="s">
        <v>1977</v>
      </c>
      <c r="F16012" t="s">
        <v>1959</v>
      </c>
      <c r="G16012" t="s">
        <v>14</v>
      </c>
      <c r="H16012">
        <v>18</v>
      </c>
      <c r="I16012" t="s">
        <v>15</v>
      </c>
      <c r="J16012" t="s">
        <v>31</v>
      </c>
      <c r="K16012" s="4" t="s">
        <v>1967</v>
      </c>
    </row>
    <row r="16013" spans="1:11" x14ac:dyDescent="0.25">
      <c r="A16013">
        <v>65632440</v>
      </c>
      <c r="B16013">
        <v>65632440</v>
      </c>
      <c r="C16013" t="s">
        <v>1957</v>
      </c>
      <c r="D16013">
        <v>2112209</v>
      </c>
      <c r="E16013" t="s">
        <v>1977</v>
      </c>
      <c r="F16013" t="s">
        <v>1959</v>
      </c>
      <c r="G16013" t="s">
        <v>14</v>
      </c>
      <c r="H16013">
        <v>18</v>
      </c>
      <c r="I16013" t="s">
        <v>15</v>
      </c>
      <c r="J16013" t="s">
        <v>31</v>
      </c>
      <c r="K16013" s="4" t="s">
        <v>1967</v>
      </c>
    </row>
    <row r="16014" spans="1:11" x14ac:dyDescent="0.25">
      <c r="A16014">
        <v>65632450</v>
      </c>
      <c r="B16014">
        <v>65632450</v>
      </c>
      <c r="C16014" t="s">
        <v>1957</v>
      </c>
      <c r="D16014">
        <v>2112209</v>
      </c>
      <c r="E16014" t="s">
        <v>1977</v>
      </c>
      <c r="F16014" t="s">
        <v>1959</v>
      </c>
      <c r="G16014" t="s">
        <v>14</v>
      </c>
      <c r="H16014">
        <v>18</v>
      </c>
      <c r="I16014" t="s">
        <v>15</v>
      </c>
      <c r="J16014" t="s">
        <v>31</v>
      </c>
      <c r="K16014" s="4" t="s">
        <v>1967</v>
      </c>
    </row>
    <row r="16015" spans="1:11" x14ac:dyDescent="0.25">
      <c r="A16015">
        <v>65632600</v>
      </c>
      <c r="B16015">
        <v>65632600</v>
      </c>
      <c r="C16015" t="s">
        <v>1957</v>
      </c>
      <c r="D16015">
        <v>2112209</v>
      </c>
      <c r="E16015" t="s">
        <v>1977</v>
      </c>
      <c r="F16015" t="s">
        <v>1959</v>
      </c>
      <c r="G16015" t="s">
        <v>14</v>
      </c>
      <c r="H16015">
        <v>18</v>
      </c>
      <c r="I16015" t="s">
        <v>15</v>
      </c>
      <c r="J16015" t="s">
        <v>31</v>
      </c>
      <c r="K16015" s="4" t="s">
        <v>1967</v>
      </c>
    </row>
    <row r="16016" spans="1:11" x14ac:dyDescent="0.25">
      <c r="A16016">
        <v>65632815</v>
      </c>
      <c r="B16016">
        <v>65632815</v>
      </c>
      <c r="C16016" t="s">
        <v>1957</v>
      </c>
      <c r="D16016">
        <v>2112209</v>
      </c>
      <c r="E16016" t="s">
        <v>1977</v>
      </c>
      <c r="F16016" t="s">
        <v>1959</v>
      </c>
      <c r="G16016" t="s">
        <v>14</v>
      </c>
      <c r="H16016">
        <v>18</v>
      </c>
      <c r="I16016" t="s">
        <v>15</v>
      </c>
      <c r="J16016" t="s">
        <v>31</v>
      </c>
      <c r="K16016" s="4" t="s">
        <v>1967</v>
      </c>
    </row>
    <row r="16017" spans="1:11" x14ac:dyDescent="0.25">
      <c r="A16017">
        <v>65633030</v>
      </c>
      <c r="B16017">
        <v>65633030</v>
      </c>
      <c r="C16017" t="s">
        <v>1957</v>
      </c>
      <c r="D16017">
        <v>2112209</v>
      </c>
      <c r="E16017" t="s">
        <v>1977</v>
      </c>
      <c r="F16017" t="s">
        <v>1959</v>
      </c>
      <c r="G16017" t="s">
        <v>14</v>
      </c>
      <c r="H16017">
        <v>18</v>
      </c>
      <c r="I16017" t="s">
        <v>15</v>
      </c>
      <c r="J16017" t="s">
        <v>31</v>
      </c>
      <c r="K16017" s="4" t="s">
        <v>1967</v>
      </c>
    </row>
    <row r="16018" spans="1:11" x14ac:dyDescent="0.25">
      <c r="A16018">
        <v>65633070</v>
      </c>
      <c r="B16018">
        <v>65633070</v>
      </c>
      <c r="C16018" t="s">
        <v>1957</v>
      </c>
      <c r="D16018">
        <v>2112209</v>
      </c>
      <c r="E16018" t="s">
        <v>1977</v>
      </c>
      <c r="F16018" t="s">
        <v>1959</v>
      </c>
      <c r="G16018" t="s">
        <v>14</v>
      </c>
      <c r="H16018">
        <v>18</v>
      </c>
      <c r="I16018" t="s">
        <v>15</v>
      </c>
      <c r="J16018" t="s">
        <v>31</v>
      </c>
      <c r="K16018" s="4" t="s">
        <v>1967</v>
      </c>
    </row>
    <row r="16019" spans="1:11" x14ac:dyDescent="0.25">
      <c r="A16019">
        <v>65633090</v>
      </c>
      <c r="B16019">
        <v>65633110</v>
      </c>
      <c r="C16019" t="s">
        <v>1957</v>
      </c>
      <c r="D16019">
        <v>2112209</v>
      </c>
      <c r="E16019" t="s">
        <v>1977</v>
      </c>
      <c r="F16019" t="s">
        <v>1959</v>
      </c>
      <c r="G16019" t="s">
        <v>14</v>
      </c>
      <c r="H16019">
        <v>18</v>
      </c>
      <c r="I16019" t="s">
        <v>15</v>
      </c>
      <c r="J16019" t="s">
        <v>31</v>
      </c>
      <c r="K16019" s="4" t="s">
        <v>1967</v>
      </c>
    </row>
    <row r="16020" spans="1:11" x14ac:dyDescent="0.25">
      <c r="A16020">
        <v>65633150</v>
      </c>
      <c r="B16020">
        <v>65633190</v>
      </c>
      <c r="C16020" t="s">
        <v>1957</v>
      </c>
      <c r="D16020">
        <v>2112209</v>
      </c>
      <c r="E16020" t="s">
        <v>1977</v>
      </c>
      <c r="F16020" t="s">
        <v>1959</v>
      </c>
      <c r="G16020" t="s">
        <v>14</v>
      </c>
      <c r="H16020">
        <v>18</v>
      </c>
      <c r="I16020" t="s">
        <v>15</v>
      </c>
      <c r="J16020" t="s">
        <v>31</v>
      </c>
      <c r="K16020" s="4" t="s">
        <v>1967</v>
      </c>
    </row>
    <row r="16021" spans="1:11" x14ac:dyDescent="0.25">
      <c r="A16021">
        <v>65633210</v>
      </c>
      <c r="B16021">
        <v>65633210</v>
      </c>
      <c r="C16021" t="s">
        <v>1957</v>
      </c>
      <c r="D16021">
        <v>2112209</v>
      </c>
      <c r="E16021" t="s">
        <v>1977</v>
      </c>
      <c r="F16021" t="s">
        <v>1959</v>
      </c>
      <c r="G16021" t="s">
        <v>14</v>
      </c>
      <c r="H16021">
        <v>18</v>
      </c>
      <c r="I16021" t="s">
        <v>15</v>
      </c>
      <c r="J16021" t="s">
        <v>31</v>
      </c>
      <c r="K16021" s="4" t="s">
        <v>1967</v>
      </c>
    </row>
    <row r="16022" spans="1:11" x14ac:dyDescent="0.25">
      <c r="A16022">
        <v>65633240</v>
      </c>
      <c r="B16022">
        <v>65633250</v>
      </c>
      <c r="C16022" t="s">
        <v>1957</v>
      </c>
      <c r="D16022">
        <v>2112209</v>
      </c>
      <c r="E16022" t="s">
        <v>1977</v>
      </c>
      <c r="F16022" t="s">
        <v>1959</v>
      </c>
      <c r="G16022" t="s">
        <v>14</v>
      </c>
      <c r="H16022">
        <v>18</v>
      </c>
      <c r="I16022" t="s">
        <v>15</v>
      </c>
      <c r="J16022" t="s">
        <v>31</v>
      </c>
      <c r="K16022" s="4" t="s">
        <v>1967</v>
      </c>
    </row>
    <row r="16023" spans="1:11" x14ac:dyDescent="0.25">
      <c r="A16023">
        <v>65633270</v>
      </c>
      <c r="B16023">
        <v>65633310</v>
      </c>
      <c r="C16023" t="s">
        <v>1957</v>
      </c>
      <c r="D16023">
        <v>2112209</v>
      </c>
      <c r="E16023" t="s">
        <v>1977</v>
      </c>
      <c r="F16023" t="s">
        <v>1959</v>
      </c>
      <c r="G16023" t="s">
        <v>14</v>
      </c>
      <c r="H16023">
        <v>18</v>
      </c>
      <c r="I16023" t="s">
        <v>15</v>
      </c>
      <c r="J16023" t="s">
        <v>31</v>
      </c>
      <c r="K16023" s="4" t="s">
        <v>1967</v>
      </c>
    </row>
    <row r="16024" spans="1:11" x14ac:dyDescent="0.25">
      <c r="A16024">
        <v>65633330</v>
      </c>
      <c r="B16024">
        <v>65633370</v>
      </c>
      <c r="C16024" t="s">
        <v>1957</v>
      </c>
      <c r="D16024">
        <v>2112209</v>
      </c>
      <c r="E16024" t="s">
        <v>1977</v>
      </c>
      <c r="F16024" t="s">
        <v>1959</v>
      </c>
      <c r="G16024" t="s">
        <v>14</v>
      </c>
      <c r="H16024">
        <v>18</v>
      </c>
      <c r="I16024" t="s">
        <v>15</v>
      </c>
      <c r="J16024" t="s">
        <v>31</v>
      </c>
      <c r="K16024" s="4" t="s">
        <v>1967</v>
      </c>
    </row>
    <row r="16025" spans="1:11" x14ac:dyDescent="0.25">
      <c r="A16025">
        <v>65633410</v>
      </c>
      <c r="B16025">
        <v>65633410</v>
      </c>
      <c r="C16025" t="s">
        <v>1957</v>
      </c>
      <c r="D16025">
        <v>2112209</v>
      </c>
      <c r="E16025" t="s">
        <v>1977</v>
      </c>
      <c r="F16025" t="s">
        <v>1959</v>
      </c>
      <c r="G16025" t="s">
        <v>14</v>
      </c>
      <c r="H16025">
        <v>18</v>
      </c>
      <c r="I16025" t="s">
        <v>15</v>
      </c>
      <c r="J16025" t="s">
        <v>31</v>
      </c>
      <c r="K16025" s="4" t="s">
        <v>1967</v>
      </c>
    </row>
    <row r="16026" spans="1:11" x14ac:dyDescent="0.25">
      <c r="A16026">
        <v>65633450</v>
      </c>
      <c r="B16026">
        <v>65633450</v>
      </c>
      <c r="C16026" t="s">
        <v>1957</v>
      </c>
      <c r="D16026">
        <v>2112209</v>
      </c>
      <c r="E16026" t="s">
        <v>1977</v>
      </c>
      <c r="F16026" t="s">
        <v>1959</v>
      </c>
      <c r="G16026" t="s">
        <v>14</v>
      </c>
      <c r="H16026">
        <v>18</v>
      </c>
      <c r="I16026" t="s">
        <v>15</v>
      </c>
      <c r="J16026" t="s">
        <v>31</v>
      </c>
      <c r="K16026" s="4" t="s">
        <v>1967</v>
      </c>
    </row>
    <row r="16027" spans="1:11" x14ac:dyDescent="0.25">
      <c r="A16027">
        <v>65633490</v>
      </c>
      <c r="B16027">
        <v>65633550</v>
      </c>
      <c r="C16027" t="s">
        <v>1957</v>
      </c>
      <c r="D16027">
        <v>2112209</v>
      </c>
      <c r="E16027" t="s">
        <v>1977</v>
      </c>
      <c r="F16027" t="s">
        <v>1959</v>
      </c>
      <c r="G16027" t="s">
        <v>14</v>
      </c>
      <c r="H16027">
        <v>18</v>
      </c>
      <c r="I16027" t="s">
        <v>15</v>
      </c>
      <c r="J16027" t="s">
        <v>31</v>
      </c>
      <c r="K16027" s="4" t="s">
        <v>1967</v>
      </c>
    </row>
    <row r="16028" spans="1:11" x14ac:dyDescent="0.25">
      <c r="A16028">
        <v>65633566</v>
      </c>
      <c r="B16028">
        <v>65633566</v>
      </c>
      <c r="C16028" t="s">
        <v>1957</v>
      </c>
      <c r="D16028">
        <v>2112209</v>
      </c>
      <c r="E16028" t="s">
        <v>1977</v>
      </c>
      <c r="F16028" t="s">
        <v>1959</v>
      </c>
      <c r="G16028" t="s">
        <v>14</v>
      </c>
      <c r="H16028">
        <v>18</v>
      </c>
      <c r="I16028" t="s">
        <v>15</v>
      </c>
      <c r="J16028" t="s">
        <v>31</v>
      </c>
      <c r="K16028" s="4" t="s">
        <v>1967</v>
      </c>
    </row>
    <row r="16029" spans="1:11" x14ac:dyDescent="0.25">
      <c r="A16029">
        <v>65633596</v>
      </c>
      <c r="B16029">
        <v>65633596</v>
      </c>
      <c r="C16029" t="s">
        <v>1957</v>
      </c>
      <c r="D16029">
        <v>2112209</v>
      </c>
      <c r="E16029" t="s">
        <v>1977</v>
      </c>
      <c r="F16029" t="s">
        <v>1959</v>
      </c>
      <c r="G16029" t="s">
        <v>14</v>
      </c>
      <c r="H16029">
        <v>18</v>
      </c>
      <c r="I16029" t="s">
        <v>15</v>
      </c>
      <c r="J16029" t="s">
        <v>31</v>
      </c>
      <c r="K16029" s="4" t="s">
        <v>1967</v>
      </c>
    </row>
    <row r="16030" spans="1:11" x14ac:dyDescent="0.25">
      <c r="A16030">
        <v>65633632</v>
      </c>
      <c r="B16030">
        <v>65633632</v>
      </c>
      <c r="C16030" t="s">
        <v>1957</v>
      </c>
      <c r="D16030">
        <v>2112209</v>
      </c>
      <c r="E16030" t="s">
        <v>1977</v>
      </c>
      <c r="F16030" t="s">
        <v>1959</v>
      </c>
      <c r="G16030" t="s">
        <v>14</v>
      </c>
      <c r="H16030">
        <v>18</v>
      </c>
      <c r="I16030" t="s">
        <v>15</v>
      </c>
      <c r="J16030" t="s">
        <v>31</v>
      </c>
      <c r="K16030" s="4" t="s">
        <v>1967</v>
      </c>
    </row>
    <row r="16031" spans="1:11" x14ac:dyDescent="0.25">
      <c r="A16031">
        <v>65633671</v>
      </c>
      <c r="B16031">
        <v>65633671</v>
      </c>
      <c r="C16031" t="s">
        <v>1957</v>
      </c>
      <c r="D16031">
        <v>2112209</v>
      </c>
      <c r="E16031" t="s">
        <v>1977</v>
      </c>
      <c r="F16031" t="s">
        <v>1959</v>
      </c>
      <c r="G16031" t="s">
        <v>14</v>
      </c>
      <c r="H16031">
        <v>18</v>
      </c>
      <c r="I16031" t="s">
        <v>15</v>
      </c>
      <c r="J16031" t="s">
        <v>31</v>
      </c>
      <c r="K16031" s="4" t="s">
        <v>1967</v>
      </c>
    </row>
    <row r="16032" spans="1:11" x14ac:dyDescent="0.25">
      <c r="A16032">
        <v>65633683</v>
      </c>
      <c r="B16032">
        <v>65633683</v>
      </c>
      <c r="C16032" t="s">
        <v>1957</v>
      </c>
      <c r="D16032">
        <v>2112209</v>
      </c>
      <c r="E16032" t="s">
        <v>1977</v>
      </c>
      <c r="F16032" t="s">
        <v>1959</v>
      </c>
      <c r="G16032" t="s">
        <v>14</v>
      </c>
      <c r="H16032">
        <v>18</v>
      </c>
      <c r="I16032" t="s">
        <v>15</v>
      </c>
      <c r="J16032" t="s">
        <v>31</v>
      </c>
      <c r="K16032" s="4" t="s">
        <v>1967</v>
      </c>
    </row>
    <row r="16033" spans="1:11" x14ac:dyDescent="0.25">
      <c r="A16033">
        <v>65634080</v>
      </c>
      <c r="B16033">
        <v>65634090</v>
      </c>
      <c r="C16033" t="s">
        <v>1957</v>
      </c>
      <c r="D16033">
        <v>2112209</v>
      </c>
      <c r="E16033" t="s">
        <v>1977</v>
      </c>
      <c r="F16033" t="s">
        <v>1959</v>
      </c>
      <c r="G16033" t="s">
        <v>14</v>
      </c>
      <c r="H16033">
        <v>18</v>
      </c>
      <c r="I16033" t="s">
        <v>15</v>
      </c>
      <c r="J16033" t="s">
        <v>31</v>
      </c>
      <c r="K16033" s="4" t="s">
        <v>1967</v>
      </c>
    </row>
    <row r="16034" spans="1:11" x14ac:dyDescent="0.25">
      <c r="A16034">
        <v>65634130</v>
      </c>
      <c r="B16034">
        <v>65634130</v>
      </c>
      <c r="C16034" t="s">
        <v>1957</v>
      </c>
      <c r="D16034">
        <v>2112209</v>
      </c>
      <c r="E16034" t="s">
        <v>1977</v>
      </c>
      <c r="F16034" t="s">
        <v>1959</v>
      </c>
      <c r="G16034" t="s">
        <v>14</v>
      </c>
      <c r="H16034">
        <v>18</v>
      </c>
      <c r="I16034" t="s">
        <v>15</v>
      </c>
      <c r="J16034" t="s">
        <v>31</v>
      </c>
      <c r="K16034" s="4" t="s">
        <v>1967</v>
      </c>
    </row>
    <row r="16035" spans="1:11" x14ac:dyDescent="0.25">
      <c r="A16035">
        <v>65634185</v>
      </c>
      <c r="B16035">
        <v>65634185</v>
      </c>
      <c r="C16035" t="s">
        <v>1957</v>
      </c>
      <c r="D16035">
        <v>2112209</v>
      </c>
      <c r="E16035" t="s">
        <v>1977</v>
      </c>
      <c r="F16035" t="s">
        <v>1959</v>
      </c>
      <c r="G16035" t="s">
        <v>14</v>
      </c>
      <c r="H16035">
        <v>18</v>
      </c>
      <c r="I16035" t="s">
        <v>15</v>
      </c>
      <c r="J16035" t="s">
        <v>31</v>
      </c>
      <c r="K16035" s="4" t="s">
        <v>1967</v>
      </c>
    </row>
    <row r="16036" spans="1:11" x14ac:dyDescent="0.25">
      <c r="A16036">
        <v>65634196</v>
      </c>
      <c r="B16036">
        <v>65634196</v>
      </c>
      <c r="C16036" t="s">
        <v>1957</v>
      </c>
      <c r="D16036">
        <v>2112209</v>
      </c>
      <c r="E16036" t="s">
        <v>1977</v>
      </c>
      <c r="F16036" t="s">
        <v>1959</v>
      </c>
      <c r="G16036" t="s">
        <v>14</v>
      </c>
      <c r="H16036">
        <v>18</v>
      </c>
      <c r="I16036" t="s">
        <v>15</v>
      </c>
      <c r="J16036" t="s">
        <v>31</v>
      </c>
      <c r="K16036" s="4" t="s">
        <v>1967</v>
      </c>
    </row>
    <row r="16037" spans="1:11" x14ac:dyDescent="0.25">
      <c r="A16037">
        <v>65634330</v>
      </c>
      <c r="B16037">
        <v>65634330</v>
      </c>
      <c r="C16037" t="s">
        <v>1957</v>
      </c>
      <c r="D16037">
        <v>2112209</v>
      </c>
      <c r="E16037" t="s">
        <v>1977</v>
      </c>
      <c r="F16037" t="s">
        <v>1959</v>
      </c>
      <c r="G16037" t="s">
        <v>14</v>
      </c>
      <c r="H16037">
        <v>18</v>
      </c>
      <c r="I16037" t="s">
        <v>15</v>
      </c>
      <c r="J16037" t="s">
        <v>31</v>
      </c>
      <c r="K16037" s="4" t="s">
        <v>1967</v>
      </c>
    </row>
    <row r="16038" spans="1:11" x14ac:dyDescent="0.25">
      <c r="A16038">
        <v>65634340</v>
      </c>
      <c r="B16038">
        <v>65634340</v>
      </c>
      <c r="C16038" t="s">
        <v>1957</v>
      </c>
      <c r="D16038">
        <v>2112209</v>
      </c>
      <c r="E16038" t="s">
        <v>1977</v>
      </c>
      <c r="F16038" t="s">
        <v>1959</v>
      </c>
      <c r="G16038" t="s">
        <v>14</v>
      </c>
      <c r="H16038">
        <v>18</v>
      </c>
      <c r="I16038" t="s">
        <v>15</v>
      </c>
      <c r="J16038" t="s">
        <v>31</v>
      </c>
      <c r="K16038" s="4" t="s">
        <v>1967</v>
      </c>
    </row>
    <row r="16039" spans="1:11" x14ac:dyDescent="0.25">
      <c r="A16039">
        <v>65634344</v>
      </c>
      <c r="B16039">
        <v>65634344</v>
      </c>
      <c r="C16039" t="s">
        <v>1957</v>
      </c>
      <c r="D16039">
        <v>2112209</v>
      </c>
      <c r="E16039" t="s">
        <v>1977</v>
      </c>
      <c r="F16039" t="s">
        <v>1959</v>
      </c>
      <c r="G16039" t="s">
        <v>14</v>
      </c>
      <c r="H16039">
        <v>18</v>
      </c>
      <c r="I16039" t="s">
        <v>15</v>
      </c>
      <c r="J16039" t="s">
        <v>31</v>
      </c>
      <c r="K16039" s="4" t="s">
        <v>1967</v>
      </c>
    </row>
    <row r="16040" spans="1:11" x14ac:dyDescent="0.25">
      <c r="A16040">
        <v>65634348</v>
      </c>
      <c r="B16040">
        <v>65634350</v>
      </c>
      <c r="C16040" t="s">
        <v>1957</v>
      </c>
      <c r="D16040">
        <v>2112209</v>
      </c>
      <c r="E16040" t="s">
        <v>1977</v>
      </c>
      <c r="F16040" t="s">
        <v>1959</v>
      </c>
      <c r="G16040" t="s">
        <v>14</v>
      </c>
      <c r="H16040">
        <v>18</v>
      </c>
      <c r="I16040" t="s">
        <v>15</v>
      </c>
      <c r="J16040" t="s">
        <v>31</v>
      </c>
      <c r="K16040" s="4" t="s">
        <v>1967</v>
      </c>
    </row>
    <row r="16041" spans="1:11" x14ac:dyDescent="0.25">
      <c r="A16041">
        <v>65634386</v>
      </c>
      <c r="B16041">
        <v>65634386</v>
      </c>
      <c r="C16041" t="s">
        <v>1957</v>
      </c>
      <c r="D16041">
        <v>2112209</v>
      </c>
      <c r="E16041" t="s">
        <v>1977</v>
      </c>
      <c r="F16041" t="s">
        <v>1959</v>
      </c>
      <c r="G16041" t="s">
        <v>14</v>
      </c>
      <c r="H16041">
        <v>18</v>
      </c>
      <c r="I16041" t="s">
        <v>15</v>
      </c>
      <c r="J16041" t="s">
        <v>31</v>
      </c>
      <c r="K16041" s="4" t="s">
        <v>1967</v>
      </c>
    </row>
    <row r="16042" spans="1:11" x14ac:dyDescent="0.25">
      <c r="A16042">
        <v>65634400</v>
      </c>
      <c r="B16042">
        <v>65634406</v>
      </c>
      <c r="C16042" t="s">
        <v>1957</v>
      </c>
      <c r="D16042">
        <v>2112209</v>
      </c>
      <c r="E16042" t="s">
        <v>1977</v>
      </c>
      <c r="F16042" t="s">
        <v>1959</v>
      </c>
      <c r="G16042" t="s">
        <v>14</v>
      </c>
      <c r="H16042">
        <v>18</v>
      </c>
      <c r="I16042" t="s">
        <v>15</v>
      </c>
      <c r="J16042" t="s">
        <v>31</v>
      </c>
      <c r="K16042" s="4" t="s">
        <v>1967</v>
      </c>
    </row>
    <row r="16043" spans="1:11" x14ac:dyDescent="0.25">
      <c r="A16043">
        <v>65634412</v>
      </c>
      <c r="B16043">
        <v>65634412</v>
      </c>
      <c r="C16043" t="s">
        <v>1957</v>
      </c>
      <c r="D16043">
        <v>2112209</v>
      </c>
      <c r="E16043" t="s">
        <v>1977</v>
      </c>
      <c r="F16043" t="s">
        <v>1959</v>
      </c>
      <c r="G16043" t="s">
        <v>14</v>
      </c>
      <c r="H16043">
        <v>18</v>
      </c>
      <c r="I16043" t="s">
        <v>15</v>
      </c>
      <c r="J16043" t="s">
        <v>31</v>
      </c>
      <c r="K16043" s="4" t="s">
        <v>1967</v>
      </c>
    </row>
    <row r="16044" spans="1:11" x14ac:dyDescent="0.25">
      <c r="A16044">
        <v>65634422</v>
      </c>
      <c r="B16044">
        <v>65634422</v>
      </c>
      <c r="C16044" t="s">
        <v>1957</v>
      </c>
      <c r="D16044">
        <v>2112209</v>
      </c>
      <c r="E16044" t="s">
        <v>1977</v>
      </c>
      <c r="F16044" t="s">
        <v>1959</v>
      </c>
      <c r="G16044" t="s">
        <v>14</v>
      </c>
      <c r="H16044">
        <v>18</v>
      </c>
      <c r="I16044" t="s">
        <v>15</v>
      </c>
      <c r="J16044" t="s">
        <v>31</v>
      </c>
      <c r="K16044" s="4" t="s">
        <v>1967</v>
      </c>
    </row>
    <row r="16045" spans="1:11" x14ac:dyDescent="0.25">
      <c r="A16045">
        <v>65634460</v>
      </c>
      <c r="B16045">
        <v>65634460</v>
      </c>
      <c r="C16045" t="s">
        <v>1957</v>
      </c>
      <c r="D16045">
        <v>2112209</v>
      </c>
      <c r="E16045" t="s">
        <v>1977</v>
      </c>
      <c r="F16045" t="s">
        <v>1959</v>
      </c>
      <c r="G16045" t="s">
        <v>14</v>
      </c>
      <c r="H16045">
        <v>18</v>
      </c>
      <c r="I16045" t="s">
        <v>15</v>
      </c>
      <c r="J16045" t="s">
        <v>31</v>
      </c>
      <c r="K16045" s="4" t="s">
        <v>1967</v>
      </c>
    </row>
    <row r="16046" spans="1:11" x14ac:dyDescent="0.25">
      <c r="A16046">
        <v>65634478</v>
      </c>
      <c r="B16046">
        <v>65634478</v>
      </c>
      <c r="C16046" t="s">
        <v>1957</v>
      </c>
      <c r="D16046">
        <v>2112209</v>
      </c>
      <c r="E16046" t="s">
        <v>1977</v>
      </c>
      <c r="F16046" t="s">
        <v>1959</v>
      </c>
      <c r="G16046" t="s">
        <v>14</v>
      </c>
      <c r="H16046">
        <v>18</v>
      </c>
      <c r="I16046" t="s">
        <v>15</v>
      </c>
      <c r="J16046" t="s">
        <v>31</v>
      </c>
      <c r="K16046" s="4" t="s">
        <v>1967</v>
      </c>
    </row>
    <row r="16047" spans="1:11" x14ac:dyDescent="0.25">
      <c r="A16047">
        <v>65634500</v>
      </c>
      <c r="B16047">
        <v>65634540</v>
      </c>
      <c r="C16047" t="s">
        <v>1957</v>
      </c>
      <c r="D16047">
        <v>2112209</v>
      </c>
      <c r="E16047" t="s">
        <v>1977</v>
      </c>
      <c r="F16047" t="s">
        <v>1959</v>
      </c>
      <c r="G16047" t="s">
        <v>14</v>
      </c>
      <c r="H16047">
        <v>18</v>
      </c>
      <c r="I16047" t="s">
        <v>15</v>
      </c>
      <c r="J16047" t="s">
        <v>31</v>
      </c>
      <c r="K16047" s="4" t="s">
        <v>1967</v>
      </c>
    </row>
    <row r="16048" spans="1:11" x14ac:dyDescent="0.25">
      <c r="A16048">
        <v>65634590</v>
      </c>
      <c r="B16048">
        <v>65634590</v>
      </c>
      <c r="C16048" t="s">
        <v>1957</v>
      </c>
      <c r="D16048">
        <v>2112209</v>
      </c>
      <c r="E16048" t="s">
        <v>1977</v>
      </c>
      <c r="F16048" t="s">
        <v>1959</v>
      </c>
      <c r="G16048" t="s">
        <v>14</v>
      </c>
      <c r="H16048">
        <v>18</v>
      </c>
      <c r="I16048" t="s">
        <v>15</v>
      </c>
      <c r="J16048" t="s">
        <v>31</v>
      </c>
      <c r="K16048" s="4" t="s">
        <v>1967</v>
      </c>
    </row>
    <row r="16049" spans="1:11" x14ac:dyDescent="0.25">
      <c r="A16049">
        <v>65635250</v>
      </c>
      <c r="B16049">
        <v>65635250</v>
      </c>
      <c r="C16049" t="s">
        <v>1957</v>
      </c>
      <c r="D16049">
        <v>2112209</v>
      </c>
      <c r="E16049" t="s">
        <v>1977</v>
      </c>
      <c r="F16049" t="s">
        <v>1959</v>
      </c>
      <c r="G16049" t="s">
        <v>14</v>
      </c>
      <c r="H16049">
        <v>18</v>
      </c>
      <c r="I16049" t="s">
        <v>15</v>
      </c>
      <c r="J16049" t="s">
        <v>31</v>
      </c>
      <c r="K16049" s="4" t="s">
        <v>1967</v>
      </c>
    </row>
    <row r="16050" spans="1:11" x14ac:dyDescent="0.25">
      <c r="A16050">
        <v>65635468</v>
      </c>
      <c r="B16050">
        <v>65635468</v>
      </c>
      <c r="C16050" t="s">
        <v>1957</v>
      </c>
      <c r="D16050">
        <v>2112209</v>
      </c>
      <c r="E16050" t="s">
        <v>1977</v>
      </c>
      <c r="F16050" t="s">
        <v>1959</v>
      </c>
      <c r="G16050" t="s">
        <v>14</v>
      </c>
      <c r="H16050">
        <v>18</v>
      </c>
      <c r="I16050" t="s">
        <v>15</v>
      </c>
      <c r="J16050" t="s">
        <v>31</v>
      </c>
      <c r="K16050" s="4" t="s">
        <v>1967</v>
      </c>
    </row>
    <row r="16051" spans="1:11" x14ac:dyDescent="0.25">
      <c r="A16051">
        <v>65635479</v>
      </c>
      <c r="B16051">
        <v>65635479</v>
      </c>
      <c r="C16051" t="s">
        <v>1957</v>
      </c>
      <c r="D16051">
        <v>2112209</v>
      </c>
      <c r="E16051" t="s">
        <v>1977</v>
      </c>
      <c r="F16051" t="s">
        <v>1959</v>
      </c>
      <c r="G16051" t="s">
        <v>14</v>
      </c>
      <c r="H16051">
        <v>18</v>
      </c>
      <c r="I16051" t="s">
        <v>15</v>
      </c>
      <c r="J16051" t="s">
        <v>31</v>
      </c>
      <c r="K16051" s="4" t="s">
        <v>1967</v>
      </c>
    </row>
    <row r="16052" spans="1:11" x14ac:dyDescent="0.25">
      <c r="A16052">
        <v>65635486</v>
      </c>
      <c r="B16052">
        <v>65635486</v>
      </c>
      <c r="C16052" t="s">
        <v>1957</v>
      </c>
      <c r="D16052">
        <v>2112209</v>
      </c>
      <c r="E16052" t="s">
        <v>1977</v>
      </c>
      <c r="F16052" t="s">
        <v>1959</v>
      </c>
      <c r="G16052" t="s">
        <v>14</v>
      </c>
      <c r="H16052">
        <v>18</v>
      </c>
      <c r="I16052" t="s">
        <v>15</v>
      </c>
      <c r="J16052" t="s">
        <v>31</v>
      </c>
      <c r="K16052" s="4" t="s">
        <v>1967</v>
      </c>
    </row>
    <row r="16053" spans="1:11" x14ac:dyDescent="0.25">
      <c r="A16053">
        <v>65635551</v>
      </c>
      <c r="B16053">
        <v>65635551</v>
      </c>
      <c r="C16053" t="s">
        <v>1957</v>
      </c>
      <c r="D16053">
        <v>2112209</v>
      </c>
      <c r="E16053" t="s">
        <v>1977</v>
      </c>
      <c r="F16053" t="s">
        <v>1959</v>
      </c>
      <c r="G16053" t="s">
        <v>14</v>
      </c>
      <c r="H16053">
        <v>18</v>
      </c>
      <c r="I16053" t="s">
        <v>15</v>
      </c>
      <c r="J16053" t="s">
        <v>31</v>
      </c>
      <c r="K16053" s="4" t="s">
        <v>1967</v>
      </c>
    </row>
    <row r="16054" spans="1:11" x14ac:dyDescent="0.25">
      <c r="A16054">
        <v>65635567</v>
      </c>
      <c r="B16054">
        <v>65635567</v>
      </c>
      <c r="C16054" t="s">
        <v>1957</v>
      </c>
      <c r="D16054">
        <v>2112209</v>
      </c>
      <c r="E16054" t="s">
        <v>1977</v>
      </c>
      <c r="F16054" t="s">
        <v>1959</v>
      </c>
      <c r="G16054" t="s">
        <v>14</v>
      </c>
      <c r="H16054">
        <v>18</v>
      </c>
      <c r="I16054" t="s">
        <v>15</v>
      </c>
      <c r="J16054" t="s">
        <v>31</v>
      </c>
      <c r="K16054" s="4" t="s">
        <v>1967</v>
      </c>
    </row>
    <row r="16055" spans="1:11" x14ac:dyDescent="0.25">
      <c r="A16055">
        <v>65636040</v>
      </c>
      <c r="B16055">
        <v>65636045</v>
      </c>
      <c r="C16055" t="s">
        <v>1957</v>
      </c>
      <c r="D16055">
        <v>2112209</v>
      </c>
      <c r="E16055" t="s">
        <v>1977</v>
      </c>
      <c r="F16055" t="s">
        <v>1959</v>
      </c>
      <c r="G16055" t="s">
        <v>14</v>
      </c>
      <c r="H16055">
        <v>18</v>
      </c>
      <c r="I16055" t="s">
        <v>15</v>
      </c>
      <c r="J16055" t="s">
        <v>31</v>
      </c>
      <c r="K16055" s="4" t="s">
        <v>1967</v>
      </c>
    </row>
    <row r="16056" spans="1:11" x14ac:dyDescent="0.25">
      <c r="A16056">
        <v>65636160</v>
      </c>
      <c r="B16056">
        <v>65636204</v>
      </c>
      <c r="C16056" t="s">
        <v>1957</v>
      </c>
      <c r="D16056">
        <v>2112209</v>
      </c>
      <c r="E16056" t="s">
        <v>1977</v>
      </c>
      <c r="F16056" t="s">
        <v>1959</v>
      </c>
      <c r="G16056" t="s">
        <v>14</v>
      </c>
      <c r="H16056">
        <v>18</v>
      </c>
      <c r="I16056" t="s">
        <v>15</v>
      </c>
      <c r="J16056" t="s">
        <v>31</v>
      </c>
      <c r="K16056" s="4" t="s">
        <v>1967</v>
      </c>
    </row>
    <row r="16057" spans="1:11" x14ac:dyDescent="0.25">
      <c r="A16057">
        <v>65636207</v>
      </c>
      <c r="B16057">
        <v>65636207</v>
      </c>
      <c r="C16057" t="s">
        <v>1957</v>
      </c>
      <c r="D16057">
        <v>2112209</v>
      </c>
      <c r="E16057" t="s">
        <v>1977</v>
      </c>
      <c r="F16057" t="s">
        <v>1959</v>
      </c>
      <c r="G16057" t="s">
        <v>14</v>
      </c>
      <c r="H16057">
        <v>18</v>
      </c>
      <c r="I16057" t="s">
        <v>15</v>
      </c>
      <c r="J16057" t="s">
        <v>31</v>
      </c>
      <c r="K16057" s="4" t="s">
        <v>1967</v>
      </c>
    </row>
    <row r="16058" spans="1:11" x14ac:dyDescent="0.25">
      <c r="A16058">
        <v>65636210</v>
      </c>
      <c r="B16058">
        <v>65636210</v>
      </c>
      <c r="C16058" t="s">
        <v>1957</v>
      </c>
      <c r="D16058">
        <v>2112209</v>
      </c>
      <c r="E16058" t="s">
        <v>1977</v>
      </c>
      <c r="F16058" t="s">
        <v>1959</v>
      </c>
      <c r="G16058" t="s">
        <v>14</v>
      </c>
      <c r="H16058">
        <v>18</v>
      </c>
      <c r="I16058" t="s">
        <v>15</v>
      </c>
      <c r="J16058" t="s">
        <v>31</v>
      </c>
      <c r="K16058" s="4" t="s">
        <v>1967</v>
      </c>
    </row>
    <row r="16059" spans="1:11" x14ac:dyDescent="0.25">
      <c r="A16059">
        <v>65636216</v>
      </c>
      <c r="B16059">
        <v>65636220</v>
      </c>
      <c r="C16059" t="s">
        <v>1957</v>
      </c>
      <c r="D16059">
        <v>2112209</v>
      </c>
      <c r="E16059" t="s">
        <v>1977</v>
      </c>
      <c r="F16059" t="s">
        <v>1959</v>
      </c>
      <c r="G16059" t="s">
        <v>14</v>
      </c>
      <c r="H16059">
        <v>18</v>
      </c>
      <c r="I16059" t="s">
        <v>15</v>
      </c>
      <c r="J16059" t="s">
        <v>31</v>
      </c>
      <c r="K16059" s="4" t="s">
        <v>1967</v>
      </c>
    </row>
    <row r="16060" spans="1:11" x14ac:dyDescent="0.25">
      <c r="A16060">
        <v>65636230</v>
      </c>
      <c r="B16060">
        <v>65636230</v>
      </c>
      <c r="C16060" t="s">
        <v>1957</v>
      </c>
      <c r="D16060">
        <v>2112209</v>
      </c>
      <c r="E16060" t="s">
        <v>1977</v>
      </c>
      <c r="F16060" t="s">
        <v>1959</v>
      </c>
      <c r="G16060" t="s">
        <v>14</v>
      </c>
      <c r="H16060">
        <v>18</v>
      </c>
      <c r="I16060" t="s">
        <v>15</v>
      </c>
      <c r="J16060" t="s">
        <v>31</v>
      </c>
      <c r="K16060" s="4" t="s">
        <v>1967</v>
      </c>
    </row>
    <row r="16061" spans="1:11" x14ac:dyDescent="0.25">
      <c r="A16061">
        <v>65636235</v>
      </c>
      <c r="B16061">
        <v>65636235</v>
      </c>
      <c r="C16061" t="s">
        <v>1957</v>
      </c>
      <c r="D16061">
        <v>2112209</v>
      </c>
      <c r="E16061" t="s">
        <v>1977</v>
      </c>
      <c r="F16061" t="s">
        <v>1959</v>
      </c>
      <c r="G16061" t="s">
        <v>14</v>
      </c>
      <c r="H16061">
        <v>18</v>
      </c>
      <c r="I16061" t="s">
        <v>15</v>
      </c>
      <c r="J16061" t="s">
        <v>31</v>
      </c>
      <c r="K16061" s="4" t="s">
        <v>1967</v>
      </c>
    </row>
    <row r="16062" spans="1:11" x14ac:dyDescent="0.25">
      <c r="A16062">
        <v>65636238</v>
      </c>
      <c r="B16062">
        <v>65636240</v>
      </c>
      <c r="C16062" t="s">
        <v>1957</v>
      </c>
      <c r="D16062">
        <v>2112209</v>
      </c>
      <c r="E16062" t="s">
        <v>1977</v>
      </c>
      <c r="F16062" t="s">
        <v>1959</v>
      </c>
      <c r="G16062" t="s">
        <v>14</v>
      </c>
      <c r="H16062">
        <v>18</v>
      </c>
      <c r="I16062" t="s">
        <v>15</v>
      </c>
      <c r="J16062" t="s">
        <v>31</v>
      </c>
      <c r="K16062" s="4" t="s">
        <v>1967</v>
      </c>
    </row>
    <row r="16063" spans="1:11" x14ac:dyDescent="0.25">
      <c r="A16063">
        <v>65636250</v>
      </c>
      <c r="B16063">
        <v>65636250</v>
      </c>
      <c r="C16063" t="s">
        <v>1957</v>
      </c>
      <c r="D16063">
        <v>2112209</v>
      </c>
      <c r="E16063" t="s">
        <v>1977</v>
      </c>
      <c r="F16063" t="s">
        <v>1959</v>
      </c>
      <c r="G16063" t="s">
        <v>14</v>
      </c>
      <c r="H16063">
        <v>18</v>
      </c>
      <c r="I16063" t="s">
        <v>15</v>
      </c>
      <c r="J16063" t="s">
        <v>31</v>
      </c>
      <c r="K16063" s="4" t="s">
        <v>1967</v>
      </c>
    </row>
    <row r="16064" spans="1:11" x14ac:dyDescent="0.25">
      <c r="A16064">
        <v>65636280</v>
      </c>
      <c r="B16064">
        <v>65636290</v>
      </c>
      <c r="C16064" t="s">
        <v>1957</v>
      </c>
      <c r="D16064">
        <v>2112209</v>
      </c>
      <c r="E16064" t="s">
        <v>1977</v>
      </c>
      <c r="F16064" t="s">
        <v>1959</v>
      </c>
      <c r="G16064" t="s">
        <v>14</v>
      </c>
      <c r="H16064">
        <v>18</v>
      </c>
      <c r="I16064" t="s">
        <v>15</v>
      </c>
      <c r="J16064" t="s">
        <v>31</v>
      </c>
      <c r="K16064" s="4" t="s">
        <v>1967</v>
      </c>
    </row>
    <row r="16065" spans="1:11" x14ac:dyDescent="0.25">
      <c r="A16065">
        <v>65636300</v>
      </c>
      <c r="B16065">
        <v>65636320</v>
      </c>
      <c r="C16065" t="s">
        <v>1957</v>
      </c>
      <c r="D16065">
        <v>2112209</v>
      </c>
      <c r="E16065" t="s">
        <v>1977</v>
      </c>
      <c r="F16065" t="s">
        <v>1959</v>
      </c>
      <c r="G16065" t="s">
        <v>14</v>
      </c>
      <c r="H16065">
        <v>18</v>
      </c>
      <c r="I16065" t="s">
        <v>15</v>
      </c>
      <c r="J16065" t="s">
        <v>31</v>
      </c>
      <c r="K16065" s="4" t="s">
        <v>1967</v>
      </c>
    </row>
    <row r="16066" spans="1:11" x14ac:dyDescent="0.25">
      <c r="A16066">
        <v>65636330</v>
      </c>
      <c r="B16066">
        <v>65636340</v>
      </c>
      <c r="C16066" t="s">
        <v>1957</v>
      </c>
      <c r="D16066">
        <v>2112209</v>
      </c>
      <c r="E16066" t="s">
        <v>1977</v>
      </c>
      <c r="F16066" t="s">
        <v>1959</v>
      </c>
      <c r="G16066" t="s">
        <v>14</v>
      </c>
      <c r="H16066">
        <v>18</v>
      </c>
      <c r="I16066" t="s">
        <v>15</v>
      </c>
      <c r="J16066" t="s">
        <v>31</v>
      </c>
      <c r="K16066" s="4" t="s">
        <v>1967</v>
      </c>
    </row>
    <row r="16067" spans="1:11" x14ac:dyDescent="0.25">
      <c r="A16067">
        <v>65636350</v>
      </c>
      <c r="B16067">
        <v>65636360</v>
      </c>
      <c r="C16067" t="s">
        <v>1957</v>
      </c>
      <c r="D16067">
        <v>2112209</v>
      </c>
      <c r="E16067" t="s">
        <v>1977</v>
      </c>
      <c r="F16067" t="s">
        <v>1959</v>
      </c>
      <c r="G16067" t="s">
        <v>14</v>
      </c>
      <c r="H16067">
        <v>18</v>
      </c>
      <c r="I16067" t="s">
        <v>15</v>
      </c>
      <c r="J16067" t="s">
        <v>31</v>
      </c>
      <c r="K16067" s="4" t="s">
        <v>1967</v>
      </c>
    </row>
    <row r="16068" spans="1:11" x14ac:dyDescent="0.25">
      <c r="A16068">
        <v>65636370</v>
      </c>
      <c r="B16068">
        <v>65636370</v>
      </c>
      <c r="C16068" t="s">
        <v>1957</v>
      </c>
      <c r="D16068">
        <v>2112209</v>
      </c>
      <c r="E16068" t="s">
        <v>1977</v>
      </c>
      <c r="F16068" t="s">
        <v>1959</v>
      </c>
      <c r="G16068" t="s">
        <v>14</v>
      </c>
      <c r="H16068">
        <v>18</v>
      </c>
      <c r="I16068" t="s">
        <v>15</v>
      </c>
      <c r="J16068" t="s">
        <v>31</v>
      </c>
      <c r="K16068" s="4" t="s">
        <v>1967</v>
      </c>
    </row>
    <row r="16069" spans="1:11" x14ac:dyDescent="0.25">
      <c r="A16069">
        <v>65636400</v>
      </c>
      <c r="B16069">
        <v>65636400</v>
      </c>
      <c r="C16069" t="s">
        <v>1957</v>
      </c>
      <c r="D16069">
        <v>2112209</v>
      </c>
      <c r="E16069" t="s">
        <v>1977</v>
      </c>
      <c r="F16069" t="s">
        <v>1959</v>
      </c>
      <c r="G16069" t="s">
        <v>14</v>
      </c>
      <c r="H16069">
        <v>18</v>
      </c>
      <c r="I16069" t="s">
        <v>15</v>
      </c>
      <c r="J16069" t="s">
        <v>31</v>
      </c>
      <c r="K16069" s="4" t="s">
        <v>1967</v>
      </c>
    </row>
    <row r="16070" spans="1:11" x14ac:dyDescent="0.25">
      <c r="A16070">
        <v>65636410</v>
      </c>
      <c r="B16070">
        <v>65636410</v>
      </c>
      <c r="C16070" t="s">
        <v>1957</v>
      </c>
      <c r="D16070">
        <v>2112209</v>
      </c>
      <c r="E16070" t="s">
        <v>1977</v>
      </c>
      <c r="F16070" t="s">
        <v>1959</v>
      </c>
      <c r="G16070" t="s">
        <v>14</v>
      </c>
      <c r="H16070">
        <v>18</v>
      </c>
      <c r="I16070" t="s">
        <v>15</v>
      </c>
      <c r="J16070" t="s">
        <v>31</v>
      </c>
      <c r="K16070" s="4" t="s">
        <v>1967</v>
      </c>
    </row>
    <row r="16071" spans="1:11" x14ac:dyDescent="0.25">
      <c r="A16071">
        <v>65636420</v>
      </c>
      <c r="B16071">
        <v>65636423</v>
      </c>
      <c r="C16071" t="s">
        <v>1957</v>
      </c>
      <c r="D16071">
        <v>2112209</v>
      </c>
      <c r="E16071" t="s">
        <v>1977</v>
      </c>
      <c r="F16071" t="s">
        <v>1959</v>
      </c>
      <c r="G16071" t="s">
        <v>14</v>
      </c>
      <c r="H16071">
        <v>18</v>
      </c>
      <c r="I16071" t="s">
        <v>15</v>
      </c>
      <c r="J16071" t="s">
        <v>31</v>
      </c>
      <c r="K16071" s="4" t="s">
        <v>1967</v>
      </c>
    </row>
    <row r="16072" spans="1:11" x14ac:dyDescent="0.25">
      <c r="A16072">
        <v>65636430</v>
      </c>
      <c r="B16072">
        <v>65636440</v>
      </c>
      <c r="C16072" t="s">
        <v>1957</v>
      </c>
      <c r="D16072">
        <v>2112209</v>
      </c>
      <c r="E16072" t="s">
        <v>1977</v>
      </c>
      <c r="F16072" t="s">
        <v>1959</v>
      </c>
      <c r="G16072" t="s">
        <v>14</v>
      </c>
      <c r="H16072">
        <v>18</v>
      </c>
      <c r="I16072" t="s">
        <v>15</v>
      </c>
      <c r="J16072" t="s">
        <v>31</v>
      </c>
      <c r="K16072" s="4" t="s">
        <v>1967</v>
      </c>
    </row>
    <row r="16073" spans="1:11" x14ac:dyDescent="0.25">
      <c r="A16073">
        <v>65636450</v>
      </c>
      <c r="B16073">
        <v>65636450</v>
      </c>
      <c r="C16073" t="s">
        <v>1957</v>
      </c>
      <c r="D16073">
        <v>2112209</v>
      </c>
      <c r="E16073" t="s">
        <v>1977</v>
      </c>
      <c r="F16073" t="s">
        <v>1959</v>
      </c>
      <c r="G16073" t="s">
        <v>14</v>
      </c>
      <c r="H16073">
        <v>18</v>
      </c>
      <c r="I16073" t="s">
        <v>15</v>
      </c>
      <c r="J16073" t="s">
        <v>31</v>
      </c>
      <c r="K16073" s="4" t="s">
        <v>1967</v>
      </c>
    </row>
    <row r="16074" spans="1:11" x14ac:dyDescent="0.25">
      <c r="A16074">
        <v>65636460</v>
      </c>
      <c r="B16074">
        <v>65636460</v>
      </c>
      <c r="C16074" t="s">
        <v>1957</v>
      </c>
      <c r="D16074">
        <v>2112209</v>
      </c>
      <c r="E16074" t="s">
        <v>1977</v>
      </c>
      <c r="F16074" t="s">
        <v>1959</v>
      </c>
      <c r="G16074" t="s">
        <v>14</v>
      </c>
      <c r="H16074">
        <v>18</v>
      </c>
      <c r="I16074" t="s">
        <v>15</v>
      </c>
      <c r="J16074" t="s">
        <v>31</v>
      </c>
      <c r="K16074" s="4" t="s">
        <v>1967</v>
      </c>
    </row>
    <row r="16075" spans="1:11" x14ac:dyDescent="0.25">
      <c r="A16075">
        <v>65636470</v>
      </c>
      <c r="B16075">
        <v>65636470</v>
      </c>
      <c r="C16075" t="s">
        <v>1957</v>
      </c>
      <c r="D16075">
        <v>2112209</v>
      </c>
      <c r="E16075" t="s">
        <v>1977</v>
      </c>
      <c r="F16075" t="s">
        <v>1959</v>
      </c>
      <c r="G16075" t="s">
        <v>14</v>
      </c>
      <c r="H16075">
        <v>18</v>
      </c>
      <c r="I16075" t="s">
        <v>15</v>
      </c>
      <c r="J16075" t="s">
        <v>31</v>
      </c>
      <c r="K16075" s="4" t="s">
        <v>1967</v>
      </c>
    </row>
    <row r="16076" spans="1:11" x14ac:dyDescent="0.25">
      <c r="A16076">
        <v>65636480</v>
      </c>
      <c r="B16076">
        <v>65636480</v>
      </c>
      <c r="C16076" t="s">
        <v>1957</v>
      </c>
      <c r="D16076">
        <v>2112209</v>
      </c>
      <c r="E16076" t="s">
        <v>1977</v>
      </c>
      <c r="F16076" t="s">
        <v>1959</v>
      </c>
      <c r="G16076" t="s">
        <v>14</v>
      </c>
      <c r="H16076">
        <v>18</v>
      </c>
      <c r="I16076" t="s">
        <v>15</v>
      </c>
      <c r="J16076" t="s">
        <v>31</v>
      </c>
      <c r="K16076" s="4" t="s">
        <v>1967</v>
      </c>
    </row>
    <row r="16077" spans="1:11" x14ac:dyDescent="0.25">
      <c r="A16077">
        <v>65636490</v>
      </c>
      <c r="B16077">
        <v>65636500</v>
      </c>
      <c r="C16077" t="s">
        <v>1957</v>
      </c>
      <c r="D16077">
        <v>2112209</v>
      </c>
      <c r="E16077" t="s">
        <v>1977</v>
      </c>
      <c r="F16077" t="s">
        <v>1959</v>
      </c>
      <c r="G16077" t="s">
        <v>14</v>
      </c>
      <c r="H16077">
        <v>18</v>
      </c>
      <c r="I16077" t="s">
        <v>15</v>
      </c>
      <c r="J16077" t="s">
        <v>31</v>
      </c>
      <c r="K16077" s="4" t="s">
        <v>1967</v>
      </c>
    </row>
    <row r="16078" spans="1:11" x14ac:dyDescent="0.25">
      <c r="A16078">
        <v>65636510</v>
      </c>
      <c r="B16078">
        <v>65636510</v>
      </c>
      <c r="C16078" t="s">
        <v>1957</v>
      </c>
      <c r="D16078">
        <v>2112209</v>
      </c>
      <c r="E16078" t="s">
        <v>1977</v>
      </c>
      <c r="F16078" t="s">
        <v>1959</v>
      </c>
      <c r="G16078" t="s">
        <v>14</v>
      </c>
      <c r="H16078">
        <v>18</v>
      </c>
      <c r="I16078" t="s">
        <v>15</v>
      </c>
      <c r="J16078" t="s">
        <v>31</v>
      </c>
      <c r="K16078" s="4" t="s">
        <v>1967</v>
      </c>
    </row>
    <row r="16079" spans="1:11" x14ac:dyDescent="0.25">
      <c r="A16079">
        <v>65636520</v>
      </c>
      <c r="B16079">
        <v>65636535</v>
      </c>
      <c r="C16079" t="s">
        <v>1957</v>
      </c>
      <c r="D16079">
        <v>2112209</v>
      </c>
      <c r="E16079" t="s">
        <v>1977</v>
      </c>
      <c r="F16079" t="s">
        <v>1959</v>
      </c>
      <c r="G16079" t="s">
        <v>14</v>
      </c>
      <c r="H16079">
        <v>18</v>
      </c>
      <c r="I16079" t="s">
        <v>15</v>
      </c>
      <c r="J16079" t="s">
        <v>31</v>
      </c>
      <c r="K16079" s="4" t="s">
        <v>1967</v>
      </c>
    </row>
    <row r="16080" spans="1:11" x14ac:dyDescent="0.25">
      <c r="A16080">
        <v>65636555</v>
      </c>
      <c r="B16080">
        <v>65636555</v>
      </c>
      <c r="C16080" t="s">
        <v>1957</v>
      </c>
      <c r="D16080">
        <v>2112209</v>
      </c>
      <c r="E16080" t="s">
        <v>1977</v>
      </c>
      <c r="F16080" t="s">
        <v>1959</v>
      </c>
      <c r="G16080" t="s">
        <v>14</v>
      </c>
      <c r="H16080">
        <v>18</v>
      </c>
      <c r="I16080" t="s">
        <v>15</v>
      </c>
      <c r="J16080" t="s">
        <v>31</v>
      </c>
      <c r="K16080" s="4" t="s">
        <v>1967</v>
      </c>
    </row>
    <row r="16081" spans="1:11" x14ac:dyDescent="0.25">
      <c r="A16081">
        <v>65636580</v>
      </c>
      <c r="B16081">
        <v>65636585</v>
      </c>
      <c r="C16081" t="s">
        <v>1957</v>
      </c>
      <c r="D16081">
        <v>2112209</v>
      </c>
      <c r="E16081" t="s">
        <v>1977</v>
      </c>
      <c r="F16081" t="s">
        <v>1959</v>
      </c>
      <c r="G16081" t="s">
        <v>14</v>
      </c>
      <c r="H16081">
        <v>18</v>
      </c>
      <c r="I16081" t="s">
        <v>15</v>
      </c>
      <c r="J16081" t="s">
        <v>31</v>
      </c>
      <c r="K16081" s="4" t="s">
        <v>1967</v>
      </c>
    </row>
    <row r="16082" spans="1:11" x14ac:dyDescent="0.25">
      <c r="A16082">
        <v>65636600</v>
      </c>
      <c r="B16082">
        <v>65636600</v>
      </c>
      <c r="C16082" t="s">
        <v>1957</v>
      </c>
      <c r="D16082">
        <v>2112209</v>
      </c>
      <c r="E16082" t="s">
        <v>1977</v>
      </c>
      <c r="F16082" t="s">
        <v>1959</v>
      </c>
      <c r="G16082" t="s">
        <v>14</v>
      </c>
      <c r="H16082">
        <v>18</v>
      </c>
      <c r="I16082" t="s">
        <v>15</v>
      </c>
      <c r="J16082" t="s">
        <v>31</v>
      </c>
      <c r="K16082" s="4" t="s">
        <v>1967</v>
      </c>
    </row>
    <row r="16083" spans="1:11" x14ac:dyDescent="0.25">
      <c r="A16083">
        <v>65636640</v>
      </c>
      <c r="B16083">
        <v>65636640</v>
      </c>
      <c r="C16083" t="s">
        <v>1957</v>
      </c>
      <c r="D16083">
        <v>2112209</v>
      </c>
      <c r="E16083" t="s">
        <v>1977</v>
      </c>
      <c r="F16083" t="s">
        <v>1959</v>
      </c>
      <c r="G16083" t="s">
        <v>14</v>
      </c>
      <c r="H16083">
        <v>18</v>
      </c>
      <c r="I16083" t="s">
        <v>15</v>
      </c>
      <c r="J16083" t="s">
        <v>31</v>
      </c>
      <c r="K16083" s="4" t="s">
        <v>1967</v>
      </c>
    </row>
    <row r="16084" spans="1:11" x14ac:dyDescent="0.25">
      <c r="A16084">
        <v>65636674</v>
      </c>
      <c r="B16084">
        <v>65636674</v>
      </c>
      <c r="C16084" t="s">
        <v>1957</v>
      </c>
      <c r="D16084">
        <v>2112209</v>
      </c>
      <c r="E16084" t="s">
        <v>1977</v>
      </c>
      <c r="F16084" t="s">
        <v>1959</v>
      </c>
      <c r="G16084" t="s">
        <v>14</v>
      </c>
      <c r="H16084">
        <v>18</v>
      </c>
      <c r="I16084" t="s">
        <v>15</v>
      </c>
      <c r="J16084" t="s">
        <v>31</v>
      </c>
      <c r="K16084" s="4" t="s">
        <v>1967</v>
      </c>
    </row>
    <row r="16085" spans="1:11" x14ac:dyDescent="0.25">
      <c r="A16085">
        <v>65636720</v>
      </c>
      <c r="B16085">
        <v>65636720</v>
      </c>
      <c r="C16085" t="s">
        <v>1957</v>
      </c>
      <c r="D16085">
        <v>2112209</v>
      </c>
      <c r="E16085" t="s">
        <v>1977</v>
      </c>
      <c r="F16085" t="s">
        <v>1959</v>
      </c>
      <c r="G16085" t="s">
        <v>14</v>
      </c>
      <c r="H16085">
        <v>18</v>
      </c>
      <c r="I16085" t="s">
        <v>15</v>
      </c>
      <c r="J16085" t="s">
        <v>31</v>
      </c>
      <c r="K16085" s="4" t="s">
        <v>1967</v>
      </c>
    </row>
    <row r="16086" spans="1:11" x14ac:dyDescent="0.25">
      <c r="A16086">
        <v>65636725</v>
      </c>
      <c r="B16086">
        <v>65636725</v>
      </c>
      <c r="C16086" t="s">
        <v>1957</v>
      </c>
      <c r="D16086">
        <v>2112209</v>
      </c>
      <c r="E16086" t="s">
        <v>1977</v>
      </c>
      <c r="F16086" t="s">
        <v>1959</v>
      </c>
      <c r="G16086" t="s">
        <v>14</v>
      </c>
      <c r="H16086">
        <v>18</v>
      </c>
      <c r="I16086" t="s">
        <v>15</v>
      </c>
      <c r="J16086" t="s">
        <v>31</v>
      </c>
      <c r="K16086" s="4" t="s">
        <v>1967</v>
      </c>
    </row>
    <row r="16087" spans="1:11" x14ac:dyDescent="0.25">
      <c r="A16087">
        <v>65636744</v>
      </c>
      <c r="B16087">
        <v>65636746</v>
      </c>
      <c r="C16087" t="s">
        <v>1957</v>
      </c>
      <c r="D16087">
        <v>2112209</v>
      </c>
      <c r="E16087" t="s">
        <v>1977</v>
      </c>
      <c r="F16087" t="s">
        <v>1959</v>
      </c>
      <c r="G16087" t="s">
        <v>14</v>
      </c>
      <c r="H16087">
        <v>18</v>
      </c>
      <c r="I16087" t="s">
        <v>15</v>
      </c>
      <c r="J16087" t="s">
        <v>31</v>
      </c>
      <c r="K16087" s="4" t="s">
        <v>1967</v>
      </c>
    </row>
    <row r="16088" spans="1:11" x14ac:dyDescent="0.25">
      <c r="A16088">
        <v>65636750</v>
      </c>
      <c r="B16088">
        <v>65636752</v>
      </c>
      <c r="C16088" t="s">
        <v>1957</v>
      </c>
      <c r="D16088">
        <v>2112209</v>
      </c>
      <c r="E16088" t="s">
        <v>1977</v>
      </c>
      <c r="F16088" t="s">
        <v>1959</v>
      </c>
      <c r="G16088" t="s">
        <v>14</v>
      </c>
      <c r="H16088">
        <v>18</v>
      </c>
      <c r="I16088" t="s">
        <v>15</v>
      </c>
      <c r="J16088" t="s">
        <v>31</v>
      </c>
      <c r="K16088" s="4" t="s">
        <v>1967</v>
      </c>
    </row>
    <row r="16089" spans="1:11" x14ac:dyDescent="0.25">
      <c r="A16089">
        <v>65636756</v>
      </c>
      <c r="B16089">
        <v>65636756</v>
      </c>
      <c r="C16089" t="s">
        <v>1957</v>
      </c>
      <c r="D16089">
        <v>2112209</v>
      </c>
      <c r="E16089" t="s">
        <v>1977</v>
      </c>
      <c r="F16089" t="s">
        <v>1959</v>
      </c>
      <c r="G16089" t="s">
        <v>14</v>
      </c>
      <c r="H16089">
        <v>18</v>
      </c>
      <c r="I16089" t="s">
        <v>15</v>
      </c>
      <c r="J16089" t="s">
        <v>31</v>
      </c>
      <c r="K16089" s="4" t="s">
        <v>1967</v>
      </c>
    </row>
    <row r="16090" spans="1:11" x14ac:dyDescent="0.25">
      <c r="A16090">
        <v>65636762</v>
      </c>
      <c r="B16090">
        <v>65636762</v>
      </c>
      <c r="C16090" t="s">
        <v>1957</v>
      </c>
      <c r="D16090">
        <v>2112209</v>
      </c>
      <c r="E16090" t="s">
        <v>1977</v>
      </c>
      <c r="F16090" t="s">
        <v>1959</v>
      </c>
      <c r="G16090" t="s">
        <v>14</v>
      </c>
      <c r="H16090">
        <v>18</v>
      </c>
      <c r="I16090" t="s">
        <v>15</v>
      </c>
      <c r="J16090" t="s">
        <v>31</v>
      </c>
      <c r="K16090" s="4" t="s">
        <v>1967</v>
      </c>
    </row>
    <row r="16091" spans="1:11" x14ac:dyDescent="0.25">
      <c r="A16091">
        <v>65636768</v>
      </c>
      <c r="B16091">
        <v>65636772</v>
      </c>
      <c r="C16091" t="s">
        <v>1957</v>
      </c>
      <c r="D16091">
        <v>2112209</v>
      </c>
      <c r="E16091" t="s">
        <v>1977</v>
      </c>
      <c r="F16091" t="s">
        <v>1959</v>
      </c>
      <c r="G16091" t="s">
        <v>14</v>
      </c>
      <c r="H16091">
        <v>18</v>
      </c>
      <c r="I16091" t="s">
        <v>15</v>
      </c>
      <c r="J16091" t="s">
        <v>31</v>
      </c>
      <c r="K16091" s="4" t="s">
        <v>1967</v>
      </c>
    </row>
    <row r="16092" spans="1:11" x14ac:dyDescent="0.25">
      <c r="A16092">
        <v>65636800</v>
      </c>
      <c r="B16092">
        <v>65636800</v>
      </c>
      <c r="C16092" t="s">
        <v>1957</v>
      </c>
      <c r="D16092">
        <v>2112209</v>
      </c>
      <c r="E16092" t="s">
        <v>1977</v>
      </c>
      <c r="F16092" t="s">
        <v>1959</v>
      </c>
      <c r="G16092" t="s">
        <v>14</v>
      </c>
      <c r="H16092">
        <v>18</v>
      </c>
      <c r="I16092" t="s">
        <v>15</v>
      </c>
      <c r="J16092" t="s">
        <v>31</v>
      </c>
      <c r="K16092" s="4" t="s">
        <v>1967</v>
      </c>
    </row>
    <row r="16093" spans="1:11" x14ac:dyDescent="0.25">
      <c r="A16093">
        <v>65636820</v>
      </c>
      <c r="B16093">
        <v>65636822</v>
      </c>
      <c r="C16093" t="s">
        <v>1957</v>
      </c>
      <c r="D16093">
        <v>2112209</v>
      </c>
      <c r="E16093" t="s">
        <v>1977</v>
      </c>
      <c r="F16093" t="s">
        <v>1959</v>
      </c>
      <c r="G16093" t="s">
        <v>14</v>
      </c>
      <c r="H16093">
        <v>18</v>
      </c>
      <c r="I16093" t="s">
        <v>15</v>
      </c>
      <c r="J16093" t="s">
        <v>31</v>
      </c>
      <c r="K16093" s="4" t="s">
        <v>1967</v>
      </c>
    </row>
    <row r="16094" spans="1:11" x14ac:dyDescent="0.25">
      <c r="A16094">
        <v>65636840</v>
      </c>
      <c r="B16094">
        <v>65636842</v>
      </c>
      <c r="C16094" t="s">
        <v>1957</v>
      </c>
      <c r="D16094">
        <v>2112209</v>
      </c>
      <c r="E16094" t="s">
        <v>1977</v>
      </c>
      <c r="F16094" t="s">
        <v>1959</v>
      </c>
      <c r="G16094" t="s">
        <v>14</v>
      </c>
      <c r="H16094">
        <v>18</v>
      </c>
      <c r="I16094" t="s">
        <v>15</v>
      </c>
      <c r="J16094" t="s">
        <v>31</v>
      </c>
      <c r="K16094" s="4" t="s">
        <v>1967</v>
      </c>
    </row>
    <row r="16095" spans="1:11" x14ac:dyDescent="0.25">
      <c r="A16095">
        <v>65636860</v>
      </c>
      <c r="B16095">
        <v>65636860</v>
      </c>
      <c r="C16095" t="s">
        <v>1957</v>
      </c>
      <c r="D16095">
        <v>2112209</v>
      </c>
      <c r="E16095" t="s">
        <v>1977</v>
      </c>
      <c r="F16095" t="s">
        <v>1959</v>
      </c>
      <c r="G16095" t="s">
        <v>14</v>
      </c>
      <c r="H16095">
        <v>18</v>
      </c>
      <c r="I16095" t="s">
        <v>15</v>
      </c>
      <c r="J16095" t="s">
        <v>31</v>
      </c>
      <c r="K16095" s="4" t="s">
        <v>1967</v>
      </c>
    </row>
    <row r="16096" spans="1:11" x14ac:dyDescent="0.25">
      <c r="A16096">
        <v>65636875</v>
      </c>
      <c r="B16096">
        <v>65636875</v>
      </c>
      <c r="C16096" t="s">
        <v>1957</v>
      </c>
      <c r="D16096">
        <v>2112209</v>
      </c>
      <c r="E16096" t="s">
        <v>1977</v>
      </c>
      <c r="F16096" t="s">
        <v>1959</v>
      </c>
      <c r="G16096" t="s">
        <v>14</v>
      </c>
      <c r="H16096">
        <v>18</v>
      </c>
      <c r="I16096" t="s">
        <v>15</v>
      </c>
      <c r="J16096" t="s">
        <v>31</v>
      </c>
      <c r="K16096" s="4" t="s">
        <v>1967</v>
      </c>
    </row>
    <row r="16097" spans="1:11" x14ac:dyDescent="0.25">
      <c r="A16097">
        <v>65636877</v>
      </c>
      <c r="B16097">
        <v>65636877</v>
      </c>
      <c r="C16097" t="s">
        <v>1957</v>
      </c>
      <c r="D16097">
        <v>2112209</v>
      </c>
      <c r="E16097" t="s">
        <v>1977</v>
      </c>
      <c r="F16097" t="s">
        <v>1959</v>
      </c>
      <c r="G16097" t="s">
        <v>14</v>
      </c>
      <c r="H16097">
        <v>18</v>
      </c>
      <c r="I16097" t="s">
        <v>15</v>
      </c>
      <c r="J16097" t="s">
        <v>31</v>
      </c>
      <c r="K16097" s="4" t="s">
        <v>1967</v>
      </c>
    </row>
    <row r="16098" spans="1:11" x14ac:dyDescent="0.25">
      <c r="A16098">
        <v>65636880</v>
      </c>
      <c r="B16098">
        <v>65636880</v>
      </c>
      <c r="C16098" t="s">
        <v>1957</v>
      </c>
      <c r="D16098">
        <v>2112209</v>
      </c>
      <c r="E16098" t="s">
        <v>1977</v>
      </c>
      <c r="F16098" t="s">
        <v>1959</v>
      </c>
      <c r="G16098" t="s">
        <v>14</v>
      </c>
      <c r="H16098">
        <v>18</v>
      </c>
      <c r="I16098" t="s">
        <v>15</v>
      </c>
      <c r="J16098" t="s">
        <v>31</v>
      </c>
      <c r="K16098" s="4" t="s">
        <v>1967</v>
      </c>
    </row>
    <row r="16099" spans="1:11" x14ac:dyDescent="0.25">
      <c r="A16099">
        <v>65636887</v>
      </c>
      <c r="B16099">
        <v>65636887</v>
      </c>
      <c r="C16099" t="s">
        <v>1957</v>
      </c>
      <c r="D16099">
        <v>2112209</v>
      </c>
      <c r="E16099" t="s">
        <v>1977</v>
      </c>
      <c r="F16099" t="s">
        <v>1959</v>
      </c>
      <c r="G16099" t="s">
        <v>14</v>
      </c>
      <c r="H16099">
        <v>18</v>
      </c>
      <c r="I16099" t="s">
        <v>15</v>
      </c>
      <c r="J16099" t="s">
        <v>31</v>
      </c>
      <c r="K16099" s="4" t="s">
        <v>1967</v>
      </c>
    </row>
    <row r="16100" spans="1:11" x14ac:dyDescent="0.25">
      <c r="A16100">
        <v>65637050</v>
      </c>
      <c r="B16100">
        <v>65637050</v>
      </c>
      <c r="C16100" t="s">
        <v>1957</v>
      </c>
      <c r="D16100">
        <v>2112209</v>
      </c>
      <c r="E16100" t="s">
        <v>1977</v>
      </c>
      <c r="F16100" t="s">
        <v>1959</v>
      </c>
      <c r="G16100" t="s">
        <v>14</v>
      </c>
      <c r="H16100">
        <v>18</v>
      </c>
      <c r="I16100" t="s">
        <v>15</v>
      </c>
      <c r="J16100" t="s">
        <v>31</v>
      </c>
      <c r="K16100" s="4" t="s">
        <v>1967</v>
      </c>
    </row>
    <row r="16101" spans="1:11" x14ac:dyDescent="0.25">
      <c r="A16101">
        <v>65637090</v>
      </c>
      <c r="B16101">
        <v>65637090</v>
      </c>
      <c r="C16101" t="s">
        <v>1957</v>
      </c>
      <c r="D16101">
        <v>2112209</v>
      </c>
      <c r="E16101" t="s">
        <v>1977</v>
      </c>
      <c r="F16101" t="s">
        <v>1959</v>
      </c>
      <c r="G16101" t="s">
        <v>14</v>
      </c>
      <c r="H16101">
        <v>18</v>
      </c>
      <c r="I16101" t="s">
        <v>15</v>
      </c>
      <c r="J16101" t="s">
        <v>31</v>
      </c>
      <c r="K16101" s="4" t="s">
        <v>1967</v>
      </c>
    </row>
    <row r="16102" spans="1:11" x14ac:dyDescent="0.25">
      <c r="A16102">
        <v>65637120</v>
      </c>
      <c r="B16102">
        <v>65637120</v>
      </c>
      <c r="C16102" t="s">
        <v>1957</v>
      </c>
      <c r="D16102">
        <v>2112209</v>
      </c>
      <c r="E16102" t="s">
        <v>1977</v>
      </c>
      <c r="F16102" t="s">
        <v>1959</v>
      </c>
      <c r="G16102" t="s">
        <v>14</v>
      </c>
      <c r="H16102">
        <v>18</v>
      </c>
      <c r="I16102" t="s">
        <v>15</v>
      </c>
      <c r="J16102" t="s">
        <v>31</v>
      </c>
      <c r="K16102" s="4" t="s">
        <v>1967</v>
      </c>
    </row>
    <row r="16103" spans="1:11" x14ac:dyDescent="0.25">
      <c r="A16103">
        <v>65637575</v>
      </c>
      <c r="B16103">
        <v>65637575</v>
      </c>
      <c r="C16103" t="s">
        <v>1957</v>
      </c>
      <c r="D16103">
        <v>2112209</v>
      </c>
      <c r="E16103" t="s">
        <v>1977</v>
      </c>
      <c r="F16103" t="s">
        <v>1959</v>
      </c>
      <c r="G16103" t="s">
        <v>14</v>
      </c>
      <c r="H16103">
        <v>18</v>
      </c>
      <c r="I16103" t="s">
        <v>15</v>
      </c>
      <c r="J16103" t="s">
        <v>31</v>
      </c>
      <c r="K16103" s="4" t="s">
        <v>1967</v>
      </c>
    </row>
    <row r="16104" spans="1:11" x14ac:dyDescent="0.25">
      <c r="A16104">
        <v>65637577</v>
      </c>
      <c r="B16104">
        <v>65637577</v>
      </c>
      <c r="C16104" t="s">
        <v>1957</v>
      </c>
      <c r="D16104">
        <v>2112209</v>
      </c>
      <c r="E16104" t="s">
        <v>1977</v>
      </c>
      <c r="F16104" t="s">
        <v>1959</v>
      </c>
      <c r="G16104" t="s">
        <v>14</v>
      </c>
      <c r="H16104">
        <v>18</v>
      </c>
      <c r="I16104" t="s">
        <v>15</v>
      </c>
      <c r="J16104" t="s">
        <v>31</v>
      </c>
      <c r="K16104" s="4" t="s">
        <v>1967</v>
      </c>
    </row>
    <row r="16105" spans="1:11" x14ac:dyDescent="0.25">
      <c r="A16105">
        <v>65637875</v>
      </c>
      <c r="B16105">
        <v>65637875</v>
      </c>
      <c r="C16105" t="s">
        <v>1957</v>
      </c>
      <c r="D16105">
        <v>2112209</v>
      </c>
      <c r="E16105" t="s">
        <v>1977</v>
      </c>
      <c r="F16105" t="s">
        <v>1959</v>
      </c>
      <c r="G16105" t="s">
        <v>14</v>
      </c>
      <c r="H16105">
        <v>18</v>
      </c>
      <c r="I16105" t="s">
        <v>15</v>
      </c>
      <c r="J16105" t="s">
        <v>31</v>
      </c>
      <c r="K16105" s="4" t="s">
        <v>1967</v>
      </c>
    </row>
    <row r="16106" spans="1:11" x14ac:dyDescent="0.25">
      <c r="A16106">
        <v>65638075</v>
      </c>
      <c r="B16106">
        <v>65638080</v>
      </c>
      <c r="C16106" t="s">
        <v>1957</v>
      </c>
      <c r="D16106">
        <v>2112209</v>
      </c>
      <c r="E16106" t="s">
        <v>1977</v>
      </c>
      <c r="F16106" t="s">
        <v>1959</v>
      </c>
      <c r="G16106" t="s">
        <v>14</v>
      </c>
      <c r="H16106">
        <v>18</v>
      </c>
      <c r="I16106" t="s">
        <v>15</v>
      </c>
      <c r="J16106" t="s">
        <v>31</v>
      </c>
      <c r="K16106" s="4" t="s">
        <v>1967</v>
      </c>
    </row>
    <row r="16107" spans="1:11" x14ac:dyDescent="0.25">
      <c r="A16107">
        <v>65638135</v>
      </c>
      <c r="B16107">
        <v>65638135</v>
      </c>
      <c r="C16107" t="s">
        <v>1957</v>
      </c>
      <c r="D16107">
        <v>2112209</v>
      </c>
      <c r="E16107" t="s">
        <v>1977</v>
      </c>
      <c r="F16107" t="s">
        <v>1959</v>
      </c>
      <c r="G16107" t="s">
        <v>14</v>
      </c>
      <c r="H16107">
        <v>18</v>
      </c>
      <c r="I16107" t="s">
        <v>15</v>
      </c>
      <c r="J16107" t="s">
        <v>31</v>
      </c>
      <c r="K16107" s="4" t="s">
        <v>1967</v>
      </c>
    </row>
    <row r="16108" spans="1:11" x14ac:dyDescent="0.25">
      <c r="A16108">
        <v>65638385</v>
      </c>
      <c r="B16108">
        <v>65638385</v>
      </c>
      <c r="C16108" t="s">
        <v>1957</v>
      </c>
      <c r="D16108">
        <v>2112209</v>
      </c>
      <c r="E16108" t="s">
        <v>1977</v>
      </c>
      <c r="F16108" t="s">
        <v>1959</v>
      </c>
      <c r="G16108" t="s">
        <v>14</v>
      </c>
      <c r="H16108">
        <v>18</v>
      </c>
      <c r="I16108" t="s">
        <v>15</v>
      </c>
      <c r="J16108" t="s">
        <v>31</v>
      </c>
      <c r="K16108" s="4" t="s">
        <v>1967</v>
      </c>
    </row>
    <row r="16109" spans="1:11" x14ac:dyDescent="0.25">
      <c r="A16109">
        <v>65690000</v>
      </c>
      <c r="B16109">
        <v>65690000</v>
      </c>
      <c r="C16109" t="s">
        <v>1957</v>
      </c>
      <c r="D16109">
        <v>2103505</v>
      </c>
      <c r="E16109" t="s">
        <v>1978</v>
      </c>
      <c r="F16109" t="s">
        <v>1959</v>
      </c>
      <c r="G16109" t="s">
        <v>14</v>
      </c>
      <c r="H16109">
        <v>18</v>
      </c>
      <c r="I16109" t="s">
        <v>15</v>
      </c>
      <c r="J16109" t="s">
        <v>31</v>
      </c>
      <c r="K16109" s="4" t="s">
        <v>1967</v>
      </c>
    </row>
    <row r="16110" spans="1:11" x14ac:dyDescent="0.25">
      <c r="A16110">
        <v>65700000</v>
      </c>
      <c r="B16110">
        <v>65700000</v>
      </c>
      <c r="C16110" t="s">
        <v>1957</v>
      </c>
      <c r="D16110">
        <v>2101202</v>
      </c>
      <c r="E16110" t="s">
        <v>1979</v>
      </c>
      <c r="F16110" t="s">
        <v>1959</v>
      </c>
      <c r="G16110" t="s">
        <v>14</v>
      </c>
      <c r="H16110">
        <v>16</v>
      </c>
      <c r="I16110" t="s">
        <v>15</v>
      </c>
      <c r="J16110" t="s">
        <v>31</v>
      </c>
      <c r="K16110" s="4" t="s">
        <v>1962</v>
      </c>
    </row>
    <row r="16111" spans="1:11" x14ac:dyDescent="0.25">
      <c r="A16111">
        <v>65715000</v>
      </c>
      <c r="B16111">
        <v>65715000</v>
      </c>
      <c r="C16111" t="s">
        <v>1957</v>
      </c>
      <c r="D16111">
        <v>2105708</v>
      </c>
      <c r="E16111" t="s">
        <v>1980</v>
      </c>
      <c r="F16111" t="s">
        <v>1959</v>
      </c>
      <c r="G16111" t="s">
        <v>14</v>
      </c>
      <c r="H16111">
        <v>20</v>
      </c>
      <c r="I16111" t="s">
        <v>15</v>
      </c>
      <c r="J16111" t="s">
        <v>31</v>
      </c>
      <c r="K16111" s="4" t="s">
        <v>1967</v>
      </c>
    </row>
    <row r="16112" spans="1:11" x14ac:dyDescent="0.25">
      <c r="A16112">
        <v>65725000</v>
      </c>
      <c r="B16112">
        <v>65725000</v>
      </c>
      <c r="C16112" t="s">
        <v>1957</v>
      </c>
      <c r="D16112">
        <v>2108207</v>
      </c>
      <c r="E16112" t="s">
        <v>1981</v>
      </c>
      <c r="F16112" t="s">
        <v>1959</v>
      </c>
      <c r="G16112" t="s">
        <v>14</v>
      </c>
      <c r="H16112">
        <v>16</v>
      </c>
      <c r="I16112" t="s">
        <v>15</v>
      </c>
      <c r="J16112" t="s">
        <v>31</v>
      </c>
      <c r="K16112" s="4" t="s">
        <v>1962</v>
      </c>
    </row>
    <row r="16113" spans="1:11" x14ac:dyDescent="0.25">
      <c r="A16113">
        <v>65727000</v>
      </c>
      <c r="B16113">
        <v>65727000</v>
      </c>
      <c r="C16113" t="s">
        <v>1957</v>
      </c>
      <c r="D16113">
        <v>2112233</v>
      </c>
      <c r="E16113" t="s">
        <v>1982</v>
      </c>
      <c r="F16113" t="s">
        <v>1959</v>
      </c>
      <c r="G16113" t="s">
        <v>14</v>
      </c>
      <c r="H16113">
        <v>20</v>
      </c>
      <c r="I16113" t="s">
        <v>15</v>
      </c>
      <c r="J16113" t="s">
        <v>31</v>
      </c>
      <c r="K16113" s="4" t="s">
        <v>1962</v>
      </c>
    </row>
    <row r="16114" spans="1:11" x14ac:dyDescent="0.25">
      <c r="A16114">
        <v>65760000</v>
      </c>
      <c r="B16114">
        <v>65760000</v>
      </c>
      <c r="C16114" t="s">
        <v>1957</v>
      </c>
      <c r="D16114">
        <v>2109106</v>
      </c>
      <c r="E16114" t="s">
        <v>1983</v>
      </c>
      <c r="F16114" t="s">
        <v>1959</v>
      </c>
      <c r="G16114" t="s">
        <v>14</v>
      </c>
      <c r="H16114">
        <v>18</v>
      </c>
      <c r="I16114" t="s">
        <v>15</v>
      </c>
      <c r="J16114" t="s">
        <v>31</v>
      </c>
      <c r="K16114" s="4" t="s">
        <v>1962</v>
      </c>
    </row>
    <row r="16115" spans="1:11" x14ac:dyDescent="0.25">
      <c r="A16115">
        <v>65765000</v>
      </c>
      <c r="B16115">
        <v>65765000</v>
      </c>
      <c r="C16115" t="s">
        <v>1957</v>
      </c>
      <c r="D16115">
        <v>2103802</v>
      </c>
      <c r="E16115" t="s">
        <v>1984</v>
      </c>
      <c r="F16115" t="s">
        <v>1959</v>
      </c>
      <c r="G16115" t="s">
        <v>14</v>
      </c>
      <c r="H16115">
        <v>18</v>
      </c>
      <c r="I16115" t="s">
        <v>15</v>
      </c>
      <c r="J16115" t="s">
        <v>31</v>
      </c>
      <c r="K16115" s="4" t="s">
        <v>1967</v>
      </c>
    </row>
    <row r="16116" spans="1:11" x14ac:dyDescent="0.25">
      <c r="A16116">
        <v>65800000</v>
      </c>
      <c r="B16116">
        <v>65800000</v>
      </c>
      <c r="C16116" t="s">
        <v>1957</v>
      </c>
      <c r="D16116">
        <v>2101400</v>
      </c>
      <c r="E16116" t="s">
        <v>1985</v>
      </c>
      <c r="F16116" t="s">
        <v>1986</v>
      </c>
      <c r="G16116" t="s">
        <v>14</v>
      </c>
      <c r="H16116">
        <v>15</v>
      </c>
      <c r="I16116" t="s">
        <v>15</v>
      </c>
      <c r="J16116" t="s">
        <v>31</v>
      </c>
      <c r="K16116" s="4" t="s">
        <v>1967</v>
      </c>
    </row>
    <row r="16117" spans="1:11" x14ac:dyDescent="0.25">
      <c r="A16117">
        <v>65900000</v>
      </c>
      <c r="B16117">
        <v>65900900</v>
      </c>
      <c r="C16117" t="s">
        <v>1957</v>
      </c>
      <c r="D16117">
        <v>2105302</v>
      </c>
      <c r="E16117" t="s">
        <v>1987</v>
      </c>
      <c r="F16117" t="s">
        <v>1986</v>
      </c>
      <c r="G16117" t="s">
        <v>14</v>
      </c>
      <c r="H16117">
        <v>9</v>
      </c>
      <c r="I16117" t="s">
        <v>15</v>
      </c>
      <c r="J16117" t="s">
        <v>31</v>
      </c>
      <c r="K16117" s="4" t="s">
        <v>1962</v>
      </c>
    </row>
    <row r="16118" spans="1:11" x14ac:dyDescent="0.25">
      <c r="A16118">
        <v>65901000</v>
      </c>
      <c r="B16118">
        <v>65901840</v>
      </c>
      <c r="C16118" t="s">
        <v>1957</v>
      </c>
      <c r="D16118">
        <v>2105302</v>
      </c>
      <c r="E16118" t="s">
        <v>1987</v>
      </c>
      <c r="F16118" t="s">
        <v>1986</v>
      </c>
      <c r="G16118" t="s">
        <v>14</v>
      </c>
      <c r="H16118">
        <v>9</v>
      </c>
      <c r="I16118" t="s">
        <v>15</v>
      </c>
      <c r="J16118" t="s">
        <v>31</v>
      </c>
      <c r="K16118" s="4" t="s">
        <v>1962</v>
      </c>
    </row>
    <row r="16119" spans="1:11" x14ac:dyDescent="0.25">
      <c r="A16119">
        <v>65903000</v>
      </c>
      <c r="B16119">
        <v>65903900</v>
      </c>
      <c r="C16119" t="s">
        <v>1957</v>
      </c>
      <c r="D16119">
        <v>2105302</v>
      </c>
      <c r="E16119" t="s">
        <v>1987</v>
      </c>
      <c r="F16119" t="s">
        <v>1986</v>
      </c>
      <c r="G16119" t="s">
        <v>14</v>
      </c>
      <c r="H16119">
        <v>9</v>
      </c>
      <c r="I16119" t="s">
        <v>15</v>
      </c>
      <c r="J16119" t="s">
        <v>31</v>
      </c>
      <c r="K16119" s="4" t="s">
        <v>1962</v>
      </c>
    </row>
    <row r="16120" spans="1:11" x14ac:dyDescent="0.25">
      <c r="A16120">
        <v>65904160</v>
      </c>
      <c r="B16120">
        <v>65905594</v>
      </c>
      <c r="C16120" t="s">
        <v>1957</v>
      </c>
      <c r="D16120">
        <v>2105302</v>
      </c>
      <c r="E16120" t="s">
        <v>1987</v>
      </c>
      <c r="F16120" t="s">
        <v>1986</v>
      </c>
      <c r="G16120" t="s">
        <v>14</v>
      </c>
      <c r="H16120">
        <v>9</v>
      </c>
      <c r="I16120" t="s">
        <v>15</v>
      </c>
      <c r="J16120" t="s">
        <v>31</v>
      </c>
      <c r="K16120" s="4" t="s">
        <v>1962</v>
      </c>
    </row>
    <row r="16121" spans="1:11" x14ac:dyDescent="0.25">
      <c r="A16121">
        <v>65906010</v>
      </c>
      <c r="B16121">
        <v>65908412</v>
      </c>
      <c r="C16121" t="s">
        <v>1957</v>
      </c>
      <c r="D16121">
        <v>2105302</v>
      </c>
      <c r="E16121" t="s">
        <v>1987</v>
      </c>
      <c r="F16121" t="s">
        <v>1986</v>
      </c>
      <c r="G16121" t="s">
        <v>14</v>
      </c>
      <c r="H16121">
        <v>9</v>
      </c>
      <c r="I16121" t="s">
        <v>15</v>
      </c>
      <c r="J16121" t="s">
        <v>31</v>
      </c>
      <c r="K16121" s="4" t="s">
        <v>1962</v>
      </c>
    </row>
    <row r="16122" spans="1:11" x14ac:dyDescent="0.25">
      <c r="A16122">
        <v>65909001</v>
      </c>
      <c r="B16122">
        <v>65913716</v>
      </c>
      <c r="C16122" t="s">
        <v>1957</v>
      </c>
      <c r="D16122">
        <v>2105302</v>
      </c>
      <c r="E16122" t="s">
        <v>1987</v>
      </c>
      <c r="F16122" t="s">
        <v>1986</v>
      </c>
      <c r="G16122" t="s">
        <v>14</v>
      </c>
      <c r="H16122">
        <v>9</v>
      </c>
      <c r="I16122" t="s">
        <v>15</v>
      </c>
      <c r="J16122" t="s">
        <v>31</v>
      </c>
      <c r="K16122" s="4" t="s">
        <v>1962</v>
      </c>
    </row>
    <row r="16123" spans="1:11" x14ac:dyDescent="0.25">
      <c r="A16123">
        <v>65914000</v>
      </c>
      <c r="B16123">
        <v>65914772</v>
      </c>
      <c r="C16123" t="s">
        <v>1957</v>
      </c>
      <c r="D16123">
        <v>2105302</v>
      </c>
      <c r="E16123" t="s">
        <v>1987</v>
      </c>
      <c r="F16123" t="s">
        <v>1986</v>
      </c>
      <c r="G16123" t="s">
        <v>14</v>
      </c>
      <c r="H16123">
        <v>9</v>
      </c>
      <c r="I16123" t="s">
        <v>15</v>
      </c>
      <c r="J16123" t="s">
        <v>31</v>
      </c>
      <c r="K16123" s="4" t="s">
        <v>1962</v>
      </c>
    </row>
    <row r="16124" spans="1:11" x14ac:dyDescent="0.25">
      <c r="A16124">
        <v>65915000</v>
      </c>
      <c r="B16124">
        <v>65915090</v>
      </c>
      <c r="C16124" t="s">
        <v>1957</v>
      </c>
      <c r="D16124">
        <v>2105302</v>
      </c>
      <c r="E16124" t="s">
        <v>1987</v>
      </c>
      <c r="F16124" t="s">
        <v>1986</v>
      </c>
      <c r="G16124" t="s">
        <v>14</v>
      </c>
      <c r="H16124">
        <v>9</v>
      </c>
      <c r="I16124" t="s">
        <v>15</v>
      </c>
      <c r="J16124" t="s">
        <v>31</v>
      </c>
      <c r="K16124" s="4" t="s">
        <v>1962</v>
      </c>
    </row>
    <row r="16125" spans="1:11" x14ac:dyDescent="0.25">
      <c r="A16125">
        <v>65915500</v>
      </c>
      <c r="B16125">
        <v>65916315</v>
      </c>
      <c r="C16125" t="s">
        <v>1957</v>
      </c>
      <c r="D16125">
        <v>2105302</v>
      </c>
      <c r="E16125" t="s">
        <v>1987</v>
      </c>
      <c r="F16125" t="s">
        <v>1986</v>
      </c>
      <c r="G16125" t="s">
        <v>14</v>
      </c>
      <c r="H16125">
        <v>9</v>
      </c>
      <c r="I16125" t="s">
        <v>15</v>
      </c>
      <c r="J16125" t="s">
        <v>31</v>
      </c>
      <c r="K16125" s="4" t="s">
        <v>1962</v>
      </c>
    </row>
    <row r="16126" spans="1:11" x14ac:dyDescent="0.25">
      <c r="A16126">
        <v>65916330</v>
      </c>
      <c r="B16126">
        <v>65916360</v>
      </c>
      <c r="C16126" t="s">
        <v>1957</v>
      </c>
      <c r="D16126">
        <v>2105302</v>
      </c>
      <c r="E16126" t="s">
        <v>1987</v>
      </c>
      <c r="F16126" t="s">
        <v>1986</v>
      </c>
      <c r="G16126" t="s">
        <v>14</v>
      </c>
      <c r="H16126">
        <v>9</v>
      </c>
      <c r="I16126" t="s">
        <v>15</v>
      </c>
      <c r="J16126" t="s">
        <v>31</v>
      </c>
      <c r="K16126" s="4" t="s">
        <v>1962</v>
      </c>
    </row>
    <row r="16127" spans="1:11" x14ac:dyDescent="0.25">
      <c r="A16127">
        <v>65916380</v>
      </c>
      <c r="B16127">
        <v>65916485</v>
      </c>
      <c r="C16127" t="s">
        <v>1957</v>
      </c>
      <c r="D16127">
        <v>2105302</v>
      </c>
      <c r="E16127" t="s">
        <v>1987</v>
      </c>
      <c r="F16127" t="s">
        <v>1986</v>
      </c>
      <c r="G16127" t="s">
        <v>14</v>
      </c>
      <c r="H16127">
        <v>9</v>
      </c>
      <c r="I16127" t="s">
        <v>15</v>
      </c>
      <c r="J16127" t="s">
        <v>31</v>
      </c>
      <c r="K16127" s="4" t="s">
        <v>1962</v>
      </c>
    </row>
    <row r="16128" spans="1:11" x14ac:dyDescent="0.25">
      <c r="A16128">
        <v>65916495</v>
      </c>
      <c r="B16128">
        <v>65916495</v>
      </c>
      <c r="C16128" t="s">
        <v>1957</v>
      </c>
      <c r="D16128">
        <v>2105302</v>
      </c>
      <c r="E16128" t="s">
        <v>1987</v>
      </c>
      <c r="F16128" t="s">
        <v>1986</v>
      </c>
      <c r="G16128" t="s">
        <v>14</v>
      </c>
      <c r="H16128">
        <v>9</v>
      </c>
      <c r="I16128" t="s">
        <v>15</v>
      </c>
      <c r="J16128" t="s">
        <v>31</v>
      </c>
      <c r="K16128" s="4" t="s">
        <v>1962</v>
      </c>
    </row>
    <row r="16129" spans="1:11" x14ac:dyDescent="0.25">
      <c r="A16129">
        <v>65916550</v>
      </c>
      <c r="B16129">
        <v>65916550</v>
      </c>
      <c r="C16129" t="s">
        <v>1957</v>
      </c>
      <c r="D16129">
        <v>2105302</v>
      </c>
      <c r="E16129" t="s">
        <v>1987</v>
      </c>
      <c r="F16129" t="s">
        <v>1986</v>
      </c>
      <c r="G16129" t="s">
        <v>14</v>
      </c>
      <c r="H16129">
        <v>9</v>
      </c>
      <c r="I16129" t="s">
        <v>15</v>
      </c>
      <c r="J16129" t="s">
        <v>31</v>
      </c>
      <c r="K16129" s="4" t="s">
        <v>1962</v>
      </c>
    </row>
    <row r="16130" spans="1:11" x14ac:dyDescent="0.25">
      <c r="A16130">
        <v>65916640</v>
      </c>
      <c r="B16130">
        <v>65919555</v>
      </c>
      <c r="C16130" t="s">
        <v>1957</v>
      </c>
      <c r="D16130">
        <v>2105302</v>
      </c>
      <c r="E16130" t="s">
        <v>1987</v>
      </c>
      <c r="F16130" t="s">
        <v>1986</v>
      </c>
      <c r="G16130" t="s">
        <v>14</v>
      </c>
      <c r="H16130">
        <v>9</v>
      </c>
      <c r="I16130" t="s">
        <v>15</v>
      </c>
      <c r="J16130" t="s">
        <v>31</v>
      </c>
      <c r="K16130" s="4" t="s">
        <v>1962</v>
      </c>
    </row>
    <row r="16131" spans="1:11" x14ac:dyDescent="0.25">
      <c r="A16131">
        <v>65922000</v>
      </c>
      <c r="B16131">
        <v>65922000</v>
      </c>
      <c r="C16131" t="s">
        <v>1957</v>
      </c>
      <c r="D16131">
        <v>2105500</v>
      </c>
      <c r="E16131" t="s">
        <v>1988</v>
      </c>
      <c r="F16131" t="s">
        <v>1986</v>
      </c>
      <c r="G16131" t="s">
        <v>14</v>
      </c>
      <c r="H16131">
        <v>12</v>
      </c>
      <c r="I16131" t="s">
        <v>15</v>
      </c>
      <c r="J16131" t="s">
        <v>31</v>
      </c>
      <c r="K16131" s="4" t="s">
        <v>1967</v>
      </c>
    </row>
    <row r="16132" spans="1:11" x14ac:dyDescent="0.25">
      <c r="A16132">
        <v>65927000</v>
      </c>
      <c r="B16132">
        <v>65927000</v>
      </c>
      <c r="C16132" t="s">
        <v>1957</v>
      </c>
      <c r="D16132">
        <v>2103752</v>
      </c>
      <c r="E16132" t="s">
        <v>1989</v>
      </c>
      <c r="F16132" t="s">
        <v>1986</v>
      </c>
      <c r="G16132" t="s">
        <v>14</v>
      </c>
      <c r="H16132">
        <v>12</v>
      </c>
      <c r="I16132" t="s">
        <v>15</v>
      </c>
      <c r="J16132" t="s">
        <v>31</v>
      </c>
      <c r="K16132" s="4" t="s">
        <v>1967</v>
      </c>
    </row>
    <row r="16133" spans="1:11" x14ac:dyDescent="0.25">
      <c r="A16133">
        <v>65930000</v>
      </c>
      <c r="B16133">
        <v>65930000</v>
      </c>
      <c r="C16133" t="s">
        <v>1957</v>
      </c>
      <c r="D16133">
        <v>2100055</v>
      </c>
      <c r="E16133" t="s">
        <v>1990</v>
      </c>
      <c r="F16133" t="s">
        <v>1986</v>
      </c>
      <c r="G16133" t="s">
        <v>14</v>
      </c>
      <c r="H16133">
        <v>13</v>
      </c>
      <c r="I16133" t="s">
        <v>15</v>
      </c>
      <c r="J16133" t="s">
        <v>31</v>
      </c>
      <c r="K16133" s="4" t="s">
        <v>1967</v>
      </c>
    </row>
    <row r="16134" spans="1:11" x14ac:dyDescent="0.25">
      <c r="A16134">
        <v>65940000</v>
      </c>
      <c r="B16134">
        <v>65940000</v>
      </c>
      <c r="C16134" t="s">
        <v>1957</v>
      </c>
      <c r="D16134">
        <v>2104800</v>
      </c>
      <c r="E16134" t="s">
        <v>1991</v>
      </c>
      <c r="F16134" t="s">
        <v>1986</v>
      </c>
      <c r="G16134" t="s">
        <v>14</v>
      </c>
      <c r="H16134">
        <v>15</v>
      </c>
      <c r="I16134" t="s">
        <v>15</v>
      </c>
      <c r="J16134" t="s">
        <v>31</v>
      </c>
      <c r="K16134" s="4" t="s">
        <v>1967</v>
      </c>
    </row>
    <row r="16135" spans="1:11" x14ac:dyDescent="0.25">
      <c r="A16135">
        <v>65950000</v>
      </c>
      <c r="B16135">
        <v>65950000</v>
      </c>
      <c r="C16135" t="s">
        <v>1957</v>
      </c>
      <c r="D16135">
        <v>2101608</v>
      </c>
      <c r="E16135" t="s">
        <v>1992</v>
      </c>
      <c r="F16135" t="s">
        <v>1959</v>
      </c>
      <c r="G16135" t="s">
        <v>14</v>
      </c>
      <c r="H16135">
        <v>16</v>
      </c>
      <c r="I16135" t="s">
        <v>15</v>
      </c>
      <c r="J16135" t="s">
        <v>31</v>
      </c>
      <c r="K16135" s="4" t="s">
        <v>1962</v>
      </c>
    </row>
    <row r="16136" spans="1:11" x14ac:dyDescent="0.25">
      <c r="A16136">
        <v>65970000</v>
      </c>
      <c r="B16136">
        <v>65970000</v>
      </c>
      <c r="C16136" t="s">
        <v>1957</v>
      </c>
      <c r="D16136">
        <v>2109007</v>
      </c>
      <c r="E16136" t="s">
        <v>1993</v>
      </c>
      <c r="F16136" t="s">
        <v>1986</v>
      </c>
      <c r="G16136" t="s">
        <v>14</v>
      </c>
      <c r="H16136">
        <v>16</v>
      </c>
      <c r="I16136" t="s">
        <v>15</v>
      </c>
      <c r="J16136" t="s">
        <v>31</v>
      </c>
      <c r="K16136" s="4" t="s">
        <v>1967</v>
      </c>
    </row>
    <row r="16137" spans="1:11" x14ac:dyDescent="0.25">
      <c r="A16137">
        <v>66010000</v>
      </c>
      <c r="B16137">
        <v>66010904</v>
      </c>
      <c r="C16137" t="s">
        <v>1994</v>
      </c>
      <c r="D16137">
        <v>1501402</v>
      </c>
      <c r="E16137" t="s">
        <v>1504</v>
      </c>
      <c r="F16137" t="s">
        <v>1995</v>
      </c>
      <c r="G16137" t="s">
        <v>14</v>
      </c>
      <c r="H16137">
        <v>11</v>
      </c>
      <c r="I16137" t="s">
        <v>15</v>
      </c>
      <c r="J16137" t="s">
        <v>16</v>
      </c>
      <c r="K16137" s="4" t="s">
        <v>1996</v>
      </c>
    </row>
    <row r="16138" spans="1:11" x14ac:dyDescent="0.25">
      <c r="A16138">
        <v>66013000</v>
      </c>
      <c r="B16138">
        <v>66015903</v>
      </c>
      <c r="C16138" t="s">
        <v>1994</v>
      </c>
      <c r="D16138">
        <v>1501402</v>
      </c>
      <c r="E16138" t="s">
        <v>1504</v>
      </c>
      <c r="F16138" t="s">
        <v>1995</v>
      </c>
      <c r="G16138" t="s">
        <v>14</v>
      </c>
      <c r="H16138">
        <v>11</v>
      </c>
      <c r="I16138" t="s">
        <v>15</v>
      </c>
      <c r="J16138" t="s">
        <v>16</v>
      </c>
      <c r="K16138" s="4" t="s">
        <v>1996</v>
      </c>
    </row>
    <row r="16139" spans="1:11" x14ac:dyDescent="0.25">
      <c r="A16139">
        <v>66017000</v>
      </c>
      <c r="B16139">
        <v>66017905</v>
      </c>
      <c r="C16139" t="s">
        <v>1994</v>
      </c>
      <c r="D16139">
        <v>1501402</v>
      </c>
      <c r="E16139" t="s">
        <v>1504</v>
      </c>
      <c r="F16139" t="s">
        <v>1995</v>
      </c>
      <c r="G16139" t="s">
        <v>14</v>
      </c>
      <c r="H16139">
        <v>11</v>
      </c>
      <c r="I16139" t="s">
        <v>15</v>
      </c>
      <c r="J16139" t="s">
        <v>16</v>
      </c>
      <c r="K16139" s="4" t="s">
        <v>1996</v>
      </c>
    </row>
    <row r="16140" spans="1:11" x14ac:dyDescent="0.25">
      <c r="A16140">
        <v>66019010</v>
      </c>
      <c r="B16140">
        <v>66023902</v>
      </c>
      <c r="C16140" t="s">
        <v>1994</v>
      </c>
      <c r="D16140">
        <v>1501402</v>
      </c>
      <c r="E16140" t="s">
        <v>1504</v>
      </c>
      <c r="F16140" t="s">
        <v>1995</v>
      </c>
      <c r="G16140" t="s">
        <v>14</v>
      </c>
      <c r="H16140">
        <v>11</v>
      </c>
      <c r="I16140" t="s">
        <v>15</v>
      </c>
      <c r="J16140" t="s">
        <v>16</v>
      </c>
      <c r="K16140" s="4" t="s">
        <v>1996</v>
      </c>
    </row>
    <row r="16141" spans="1:11" x14ac:dyDescent="0.25">
      <c r="A16141">
        <v>66025000</v>
      </c>
      <c r="B16141">
        <v>66025845</v>
      </c>
      <c r="C16141" t="s">
        <v>1994</v>
      </c>
      <c r="D16141">
        <v>1501402</v>
      </c>
      <c r="E16141" t="s">
        <v>1504</v>
      </c>
      <c r="F16141" t="s">
        <v>1995</v>
      </c>
      <c r="G16141" t="s">
        <v>14</v>
      </c>
      <c r="H16141">
        <v>11</v>
      </c>
      <c r="I16141" t="s">
        <v>15</v>
      </c>
      <c r="J16141" t="s">
        <v>16</v>
      </c>
      <c r="K16141" s="4" t="s">
        <v>1996</v>
      </c>
    </row>
    <row r="16142" spans="1:11" x14ac:dyDescent="0.25">
      <c r="A16142">
        <v>66026002</v>
      </c>
      <c r="B16142">
        <v>66033850</v>
      </c>
      <c r="C16142" t="s">
        <v>1994</v>
      </c>
      <c r="D16142">
        <v>1501402</v>
      </c>
      <c r="E16142" t="s">
        <v>1504</v>
      </c>
      <c r="F16142" t="s">
        <v>1995</v>
      </c>
      <c r="G16142" t="s">
        <v>14</v>
      </c>
      <c r="H16142">
        <v>11</v>
      </c>
      <c r="I16142" t="s">
        <v>15</v>
      </c>
      <c r="J16142" t="s">
        <v>16</v>
      </c>
      <c r="K16142" s="4" t="s">
        <v>1996</v>
      </c>
    </row>
    <row r="16143" spans="1:11" x14ac:dyDescent="0.25">
      <c r="A16143">
        <v>66035010</v>
      </c>
      <c r="B16143">
        <v>66040903</v>
      </c>
      <c r="C16143" t="s">
        <v>1994</v>
      </c>
      <c r="D16143">
        <v>1501402</v>
      </c>
      <c r="E16143" t="s">
        <v>1504</v>
      </c>
      <c r="F16143" t="s">
        <v>1995</v>
      </c>
      <c r="G16143" t="s">
        <v>14</v>
      </c>
      <c r="H16143">
        <v>11</v>
      </c>
      <c r="I16143" t="s">
        <v>15</v>
      </c>
      <c r="J16143" t="s">
        <v>16</v>
      </c>
      <c r="K16143" s="4" t="s">
        <v>1996</v>
      </c>
    </row>
    <row r="16144" spans="1:11" x14ac:dyDescent="0.25">
      <c r="A16144">
        <v>66045000</v>
      </c>
      <c r="B16144">
        <v>66053907</v>
      </c>
      <c r="C16144" t="s">
        <v>1994</v>
      </c>
      <c r="D16144">
        <v>1501402</v>
      </c>
      <c r="E16144" t="s">
        <v>1504</v>
      </c>
      <c r="F16144" t="s">
        <v>1995</v>
      </c>
      <c r="G16144" t="s">
        <v>14</v>
      </c>
      <c r="H16144">
        <v>11</v>
      </c>
      <c r="I16144" t="s">
        <v>15</v>
      </c>
      <c r="J16144" t="s">
        <v>16</v>
      </c>
      <c r="K16144" s="4" t="s">
        <v>1996</v>
      </c>
    </row>
    <row r="16145" spans="1:11" x14ac:dyDescent="0.25">
      <c r="A16145">
        <v>66055000</v>
      </c>
      <c r="B16145">
        <v>66055906</v>
      </c>
      <c r="C16145" t="s">
        <v>1994</v>
      </c>
      <c r="D16145">
        <v>1501402</v>
      </c>
      <c r="E16145" t="s">
        <v>1504</v>
      </c>
      <c r="F16145" t="s">
        <v>1995</v>
      </c>
      <c r="G16145" t="s">
        <v>14</v>
      </c>
      <c r="H16145">
        <v>11</v>
      </c>
      <c r="I16145" t="s">
        <v>15</v>
      </c>
      <c r="J16145" t="s">
        <v>16</v>
      </c>
      <c r="K16145" s="4" t="s">
        <v>1996</v>
      </c>
    </row>
    <row r="16146" spans="1:11" x14ac:dyDescent="0.25">
      <c r="A16146">
        <v>66060000</v>
      </c>
      <c r="B16146">
        <v>66063904</v>
      </c>
      <c r="C16146" t="s">
        <v>1994</v>
      </c>
      <c r="D16146">
        <v>1501402</v>
      </c>
      <c r="E16146" t="s">
        <v>1504</v>
      </c>
      <c r="F16146" t="s">
        <v>1995</v>
      </c>
      <c r="G16146" t="s">
        <v>14</v>
      </c>
      <c r="H16146">
        <v>11</v>
      </c>
      <c r="I16146" t="s">
        <v>15</v>
      </c>
      <c r="J16146" t="s">
        <v>16</v>
      </c>
      <c r="K16146" s="4" t="s">
        <v>1996</v>
      </c>
    </row>
    <row r="16147" spans="1:11" x14ac:dyDescent="0.25">
      <c r="A16147">
        <v>66065001</v>
      </c>
      <c r="B16147">
        <v>66075900</v>
      </c>
      <c r="C16147" t="s">
        <v>1994</v>
      </c>
      <c r="D16147">
        <v>1501402</v>
      </c>
      <c r="E16147" t="s">
        <v>1504</v>
      </c>
      <c r="F16147" t="s">
        <v>1995</v>
      </c>
      <c r="G16147" t="s">
        <v>14</v>
      </c>
      <c r="H16147">
        <v>11</v>
      </c>
      <c r="I16147" t="s">
        <v>15</v>
      </c>
      <c r="J16147" t="s">
        <v>16</v>
      </c>
      <c r="K16147" s="4" t="s">
        <v>1996</v>
      </c>
    </row>
    <row r="16148" spans="1:11" x14ac:dyDescent="0.25">
      <c r="A16148">
        <v>66077000</v>
      </c>
      <c r="B16148">
        <v>66080012</v>
      </c>
      <c r="C16148" t="s">
        <v>1994</v>
      </c>
      <c r="D16148">
        <v>1501402</v>
      </c>
      <c r="E16148" t="s">
        <v>1504</v>
      </c>
      <c r="F16148" t="s">
        <v>1995</v>
      </c>
      <c r="G16148" t="s">
        <v>14</v>
      </c>
      <c r="H16148">
        <v>11</v>
      </c>
      <c r="I16148" t="s">
        <v>15</v>
      </c>
      <c r="J16148" t="s">
        <v>16</v>
      </c>
      <c r="K16148" s="4" t="s">
        <v>1996</v>
      </c>
    </row>
    <row r="16149" spans="1:11" x14ac:dyDescent="0.25">
      <c r="A16149">
        <v>66080014</v>
      </c>
      <c r="B16149">
        <v>66080840</v>
      </c>
      <c r="C16149" t="s">
        <v>1994</v>
      </c>
      <c r="D16149">
        <v>1501402</v>
      </c>
      <c r="E16149" t="s">
        <v>1504</v>
      </c>
      <c r="F16149" t="s">
        <v>1995</v>
      </c>
      <c r="G16149" t="s">
        <v>14</v>
      </c>
      <c r="H16149">
        <v>11</v>
      </c>
      <c r="I16149" t="s">
        <v>15</v>
      </c>
      <c r="J16149" t="s">
        <v>16</v>
      </c>
      <c r="K16149" s="4" t="s">
        <v>1996</v>
      </c>
    </row>
    <row r="16150" spans="1:11" x14ac:dyDescent="0.25">
      <c r="A16150">
        <v>66083000</v>
      </c>
      <c r="B16150">
        <v>66083001</v>
      </c>
      <c r="C16150" t="s">
        <v>1994</v>
      </c>
      <c r="D16150">
        <v>1501402</v>
      </c>
      <c r="E16150" t="s">
        <v>1504</v>
      </c>
      <c r="F16150" t="s">
        <v>1995</v>
      </c>
      <c r="G16150" t="s">
        <v>14</v>
      </c>
      <c r="H16150">
        <v>11</v>
      </c>
      <c r="I16150" t="s">
        <v>15</v>
      </c>
      <c r="J16150" t="s">
        <v>16</v>
      </c>
      <c r="K16150" s="4" t="s">
        <v>1996</v>
      </c>
    </row>
    <row r="16151" spans="1:11" x14ac:dyDescent="0.25">
      <c r="A16151">
        <v>66083008</v>
      </c>
      <c r="B16151">
        <v>66083341</v>
      </c>
      <c r="C16151" t="s">
        <v>1994</v>
      </c>
      <c r="D16151">
        <v>1501402</v>
      </c>
      <c r="E16151" t="s">
        <v>1504</v>
      </c>
      <c r="F16151" t="s">
        <v>1995</v>
      </c>
      <c r="G16151" t="s">
        <v>14</v>
      </c>
      <c r="H16151">
        <v>11</v>
      </c>
      <c r="I16151" t="s">
        <v>15</v>
      </c>
      <c r="J16151" t="s">
        <v>16</v>
      </c>
      <c r="K16151" s="4" t="s">
        <v>1996</v>
      </c>
    </row>
    <row r="16152" spans="1:11" x14ac:dyDescent="0.25">
      <c r="A16152">
        <v>66083345</v>
      </c>
      <c r="B16152">
        <v>66083445</v>
      </c>
      <c r="C16152" t="s">
        <v>1994</v>
      </c>
      <c r="D16152">
        <v>1501402</v>
      </c>
      <c r="E16152" t="s">
        <v>1504</v>
      </c>
      <c r="F16152" t="s">
        <v>1995</v>
      </c>
      <c r="G16152" t="s">
        <v>14</v>
      </c>
      <c r="H16152">
        <v>11</v>
      </c>
      <c r="I16152" t="s">
        <v>15</v>
      </c>
      <c r="J16152" t="s">
        <v>16</v>
      </c>
      <c r="K16152" s="4" t="s">
        <v>1996</v>
      </c>
    </row>
    <row r="16153" spans="1:11" x14ac:dyDescent="0.25">
      <c r="A16153">
        <v>66083449</v>
      </c>
      <c r="B16153">
        <v>66085027</v>
      </c>
      <c r="C16153" t="s">
        <v>1994</v>
      </c>
      <c r="D16153">
        <v>1501402</v>
      </c>
      <c r="E16153" t="s">
        <v>1504</v>
      </c>
      <c r="F16153" t="s">
        <v>1995</v>
      </c>
      <c r="G16153" t="s">
        <v>14</v>
      </c>
      <c r="H16153">
        <v>11</v>
      </c>
      <c r="I16153" t="s">
        <v>15</v>
      </c>
      <c r="J16153" t="s">
        <v>16</v>
      </c>
      <c r="K16153" s="4" t="s">
        <v>1996</v>
      </c>
    </row>
    <row r="16154" spans="1:11" x14ac:dyDescent="0.25">
      <c r="A16154">
        <v>66085029</v>
      </c>
      <c r="B16154">
        <v>66085432</v>
      </c>
      <c r="C16154" t="s">
        <v>1994</v>
      </c>
      <c r="D16154">
        <v>1501402</v>
      </c>
      <c r="E16154" t="s">
        <v>1504</v>
      </c>
      <c r="F16154" t="s">
        <v>1995</v>
      </c>
      <c r="G16154" t="s">
        <v>14</v>
      </c>
      <c r="H16154">
        <v>11</v>
      </c>
      <c r="I16154" t="s">
        <v>15</v>
      </c>
      <c r="J16154" t="s">
        <v>16</v>
      </c>
      <c r="K16154" s="4" t="s">
        <v>1996</v>
      </c>
    </row>
    <row r="16155" spans="1:11" x14ac:dyDescent="0.25">
      <c r="A16155">
        <v>66085434</v>
      </c>
      <c r="B16155">
        <v>66090904</v>
      </c>
      <c r="C16155" t="s">
        <v>1994</v>
      </c>
      <c r="D16155">
        <v>1501402</v>
      </c>
      <c r="E16155" t="s">
        <v>1504</v>
      </c>
      <c r="F16155" t="s">
        <v>1995</v>
      </c>
      <c r="G16155" t="s">
        <v>14</v>
      </c>
      <c r="H16155">
        <v>11</v>
      </c>
      <c r="I16155" t="s">
        <v>15</v>
      </c>
      <c r="J16155" t="s">
        <v>16</v>
      </c>
      <c r="K16155" s="4" t="s">
        <v>1996</v>
      </c>
    </row>
    <row r="16156" spans="1:11" x14ac:dyDescent="0.25">
      <c r="A16156">
        <v>66093005</v>
      </c>
      <c r="B16156">
        <v>66093036</v>
      </c>
      <c r="C16156" t="s">
        <v>1994</v>
      </c>
      <c r="D16156">
        <v>1501402</v>
      </c>
      <c r="E16156" t="s">
        <v>1504</v>
      </c>
      <c r="F16156" t="s">
        <v>1995</v>
      </c>
      <c r="G16156" t="s">
        <v>14</v>
      </c>
      <c r="H16156">
        <v>11</v>
      </c>
      <c r="I16156" t="s">
        <v>15</v>
      </c>
      <c r="J16156" t="s">
        <v>16</v>
      </c>
      <c r="K16156" s="4" t="s">
        <v>1996</v>
      </c>
    </row>
    <row r="16157" spans="1:11" x14ac:dyDescent="0.25">
      <c r="A16157">
        <v>66093039</v>
      </c>
      <c r="B16157">
        <v>66093051</v>
      </c>
      <c r="C16157" t="s">
        <v>1994</v>
      </c>
      <c r="D16157">
        <v>1501402</v>
      </c>
      <c r="E16157" t="s">
        <v>1504</v>
      </c>
      <c r="F16157" t="s">
        <v>1995</v>
      </c>
      <c r="G16157" t="s">
        <v>14</v>
      </c>
      <c r="H16157">
        <v>11</v>
      </c>
      <c r="I16157" t="s">
        <v>15</v>
      </c>
      <c r="J16157" t="s">
        <v>16</v>
      </c>
      <c r="K16157" s="4" t="s">
        <v>1996</v>
      </c>
    </row>
    <row r="16158" spans="1:11" x14ac:dyDescent="0.25">
      <c r="A16158">
        <v>66093053</v>
      </c>
      <c r="B16158">
        <v>66093908</v>
      </c>
      <c r="C16158" t="s">
        <v>1994</v>
      </c>
      <c r="D16158">
        <v>1501402</v>
      </c>
      <c r="E16158" t="s">
        <v>1504</v>
      </c>
      <c r="F16158" t="s">
        <v>1995</v>
      </c>
      <c r="G16158" t="s">
        <v>14</v>
      </c>
      <c r="H16158">
        <v>11</v>
      </c>
      <c r="I16158" t="s">
        <v>15</v>
      </c>
      <c r="J16158" t="s">
        <v>16</v>
      </c>
      <c r="K16158" s="4" t="s">
        <v>1996</v>
      </c>
    </row>
    <row r="16159" spans="1:11" x14ac:dyDescent="0.25">
      <c r="A16159">
        <v>66095010</v>
      </c>
      <c r="B16159">
        <v>66095815</v>
      </c>
      <c r="C16159" t="s">
        <v>1994</v>
      </c>
      <c r="D16159">
        <v>1501402</v>
      </c>
      <c r="E16159" t="s">
        <v>1504</v>
      </c>
      <c r="F16159" t="s">
        <v>1995</v>
      </c>
      <c r="G16159" t="s">
        <v>14</v>
      </c>
      <c r="H16159">
        <v>11</v>
      </c>
      <c r="I16159" t="s">
        <v>15</v>
      </c>
      <c r="J16159" t="s">
        <v>16</v>
      </c>
      <c r="K16159" s="4" t="s">
        <v>1996</v>
      </c>
    </row>
    <row r="16160" spans="1:11" x14ac:dyDescent="0.25">
      <c r="A16160">
        <v>66095820</v>
      </c>
      <c r="B16160">
        <v>66113902</v>
      </c>
      <c r="C16160" t="s">
        <v>1994</v>
      </c>
      <c r="D16160">
        <v>1501402</v>
      </c>
      <c r="E16160" t="s">
        <v>1504</v>
      </c>
      <c r="F16160" t="s">
        <v>1995</v>
      </c>
      <c r="G16160" t="s">
        <v>14</v>
      </c>
      <c r="H16160">
        <v>11</v>
      </c>
      <c r="I16160" t="s">
        <v>15</v>
      </c>
      <c r="J16160" t="s">
        <v>16</v>
      </c>
      <c r="K16160" s="4" t="s">
        <v>1996</v>
      </c>
    </row>
    <row r="16161" spans="1:11" x14ac:dyDescent="0.25">
      <c r="A16161">
        <v>66115000</v>
      </c>
      <c r="B16161">
        <v>66115900</v>
      </c>
      <c r="C16161" t="s">
        <v>1994</v>
      </c>
      <c r="D16161">
        <v>1501402</v>
      </c>
      <c r="E16161" t="s">
        <v>1504</v>
      </c>
      <c r="F16161" t="s">
        <v>1995</v>
      </c>
      <c r="G16161" t="s">
        <v>14</v>
      </c>
      <c r="H16161">
        <v>11</v>
      </c>
      <c r="I16161" t="s">
        <v>15</v>
      </c>
      <c r="J16161" t="s">
        <v>16</v>
      </c>
      <c r="K16161" s="4" t="s">
        <v>1996</v>
      </c>
    </row>
    <row r="16162" spans="1:11" x14ac:dyDescent="0.25">
      <c r="A16162">
        <v>66117005</v>
      </c>
      <c r="B16162">
        <v>66117014</v>
      </c>
      <c r="C16162" t="s">
        <v>1994</v>
      </c>
      <c r="D16162">
        <v>1501402</v>
      </c>
      <c r="E16162" t="s">
        <v>1504</v>
      </c>
      <c r="F16162" t="s">
        <v>1995</v>
      </c>
      <c r="G16162" t="s">
        <v>14</v>
      </c>
      <c r="H16162">
        <v>11</v>
      </c>
      <c r="I16162" t="s">
        <v>15</v>
      </c>
      <c r="J16162" t="s">
        <v>16</v>
      </c>
      <c r="K16162" s="4" t="s">
        <v>1996</v>
      </c>
    </row>
    <row r="16163" spans="1:11" x14ac:dyDescent="0.25">
      <c r="A16163">
        <v>66120001</v>
      </c>
      <c r="B16163">
        <v>66120901</v>
      </c>
      <c r="C16163" t="s">
        <v>1994</v>
      </c>
      <c r="D16163">
        <v>1501402</v>
      </c>
      <c r="E16163" t="s">
        <v>1504</v>
      </c>
      <c r="F16163" t="s">
        <v>1995</v>
      </c>
      <c r="G16163" t="s">
        <v>14</v>
      </c>
      <c r="H16163">
        <v>11</v>
      </c>
      <c r="I16163" t="s">
        <v>15</v>
      </c>
      <c r="J16163" t="s">
        <v>16</v>
      </c>
      <c r="K16163" s="4" t="s">
        <v>1996</v>
      </c>
    </row>
    <row r="16164" spans="1:11" x14ac:dyDescent="0.25">
      <c r="A16164">
        <v>66123000</v>
      </c>
      <c r="B16164">
        <v>66613457</v>
      </c>
      <c r="C16164" t="s">
        <v>1994</v>
      </c>
      <c r="D16164">
        <v>1501402</v>
      </c>
      <c r="E16164" t="s">
        <v>1504</v>
      </c>
      <c r="F16164" t="s">
        <v>1995</v>
      </c>
      <c r="G16164" t="s">
        <v>14</v>
      </c>
      <c r="H16164">
        <v>11</v>
      </c>
      <c r="I16164" t="s">
        <v>15</v>
      </c>
      <c r="J16164" t="s">
        <v>16</v>
      </c>
      <c r="K16164" s="4" t="s">
        <v>1996</v>
      </c>
    </row>
    <row r="16165" spans="1:11" x14ac:dyDescent="0.25">
      <c r="A16165">
        <v>66613459</v>
      </c>
      <c r="B16165">
        <v>66613911</v>
      </c>
      <c r="C16165" t="s">
        <v>1994</v>
      </c>
      <c r="D16165">
        <v>1501402</v>
      </c>
      <c r="E16165" t="s">
        <v>1504</v>
      </c>
      <c r="F16165" t="s">
        <v>1995</v>
      </c>
      <c r="G16165" t="s">
        <v>14</v>
      </c>
      <c r="H16165">
        <v>11</v>
      </c>
      <c r="I16165" t="s">
        <v>15</v>
      </c>
      <c r="J16165" t="s">
        <v>16</v>
      </c>
      <c r="K16165" s="4" t="s">
        <v>1996</v>
      </c>
    </row>
    <row r="16166" spans="1:11" x14ac:dyDescent="0.25">
      <c r="A16166">
        <v>66615000</v>
      </c>
      <c r="B16166">
        <v>66623860</v>
      </c>
      <c r="C16166" t="s">
        <v>1994</v>
      </c>
      <c r="D16166">
        <v>1501402</v>
      </c>
      <c r="E16166" t="s">
        <v>1504</v>
      </c>
      <c r="F16166" t="s">
        <v>1995</v>
      </c>
      <c r="G16166" t="s">
        <v>14</v>
      </c>
      <c r="H16166">
        <v>11</v>
      </c>
      <c r="I16166" t="s">
        <v>15</v>
      </c>
      <c r="J16166" t="s">
        <v>16</v>
      </c>
      <c r="K16166" s="4" t="s">
        <v>1996</v>
      </c>
    </row>
    <row r="16167" spans="1:11" x14ac:dyDescent="0.25">
      <c r="A16167">
        <v>66625002</v>
      </c>
      <c r="B16167">
        <v>66635924</v>
      </c>
      <c r="C16167" t="s">
        <v>1994</v>
      </c>
      <c r="D16167">
        <v>1501402</v>
      </c>
      <c r="E16167" t="s">
        <v>1504</v>
      </c>
      <c r="F16167" t="s">
        <v>1995</v>
      </c>
      <c r="G16167" t="s">
        <v>14</v>
      </c>
      <c r="H16167">
        <v>11</v>
      </c>
      <c r="I16167" t="s">
        <v>15</v>
      </c>
      <c r="J16167" t="s">
        <v>16</v>
      </c>
      <c r="K16167" s="4" t="s">
        <v>1996</v>
      </c>
    </row>
    <row r="16168" spans="1:11" x14ac:dyDescent="0.25">
      <c r="A16168">
        <v>66640000</v>
      </c>
      <c r="B16168">
        <v>66640562</v>
      </c>
      <c r="C16168" t="s">
        <v>1994</v>
      </c>
      <c r="D16168">
        <v>1501402</v>
      </c>
      <c r="E16168" t="s">
        <v>1504</v>
      </c>
      <c r="F16168" t="s">
        <v>1995</v>
      </c>
      <c r="G16168" t="s">
        <v>14</v>
      </c>
      <c r="H16168">
        <v>11</v>
      </c>
      <c r="I16168" t="s">
        <v>15</v>
      </c>
      <c r="J16168" t="s">
        <v>16</v>
      </c>
      <c r="K16168" s="4" t="s">
        <v>1996</v>
      </c>
    </row>
    <row r="16169" spans="1:11" x14ac:dyDescent="0.25">
      <c r="A16169">
        <v>66640568</v>
      </c>
      <c r="B16169">
        <v>66645902</v>
      </c>
      <c r="C16169" t="s">
        <v>1994</v>
      </c>
      <c r="D16169">
        <v>1501402</v>
      </c>
      <c r="E16169" t="s">
        <v>1504</v>
      </c>
      <c r="F16169" t="s">
        <v>1995</v>
      </c>
      <c r="G16169" t="s">
        <v>14</v>
      </c>
      <c r="H16169">
        <v>11</v>
      </c>
      <c r="I16169" t="s">
        <v>15</v>
      </c>
      <c r="J16169" t="s">
        <v>16</v>
      </c>
      <c r="K16169" s="4" t="s">
        <v>1996</v>
      </c>
    </row>
    <row r="16170" spans="1:11" x14ac:dyDescent="0.25">
      <c r="A16170">
        <v>66650000</v>
      </c>
      <c r="B16170">
        <v>66670810</v>
      </c>
      <c r="C16170" t="s">
        <v>1994</v>
      </c>
      <c r="D16170">
        <v>1501402</v>
      </c>
      <c r="E16170" t="s">
        <v>1504</v>
      </c>
      <c r="F16170" t="s">
        <v>1995</v>
      </c>
      <c r="G16170" t="s">
        <v>14</v>
      </c>
      <c r="H16170">
        <v>11</v>
      </c>
      <c r="I16170" t="s">
        <v>15</v>
      </c>
      <c r="J16170" t="s">
        <v>16</v>
      </c>
      <c r="K16170" s="4" t="s">
        <v>1996</v>
      </c>
    </row>
    <row r="16171" spans="1:11" x14ac:dyDescent="0.25">
      <c r="A16171">
        <v>66670830</v>
      </c>
      <c r="B16171">
        <v>66690825</v>
      </c>
      <c r="C16171" t="s">
        <v>1994</v>
      </c>
      <c r="D16171">
        <v>1501402</v>
      </c>
      <c r="E16171" t="s">
        <v>1504</v>
      </c>
      <c r="F16171" t="s">
        <v>1995</v>
      </c>
      <c r="G16171" t="s">
        <v>14</v>
      </c>
      <c r="H16171">
        <v>11</v>
      </c>
      <c r="I16171" t="s">
        <v>15</v>
      </c>
      <c r="J16171" t="s">
        <v>16</v>
      </c>
      <c r="K16171" s="4" t="s">
        <v>1996</v>
      </c>
    </row>
    <row r="16172" spans="1:11" x14ac:dyDescent="0.25">
      <c r="A16172">
        <v>66690829</v>
      </c>
      <c r="B16172">
        <v>66690829</v>
      </c>
      <c r="C16172" t="s">
        <v>1994</v>
      </c>
      <c r="D16172">
        <v>1501402</v>
      </c>
      <c r="E16172" t="s">
        <v>1504</v>
      </c>
      <c r="F16172" t="s">
        <v>1995</v>
      </c>
      <c r="G16172" t="s">
        <v>14</v>
      </c>
      <c r="H16172">
        <v>11</v>
      </c>
      <c r="I16172" t="s">
        <v>15</v>
      </c>
      <c r="J16172" t="s">
        <v>16</v>
      </c>
      <c r="K16172" s="4" t="s">
        <v>1996</v>
      </c>
    </row>
    <row r="16173" spans="1:11" x14ac:dyDescent="0.25">
      <c r="A16173">
        <v>66690831</v>
      </c>
      <c r="B16173">
        <v>66690831</v>
      </c>
      <c r="C16173" t="s">
        <v>1994</v>
      </c>
      <c r="D16173">
        <v>1501402</v>
      </c>
      <c r="E16173" t="s">
        <v>1504</v>
      </c>
      <c r="F16173" t="s">
        <v>1995</v>
      </c>
      <c r="G16173" t="s">
        <v>14</v>
      </c>
      <c r="H16173">
        <v>11</v>
      </c>
      <c r="I16173" t="s">
        <v>15</v>
      </c>
      <c r="J16173" t="s">
        <v>16</v>
      </c>
      <c r="K16173" s="4" t="s">
        <v>1996</v>
      </c>
    </row>
    <row r="16174" spans="1:11" x14ac:dyDescent="0.25">
      <c r="A16174">
        <v>66690833</v>
      </c>
      <c r="B16174">
        <v>66690833</v>
      </c>
      <c r="C16174" t="s">
        <v>1994</v>
      </c>
      <c r="D16174">
        <v>1501402</v>
      </c>
      <c r="E16174" t="s">
        <v>1504</v>
      </c>
      <c r="F16174" t="s">
        <v>1995</v>
      </c>
      <c r="G16174" t="s">
        <v>14</v>
      </c>
      <c r="H16174">
        <v>11</v>
      </c>
      <c r="I16174" t="s">
        <v>15</v>
      </c>
      <c r="J16174" t="s">
        <v>16</v>
      </c>
      <c r="K16174" s="4" t="s">
        <v>1996</v>
      </c>
    </row>
    <row r="16175" spans="1:11" x14ac:dyDescent="0.25">
      <c r="A16175">
        <v>66690835</v>
      </c>
      <c r="B16175">
        <v>66690835</v>
      </c>
      <c r="C16175" t="s">
        <v>1994</v>
      </c>
      <c r="D16175">
        <v>1501402</v>
      </c>
      <c r="E16175" t="s">
        <v>1504</v>
      </c>
      <c r="F16175" t="s">
        <v>1995</v>
      </c>
      <c r="G16175" t="s">
        <v>14</v>
      </c>
      <c r="H16175">
        <v>11</v>
      </c>
      <c r="I16175" t="s">
        <v>15</v>
      </c>
      <c r="J16175" t="s">
        <v>16</v>
      </c>
      <c r="K16175" s="4" t="s">
        <v>1996</v>
      </c>
    </row>
    <row r="16176" spans="1:11" x14ac:dyDescent="0.25">
      <c r="A16176">
        <v>66690837</v>
      </c>
      <c r="B16176">
        <v>66690837</v>
      </c>
      <c r="C16176" t="s">
        <v>1994</v>
      </c>
      <c r="D16176">
        <v>1501402</v>
      </c>
      <c r="E16176" t="s">
        <v>1504</v>
      </c>
      <c r="F16176" t="s">
        <v>1995</v>
      </c>
      <c r="G16176" t="s">
        <v>14</v>
      </c>
      <c r="H16176">
        <v>11</v>
      </c>
      <c r="I16176" t="s">
        <v>15</v>
      </c>
      <c r="J16176" t="s">
        <v>16</v>
      </c>
      <c r="K16176" s="4" t="s">
        <v>1996</v>
      </c>
    </row>
    <row r="16177" spans="1:11" x14ac:dyDescent="0.25">
      <c r="A16177">
        <v>66690839</v>
      </c>
      <c r="B16177">
        <v>66690839</v>
      </c>
      <c r="C16177" t="s">
        <v>1994</v>
      </c>
      <c r="D16177">
        <v>1501402</v>
      </c>
      <c r="E16177" t="s">
        <v>1504</v>
      </c>
      <c r="F16177" t="s">
        <v>1995</v>
      </c>
      <c r="G16177" t="s">
        <v>14</v>
      </c>
      <c r="H16177">
        <v>11</v>
      </c>
      <c r="I16177" t="s">
        <v>15</v>
      </c>
      <c r="J16177" t="s">
        <v>16</v>
      </c>
      <c r="K16177" s="4" t="s">
        <v>1996</v>
      </c>
    </row>
    <row r="16178" spans="1:11" x14ac:dyDescent="0.25">
      <c r="A16178">
        <v>66690841</v>
      </c>
      <c r="B16178">
        <v>66690841</v>
      </c>
      <c r="C16178" t="s">
        <v>1994</v>
      </c>
      <c r="D16178">
        <v>1501402</v>
      </c>
      <c r="E16178" t="s">
        <v>1504</v>
      </c>
      <c r="F16178" t="s">
        <v>1995</v>
      </c>
      <c r="G16178" t="s">
        <v>14</v>
      </c>
      <c r="H16178">
        <v>11</v>
      </c>
      <c r="I16178" t="s">
        <v>15</v>
      </c>
      <c r="J16178" t="s">
        <v>16</v>
      </c>
      <c r="K16178" s="4" t="s">
        <v>1996</v>
      </c>
    </row>
    <row r="16179" spans="1:11" x14ac:dyDescent="0.25">
      <c r="A16179">
        <v>66690843</v>
      </c>
      <c r="B16179">
        <v>66690843</v>
      </c>
      <c r="C16179" t="s">
        <v>1994</v>
      </c>
      <c r="D16179">
        <v>1501402</v>
      </c>
      <c r="E16179" t="s">
        <v>1504</v>
      </c>
      <c r="F16179" t="s">
        <v>1995</v>
      </c>
      <c r="G16179" t="s">
        <v>14</v>
      </c>
      <c r="H16179">
        <v>11</v>
      </c>
      <c r="I16179" t="s">
        <v>15</v>
      </c>
      <c r="J16179" t="s">
        <v>16</v>
      </c>
      <c r="K16179" s="4" t="s">
        <v>1996</v>
      </c>
    </row>
    <row r="16180" spans="1:11" x14ac:dyDescent="0.25">
      <c r="A16180">
        <v>66690850</v>
      </c>
      <c r="B16180">
        <v>66810690</v>
      </c>
      <c r="C16180" t="s">
        <v>1994</v>
      </c>
      <c r="D16180">
        <v>1501402</v>
      </c>
      <c r="E16180" t="s">
        <v>1504</v>
      </c>
      <c r="F16180" t="s">
        <v>1995</v>
      </c>
      <c r="G16180" t="s">
        <v>14</v>
      </c>
      <c r="H16180">
        <v>11</v>
      </c>
      <c r="I16180" t="s">
        <v>15</v>
      </c>
      <c r="J16180" t="s">
        <v>16</v>
      </c>
      <c r="K16180" s="4" t="s">
        <v>1996</v>
      </c>
    </row>
    <row r="16181" spans="1:11" x14ac:dyDescent="0.25">
      <c r="A16181">
        <v>66811000</v>
      </c>
      <c r="B16181">
        <v>66811882</v>
      </c>
      <c r="C16181" t="s">
        <v>1994</v>
      </c>
      <c r="D16181">
        <v>1501402</v>
      </c>
      <c r="E16181" t="s">
        <v>1504</v>
      </c>
      <c r="F16181" t="s">
        <v>1995</v>
      </c>
      <c r="G16181" t="s">
        <v>14</v>
      </c>
      <c r="H16181">
        <v>11</v>
      </c>
      <c r="I16181" t="s">
        <v>15</v>
      </c>
      <c r="J16181" t="s">
        <v>16</v>
      </c>
      <c r="K16181" s="4" t="s">
        <v>1996</v>
      </c>
    </row>
    <row r="16182" spans="1:11" x14ac:dyDescent="0.25">
      <c r="A16182">
        <v>66812000</v>
      </c>
      <c r="B16182">
        <v>66840890</v>
      </c>
      <c r="C16182" t="s">
        <v>1994</v>
      </c>
      <c r="D16182">
        <v>1501402</v>
      </c>
      <c r="E16182" t="s">
        <v>1504</v>
      </c>
      <c r="F16182" t="s">
        <v>1995</v>
      </c>
      <c r="G16182" t="s">
        <v>14</v>
      </c>
      <c r="H16182">
        <v>11</v>
      </c>
      <c r="I16182" t="s">
        <v>15</v>
      </c>
      <c r="J16182" t="s">
        <v>16</v>
      </c>
      <c r="K16182" s="4" t="s">
        <v>1996</v>
      </c>
    </row>
    <row r="16183" spans="1:11" x14ac:dyDescent="0.25">
      <c r="A16183">
        <v>66842010</v>
      </c>
      <c r="B16183">
        <v>66845260</v>
      </c>
      <c r="C16183" t="s">
        <v>1994</v>
      </c>
      <c r="D16183">
        <v>1501402</v>
      </c>
      <c r="E16183" t="s">
        <v>1504</v>
      </c>
      <c r="F16183" t="s">
        <v>1995</v>
      </c>
      <c r="G16183" t="s">
        <v>14</v>
      </c>
      <c r="H16183">
        <v>11</v>
      </c>
      <c r="I16183" t="s">
        <v>15</v>
      </c>
      <c r="J16183" t="s">
        <v>16</v>
      </c>
      <c r="K16183" s="4" t="s">
        <v>1996</v>
      </c>
    </row>
    <row r="16184" spans="1:11" x14ac:dyDescent="0.25">
      <c r="A16184">
        <v>66845670</v>
      </c>
      <c r="B16184">
        <v>66845840</v>
      </c>
      <c r="C16184" t="s">
        <v>1994</v>
      </c>
      <c r="D16184">
        <v>1501402</v>
      </c>
      <c r="E16184" t="s">
        <v>1504</v>
      </c>
      <c r="F16184" t="s">
        <v>1995</v>
      </c>
      <c r="G16184" t="s">
        <v>14</v>
      </c>
      <c r="H16184">
        <v>11</v>
      </c>
      <c r="I16184" t="s">
        <v>15</v>
      </c>
      <c r="J16184" t="s">
        <v>16</v>
      </c>
      <c r="K16184" s="4" t="s">
        <v>1996</v>
      </c>
    </row>
    <row r="16185" spans="1:11" x14ac:dyDescent="0.25">
      <c r="A16185">
        <v>66846010</v>
      </c>
      <c r="B16185">
        <v>66846010</v>
      </c>
      <c r="C16185" t="s">
        <v>1994</v>
      </c>
      <c r="D16185">
        <v>1501402</v>
      </c>
      <c r="E16185" t="s">
        <v>1504</v>
      </c>
      <c r="F16185" t="s">
        <v>1995</v>
      </c>
      <c r="G16185" t="s">
        <v>14</v>
      </c>
      <c r="H16185">
        <v>11</v>
      </c>
      <c r="I16185" t="s">
        <v>15</v>
      </c>
      <c r="J16185" t="s">
        <v>16</v>
      </c>
      <c r="K16185" s="4" t="s">
        <v>1996</v>
      </c>
    </row>
    <row r="16186" spans="1:11" x14ac:dyDescent="0.25">
      <c r="A16186">
        <v>66920166</v>
      </c>
      <c r="B16186">
        <v>66920166</v>
      </c>
      <c r="C16186" t="s">
        <v>1994</v>
      </c>
      <c r="D16186">
        <v>1501402</v>
      </c>
      <c r="E16186" t="s">
        <v>1504</v>
      </c>
      <c r="F16186" t="s">
        <v>1995</v>
      </c>
      <c r="G16186" t="s">
        <v>14</v>
      </c>
      <c r="H16186">
        <v>11</v>
      </c>
      <c r="I16186" t="s">
        <v>15</v>
      </c>
      <c r="J16186" t="s">
        <v>16</v>
      </c>
      <c r="K16186" s="4" t="s">
        <v>1996</v>
      </c>
    </row>
    <row r="16187" spans="1:11" x14ac:dyDescent="0.25">
      <c r="A16187">
        <v>67010030</v>
      </c>
      <c r="B16187">
        <v>67010578</v>
      </c>
      <c r="C16187" t="s">
        <v>1994</v>
      </c>
      <c r="D16187">
        <v>1500800</v>
      </c>
      <c r="E16187" t="s">
        <v>1997</v>
      </c>
      <c r="F16187" t="s">
        <v>1995</v>
      </c>
      <c r="G16187" t="s">
        <v>14</v>
      </c>
      <c r="H16187">
        <v>12</v>
      </c>
      <c r="I16187" t="s">
        <v>15</v>
      </c>
      <c r="J16187" t="s">
        <v>31</v>
      </c>
      <c r="K16187" s="4" t="s">
        <v>1998</v>
      </c>
    </row>
    <row r="16188" spans="1:11" x14ac:dyDescent="0.25">
      <c r="A16188">
        <v>67010595</v>
      </c>
      <c r="B16188">
        <v>67013095</v>
      </c>
      <c r="C16188" t="s">
        <v>1994</v>
      </c>
      <c r="D16188">
        <v>1500800</v>
      </c>
      <c r="E16188" t="s">
        <v>1997</v>
      </c>
      <c r="F16188" t="s">
        <v>1995</v>
      </c>
      <c r="G16188" t="s">
        <v>14</v>
      </c>
      <c r="H16188">
        <v>12</v>
      </c>
      <c r="I16188" t="s">
        <v>15</v>
      </c>
      <c r="J16188" t="s">
        <v>31</v>
      </c>
      <c r="K16188" s="4" t="s">
        <v>1998</v>
      </c>
    </row>
    <row r="16189" spans="1:11" x14ac:dyDescent="0.25">
      <c r="A16189">
        <v>67013098</v>
      </c>
      <c r="B16189">
        <v>67015800</v>
      </c>
      <c r="C16189" t="s">
        <v>1994</v>
      </c>
      <c r="D16189">
        <v>1500800</v>
      </c>
      <c r="E16189" t="s">
        <v>1997</v>
      </c>
      <c r="F16189" t="s">
        <v>1995</v>
      </c>
      <c r="G16189" t="s">
        <v>14</v>
      </c>
      <c r="H16189">
        <v>12</v>
      </c>
      <c r="I16189" t="s">
        <v>15</v>
      </c>
      <c r="J16189" t="s">
        <v>31</v>
      </c>
      <c r="K16189" s="4" t="s">
        <v>1998</v>
      </c>
    </row>
    <row r="16190" spans="1:11" x14ac:dyDescent="0.25">
      <c r="A16190">
        <v>67020000</v>
      </c>
      <c r="B16190">
        <v>67020320</v>
      </c>
      <c r="C16190" t="s">
        <v>1994</v>
      </c>
      <c r="D16190">
        <v>1500800</v>
      </c>
      <c r="E16190" t="s">
        <v>1997</v>
      </c>
      <c r="F16190" t="s">
        <v>1995</v>
      </c>
      <c r="G16190" t="s">
        <v>14</v>
      </c>
      <c r="H16190">
        <v>12</v>
      </c>
      <c r="I16190" t="s">
        <v>15</v>
      </c>
      <c r="J16190" t="s">
        <v>31</v>
      </c>
      <c r="K16190" s="4" t="s">
        <v>1998</v>
      </c>
    </row>
    <row r="16191" spans="1:11" x14ac:dyDescent="0.25">
      <c r="A16191">
        <v>67020328</v>
      </c>
      <c r="B16191">
        <v>67020901</v>
      </c>
      <c r="C16191" t="s">
        <v>1994</v>
      </c>
      <c r="D16191">
        <v>1500800</v>
      </c>
      <c r="E16191" t="s">
        <v>1997</v>
      </c>
      <c r="F16191" t="s">
        <v>1995</v>
      </c>
      <c r="G16191" t="s">
        <v>14</v>
      </c>
      <c r="H16191">
        <v>12</v>
      </c>
      <c r="I16191" t="s">
        <v>15</v>
      </c>
      <c r="J16191" t="s">
        <v>31</v>
      </c>
      <c r="K16191" s="4" t="s">
        <v>1998</v>
      </c>
    </row>
    <row r="16192" spans="1:11" x14ac:dyDescent="0.25">
      <c r="A16192">
        <v>67030000</v>
      </c>
      <c r="B16192">
        <v>67030002</v>
      </c>
      <c r="C16192" t="s">
        <v>1994</v>
      </c>
      <c r="D16192">
        <v>1500800</v>
      </c>
      <c r="E16192" t="s">
        <v>1997</v>
      </c>
      <c r="F16192" t="s">
        <v>1995</v>
      </c>
      <c r="G16192" t="s">
        <v>14</v>
      </c>
      <c r="H16192">
        <v>12</v>
      </c>
      <c r="I16192" t="s">
        <v>15</v>
      </c>
      <c r="J16192" t="s">
        <v>31</v>
      </c>
      <c r="K16192" s="4" t="s">
        <v>1998</v>
      </c>
    </row>
    <row r="16193" spans="1:11" x14ac:dyDescent="0.25">
      <c r="A16193">
        <v>67030015</v>
      </c>
      <c r="B16193">
        <v>67030017</v>
      </c>
      <c r="C16193" t="s">
        <v>1994</v>
      </c>
      <c r="D16193">
        <v>1500800</v>
      </c>
      <c r="E16193" t="s">
        <v>1997</v>
      </c>
      <c r="F16193" t="s">
        <v>1995</v>
      </c>
      <c r="G16193" t="s">
        <v>14</v>
      </c>
      <c r="H16193">
        <v>12</v>
      </c>
      <c r="I16193" t="s">
        <v>15</v>
      </c>
      <c r="J16193" t="s">
        <v>31</v>
      </c>
      <c r="K16193" s="4" t="s">
        <v>1998</v>
      </c>
    </row>
    <row r="16194" spans="1:11" x14ac:dyDescent="0.25">
      <c r="A16194">
        <v>67030019</v>
      </c>
      <c r="B16194">
        <v>67030761</v>
      </c>
      <c r="C16194" t="s">
        <v>1994</v>
      </c>
      <c r="D16194">
        <v>1500800</v>
      </c>
      <c r="E16194" t="s">
        <v>1997</v>
      </c>
      <c r="F16194" t="s">
        <v>1995</v>
      </c>
      <c r="G16194" t="s">
        <v>14</v>
      </c>
      <c r="H16194">
        <v>12</v>
      </c>
      <c r="I16194" t="s">
        <v>15</v>
      </c>
      <c r="J16194" t="s">
        <v>31</v>
      </c>
      <c r="K16194" s="4" t="s">
        <v>1998</v>
      </c>
    </row>
    <row r="16195" spans="1:11" x14ac:dyDescent="0.25">
      <c r="A16195">
        <v>67030763</v>
      </c>
      <c r="B16195">
        <v>67030901</v>
      </c>
      <c r="C16195" t="s">
        <v>1994</v>
      </c>
      <c r="D16195">
        <v>1500800</v>
      </c>
      <c r="E16195" t="s">
        <v>1997</v>
      </c>
      <c r="F16195" t="s">
        <v>1995</v>
      </c>
      <c r="G16195" t="s">
        <v>14</v>
      </c>
      <c r="H16195">
        <v>12</v>
      </c>
      <c r="I16195" t="s">
        <v>15</v>
      </c>
      <c r="J16195" t="s">
        <v>31</v>
      </c>
      <c r="K16195" s="4" t="s">
        <v>1998</v>
      </c>
    </row>
    <row r="16196" spans="1:11" x14ac:dyDescent="0.25">
      <c r="A16196">
        <v>67031002</v>
      </c>
      <c r="B16196">
        <v>67031002</v>
      </c>
      <c r="C16196" t="s">
        <v>1994</v>
      </c>
      <c r="D16196">
        <v>1500800</v>
      </c>
      <c r="E16196" t="s">
        <v>1997</v>
      </c>
      <c r="F16196" t="s">
        <v>1995</v>
      </c>
      <c r="G16196" t="s">
        <v>14</v>
      </c>
      <c r="H16196">
        <v>12</v>
      </c>
      <c r="I16196" t="s">
        <v>15</v>
      </c>
      <c r="J16196" t="s">
        <v>31</v>
      </c>
      <c r="K16196" s="4" t="s">
        <v>1998</v>
      </c>
    </row>
    <row r="16197" spans="1:11" x14ac:dyDescent="0.25">
      <c r="A16197">
        <v>67031030</v>
      </c>
      <c r="B16197">
        <v>67031036</v>
      </c>
      <c r="C16197" t="s">
        <v>1994</v>
      </c>
      <c r="D16197">
        <v>1500800</v>
      </c>
      <c r="E16197" t="s">
        <v>1997</v>
      </c>
      <c r="F16197" t="s">
        <v>1995</v>
      </c>
      <c r="G16197" t="s">
        <v>14</v>
      </c>
      <c r="H16197">
        <v>12</v>
      </c>
      <c r="I16197" t="s">
        <v>15</v>
      </c>
      <c r="J16197" t="s">
        <v>31</v>
      </c>
      <c r="K16197" s="4" t="s">
        <v>1998</v>
      </c>
    </row>
    <row r="16198" spans="1:11" x14ac:dyDescent="0.25">
      <c r="A16198">
        <v>67032011</v>
      </c>
      <c r="B16198">
        <v>67033004</v>
      </c>
      <c r="C16198" t="s">
        <v>1994</v>
      </c>
      <c r="D16198">
        <v>1500800</v>
      </c>
      <c r="E16198" t="s">
        <v>1997</v>
      </c>
      <c r="F16198" t="s">
        <v>1995</v>
      </c>
      <c r="G16198" t="s">
        <v>14</v>
      </c>
      <c r="H16198">
        <v>12</v>
      </c>
      <c r="I16198" t="s">
        <v>15</v>
      </c>
      <c r="J16198" t="s">
        <v>31</v>
      </c>
      <c r="K16198" s="4" t="s">
        <v>1998</v>
      </c>
    </row>
    <row r="16199" spans="1:11" x14ac:dyDescent="0.25">
      <c r="A16199">
        <v>67033007</v>
      </c>
      <c r="B16199">
        <v>67033221</v>
      </c>
      <c r="C16199" t="s">
        <v>1994</v>
      </c>
      <c r="D16199">
        <v>1500800</v>
      </c>
      <c r="E16199" t="s">
        <v>1997</v>
      </c>
      <c r="F16199" t="s">
        <v>1995</v>
      </c>
      <c r="G16199" t="s">
        <v>14</v>
      </c>
      <c r="H16199">
        <v>12</v>
      </c>
      <c r="I16199" t="s">
        <v>15</v>
      </c>
      <c r="J16199" t="s">
        <v>31</v>
      </c>
      <c r="K16199" s="4" t="s">
        <v>1998</v>
      </c>
    </row>
    <row r="16200" spans="1:11" x14ac:dyDescent="0.25">
      <c r="A16200">
        <v>67033229</v>
      </c>
      <c r="B16200">
        <v>67033711</v>
      </c>
      <c r="C16200" t="s">
        <v>1994</v>
      </c>
      <c r="D16200">
        <v>1500800</v>
      </c>
      <c r="E16200" t="s">
        <v>1997</v>
      </c>
      <c r="F16200" t="s">
        <v>1995</v>
      </c>
      <c r="G16200" t="s">
        <v>14</v>
      </c>
      <c r="H16200">
        <v>12</v>
      </c>
      <c r="I16200" t="s">
        <v>15</v>
      </c>
      <c r="J16200" t="s">
        <v>31</v>
      </c>
      <c r="K16200" s="4" t="s">
        <v>1998</v>
      </c>
    </row>
    <row r="16201" spans="1:11" x14ac:dyDescent="0.25">
      <c r="A16201">
        <v>67033719</v>
      </c>
      <c r="B16201">
        <v>67033724</v>
      </c>
      <c r="C16201" t="s">
        <v>1994</v>
      </c>
      <c r="D16201">
        <v>1500800</v>
      </c>
      <c r="E16201" t="s">
        <v>1997</v>
      </c>
      <c r="F16201" t="s">
        <v>1995</v>
      </c>
      <c r="G16201" t="s">
        <v>14</v>
      </c>
      <c r="H16201">
        <v>12</v>
      </c>
      <c r="I16201" t="s">
        <v>15</v>
      </c>
      <c r="J16201" t="s">
        <v>31</v>
      </c>
      <c r="K16201" s="4" t="s">
        <v>1998</v>
      </c>
    </row>
    <row r="16202" spans="1:11" x14ac:dyDescent="0.25">
      <c r="A16202">
        <v>67033729</v>
      </c>
      <c r="B16202">
        <v>67033731</v>
      </c>
      <c r="C16202" t="s">
        <v>1994</v>
      </c>
      <c r="D16202">
        <v>1500800</v>
      </c>
      <c r="E16202" t="s">
        <v>1997</v>
      </c>
      <c r="F16202" t="s">
        <v>1995</v>
      </c>
      <c r="G16202" t="s">
        <v>14</v>
      </c>
      <c r="H16202">
        <v>12</v>
      </c>
      <c r="I16202" t="s">
        <v>15</v>
      </c>
      <c r="J16202" t="s">
        <v>31</v>
      </c>
      <c r="K16202" s="4" t="s">
        <v>1998</v>
      </c>
    </row>
    <row r="16203" spans="1:11" x14ac:dyDescent="0.25">
      <c r="A16203">
        <v>67033736</v>
      </c>
      <c r="B16203">
        <v>67033841</v>
      </c>
      <c r="C16203" t="s">
        <v>1994</v>
      </c>
      <c r="D16203">
        <v>1500800</v>
      </c>
      <c r="E16203" t="s">
        <v>1997</v>
      </c>
      <c r="F16203" t="s">
        <v>1995</v>
      </c>
      <c r="G16203" t="s">
        <v>14</v>
      </c>
      <c r="H16203">
        <v>12</v>
      </c>
      <c r="I16203" t="s">
        <v>15</v>
      </c>
      <c r="J16203" t="s">
        <v>31</v>
      </c>
      <c r="K16203" s="4" t="s">
        <v>1998</v>
      </c>
    </row>
    <row r="16204" spans="1:11" x14ac:dyDescent="0.25">
      <c r="A16204">
        <v>67033848</v>
      </c>
      <c r="B16204">
        <v>67033898</v>
      </c>
      <c r="C16204" t="s">
        <v>1994</v>
      </c>
      <c r="D16204">
        <v>1500800</v>
      </c>
      <c r="E16204" t="s">
        <v>1997</v>
      </c>
      <c r="F16204" t="s">
        <v>1995</v>
      </c>
      <c r="G16204" t="s">
        <v>14</v>
      </c>
      <c r="H16204">
        <v>12</v>
      </c>
      <c r="I16204" t="s">
        <v>15</v>
      </c>
      <c r="J16204" t="s">
        <v>31</v>
      </c>
      <c r="K16204" s="4" t="s">
        <v>1998</v>
      </c>
    </row>
    <row r="16205" spans="1:11" x14ac:dyDescent="0.25">
      <c r="A16205">
        <v>67035015</v>
      </c>
      <c r="B16205">
        <v>67035100</v>
      </c>
      <c r="C16205" t="s">
        <v>1994</v>
      </c>
      <c r="D16205">
        <v>1500800</v>
      </c>
      <c r="E16205" t="s">
        <v>1997</v>
      </c>
      <c r="F16205" t="s">
        <v>1995</v>
      </c>
      <c r="G16205" t="s">
        <v>14</v>
      </c>
      <c r="H16205">
        <v>12</v>
      </c>
      <c r="I16205" t="s">
        <v>15</v>
      </c>
      <c r="J16205" t="s">
        <v>31</v>
      </c>
      <c r="K16205" s="4" t="s">
        <v>1998</v>
      </c>
    </row>
    <row r="16206" spans="1:11" x14ac:dyDescent="0.25">
      <c r="A16206">
        <v>67035440</v>
      </c>
      <c r="B16206">
        <v>67100020</v>
      </c>
      <c r="C16206" t="s">
        <v>1994</v>
      </c>
      <c r="D16206">
        <v>1500800</v>
      </c>
      <c r="E16206" t="s">
        <v>1997</v>
      </c>
      <c r="F16206" t="s">
        <v>1995</v>
      </c>
      <c r="G16206" t="s">
        <v>14</v>
      </c>
      <c r="H16206">
        <v>12</v>
      </c>
      <c r="I16206" t="s">
        <v>15</v>
      </c>
      <c r="J16206" t="s">
        <v>31</v>
      </c>
      <c r="K16206" s="4" t="s">
        <v>1998</v>
      </c>
    </row>
    <row r="16207" spans="1:11" x14ac:dyDescent="0.25">
      <c r="A16207">
        <v>67100200</v>
      </c>
      <c r="B16207">
        <v>67100680</v>
      </c>
      <c r="C16207" t="s">
        <v>1994</v>
      </c>
      <c r="D16207">
        <v>1500800</v>
      </c>
      <c r="E16207" t="s">
        <v>1997</v>
      </c>
      <c r="F16207" t="s">
        <v>1995</v>
      </c>
      <c r="G16207" t="s">
        <v>14</v>
      </c>
      <c r="H16207">
        <v>12</v>
      </c>
      <c r="I16207" t="s">
        <v>15</v>
      </c>
      <c r="J16207" t="s">
        <v>31</v>
      </c>
      <c r="K16207" s="4" t="s">
        <v>1998</v>
      </c>
    </row>
    <row r="16208" spans="1:11" x14ac:dyDescent="0.25">
      <c r="A16208">
        <v>67103820</v>
      </c>
      <c r="B16208">
        <v>67103820</v>
      </c>
      <c r="C16208" t="s">
        <v>1994</v>
      </c>
      <c r="D16208">
        <v>1500800</v>
      </c>
      <c r="E16208" t="s">
        <v>1997</v>
      </c>
      <c r="F16208" t="s">
        <v>1995</v>
      </c>
      <c r="G16208" t="s">
        <v>14</v>
      </c>
      <c r="H16208">
        <v>12</v>
      </c>
      <c r="I16208" t="s">
        <v>15</v>
      </c>
      <c r="J16208" t="s">
        <v>31</v>
      </c>
      <c r="K16208" s="4" t="s">
        <v>1998</v>
      </c>
    </row>
    <row r="16209" spans="1:11" x14ac:dyDescent="0.25">
      <c r="A16209">
        <v>67110040</v>
      </c>
      <c r="B16209">
        <v>67110900</v>
      </c>
      <c r="C16209" t="s">
        <v>1994</v>
      </c>
      <c r="D16209">
        <v>1500800</v>
      </c>
      <c r="E16209" t="s">
        <v>1997</v>
      </c>
      <c r="F16209" t="s">
        <v>1995</v>
      </c>
      <c r="G16209" t="s">
        <v>14</v>
      </c>
      <c r="H16209">
        <v>12</v>
      </c>
      <c r="I16209" t="s">
        <v>15</v>
      </c>
      <c r="J16209" t="s">
        <v>31</v>
      </c>
      <c r="K16209" s="4" t="s">
        <v>1998</v>
      </c>
    </row>
    <row r="16210" spans="1:11" x14ac:dyDescent="0.25">
      <c r="A16210">
        <v>67113000</v>
      </c>
      <c r="B16210">
        <v>67113010</v>
      </c>
      <c r="C16210" t="s">
        <v>1994</v>
      </c>
      <c r="D16210">
        <v>1500800</v>
      </c>
      <c r="E16210" t="s">
        <v>1997</v>
      </c>
      <c r="F16210" t="s">
        <v>1995</v>
      </c>
      <c r="G16210" t="s">
        <v>14</v>
      </c>
      <c r="H16210">
        <v>12</v>
      </c>
      <c r="I16210" t="s">
        <v>15</v>
      </c>
      <c r="J16210" t="s">
        <v>31</v>
      </c>
      <c r="K16210" s="4" t="s">
        <v>1998</v>
      </c>
    </row>
    <row r="16211" spans="1:11" x14ac:dyDescent="0.25">
      <c r="A16211">
        <v>67113020</v>
      </c>
      <c r="B16211">
        <v>67113903</v>
      </c>
      <c r="C16211" t="s">
        <v>1994</v>
      </c>
      <c r="D16211">
        <v>1500800</v>
      </c>
      <c r="E16211" t="s">
        <v>1997</v>
      </c>
      <c r="F16211" t="s">
        <v>1995</v>
      </c>
      <c r="G16211" t="s">
        <v>14</v>
      </c>
      <c r="H16211">
        <v>12</v>
      </c>
      <c r="I16211" t="s">
        <v>15</v>
      </c>
      <c r="J16211" t="s">
        <v>31</v>
      </c>
      <c r="K16211" s="4" t="s">
        <v>1998</v>
      </c>
    </row>
    <row r="16212" spans="1:11" x14ac:dyDescent="0.25">
      <c r="A16212">
        <v>67115000</v>
      </c>
      <c r="B16212">
        <v>67115015</v>
      </c>
      <c r="C16212" t="s">
        <v>1994</v>
      </c>
      <c r="D16212">
        <v>1500800</v>
      </c>
      <c r="E16212" t="s">
        <v>1997</v>
      </c>
      <c r="F16212" t="s">
        <v>1995</v>
      </c>
      <c r="G16212" t="s">
        <v>14</v>
      </c>
      <c r="H16212">
        <v>12</v>
      </c>
      <c r="I16212" t="s">
        <v>15</v>
      </c>
      <c r="J16212" t="s">
        <v>31</v>
      </c>
      <c r="K16212" s="4" t="s">
        <v>1998</v>
      </c>
    </row>
    <row r="16213" spans="1:11" x14ac:dyDescent="0.25">
      <c r="A16213">
        <v>67115030</v>
      </c>
      <c r="B16213">
        <v>67115300</v>
      </c>
      <c r="C16213" t="s">
        <v>1994</v>
      </c>
      <c r="D16213">
        <v>1500800</v>
      </c>
      <c r="E16213" t="s">
        <v>1997</v>
      </c>
      <c r="F16213" t="s">
        <v>1995</v>
      </c>
      <c r="G16213" t="s">
        <v>14</v>
      </c>
      <c r="H16213">
        <v>12</v>
      </c>
      <c r="I16213" t="s">
        <v>15</v>
      </c>
      <c r="J16213" t="s">
        <v>31</v>
      </c>
      <c r="K16213" s="4" t="s">
        <v>1998</v>
      </c>
    </row>
    <row r="16214" spans="1:11" x14ac:dyDescent="0.25">
      <c r="A16214">
        <v>67115316</v>
      </c>
      <c r="B16214">
        <v>67115840</v>
      </c>
      <c r="C16214" t="s">
        <v>1994</v>
      </c>
      <c r="D16214">
        <v>1500800</v>
      </c>
      <c r="E16214" t="s">
        <v>1997</v>
      </c>
      <c r="F16214" t="s">
        <v>1995</v>
      </c>
      <c r="G16214" t="s">
        <v>14</v>
      </c>
      <c r="H16214">
        <v>12</v>
      </c>
      <c r="I16214" t="s">
        <v>15</v>
      </c>
      <c r="J16214" t="s">
        <v>31</v>
      </c>
      <c r="K16214" s="4" t="s">
        <v>1998</v>
      </c>
    </row>
    <row r="16215" spans="1:11" x14ac:dyDescent="0.25">
      <c r="A16215">
        <v>67118002</v>
      </c>
      <c r="B16215">
        <v>67118005</v>
      </c>
      <c r="C16215" t="s">
        <v>1994</v>
      </c>
      <c r="D16215">
        <v>1500800</v>
      </c>
      <c r="E16215" t="s">
        <v>1997</v>
      </c>
      <c r="F16215" t="s">
        <v>1995</v>
      </c>
      <c r="G16215" t="s">
        <v>14</v>
      </c>
      <c r="H16215">
        <v>12</v>
      </c>
      <c r="I16215" t="s">
        <v>15</v>
      </c>
      <c r="J16215" t="s">
        <v>31</v>
      </c>
      <c r="K16215" s="4" t="s">
        <v>1998</v>
      </c>
    </row>
    <row r="16216" spans="1:11" x14ac:dyDescent="0.25">
      <c r="A16216">
        <v>67118007</v>
      </c>
      <c r="B16216">
        <v>67118262</v>
      </c>
      <c r="C16216" t="s">
        <v>1994</v>
      </c>
      <c r="D16216">
        <v>1500800</v>
      </c>
      <c r="E16216" t="s">
        <v>1997</v>
      </c>
      <c r="F16216" t="s">
        <v>1995</v>
      </c>
      <c r="G16216" t="s">
        <v>14</v>
      </c>
      <c r="H16216">
        <v>12</v>
      </c>
      <c r="I16216" t="s">
        <v>15</v>
      </c>
      <c r="J16216" t="s">
        <v>31</v>
      </c>
      <c r="K16216" s="4" t="s">
        <v>1998</v>
      </c>
    </row>
    <row r="16217" spans="1:11" x14ac:dyDescent="0.25">
      <c r="A16217">
        <v>67118266</v>
      </c>
      <c r="B16217">
        <v>67133003</v>
      </c>
      <c r="C16217" t="s">
        <v>1994</v>
      </c>
      <c r="D16217">
        <v>1500800</v>
      </c>
      <c r="E16217" t="s">
        <v>1997</v>
      </c>
      <c r="F16217" t="s">
        <v>1995</v>
      </c>
      <c r="G16217" t="s">
        <v>14</v>
      </c>
      <c r="H16217">
        <v>12</v>
      </c>
      <c r="I16217" t="s">
        <v>15</v>
      </c>
      <c r="J16217" t="s">
        <v>31</v>
      </c>
      <c r="K16217" s="4" t="s">
        <v>1998</v>
      </c>
    </row>
    <row r="16218" spans="1:11" x14ac:dyDescent="0.25">
      <c r="A16218">
        <v>67133008</v>
      </c>
      <c r="B16218">
        <v>67133845</v>
      </c>
      <c r="C16218" t="s">
        <v>1994</v>
      </c>
      <c r="D16218">
        <v>1500800</v>
      </c>
      <c r="E16218" t="s">
        <v>1997</v>
      </c>
      <c r="F16218" t="s">
        <v>1995</v>
      </c>
      <c r="G16218" t="s">
        <v>14</v>
      </c>
      <c r="H16218">
        <v>12</v>
      </c>
      <c r="I16218" t="s">
        <v>15</v>
      </c>
      <c r="J16218" t="s">
        <v>31</v>
      </c>
      <c r="K16218" s="4" t="s">
        <v>1998</v>
      </c>
    </row>
    <row r="16219" spans="1:11" x14ac:dyDescent="0.25">
      <c r="A16219">
        <v>67140000</v>
      </c>
      <c r="B16219">
        <v>67140005</v>
      </c>
      <c r="C16219" t="s">
        <v>1994</v>
      </c>
      <c r="D16219">
        <v>1500800</v>
      </c>
      <c r="E16219" t="s">
        <v>1997</v>
      </c>
      <c r="F16219" t="s">
        <v>1995</v>
      </c>
      <c r="G16219" t="s">
        <v>14</v>
      </c>
      <c r="H16219">
        <v>12</v>
      </c>
      <c r="I16219" t="s">
        <v>15</v>
      </c>
      <c r="J16219" t="s">
        <v>31</v>
      </c>
      <c r="K16219" s="4" t="s">
        <v>1998</v>
      </c>
    </row>
    <row r="16220" spans="1:11" x14ac:dyDescent="0.25">
      <c r="A16220">
        <v>67140020</v>
      </c>
      <c r="B16220">
        <v>67140880</v>
      </c>
      <c r="C16220" t="s">
        <v>1994</v>
      </c>
      <c r="D16220">
        <v>1500800</v>
      </c>
      <c r="E16220" t="s">
        <v>1997</v>
      </c>
      <c r="F16220" t="s">
        <v>1995</v>
      </c>
      <c r="G16220" t="s">
        <v>14</v>
      </c>
      <c r="H16220">
        <v>12</v>
      </c>
      <c r="I16220" t="s">
        <v>15</v>
      </c>
      <c r="J16220" t="s">
        <v>31</v>
      </c>
      <c r="K16220" s="4" t="s">
        <v>1998</v>
      </c>
    </row>
    <row r="16221" spans="1:11" x14ac:dyDescent="0.25">
      <c r="A16221">
        <v>67143010</v>
      </c>
      <c r="B16221">
        <v>67190900</v>
      </c>
      <c r="C16221" t="s">
        <v>1994</v>
      </c>
      <c r="D16221">
        <v>1500800</v>
      </c>
      <c r="E16221" t="s">
        <v>1997</v>
      </c>
      <c r="F16221" t="s">
        <v>1995</v>
      </c>
      <c r="G16221" t="s">
        <v>14</v>
      </c>
      <c r="H16221">
        <v>12</v>
      </c>
      <c r="I16221" t="s">
        <v>15</v>
      </c>
      <c r="J16221" t="s">
        <v>31</v>
      </c>
      <c r="K16221" s="4" t="s">
        <v>1998</v>
      </c>
    </row>
    <row r="16222" spans="1:11" x14ac:dyDescent="0.25">
      <c r="A16222">
        <v>67200000</v>
      </c>
      <c r="B16222">
        <v>67200901</v>
      </c>
      <c r="C16222" t="s">
        <v>1994</v>
      </c>
      <c r="D16222">
        <v>1504422</v>
      </c>
      <c r="E16222" t="s">
        <v>1999</v>
      </c>
      <c r="F16222" t="s">
        <v>1995</v>
      </c>
      <c r="G16222" t="s">
        <v>14</v>
      </c>
      <c r="H16222">
        <v>16</v>
      </c>
      <c r="I16222" t="s">
        <v>15</v>
      </c>
      <c r="J16222" t="s">
        <v>31</v>
      </c>
      <c r="K16222" s="4" t="s">
        <v>1998</v>
      </c>
    </row>
    <row r="16223" spans="1:11" x14ac:dyDescent="0.25">
      <c r="A16223">
        <v>68005000</v>
      </c>
      <c r="B16223">
        <v>68005397</v>
      </c>
      <c r="C16223" t="s">
        <v>1994</v>
      </c>
      <c r="D16223">
        <v>1506807</v>
      </c>
      <c r="E16223" t="s">
        <v>2000</v>
      </c>
      <c r="F16223" t="s">
        <v>2001</v>
      </c>
      <c r="G16223" t="s">
        <v>14</v>
      </c>
      <c r="H16223">
        <v>8</v>
      </c>
      <c r="I16223" t="s">
        <v>15</v>
      </c>
      <c r="J16223" t="s">
        <v>31</v>
      </c>
      <c r="K16223" s="4" t="s">
        <v>1998</v>
      </c>
    </row>
    <row r="16224" spans="1:11" x14ac:dyDescent="0.25">
      <c r="A16224">
        <v>68005399</v>
      </c>
      <c r="B16224">
        <v>68005670</v>
      </c>
      <c r="C16224" t="s">
        <v>1994</v>
      </c>
      <c r="D16224">
        <v>1506807</v>
      </c>
      <c r="E16224" t="s">
        <v>2000</v>
      </c>
      <c r="F16224" t="s">
        <v>2001</v>
      </c>
      <c r="G16224" t="s">
        <v>14</v>
      </c>
      <c r="H16224">
        <v>8</v>
      </c>
      <c r="I16224" t="s">
        <v>15</v>
      </c>
      <c r="J16224" t="s">
        <v>31</v>
      </c>
      <c r="K16224" s="4" t="s">
        <v>1998</v>
      </c>
    </row>
    <row r="16225" spans="1:11" x14ac:dyDescent="0.25">
      <c r="A16225">
        <v>68010000</v>
      </c>
      <c r="B16225">
        <v>68010740</v>
      </c>
      <c r="C16225" t="s">
        <v>1994</v>
      </c>
      <c r="D16225">
        <v>1506807</v>
      </c>
      <c r="E16225" t="s">
        <v>2000</v>
      </c>
      <c r="F16225" t="s">
        <v>2001</v>
      </c>
      <c r="G16225" t="s">
        <v>14</v>
      </c>
      <c r="H16225">
        <v>8</v>
      </c>
      <c r="I16225" t="s">
        <v>15</v>
      </c>
      <c r="J16225" t="s">
        <v>31</v>
      </c>
      <c r="K16225" s="4" t="s">
        <v>1998</v>
      </c>
    </row>
    <row r="16226" spans="1:11" x14ac:dyDescent="0.25">
      <c r="A16226">
        <v>68015000</v>
      </c>
      <c r="B16226">
        <v>68020580</v>
      </c>
      <c r="C16226" t="s">
        <v>1994</v>
      </c>
      <c r="D16226">
        <v>1506807</v>
      </c>
      <c r="E16226" t="s">
        <v>2000</v>
      </c>
      <c r="F16226" t="s">
        <v>2001</v>
      </c>
      <c r="G16226" t="s">
        <v>14</v>
      </c>
      <c r="H16226">
        <v>8</v>
      </c>
      <c r="I16226" t="s">
        <v>15</v>
      </c>
      <c r="J16226" t="s">
        <v>31</v>
      </c>
      <c r="K16226" s="4" t="s">
        <v>1998</v>
      </c>
    </row>
    <row r="16227" spans="1:11" x14ac:dyDescent="0.25">
      <c r="A16227">
        <v>68020584</v>
      </c>
      <c r="B16227">
        <v>68020762</v>
      </c>
      <c r="C16227" t="s">
        <v>1994</v>
      </c>
      <c r="D16227">
        <v>1506807</v>
      </c>
      <c r="E16227" t="s">
        <v>2000</v>
      </c>
      <c r="F16227" t="s">
        <v>2001</v>
      </c>
      <c r="G16227" t="s">
        <v>14</v>
      </c>
      <c r="H16227">
        <v>8</v>
      </c>
      <c r="I16227" t="s">
        <v>15</v>
      </c>
      <c r="J16227" t="s">
        <v>31</v>
      </c>
      <c r="K16227" s="4" t="s">
        <v>1998</v>
      </c>
    </row>
    <row r="16228" spans="1:11" x14ac:dyDescent="0.25">
      <c r="A16228">
        <v>68020768</v>
      </c>
      <c r="B16228">
        <v>68020771</v>
      </c>
      <c r="C16228" t="s">
        <v>1994</v>
      </c>
      <c r="D16228">
        <v>1506807</v>
      </c>
      <c r="E16228" t="s">
        <v>2000</v>
      </c>
      <c r="F16228" t="s">
        <v>2001</v>
      </c>
      <c r="G16228" t="s">
        <v>14</v>
      </c>
      <c r="H16228">
        <v>8</v>
      </c>
      <c r="I16228" t="s">
        <v>15</v>
      </c>
      <c r="J16228" t="s">
        <v>31</v>
      </c>
      <c r="K16228" s="4" t="s">
        <v>1998</v>
      </c>
    </row>
    <row r="16229" spans="1:11" x14ac:dyDescent="0.25">
      <c r="A16229">
        <v>68020778</v>
      </c>
      <c r="B16229">
        <v>68020900</v>
      </c>
      <c r="C16229" t="s">
        <v>1994</v>
      </c>
      <c r="D16229">
        <v>1506807</v>
      </c>
      <c r="E16229" t="s">
        <v>2000</v>
      </c>
      <c r="F16229" t="s">
        <v>2001</v>
      </c>
      <c r="G16229" t="s">
        <v>14</v>
      </c>
      <c r="H16229">
        <v>8</v>
      </c>
      <c r="I16229" t="s">
        <v>15</v>
      </c>
      <c r="J16229" t="s">
        <v>31</v>
      </c>
      <c r="K16229" s="4" t="s">
        <v>1998</v>
      </c>
    </row>
    <row r="16230" spans="1:11" x14ac:dyDescent="0.25">
      <c r="A16230">
        <v>68022010</v>
      </c>
      <c r="B16230">
        <v>68030060</v>
      </c>
      <c r="C16230" t="s">
        <v>1994</v>
      </c>
      <c r="D16230">
        <v>1506807</v>
      </c>
      <c r="E16230" t="s">
        <v>2000</v>
      </c>
      <c r="F16230" t="s">
        <v>2001</v>
      </c>
      <c r="G16230" t="s">
        <v>14</v>
      </c>
      <c r="H16230">
        <v>8</v>
      </c>
      <c r="I16230" t="s">
        <v>15</v>
      </c>
      <c r="J16230" t="s">
        <v>31</v>
      </c>
      <c r="K16230" s="4" t="s">
        <v>1998</v>
      </c>
    </row>
    <row r="16231" spans="1:11" x14ac:dyDescent="0.25">
      <c r="A16231">
        <v>68030065</v>
      </c>
      <c r="B16231">
        <v>68030810</v>
      </c>
      <c r="C16231" t="s">
        <v>1994</v>
      </c>
      <c r="D16231">
        <v>1506807</v>
      </c>
      <c r="E16231" t="s">
        <v>2000</v>
      </c>
      <c r="F16231" t="s">
        <v>2001</v>
      </c>
      <c r="G16231" t="s">
        <v>14</v>
      </c>
      <c r="H16231">
        <v>8</v>
      </c>
      <c r="I16231" t="s">
        <v>15</v>
      </c>
      <c r="J16231" t="s">
        <v>31</v>
      </c>
      <c r="K16231" s="4" t="s">
        <v>1998</v>
      </c>
    </row>
    <row r="16232" spans="1:11" x14ac:dyDescent="0.25">
      <c r="A16232">
        <v>68035000</v>
      </c>
      <c r="B16232">
        <v>68035840</v>
      </c>
      <c r="C16232" t="s">
        <v>1994</v>
      </c>
      <c r="D16232">
        <v>1506807</v>
      </c>
      <c r="E16232" t="s">
        <v>2000</v>
      </c>
      <c r="F16232" t="s">
        <v>2001</v>
      </c>
      <c r="G16232" t="s">
        <v>14</v>
      </c>
      <c r="H16232">
        <v>8</v>
      </c>
      <c r="I16232" t="s">
        <v>15</v>
      </c>
      <c r="J16232" t="s">
        <v>31</v>
      </c>
      <c r="K16232" s="4" t="s">
        <v>1998</v>
      </c>
    </row>
    <row r="16233" spans="1:11" x14ac:dyDescent="0.25">
      <c r="A16233">
        <v>68037001</v>
      </c>
      <c r="B16233">
        <v>68037001</v>
      </c>
      <c r="C16233" t="s">
        <v>1994</v>
      </c>
      <c r="D16233">
        <v>1506807</v>
      </c>
      <c r="E16233" t="s">
        <v>2000</v>
      </c>
      <c r="F16233" t="s">
        <v>2001</v>
      </c>
      <c r="G16233" t="s">
        <v>14</v>
      </c>
      <c r="H16233">
        <v>8</v>
      </c>
      <c r="I16233" t="s">
        <v>15</v>
      </c>
      <c r="J16233" t="s">
        <v>31</v>
      </c>
      <c r="K16233" s="4" t="s">
        <v>1998</v>
      </c>
    </row>
    <row r="16234" spans="1:11" x14ac:dyDescent="0.25">
      <c r="A16234">
        <v>68037255</v>
      </c>
      <c r="B16234">
        <v>68040075</v>
      </c>
      <c r="C16234" t="s">
        <v>1994</v>
      </c>
      <c r="D16234">
        <v>1506807</v>
      </c>
      <c r="E16234" t="s">
        <v>2000</v>
      </c>
      <c r="F16234" t="s">
        <v>2001</v>
      </c>
      <c r="G16234" t="s">
        <v>14</v>
      </c>
      <c r="H16234">
        <v>8</v>
      </c>
      <c r="I16234" t="s">
        <v>15</v>
      </c>
      <c r="J16234" t="s">
        <v>31</v>
      </c>
      <c r="K16234" s="4" t="s">
        <v>1998</v>
      </c>
    </row>
    <row r="16235" spans="1:11" x14ac:dyDescent="0.25">
      <c r="A16235">
        <v>68040088</v>
      </c>
      <c r="B16235">
        <v>68040350</v>
      </c>
      <c r="C16235" t="s">
        <v>1994</v>
      </c>
      <c r="D16235">
        <v>1506807</v>
      </c>
      <c r="E16235" t="s">
        <v>2000</v>
      </c>
      <c r="F16235" t="s">
        <v>2001</v>
      </c>
      <c r="G16235" t="s">
        <v>14</v>
      </c>
      <c r="H16235">
        <v>8</v>
      </c>
      <c r="I16235" t="s">
        <v>15</v>
      </c>
      <c r="J16235" t="s">
        <v>31</v>
      </c>
      <c r="K16235" s="4" t="s">
        <v>1998</v>
      </c>
    </row>
    <row r="16236" spans="1:11" x14ac:dyDescent="0.25">
      <c r="A16236">
        <v>68040355</v>
      </c>
      <c r="B16236">
        <v>68040510</v>
      </c>
      <c r="C16236" t="s">
        <v>1994</v>
      </c>
      <c r="D16236">
        <v>1506807</v>
      </c>
      <c r="E16236" t="s">
        <v>2000</v>
      </c>
      <c r="F16236" t="s">
        <v>2001</v>
      </c>
      <c r="G16236" t="s">
        <v>14</v>
      </c>
      <c r="H16236">
        <v>8</v>
      </c>
      <c r="I16236" t="s">
        <v>15</v>
      </c>
      <c r="J16236" t="s">
        <v>31</v>
      </c>
      <c r="K16236" s="4" t="s">
        <v>1998</v>
      </c>
    </row>
    <row r="16237" spans="1:11" x14ac:dyDescent="0.25">
      <c r="A16237">
        <v>68040525</v>
      </c>
      <c r="B16237">
        <v>68040568</v>
      </c>
      <c r="C16237" t="s">
        <v>1994</v>
      </c>
      <c r="D16237">
        <v>1506807</v>
      </c>
      <c r="E16237" t="s">
        <v>2000</v>
      </c>
      <c r="F16237" t="s">
        <v>2001</v>
      </c>
      <c r="G16237" t="s">
        <v>14</v>
      </c>
      <c r="H16237">
        <v>8</v>
      </c>
      <c r="I16237" t="s">
        <v>15</v>
      </c>
      <c r="J16237" t="s">
        <v>31</v>
      </c>
      <c r="K16237" s="4" t="s">
        <v>1998</v>
      </c>
    </row>
    <row r="16238" spans="1:11" x14ac:dyDescent="0.25">
      <c r="A16238">
        <v>68040572</v>
      </c>
      <c r="B16238">
        <v>68040850</v>
      </c>
      <c r="C16238" t="s">
        <v>1994</v>
      </c>
      <c r="D16238">
        <v>1506807</v>
      </c>
      <c r="E16238" t="s">
        <v>2000</v>
      </c>
      <c r="F16238" t="s">
        <v>2001</v>
      </c>
      <c r="G16238" t="s">
        <v>14</v>
      </c>
      <c r="H16238">
        <v>8</v>
      </c>
      <c r="I16238" t="s">
        <v>15</v>
      </c>
      <c r="J16238" t="s">
        <v>31</v>
      </c>
      <c r="K16238" s="4" t="s">
        <v>1998</v>
      </c>
    </row>
    <row r="16239" spans="1:11" x14ac:dyDescent="0.25">
      <c r="A16239">
        <v>68041005</v>
      </c>
      <c r="B16239">
        <v>68045620</v>
      </c>
      <c r="C16239" t="s">
        <v>1994</v>
      </c>
      <c r="D16239">
        <v>1506807</v>
      </c>
      <c r="E16239" t="s">
        <v>2000</v>
      </c>
      <c r="F16239" t="s">
        <v>2001</v>
      </c>
      <c r="G16239" t="s">
        <v>14</v>
      </c>
      <c r="H16239">
        <v>8</v>
      </c>
      <c r="I16239" t="s">
        <v>15</v>
      </c>
      <c r="J16239" t="s">
        <v>31</v>
      </c>
      <c r="K16239" s="4" t="s">
        <v>1998</v>
      </c>
    </row>
    <row r="16240" spans="1:11" x14ac:dyDescent="0.25">
      <c r="A16240">
        <v>68046000</v>
      </c>
      <c r="B16240">
        <v>68050165</v>
      </c>
      <c r="C16240" t="s">
        <v>1994</v>
      </c>
      <c r="D16240">
        <v>1506807</v>
      </c>
      <c r="E16240" t="s">
        <v>2000</v>
      </c>
      <c r="F16240" t="s">
        <v>2001</v>
      </c>
      <c r="G16240" t="s">
        <v>14</v>
      </c>
      <c r="H16240">
        <v>8</v>
      </c>
      <c r="I16240" t="s">
        <v>15</v>
      </c>
      <c r="J16240" t="s">
        <v>31</v>
      </c>
      <c r="K16240" s="4" t="s">
        <v>1998</v>
      </c>
    </row>
    <row r="16241" spans="1:11" x14ac:dyDescent="0.25">
      <c r="A16241">
        <v>68455005</v>
      </c>
      <c r="B16241">
        <v>68455903</v>
      </c>
      <c r="C16241" t="s">
        <v>1994</v>
      </c>
      <c r="D16241">
        <v>1508100</v>
      </c>
      <c r="E16241" t="s">
        <v>2002</v>
      </c>
      <c r="F16241" t="s">
        <v>1995</v>
      </c>
      <c r="G16241" t="s">
        <v>14</v>
      </c>
      <c r="H16241">
        <v>11</v>
      </c>
      <c r="I16241" t="s">
        <v>15</v>
      </c>
      <c r="J16241" t="s">
        <v>31</v>
      </c>
      <c r="K16241" s="4" t="s">
        <v>1998</v>
      </c>
    </row>
    <row r="16242" spans="1:11" x14ac:dyDescent="0.25">
      <c r="A16242">
        <v>68456000</v>
      </c>
      <c r="B16242">
        <v>68458901</v>
      </c>
      <c r="C16242" t="s">
        <v>1994</v>
      </c>
      <c r="D16242">
        <v>1508100</v>
      </c>
      <c r="E16242" t="s">
        <v>2002</v>
      </c>
      <c r="F16242" t="s">
        <v>1995</v>
      </c>
      <c r="G16242" t="s">
        <v>14</v>
      </c>
      <c r="H16242">
        <v>11</v>
      </c>
      <c r="I16242" t="s">
        <v>15</v>
      </c>
      <c r="J16242" t="s">
        <v>31</v>
      </c>
      <c r="K16242" s="4" t="s">
        <v>1998</v>
      </c>
    </row>
    <row r="16243" spans="1:11" x14ac:dyDescent="0.25">
      <c r="A16243">
        <v>68459000</v>
      </c>
      <c r="B16243">
        <v>68460288</v>
      </c>
      <c r="C16243" t="s">
        <v>1994</v>
      </c>
      <c r="D16243">
        <v>1508100</v>
      </c>
      <c r="E16243" t="s">
        <v>2002</v>
      </c>
      <c r="F16243" t="s">
        <v>1995</v>
      </c>
      <c r="G16243" t="s">
        <v>14</v>
      </c>
      <c r="H16243">
        <v>11</v>
      </c>
      <c r="I16243" t="s">
        <v>15</v>
      </c>
      <c r="J16243" t="s">
        <v>31</v>
      </c>
      <c r="K16243" s="4" t="s">
        <v>1998</v>
      </c>
    </row>
    <row r="16244" spans="1:11" x14ac:dyDescent="0.25">
      <c r="A16244">
        <v>68460900</v>
      </c>
      <c r="B16244">
        <v>68460900</v>
      </c>
      <c r="C16244" t="s">
        <v>1994</v>
      </c>
      <c r="D16244">
        <v>1508100</v>
      </c>
      <c r="E16244" t="s">
        <v>2002</v>
      </c>
      <c r="F16244" t="s">
        <v>1995</v>
      </c>
      <c r="G16244" t="s">
        <v>14</v>
      </c>
      <c r="H16244">
        <v>11</v>
      </c>
      <c r="I16244" t="s">
        <v>15</v>
      </c>
      <c r="J16244" t="s">
        <v>31</v>
      </c>
      <c r="K16244" s="4" t="s">
        <v>1998</v>
      </c>
    </row>
    <row r="16245" spans="1:11" x14ac:dyDescent="0.25">
      <c r="A16245">
        <v>68500005</v>
      </c>
      <c r="B16245">
        <v>68500606</v>
      </c>
      <c r="C16245" t="s">
        <v>1994</v>
      </c>
      <c r="D16245">
        <v>1504208</v>
      </c>
      <c r="E16245" t="s">
        <v>2003</v>
      </c>
      <c r="F16245" t="s">
        <v>1995</v>
      </c>
      <c r="G16245" t="s">
        <v>14</v>
      </c>
      <c r="H16245">
        <v>13</v>
      </c>
      <c r="I16245" t="s">
        <v>15</v>
      </c>
      <c r="J16245" t="s">
        <v>31</v>
      </c>
      <c r="K16245" s="4" t="s">
        <v>1998</v>
      </c>
    </row>
    <row r="16246" spans="1:11" x14ac:dyDescent="0.25">
      <c r="A16246">
        <v>68501000</v>
      </c>
      <c r="B16246">
        <v>68501901</v>
      </c>
      <c r="C16246" t="s">
        <v>1994</v>
      </c>
      <c r="D16246">
        <v>1504208</v>
      </c>
      <c r="E16246" t="s">
        <v>2003</v>
      </c>
      <c r="F16246" t="s">
        <v>1995</v>
      </c>
      <c r="G16246" t="s">
        <v>14</v>
      </c>
      <c r="H16246">
        <v>13</v>
      </c>
      <c r="I16246" t="s">
        <v>15</v>
      </c>
      <c r="J16246" t="s">
        <v>31</v>
      </c>
      <c r="K16246" s="4" t="s">
        <v>1998</v>
      </c>
    </row>
    <row r="16247" spans="1:11" x14ac:dyDescent="0.25">
      <c r="A16247">
        <v>68502000</v>
      </c>
      <c r="B16247">
        <v>68506901</v>
      </c>
      <c r="C16247" t="s">
        <v>1994</v>
      </c>
      <c r="D16247">
        <v>1504208</v>
      </c>
      <c r="E16247" t="s">
        <v>2003</v>
      </c>
      <c r="F16247" t="s">
        <v>1995</v>
      </c>
      <c r="G16247" t="s">
        <v>14</v>
      </c>
      <c r="H16247">
        <v>13</v>
      </c>
      <c r="I16247" t="s">
        <v>15</v>
      </c>
      <c r="J16247" t="s">
        <v>31</v>
      </c>
      <c r="K16247" s="4" t="s">
        <v>1998</v>
      </c>
    </row>
    <row r="16248" spans="1:11" x14ac:dyDescent="0.25">
      <c r="A16248">
        <v>68507000</v>
      </c>
      <c r="B16248">
        <v>68507905</v>
      </c>
      <c r="C16248" t="s">
        <v>1994</v>
      </c>
      <c r="D16248">
        <v>1504208</v>
      </c>
      <c r="E16248" t="s">
        <v>2003</v>
      </c>
      <c r="F16248" t="s">
        <v>1995</v>
      </c>
      <c r="G16248" t="s">
        <v>14</v>
      </c>
      <c r="H16248">
        <v>13</v>
      </c>
      <c r="I16248" t="s">
        <v>15</v>
      </c>
      <c r="J16248" t="s">
        <v>31</v>
      </c>
      <c r="K16248" s="4" t="s">
        <v>1998</v>
      </c>
    </row>
    <row r="16249" spans="1:11" x14ac:dyDescent="0.25">
      <c r="A16249">
        <v>68508000</v>
      </c>
      <c r="B16249">
        <v>68508485</v>
      </c>
      <c r="C16249" t="s">
        <v>1994</v>
      </c>
      <c r="D16249">
        <v>1504208</v>
      </c>
      <c r="E16249" t="s">
        <v>2003</v>
      </c>
      <c r="F16249" t="s">
        <v>1995</v>
      </c>
      <c r="G16249" t="s">
        <v>14</v>
      </c>
      <c r="H16249">
        <v>13</v>
      </c>
      <c r="I16249" t="s">
        <v>15</v>
      </c>
      <c r="J16249" t="s">
        <v>31</v>
      </c>
      <c r="K16249" s="4" t="s">
        <v>1998</v>
      </c>
    </row>
    <row r="16250" spans="1:11" x14ac:dyDescent="0.25">
      <c r="A16250">
        <v>68509000</v>
      </c>
      <c r="B16250">
        <v>68513865</v>
      </c>
      <c r="C16250" t="s">
        <v>1994</v>
      </c>
      <c r="D16250">
        <v>1504208</v>
      </c>
      <c r="E16250" t="s">
        <v>2003</v>
      </c>
      <c r="F16250" t="s">
        <v>1995</v>
      </c>
      <c r="G16250" t="s">
        <v>14</v>
      </c>
      <c r="H16250">
        <v>13</v>
      </c>
      <c r="I16250" t="s">
        <v>15</v>
      </c>
      <c r="J16250" t="s">
        <v>31</v>
      </c>
      <c r="K16250" s="4" t="s">
        <v>1998</v>
      </c>
    </row>
    <row r="16251" spans="1:11" x14ac:dyDescent="0.25">
      <c r="A16251">
        <v>68515000</v>
      </c>
      <c r="B16251">
        <v>68515000</v>
      </c>
      <c r="C16251" t="s">
        <v>1994</v>
      </c>
      <c r="D16251">
        <v>1505536</v>
      </c>
      <c r="E16251" t="s">
        <v>2004</v>
      </c>
      <c r="F16251" t="s">
        <v>1995</v>
      </c>
      <c r="G16251" t="s">
        <v>14</v>
      </c>
      <c r="H16251">
        <v>13</v>
      </c>
      <c r="I16251" t="s">
        <v>15</v>
      </c>
      <c r="J16251" t="s">
        <v>31</v>
      </c>
      <c r="K16251" s="4" t="s">
        <v>1998</v>
      </c>
    </row>
    <row r="16252" spans="1:11" x14ac:dyDescent="0.25">
      <c r="A16252">
        <v>68540000</v>
      </c>
      <c r="B16252">
        <v>68540000</v>
      </c>
      <c r="C16252" t="s">
        <v>1994</v>
      </c>
      <c r="D16252">
        <v>1502707</v>
      </c>
      <c r="E16252" t="s">
        <v>2005</v>
      </c>
      <c r="F16252" t="s">
        <v>2006</v>
      </c>
      <c r="G16252" t="s">
        <v>14</v>
      </c>
      <c r="H16252">
        <v>18</v>
      </c>
      <c r="I16252" t="s">
        <v>15</v>
      </c>
      <c r="J16252" t="s">
        <v>31</v>
      </c>
      <c r="K16252" s="4" t="s">
        <v>2007</v>
      </c>
    </row>
    <row r="16253" spans="1:11" x14ac:dyDescent="0.25">
      <c r="A16253">
        <v>68550005</v>
      </c>
      <c r="B16253">
        <v>68551875</v>
      </c>
      <c r="C16253" t="s">
        <v>1994</v>
      </c>
      <c r="D16253">
        <v>1506138</v>
      </c>
      <c r="E16253" t="s">
        <v>1860</v>
      </c>
      <c r="F16253" t="s">
        <v>2006</v>
      </c>
      <c r="G16253" t="s">
        <v>14</v>
      </c>
      <c r="H16253">
        <v>18</v>
      </c>
      <c r="I16253" t="s">
        <v>15</v>
      </c>
      <c r="J16253" t="s">
        <v>31</v>
      </c>
      <c r="K16253" s="4" t="s">
        <v>2007</v>
      </c>
    </row>
    <row r="16254" spans="1:11" x14ac:dyDescent="0.25">
      <c r="A16254">
        <v>68552010</v>
      </c>
      <c r="B16254">
        <v>68552847</v>
      </c>
      <c r="C16254" t="s">
        <v>1994</v>
      </c>
      <c r="D16254">
        <v>1506138</v>
      </c>
      <c r="E16254" t="s">
        <v>1860</v>
      </c>
      <c r="F16254" t="s">
        <v>2006</v>
      </c>
      <c r="G16254" t="s">
        <v>14</v>
      </c>
      <c r="H16254">
        <v>18</v>
      </c>
      <c r="I16254" t="s">
        <v>15</v>
      </c>
      <c r="J16254" t="s">
        <v>31</v>
      </c>
      <c r="K16254" s="4" t="s">
        <v>2007</v>
      </c>
    </row>
    <row r="16255" spans="1:11" x14ac:dyDescent="0.25">
      <c r="A16255">
        <v>68553000</v>
      </c>
      <c r="B16255">
        <v>68554765</v>
      </c>
      <c r="C16255" t="s">
        <v>1994</v>
      </c>
      <c r="D16255">
        <v>1506138</v>
      </c>
      <c r="E16255" t="s">
        <v>1860</v>
      </c>
      <c r="F16255" t="s">
        <v>2006</v>
      </c>
      <c r="G16255" t="s">
        <v>14</v>
      </c>
      <c r="H16255">
        <v>18</v>
      </c>
      <c r="I16255" t="s">
        <v>15</v>
      </c>
      <c r="J16255" t="s">
        <v>31</v>
      </c>
      <c r="K16255" s="4" t="s">
        <v>2007</v>
      </c>
    </row>
    <row r="16256" spans="1:11" x14ac:dyDescent="0.25">
      <c r="A16256">
        <v>68555006</v>
      </c>
      <c r="B16256">
        <v>68555625</v>
      </c>
      <c r="C16256" t="s">
        <v>1994</v>
      </c>
      <c r="D16256">
        <v>1508407</v>
      </c>
      <c r="E16256" t="s">
        <v>2008</v>
      </c>
      <c r="F16256" t="s">
        <v>2006</v>
      </c>
      <c r="G16256" t="s">
        <v>14</v>
      </c>
      <c r="H16256">
        <v>18</v>
      </c>
      <c r="I16256" t="s">
        <v>15</v>
      </c>
      <c r="J16256" t="s">
        <v>31</v>
      </c>
      <c r="K16256" s="4" t="s">
        <v>2007</v>
      </c>
    </row>
    <row r="16257" spans="1:11" x14ac:dyDescent="0.25">
      <c r="A16257">
        <v>68555635</v>
      </c>
      <c r="B16257">
        <v>68555907</v>
      </c>
      <c r="C16257" t="s">
        <v>1994</v>
      </c>
      <c r="D16257">
        <v>1508407</v>
      </c>
      <c r="E16257" t="s">
        <v>2008</v>
      </c>
      <c r="F16257" t="s">
        <v>2006</v>
      </c>
      <c r="G16257" t="s">
        <v>14</v>
      </c>
      <c r="H16257">
        <v>18</v>
      </c>
      <c r="I16257" t="s">
        <v>15</v>
      </c>
      <c r="J16257" t="s">
        <v>31</v>
      </c>
      <c r="K16257" s="4" t="s">
        <v>2007</v>
      </c>
    </row>
    <row r="16258" spans="1:11" x14ac:dyDescent="0.25">
      <c r="A16258">
        <v>68556000</v>
      </c>
      <c r="B16258">
        <v>68557900</v>
      </c>
      <c r="C16258" t="s">
        <v>1994</v>
      </c>
      <c r="D16258">
        <v>1508407</v>
      </c>
      <c r="E16258" t="s">
        <v>2008</v>
      </c>
      <c r="F16258" t="s">
        <v>2006</v>
      </c>
      <c r="G16258" t="s">
        <v>14</v>
      </c>
      <c r="H16258">
        <v>18</v>
      </c>
      <c r="I16258" t="s">
        <v>15</v>
      </c>
      <c r="J16258" t="s">
        <v>31</v>
      </c>
      <c r="K16258" s="4" t="s">
        <v>2007</v>
      </c>
    </row>
    <row r="16259" spans="1:11" x14ac:dyDescent="0.25">
      <c r="A16259">
        <v>68559600</v>
      </c>
      <c r="B16259">
        <v>68559600</v>
      </c>
      <c r="C16259" t="s">
        <v>1994</v>
      </c>
      <c r="D16259">
        <v>1508407</v>
      </c>
      <c r="E16259" t="s">
        <v>2008</v>
      </c>
      <c r="F16259" t="s">
        <v>2006</v>
      </c>
      <c r="G16259" t="s">
        <v>14</v>
      </c>
      <c r="H16259">
        <v>18</v>
      </c>
      <c r="I16259" t="s">
        <v>15</v>
      </c>
      <c r="J16259" t="s">
        <v>31</v>
      </c>
      <c r="K16259" s="4" t="s">
        <v>2007</v>
      </c>
    </row>
    <row r="16260" spans="1:11" x14ac:dyDescent="0.25">
      <c r="A16260">
        <v>68600000</v>
      </c>
      <c r="B16260">
        <v>68600000</v>
      </c>
      <c r="C16260" t="s">
        <v>1994</v>
      </c>
      <c r="D16260">
        <v>1501709</v>
      </c>
      <c r="E16260" t="s">
        <v>2009</v>
      </c>
      <c r="F16260" t="s">
        <v>1995</v>
      </c>
      <c r="G16260" t="s">
        <v>14</v>
      </c>
      <c r="H16260">
        <v>15</v>
      </c>
      <c r="I16260" t="s">
        <v>15</v>
      </c>
      <c r="J16260" t="s">
        <v>31</v>
      </c>
      <c r="K16260" s="4" t="s">
        <v>1998</v>
      </c>
    </row>
    <row r="16261" spans="1:11" x14ac:dyDescent="0.25">
      <c r="A16261">
        <v>68625005</v>
      </c>
      <c r="B16261">
        <v>68625620</v>
      </c>
      <c r="C16261" t="s">
        <v>1994</v>
      </c>
      <c r="D16261">
        <v>1505502</v>
      </c>
      <c r="E16261" t="s">
        <v>2010</v>
      </c>
      <c r="F16261" t="s">
        <v>1995</v>
      </c>
      <c r="G16261" t="s">
        <v>14</v>
      </c>
      <c r="H16261">
        <v>13</v>
      </c>
      <c r="I16261" t="s">
        <v>15</v>
      </c>
      <c r="J16261" t="s">
        <v>31</v>
      </c>
      <c r="K16261" s="4" t="s">
        <v>1998</v>
      </c>
    </row>
    <row r="16262" spans="1:11" x14ac:dyDescent="0.25">
      <c r="A16262">
        <v>68626000</v>
      </c>
      <c r="B16262">
        <v>68626769</v>
      </c>
      <c r="C16262" t="s">
        <v>1994</v>
      </c>
      <c r="D16262">
        <v>1505502</v>
      </c>
      <c r="E16262" t="s">
        <v>2010</v>
      </c>
      <c r="F16262" t="s">
        <v>1995</v>
      </c>
      <c r="G16262" t="s">
        <v>14</v>
      </c>
      <c r="H16262">
        <v>13</v>
      </c>
      <c r="I16262" t="s">
        <v>15</v>
      </c>
      <c r="J16262" t="s">
        <v>31</v>
      </c>
      <c r="K16262" s="4" t="s">
        <v>1998</v>
      </c>
    </row>
    <row r="16263" spans="1:11" x14ac:dyDescent="0.25">
      <c r="A16263">
        <v>68627000</v>
      </c>
      <c r="B16263">
        <v>68630889</v>
      </c>
      <c r="C16263" t="s">
        <v>1994</v>
      </c>
      <c r="D16263">
        <v>1505502</v>
      </c>
      <c r="E16263" t="s">
        <v>2010</v>
      </c>
      <c r="F16263" t="s">
        <v>1995</v>
      </c>
      <c r="G16263" t="s">
        <v>14</v>
      </c>
      <c r="H16263">
        <v>13</v>
      </c>
      <c r="I16263" t="s">
        <v>15</v>
      </c>
      <c r="J16263" t="s">
        <v>31</v>
      </c>
      <c r="K16263" s="4" t="s">
        <v>1998</v>
      </c>
    </row>
    <row r="16264" spans="1:11" x14ac:dyDescent="0.25">
      <c r="A16264">
        <v>68660000</v>
      </c>
      <c r="B16264">
        <v>68660000</v>
      </c>
      <c r="C16264" t="s">
        <v>1994</v>
      </c>
      <c r="D16264">
        <v>1507607</v>
      </c>
      <c r="E16264" t="s">
        <v>2011</v>
      </c>
      <c r="F16264" t="s">
        <v>1995</v>
      </c>
      <c r="G16264" t="s">
        <v>14</v>
      </c>
      <c r="H16264">
        <v>14</v>
      </c>
      <c r="I16264" t="s">
        <v>15</v>
      </c>
      <c r="J16264" t="s">
        <v>31</v>
      </c>
      <c r="K16264" s="4" t="s">
        <v>1998</v>
      </c>
    </row>
    <row r="16265" spans="1:11" x14ac:dyDescent="0.25">
      <c r="A16265">
        <v>68675000</v>
      </c>
      <c r="B16265">
        <v>68675000</v>
      </c>
      <c r="C16265" t="s">
        <v>1994</v>
      </c>
      <c r="D16265">
        <v>1504059</v>
      </c>
      <c r="E16265" t="s">
        <v>2012</v>
      </c>
      <c r="F16265" t="s">
        <v>1995</v>
      </c>
      <c r="G16265" t="s">
        <v>14</v>
      </c>
      <c r="H16265">
        <v>14</v>
      </c>
      <c r="I16265" t="s">
        <v>15</v>
      </c>
      <c r="J16265" t="s">
        <v>31</v>
      </c>
      <c r="K16265" s="4" t="s">
        <v>1998</v>
      </c>
    </row>
    <row r="16266" spans="1:11" x14ac:dyDescent="0.25">
      <c r="A16266">
        <v>68700005</v>
      </c>
      <c r="B16266">
        <v>68700755</v>
      </c>
      <c r="C16266" t="s">
        <v>1994</v>
      </c>
      <c r="D16266">
        <v>1502202</v>
      </c>
      <c r="E16266" t="s">
        <v>2013</v>
      </c>
      <c r="F16266" t="s">
        <v>1995</v>
      </c>
      <c r="G16266" t="s">
        <v>14</v>
      </c>
      <c r="H16266">
        <v>15</v>
      </c>
      <c r="I16266" t="s">
        <v>15</v>
      </c>
      <c r="J16266" t="s">
        <v>31</v>
      </c>
      <c r="K16266" s="4" t="s">
        <v>1998</v>
      </c>
    </row>
    <row r="16267" spans="1:11" x14ac:dyDescent="0.25">
      <c r="A16267">
        <v>68701010</v>
      </c>
      <c r="B16267">
        <v>68704122</v>
      </c>
      <c r="C16267" t="s">
        <v>1994</v>
      </c>
      <c r="D16267">
        <v>1502202</v>
      </c>
      <c r="E16267" t="s">
        <v>2013</v>
      </c>
      <c r="F16267" t="s">
        <v>1995</v>
      </c>
      <c r="G16267" t="s">
        <v>14</v>
      </c>
      <c r="H16267">
        <v>15</v>
      </c>
      <c r="I16267" t="s">
        <v>15</v>
      </c>
      <c r="J16267" t="s">
        <v>31</v>
      </c>
      <c r="K16267" s="4" t="s">
        <v>1998</v>
      </c>
    </row>
    <row r="16268" spans="1:11" x14ac:dyDescent="0.25">
      <c r="A16268">
        <v>68740020</v>
      </c>
      <c r="B16268">
        <v>68740050</v>
      </c>
      <c r="C16268" t="s">
        <v>1994</v>
      </c>
      <c r="D16268">
        <v>1502400</v>
      </c>
      <c r="E16268" t="s">
        <v>2014</v>
      </c>
      <c r="F16268" t="s">
        <v>1995</v>
      </c>
      <c r="G16268" t="s">
        <v>14</v>
      </c>
      <c r="H16268">
        <v>14</v>
      </c>
      <c r="I16268" t="s">
        <v>15</v>
      </c>
      <c r="J16268" t="s">
        <v>31</v>
      </c>
      <c r="K16268" s="4" t="s">
        <v>1998</v>
      </c>
    </row>
    <row r="16269" spans="1:11" x14ac:dyDescent="0.25">
      <c r="A16269">
        <v>68740060</v>
      </c>
      <c r="B16269">
        <v>68740611</v>
      </c>
      <c r="C16269" t="s">
        <v>1994</v>
      </c>
      <c r="D16269">
        <v>1502400</v>
      </c>
      <c r="E16269" t="s">
        <v>2014</v>
      </c>
      <c r="F16269" t="s">
        <v>1995</v>
      </c>
      <c r="G16269" t="s">
        <v>14</v>
      </c>
      <c r="H16269">
        <v>14</v>
      </c>
      <c r="I16269" t="s">
        <v>15</v>
      </c>
      <c r="J16269" t="s">
        <v>31</v>
      </c>
      <c r="K16269" s="4" t="s">
        <v>1998</v>
      </c>
    </row>
    <row r="16270" spans="1:11" x14ac:dyDescent="0.25">
      <c r="A16270">
        <v>68741000</v>
      </c>
      <c r="B16270">
        <v>68741018</v>
      </c>
      <c r="C16270" t="s">
        <v>1994</v>
      </c>
      <c r="D16270">
        <v>1502400</v>
      </c>
      <c r="E16270" t="s">
        <v>2014</v>
      </c>
      <c r="F16270" t="s">
        <v>1995</v>
      </c>
      <c r="G16270" t="s">
        <v>14</v>
      </c>
      <c r="H16270">
        <v>14</v>
      </c>
      <c r="I16270" t="s">
        <v>15</v>
      </c>
      <c r="J16270" t="s">
        <v>31</v>
      </c>
      <c r="K16270" s="4" t="s">
        <v>1998</v>
      </c>
    </row>
    <row r="16271" spans="1:11" x14ac:dyDescent="0.25">
      <c r="A16271">
        <v>68741030</v>
      </c>
      <c r="B16271">
        <v>68741790</v>
      </c>
      <c r="C16271" t="s">
        <v>1994</v>
      </c>
      <c r="D16271">
        <v>1502400</v>
      </c>
      <c r="E16271" t="s">
        <v>2014</v>
      </c>
      <c r="F16271" t="s">
        <v>1995</v>
      </c>
      <c r="G16271" t="s">
        <v>14</v>
      </c>
      <c r="H16271">
        <v>14</v>
      </c>
      <c r="I16271" t="s">
        <v>15</v>
      </c>
      <c r="J16271" t="s">
        <v>31</v>
      </c>
      <c r="K16271" s="4" t="s">
        <v>1998</v>
      </c>
    </row>
    <row r="16272" spans="1:11" x14ac:dyDescent="0.25">
      <c r="A16272">
        <v>68742006</v>
      </c>
      <c r="B16272">
        <v>68742898</v>
      </c>
      <c r="C16272" t="s">
        <v>1994</v>
      </c>
      <c r="D16272">
        <v>1502400</v>
      </c>
      <c r="E16272" t="s">
        <v>2014</v>
      </c>
      <c r="F16272" t="s">
        <v>1995</v>
      </c>
      <c r="G16272" t="s">
        <v>14</v>
      </c>
      <c r="H16272">
        <v>14</v>
      </c>
      <c r="I16272" t="s">
        <v>15</v>
      </c>
      <c r="J16272" t="s">
        <v>31</v>
      </c>
      <c r="K16272" s="4" t="s">
        <v>1998</v>
      </c>
    </row>
    <row r="16273" spans="1:11" x14ac:dyDescent="0.25">
      <c r="A16273">
        <v>68743000</v>
      </c>
      <c r="B16273">
        <v>68744020</v>
      </c>
      <c r="C16273" t="s">
        <v>1994</v>
      </c>
      <c r="D16273">
        <v>1502400</v>
      </c>
      <c r="E16273" t="s">
        <v>2014</v>
      </c>
      <c r="F16273" t="s">
        <v>1995</v>
      </c>
      <c r="G16273" t="s">
        <v>14</v>
      </c>
      <c r="H16273">
        <v>14</v>
      </c>
      <c r="I16273" t="s">
        <v>15</v>
      </c>
      <c r="J16273" t="s">
        <v>31</v>
      </c>
      <c r="K16273" s="4" t="s">
        <v>1998</v>
      </c>
    </row>
    <row r="16274" spans="1:11" x14ac:dyDescent="0.25">
      <c r="A16274">
        <v>68744025</v>
      </c>
      <c r="B16274">
        <v>68746890</v>
      </c>
      <c r="C16274" t="s">
        <v>1994</v>
      </c>
      <c r="D16274">
        <v>1502400</v>
      </c>
      <c r="E16274" t="s">
        <v>2014</v>
      </c>
      <c r="F16274" t="s">
        <v>1995</v>
      </c>
      <c r="G16274" t="s">
        <v>14</v>
      </c>
      <c r="H16274">
        <v>14</v>
      </c>
      <c r="I16274" t="s">
        <v>15</v>
      </c>
      <c r="J16274" t="s">
        <v>31</v>
      </c>
      <c r="K16274" s="4" t="s">
        <v>1998</v>
      </c>
    </row>
    <row r="16275" spans="1:11" x14ac:dyDescent="0.25">
      <c r="A16275">
        <v>68795000</v>
      </c>
      <c r="B16275">
        <v>68795000</v>
      </c>
      <c r="C16275" t="s">
        <v>1994</v>
      </c>
      <c r="D16275">
        <v>1501501</v>
      </c>
      <c r="E16275" t="s">
        <v>2015</v>
      </c>
      <c r="F16275" t="s">
        <v>1995</v>
      </c>
      <c r="G16275" t="s">
        <v>14</v>
      </c>
      <c r="H16275">
        <v>15</v>
      </c>
      <c r="I16275" t="s">
        <v>15</v>
      </c>
      <c r="J16275" t="s">
        <v>31</v>
      </c>
      <c r="K16275" s="4" t="s">
        <v>1998</v>
      </c>
    </row>
    <row r="16276" spans="1:11" x14ac:dyDescent="0.25">
      <c r="A16276">
        <v>68900010</v>
      </c>
      <c r="B16276">
        <v>68900918</v>
      </c>
      <c r="C16276" t="s">
        <v>2016</v>
      </c>
      <c r="D16276">
        <v>1600303</v>
      </c>
      <c r="E16276" t="s">
        <v>2017</v>
      </c>
      <c r="F16276" t="s">
        <v>2018</v>
      </c>
      <c r="G16276" t="s">
        <v>14</v>
      </c>
      <c r="H16276">
        <v>16</v>
      </c>
      <c r="I16276" t="s">
        <v>15</v>
      </c>
      <c r="J16276" t="s">
        <v>16</v>
      </c>
      <c r="K16276" s="4" t="s">
        <v>2019</v>
      </c>
    </row>
    <row r="16277" spans="1:11" x14ac:dyDescent="0.25">
      <c r="A16277">
        <v>68901016</v>
      </c>
      <c r="B16277">
        <v>68901901</v>
      </c>
      <c r="C16277" t="s">
        <v>2016</v>
      </c>
      <c r="D16277">
        <v>1600303</v>
      </c>
      <c r="E16277" t="s">
        <v>2017</v>
      </c>
      <c r="F16277" t="s">
        <v>2018</v>
      </c>
      <c r="G16277" t="s">
        <v>14</v>
      </c>
      <c r="H16277">
        <v>16</v>
      </c>
      <c r="I16277" t="s">
        <v>15</v>
      </c>
      <c r="J16277" t="s">
        <v>16</v>
      </c>
      <c r="K16277" s="4" t="s">
        <v>2019</v>
      </c>
    </row>
    <row r="16278" spans="1:11" x14ac:dyDescent="0.25">
      <c r="A16278">
        <v>68902000</v>
      </c>
      <c r="B16278">
        <v>68902906</v>
      </c>
      <c r="C16278" t="s">
        <v>2016</v>
      </c>
      <c r="D16278">
        <v>1600303</v>
      </c>
      <c r="E16278" t="s">
        <v>2017</v>
      </c>
      <c r="F16278" t="s">
        <v>2018</v>
      </c>
      <c r="G16278" t="s">
        <v>14</v>
      </c>
      <c r="H16278">
        <v>16</v>
      </c>
      <c r="I16278" t="s">
        <v>15</v>
      </c>
      <c r="J16278" t="s">
        <v>16</v>
      </c>
      <c r="K16278" s="4" t="s">
        <v>2019</v>
      </c>
    </row>
    <row r="16279" spans="1:11" x14ac:dyDescent="0.25">
      <c r="A16279">
        <v>68903001</v>
      </c>
      <c r="B16279">
        <v>68903913</v>
      </c>
      <c r="C16279" t="s">
        <v>2016</v>
      </c>
      <c r="D16279">
        <v>1600303</v>
      </c>
      <c r="E16279" t="s">
        <v>2017</v>
      </c>
      <c r="F16279" t="s">
        <v>2018</v>
      </c>
      <c r="G16279" t="s">
        <v>14</v>
      </c>
      <c r="H16279">
        <v>16</v>
      </c>
      <c r="I16279" t="s">
        <v>15</v>
      </c>
      <c r="J16279" t="s">
        <v>16</v>
      </c>
      <c r="K16279" s="4" t="s">
        <v>2019</v>
      </c>
    </row>
    <row r="16280" spans="1:11" x14ac:dyDescent="0.25">
      <c r="A16280">
        <v>68904001</v>
      </c>
      <c r="B16280">
        <v>68904814</v>
      </c>
      <c r="C16280" t="s">
        <v>2016</v>
      </c>
      <c r="D16280">
        <v>1600303</v>
      </c>
      <c r="E16280" t="s">
        <v>2017</v>
      </c>
      <c r="F16280" t="s">
        <v>2018</v>
      </c>
      <c r="G16280" t="s">
        <v>14</v>
      </c>
      <c r="H16280">
        <v>16</v>
      </c>
      <c r="I16280" t="s">
        <v>15</v>
      </c>
      <c r="J16280" t="s">
        <v>16</v>
      </c>
      <c r="K16280" s="4" t="s">
        <v>2019</v>
      </c>
    </row>
    <row r="16281" spans="1:11" x14ac:dyDescent="0.25">
      <c r="A16281">
        <v>68905010</v>
      </c>
      <c r="B16281">
        <v>68905462</v>
      </c>
      <c r="C16281" t="s">
        <v>2016</v>
      </c>
      <c r="D16281">
        <v>1600303</v>
      </c>
      <c r="E16281" t="s">
        <v>2017</v>
      </c>
      <c r="F16281" t="s">
        <v>2018</v>
      </c>
      <c r="G16281" t="s">
        <v>14</v>
      </c>
      <c r="H16281">
        <v>16</v>
      </c>
      <c r="I16281" t="s">
        <v>15</v>
      </c>
      <c r="J16281" t="s">
        <v>16</v>
      </c>
      <c r="K16281" s="4" t="s">
        <v>2019</v>
      </c>
    </row>
    <row r="16282" spans="1:11" x14ac:dyDescent="0.25">
      <c r="A16282">
        <v>68905466</v>
      </c>
      <c r="B16282">
        <v>68905881</v>
      </c>
      <c r="C16282" t="s">
        <v>2016</v>
      </c>
      <c r="D16282">
        <v>1600303</v>
      </c>
      <c r="E16282" t="s">
        <v>2017</v>
      </c>
      <c r="F16282" t="s">
        <v>2018</v>
      </c>
      <c r="G16282" t="s">
        <v>14</v>
      </c>
      <c r="H16282">
        <v>16</v>
      </c>
      <c r="I16282" t="s">
        <v>15</v>
      </c>
      <c r="J16282" t="s">
        <v>16</v>
      </c>
      <c r="K16282" s="4" t="s">
        <v>2019</v>
      </c>
    </row>
    <row r="16283" spans="1:11" x14ac:dyDescent="0.25">
      <c r="A16283">
        <v>68905887</v>
      </c>
      <c r="B16283">
        <v>68906122</v>
      </c>
      <c r="C16283" t="s">
        <v>2016</v>
      </c>
      <c r="D16283">
        <v>1600303</v>
      </c>
      <c r="E16283" t="s">
        <v>2017</v>
      </c>
      <c r="F16283" t="s">
        <v>2018</v>
      </c>
      <c r="G16283" t="s">
        <v>14</v>
      </c>
      <c r="H16283">
        <v>16</v>
      </c>
      <c r="I16283" t="s">
        <v>15</v>
      </c>
      <c r="J16283" t="s">
        <v>16</v>
      </c>
      <c r="K16283" s="4" t="s">
        <v>2019</v>
      </c>
    </row>
    <row r="16284" spans="1:11" x14ac:dyDescent="0.25">
      <c r="A16284">
        <v>68906124</v>
      </c>
      <c r="B16284">
        <v>68906126</v>
      </c>
      <c r="C16284" t="s">
        <v>2016</v>
      </c>
      <c r="D16284">
        <v>1600303</v>
      </c>
      <c r="E16284" t="s">
        <v>2017</v>
      </c>
      <c r="F16284" t="s">
        <v>2018</v>
      </c>
      <c r="G16284" t="s">
        <v>14</v>
      </c>
      <c r="H16284">
        <v>16</v>
      </c>
      <c r="I16284" t="s">
        <v>15</v>
      </c>
      <c r="J16284" t="s">
        <v>16</v>
      </c>
      <c r="K16284" s="4" t="s">
        <v>2019</v>
      </c>
    </row>
    <row r="16285" spans="1:11" x14ac:dyDescent="0.25">
      <c r="A16285">
        <v>68906129</v>
      </c>
      <c r="B16285">
        <v>68906131</v>
      </c>
      <c r="C16285" t="s">
        <v>2016</v>
      </c>
      <c r="D16285">
        <v>1600303</v>
      </c>
      <c r="E16285" t="s">
        <v>2017</v>
      </c>
      <c r="F16285" t="s">
        <v>2018</v>
      </c>
      <c r="G16285" t="s">
        <v>14</v>
      </c>
      <c r="H16285">
        <v>16</v>
      </c>
      <c r="I16285" t="s">
        <v>15</v>
      </c>
      <c r="J16285" t="s">
        <v>16</v>
      </c>
      <c r="K16285" s="4" t="s">
        <v>2019</v>
      </c>
    </row>
    <row r="16286" spans="1:11" x14ac:dyDescent="0.25">
      <c r="A16286">
        <v>68906139</v>
      </c>
      <c r="B16286">
        <v>68906141</v>
      </c>
      <c r="C16286" t="s">
        <v>2016</v>
      </c>
      <c r="D16286">
        <v>1600303</v>
      </c>
      <c r="E16286" t="s">
        <v>2017</v>
      </c>
      <c r="F16286" t="s">
        <v>2018</v>
      </c>
      <c r="G16286" t="s">
        <v>14</v>
      </c>
      <c r="H16286">
        <v>16</v>
      </c>
      <c r="I16286" t="s">
        <v>15</v>
      </c>
      <c r="J16286" t="s">
        <v>16</v>
      </c>
      <c r="K16286" s="4" t="s">
        <v>2019</v>
      </c>
    </row>
    <row r="16287" spans="1:11" x14ac:dyDescent="0.25">
      <c r="A16287">
        <v>68906146</v>
      </c>
      <c r="B16287">
        <v>68906910</v>
      </c>
      <c r="C16287" t="s">
        <v>2016</v>
      </c>
      <c r="D16287">
        <v>1600303</v>
      </c>
      <c r="E16287" t="s">
        <v>2017</v>
      </c>
      <c r="F16287" t="s">
        <v>2018</v>
      </c>
      <c r="G16287" t="s">
        <v>14</v>
      </c>
      <c r="H16287">
        <v>16</v>
      </c>
      <c r="I16287" t="s">
        <v>15</v>
      </c>
      <c r="J16287" t="s">
        <v>16</v>
      </c>
      <c r="K16287" s="4" t="s">
        <v>2019</v>
      </c>
    </row>
    <row r="16288" spans="1:11" x14ac:dyDescent="0.25">
      <c r="A16288">
        <v>68907010</v>
      </c>
      <c r="B16288">
        <v>68908001</v>
      </c>
      <c r="C16288" t="s">
        <v>2016</v>
      </c>
      <c r="D16288">
        <v>1600303</v>
      </c>
      <c r="E16288" t="s">
        <v>2017</v>
      </c>
      <c r="F16288" t="s">
        <v>2018</v>
      </c>
      <c r="G16288" t="s">
        <v>14</v>
      </c>
      <c r="H16288">
        <v>16</v>
      </c>
      <c r="I16288" t="s">
        <v>15</v>
      </c>
      <c r="J16288" t="s">
        <v>16</v>
      </c>
      <c r="K16288" s="4" t="s">
        <v>2019</v>
      </c>
    </row>
    <row r="16289" spans="1:11" x14ac:dyDescent="0.25">
      <c r="A16289">
        <v>68908005</v>
      </c>
      <c r="B16289">
        <v>68908016</v>
      </c>
      <c r="C16289" t="s">
        <v>2016</v>
      </c>
      <c r="D16289">
        <v>1600303</v>
      </c>
      <c r="E16289" t="s">
        <v>2017</v>
      </c>
      <c r="F16289" t="s">
        <v>2018</v>
      </c>
      <c r="G16289" t="s">
        <v>14</v>
      </c>
      <c r="H16289">
        <v>16</v>
      </c>
      <c r="I16289" t="s">
        <v>15</v>
      </c>
      <c r="J16289" t="s">
        <v>16</v>
      </c>
      <c r="K16289" s="4" t="s">
        <v>2019</v>
      </c>
    </row>
    <row r="16290" spans="1:11" x14ac:dyDescent="0.25">
      <c r="A16290">
        <v>68908019</v>
      </c>
      <c r="B16290">
        <v>68908898</v>
      </c>
      <c r="C16290" t="s">
        <v>2016</v>
      </c>
      <c r="D16290">
        <v>1600303</v>
      </c>
      <c r="E16290" t="s">
        <v>2017</v>
      </c>
      <c r="F16290" t="s">
        <v>2018</v>
      </c>
      <c r="G16290" t="s">
        <v>14</v>
      </c>
      <c r="H16290">
        <v>16</v>
      </c>
      <c r="I16290" t="s">
        <v>15</v>
      </c>
      <c r="J16290" t="s">
        <v>16</v>
      </c>
      <c r="K16290" s="4" t="s">
        <v>2019</v>
      </c>
    </row>
    <row r="16291" spans="1:11" x14ac:dyDescent="0.25">
      <c r="A16291">
        <v>68908900</v>
      </c>
      <c r="B16291">
        <v>68908911</v>
      </c>
      <c r="C16291" t="s">
        <v>2016</v>
      </c>
      <c r="D16291">
        <v>1600303</v>
      </c>
      <c r="E16291" t="s">
        <v>2017</v>
      </c>
      <c r="F16291" t="s">
        <v>2018</v>
      </c>
      <c r="G16291" t="s">
        <v>14</v>
      </c>
      <c r="H16291">
        <v>16</v>
      </c>
      <c r="I16291" t="s">
        <v>15</v>
      </c>
      <c r="J16291" t="s">
        <v>16</v>
      </c>
      <c r="K16291" s="4" t="s">
        <v>2019</v>
      </c>
    </row>
    <row r="16292" spans="1:11" x14ac:dyDescent="0.25">
      <c r="A16292">
        <v>68909000</v>
      </c>
      <c r="B16292">
        <v>68909371</v>
      </c>
      <c r="C16292" t="s">
        <v>2016</v>
      </c>
      <c r="D16292">
        <v>1600303</v>
      </c>
      <c r="E16292" t="s">
        <v>2017</v>
      </c>
      <c r="F16292" t="s">
        <v>2018</v>
      </c>
      <c r="G16292" t="s">
        <v>14</v>
      </c>
      <c r="H16292">
        <v>16</v>
      </c>
      <c r="I16292" t="s">
        <v>15</v>
      </c>
      <c r="J16292" t="s">
        <v>16</v>
      </c>
      <c r="K16292" s="4" t="s">
        <v>2019</v>
      </c>
    </row>
    <row r="16293" spans="1:11" x14ac:dyDescent="0.25">
      <c r="A16293">
        <v>68909379</v>
      </c>
      <c r="B16293">
        <v>68909381</v>
      </c>
      <c r="C16293" t="s">
        <v>2016</v>
      </c>
      <c r="D16293">
        <v>1600303</v>
      </c>
      <c r="E16293" t="s">
        <v>2017</v>
      </c>
      <c r="F16293" t="s">
        <v>2018</v>
      </c>
      <c r="G16293" t="s">
        <v>14</v>
      </c>
      <c r="H16293">
        <v>16</v>
      </c>
      <c r="I16293" t="s">
        <v>15</v>
      </c>
      <c r="J16293" t="s">
        <v>16</v>
      </c>
      <c r="K16293" s="4" t="s">
        <v>2019</v>
      </c>
    </row>
    <row r="16294" spans="1:11" x14ac:dyDescent="0.25">
      <c r="A16294">
        <v>68909383</v>
      </c>
      <c r="B16294">
        <v>68909898</v>
      </c>
      <c r="C16294" t="s">
        <v>2016</v>
      </c>
      <c r="D16294">
        <v>1600303</v>
      </c>
      <c r="E16294" t="s">
        <v>2017</v>
      </c>
      <c r="F16294" t="s">
        <v>2018</v>
      </c>
      <c r="G16294" t="s">
        <v>14</v>
      </c>
      <c r="H16294">
        <v>16</v>
      </c>
      <c r="I16294" t="s">
        <v>15</v>
      </c>
      <c r="J16294" t="s">
        <v>16</v>
      </c>
      <c r="K16294" s="4" t="s">
        <v>2019</v>
      </c>
    </row>
    <row r="16295" spans="1:11" x14ac:dyDescent="0.25">
      <c r="A16295">
        <v>68911004</v>
      </c>
      <c r="B16295">
        <v>68911516</v>
      </c>
      <c r="C16295" t="s">
        <v>2016</v>
      </c>
      <c r="D16295">
        <v>1600303</v>
      </c>
      <c r="E16295" t="s">
        <v>2017</v>
      </c>
      <c r="F16295" t="s">
        <v>2018</v>
      </c>
      <c r="G16295" t="s">
        <v>14</v>
      </c>
      <c r="H16295">
        <v>16</v>
      </c>
      <c r="I16295" t="s">
        <v>15</v>
      </c>
      <c r="J16295" t="s">
        <v>16</v>
      </c>
      <c r="K16295" s="4" t="s">
        <v>2019</v>
      </c>
    </row>
    <row r="16296" spans="1:11" x14ac:dyDescent="0.25">
      <c r="A16296">
        <v>68925001</v>
      </c>
      <c r="B16296">
        <v>68925037</v>
      </c>
      <c r="C16296" t="s">
        <v>2016</v>
      </c>
      <c r="D16296">
        <v>1600600</v>
      </c>
      <c r="E16296" t="s">
        <v>1231</v>
      </c>
      <c r="F16296" t="s">
        <v>2018</v>
      </c>
      <c r="G16296" t="s">
        <v>14</v>
      </c>
      <c r="H16296">
        <v>26</v>
      </c>
      <c r="I16296" t="s">
        <v>15</v>
      </c>
      <c r="J16296" t="s">
        <v>31</v>
      </c>
      <c r="K16296" s="4" t="s">
        <v>2020</v>
      </c>
    </row>
    <row r="16297" spans="1:11" x14ac:dyDescent="0.25">
      <c r="A16297">
        <v>68925043</v>
      </c>
      <c r="B16297">
        <v>68925076</v>
      </c>
      <c r="C16297" t="s">
        <v>2016</v>
      </c>
      <c r="D16297">
        <v>1600600</v>
      </c>
      <c r="E16297" t="s">
        <v>1231</v>
      </c>
      <c r="F16297" t="s">
        <v>2018</v>
      </c>
      <c r="G16297" t="s">
        <v>14</v>
      </c>
      <c r="H16297">
        <v>26</v>
      </c>
      <c r="I16297" t="s">
        <v>15</v>
      </c>
      <c r="J16297" t="s">
        <v>31</v>
      </c>
      <c r="K16297" s="4" t="s">
        <v>2020</v>
      </c>
    </row>
    <row r="16298" spans="1:11" x14ac:dyDescent="0.25">
      <c r="A16298">
        <v>68925090</v>
      </c>
      <c r="B16298">
        <v>68925090</v>
      </c>
      <c r="C16298" t="s">
        <v>2016</v>
      </c>
      <c r="D16298">
        <v>1600600</v>
      </c>
      <c r="E16298" t="s">
        <v>1231</v>
      </c>
      <c r="F16298" t="s">
        <v>2018</v>
      </c>
      <c r="G16298" t="s">
        <v>14</v>
      </c>
      <c r="H16298">
        <v>26</v>
      </c>
      <c r="I16298" t="s">
        <v>15</v>
      </c>
      <c r="J16298" t="s">
        <v>31</v>
      </c>
      <c r="K16298" s="4" t="s">
        <v>2020</v>
      </c>
    </row>
    <row r="16299" spans="1:11" x14ac:dyDescent="0.25">
      <c r="A16299">
        <v>68925099</v>
      </c>
      <c r="B16299">
        <v>68925102</v>
      </c>
      <c r="C16299" t="s">
        <v>2016</v>
      </c>
      <c r="D16299">
        <v>1600600</v>
      </c>
      <c r="E16299" t="s">
        <v>1231</v>
      </c>
      <c r="F16299" t="s">
        <v>2018</v>
      </c>
      <c r="G16299" t="s">
        <v>14</v>
      </c>
      <c r="H16299">
        <v>26</v>
      </c>
      <c r="I16299" t="s">
        <v>15</v>
      </c>
      <c r="J16299" t="s">
        <v>31</v>
      </c>
      <c r="K16299" s="4" t="s">
        <v>2020</v>
      </c>
    </row>
    <row r="16300" spans="1:11" x14ac:dyDescent="0.25">
      <c r="A16300">
        <v>68925118</v>
      </c>
      <c r="B16300">
        <v>68925123</v>
      </c>
      <c r="C16300" t="s">
        <v>2016</v>
      </c>
      <c r="D16300">
        <v>1600600</v>
      </c>
      <c r="E16300" t="s">
        <v>1231</v>
      </c>
      <c r="F16300" t="s">
        <v>2018</v>
      </c>
      <c r="G16300" t="s">
        <v>14</v>
      </c>
      <c r="H16300">
        <v>26</v>
      </c>
      <c r="I16300" t="s">
        <v>15</v>
      </c>
      <c r="J16300" t="s">
        <v>31</v>
      </c>
      <c r="K16300" s="4" t="s">
        <v>2020</v>
      </c>
    </row>
    <row r="16301" spans="1:11" x14ac:dyDescent="0.25">
      <c r="A16301">
        <v>68925132</v>
      </c>
      <c r="B16301">
        <v>68925132</v>
      </c>
      <c r="C16301" t="s">
        <v>2016</v>
      </c>
      <c r="D16301">
        <v>1600600</v>
      </c>
      <c r="E16301" t="s">
        <v>1231</v>
      </c>
      <c r="F16301" t="s">
        <v>2018</v>
      </c>
      <c r="G16301" t="s">
        <v>14</v>
      </c>
      <c r="H16301">
        <v>26</v>
      </c>
      <c r="I16301" t="s">
        <v>15</v>
      </c>
      <c r="J16301" t="s">
        <v>31</v>
      </c>
      <c r="K16301" s="4" t="s">
        <v>2020</v>
      </c>
    </row>
    <row r="16302" spans="1:11" x14ac:dyDescent="0.25">
      <c r="A16302">
        <v>68925150</v>
      </c>
      <c r="B16302">
        <v>68925150</v>
      </c>
      <c r="C16302" t="s">
        <v>2016</v>
      </c>
      <c r="D16302">
        <v>1600600</v>
      </c>
      <c r="E16302" t="s">
        <v>1231</v>
      </c>
      <c r="F16302" t="s">
        <v>2018</v>
      </c>
      <c r="G16302" t="s">
        <v>14</v>
      </c>
      <c r="H16302">
        <v>26</v>
      </c>
      <c r="I16302" t="s">
        <v>15</v>
      </c>
      <c r="J16302" t="s">
        <v>31</v>
      </c>
      <c r="K16302" s="4" t="s">
        <v>2020</v>
      </c>
    </row>
    <row r="16303" spans="1:11" x14ac:dyDescent="0.25">
      <c r="A16303">
        <v>68925156</v>
      </c>
      <c r="B16303">
        <v>68925156</v>
      </c>
      <c r="C16303" t="s">
        <v>2016</v>
      </c>
      <c r="D16303">
        <v>1600600</v>
      </c>
      <c r="E16303" t="s">
        <v>1231</v>
      </c>
      <c r="F16303" t="s">
        <v>2018</v>
      </c>
      <c r="G16303" t="s">
        <v>14</v>
      </c>
      <c r="H16303">
        <v>26</v>
      </c>
      <c r="I16303" t="s">
        <v>15</v>
      </c>
      <c r="J16303" t="s">
        <v>31</v>
      </c>
      <c r="K16303" s="4" t="s">
        <v>2020</v>
      </c>
    </row>
    <row r="16304" spans="1:11" x14ac:dyDescent="0.25">
      <c r="A16304">
        <v>68925162</v>
      </c>
      <c r="B16304">
        <v>68925162</v>
      </c>
      <c r="C16304" t="s">
        <v>2016</v>
      </c>
      <c r="D16304">
        <v>1600600</v>
      </c>
      <c r="E16304" t="s">
        <v>1231</v>
      </c>
      <c r="F16304" t="s">
        <v>2018</v>
      </c>
      <c r="G16304" t="s">
        <v>14</v>
      </c>
      <c r="H16304">
        <v>26</v>
      </c>
      <c r="I16304" t="s">
        <v>15</v>
      </c>
      <c r="J16304" t="s">
        <v>31</v>
      </c>
      <c r="K16304" s="4" t="s">
        <v>2020</v>
      </c>
    </row>
    <row r="16305" spans="1:11" x14ac:dyDescent="0.25">
      <c r="A16305">
        <v>68925168</v>
      </c>
      <c r="B16305">
        <v>68925168</v>
      </c>
      <c r="C16305" t="s">
        <v>2016</v>
      </c>
      <c r="D16305">
        <v>1600600</v>
      </c>
      <c r="E16305" t="s">
        <v>1231</v>
      </c>
      <c r="F16305" t="s">
        <v>2018</v>
      </c>
      <c r="G16305" t="s">
        <v>14</v>
      </c>
      <c r="H16305">
        <v>26</v>
      </c>
      <c r="I16305" t="s">
        <v>15</v>
      </c>
      <c r="J16305" t="s">
        <v>31</v>
      </c>
      <c r="K16305" s="4" t="s">
        <v>2020</v>
      </c>
    </row>
    <row r="16306" spans="1:11" x14ac:dyDescent="0.25">
      <c r="A16306">
        <v>68925174</v>
      </c>
      <c r="B16306">
        <v>68925177</v>
      </c>
      <c r="C16306" t="s">
        <v>2016</v>
      </c>
      <c r="D16306">
        <v>1600600</v>
      </c>
      <c r="E16306" t="s">
        <v>1231</v>
      </c>
      <c r="F16306" t="s">
        <v>2018</v>
      </c>
      <c r="G16306" t="s">
        <v>14</v>
      </c>
      <c r="H16306">
        <v>26</v>
      </c>
      <c r="I16306" t="s">
        <v>15</v>
      </c>
      <c r="J16306" t="s">
        <v>31</v>
      </c>
      <c r="K16306" s="4" t="s">
        <v>2020</v>
      </c>
    </row>
    <row r="16307" spans="1:11" x14ac:dyDescent="0.25">
      <c r="A16307">
        <v>68925183</v>
      </c>
      <c r="B16307">
        <v>68925186</v>
      </c>
      <c r="C16307" t="s">
        <v>2016</v>
      </c>
      <c r="D16307">
        <v>1600600</v>
      </c>
      <c r="E16307" t="s">
        <v>1231</v>
      </c>
      <c r="F16307" t="s">
        <v>2018</v>
      </c>
      <c r="G16307" t="s">
        <v>14</v>
      </c>
      <c r="H16307">
        <v>26</v>
      </c>
      <c r="I16307" t="s">
        <v>15</v>
      </c>
      <c r="J16307" t="s">
        <v>31</v>
      </c>
      <c r="K16307" s="4" t="s">
        <v>2020</v>
      </c>
    </row>
    <row r="16308" spans="1:11" x14ac:dyDescent="0.25">
      <c r="A16308">
        <v>68925192</v>
      </c>
      <c r="B16308">
        <v>68925195</v>
      </c>
      <c r="C16308" t="s">
        <v>2016</v>
      </c>
      <c r="D16308">
        <v>1600600</v>
      </c>
      <c r="E16308" t="s">
        <v>1231</v>
      </c>
      <c r="F16308" t="s">
        <v>2018</v>
      </c>
      <c r="G16308" t="s">
        <v>14</v>
      </c>
      <c r="H16308">
        <v>26</v>
      </c>
      <c r="I16308" t="s">
        <v>15</v>
      </c>
      <c r="J16308" t="s">
        <v>31</v>
      </c>
      <c r="K16308" s="4" t="s">
        <v>2020</v>
      </c>
    </row>
    <row r="16309" spans="1:11" x14ac:dyDescent="0.25">
      <c r="A16309">
        <v>68925201</v>
      </c>
      <c r="B16309">
        <v>68925201</v>
      </c>
      <c r="C16309" t="s">
        <v>2016</v>
      </c>
      <c r="D16309">
        <v>1600600</v>
      </c>
      <c r="E16309" t="s">
        <v>1231</v>
      </c>
      <c r="F16309" t="s">
        <v>2018</v>
      </c>
      <c r="G16309" t="s">
        <v>14</v>
      </c>
      <c r="H16309">
        <v>26</v>
      </c>
      <c r="I16309" t="s">
        <v>15</v>
      </c>
      <c r="J16309" t="s">
        <v>31</v>
      </c>
      <c r="K16309" s="4" t="s">
        <v>2020</v>
      </c>
    </row>
    <row r="16310" spans="1:11" x14ac:dyDescent="0.25">
      <c r="A16310">
        <v>68925207</v>
      </c>
      <c r="B16310">
        <v>68925220</v>
      </c>
      <c r="C16310" t="s">
        <v>2016</v>
      </c>
      <c r="D16310">
        <v>1600600</v>
      </c>
      <c r="E16310" t="s">
        <v>1231</v>
      </c>
      <c r="F16310" t="s">
        <v>2018</v>
      </c>
      <c r="G16310" t="s">
        <v>14</v>
      </c>
      <c r="H16310">
        <v>26</v>
      </c>
      <c r="I16310" t="s">
        <v>15</v>
      </c>
      <c r="J16310" t="s">
        <v>31</v>
      </c>
      <c r="K16310" s="4" t="s">
        <v>2020</v>
      </c>
    </row>
    <row r="16311" spans="1:11" x14ac:dyDescent="0.25">
      <c r="A16311">
        <v>68925222</v>
      </c>
      <c r="B16311">
        <v>68925223</v>
      </c>
      <c r="C16311" t="s">
        <v>2016</v>
      </c>
      <c r="D16311">
        <v>1600600</v>
      </c>
      <c r="E16311" t="s">
        <v>1231</v>
      </c>
      <c r="F16311" t="s">
        <v>2018</v>
      </c>
      <c r="G16311" t="s">
        <v>14</v>
      </c>
      <c r="H16311">
        <v>26</v>
      </c>
      <c r="I16311" t="s">
        <v>15</v>
      </c>
      <c r="J16311" t="s">
        <v>31</v>
      </c>
      <c r="K16311" s="4" t="s">
        <v>2020</v>
      </c>
    </row>
    <row r="16312" spans="1:11" x14ac:dyDescent="0.25">
      <c r="A16312">
        <v>68925228</v>
      </c>
      <c r="B16312">
        <v>68925231</v>
      </c>
      <c r="C16312" t="s">
        <v>2016</v>
      </c>
      <c r="D16312">
        <v>1600600</v>
      </c>
      <c r="E16312" t="s">
        <v>1231</v>
      </c>
      <c r="F16312" t="s">
        <v>2018</v>
      </c>
      <c r="G16312" t="s">
        <v>14</v>
      </c>
      <c r="H16312">
        <v>26</v>
      </c>
      <c r="I16312" t="s">
        <v>15</v>
      </c>
      <c r="J16312" t="s">
        <v>31</v>
      </c>
      <c r="K16312" s="4" t="s">
        <v>2020</v>
      </c>
    </row>
    <row r="16313" spans="1:11" x14ac:dyDescent="0.25">
      <c r="A16313">
        <v>68925237</v>
      </c>
      <c r="B16313">
        <v>68925262</v>
      </c>
      <c r="C16313" t="s">
        <v>2016</v>
      </c>
      <c r="D16313">
        <v>1600600</v>
      </c>
      <c r="E16313" t="s">
        <v>1231</v>
      </c>
      <c r="F16313" t="s">
        <v>2018</v>
      </c>
      <c r="G16313" t="s">
        <v>14</v>
      </c>
      <c r="H16313">
        <v>26</v>
      </c>
      <c r="I16313" t="s">
        <v>15</v>
      </c>
      <c r="J16313" t="s">
        <v>31</v>
      </c>
      <c r="K16313" s="4" t="s">
        <v>2020</v>
      </c>
    </row>
    <row r="16314" spans="1:11" x14ac:dyDescent="0.25">
      <c r="A16314">
        <v>68925282</v>
      </c>
      <c r="B16314">
        <v>68925290</v>
      </c>
      <c r="C16314" t="s">
        <v>2016</v>
      </c>
      <c r="D16314">
        <v>1600600</v>
      </c>
      <c r="E16314" t="s">
        <v>1231</v>
      </c>
      <c r="F16314" t="s">
        <v>2018</v>
      </c>
      <c r="G16314" t="s">
        <v>14</v>
      </c>
      <c r="H16314">
        <v>26</v>
      </c>
      <c r="I16314" t="s">
        <v>15</v>
      </c>
      <c r="J16314" t="s">
        <v>31</v>
      </c>
      <c r="K16314" s="4" t="s">
        <v>2020</v>
      </c>
    </row>
    <row r="16315" spans="1:11" x14ac:dyDescent="0.25">
      <c r="A16315">
        <v>68925298</v>
      </c>
      <c r="B16315">
        <v>68925342</v>
      </c>
      <c r="C16315" t="s">
        <v>2016</v>
      </c>
      <c r="D16315">
        <v>1600600</v>
      </c>
      <c r="E16315" t="s">
        <v>1231</v>
      </c>
      <c r="F16315" t="s">
        <v>2018</v>
      </c>
      <c r="G16315" t="s">
        <v>14</v>
      </c>
      <c r="H16315">
        <v>26</v>
      </c>
      <c r="I16315" t="s">
        <v>15</v>
      </c>
      <c r="J16315" t="s">
        <v>31</v>
      </c>
      <c r="K16315" s="4" t="s">
        <v>2020</v>
      </c>
    </row>
    <row r="16316" spans="1:11" x14ac:dyDescent="0.25">
      <c r="A16316">
        <v>68926004</v>
      </c>
      <c r="B16316">
        <v>68926021</v>
      </c>
      <c r="C16316" t="s">
        <v>2016</v>
      </c>
      <c r="D16316">
        <v>1600600</v>
      </c>
      <c r="E16316" t="s">
        <v>1231</v>
      </c>
      <c r="F16316" t="s">
        <v>2018</v>
      </c>
      <c r="G16316" t="s">
        <v>14</v>
      </c>
      <c r="H16316">
        <v>26</v>
      </c>
      <c r="I16316" t="s">
        <v>15</v>
      </c>
      <c r="J16316" t="s">
        <v>31</v>
      </c>
      <c r="K16316" s="4" t="s">
        <v>2020</v>
      </c>
    </row>
    <row r="16317" spans="1:11" x14ac:dyDescent="0.25">
      <c r="A16317">
        <v>68926028</v>
      </c>
      <c r="B16317">
        <v>68926028</v>
      </c>
      <c r="C16317" t="s">
        <v>2016</v>
      </c>
      <c r="D16317">
        <v>1600600</v>
      </c>
      <c r="E16317" t="s">
        <v>1231</v>
      </c>
      <c r="F16317" t="s">
        <v>2018</v>
      </c>
      <c r="G16317" t="s">
        <v>14</v>
      </c>
      <c r="H16317">
        <v>26</v>
      </c>
      <c r="I16317" t="s">
        <v>15</v>
      </c>
      <c r="J16317" t="s">
        <v>31</v>
      </c>
      <c r="K16317" s="4" t="s">
        <v>2020</v>
      </c>
    </row>
    <row r="16318" spans="1:11" x14ac:dyDescent="0.25">
      <c r="A16318">
        <v>68926036</v>
      </c>
      <c r="B16318">
        <v>68926036</v>
      </c>
      <c r="C16318" t="s">
        <v>2016</v>
      </c>
      <c r="D16318">
        <v>1600600</v>
      </c>
      <c r="E16318" t="s">
        <v>1231</v>
      </c>
      <c r="F16318" t="s">
        <v>2018</v>
      </c>
      <c r="G16318" t="s">
        <v>14</v>
      </c>
      <c r="H16318">
        <v>26</v>
      </c>
      <c r="I16318" t="s">
        <v>15</v>
      </c>
      <c r="J16318" t="s">
        <v>31</v>
      </c>
      <c r="K16318" s="4" t="s">
        <v>2020</v>
      </c>
    </row>
    <row r="16319" spans="1:11" x14ac:dyDescent="0.25">
      <c r="A16319">
        <v>68926052</v>
      </c>
      <c r="B16319">
        <v>68926056</v>
      </c>
      <c r="C16319" t="s">
        <v>2016</v>
      </c>
      <c r="D16319">
        <v>1600600</v>
      </c>
      <c r="E16319" t="s">
        <v>1231</v>
      </c>
      <c r="F16319" t="s">
        <v>2018</v>
      </c>
      <c r="G16319" t="s">
        <v>14</v>
      </c>
      <c r="H16319">
        <v>26</v>
      </c>
      <c r="I16319" t="s">
        <v>15</v>
      </c>
      <c r="J16319" t="s">
        <v>31</v>
      </c>
      <c r="K16319" s="4" t="s">
        <v>2020</v>
      </c>
    </row>
    <row r="16320" spans="1:11" x14ac:dyDescent="0.25">
      <c r="A16320">
        <v>68926064</v>
      </c>
      <c r="B16320">
        <v>68926064</v>
      </c>
      <c r="C16320" t="s">
        <v>2016</v>
      </c>
      <c r="D16320">
        <v>1600600</v>
      </c>
      <c r="E16320" t="s">
        <v>1231</v>
      </c>
      <c r="F16320" t="s">
        <v>2018</v>
      </c>
      <c r="G16320" t="s">
        <v>14</v>
      </c>
      <c r="H16320">
        <v>26</v>
      </c>
      <c r="I16320" t="s">
        <v>15</v>
      </c>
      <c r="J16320" t="s">
        <v>31</v>
      </c>
      <c r="K16320" s="4" t="s">
        <v>2020</v>
      </c>
    </row>
    <row r="16321" spans="1:11" x14ac:dyDescent="0.25">
      <c r="A16321">
        <v>68926072</v>
      </c>
      <c r="B16321">
        <v>68926072</v>
      </c>
      <c r="C16321" t="s">
        <v>2016</v>
      </c>
      <c r="D16321">
        <v>1600600</v>
      </c>
      <c r="E16321" t="s">
        <v>1231</v>
      </c>
      <c r="F16321" t="s">
        <v>2018</v>
      </c>
      <c r="G16321" t="s">
        <v>14</v>
      </c>
      <c r="H16321">
        <v>26</v>
      </c>
      <c r="I16321" t="s">
        <v>15</v>
      </c>
      <c r="J16321" t="s">
        <v>31</v>
      </c>
      <c r="K16321" s="4" t="s">
        <v>2020</v>
      </c>
    </row>
    <row r="16322" spans="1:11" x14ac:dyDescent="0.25">
      <c r="A16322">
        <v>68926080</v>
      </c>
      <c r="B16322">
        <v>68926102</v>
      </c>
      <c r="C16322" t="s">
        <v>2016</v>
      </c>
      <c r="D16322">
        <v>1600600</v>
      </c>
      <c r="E16322" t="s">
        <v>1231</v>
      </c>
      <c r="F16322" t="s">
        <v>2018</v>
      </c>
      <c r="G16322" t="s">
        <v>14</v>
      </c>
      <c r="H16322">
        <v>26</v>
      </c>
      <c r="I16322" t="s">
        <v>15</v>
      </c>
      <c r="J16322" t="s">
        <v>31</v>
      </c>
      <c r="K16322" s="4" t="s">
        <v>2020</v>
      </c>
    </row>
    <row r="16323" spans="1:11" x14ac:dyDescent="0.25">
      <c r="A16323">
        <v>68926110</v>
      </c>
      <c r="B16323">
        <v>68926130</v>
      </c>
      <c r="C16323" t="s">
        <v>2016</v>
      </c>
      <c r="D16323">
        <v>1600600</v>
      </c>
      <c r="E16323" t="s">
        <v>1231</v>
      </c>
      <c r="F16323" t="s">
        <v>2018</v>
      </c>
      <c r="G16323" t="s">
        <v>14</v>
      </c>
      <c r="H16323">
        <v>26</v>
      </c>
      <c r="I16323" t="s">
        <v>15</v>
      </c>
      <c r="J16323" t="s">
        <v>31</v>
      </c>
      <c r="K16323" s="4" t="s">
        <v>2020</v>
      </c>
    </row>
    <row r="16324" spans="1:11" x14ac:dyDescent="0.25">
      <c r="A16324">
        <v>68926150</v>
      </c>
      <c r="B16324">
        <v>68926150</v>
      </c>
      <c r="C16324" t="s">
        <v>2016</v>
      </c>
      <c r="D16324">
        <v>1600600</v>
      </c>
      <c r="E16324" t="s">
        <v>1231</v>
      </c>
      <c r="F16324" t="s">
        <v>2018</v>
      </c>
      <c r="G16324" t="s">
        <v>14</v>
      </c>
      <c r="H16324">
        <v>26</v>
      </c>
      <c r="I16324" t="s">
        <v>15</v>
      </c>
      <c r="J16324" t="s">
        <v>31</v>
      </c>
      <c r="K16324" s="4" t="s">
        <v>2020</v>
      </c>
    </row>
    <row r="16325" spans="1:11" x14ac:dyDescent="0.25">
      <c r="A16325">
        <v>68926158</v>
      </c>
      <c r="B16325">
        <v>68926174</v>
      </c>
      <c r="C16325" t="s">
        <v>2016</v>
      </c>
      <c r="D16325">
        <v>1600600</v>
      </c>
      <c r="E16325" t="s">
        <v>1231</v>
      </c>
      <c r="F16325" t="s">
        <v>2018</v>
      </c>
      <c r="G16325" t="s">
        <v>14</v>
      </c>
      <c r="H16325">
        <v>26</v>
      </c>
      <c r="I16325" t="s">
        <v>15</v>
      </c>
      <c r="J16325" t="s">
        <v>31</v>
      </c>
      <c r="K16325" s="4" t="s">
        <v>2020</v>
      </c>
    </row>
    <row r="16326" spans="1:11" x14ac:dyDescent="0.25">
      <c r="A16326">
        <v>68926186</v>
      </c>
      <c r="B16326">
        <v>68926190</v>
      </c>
      <c r="C16326" t="s">
        <v>2016</v>
      </c>
      <c r="D16326">
        <v>1600600</v>
      </c>
      <c r="E16326" t="s">
        <v>1231</v>
      </c>
      <c r="F16326" t="s">
        <v>2018</v>
      </c>
      <c r="G16326" t="s">
        <v>14</v>
      </c>
      <c r="H16326">
        <v>26</v>
      </c>
      <c r="I16326" t="s">
        <v>15</v>
      </c>
      <c r="J16326" t="s">
        <v>31</v>
      </c>
      <c r="K16326" s="4" t="s">
        <v>2020</v>
      </c>
    </row>
    <row r="16327" spans="1:11" x14ac:dyDescent="0.25">
      <c r="A16327">
        <v>68926198</v>
      </c>
      <c r="B16327">
        <v>68926350</v>
      </c>
      <c r="C16327" t="s">
        <v>2016</v>
      </c>
      <c r="D16327">
        <v>1600600</v>
      </c>
      <c r="E16327" t="s">
        <v>1231</v>
      </c>
      <c r="F16327" t="s">
        <v>2018</v>
      </c>
      <c r="G16327" t="s">
        <v>14</v>
      </c>
      <c r="H16327">
        <v>26</v>
      </c>
      <c r="I16327" t="s">
        <v>15</v>
      </c>
      <c r="J16327" t="s">
        <v>31</v>
      </c>
      <c r="K16327" s="4" t="s">
        <v>2020</v>
      </c>
    </row>
    <row r="16328" spans="1:11" x14ac:dyDescent="0.25">
      <c r="A16328">
        <v>68926360</v>
      </c>
      <c r="B16328">
        <v>68926361</v>
      </c>
      <c r="C16328" t="s">
        <v>2016</v>
      </c>
      <c r="D16328">
        <v>1600600</v>
      </c>
      <c r="E16328" t="s">
        <v>1231</v>
      </c>
      <c r="F16328" t="s">
        <v>2018</v>
      </c>
      <c r="G16328" t="s">
        <v>14</v>
      </c>
      <c r="H16328">
        <v>26</v>
      </c>
      <c r="I16328" t="s">
        <v>15</v>
      </c>
      <c r="J16328" t="s">
        <v>31</v>
      </c>
      <c r="K16328" s="4" t="s">
        <v>2020</v>
      </c>
    </row>
    <row r="16329" spans="1:11" x14ac:dyDescent="0.25">
      <c r="A16329">
        <v>68926375</v>
      </c>
      <c r="B16329">
        <v>68926395</v>
      </c>
      <c r="C16329" t="s">
        <v>2016</v>
      </c>
      <c r="D16329">
        <v>1600600</v>
      </c>
      <c r="E16329" t="s">
        <v>1231</v>
      </c>
      <c r="F16329" t="s">
        <v>2018</v>
      </c>
      <c r="G16329" t="s">
        <v>14</v>
      </c>
      <c r="H16329">
        <v>26</v>
      </c>
      <c r="I16329" t="s">
        <v>15</v>
      </c>
      <c r="J16329" t="s">
        <v>31</v>
      </c>
      <c r="K16329" s="4" t="s">
        <v>2020</v>
      </c>
    </row>
    <row r="16330" spans="1:11" x14ac:dyDescent="0.25">
      <c r="A16330">
        <v>68926405</v>
      </c>
      <c r="B16330">
        <v>68927000</v>
      </c>
      <c r="C16330" t="s">
        <v>2016</v>
      </c>
      <c r="D16330">
        <v>1600600</v>
      </c>
      <c r="E16330" t="s">
        <v>1231</v>
      </c>
      <c r="F16330" t="s">
        <v>2018</v>
      </c>
      <c r="G16330" t="s">
        <v>14</v>
      </c>
      <c r="H16330">
        <v>26</v>
      </c>
      <c r="I16330" t="s">
        <v>15</v>
      </c>
      <c r="J16330" t="s">
        <v>31</v>
      </c>
      <c r="K16330" s="4" t="s">
        <v>2020</v>
      </c>
    </row>
    <row r="16331" spans="1:11" x14ac:dyDescent="0.25">
      <c r="A16331">
        <v>68927006</v>
      </c>
      <c r="B16331">
        <v>68927012</v>
      </c>
      <c r="C16331" t="s">
        <v>2016</v>
      </c>
      <c r="D16331">
        <v>1600600</v>
      </c>
      <c r="E16331" t="s">
        <v>1231</v>
      </c>
      <c r="F16331" t="s">
        <v>2018</v>
      </c>
      <c r="G16331" t="s">
        <v>14</v>
      </c>
      <c r="H16331">
        <v>26</v>
      </c>
      <c r="I16331" t="s">
        <v>15</v>
      </c>
      <c r="J16331" t="s">
        <v>31</v>
      </c>
      <c r="K16331" s="4" t="s">
        <v>2020</v>
      </c>
    </row>
    <row r="16332" spans="1:11" x14ac:dyDescent="0.25">
      <c r="A16332">
        <v>68927024</v>
      </c>
      <c r="B16332">
        <v>68927030</v>
      </c>
      <c r="C16332" t="s">
        <v>2016</v>
      </c>
      <c r="D16332">
        <v>1600600</v>
      </c>
      <c r="E16332" t="s">
        <v>1231</v>
      </c>
      <c r="F16332" t="s">
        <v>2018</v>
      </c>
      <c r="G16332" t="s">
        <v>14</v>
      </c>
      <c r="H16332">
        <v>26</v>
      </c>
      <c r="I16332" t="s">
        <v>15</v>
      </c>
      <c r="J16332" t="s">
        <v>31</v>
      </c>
      <c r="K16332" s="4" t="s">
        <v>2020</v>
      </c>
    </row>
    <row r="16333" spans="1:11" x14ac:dyDescent="0.25">
      <c r="A16333">
        <v>68927039</v>
      </c>
      <c r="B16333">
        <v>68927042</v>
      </c>
      <c r="C16333" t="s">
        <v>2016</v>
      </c>
      <c r="D16333">
        <v>1600600</v>
      </c>
      <c r="E16333" t="s">
        <v>1231</v>
      </c>
      <c r="F16333" t="s">
        <v>2018</v>
      </c>
      <c r="G16333" t="s">
        <v>14</v>
      </c>
      <c r="H16333">
        <v>26</v>
      </c>
      <c r="I16333" t="s">
        <v>15</v>
      </c>
      <c r="J16333" t="s">
        <v>31</v>
      </c>
      <c r="K16333" s="4" t="s">
        <v>2020</v>
      </c>
    </row>
    <row r="16334" spans="1:11" x14ac:dyDescent="0.25">
      <c r="A16334">
        <v>68927048</v>
      </c>
      <c r="B16334">
        <v>68927051</v>
      </c>
      <c r="C16334" t="s">
        <v>2016</v>
      </c>
      <c r="D16334">
        <v>1600600</v>
      </c>
      <c r="E16334" t="s">
        <v>1231</v>
      </c>
      <c r="F16334" t="s">
        <v>2018</v>
      </c>
      <c r="G16334" t="s">
        <v>14</v>
      </c>
      <c r="H16334">
        <v>26</v>
      </c>
      <c r="I16334" t="s">
        <v>15</v>
      </c>
      <c r="J16334" t="s">
        <v>31</v>
      </c>
      <c r="K16334" s="4" t="s">
        <v>2020</v>
      </c>
    </row>
    <row r="16335" spans="1:11" x14ac:dyDescent="0.25">
      <c r="A16335">
        <v>68927057</v>
      </c>
      <c r="B16335">
        <v>68927066</v>
      </c>
      <c r="C16335" t="s">
        <v>2016</v>
      </c>
      <c r="D16335">
        <v>1600600</v>
      </c>
      <c r="E16335" t="s">
        <v>1231</v>
      </c>
      <c r="F16335" t="s">
        <v>2018</v>
      </c>
      <c r="G16335" t="s">
        <v>14</v>
      </c>
      <c r="H16335">
        <v>26</v>
      </c>
      <c r="I16335" t="s">
        <v>15</v>
      </c>
      <c r="J16335" t="s">
        <v>31</v>
      </c>
      <c r="K16335" s="4" t="s">
        <v>2020</v>
      </c>
    </row>
    <row r="16336" spans="1:11" x14ac:dyDescent="0.25">
      <c r="A16336">
        <v>68927075</v>
      </c>
      <c r="B16336">
        <v>68927096</v>
      </c>
      <c r="C16336" t="s">
        <v>2016</v>
      </c>
      <c r="D16336">
        <v>1600600</v>
      </c>
      <c r="E16336" t="s">
        <v>1231</v>
      </c>
      <c r="F16336" t="s">
        <v>2018</v>
      </c>
      <c r="G16336" t="s">
        <v>14</v>
      </c>
      <c r="H16336">
        <v>26</v>
      </c>
      <c r="I16336" t="s">
        <v>15</v>
      </c>
      <c r="J16336" t="s">
        <v>31</v>
      </c>
      <c r="K16336" s="4" t="s">
        <v>2020</v>
      </c>
    </row>
    <row r="16337" spans="1:11" x14ac:dyDescent="0.25">
      <c r="A16337">
        <v>68927102</v>
      </c>
      <c r="B16337">
        <v>68927102</v>
      </c>
      <c r="C16337" t="s">
        <v>2016</v>
      </c>
      <c r="D16337">
        <v>1600600</v>
      </c>
      <c r="E16337" t="s">
        <v>1231</v>
      </c>
      <c r="F16337" t="s">
        <v>2018</v>
      </c>
      <c r="G16337" t="s">
        <v>14</v>
      </c>
      <c r="H16337">
        <v>26</v>
      </c>
      <c r="I16337" t="s">
        <v>15</v>
      </c>
      <c r="J16337" t="s">
        <v>31</v>
      </c>
      <c r="K16337" s="4" t="s">
        <v>2020</v>
      </c>
    </row>
    <row r="16338" spans="1:11" x14ac:dyDescent="0.25">
      <c r="A16338">
        <v>68927116</v>
      </c>
      <c r="B16338">
        <v>68927119</v>
      </c>
      <c r="C16338" t="s">
        <v>2016</v>
      </c>
      <c r="D16338">
        <v>1600600</v>
      </c>
      <c r="E16338" t="s">
        <v>1231</v>
      </c>
      <c r="F16338" t="s">
        <v>2018</v>
      </c>
      <c r="G16338" t="s">
        <v>14</v>
      </c>
      <c r="H16338">
        <v>26</v>
      </c>
      <c r="I16338" t="s">
        <v>15</v>
      </c>
      <c r="J16338" t="s">
        <v>31</v>
      </c>
      <c r="K16338" s="4" t="s">
        <v>2020</v>
      </c>
    </row>
    <row r="16339" spans="1:11" x14ac:dyDescent="0.25">
      <c r="A16339">
        <v>68927125</v>
      </c>
      <c r="B16339">
        <v>68927128</v>
      </c>
      <c r="C16339" t="s">
        <v>2016</v>
      </c>
      <c r="D16339">
        <v>1600600</v>
      </c>
      <c r="E16339" t="s">
        <v>1231</v>
      </c>
      <c r="F16339" t="s">
        <v>2018</v>
      </c>
      <c r="G16339" t="s">
        <v>14</v>
      </c>
      <c r="H16339">
        <v>26</v>
      </c>
      <c r="I16339" t="s">
        <v>15</v>
      </c>
      <c r="J16339" t="s">
        <v>31</v>
      </c>
      <c r="K16339" s="4" t="s">
        <v>2020</v>
      </c>
    </row>
    <row r="16340" spans="1:11" x14ac:dyDescent="0.25">
      <c r="A16340">
        <v>68927137</v>
      </c>
      <c r="B16340">
        <v>68927149</v>
      </c>
      <c r="C16340" t="s">
        <v>2016</v>
      </c>
      <c r="D16340">
        <v>1600600</v>
      </c>
      <c r="E16340" t="s">
        <v>1231</v>
      </c>
      <c r="F16340" t="s">
        <v>2018</v>
      </c>
      <c r="G16340" t="s">
        <v>14</v>
      </c>
      <c r="H16340">
        <v>26</v>
      </c>
      <c r="I16340" t="s">
        <v>15</v>
      </c>
      <c r="J16340" t="s">
        <v>31</v>
      </c>
      <c r="K16340" s="4" t="s">
        <v>2020</v>
      </c>
    </row>
    <row r="16341" spans="1:11" x14ac:dyDescent="0.25">
      <c r="A16341">
        <v>68927155</v>
      </c>
      <c r="B16341">
        <v>68927185</v>
      </c>
      <c r="C16341" t="s">
        <v>2016</v>
      </c>
      <c r="D16341">
        <v>1600600</v>
      </c>
      <c r="E16341" t="s">
        <v>1231</v>
      </c>
      <c r="F16341" t="s">
        <v>2018</v>
      </c>
      <c r="G16341" t="s">
        <v>14</v>
      </c>
      <c r="H16341">
        <v>26</v>
      </c>
      <c r="I16341" t="s">
        <v>15</v>
      </c>
      <c r="J16341" t="s">
        <v>31</v>
      </c>
      <c r="K16341" s="4" t="s">
        <v>2020</v>
      </c>
    </row>
    <row r="16342" spans="1:11" x14ac:dyDescent="0.25">
      <c r="A16342">
        <v>68927194</v>
      </c>
      <c r="B16342">
        <v>68927221</v>
      </c>
      <c r="C16342" t="s">
        <v>2016</v>
      </c>
      <c r="D16342">
        <v>1600600</v>
      </c>
      <c r="E16342" t="s">
        <v>1231</v>
      </c>
      <c r="F16342" t="s">
        <v>2018</v>
      </c>
      <c r="G16342" t="s">
        <v>14</v>
      </c>
      <c r="H16342">
        <v>26</v>
      </c>
      <c r="I16342" t="s">
        <v>15</v>
      </c>
      <c r="J16342" t="s">
        <v>31</v>
      </c>
      <c r="K16342" s="4" t="s">
        <v>2020</v>
      </c>
    </row>
    <row r="16343" spans="1:11" x14ac:dyDescent="0.25">
      <c r="A16343">
        <v>68927227</v>
      </c>
      <c r="B16343">
        <v>68927227</v>
      </c>
      <c r="C16343" t="s">
        <v>2016</v>
      </c>
      <c r="D16343">
        <v>1600600</v>
      </c>
      <c r="E16343" t="s">
        <v>1231</v>
      </c>
      <c r="F16343" t="s">
        <v>2018</v>
      </c>
      <c r="G16343" t="s">
        <v>14</v>
      </c>
      <c r="H16343">
        <v>26</v>
      </c>
      <c r="I16343" t="s">
        <v>15</v>
      </c>
      <c r="J16343" t="s">
        <v>31</v>
      </c>
      <c r="K16343" s="4" t="s">
        <v>2020</v>
      </c>
    </row>
    <row r="16344" spans="1:11" x14ac:dyDescent="0.25">
      <c r="A16344">
        <v>68927236</v>
      </c>
      <c r="B16344">
        <v>68927236</v>
      </c>
      <c r="C16344" t="s">
        <v>2016</v>
      </c>
      <c r="D16344">
        <v>1600600</v>
      </c>
      <c r="E16344" t="s">
        <v>1231</v>
      </c>
      <c r="F16344" t="s">
        <v>2018</v>
      </c>
      <c r="G16344" t="s">
        <v>14</v>
      </c>
      <c r="H16344">
        <v>26</v>
      </c>
      <c r="I16344" t="s">
        <v>15</v>
      </c>
      <c r="J16344" t="s">
        <v>31</v>
      </c>
      <c r="K16344" s="4" t="s">
        <v>2020</v>
      </c>
    </row>
    <row r="16345" spans="1:11" x14ac:dyDescent="0.25">
      <c r="A16345">
        <v>68927242</v>
      </c>
      <c r="B16345">
        <v>68927245</v>
      </c>
      <c r="C16345" t="s">
        <v>2016</v>
      </c>
      <c r="D16345">
        <v>1600600</v>
      </c>
      <c r="E16345" t="s">
        <v>1231</v>
      </c>
      <c r="F16345" t="s">
        <v>2018</v>
      </c>
      <c r="G16345" t="s">
        <v>14</v>
      </c>
      <c r="H16345">
        <v>26</v>
      </c>
      <c r="I16345" t="s">
        <v>15</v>
      </c>
      <c r="J16345" t="s">
        <v>31</v>
      </c>
      <c r="K16345" s="4" t="s">
        <v>2020</v>
      </c>
    </row>
    <row r="16346" spans="1:11" x14ac:dyDescent="0.25">
      <c r="A16346">
        <v>68927251</v>
      </c>
      <c r="B16346">
        <v>68927251</v>
      </c>
      <c r="C16346" t="s">
        <v>2016</v>
      </c>
      <c r="D16346">
        <v>1600600</v>
      </c>
      <c r="E16346" t="s">
        <v>1231</v>
      </c>
      <c r="F16346" t="s">
        <v>2018</v>
      </c>
      <c r="G16346" t="s">
        <v>14</v>
      </c>
      <c r="H16346">
        <v>26</v>
      </c>
      <c r="I16346" t="s">
        <v>15</v>
      </c>
      <c r="J16346" t="s">
        <v>31</v>
      </c>
      <c r="K16346" s="4" t="s">
        <v>2020</v>
      </c>
    </row>
    <row r="16347" spans="1:11" x14ac:dyDescent="0.25">
      <c r="A16347">
        <v>68927257</v>
      </c>
      <c r="B16347">
        <v>68927260</v>
      </c>
      <c r="C16347" t="s">
        <v>2016</v>
      </c>
      <c r="D16347">
        <v>1600600</v>
      </c>
      <c r="E16347" t="s">
        <v>1231</v>
      </c>
      <c r="F16347" t="s">
        <v>2018</v>
      </c>
      <c r="G16347" t="s">
        <v>14</v>
      </c>
      <c r="H16347">
        <v>26</v>
      </c>
      <c r="I16347" t="s">
        <v>15</v>
      </c>
      <c r="J16347" t="s">
        <v>31</v>
      </c>
      <c r="K16347" s="4" t="s">
        <v>2020</v>
      </c>
    </row>
    <row r="16348" spans="1:11" x14ac:dyDescent="0.25">
      <c r="A16348">
        <v>68927269</v>
      </c>
      <c r="B16348">
        <v>68927284</v>
      </c>
      <c r="C16348" t="s">
        <v>2016</v>
      </c>
      <c r="D16348">
        <v>1600600</v>
      </c>
      <c r="E16348" t="s">
        <v>1231</v>
      </c>
      <c r="F16348" t="s">
        <v>2018</v>
      </c>
      <c r="G16348" t="s">
        <v>14</v>
      </c>
      <c r="H16348">
        <v>26</v>
      </c>
      <c r="I16348" t="s">
        <v>15</v>
      </c>
      <c r="J16348" t="s">
        <v>31</v>
      </c>
      <c r="K16348" s="4" t="s">
        <v>2020</v>
      </c>
    </row>
    <row r="16349" spans="1:11" x14ac:dyDescent="0.25">
      <c r="A16349">
        <v>68927290</v>
      </c>
      <c r="B16349">
        <v>68927290</v>
      </c>
      <c r="C16349" t="s">
        <v>2016</v>
      </c>
      <c r="D16349">
        <v>1600600</v>
      </c>
      <c r="E16349" t="s">
        <v>1231</v>
      </c>
      <c r="F16349" t="s">
        <v>2018</v>
      </c>
      <c r="G16349" t="s">
        <v>14</v>
      </c>
      <c r="H16349">
        <v>26</v>
      </c>
      <c r="I16349" t="s">
        <v>15</v>
      </c>
      <c r="J16349" t="s">
        <v>31</v>
      </c>
      <c r="K16349" s="4" t="s">
        <v>2020</v>
      </c>
    </row>
    <row r="16350" spans="1:11" x14ac:dyDescent="0.25">
      <c r="A16350">
        <v>68927302</v>
      </c>
      <c r="B16350">
        <v>68927302</v>
      </c>
      <c r="C16350" t="s">
        <v>2016</v>
      </c>
      <c r="D16350">
        <v>1600600</v>
      </c>
      <c r="E16350" t="s">
        <v>1231</v>
      </c>
      <c r="F16350" t="s">
        <v>2018</v>
      </c>
      <c r="G16350" t="s">
        <v>14</v>
      </c>
      <c r="H16350">
        <v>26</v>
      </c>
      <c r="I16350" t="s">
        <v>15</v>
      </c>
      <c r="J16350" t="s">
        <v>31</v>
      </c>
      <c r="K16350" s="4" t="s">
        <v>2020</v>
      </c>
    </row>
    <row r="16351" spans="1:11" x14ac:dyDescent="0.25">
      <c r="A16351">
        <v>68927311</v>
      </c>
      <c r="B16351">
        <v>68927326</v>
      </c>
      <c r="C16351" t="s">
        <v>2016</v>
      </c>
      <c r="D16351">
        <v>1600600</v>
      </c>
      <c r="E16351" t="s">
        <v>1231</v>
      </c>
      <c r="F16351" t="s">
        <v>2018</v>
      </c>
      <c r="G16351" t="s">
        <v>14</v>
      </c>
      <c r="H16351">
        <v>26</v>
      </c>
      <c r="I16351" t="s">
        <v>15</v>
      </c>
      <c r="J16351" t="s">
        <v>31</v>
      </c>
      <c r="K16351" s="4" t="s">
        <v>2020</v>
      </c>
    </row>
    <row r="16352" spans="1:11" x14ac:dyDescent="0.25">
      <c r="A16352">
        <v>68927332</v>
      </c>
      <c r="B16352">
        <v>68927353</v>
      </c>
      <c r="C16352" t="s">
        <v>2016</v>
      </c>
      <c r="D16352">
        <v>1600600</v>
      </c>
      <c r="E16352" t="s">
        <v>1231</v>
      </c>
      <c r="F16352" t="s">
        <v>2018</v>
      </c>
      <c r="G16352" t="s">
        <v>14</v>
      </c>
      <c r="H16352">
        <v>26</v>
      </c>
      <c r="I16352" t="s">
        <v>15</v>
      </c>
      <c r="J16352" t="s">
        <v>31</v>
      </c>
      <c r="K16352" s="4" t="s">
        <v>2020</v>
      </c>
    </row>
    <row r="16353" spans="1:11" x14ac:dyDescent="0.25">
      <c r="A16353">
        <v>68927363</v>
      </c>
      <c r="B16353">
        <v>68927372</v>
      </c>
      <c r="C16353" t="s">
        <v>2016</v>
      </c>
      <c r="D16353">
        <v>1600600</v>
      </c>
      <c r="E16353" t="s">
        <v>1231</v>
      </c>
      <c r="F16353" t="s">
        <v>2018</v>
      </c>
      <c r="G16353" t="s">
        <v>14</v>
      </c>
      <c r="H16353">
        <v>26</v>
      </c>
      <c r="I16353" t="s">
        <v>15</v>
      </c>
      <c r="J16353" t="s">
        <v>31</v>
      </c>
      <c r="K16353" s="4" t="s">
        <v>2020</v>
      </c>
    </row>
    <row r="16354" spans="1:11" x14ac:dyDescent="0.25">
      <c r="A16354">
        <v>68927378</v>
      </c>
      <c r="B16354">
        <v>68927378</v>
      </c>
      <c r="C16354" t="s">
        <v>2016</v>
      </c>
      <c r="D16354">
        <v>1600600</v>
      </c>
      <c r="E16354" t="s">
        <v>1231</v>
      </c>
      <c r="F16354" t="s">
        <v>2018</v>
      </c>
      <c r="G16354" t="s">
        <v>14</v>
      </c>
      <c r="H16354">
        <v>26</v>
      </c>
      <c r="I16354" t="s">
        <v>15</v>
      </c>
      <c r="J16354" t="s">
        <v>31</v>
      </c>
      <c r="K16354" s="4" t="s">
        <v>2020</v>
      </c>
    </row>
    <row r="16355" spans="1:11" x14ac:dyDescent="0.25">
      <c r="A16355">
        <v>68927384</v>
      </c>
      <c r="B16355">
        <v>68927387</v>
      </c>
      <c r="C16355" t="s">
        <v>2016</v>
      </c>
      <c r="D16355">
        <v>1600600</v>
      </c>
      <c r="E16355" t="s">
        <v>1231</v>
      </c>
      <c r="F16355" t="s">
        <v>2018</v>
      </c>
      <c r="G16355" t="s">
        <v>14</v>
      </c>
      <c r="H16355">
        <v>26</v>
      </c>
      <c r="I16355" t="s">
        <v>15</v>
      </c>
      <c r="J16355" t="s">
        <v>31</v>
      </c>
      <c r="K16355" s="4" t="s">
        <v>2020</v>
      </c>
    </row>
    <row r="16356" spans="1:11" x14ac:dyDescent="0.25">
      <c r="A16356">
        <v>68927393</v>
      </c>
      <c r="B16356">
        <v>68927405</v>
      </c>
      <c r="C16356" t="s">
        <v>2016</v>
      </c>
      <c r="D16356">
        <v>1600600</v>
      </c>
      <c r="E16356" t="s">
        <v>1231</v>
      </c>
      <c r="F16356" t="s">
        <v>2018</v>
      </c>
      <c r="G16356" t="s">
        <v>14</v>
      </c>
      <c r="H16356">
        <v>26</v>
      </c>
      <c r="I16356" t="s">
        <v>15</v>
      </c>
      <c r="J16356" t="s">
        <v>31</v>
      </c>
      <c r="K16356" s="4" t="s">
        <v>2020</v>
      </c>
    </row>
    <row r="16357" spans="1:11" x14ac:dyDescent="0.25">
      <c r="A16357">
        <v>68927411</v>
      </c>
      <c r="B16357">
        <v>68927423</v>
      </c>
      <c r="C16357" t="s">
        <v>2016</v>
      </c>
      <c r="D16357">
        <v>1600600</v>
      </c>
      <c r="E16357" t="s">
        <v>1231</v>
      </c>
      <c r="F16357" t="s">
        <v>2018</v>
      </c>
      <c r="G16357" t="s">
        <v>14</v>
      </c>
      <c r="H16357">
        <v>26</v>
      </c>
      <c r="I16357" t="s">
        <v>15</v>
      </c>
      <c r="J16357" t="s">
        <v>31</v>
      </c>
      <c r="K16357" s="4" t="s">
        <v>2020</v>
      </c>
    </row>
    <row r="16358" spans="1:11" x14ac:dyDescent="0.25">
      <c r="A16358">
        <v>68927429</v>
      </c>
      <c r="B16358">
        <v>68927459</v>
      </c>
      <c r="C16358" t="s">
        <v>2016</v>
      </c>
      <c r="D16358">
        <v>1600600</v>
      </c>
      <c r="E16358" t="s">
        <v>1231</v>
      </c>
      <c r="F16358" t="s">
        <v>2018</v>
      </c>
      <c r="G16358" t="s">
        <v>14</v>
      </c>
      <c r="H16358">
        <v>26</v>
      </c>
      <c r="I16358" t="s">
        <v>15</v>
      </c>
      <c r="J16358" t="s">
        <v>31</v>
      </c>
      <c r="K16358" s="4" t="s">
        <v>2020</v>
      </c>
    </row>
    <row r="16359" spans="1:11" x14ac:dyDescent="0.25">
      <c r="A16359">
        <v>68928006</v>
      </c>
      <c r="B16359">
        <v>68928006</v>
      </c>
      <c r="C16359" t="s">
        <v>2016</v>
      </c>
      <c r="D16359">
        <v>1600600</v>
      </c>
      <c r="E16359" t="s">
        <v>1231</v>
      </c>
      <c r="F16359" t="s">
        <v>2018</v>
      </c>
      <c r="G16359" t="s">
        <v>14</v>
      </c>
      <c r="H16359">
        <v>26</v>
      </c>
      <c r="I16359" t="s">
        <v>15</v>
      </c>
      <c r="J16359" t="s">
        <v>31</v>
      </c>
      <c r="K16359" s="4" t="s">
        <v>2020</v>
      </c>
    </row>
    <row r="16360" spans="1:11" x14ac:dyDescent="0.25">
      <c r="A16360">
        <v>68928012</v>
      </c>
      <c r="B16360">
        <v>68928012</v>
      </c>
      <c r="C16360" t="s">
        <v>2016</v>
      </c>
      <c r="D16360">
        <v>1600600</v>
      </c>
      <c r="E16360" t="s">
        <v>1231</v>
      </c>
      <c r="F16360" t="s">
        <v>2018</v>
      </c>
      <c r="G16360" t="s">
        <v>14</v>
      </c>
      <c r="H16360">
        <v>26</v>
      </c>
      <c r="I16360" t="s">
        <v>15</v>
      </c>
      <c r="J16360" t="s">
        <v>31</v>
      </c>
      <c r="K16360" s="4" t="s">
        <v>2020</v>
      </c>
    </row>
    <row r="16361" spans="1:11" x14ac:dyDescent="0.25">
      <c r="A16361">
        <v>68928021</v>
      </c>
      <c r="B16361">
        <v>68928036</v>
      </c>
      <c r="C16361" t="s">
        <v>2016</v>
      </c>
      <c r="D16361">
        <v>1600600</v>
      </c>
      <c r="E16361" t="s">
        <v>1231</v>
      </c>
      <c r="F16361" t="s">
        <v>2018</v>
      </c>
      <c r="G16361" t="s">
        <v>14</v>
      </c>
      <c r="H16361">
        <v>26</v>
      </c>
      <c r="I16361" t="s">
        <v>15</v>
      </c>
      <c r="J16361" t="s">
        <v>31</v>
      </c>
      <c r="K16361" s="4" t="s">
        <v>2020</v>
      </c>
    </row>
    <row r="16362" spans="1:11" x14ac:dyDescent="0.25">
      <c r="A16362">
        <v>68928042</v>
      </c>
      <c r="B16362">
        <v>68928048</v>
      </c>
      <c r="C16362" t="s">
        <v>2016</v>
      </c>
      <c r="D16362">
        <v>1600600</v>
      </c>
      <c r="E16362" t="s">
        <v>1231</v>
      </c>
      <c r="F16362" t="s">
        <v>2018</v>
      </c>
      <c r="G16362" t="s">
        <v>14</v>
      </c>
      <c r="H16362">
        <v>26</v>
      </c>
      <c r="I16362" t="s">
        <v>15</v>
      </c>
      <c r="J16362" t="s">
        <v>31</v>
      </c>
      <c r="K16362" s="4" t="s">
        <v>2020</v>
      </c>
    </row>
    <row r="16363" spans="1:11" x14ac:dyDescent="0.25">
      <c r="A16363">
        <v>68928060</v>
      </c>
      <c r="B16363">
        <v>68928087</v>
      </c>
      <c r="C16363" t="s">
        <v>2016</v>
      </c>
      <c r="D16363">
        <v>1600600</v>
      </c>
      <c r="E16363" t="s">
        <v>1231</v>
      </c>
      <c r="F16363" t="s">
        <v>2018</v>
      </c>
      <c r="G16363" t="s">
        <v>14</v>
      </c>
      <c r="H16363">
        <v>26</v>
      </c>
      <c r="I16363" t="s">
        <v>15</v>
      </c>
      <c r="J16363" t="s">
        <v>31</v>
      </c>
      <c r="K16363" s="4" t="s">
        <v>2020</v>
      </c>
    </row>
    <row r="16364" spans="1:11" x14ac:dyDescent="0.25">
      <c r="A16364">
        <v>68928093</v>
      </c>
      <c r="B16364">
        <v>68928093</v>
      </c>
      <c r="C16364" t="s">
        <v>2016</v>
      </c>
      <c r="D16364">
        <v>1600600</v>
      </c>
      <c r="E16364" t="s">
        <v>1231</v>
      </c>
      <c r="F16364" t="s">
        <v>2018</v>
      </c>
      <c r="G16364" t="s">
        <v>14</v>
      </c>
      <c r="H16364">
        <v>26</v>
      </c>
      <c r="I16364" t="s">
        <v>15</v>
      </c>
      <c r="J16364" t="s">
        <v>31</v>
      </c>
      <c r="K16364" s="4" t="s">
        <v>2020</v>
      </c>
    </row>
    <row r="16365" spans="1:11" x14ac:dyDescent="0.25">
      <c r="A16365">
        <v>68928099</v>
      </c>
      <c r="B16365">
        <v>68928108</v>
      </c>
      <c r="C16365" t="s">
        <v>2016</v>
      </c>
      <c r="D16365">
        <v>1600600</v>
      </c>
      <c r="E16365" t="s">
        <v>1231</v>
      </c>
      <c r="F16365" t="s">
        <v>2018</v>
      </c>
      <c r="G16365" t="s">
        <v>14</v>
      </c>
      <c r="H16365">
        <v>26</v>
      </c>
      <c r="I16365" t="s">
        <v>15</v>
      </c>
      <c r="J16365" t="s">
        <v>31</v>
      </c>
      <c r="K16365" s="4" t="s">
        <v>2020</v>
      </c>
    </row>
    <row r="16366" spans="1:11" x14ac:dyDescent="0.25">
      <c r="A16366">
        <v>68928114</v>
      </c>
      <c r="B16366">
        <v>68928130</v>
      </c>
      <c r="C16366" t="s">
        <v>2016</v>
      </c>
      <c r="D16366">
        <v>1600600</v>
      </c>
      <c r="E16366" t="s">
        <v>1231</v>
      </c>
      <c r="F16366" t="s">
        <v>2018</v>
      </c>
      <c r="G16366" t="s">
        <v>14</v>
      </c>
      <c r="H16366">
        <v>26</v>
      </c>
      <c r="I16366" t="s">
        <v>15</v>
      </c>
      <c r="J16366" t="s">
        <v>31</v>
      </c>
      <c r="K16366" s="4" t="s">
        <v>2020</v>
      </c>
    </row>
    <row r="16367" spans="1:11" x14ac:dyDescent="0.25">
      <c r="A16367">
        <v>68928136</v>
      </c>
      <c r="B16367">
        <v>68928145</v>
      </c>
      <c r="C16367" t="s">
        <v>2016</v>
      </c>
      <c r="D16367">
        <v>1600600</v>
      </c>
      <c r="E16367" t="s">
        <v>1231</v>
      </c>
      <c r="F16367" t="s">
        <v>2018</v>
      </c>
      <c r="G16367" t="s">
        <v>14</v>
      </c>
      <c r="H16367">
        <v>26</v>
      </c>
      <c r="I16367" t="s">
        <v>15</v>
      </c>
      <c r="J16367" t="s">
        <v>31</v>
      </c>
      <c r="K16367" s="4" t="s">
        <v>2020</v>
      </c>
    </row>
    <row r="16368" spans="1:11" x14ac:dyDescent="0.25">
      <c r="A16368">
        <v>68928151</v>
      </c>
      <c r="B16368">
        <v>68928160</v>
      </c>
      <c r="C16368" t="s">
        <v>2016</v>
      </c>
      <c r="D16368">
        <v>1600600</v>
      </c>
      <c r="E16368" t="s">
        <v>1231</v>
      </c>
      <c r="F16368" t="s">
        <v>2018</v>
      </c>
      <c r="G16368" t="s">
        <v>14</v>
      </c>
      <c r="H16368">
        <v>26</v>
      </c>
      <c r="I16368" t="s">
        <v>15</v>
      </c>
      <c r="J16368" t="s">
        <v>31</v>
      </c>
      <c r="K16368" s="4" t="s">
        <v>2020</v>
      </c>
    </row>
    <row r="16369" spans="1:11" x14ac:dyDescent="0.25">
      <c r="A16369">
        <v>68928166</v>
      </c>
      <c r="B16369">
        <v>68928166</v>
      </c>
      <c r="C16369" t="s">
        <v>2016</v>
      </c>
      <c r="D16369">
        <v>1600600</v>
      </c>
      <c r="E16369" t="s">
        <v>1231</v>
      </c>
      <c r="F16369" t="s">
        <v>2018</v>
      </c>
      <c r="G16369" t="s">
        <v>14</v>
      </c>
      <c r="H16369">
        <v>26</v>
      </c>
      <c r="I16369" t="s">
        <v>15</v>
      </c>
      <c r="J16369" t="s">
        <v>31</v>
      </c>
      <c r="K16369" s="4" t="s">
        <v>2020</v>
      </c>
    </row>
    <row r="16370" spans="1:11" x14ac:dyDescent="0.25">
      <c r="A16370">
        <v>68928172</v>
      </c>
      <c r="B16370">
        <v>68928175</v>
      </c>
      <c r="C16370" t="s">
        <v>2016</v>
      </c>
      <c r="D16370">
        <v>1600600</v>
      </c>
      <c r="E16370" t="s">
        <v>1231</v>
      </c>
      <c r="F16370" t="s">
        <v>2018</v>
      </c>
      <c r="G16370" t="s">
        <v>14</v>
      </c>
      <c r="H16370">
        <v>26</v>
      </c>
      <c r="I16370" t="s">
        <v>15</v>
      </c>
      <c r="J16370" t="s">
        <v>31</v>
      </c>
      <c r="K16370" s="4" t="s">
        <v>2020</v>
      </c>
    </row>
    <row r="16371" spans="1:11" x14ac:dyDescent="0.25">
      <c r="A16371">
        <v>68928181</v>
      </c>
      <c r="B16371">
        <v>68928184</v>
      </c>
      <c r="C16371" t="s">
        <v>2016</v>
      </c>
      <c r="D16371">
        <v>1600600</v>
      </c>
      <c r="E16371" t="s">
        <v>1231</v>
      </c>
      <c r="F16371" t="s">
        <v>2018</v>
      </c>
      <c r="G16371" t="s">
        <v>14</v>
      </c>
      <c r="H16371">
        <v>26</v>
      </c>
      <c r="I16371" t="s">
        <v>15</v>
      </c>
      <c r="J16371" t="s">
        <v>31</v>
      </c>
      <c r="K16371" s="4" t="s">
        <v>2020</v>
      </c>
    </row>
    <row r="16372" spans="1:11" x14ac:dyDescent="0.25">
      <c r="A16372">
        <v>68928190</v>
      </c>
      <c r="B16372">
        <v>68928193</v>
      </c>
      <c r="C16372" t="s">
        <v>2016</v>
      </c>
      <c r="D16372">
        <v>1600600</v>
      </c>
      <c r="E16372" t="s">
        <v>1231</v>
      </c>
      <c r="F16372" t="s">
        <v>2018</v>
      </c>
      <c r="G16372" t="s">
        <v>14</v>
      </c>
      <c r="H16372">
        <v>26</v>
      </c>
      <c r="I16372" t="s">
        <v>15</v>
      </c>
      <c r="J16372" t="s">
        <v>31</v>
      </c>
      <c r="K16372" s="4" t="s">
        <v>2020</v>
      </c>
    </row>
    <row r="16373" spans="1:11" x14ac:dyDescent="0.25">
      <c r="A16373">
        <v>68928199</v>
      </c>
      <c r="B16373">
        <v>68928202</v>
      </c>
      <c r="C16373" t="s">
        <v>2016</v>
      </c>
      <c r="D16373">
        <v>1600600</v>
      </c>
      <c r="E16373" t="s">
        <v>1231</v>
      </c>
      <c r="F16373" t="s">
        <v>2018</v>
      </c>
      <c r="G16373" t="s">
        <v>14</v>
      </c>
      <c r="H16373">
        <v>26</v>
      </c>
      <c r="I16373" t="s">
        <v>15</v>
      </c>
      <c r="J16373" t="s">
        <v>31</v>
      </c>
      <c r="K16373" s="4" t="s">
        <v>2020</v>
      </c>
    </row>
    <row r="16374" spans="1:11" x14ac:dyDescent="0.25">
      <c r="A16374">
        <v>68928208</v>
      </c>
      <c r="B16374">
        <v>68928214</v>
      </c>
      <c r="C16374" t="s">
        <v>2016</v>
      </c>
      <c r="D16374">
        <v>1600600</v>
      </c>
      <c r="E16374" t="s">
        <v>1231</v>
      </c>
      <c r="F16374" t="s">
        <v>2018</v>
      </c>
      <c r="G16374" t="s">
        <v>14</v>
      </c>
      <c r="H16374">
        <v>26</v>
      </c>
      <c r="I16374" t="s">
        <v>15</v>
      </c>
      <c r="J16374" t="s">
        <v>31</v>
      </c>
      <c r="K16374" s="4" t="s">
        <v>2020</v>
      </c>
    </row>
    <row r="16375" spans="1:11" x14ac:dyDescent="0.25">
      <c r="A16375">
        <v>68928220</v>
      </c>
      <c r="B16375">
        <v>68928229</v>
      </c>
      <c r="C16375" t="s">
        <v>2016</v>
      </c>
      <c r="D16375">
        <v>1600600</v>
      </c>
      <c r="E16375" t="s">
        <v>1231</v>
      </c>
      <c r="F16375" t="s">
        <v>2018</v>
      </c>
      <c r="G16375" t="s">
        <v>14</v>
      </c>
      <c r="H16375">
        <v>26</v>
      </c>
      <c r="I16375" t="s">
        <v>15</v>
      </c>
      <c r="J16375" t="s">
        <v>31</v>
      </c>
      <c r="K16375" s="4" t="s">
        <v>2020</v>
      </c>
    </row>
    <row r="16376" spans="1:11" x14ac:dyDescent="0.25">
      <c r="A16376">
        <v>68928235</v>
      </c>
      <c r="B16376">
        <v>68928238</v>
      </c>
      <c r="C16376" t="s">
        <v>2016</v>
      </c>
      <c r="D16376">
        <v>1600600</v>
      </c>
      <c r="E16376" t="s">
        <v>1231</v>
      </c>
      <c r="F16376" t="s">
        <v>2018</v>
      </c>
      <c r="G16376" t="s">
        <v>14</v>
      </c>
      <c r="H16376">
        <v>26</v>
      </c>
      <c r="I16376" t="s">
        <v>15</v>
      </c>
      <c r="J16376" t="s">
        <v>31</v>
      </c>
      <c r="K16376" s="4" t="s">
        <v>2020</v>
      </c>
    </row>
    <row r="16377" spans="1:11" x14ac:dyDescent="0.25">
      <c r="A16377">
        <v>68928244</v>
      </c>
      <c r="B16377">
        <v>68928244</v>
      </c>
      <c r="C16377" t="s">
        <v>2016</v>
      </c>
      <c r="D16377">
        <v>1600600</v>
      </c>
      <c r="E16377" t="s">
        <v>1231</v>
      </c>
      <c r="F16377" t="s">
        <v>2018</v>
      </c>
      <c r="G16377" t="s">
        <v>14</v>
      </c>
      <c r="H16377">
        <v>26</v>
      </c>
      <c r="I16377" t="s">
        <v>15</v>
      </c>
      <c r="J16377" t="s">
        <v>31</v>
      </c>
      <c r="K16377" s="4" t="s">
        <v>2020</v>
      </c>
    </row>
    <row r="16378" spans="1:11" x14ac:dyDescent="0.25">
      <c r="A16378">
        <v>68928250</v>
      </c>
      <c r="B16378">
        <v>68928304</v>
      </c>
      <c r="C16378" t="s">
        <v>2016</v>
      </c>
      <c r="D16378">
        <v>1600600</v>
      </c>
      <c r="E16378" t="s">
        <v>1231</v>
      </c>
      <c r="F16378" t="s">
        <v>2018</v>
      </c>
      <c r="G16378" t="s">
        <v>14</v>
      </c>
      <c r="H16378">
        <v>26</v>
      </c>
      <c r="I16378" t="s">
        <v>15</v>
      </c>
      <c r="J16378" t="s">
        <v>31</v>
      </c>
      <c r="K16378" s="4" t="s">
        <v>2020</v>
      </c>
    </row>
    <row r="16379" spans="1:11" x14ac:dyDescent="0.25">
      <c r="A16379">
        <v>68928310</v>
      </c>
      <c r="B16379">
        <v>68928325</v>
      </c>
      <c r="C16379" t="s">
        <v>2016</v>
      </c>
      <c r="D16379">
        <v>1600600</v>
      </c>
      <c r="E16379" t="s">
        <v>1231</v>
      </c>
      <c r="F16379" t="s">
        <v>2018</v>
      </c>
      <c r="G16379" t="s">
        <v>14</v>
      </c>
      <c r="H16379">
        <v>26</v>
      </c>
      <c r="I16379" t="s">
        <v>15</v>
      </c>
      <c r="J16379" t="s">
        <v>31</v>
      </c>
      <c r="K16379" s="4" t="s">
        <v>2020</v>
      </c>
    </row>
    <row r="16380" spans="1:11" x14ac:dyDescent="0.25">
      <c r="A16380">
        <v>68928331</v>
      </c>
      <c r="B16380">
        <v>68928331</v>
      </c>
      <c r="C16380" t="s">
        <v>2016</v>
      </c>
      <c r="D16380">
        <v>1600600</v>
      </c>
      <c r="E16380" t="s">
        <v>1231</v>
      </c>
      <c r="F16380" t="s">
        <v>2018</v>
      </c>
      <c r="G16380" t="s">
        <v>14</v>
      </c>
      <c r="H16380">
        <v>26</v>
      </c>
      <c r="I16380" t="s">
        <v>15</v>
      </c>
      <c r="J16380" t="s">
        <v>31</v>
      </c>
      <c r="K16380" s="4" t="s">
        <v>2020</v>
      </c>
    </row>
    <row r="16381" spans="1:11" x14ac:dyDescent="0.25">
      <c r="A16381">
        <v>68928337</v>
      </c>
      <c r="B16381">
        <v>68928340</v>
      </c>
      <c r="C16381" t="s">
        <v>2016</v>
      </c>
      <c r="D16381">
        <v>1600600</v>
      </c>
      <c r="E16381" t="s">
        <v>1231</v>
      </c>
      <c r="F16381" t="s">
        <v>2018</v>
      </c>
      <c r="G16381" t="s">
        <v>14</v>
      </c>
      <c r="H16381">
        <v>26</v>
      </c>
      <c r="I16381" t="s">
        <v>15</v>
      </c>
      <c r="J16381" t="s">
        <v>31</v>
      </c>
      <c r="K16381" s="4" t="s">
        <v>2020</v>
      </c>
    </row>
    <row r="16382" spans="1:11" x14ac:dyDescent="0.25">
      <c r="A16382">
        <v>68928346</v>
      </c>
      <c r="B16382">
        <v>68929512</v>
      </c>
      <c r="C16382" t="s">
        <v>2016</v>
      </c>
      <c r="D16382">
        <v>1600600</v>
      </c>
      <c r="E16382" t="s">
        <v>1231</v>
      </c>
      <c r="F16382" t="s">
        <v>2018</v>
      </c>
      <c r="G16382" t="s">
        <v>14</v>
      </c>
      <c r="H16382">
        <v>26</v>
      </c>
      <c r="I16382" t="s">
        <v>15</v>
      </c>
      <c r="J16382" t="s">
        <v>31</v>
      </c>
      <c r="K16382" s="4" t="s">
        <v>2020</v>
      </c>
    </row>
    <row r="16383" spans="1:11" x14ac:dyDescent="0.25">
      <c r="A16383">
        <v>68929514</v>
      </c>
      <c r="B16383">
        <v>68929546</v>
      </c>
      <c r="C16383" t="s">
        <v>2016</v>
      </c>
      <c r="D16383">
        <v>1600600</v>
      </c>
      <c r="E16383" t="s">
        <v>1231</v>
      </c>
      <c r="F16383" t="s">
        <v>2018</v>
      </c>
      <c r="G16383" t="s">
        <v>14</v>
      </c>
      <c r="H16383">
        <v>26</v>
      </c>
      <c r="I16383" t="s">
        <v>15</v>
      </c>
      <c r="J16383" t="s">
        <v>31</v>
      </c>
      <c r="K16383" s="4" t="s">
        <v>2020</v>
      </c>
    </row>
    <row r="16384" spans="1:11" x14ac:dyDescent="0.25">
      <c r="A16384">
        <v>68929548</v>
      </c>
      <c r="B16384">
        <v>68929548</v>
      </c>
      <c r="C16384" t="s">
        <v>2016</v>
      </c>
      <c r="D16384">
        <v>1600600</v>
      </c>
      <c r="E16384" t="s">
        <v>1231</v>
      </c>
      <c r="F16384" t="s">
        <v>2018</v>
      </c>
      <c r="G16384" t="s">
        <v>14</v>
      </c>
      <c r="H16384">
        <v>26</v>
      </c>
      <c r="I16384" t="s">
        <v>15</v>
      </c>
      <c r="J16384" t="s">
        <v>31</v>
      </c>
      <c r="K16384" s="4" t="s">
        <v>2020</v>
      </c>
    </row>
    <row r="16385" spans="1:11" x14ac:dyDescent="0.25">
      <c r="A16385">
        <v>68929550</v>
      </c>
      <c r="B16385">
        <v>68929566</v>
      </c>
      <c r="C16385" t="s">
        <v>2016</v>
      </c>
      <c r="D16385">
        <v>1600600</v>
      </c>
      <c r="E16385" t="s">
        <v>1231</v>
      </c>
      <c r="F16385" t="s">
        <v>2018</v>
      </c>
      <c r="G16385" t="s">
        <v>14</v>
      </c>
      <c r="H16385">
        <v>26</v>
      </c>
      <c r="I16385" t="s">
        <v>15</v>
      </c>
      <c r="J16385" t="s">
        <v>31</v>
      </c>
      <c r="K16385" s="4" t="s">
        <v>2020</v>
      </c>
    </row>
    <row r="16386" spans="1:11" x14ac:dyDescent="0.25">
      <c r="A16386">
        <v>68929568</v>
      </c>
      <c r="B16386">
        <v>68929573</v>
      </c>
      <c r="C16386" t="s">
        <v>2016</v>
      </c>
      <c r="D16386">
        <v>1600600</v>
      </c>
      <c r="E16386" t="s">
        <v>1231</v>
      </c>
      <c r="F16386" t="s">
        <v>2018</v>
      </c>
      <c r="G16386" t="s">
        <v>14</v>
      </c>
      <c r="H16386">
        <v>26</v>
      </c>
      <c r="I16386" t="s">
        <v>15</v>
      </c>
      <c r="J16386" t="s">
        <v>31</v>
      </c>
      <c r="K16386" s="4" t="s">
        <v>2020</v>
      </c>
    </row>
    <row r="16387" spans="1:11" x14ac:dyDescent="0.25">
      <c r="A16387">
        <v>68929575</v>
      </c>
      <c r="B16387">
        <v>68933015</v>
      </c>
      <c r="C16387" t="s">
        <v>2016</v>
      </c>
      <c r="D16387">
        <v>1600600</v>
      </c>
      <c r="E16387" t="s">
        <v>1231</v>
      </c>
      <c r="F16387" t="s">
        <v>2018</v>
      </c>
      <c r="G16387" t="s">
        <v>14</v>
      </c>
      <c r="H16387">
        <v>26</v>
      </c>
      <c r="I16387" t="s">
        <v>15</v>
      </c>
      <c r="J16387" t="s">
        <v>31</v>
      </c>
      <c r="K16387" s="4" t="s">
        <v>2020</v>
      </c>
    </row>
    <row r="16388" spans="1:11" x14ac:dyDescent="0.25">
      <c r="A16388">
        <v>69001009</v>
      </c>
      <c r="B16388">
        <v>69004016</v>
      </c>
      <c r="C16388" t="s">
        <v>2021</v>
      </c>
      <c r="D16388">
        <v>1302603</v>
      </c>
      <c r="E16388" t="s">
        <v>2022</v>
      </c>
      <c r="F16388" t="s">
        <v>2023</v>
      </c>
      <c r="G16388" t="s">
        <v>14</v>
      </c>
      <c r="H16388">
        <v>15</v>
      </c>
      <c r="I16388" t="s">
        <v>15</v>
      </c>
      <c r="J16388" t="s">
        <v>16</v>
      </c>
      <c r="K16388" s="4" t="s">
        <v>2024</v>
      </c>
    </row>
    <row r="16389" spans="1:11" x14ac:dyDescent="0.25">
      <c r="A16389">
        <v>69004760</v>
      </c>
      <c r="B16389">
        <v>69005901</v>
      </c>
      <c r="C16389" t="s">
        <v>2021</v>
      </c>
      <c r="D16389">
        <v>1302603</v>
      </c>
      <c r="E16389" t="s">
        <v>2022</v>
      </c>
      <c r="F16389" t="s">
        <v>2023</v>
      </c>
      <c r="G16389" t="s">
        <v>14</v>
      </c>
      <c r="H16389">
        <v>15</v>
      </c>
      <c r="I16389" t="s">
        <v>15</v>
      </c>
      <c r="J16389" t="s">
        <v>16</v>
      </c>
      <c r="K16389" s="4" t="s">
        <v>2024</v>
      </c>
    </row>
    <row r="16390" spans="1:11" x14ac:dyDescent="0.25">
      <c r="A16390">
        <v>69006240</v>
      </c>
      <c r="B16390">
        <v>69007002</v>
      </c>
      <c r="C16390" t="s">
        <v>2021</v>
      </c>
      <c r="D16390">
        <v>1302603</v>
      </c>
      <c r="E16390" t="s">
        <v>2022</v>
      </c>
      <c r="F16390" t="s">
        <v>2023</v>
      </c>
      <c r="G16390" t="s">
        <v>14</v>
      </c>
      <c r="H16390">
        <v>15</v>
      </c>
      <c r="I16390" t="s">
        <v>15</v>
      </c>
      <c r="J16390" t="s">
        <v>16</v>
      </c>
      <c r="K16390" s="4" t="s">
        <v>2024</v>
      </c>
    </row>
    <row r="16391" spans="1:11" x14ac:dyDescent="0.25">
      <c r="A16391">
        <v>69007006</v>
      </c>
      <c r="B16391">
        <v>69007430</v>
      </c>
      <c r="C16391" t="s">
        <v>2021</v>
      </c>
      <c r="D16391">
        <v>1302603</v>
      </c>
      <c r="E16391" t="s">
        <v>2022</v>
      </c>
      <c r="F16391" t="s">
        <v>2023</v>
      </c>
      <c r="G16391" t="s">
        <v>14</v>
      </c>
      <c r="H16391">
        <v>15</v>
      </c>
      <c r="I16391" t="s">
        <v>15</v>
      </c>
      <c r="J16391" t="s">
        <v>16</v>
      </c>
      <c r="K16391" s="4" t="s">
        <v>2024</v>
      </c>
    </row>
    <row r="16392" spans="1:11" x14ac:dyDescent="0.25">
      <c r="A16392">
        <v>69007890</v>
      </c>
      <c r="B16392">
        <v>69008452</v>
      </c>
      <c r="C16392" t="s">
        <v>2021</v>
      </c>
      <c r="D16392">
        <v>1302603</v>
      </c>
      <c r="E16392" t="s">
        <v>2022</v>
      </c>
      <c r="F16392" t="s">
        <v>2023</v>
      </c>
      <c r="G16392" t="s">
        <v>14</v>
      </c>
      <c r="H16392">
        <v>15</v>
      </c>
      <c r="I16392" t="s">
        <v>15</v>
      </c>
      <c r="J16392" t="s">
        <v>16</v>
      </c>
      <c r="K16392" s="4" t="s">
        <v>2024</v>
      </c>
    </row>
    <row r="16393" spans="1:11" x14ac:dyDescent="0.25">
      <c r="A16393">
        <v>69009000</v>
      </c>
      <c r="B16393">
        <v>69009610</v>
      </c>
      <c r="C16393" t="s">
        <v>2021</v>
      </c>
      <c r="D16393">
        <v>1302603</v>
      </c>
      <c r="E16393" t="s">
        <v>2022</v>
      </c>
      <c r="F16393" t="s">
        <v>2023</v>
      </c>
      <c r="G16393" t="s">
        <v>14</v>
      </c>
      <c r="H16393">
        <v>15</v>
      </c>
      <c r="I16393" t="s">
        <v>15</v>
      </c>
      <c r="J16393" t="s">
        <v>16</v>
      </c>
      <c r="K16393" s="4" t="s">
        <v>2024</v>
      </c>
    </row>
    <row r="16394" spans="1:11" x14ac:dyDescent="0.25">
      <c r="A16394">
        <v>69009650</v>
      </c>
      <c r="B16394">
        <v>69009650</v>
      </c>
      <c r="C16394" t="s">
        <v>2021</v>
      </c>
      <c r="D16394">
        <v>1302603</v>
      </c>
      <c r="E16394" t="s">
        <v>2022</v>
      </c>
      <c r="F16394" t="s">
        <v>2023</v>
      </c>
      <c r="G16394" t="s">
        <v>14</v>
      </c>
      <c r="H16394">
        <v>15</v>
      </c>
      <c r="I16394" t="s">
        <v>15</v>
      </c>
      <c r="J16394" t="s">
        <v>16</v>
      </c>
      <c r="K16394" s="4" t="s">
        <v>2024</v>
      </c>
    </row>
    <row r="16395" spans="1:11" x14ac:dyDescent="0.25">
      <c r="A16395">
        <v>69009720</v>
      </c>
      <c r="B16395">
        <v>69010904</v>
      </c>
      <c r="C16395" t="s">
        <v>2021</v>
      </c>
      <c r="D16395">
        <v>1302603</v>
      </c>
      <c r="E16395" t="s">
        <v>2022</v>
      </c>
      <c r="F16395" t="s">
        <v>2023</v>
      </c>
      <c r="G16395" t="s">
        <v>14</v>
      </c>
      <c r="H16395">
        <v>15</v>
      </c>
      <c r="I16395" t="s">
        <v>15</v>
      </c>
      <c r="J16395" t="s">
        <v>16</v>
      </c>
      <c r="K16395" s="4" t="s">
        <v>2024</v>
      </c>
    </row>
    <row r="16396" spans="1:11" x14ac:dyDescent="0.25">
      <c r="A16396">
        <v>69015000</v>
      </c>
      <c r="B16396">
        <v>69015730</v>
      </c>
      <c r="C16396" t="s">
        <v>2021</v>
      </c>
      <c r="D16396">
        <v>1302603</v>
      </c>
      <c r="E16396" t="s">
        <v>2022</v>
      </c>
      <c r="F16396" t="s">
        <v>2023</v>
      </c>
      <c r="G16396" t="s">
        <v>14</v>
      </c>
      <c r="H16396">
        <v>15</v>
      </c>
      <c r="I16396" t="s">
        <v>15</v>
      </c>
      <c r="J16396" t="s">
        <v>16</v>
      </c>
      <c r="K16396" s="4" t="s">
        <v>2024</v>
      </c>
    </row>
    <row r="16397" spans="1:11" x14ac:dyDescent="0.25">
      <c r="A16397">
        <v>69015788</v>
      </c>
      <c r="B16397">
        <v>69018221</v>
      </c>
      <c r="C16397" t="s">
        <v>2021</v>
      </c>
      <c r="D16397">
        <v>1302603</v>
      </c>
      <c r="E16397" t="s">
        <v>2022</v>
      </c>
      <c r="F16397" t="s">
        <v>2023</v>
      </c>
      <c r="G16397" t="s">
        <v>14</v>
      </c>
      <c r="H16397">
        <v>15</v>
      </c>
      <c r="I16397" t="s">
        <v>15</v>
      </c>
      <c r="J16397" t="s">
        <v>16</v>
      </c>
      <c r="K16397" s="4" t="s">
        <v>2024</v>
      </c>
    </row>
    <row r="16398" spans="1:11" x14ac:dyDescent="0.25">
      <c r="A16398">
        <v>69018242</v>
      </c>
      <c r="B16398">
        <v>69018498</v>
      </c>
      <c r="C16398" t="s">
        <v>2021</v>
      </c>
      <c r="D16398">
        <v>1302603</v>
      </c>
      <c r="E16398" t="s">
        <v>2022</v>
      </c>
      <c r="F16398" t="s">
        <v>2023</v>
      </c>
      <c r="G16398" t="s">
        <v>14</v>
      </c>
      <c r="H16398">
        <v>15</v>
      </c>
      <c r="I16398" t="s">
        <v>15</v>
      </c>
      <c r="J16398" t="s">
        <v>16</v>
      </c>
      <c r="K16398" s="4" t="s">
        <v>2024</v>
      </c>
    </row>
    <row r="16399" spans="1:11" x14ac:dyDescent="0.25">
      <c r="A16399">
        <v>69018549</v>
      </c>
      <c r="B16399">
        <v>69020901</v>
      </c>
      <c r="C16399" t="s">
        <v>2021</v>
      </c>
      <c r="D16399">
        <v>1302603</v>
      </c>
      <c r="E16399" t="s">
        <v>2022</v>
      </c>
      <c r="F16399" t="s">
        <v>2023</v>
      </c>
      <c r="G16399" t="s">
        <v>14</v>
      </c>
      <c r="H16399">
        <v>15</v>
      </c>
      <c r="I16399" t="s">
        <v>15</v>
      </c>
      <c r="J16399" t="s">
        <v>16</v>
      </c>
      <c r="K16399" s="4" t="s">
        <v>2024</v>
      </c>
    </row>
    <row r="16400" spans="1:11" x14ac:dyDescent="0.25">
      <c r="A16400">
        <v>69021005</v>
      </c>
      <c r="B16400">
        <v>69022780</v>
      </c>
      <c r="C16400" t="s">
        <v>2021</v>
      </c>
      <c r="D16400">
        <v>1302603</v>
      </c>
      <c r="E16400" t="s">
        <v>2022</v>
      </c>
      <c r="F16400" t="s">
        <v>2023</v>
      </c>
      <c r="G16400" t="s">
        <v>14</v>
      </c>
      <c r="H16400">
        <v>15</v>
      </c>
      <c r="I16400" t="s">
        <v>15</v>
      </c>
      <c r="J16400" t="s">
        <v>16</v>
      </c>
      <c r="K16400" s="4" t="s">
        <v>2024</v>
      </c>
    </row>
    <row r="16401" spans="1:11" x14ac:dyDescent="0.25">
      <c r="A16401">
        <v>69023000</v>
      </c>
      <c r="B16401">
        <v>69028173</v>
      </c>
      <c r="C16401" t="s">
        <v>2021</v>
      </c>
      <c r="D16401">
        <v>1302603</v>
      </c>
      <c r="E16401" t="s">
        <v>2022</v>
      </c>
      <c r="F16401" t="s">
        <v>2023</v>
      </c>
      <c r="G16401" t="s">
        <v>14</v>
      </c>
      <c r="H16401">
        <v>15</v>
      </c>
      <c r="I16401" t="s">
        <v>15</v>
      </c>
      <c r="J16401" t="s">
        <v>16</v>
      </c>
      <c r="K16401" s="4" t="s">
        <v>2024</v>
      </c>
    </row>
    <row r="16402" spans="1:11" x14ac:dyDescent="0.25">
      <c r="A16402">
        <v>69028176</v>
      </c>
      <c r="B16402">
        <v>69033132</v>
      </c>
      <c r="C16402" t="s">
        <v>2021</v>
      </c>
      <c r="D16402">
        <v>1302603</v>
      </c>
      <c r="E16402" t="s">
        <v>2022</v>
      </c>
      <c r="F16402" t="s">
        <v>2023</v>
      </c>
      <c r="G16402" t="s">
        <v>14</v>
      </c>
      <c r="H16402">
        <v>15</v>
      </c>
      <c r="I16402" t="s">
        <v>15</v>
      </c>
      <c r="J16402" t="s">
        <v>16</v>
      </c>
      <c r="K16402" s="4" t="s">
        <v>2024</v>
      </c>
    </row>
    <row r="16403" spans="1:11" x14ac:dyDescent="0.25">
      <c r="A16403">
        <v>69033138</v>
      </c>
      <c r="B16403">
        <v>69034300</v>
      </c>
      <c r="C16403" t="s">
        <v>2021</v>
      </c>
      <c r="D16403">
        <v>1302603</v>
      </c>
      <c r="E16403" t="s">
        <v>2022</v>
      </c>
      <c r="F16403" t="s">
        <v>2023</v>
      </c>
      <c r="G16403" t="s">
        <v>14</v>
      </c>
      <c r="H16403">
        <v>15</v>
      </c>
      <c r="I16403" t="s">
        <v>15</v>
      </c>
      <c r="J16403" t="s">
        <v>16</v>
      </c>
      <c r="K16403" s="4" t="s">
        <v>2024</v>
      </c>
    </row>
    <row r="16404" spans="1:11" x14ac:dyDescent="0.25">
      <c r="A16404">
        <v>69034303</v>
      </c>
      <c r="B16404">
        <v>69034303</v>
      </c>
      <c r="C16404" t="s">
        <v>2021</v>
      </c>
      <c r="D16404">
        <v>1302603</v>
      </c>
      <c r="E16404" t="s">
        <v>2022</v>
      </c>
      <c r="F16404" t="s">
        <v>2023</v>
      </c>
      <c r="G16404" t="s">
        <v>14</v>
      </c>
      <c r="H16404">
        <v>15</v>
      </c>
      <c r="I16404" t="s">
        <v>15</v>
      </c>
      <c r="J16404" t="s">
        <v>16</v>
      </c>
      <c r="K16404" s="4" t="s">
        <v>2024</v>
      </c>
    </row>
    <row r="16405" spans="1:11" x14ac:dyDescent="0.25">
      <c r="A16405">
        <v>69034307</v>
      </c>
      <c r="B16405">
        <v>69034307</v>
      </c>
      <c r="C16405" t="s">
        <v>2021</v>
      </c>
      <c r="D16405">
        <v>1302603</v>
      </c>
      <c r="E16405" t="s">
        <v>2022</v>
      </c>
      <c r="F16405" t="s">
        <v>2023</v>
      </c>
      <c r="G16405" t="s">
        <v>14</v>
      </c>
      <c r="H16405">
        <v>15</v>
      </c>
      <c r="I16405" t="s">
        <v>15</v>
      </c>
      <c r="J16405" t="s">
        <v>16</v>
      </c>
      <c r="K16405" s="4" t="s">
        <v>2024</v>
      </c>
    </row>
    <row r="16406" spans="1:11" x14ac:dyDescent="0.25">
      <c r="A16406">
        <v>69034650</v>
      </c>
      <c r="B16406">
        <v>69036850</v>
      </c>
      <c r="C16406" t="s">
        <v>2021</v>
      </c>
      <c r="D16406">
        <v>1302603</v>
      </c>
      <c r="E16406" t="s">
        <v>2022</v>
      </c>
      <c r="F16406" t="s">
        <v>2023</v>
      </c>
      <c r="G16406" t="s">
        <v>14</v>
      </c>
      <c r="H16406">
        <v>15</v>
      </c>
      <c r="I16406" t="s">
        <v>15</v>
      </c>
      <c r="J16406" t="s">
        <v>16</v>
      </c>
      <c r="K16406" s="4" t="s">
        <v>2024</v>
      </c>
    </row>
    <row r="16407" spans="1:11" x14ac:dyDescent="0.25">
      <c r="A16407">
        <v>69037000</v>
      </c>
      <c r="B16407">
        <v>69038875</v>
      </c>
      <c r="C16407" t="s">
        <v>2021</v>
      </c>
      <c r="D16407">
        <v>1302603</v>
      </c>
      <c r="E16407" t="s">
        <v>2022</v>
      </c>
      <c r="F16407" t="s">
        <v>2023</v>
      </c>
      <c r="G16407" t="s">
        <v>14</v>
      </c>
      <c r="H16407">
        <v>15</v>
      </c>
      <c r="I16407" t="s">
        <v>15</v>
      </c>
      <c r="J16407" t="s">
        <v>16</v>
      </c>
      <c r="K16407" s="4" t="s">
        <v>2024</v>
      </c>
    </row>
    <row r="16408" spans="1:11" x14ac:dyDescent="0.25">
      <c r="A16408">
        <v>69039000</v>
      </c>
      <c r="B16408">
        <v>69040912</v>
      </c>
      <c r="C16408" t="s">
        <v>2021</v>
      </c>
      <c r="D16408">
        <v>1302603</v>
      </c>
      <c r="E16408" t="s">
        <v>2022</v>
      </c>
      <c r="F16408" t="s">
        <v>2023</v>
      </c>
      <c r="G16408" t="s">
        <v>14</v>
      </c>
      <c r="H16408">
        <v>15</v>
      </c>
      <c r="I16408" t="s">
        <v>15</v>
      </c>
      <c r="J16408" t="s">
        <v>16</v>
      </c>
      <c r="K16408" s="4" t="s">
        <v>2024</v>
      </c>
    </row>
    <row r="16409" spans="1:11" x14ac:dyDescent="0.25">
      <c r="A16409">
        <v>69041000</v>
      </c>
      <c r="B16409">
        <v>69041520</v>
      </c>
      <c r="C16409" t="s">
        <v>2021</v>
      </c>
      <c r="D16409">
        <v>1302603</v>
      </c>
      <c r="E16409" t="s">
        <v>2022</v>
      </c>
      <c r="F16409" t="s">
        <v>2023</v>
      </c>
      <c r="G16409" t="s">
        <v>14</v>
      </c>
      <c r="H16409">
        <v>15</v>
      </c>
      <c r="I16409" t="s">
        <v>15</v>
      </c>
      <c r="J16409" t="s">
        <v>16</v>
      </c>
      <c r="K16409" s="4" t="s">
        <v>2024</v>
      </c>
    </row>
    <row r="16410" spans="1:11" x14ac:dyDescent="0.25">
      <c r="A16410">
        <v>69041540</v>
      </c>
      <c r="B16410">
        <v>69041552</v>
      </c>
      <c r="C16410" t="s">
        <v>2021</v>
      </c>
      <c r="D16410">
        <v>1302603</v>
      </c>
      <c r="E16410" t="s">
        <v>2022</v>
      </c>
      <c r="F16410" t="s">
        <v>2023</v>
      </c>
      <c r="G16410" t="s">
        <v>14</v>
      </c>
      <c r="H16410">
        <v>15</v>
      </c>
      <c r="I16410" t="s">
        <v>15</v>
      </c>
      <c r="J16410" t="s">
        <v>16</v>
      </c>
      <c r="K16410" s="4" t="s">
        <v>2024</v>
      </c>
    </row>
    <row r="16411" spans="1:11" x14ac:dyDescent="0.25">
      <c r="A16411">
        <v>69041804</v>
      </c>
      <c r="B16411">
        <v>69041901</v>
      </c>
      <c r="C16411" t="s">
        <v>2021</v>
      </c>
      <c r="D16411">
        <v>1302603</v>
      </c>
      <c r="E16411" t="s">
        <v>2022</v>
      </c>
      <c r="F16411" t="s">
        <v>2023</v>
      </c>
      <c r="G16411" t="s">
        <v>14</v>
      </c>
      <c r="H16411">
        <v>15</v>
      </c>
      <c r="I16411" t="s">
        <v>15</v>
      </c>
      <c r="J16411" t="s">
        <v>16</v>
      </c>
      <c r="K16411" s="4" t="s">
        <v>2024</v>
      </c>
    </row>
    <row r="16412" spans="1:11" x14ac:dyDescent="0.25">
      <c r="A16412">
        <v>69042000</v>
      </c>
      <c r="B16412">
        <v>69042845</v>
      </c>
      <c r="C16412" t="s">
        <v>2021</v>
      </c>
      <c r="D16412">
        <v>1302603</v>
      </c>
      <c r="E16412" t="s">
        <v>2022</v>
      </c>
      <c r="F16412" t="s">
        <v>2023</v>
      </c>
      <c r="G16412" t="s">
        <v>14</v>
      </c>
      <c r="H16412">
        <v>15</v>
      </c>
      <c r="I16412" t="s">
        <v>15</v>
      </c>
      <c r="J16412" t="s">
        <v>16</v>
      </c>
      <c r="K16412" s="4" t="s">
        <v>2024</v>
      </c>
    </row>
    <row r="16413" spans="1:11" x14ac:dyDescent="0.25">
      <c r="A16413">
        <v>69043000</v>
      </c>
      <c r="B16413">
        <v>69043840</v>
      </c>
      <c r="C16413" t="s">
        <v>2021</v>
      </c>
      <c r="D16413">
        <v>1302603</v>
      </c>
      <c r="E16413" t="s">
        <v>2022</v>
      </c>
      <c r="F16413" t="s">
        <v>2023</v>
      </c>
      <c r="G16413" t="s">
        <v>14</v>
      </c>
      <c r="H16413">
        <v>15</v>
      </c>
      <c r="I16413" t="s">
        <v>15</v>
      </c>
      <c r="J16413" t="s">
        <v>16</v>
      </c>
      <c r="K16413" s="4" t="s">
        <v>2024</v>
      </c>
    </row>
    <row r="16414" spans="1:11" x14ac:dyDescent="0.25">
      <c r="A16414">
        <v>69044000</v>
      </c>
      <c r="B16414">
        <v>69044432</v>
      </c>
      <c r="C16414" t="s">
        <v>2021</v>
      </c>
      <c r="D16414">
        <v>1302603</v>
      </c>
      <c r="E16414" t="s">
        <v>2022</v>
      </c>
      <c r="F16414" t="s">
        <v>2023</v>
      </c>
      <c r="G16414" t="s">
        <v>14</v>
      </c>
      <c r="H16414">
        <v>15</v>
      </c>
      <c r="I16414" t="s">
        <v>15</v>
      </c>
      <c r="J16414" t="s">
        <v>16</v>
      </c>
      <c r="K16414" s="4" t="s">
        <v>2024</v>
      </c>
    </row>
    <row r="16415" spans="1:11" x14ac:dyDescent="0.25">
      <c r="A16415">
        <v>69044438</v>
      </c>
      <c r="B16415">
        <v>69044805</v>
      </c>
      <c r="C16415" t="s">
        <v>2021</v>
      </c>
      <c r="D16415">
        <v>1302603</v>
      </c>
      <c r="E16415" t="s">
        <v>2022</v>
      </c>
      <c r="F16415" t="s">
        <v>2023</v>
      </c>
      <c r="G16415" t="s">
        <v>14</v>
      </c>
      <c r="H16415">
        <v>15</v>
      </c>
      <c r="I16415" t="s">
        <v>15</v>
      </c>
      <c r="J16415" t="s">
        <v>16</v>
      </c>
      <c r="K16415" s="4" t="s">
        <v>2024</v>
      </c>
    </row>
    <row r="16416" spans="1:11" x14ac:dyDescent="0.25">
      <c r="A16416">
        <v>69045000</v>
      </c>
      <c r="B16416">
        <v>69048592</v>
      </c>
      <c r="C16416" t="s">
        <v>2021</v>
      </c>
      <c r="D16416">
        <v>1302603</v>
      </c>
      <c r="E16416" t="s">
        <v>2022</v>
      </c>
      <c r="F16416" t="s">
        <v>2023</v>
      </c>
      <c r="G16416" t="s">
        <v>14</v>
      </c>
      <c r="H16416">
        <v>15</v>
      </c>
      <c r="I16416" t="s">
        <v>15</v>
      </c>
      <c r="J16416" t="s">
        <v>16</v>
      </c>
      <c r="K16416" s="4" t="s">
        <v>2024</v>
      </c>
    </row>
    <row r="16417" spans="1:11" x14ac:dyDescent="0.25">
      <c r="A16417">
        <v>69048596</v>
      </c>
      <c r="B16417">
        <v>69048900</v>
      </c>
      <c r="C16417" t="s">
        <v>2021</v>
      </c>
      <c r="D16417">
        <v>1302603</v>
      </c>
      <c r="E16417" t="s">
        <v>2022</v>
      </c>
      <c r="F16417" t="s">
        <v>2023</v>
      </c>
      <c r="G16417" t="s">
        <v>14</v>
      </c>
      <c r="H16417">
        <v>15</v>
      </c>
      <c r="I16417" t="s">
        <v>15</v>
      </c>
      <c r="J16417" t="s">
        <v>16</v>
      </c>
      <c r="K16417" s="4" t="s">
        <v>2024</v>
      </c>
    </row>
    <row r="16418" spans="1:11" x14ac:dyDescent="0.25">
      <c r="A16418">
        <v>69049000</v>
      </c>
      <c r="B16418">
        <v>69049075</v>
      </c>
      <c r="C16418" t="s">
        <v>2021</v>
      </c>
      <c r="D16418">
        <v>1302603</v>
      </c>
      <c r="E16418" t="s">
        <v>2022</v>
      </c>
      <c r="F16418" t="s">
        <v>2023</v>
      </c>
      <c r="G16418" t="s">
        <v>14</v>
      </c>
      <c r="H16418">
        <v>15</v>
      </c>
      <c r="I16418" t="s">
        <v>15</v>
      </c>
      <c r="J16418" t="s">
        <v>16</v>
      </c>
      <c r="K16418" s="4" t="s">
        <v>2024</v>
      </c>
    </row>
    <row r="16419" spans="1:11" x14ac:dyDescent="0.25">
      <c r="A16419">
        <v>69049078</v>
      </c>
      <c r="B16419">
        <v>69049640</v>
      </c>
      <c r="C16419" t="s">
        <v>2021</v>
      </c>
      <c r="D16419">
        <v>1302603</v>
      </c>
      <c r="E16419" t="s">
        <v>2022</v>
      </c>
      <c r="F16419" t="s">
        <v>2023</v>
      </c>
      <c r="G16419" t="s">
        <v>14</v>
      </c>
      <c r="H16419">
        <v>15</v>
      </c>
      <c r="I16419" t="s">
        <v>15</v>
      </c>
      <c r="J16419" t="s">
        <v>16</v>
      </c>
      <c r="K16419" s="4" t="s">
        <v>2024</v>
      </c>
    </row>
    <row r="16420" spans="1:11" x14ac:dyDescent="0.25">
      <c r="A16420">
        <v>69050000</v>
      </c>
      <c r="B16420">
        <v>69050902</v>
      </c>
      <c r="C16420" t="s">
        <v>2021</v>
      </c>
      <c r="D16420">
        <v>1302603</v>
      </c>
      <c r="E16420" t="s">
        <v>2022</v>
      </c>
      <c r="F16420" t="s">
        <v>2023</v>
      </c>
      <c r="G16420" t="s">
        <v>14</v>
      </c>
      <c r="H16420">
        <v>15</v>
      </c>
      <c r="I16420" t="s">
        <v>15</v>
      </c>
      <c r="J16420" t="s">
        <v>16</v>
      </c>
      <c r="K16420" s="4" t="s">
        <v>2024</v>
      </c>
    </row>
    <row r="16421" spans="1:11" x14ac:dyDescent="0.25">
      <c r="A16421">
        <v>69053000</v>
      </c>
      <c r="B16421">
        <v>69053902</v>
      </c>
      <c r="C16421" t="s">
        <v>2021</v>
      </c>
      <c r="D16421">
        <v>1302603</v>
      </c>
      <c r="E16421" t="s">
        <v>2022</v>
      </c>
      <c r="F16421" t="s">
        <v>2023</v>
      </c>
      <c r="G16421" t="s">
        <v>14</v>
      </c>
      <c r="H16421">
        <v>15</v>
      </c>
      <c r="I16421" t="s">
        <v>15</v>
      </c>
      <c r="J16421" t="s">
        <v>16</v>
      </c>
      <c r="K16421" s="4" t="s">
        <v>2024</v>
      </c>
    </row>
    <row r="16422" spans="1:11" x14ac:dyDescent="0.25">
      <c r="A16422">
        <v>69054000</v>
      </c>
      <c r="B16422">
        <v>69054798</v>
      </c>
      <c r="C16422" t="s">
        <v>2021</v>
      </c>
      <c r="D16422">
        <v>1302603</v>
      </c>
      <c r="E16422" t="s">
        <v>2022</v>
      </c>
      <c r="F16422" t="s">
        <v>2023</v>
      </c>
      <c r="G16422" t="s">
        <v>14</v>
      </c>
      <c r="H16422">
        <v>15</v>
      </c>
      <c r="I16422" t="s">
        <v>15</v>
      </c>
      <c r="J16422" t="s">
        <v>16</v>
      </c>
      <c r="K16422" s="4" t="s">
        <v>2024</v>
      </c>
    </row>
    <row r="16423" spans="1:11" x14ac:dyDescent="0.25">
      <c r="A16423">
        <v>69055000</v>
      </c>
      <c r="B16423">
        <v>69055758</v>
      </c>
      <c r="C16423" t="s">
        <v>2021</v>
      </c>
      <c r="D16423">
        <v>1302603</v>
      </c>
      <c r="E16423" t="s">
        <v>2022</v>
      </c>
      <c r="F16423" t="s">
        <v>2023</v>
      </c>
      <c r="G16423" t="s">
        <v>14</v>
      </c>
      <c r="H16423">
        <v>15</v>
      </c>
      <c r="I16423" t="s">
        <v>15</v>
      </c>
      <c r="J16423" t="s">
        <v>16</v>
      </c>
      <c r="K16423" s="4" t="s">
        <v>2024</v>
      </c>
    </row>
    <row r="16424" spans="1:11" x14ac:dyDescent="0.25">
      <c r="A16424">
        <v>69057000</v>
      </c>
      <c r="B16424">
        <v>69057042</v>
      </c>
      <c r="C16424" t="s">
        <v>2021</v>
      </c>
      <c r="D16424">
        <v>1302603</v>
      </c>
      <c r="E16424" t="s">
        <v>2022</v>
      </c>
      <c r="F16424" t="s">
        <v>2023</v>
      </c>
      <c r="G16424" t="s">
        <v>14</v>
      </c>
      <c r="H16424">
        <v>15</v>
      </c>
      <c r="I16424" t="s">
        <v>15</v>
      </c>
      <c r="J16424" t="s">
        <v>16</v>
      </c>
      <c r="K16424" s="4" t="s">
        <v>2024</v>
      </c>
    </row>
    <row r="16425" spans="1:11" x14ac:dyDescent="0.25">
      <c r="A16425">
        <v>69057046</v>
      </c>
      <c r="B16425">
        <v>69057814</v>
      </c>
      <c r="C16425" t="s">
        <v>2021</v>
      </c>
      <c r="D16425">
        <v>1302603</v>
      </c>
      <c r="E16425" t="s">
        <v>2022</v>
      </c>
      <c r="F16425" t="s">
        <v>2023</v>
      </c>
      <c r="G16425" t="s">
        <v>14</v>
      </c>
      <c r="H16425">
        <v>15</v>
      </c>
      <c r="I16425" t="s">
        <v>15</v>
      </c>
      <c r="J16425" t="s">
        <v>16</v>
      </c>
      <c r="K16425" s="4" t="s">
        <v>2024</v>
      </c>
    </row>
    <row r="16426" spans="1:11" x14ac:dyDescent="0.25">
      <c r="A16426">
        <v>69058000</v>
      </c>
      <c r="B16426">
        <v>69058905</v>
      </c>
      <c r="C16426" t="s">
        <v>2021</v>
      </c>
      <c r="D16426">
        <v>1302603</v>
      </c>
      <c r="E16426" t="s">
        <v>2022</v>
      </c>
      <c r="F16426" t="s">
        <v>2023</v>
      </c>
      <c r="G16426" t="s">
        <v>14</v>
      </c>
      <c r="H16426">
        <v>15</v>
      </c>
      <c r="I16426" t="s">
        <v>15</v>
      </c>
      <c r="J16426" t="s">
        <v>16</v>
      </c>
      <c r="K16426" s="4" t="s">
        <v>2024</v>
      </c>
    </row>
    <row r="16427" spans="1:11" x14ac:dyDescent="0.25">
      <c r="A16427">
        <v>69059000</v>
      </c>
      <c r="B16427">
        <v>69059851</v>
      </c>
      <c r="C16427" t="s">
        <v>2021</v>
      </c>
      <c r="D16427">
        <v>1302603</v>
      </c>
      <c r="E16427" t="s">
        <v>2022</v>
      </c>
      <c r="F16427" t="s">
        <v>2023</v>
      </c>
      <c r="G16427" t="s">
        <v>14</v>
      </c>
      <c r="H16427">
        <v>15</v>
      </c>
      <c r="I16427" t="s">
        <v>15</v>
      </c>
      <c r="J16427" t="s">
        <v>16</v>
      </c>
      <c r="K16427" s="4" t="s">
        <v>2024</v>
      </c>
    </row>
    <row r="16428" spans="1:11" x14ac:dyDescent="0.25">
      <c r="A16428">
        <v>69060000</v>
      </c>
      <c r="B16428">
        <v>69060123</v>
      </c>
      <c r="C16428" t="s">
        <v>2021</v>
      </c>
      <c r="D16428">
        <v>1302603</v>
      </c>
      <c r="E16428" t="s">
        <v>2022</v>
      </c>
      <c r="F16428" t="s">
        <v>2023</v>
      </c>
      <c r="G16428" t="s">
        <v>14</v>
      </c>
      <c r="H16428">
        <v>15</v>
      </c>
      <c r="I16428" t="s">
        <v>15</v>
      </c>
      <c r="J16428" t="s">
        <v>16</v>
      </c>
      <c r="K16428" s="4" t="s">
        <v>2024</v>
      </c>
    </row>
    <row r="16429" spans="1:11" x14ac:dyDescent="0.25">
      <c r="A16429">
        <v>69060126</v>
      </c>
      <c r="B16429">
        <v>69060402</v>
      </c>
      <c r="C16429" t="s">
        <v>2021</v>
      </c>
      <c r="D16429">
        <v>1302603</v>
      </c>
      <c r="E16429" t="s">
        <v>2022</v>
      </c>
      <c r="F16429" t="s">
        <v>2023</v>
      </c>
      <c r="G16429" t="s">
        <v>14</v>
      </c>
      <c r="H16429">
        <v>15</v>
      </c>
      <c r="I16429" t="s">
        <v>15</v>
      </c>
      <c r="J16429" t="s">
        <v>16</v>
      </c>
      <c r="K16429" s="4" t="s">
        <v>2024</v>
      </c>
    </row>
    <row r="16430" spans="1:11" x14ac:dyDescent="0.25">
      <c r="A16430">
        <v>69060408</v>
      </c>
      <c r="B16430">
        <v>69060412</v>
      </c>
      <c r="C16430" t="s">
        <v>2021</v>
      </c>
      <c r="D16430">
        <v>1302603</v>
      </c>
      <c r="E16430" t="s">
        <v>2022</v>
      </c>
      <c r="F16430" t="s">
        <v>2023</v>
      </c>
      <c r="G16430" t="s">
        <v>14</v>
      </c>
      <c r="H16430">
        <v>15</v>
      </c>
      <c r="I16430" t="s">
        <v>15</v>
      </c>
      <c r="J16430" t="s">
        <v>16</v>
      </c>
      <c r="K16430" s="4" t="s">
        <v>2024</v>
      </c>
    </row>
    <row r="16431" spans="1:11" x14ac:dyDescent="0.25">
      <c r="A16431">
        <v>69060418</v>
      </c>
      <c r="B16431">
        <v>69060422</v>
      </c>
      <c r="C16431" t="s">
        <v>2021</v>
      </c>
      <c r="D16431">
        <v>1302603</v>
      </c>
      <c r="E16431" t="s">
        <v>2022</v>
      </c>
      <c r="F16431" t="s">
        <v>2023</v>
      </c>
      <c r="G16431" t="s">
        <v>14</v>
      </c>
      <c r="H16431">
        <v>15</v>
      </c>
      <c r="I16431" t="s">
        <v>15</v>
      </c>
      <c r="J16431" t="s">
        <v>16</v>
      </c>
      <c r="K16431" s="4" t="s">
        <v>2024</v>
      </c>
    </row>
    <row r="16432" spans="1:11" x14ac:dyDescent="0.25">
      <c r="A16432">
        <v>69060428</v>
      </c>
      <c r="B16432">
        <v>69060432</v>
      </c>
      <c r="C16432" t="s">
        <v>2021</v>
      </c>
      <c r="D16432">
        <v>1302603</v>
      </c>
      <c r="E16432" t="s">
        <v>2022</v>
      </c>
      <c r="F16432" t="s">
        <v>2023</v>
      </c>
      <c r="G16432" t="s">
        <v>14</v>
      </c>
      <c r="H16432">
        <v>15</v>
      </c>
      <c r="I16432" t="s">
        <v>15</v>
      </c>
      <c r="J16432" t="s">
        <v>16</v>
      </c>
      <c r="K16432" s="4" t="s">
        <v>2024</v>
      </c>
    </row>
    <row r="16433" spans="1:11" x14ac:dyDescent="0.25">
      <c r="A16433">
        <v>69060438</v>
      </c>
      <c r="B16433">
        <v>69060442</v>
      </c>
      <c r="C16433" t="s">
        <v>2021</v>
      </c>
      <c r="D16433">
        <v>1302603</v>
      </c>
      <c r="E16433" t="s">
        <v>2022</v>
      </c>
      <c r="F16433" t="s">
        <v>2023</v>
      </c>
      <c r="G16433" t="s">
        <v>14</v>
      </c>
      <c r="H16433">
        <v>15</v>
      </c>
      <c r="I16433" t="s">
        <v>15</v>
      </c>
      <c r="J16433" t="s">
        <v>16</v>
      </c>
      <c r="K16433" s="4" t="s">
        <v>2024</v>
      </c>
    </row>
    <row r="16434" spans="1:11" x14ac:dyDescent="0.25">
      <c r="A16434">
        <v>69060446</v>
      </c>
      <c r="B16434">
        <v>69060452</v>
      </c>
      <c r="C16434" t="s">
        <v>2021</v>
      </c>
      <c r="D16434">
        <v>1302603</v>
      </c>
      <c r="E16434" t="s">
        <v>2022</v>
      </c>
      <c r="F16434" t="s">
        <v>2023</v>
      </c>
      <c r="G16434" t="s">
        <v>14</v>
      </c>
      <c r="H16434">
        <v>15</v>
      </c>
      <c r="I16434" t="s">
        <v>15</v>
      </c>
      <c r="J16434" t="s">
        <v>16</v>
      </c>
      <c r="K16434" s="4" t="s">
        <v>2024</v>
      </c>
    </row>
    <row r="16435" spans="1:11" x14ac:dyDescent="0.25">
      <c r="A16435">
        <v>69060458</v>
      </c>
      <c r="B16435">
        <v>69060858</v>
      </c>
      <c r="C16435" t="s">
        <v>2021</v>
      </c>
      <c r="D16435">
        <v>1302603</v>
      </c>
      <c r="E16435" t="s">
        <v>2022</v>
      </c>
      <c r="F16435" t="s">
        <v>2023</v>
      </c>
      <c r="G16435" t="s">
        <v>14</v>
      </c>
      <c r="H16435">
        <v>15</v>
      </c>
      <c r="I16435" t="s">
        <v>15</v>
      </c>
      <c r="J16435" t="s">
        <v>16</v>
      </c>
      <c r="K16435" s="4" t="s">
        <v>2024</v>
      </c>
    </row>
    <row r="16436" spans="1:11" x14ac:dyDescent="0.25">
      <c r="A16436">
        <v>69063000</v>
      </c>
      <c r="B16436">
        <v>69063032</v>
      </c>
      <c r="C16436" t="s">
        <v>2021</v>
      </c>
      <c r="D16436">
        <v>1302603</v>
      </c>
      <c r="E16436" t="s">
        <v>2022</v>
      </c>
      <c r="F16436" t="s">
        <v>2023</v>
      </c>
      <c r="G16436" t="s">
        <v>14</v>
      </c>
      <c r="H16436">
        <v>15</v>
      </c>
      <c r="I16436" t="s">
        <v>15</v>
      </c>
      <c r="J16436" t="s">
        <v>16</v>
      </c>
      <c r="K16436" s="4" t="s">
        <v>2024</v>
      </c>
    </row>
    <row r="16437" spans="1:11" x14ac:dyDescent="0.25">
      <c r="A16437">
        <v>69063036</v>
      </c>
      <c r="B16437">
        <v>69063710</v>
      </c>
      <c r="C16437" t="s">
        <v>2021</v>
      </c>
      <c r="D16437">
        <v>1302603</v>
      </c>
      <c r="E16437" t="s">
        <v>2022</v>
      </c>
      <c r="F16437" t="s">
        <v>2023</v>
      </c>
      <c r="G16437" t="s">
        <v>14</v>
      </c>
      <c r="H16437">
        <v>15</v>
      </c>
      <c r="I16437" t="s">
        <v>15</v>
      </c>
      <c r="J16437" t="s">
        <v>16</v>
      </c>
      <c r="K16437" s="4" t="s">
        <v>2024</v>
      </c>
    </row>
    <row r="16438" spans="1:11" x14ac:dyDescent="0.25">
      <c r="A16438">
        <v>69065000</v>
      </c>
      <c r="B16438">
        <v>69065390</v>
      </c>
      <c r="C16438" t="s">
        <v>2021</v>
      </c>
      <c r="D16438">
        <v>1302603</v>
      </c>
      <c r="E16438" t="s">
        <v>2022</v>
      </c>
      <c r="F16438" t="s">
        <v>2023</v>
      </c>
      <c r="G16438" t="s">
        <v>14</v>
      </c>
      <c r="H16438">
        <v>15</v>
      </c>
      <c r="I16438" t="s">
        <v>15</v>
      </c>
      <c r="J16438" t="s">
        <v>16</v>
      </c>
      <c r="K16438" s="4" t="s">
        <v>2024</v>
      </c>
    </row>
    <row r="16439" spans="1:11" x14ac:dyDescent="0.25">
      <c r="A16439">
        <v>69067000</v>
      </c>
      <c r="B16439">
        <v>69068900</v>
      </c>
      <c r="C16439" t="s">
        <v>2021</v>
      </c>
      <c r="D16439">
        <v>1302603</v>
      </c>
      <c r="E16439" t="s">
        <v>2022</v>
      </c>
      <c r="F16439" t="s">
        <v>2023</v>
      </c>
      <c r="G16439" t="s">
        <v>14</v>
      </c>
      <c r="H16439">
        <v>15</v>
      </c>
      <c r="I16439" t="s">
        <v>15</v>
      </c>
      <c r="J16439" t="s">
        <v>16</v>
      </c>
      <c r="K16439" s="4" t="s">
        <v>2024</v>
      </c>
    </row>
    <row r="16440" spans="1:11" x14ac:dyDescent="0.25">
      <c r="A16440">
        <v>69070000</v>
      </c>
      <c r="B16440">
        <v>69070840</v>
      </c>
      <c r="C16440" t="s">
        <v>2021</v>
      </c>
      <c r="D16440">
        <v>1302603</v>
      </c>
      <c r="E16440" t="s">
        <v>2022</v>
      </c>
      <c r="F16440" t="s">
        <v>2023</v>
      </c>
      <c r="G16440" t="s">
        <v>14</v>
      </c>
      <c r="H16440">
        <v>15</v>
      </c>
      <c r="I16440" t="s">
        <v>15</v>
      </c>
      <c r="J16440" t="s">
        <v>16</v>
      </c>
      <c r="K16440" s="4" t="s">
        <v>2024</v>
      </c>
    </row>
    <row r="16441" spans="1:11" x14ac:dyDescent="0.25">
      <c r="A16441">
        <v>69072000</v>
      </c>
      <c r="B16441">
        <v>69075374</v>
      </c>
      <c r="C16441" t="s">
        <v>2021</v>
      </c>
      <c r="D16441">
        <v>1302603</v>
      </c>
      <c r="E16441" t="s">
        <v>2022</v>
      </c>
      <c r="F16441" t="s">
        <v>2023</v>
      </c>
      <c r="G16441" t="s">
        <v>14</v>
      </c>
      <c r="H16441">
        <v>15</v>
      </c>
      <c r="I16441" t="s">
        <v>15</v>
      </c>
      <c r="J16441" t="s">
        <v>16</v>
      </c>
      <c r="K16441" s="4" t="s">
        <v>2024</v>
      </c>
    </row>
    <row r="16442" spans="1:11" x14ac:dyDescent="0.25">
      <c r="A16442">
        <v>69075378</v>
      </c>
      <c r="B16442">
        <v>69075393</v>
      </c>
      <c r="C16442" t="s">
        <v>2021</v>
      </c>
      <c r="D16442">
        <v>1302603</v>
      </c>
      <c r="E16442" t="s">
        <v>2022</v>
      </c>
      <c r="F16442" t="s">
        <v>2023</v>
      </c>
      <c r="G16442" t="s">
        <v>14</v>
      </c>
      <c r="H16442">
        <v>15</v>
      </c>
      <c r="I16442" t="s">
        <v>15</v>
      </c>
      <c r="J16442" t="s">
        <v>16</v>
      </c>
      <c r="K16442" s="4" t="s">
        <v>2024</v>
      </c>
    </row>
    <row r="16443" spans="1:11" x14ac:dyDescent="0.25">
      <c r="A16443">
        <v>69075397</v>
      </c>
      <c r="B16443">
        <v>69075453</v>
      </c>
      <c r="C16443" t="s">
        <v>2021</v>
      </c>
      <c r="D16443">
        <v>1302603</v>
      </c>
      <c r="E16443" t="s">
        <v>2022</v>
      </c>
      <c r="F16443" t="s">
        <v>2023</v>
      </c>
      <c r="G16443" t="s">
        <v>14</v>
      </c>
      <c r="H16443">
        <v>15</v>
      </c>
      <c r="I16443" t="s">
        <v>15</v>
      </c>
      <c r="J16443" t="s">
        <v>16</v>
      </c>
      <c r="K16443" s="4" t="s">
        <v>2024</v>
      </c>
    </row>
    <row r="16444" spans="1:11" x14ac:dyDescent="0.25">
      <c r="A16444">
        <v>69075457</v>
      </c>
      <c r="B16444">
        <v>69075483</v>
      </c>
      <c r="C16444" t="s">
        <v>2021</v>
      </c>
      <c r="D16444">
        <v>1302603</v>
      </c>
      <c r="E16444" t="s">
        <v>2022</v>
      </c>
      <c r="F16444" t="s">
        <v>2023</v>
      </c>
      <c r="G16444" t="s">
        <v>14</v>
      </c>
      <c r="H16444">
        <v>15</v>
      </c>
      <c r="I16444" t="s">
        <v>15</v>
      </c>
      <c r="J16444" t="s">
        <v>16</v>
      </c>
      <c r="K16444" s="4" t="s">
        <v>2024</v>
      </c>
    </row>
    <row r="16445" spans="1:11" x14ac:dyDescent="0.25">
      <c r="A16445">
        <v>69075487</v>
      </c>
      <c r="B16445">
        <v>69075523</v>
      </c>
      <c r="C16445" t="s">
        <v>2021</v>
      </c>
      <c r="D16445">
        <v>1302603</v>
      </c>
      <c r="E16445" t="s">
        <v>2022</v>
      </c>
      <c r="F16445" t="s">
        <v>2023</v>
      </c>
      <c r="G16445" t="s">
        <v>14</v>
      </c>
      <c r="H16445">
        <v>15</v>
      </c>
      <c r="I16445" t="s">
        <v>15</v>
      </c>
      <c r="J16445" t="s">
        <v>16</v>
      </c>
      <c r="K16445" s="4" t="s">
        <v>2024</v>
      </c>
    </row>
    <row r="16446" spans="1:11" x14ac:dyDescent="0.25">
      <c r="A16446">
        <v>69075527</v>
      </c>
      <c r="B16446">
        <v>69075653</v>
      </c>
      <c r="C16446" t="s">
        <v>2021</v>
      </c>
      <c r="D16446">
        <v>1302603</v>
      </c>
      <c r="E16446" t="s">
        <v>2022</v>
      </c>
      <c r="F16446" t="s">
        <v>2023</v>
      </c>
      <c r="G16446" t="s">
        <v>14</v>
      </c>
      <c r="H16446">
        <v>15</v>
      </c>
      <c r="I16446" t="s">
        <v>15</v>
      </c>
      <c r="J16446" t="s">
        <v>16</v>
      </c>
      <c r="K16446" s="4" t="s">
        <v>2024</v>
      </c>
    </row>
    <row r="16447" spans="1:11" x14ac:dyDescent="0.25">
      <c r="A16447">
        <v>69075657</v>
      </c>
      <c r="B16447">
        <v>69075673</v>
      </c>
      <c r="C16447" t="s">
        <v>2021</v>
      </c>
      <c r="D16447">
        <v>1302603</v>
      </c>
      <c r="E16447" t="s">
        <v>2022</v>
      </c>
      <c r="F16447" t="s">
        <v>2023</v>
      </c>
      <c r="G16447" t="s">
        <v>14</v>
      </c>
      <c r="H16447">
        <v>15</v>
      </c>
      <c r="I16447" t="s">
        <v>15</v>
      </c>
      <c r="J16447" t="s">
        <v>16</v>
      </c>
      <c r="K16447" s="4" t="s">
        <v>2024</v>
      </c>
    </row>
    <row r="16448" spans="1:11" x14ac:dyDescent="0.25">
      <c r="A16448">
        <v>69075677</v>
      </c>
      <c r="B16448">
        <v>69075683</v>
      </c>
      <c r="C16448" t="s">
        <v>2021</v>
      </c>
      <c r="D16448">
        <v>1302603</v>
      </c>
      <c r="E16448" t="s">
        <v>2022</v>
      </c>
      <c r="F16448" t="s">
        <v>2023</v>
      </c>
      <c r="G16448" t="s">
        <v>14</v>
      </c>
      <c r="H16448">
        <v>15</v>
      </c>
      <c r="I16448" t="s">
        <v>15</v>
      </c>
      <c r="J16448" t="s">
        <v>16</v>
      </c>
      <c r="K16448" s="4" t="s">
        <v>2024</v>
      </c>
    </row>
    <row r="16449" spans="1:11" x14ac:dyDescent="0.25">
      <c r="A16449">
        <v>69075687</v>
      </c>
      <c r="B16449">
        <v>69075695</v>
      </c>
      <c r="C16449" t="s">
        <v>2021</v>
      </c>
      <c r="D16449">
        <v>1302603</v>
      </c>
      <c r="E16449" t="s">
        <v>2022</v>
      </c>
      <c r="F16449" t="s">
        <v>2023</v>
      </c>
      <c r="G16449" t="s">
        <v>14</v>
      </c>
      <c r="H16449">
        <v>15</v>
      </c>
      <c r="I16449" t="s">
        <v>15</v>
      </c>
      <c r="J16449" t="s">
        <v>16</v>
      </c>
      <c r="K16449" s="4" t="s">
        <v>2024</v>
      </c>
    </row>
    <row r="16450" spans="1:11" x14ac:dyDescent="0.25">
      <c r="A16450">
        <v>69075703</v>
      </c>
      <c r="B16450">
        <v>69075904</v>
      </c>
      <c r="C16450" t="s">
        <v>2021</v>
      </c>
      <c r="D16450">
        <v>1302603</v>
      </c>
      <c r="E16450" t="s">
        <v>2022</v>
      </c>
      <c r="F16450" t="s">
        <v>2023</v>
      </c>
      <c r="G16450" t="s">
        <v>14</v>
      </c>
      <c r="H16450">
        <v>15</v>
      </c>
      <c r="I16450" t="s">
        <v>15</v>
      </c>
      <c r="J16450" t="s">
        <v>16</v>
      </c>
      <c r="K16450" s="4" t="s">
        <v>2024</v>
      </c>
    </row>
    <row r="16451" spans="1:11" x14ac:dyDescent="0.25">
      <c r="A16451">
        <v>69076000</v>
      </c>
      <c r="B16451">
        <v>69079490</v>
      </c>
      <c r="C16451" t="s">
        <v>2021</v>
      </c>
      <c r="D16451">
        <v>1302603</v>
      </c>
      <c r="E16451" t="s">
        <v>2022</v>
      </c>
      <c r="F16451" t="s">
        <v>2023</v>
      </c>
      <c r="G16451" t="s">
        <v>14</v>
      </c>
      <c r="H16451">
        <v>15</v>
      </c>
      <c r="I16451" t="s">
        <v>15</v>
      </c>
      <c r="J16451" t="s">
        <v>16</v>
      </c>
      <c r="K16451" s="4" t="s">
        <v>2024</v>
      </c>
    </row>
    <row r="16452" spans="1:11" x14ac:dyDescent="0.25">
      <c r="A16452">
        <v>69079901</v>
      </c>
      <c r="B16452">
        <v>69080901</v>
      </c>
      <c r="C16452" t="s">
        <v>2021</v>
      </c>
      <c r="D16452">
        <v>1302603</v>
      </c>
      <c r="E16452" t="s">
        <v>2022</v>
      </c>
      <c r="F16452" t="s">
        <v>2023</v>
      </c>
      <c r="G16452" t="s">
        <v>14</v>
      </c>
      <c r="H16452">
        <v>15</v>
      </c>
      <c r="I16452" t="s">
        <v>15</v>
      </c>
      <c r="J16452" t="s">
        <v>16</v>
      </c>
      <c r="K16452" s="4" t="s">
        <v>2024</v>
      </c>
    </row>
    <row r="16453" spans="1:11" x14ac:dyDescent="0.25">
      <c r="A16453">
        <v>69082000</v>
      </c>
      <c r="B16453">
        <v>69085640</v>
      </c>
      <c r="C16453" t="s">
        <v>2021</v>
      </c>
      <c r="D16453">
        <v>1302603</v>
      </c>
      <c r="E16453" t="s">
        <v>2022</v>
      </c>
      <c r="F16453" t="s">
        <v>2023</v>
      </c>
      <c r="G16453" t="s">
        <v>14</v>
      </c>
      <c r="H16453">
        <v>15</v>
      </c>
      <c r="I16453" t="s">
        <v>15</v>
      </c>
      <c r="J16453" t="s">
        <v>16</v>
      </c>
      <c r="K16453" s="4" t="s">
        <v>2024</v>
      </c>
    </row>
    <row r="16454" spans="1:11" x14ac:dyDescent="0.25">
      <c r="A16454">
        <v>69086000</v>
      </c>
      <c r="B16454">
        <v>69087718</v>
      </c>
      <c r="C16454" t="s">
        <v>2021</v>
      </c>
      <c r="D16454">
        <v>1302603</v>
      </c>
      <c r="E16454" t="s">
        <v>2022</v>
      </c>
      <c r="F16454" t="s">
        <v>2023</v>
      </c>
      <c r="G16454" t="s">
        <v>14</v>
      </c>
      <c r="H16454">
        <v>15</v>
      </c>
      <c r="I16454" t="s">
        <v>15</v>
      </c>
      <c r="J16454" t="s">
        <v>16</v>
      </c>
      <c r="K16454" s="4" t="s">
        <v>2024</v>
      </c>
    </row>
    <row r="16455" spans="1:11" x14ac:dyDescent="0.25">
      <c r="A16455">
        <v>69088000</v>
      </c>
      <c r="B16455">
        <v>69088897</v>
      </c>
      <c r="C16455" t="s">
        <v>2021</v>
      </c>
      <c r="D16455">
        <v>1302603</v>
      </c>
      <c r="E16455" t="s">
        <v>2022</v>
      </c>
      <c r="F16455" t="s">
        <v>2023</v>
      </c>
      <c r="G16455" t="s">
        <v>14</v>
      </c>
      <c r="H16455">
        <v>15</v>
      </c>
      <c r="I16455" t="s">
        <v>15</v>
      </c>
      <c r="J16455" t="s">
        <v>16</v>
      </c>
      <c r="K16455" s="4" t="s">
        <v>2024</v>
      </c>
    </row>
    <row r="16456" spans="1:11" x14ac:dyDescent="0.25">
      <c r="A16456">
        <v>69089000</v>
      </c>
      <c r="B16456">
        <v>69090392</v>
      </c>
      <c r="C16456" t="s">
        <v>2021</v>
      </c>
      <c r="D16456">
        <v>1302603</v>
      </c>
      <c r="E16456" t="s">
        <v>2022</v>
      </c>
      <c r="F16456" t="s">
        <v>2023</v>
      </c>
      <c r="G16456" t="s">
        <v>14</v>
      </c>
      <c r="H16456">
        <v>15</v>
      </c>
      <c r="I16456" t="s">
        <v>15</v>
      </c>
      <c r="J16456" t="s">
        <v>16</v>
      </c>
      <c r="K16456" s="4" t="s">
        <v>2024</v>
      </c>
    </row>
    <row r="16457" spans="1:11" x14ac:dyDescent="0.25">
      <c r="A16457">
        <v>69090398</v>
      </c>
      <c r="B16457">
        <v>69090402</v>
      </c>
      <c r="C16457" t="s">
        <v>2021</v>
      </c>
      <c r="D16457">
        <v>1302603</v>
      </c>
      <c r="E16457" t="s">
        <v>2022</v>
      </c>
      <c r="F16457" t="s">
        <v>2023</v>
      </c>
      <c r="G16457" t="s">
        <v>14</v>
      </c>
      <c r="H16457">
        <v>15</v>
      </c>
      <c r="I16457" t="s">
        <v>15</v>
      </c>
      <c r="J16457" t="s">
        <v>16</v>
      </c>
      <c r="K16457" s="4" t="s">
        <v>2024</v>
      </c>
    </row>
    <row r="16458" spans="1:11" x14ac:dyDescent="0.25">
      <c r="A16458">
        <v>69090408</v>
      </c>
      <c r="B16458">
        <v>69090897</v>
      </c>
      <c r="C16458" t="s">
        <v>2021</v>
      </c>
      <c r="D16458">
        <v>1302603</v>
      </c>
      <c r="E16458" t="s">
        <v>2022</v>
      </c>
      <c r="F16458" t="s">
        <v>2023</v>
      </c>
      <c r="G16458" t="s">
        <v>14</v>
      </c>
      <c r="H16458">
        <v>15</v>
      </c>
      <c r="I16458" t="s">
        <v>15</v>
      </c>
      <c r="J16458" t="s">
        <v>16</v>
      </c>
      <c r="K16458" s="4" t="s">
        <v>2024</v>
      </c>
    </row>
    <row r="16459" spans="1:11" x14ac:dyDescent="0.25">
      <c r="A16459">
        <v>69092000</v>
      </c>
      <c r="B16459">
        <v>69093867</v>
      </c>
      <c r="C16459" t="s">
        <v>2021</v>
      </c>
      <c r="D16459">
        <v>1302603</v>
      </c>
      <c r="E16459" t="s">
        <v>2022</v>
      </c>
      <c r="F16459" t="s">
        <v>2023</v>
      </c>
      <c r="G16459" t="s">
        <v>14</v>
      </c>
      <c r="H16459">
        <v>15</v>
      </c>
      <c r="I16459" t="s">
        <v>15</v>
      </c>
      <c r="J16459" t="s">
        <v>16</v>
      </c>
      <c r="K16459" s="4" t="s">
        <v>2024</v>
      </c>
    </row>
    <row r="16460" spans="1:11" x14ac:dyDescent="0.25">
      <c r="A16460">
        <v>69093889</v>
      </c>
      <c r="B16460">
        <v>69093889</v>
      </c>
      <c r="C16460" t="s">
        <v>2021</v>
      </c>
      <c r="D16460">
        <v>1302603</v>
      </c>
      <c r="E16460" t="s">
        <v>2022</v>
      </c>
      <c r="F16460" t="s">
        <v>2023</v>
      </c>
      <c r="G16460" t="s">
        <v>14</v>
      </c>
      <c r="H16460">
        <v>15</v>
      </c>
      <c r="I16460" t="s">
        <v>15</v>
      </c>
      <c r="J16460" t="s">
        <v>16</v>
      </c>
      <c r="K16460" s="4" t="s">
        <v>2024</v>
      </c>
    </row>
    <row r="16461" spans="1:11" x14ac:dyDescent="0.25">
      <c r="A16461">
        <v>69093900</v>
      </c>
      <c r="B16461">
        <v>69096811</v>
      </c>
      <c r="C16461" t="s">
        <v>2021</v>
      </c>
      <c r="D16461">
        <v>1302603</v>
      </c>
      <c r="E16461" t="s">
        <v>2022</v>
      </c>
      <c r="F16461" t="s">
        <v>2023</v>
      </c>
      <c r="G16461" t="s">
        <v>14</v>
      </c>
      <c r="H16461">
        <v>15</v>
      </c>
      <c r="I16461" t="s">
        <v>15</v>
      </c>
      <c r="J16461" t="s">
        <v>16</v>
      </c>
      <c r="K16461" s="4" t="s">
        <v>2024</v>
      </c>
    </row>
    <row r="16462" spans="1:11" x14ac:dyDescent="0.25">
      <c r="A16462">
        <v>69097000</v>
      </c>
      <c r="B16462">
        <v>69099146</v>
      </c>
      <c r="C16462" t="s">
        <v>2021</v>
      </c>
      <c r="D16462">
        <v>1302603</v>
      </c>
      <c r="E16462" t="s">
        <v>2022</v>
      </c>
      <c r="F16462" t="s">
        <v>2023</v>
      </c>
      <c r="G16462" t="s">
        <v>14</v>
      </c>
      <c r="H16462">
        <v>15</v>
      </c>
      <c r="I16462" t="s">
        <v>15</v>
      </c>
      <c r="J16462" t="s">
        <v>16</v>
      </c>
      <c r="K16462" s="4" t="s">
        <v>2024</v>
      </c>
    </row>
    <row r="16463" spans="1:11" x14ac:dyDescent="0.25">
      <c r="A16463">
        <v>69099149</v>
      </c>
      <c r="B16463">
        <v>69099152</v>
      </c>
      <c r="C16463" t="s">
        <v>2021</v>
      </c>
      <c r="D16463">
        <v>1302603</v>
      </c>
      <c r="E16463" t="s">
        <v>2022</v>
      </c>
      <c r="F16463" t="s">
        <v>2023</v>
      </c>
      <c r="G16463" t="s">
        <v>14</v>
      </c>
      <c r="H16463">
        <v>15</v>
      </c>
      <c r="I16463" t="s">
        <v>15</v>
      </c>
      <c r="J16463" t="s">
        <v>16</v>
      </c>
      <c r="K16463" s="4" t="s">
        <v>2024</v>
      </c>
    </row>
    <row r="16464" spans="1:11" x14ac:dyDescent="0.25">
      <c r="A16464">
        <v>69099159</v>
      </c>
      <c r="B16464">
        <v>69099874</v>
      </c>
      <c r="C16464" t="s">
        <v>2021</v>
      </c>
      <c r="D16464">
        <v>1302603</v>
      </c>
      <c r="E16464" t="s">
        <v>2022</v>
      </c>
      <c r="F16464" t="s">
        <v>2023</v>
      </c>
      <c r="G16464" t="s">
        <v>14</v>
      </c>
      <c r="H16464">
        <v>15</v>
      </c>
      <c r="I16464" t="s">
        <v>15</v>
      </c>
      <c r="J16464" t="s">
        <v>16</v>
      </c>
      <c r="K16464" s="4" t="s">
        <v>2024</v>
      </c>
    </row>
    <row r="16465" spans="1:11" x14ac:dyDescent="0.25">
      <c r="A16465">
        <v>69900001</v>
      </c>
      <c r="B16465">
        <v>69900904</v>
      </c>
      <c r="C16465" t="s">
        <v>2025</v>
      </c>
      <c r="D16465">
        <v>1200401</v>
      </c>
      <c r="E16465" t="s">
        <v>2026</v>
      </c>
      <c r="F16465" t="s">
        <v>2027</v>
      </c>
      <c r="G16465" t="s">
        <v>14</v>
      </c>
      <c r="H16465">
        <v>13</v>
      </c>
      <c r="I16465" t="s">
        <v>15</v>
      </c>
      <c r="J16465" t="s">
        <v>16</v>
      </c>
      <c r="K16465" s="4" t="s">
        <v>2028</v>
      </c>
    </row>
    <row r="16466" spans="1:11" x14ac:dyDescent="0.25">
      <c r="A16466">
        <v>69901000</v>
      </c>
      <c r="B16466">
        <v>69902897</v>
      </c>
      <c r="C16466" t="s">
        <v>2025</v>
      </c>
      <c r="D16466">
        <v>1200401</v>
      </c>
      <c r="E16466" t="s">
        <v>2026</v>
      </c>
      <c r="F16466" t="s">
        <v>2027</v>
      </c>
      <c r="G16466" t="s">
        <v>14</v>
      </c>
      <c r="H16466">
        <v>13</v>
      </c>
      <c r="I16466" t="s">
        <v>15</v>
      </c>
      <c r="J16466" t="s">
        <v>16</v>
      </c>
      <c r="K16466" s="4" t="s">
        <v>2028</v>
      </c>
    </row>
    <row r="16467" spans="1:11" x14ac:dyDescent="0.25">
      <c r="A16467">
        <v>69903000</v>
      </c>
      <c r="B16467">
        <v>69905897</v>
      </c>
      <c r="C16467" t="s">
        <v>2025</v>
      </c>
      <c r="D16467">
        <v>1200401</v>
      </c>
      <c r="E16467" t="s">
        <v>2026</v>
      </c>
      <c r="F16467" t="s">
        <v>2027</v>
      </c>
      <c r="G16467" t="s">
        <v>14</v>
      </c>
      <c r="H16467">
        <v>13</v>
      </c>
      <c r="I16467" t="s">
        <v>15</v>
      </c>
      <c r="J16467" t="s">
        <v>16</v>
      </c>
      <c r="K16467" s="4" t="s">
        <v>2028</v>
      </c>
    </row>
    <row r="16468" spans="1:11" x14ac:dyDescent="0.25">
      <c r="A16468">
        <v>69906001</v>
      </c>
      <c r="B16468">
        <v>69906900</v>
      </c>
      <c r="C16468" t="s">
        <v>2025</v>
      </c>
      <c r="D16468">
        <v>1200401</v>
      </c>
      <c r="E16468" t="s">
        <v>2026</v>
      </c>
      <c r="F16468" t="s">
        <v>2027</v>
      </c>
      <c r="G16468" t="s">
        <v>14</v>
      </c>
      <c r="H16468">
        <v>13</v>
      </c>
      <c r="I16468" t="s">
        <v>15</v>
      </c>
      <c r="J16468" t="s">
        <v>16</v>
      </c>
      <c r="K16468" s="4" t="s">
        <v>2028</v>
      </c>
    </row>
    <row r="16469" spans="1:11" x14ac:dyDescent="0.25">
      <c r="A16469">
        <v>69907500</v>
      </c>
      <c r="B16469">
        <v>69911724</v>
      </c>
      <c r="C16469" t="s">
        <v>2025</v>
      </c>
      <c r="D16469">
        <v>1200401</v>
      </c>
      <c r="E16469" t="s">
        <v>2026</v>
      </c>
      <c r="F16469" t="s">
        <v>2027</v>
      </c>
      <c r="G16469" t="s">
        <v>14</v>
      </c>
      <c r="H16469">
        <v>13</v>
      </c>
      <c r="I16469" t="s">
        <v>15</v>
      </c>
      <c r="J16469" t="s">
        <v>16</v>
      </c>
      <c r="K16469" s="4" t="s">
        <v>2028</v>
      </c>
    </row>
    <row r="16470" spans="1:11" x14ac:dyDescent="0.25">
      <c r="A16470">
        <v>69911728</v>
      </c>
      <c r="B16470">
        <v>69911882</v>
      </c>
      <c r="C16470" t="s">
        <v>2025</v>
      </c>
      <c r="D16470">
        <v>1200401</v>
      </c>
      <c r="E16470" t="s">
        <v>2026</v>
      </c>
      <c r="F16470" t="s">
        <v>2027</v>
      </c>
      <c r="G16470" t="s">
        <v>14</v>
      </c>
      <c r="H16470">
        <v>13</v>
      </c>
      <c r="I16470" t="s">
        <v>15</v>
      </c>
      <c r="J16470" t="s">
        <v>16</v>
      </c>
      <c r="K16470" s="4" t="s">
        <v>2028</v>
      </c>
    </row>
    <row r="16471" spans="1:11" x14ac:dyDescent="0.25">
      <c r="A16471">
        <v>69912000</v>
      </c>
      <c r="B16471">
        <v>69912064</v>
      </c>
      <c r="C16471" t="s">
        <v>2025</v>
      </c>
      <c r="D16471">
        <v>1200401</v>
      </c>
      <c r="E16471" t="s">
        <v>2026</v>
      </c>
      <c r="F16471" t="s">
        <v>2027</v>
      </c>
      <c r="G16471" t="s">
        <v>14</v>
      </c>
      <c r="H16471">
        <v>13</v>
      </c>
      <c r="I16471" t="s">
        <v>15</v>
      </c>
      <c r="J16471" t="s">
        <v>16</v>
      </c>
      <c r="K16471" s="4" t="s">
        <v>2028</v>
      </c>
    </row>
    <row r="16472" spans="1:11" x14ac:dyDescent="0.25">
      <c r="A16472">
        <v>69912069</v>
      </c>
      <c r="B16472">
        <v>69912069</v>
      </c>
      <c r="C16472" t="s">
        <v>2025</v>
      </c>
      <c r="D16472">
        <v>1200401</v>
      </c>
      <c r="E16472" t="s">
        <v>2026</v>
      </c>
      <c r="F16472" t="s">
        <v>2027</v>
      </c>
      <c r="G16472" t="s">
        <v>14</v>
      </c>
      <c r="H16472">
        <v>13</v>
      </c>
      <c r="I16472" t="s">
        <v>15</v>
      </c>
      <c r="J16472" t="s">
        <v>16</v>
      </c>
      <c r="K16472" s="4" t="s">
        <v>2028</v>
      </c>
    </row>
    <row r="16473" spans="1:11" x14ac:dyDescent="0.25">
      <c r="A16473">
        <v>69912108</v>
      </c>
      <c r="B16473">
        <v>69915575</v>
      </c>
      <c r="C16473" t="s">
        <v>2025</v>
      </c>
      <c r="D16473">
        <v>1200401</v>
      </c>
      <c r="E16473" t="s">
        <v>2026</v>
      </c>
      <c r="F16473" t="s">
        <v>2027</v>
      </c>
      <c r="G16473" t="s">
        <v>14</v>
      </c>
      <c r="H16473">
        <v>13</v>
      </c>
      <c r="I16473" t="s">
        <v>15</v>
      </c>
      <c r="J16473" t="s">
        <v>16</v>
      </c>
      <c r="K16473" s="4" t="s">
        <v>2028</v>
      </c>
    </row>
    <row r="16474" spans="1:11" x14ac:dyDescent="0.25">
      <c r="A16474">
        <v>69915578</v>
      </c>
      <c r="B16474">
        <v>69918896</v>
      </c>
      <c r="C16474" t="s">
        <v>2025</v>
      </c>
      <c r="D16474">
        <v>1200401</v>
      </c>
      <c r="E16474" t="s">
        <v>2026</v>
      </c>
      <c r="F16474" t="s">
        <v>2027</v>
      </c>
      <c r="G16474" t="s">
        <v>14</v>
      </c>
      <c r="H16474">
        <v>13</v>
      </c>
      <c r="I16474" t="s">
        <v>15</v>
      </c>
      <c r="J16474" t="s">
        <v>16</v>
      </c>
      <c r="K16474" s="4" t="s">
        <v>2028</v>
      </c>
    </row>
    <row r="16475" spans="1:11" x14ac:dyDescent="0.25">
      <c r="A16475">
        <v>69919000</v>
      </c>
      <c r="B16475">
        <v>69919898</v>
      </c>
      <c r="C16475" t="s">
        <v>2025</v>
      </c>
      <c r="D16475">
        <v>1200401</v>
      </c>
      <c r="E16475" t="s">
        <v>2026</v>
      </c>
      <c r="F16475" t="s">
        <v>2027</v>
      </c>
      <c r="G16475" t="s">
        <v>14</v>
      </c>
      <c r="H16475">
        <v>13</v>
      </c>
      <c r="I16475" t="s">
        <v>15</v>
      </c>
      <c r="J16475" t="s">
        <v>16</v>
      </c>
      <c r="K16475" s="4" t="s">
        <v>2028</v>
      </c>
    </row>
    <row r="16476" spans="1:11" x14ac:dyDescent="0.25">
      <c r="A16476">
        <v>69920020</v>
      </c>
      <c r="B16476">
        <v>69920328</v>
      </c>
      <c r="C16476" t="s">
        <v>2025</v>
      </c>
      <c r="D16476">
        <v>1200401</v>
      </c>
      <c r="E16476" t="s">
        <v>2026</v>
      </c>
      <c r="F16476" t="s">
        <v>2027</v>
      </c>
      <c r="G16476" t="s">
        <v>14</v>
      </c>
      <c r="H16476">
        <v>13</v>
      </c>
      <c r="I16476" t="s">
        <v>15</v>
      </c>
      <c r="J16476" t="s">
        <v>16</v>
      </c>
      <c r="K16476" s="4" t="s">
        <v>2028</v>
      </c>
    </row>
    <row r="16477" spans="1:11" x14ac:dyDescent="0.25">
      <c r="A16477">
        <v>69921001</v>
      </c>
      <c r="B16477">
        <v>69922435</v>
      </c>
      <c r="C16477" t="s">
        <v>2025</v>
      </c>
      <c r="D16477">
        <v>1200401</v>
      </c>
      <c r="E16477" t="s">
        <v>2026</v>
      </c>
      <c r="F16477" t="s">
        <v>2027</v>
      </c>
      <c r="G16477" t="s">
        <v>14</v>
      </c>
      <c r="H16477">
        <v>13</v>
      </c>
      <c r="I16477" t="s">
        <v>15</v>
      </c>
      <c r="J16477" t="s">
        <v>16</v>
      </c>
      <c r="K16477" s="4" t="s">
        <v>2028</v>
      </c>
    </row>
    <row r="16478" spans="1:11" x14ac:dyDescent="0.25">
      <c r="A16478">
        <v>69923900</v>
      </c>
      <c r="B16478">
        <v>69923900</v>
      </c>
      <c r="C16478" t="s">
        <v>2025</v>
      </c>
      <c r="D16478">
        <v>1200401</v>
      </c>
      <c r="E16478" t="s">
        <v>2026</v>
      </c>
      <c r="F16478" t="s">
        <v>2027</v>
      </c>
      <c r="G16478" t="s">
        <v>14</v>
      </c>
      <c r="H16478">
        <v>13</v>
      </c>
      <c r="I16478" t="s">
        <v>15</v>
      </c>
      <c r="J16478" t="s">
        <v>16</v>
      </c>
      <c r="K16478" s="4" t="s">
        <v>2028</v>
      </c>
    </row>
    <row r="16479" spans="1:11" x14ac:dyDescent="0.25">
      <c r="A16479">
        <v>70000000</v>
      </c>
      <c r="B16479">
        <v>70040913</v>
      </c>
      <c r="C16479" t="s">
        <v>2029</v>
      </c>
      <c r="D16479">
        <v>5300108</v>
      </c>
      <c r="E16479" t="s">
        <v>2030</v>
      </c>
      <c r="F16479" t="s">
        <v>2031</v>
      </c>
      <c r="G16479" t="s">
        <v>14</v>
      </c>
      <c r="H16479">
        <v>4</v>
      </c>
      <c r="I16479" t="s">
        <v>15</v>
      </c>
      <c r="J16479" t="s">
        <v>16</v>
      </c>
      <c r="K16479" s="4" t="s">
        <v>2032</v>
      </c>
    </row>
    <row r="16480" spans="1:11" x14ac:dyDescent="0.25">
      <c r="A16480">
        <v>70040977</v>
      </c>
      <c r="B16480">
        <v>70040999</v>
      </c>
      <c r="C16480" t="s">
        <v>2029</v>
      </c>
      <c r="D16480">
        <v>5300108</v>
      </c>
      <c r="E16480" t="s">
        <v>2030</v>
      </c>
      <c r="F16480" t="s">
        <v>2031</v>
      </c>
      <c r="G16480" t="s">
        <v>14</v>
      </c>
      <c r="H16480">
        <v>7</v>
      </c>
      <c r="I16480" t="s">
        <v>15</v>
      </c>
      <c r="J16480" t="s">
        <v>16</v>
      </c>
      <c r="K16480" s="4" t="s">
        <v>2032</v>
      </c>
    </row>
    <row r="16481" spans="1:11" x14ac:dyDescent="0.25">
      <c r="A16481">
        <v>70041900</v>
      </c>
      <c r="B16481">
        <v>70049900</v>
      </c>
      <c r="C16481" t="s">
        <v>2029</v>
      </c>
      <c r="D16481">
        <v>5300108</v>
      </c>
      <c r="E16481" t="s">
        <v>2030</v>
      </c>
      <c r="F16481" t="s">
        <v>2031</v>
      </c>
      <c r="G16481" t="s">
        <v>14</v>
      </c>
      <c r="H16481">
        <v>4</v>
      </c>
      <c r="I16481" t="s">
        <v>15</v>
      </c>
      <c r="J16481" t="s">
        <v>16</v>
      </c>
      <c r="K16481" s="4" t="s">
        <v>2032</v>
      </c>
    </row>
    <row r="16482" spans="1:11" x14ac:dyDescent="0.25">
      <c r="A16482">
        <v>70049970</v>
      </c>
      <c r="B16482">
        <v>70049971</v>
      </c>
      <c r="C16482" t="s">
        <v>2029</v>
      </c>
      <c r="D16482">
        <v>5300108</v>
      </c>
      <c r="E16482" t="s">
        <v>2030</v>
      </c>
      <c r="F16482" t="s">
        <v>2031</v>
      </c>
      <c r="G16482" t="s">
        <v>14</v>
      </c>
      <c r="H16482">
        <v>7</v>
      </c>
      <c r="I16482" t="s">
        <v>15</v>
      </c>
      <c r="J16482" t="s">
        <v>16</v>
      </c>
      <c r="K16482" s="4" t="s">
        <v>2032</v>
      </c>
    </row>
    <row r="16483" spans="1:11" x14ac:dyDescent="0.25">
      <c r="A16483">
        <v>70050000</v>
      </c>
      <c r="B16483">
        <v>70050907</v>
      </c>
      <c r="C16483" t="s">
        <v>2029</v>
      </c>
      <c r="D16483">
        <v>5300108</v>
      </c>
      <c r="E16483" t="s">
        <v>2030</v>
      </c>
      <c r="F16483" t="s">
        <v>2031</v>
      </c>
      <c r="G16483" t="s">
        <v>14</v>
      </c>
      <c r="H16483">
        <v>4</v>
      </c>
      <c r="I16483" t="s">
        <v>15</v>
      </c>
      <c r="J16483" t="s">
        <v>16</v>
      </c>
      <c r="K16483" s="4" t="s">
        <v>2032</v>
      </c>
    </row>
    <row r="16484" spans="1:11" x14ac:dyDescent="0.25">
      <c r="A16484">
        <v>70050970</v>
      </c>
      <c r="B16484">
        <v>70050973</v>
      </c>
      <c r="C16484" t="s">
        <v>2029</v>
      </c>
      <c r="D16484">
        <v>5300108</v>
      </c>
      <c r="E16484" t="s">
        <v>2030</v>
      </c>
      <c r="F16484" t="s">
        <v>2031</v>
      </c>
      <c r="G16484" t="s">
        <v>14</v>
      </c>
      <c r="H16484">
        <v>7</v>
      </c>
      <c r="I16484" t="s">
        <v>15</v>
      </c>
      <c r="J16484" t="s">
        <v>16</v>
      </c>
      <c r="K16484" s="4" t="s">
        <v>2032</v>
      </c>
    </row>
    <row r="16485" spans="1:11" x14ac:dyDescent="0.25">
      <c r="A16485">
        <v>70052900</v>
      </c>
      <c r="B16485">
        <v>70070946</v>
      </c>
      <c r="C16485" t="s">
        <v>2029</v>
      </c>
      <c r="D16485">
        <v>5300108</v>
      </c>
      <c r="E16485" t="s">
        <v>2030</v>
      </c>
      <c r="F16485" t="s">
        <v>2031</v>
      </c>
      <c r="G16485" t="s">
        <v>14</v>
      </c>
      <c r="H16485">
        <v>4</v>
      </c>
      <c r="I16485" t="s">
        <v>15</v>
      </c>
      <c r="J16485" t="s">
        <v>16</v>
      </c>
      <c r="K16485" s="4" t="s">
        <v>2032</v>
      </c>
    </row>
    <row r="16486" spans="1:11" x14ac:dyDescent="0.25">
      <c r="A16486">
        <v>70070973</v>
      </c>
      <c r="B16486">
        <v>70070974</v>
      </c>
      <c r="C16486" t="s">
        <v>2029</v>
      </c>
      <c r="D16486">
        <v>5300108</v>
      </c>
      <c r="E16486" t="s">
        <v>2030</v>
      </c>
      <c r="F16486" t="s">
        <v>2031</v>
      </c>
      <c r="G16486" t="s">
        <v>14</v>
      </c>
      <c r="H16486">
        <v>7</v>
      </c>
      <c r="I16486" t="s">
        <v>15</v>
      </c>
      <c r="J16486" t="s">
        <v>16</v>
      </c>
      <c r="K16486" s="4" t="s">
        <v>2032</v>
      </c>
    </row>
    <row r="16487" spans="1:11" x14ac:dyDescent="0.25">
      <c r="A16487">
        <v>70071110</v>
      </c>
      <c r="B16487">
        <v>70083900</v>
      </c>
      <c r="C16487" t="s">
        <v>2029</v>
      </c>
      <c r="D16487">
        <v>5300108</v>
      </c>
      <c r="E16487" t="s">
        <v>2030</v>
      </c>
      <c r="F16487" t="s">
        <v>2031</v>
      </c>
      <c r="G16487" t="s">
        <v>14</v>
      </c>
      <c r="H16487">
        <v>4</v>
      </c>
      <c r="I16487" t="s">
        <v>15</v>
      </c>
      <c r="J16487" t="s">
        <v>16</v>
      </c>
      <c r="K16487" s="4" t="s">
        <v>2032</v>
      </c>
    </row>
    <row r="16488" spans="1:11" x14ac:dyDescent="0.25">
      <c r="A16488">
        <v>70089000</v>
      </c>
      <c r="B16488">
        <v>70091900</v>
      </c>
      <c r="C16488" t="s">
        <v>2029</v>
      </c>
      <c r="D16488">
        <v>5300108</v>
      </c>
      <c r="E16488" t="s">
        <v>2030</v>
      </c>
      <c r="F16488" t="s">
        <v>2031</v>
      </c>
      <c r="G16488" t="s">
        <v>14</v>
      </c>
      <c r="H16488">
        <v>7</v>
      </c>
      <c r="I16488" t="s">
        <v>15</v>
      </c>
      <c r="J16488" t="s">
        <v>16</v>
      </c>
      <c r="K16488" s="4" t="s">
        <v>2032</v>
      </c>
    </row>
    <row r="16489" spans="1:11" x14ac:dyDescent="0.25">
      <c r="A16489">
        <v>70092900</v>
      </c>
      <c r="B16489">
        <v>70094902</v>
      </c>
      <c r="C16489" t="s">
        <v>2029</v>
      </c>
      <c r="D16489">
        <v>5300108</v>
      </c>
      <c r="E16489" t="s">
        <v>2030</v>
      </c>
      <c r="F16489" t="s">
        <v>2031</v>
      </c>
      <c r="G16489" t="s">
        <v>14</v>
      </c>
      <c r="H16489">
        <v>4</v>
      </c>
      <c r="I16489" t="s">
        <v>15</v>
      </c>
      <c r="J16489" t="s">
        <v>16</v>
      </c>
      <c r="K16489" s="4" t="s">
        <v>2032</v>
      </c>
    </row>
    <row r="16490" spans="1:11" x14ac:dyDescent="0.25">
      <c r="A16490">
        <v>70094970</v>
      </c>
      <c r="B16490">
        <v>70094971</v>
      </c>
      <c r="C16490" t="s">
        <v>2029</v>
      </c>
      <c r="D16490">
        <v>5300108</v>
      </c>
      <c r="E16490" t="s">
        <v>2030</v>
      </c>
      <c r="F16490" t="s">
        <v>2031</v>
      </c>
      <c r="G16490" t="s">
        <v>14</v>
      </c>
      <c r="H16490">
        <v>7</v>
      </c>
      <c r="I16490" t="s">
        <v>15</v>
      </c>
      <c r="J16490" t="s">
        <v>16</v>
      </c>
      <c r="K16490" s="4" t="s">
        <v>2032</v>
      </c>
    </row>
    <row r="16491" spans="1:11" x14ac:dyDescent="0.25">
      <c r="A16491">
        <v>70095900</v>
      </c>
      <c r="B16491">
        <v>70100902</v>
      </c>
      <c r="C16491" t="s">
        <v>2029</v>
      </c>
      <c r="D16491">
        <v>5300108</v>
      </c>
      <c r="E16491" t="s">
        <v>2030</v>
      </c>
      <c r="F16491" t="s">
        <v>2031</v>
      </c>
      <c r="G16491" t="s">
        <v>14</v>
      </c>
      <c r="H16491">
        <v>4</v>
      </c>
      <c r="I16491" t="s">
        <v>15</v>
      </c>
      <c r="J16491" t="s">
        <v>16</v>
      </c>
      <c r="K16491" s="4" t="s">
        <v>2032</v>
      </c>
    </row>
    <row r="16492" spans="1:11" x14ac:dyDescent="0.25">
      <c r="A16492">
        <v>70100970</v>
      </c>
      <c r="B16492">
        <v>70100970</v>
      </c>
      <c r="C16492" t="s">
        <v>2029</v>
      </c>
      <c r="D16492">
        <v>5300108</v>
      </c>
      <c r="E16492" t="s">
        <v>2030</v>
      </c>
      <c r="F16492" t="s">
        <v>2031</v>
      </c>
      <c r="G16492" t="s">
        <v>14</v>
      </c>
      <c r="H16492">
        <v>7</v>
      </c>
      <c r="I16492" t="s">
        <v>15</v>
      </c>
      <c r="J16492" t="s">
        <v>16</v>
      </c>
      <c r="K16492" s="4" t="s">
        <v>2032</v>
      </c>
    </row>
    <row r="16493" spans="1:11" x14ac:dyDescent="0.25">
      <c r="A16493">
        <v>70150000</v>
      </c>
      <c r="B16493">
        <v>70254540</v>
      </c>
      <c r="C16493" t="s">
        <v>2029</v>
      </c>
      <c r="D16493">
        <v>5300108</v>
      </c>
      <c r="E16493" t="s">
        <v>2030</v>
      </c>
      <c r="F16493" t="s">
        <v>2031</v>
      </c>
      <c r="G16493" t="s">
        <v>14</v>
      </c>
      <c r="H16493">
        <v>4</v>
      </c>
      <c r="I16493" t="s">
        <v>15</v>
      </c>
      <c r="J16493" t="s">
        <v>16</v>
      </c>
      <c r="K16493" s="4" t="s">
        <v>2032</v>
      </c>
    </row>
    <row r="16494" spans="1:11" x14ac:dyDescent="0.25">
      <c r="A16494">
        <v>70254970</v>
      </c>
      <c r="B16494">
        <v>70254970</v>
      </c>
      <c r="C16494" t="s">
        <v>2029</v>
      </c>
      <c r="D16494">
        <v>5300108</v>
      </c>
      <c r="E16494" t="s">
        <v>2030</v>
      </c>
      <c r="F16494" t="s">
        <v>2031</v>
      </c>
      <c r="G16494" t="s">
        <v>14</v>
      </c>
      <c r="H16494">
        <v>7</v>
      </c>
      <c r="I16494" t="s">
        <v>15</v>
      </c>
      <c r="J16494" t="s">
        <v>16</v>
      </c>
      <c r="K16494" s="4" t="s">
        <v>2032</v>
      </c>
    </row>
    <row r="16495" spans="1:11" x14ac:dyDescent="0.25">
      <c r="A16495">
        <v>70255000</v>
      </c>
      <c r="B16495">
        <v>70275540</v>
      </c>
      <c r="C16495" t="s">
        <v>2029</v>
      </c>
      <c r="D16495">
        <v>5300108</v>
      </c>
      <c r="E16495" t="s">
        <v>2030</v>
      </c>
      <c r="F16495" t="s">
        <v>2031</v>
      </c>
      <c r="G16495" t="s">
        <v>14</v>
      </c>
      <c r="H16495">
        <v>4</v>
      </c>
      <c r="I16495" t="s">
        <v>15</v>
      </c>
      <c r="J16495" t="s">
        <v>16</v>
      </c>
      <c r="K16495" s="4" t="s">
        <v>2032</v>
      </c>
    </row>
    <row r="16496" spans="1:11" x14ac:dyDescent="0.25">
      <c r="A16496">
        <v>70275970</v>
      </c>
      <c r="B16496">
        <v>70275970</v>
      </c>
      <c r="C16496" t="s">
        <v>2029</v>
      </c>
      <c r="D16496">
        <v>5300108</v>
      </c>
      <c r="E16496" t="s">
        <v>2030</v>
      </c>
      <c r="F16496" t="s">
        <v>2031</v>
      </c>
      <c r="G16496" t="s">
        <v>14</v>
      </c>
      <c r="H16496">
        <v>7</v>
      </c>
      <c r="I16496" t="s">
        <v>15</v>
      </c>
      <c r="J16496" t="s">
        <v>16</v>
      </c>
      <c r="K16496" s="4" t="s">
        <v>2032</v>
      </c>
    </row>
    <row r="16497" spans="1:11" x14ac:dyDescent="0.25">
      <c r="A16497">
        <v>70276000</v>
      </c>
      <c r="B16497">
        <v>70300910</v>
      </c>
      <c r="C16497" t="s">
        <v>2029</v>
      </c>
      <c r="D16497">
        <v>5300108</v>
      </c>
      <c r="E16497" t="s">
        <v>2030</v>
      </c>
      <c r="F16497" t="s">
        <v>2031</v>
      </c>
      <c r="G16497" t="s">
        <v>14</v>
      </c>
      <c r="H16497">
        <v>4</v>
      </c>
      <c r="I16497" t="s">
        <v>15</v>
      </c>
      <c r="J16497" t="s">
        <v>16</v>
      </c>
      <c r="K16497" s="4" t="s">
        <v>2032</v>
      </c>
    </row>
    <row r="16498" spans="1:11" x14ac:dyDescent="0.25">
      <c r="A16498">
        <v>70300970</v>
      </c>
      <c r="B16498">
        <v>70300970</v>
      </c>
      <c r="C16498" t="s">
        <v>2029</v>
      </c>
      <c r="D16498">
        <v>5300108</v>
      </c>
      <c r="E16498" t="s">
        <v>2030</v>
      </c>
      <c r="F16498" t="s">
        <v>2031</v>
      </c>
      <c r="G16498" t="s">
        <v>14</v>
      </c>
      <c r="H16498">
        <v>7</v>
      </c>
      <c r="I16498" t="s">
        <v>15</v>
      </c>
      <c r="J16498" t="s">
        <v>16</v>
      </c>
      <c r="K16498" s="4" t="s">
        <v>2032</v>
      </c>
    </row>
    <row r="16499" spans="1:11" x14ac:dyDescent="0.25">
      <c r="A16499">
        <v>70301000</v>
      </c>
      <c r="B16499">
        <v>70305920</v>
      </c>
      <c r="C16499" t="s">
        <v>2029</v>
      </c>
      <c r="D16499">
        <v>5300108</v>
      </c>
      <c r="E16499" t="s">
        <v>2030</v>
      </c>
      <c r="F16499" t="s">
        <v>2031</v>
      </c>
      <c r="G16499" t="s">
        <v>14</v>
      </c>
      <c r="H16499">
        <v>4</v>
      </c>
      <c r="I16499" t="s">
        <v>15</v>
      </c>
      <c r="J16499" t="s">
        <v>16</v>
      </c>
      <c r="K16499" s="4" t="s">
        <v>2032</v>
      </c>
    </row>
    <row r="16500" spans="1:11" x14ac:dyDescent="0.25">
      <c r="A16500">
        <v>70306000</v>
      </c>
      <c r="B16500">
        <v>70306918</v>
      </c>
      <c r="C16500" t="s">
        <v>2029</v>
      </c>
      <c r="D16500">
        <v>5300108</v>
      </c>
      <c r="E16500" t="s">
        <v>2030</v>
      </c>
      <c r="F16500" t="s">
        <v>2031</v>
      </c>
      <c r="G16500" t="s">
        <v>14</v>
      </c>
      <c r="H16500">
        <v>4</v>
      </c>
      <c r="I16500" t="s">
        <v>15</v>
      </c>
      <c r="J16500" t="s">
        <v>16</v>
      </c>
      <c r="K16500" s="4" t="s">
        <v>2032</v>
      </c>
    </row>
    <row r="16501" spans="1:11" x14ac:dyDescent="0.25">
      <c r="A16501">
        <v>70306970</v>
      </c>
      <c r="B16501">
        <v>70306999</v>
      </c>
      <c r="C16501" t="s">
        <v>2029</v>
      </c>
      <c r="D16501">
        <v>5300108</v>
      </c>
      <c r="E16501" t="s">
        <v>2030</v>
      </c>
      <c r="F16501" t="s">
        <v>2031</v>
      </c>
      <c r="G16501" t="s">
        <v>14</v>
      </c>
      <c r="H16501">
        <v>7</v>
      </c>
      <c r="I16501" t="s">
        <v>15</v>
      </c>
      <c r="J16501" t="s">
        <v>16</v>
      </c>
      <c r="K16501" s="4" t="s">
        <v>2032</v>
      </c>
    </row>
    <row r="16502" spans="1:11" x14ac:dyDescent="0.25">
      <c r="A16502">
        <v>70307000</v>
      </c>
      <c r="B16502">
        <v>70310500</v>
      </c>
      <c r="C16502" t="s">
        <v>2029</v>
      </c>
      <c r="D16502">
        <v>5300108</v>
      </c>
      <c r="E16502" t="s">
        <v>2030</v>
      </c>
      <c r="F16502" t="s">
        <v>2031</v>
      </c>
      <c r="G16502" t="s">
        <v>14</v>
      </c>
      <c r="H16502">
        <v>4</v>
      </c>
      <c r="I16502" t="s">
        <v>15</v>
      </c>
      <c r="J16502" t="s">
        <v>16</v>
      </c>
      <c r="K16502" s="4" t="s">
        <v>2032</v>
      </c>
    </row>
    <row r="16503" spans="1:11" x14ac:dyDescent="0.25">
      <c r="A16503">
        <v>70310970</v>
      </c>
      <c r="B16503">
        <v>70310970</v>
      </c>
      <c r="C16503" t="s">
        <v>2029</v>
      </c>
      <c r="D16503">
        <v>5300108</v>
      </c>
      <c r="E16503" t="s">
        <v>2030</v>
      </c>
      <c r="F16503" t="s">
        <v>2031</v>
      </c>
      <c r="G16503" t="s">
        <v>14</v>
      </c>
      <c r="H16503">
        <v>7</v>
      </c>
      <c r="I16503" t="s">
        <v>15</v>
      </c>
      <c r="J16503" t="s">
        <v>16</v>
      </c>
      <c r="K16503" s="4" t="s">
        <v>2032</v>
      </c>
    </row>
    <row r="16504" spans="1:11" x14ac:dyDescent="0.25">
      <c r="A16504">
        <v>70311000</v>
      </c>
      <c r="B16504">
        <v>70312901</v>
      </c>
      <c r="C16504" t="s">
        <v>2029</v>
      </c>
      <c r="D16504">
        <v>5300108</v>
      </c>
      <c r="E16504" t="s">
        <v>2030</v>
      </c>
      <c r="F16504" t="s">
        <v>2031</v>
      </c>
      <c r="G16504" t="s">
        <v>14</v>
      </c>
      <c r="H16504">
        <v>4</v>
      </c>
      <c r="I16504" t="s">
        <v>15</v>
      </c>
      <c r="J16504" t="s">
        <v>16</v>
      </c>
      <c r="K16504" s="4" t="s">
        <v>2032</v>
      </c>
    </row>
    <row r="16505" spans="1:11" x14ac:dyDescent="0.25">
      <c r="A16505">
        <v>70312970</v>
      </c>
      <c r="B16505">
        <v>70312999</v>
      </c>
      <c r="C16505" t="s">
        <v>2029</v>
      </c>
      <c r="D16505">
        <v>5300108</v>
      </c>
      <c r="E16505" t="s">
        <v>2030</v>
      </c>
      <c r="F16505" t="s">
        <v>2031</v>
      </c>
      <c r="G16505" t="s">
        <v>14</v>
      </c>
      <c r="H16505">
        <v>7</v>
      </c>
      <c r="I16505" t="s">
        <v>15</v>
      </c>
      <c r="J16505" t="s">
        <v>16</v>
      </c>
      <c r="K16505" s="4" t="s">
        <v>2032</v>
      </c>
    </row>
    <row r="16506" spans="1:11" x14ac:dyDescent="0.25">
      <c r="A16506">
        <v>70313000</v>
      </c>
      <c r="B16506">
        <v>70343540</v>
      </c>
      <c r="C16506" t="s">
        <v>2029</v>
      </c>
      <c r="D16506">
        <v>5300108</v>
      </c>
      <c r="E16506" t="s">
        <v>2030</v>
      </c>
      <c r="F16506" t="s">
        <v>2031</v>
      </c>
      <c r="G16506" t="s">
        <v>14</v>
      </c>
      <c r="H16506">
        <v>4</v>
      </c>
      <c r="I16506" t="s">
        <v>15</v>
      </c>
      <c r="J16506" t="s">
        <v>16</v>
      </c>
      <c r="K16506" s="4" t="s">
        <v>2032</v>
      </c>
    </row>
    <row r="16507" spans="1:11" x14ac:dyDescent="0.25">
      <c r="A16507">
        <v>70343970</v>
      </c>
      <c r="B16507">
        <v>70343970</v>
      </c>
      <c r="C16507" t="s">
        <v>2029</v>
      </c>
      <c r="D16507">
        <v>5300108</v>
      </c>
      <c r="E16507" t="s">
        <v>2030</v>
      </c>
      <c r="F16507" t="s">
        <v>2031</v>
      </c>
      <c r="G16507" t="s">
        <v>14</v>
      </c>
      <c r="H16507">
        <v>7</v>
      </c>
      <c r="I16507" t="s">
        <v>15</v>
      </c>
      <c r="J16507" t="s">
        <v>16</v>
      </c>
      <c r="K16507" s="4" t="s">
        <v>2032</v>
      </c>
    </row>
    <row r="16508" spans="1:11" x14ac:dyDescent="0.25">
      <c r="A16508">
        <v>70344000</v>
      </c>
      <c r="B16508">
        <v>70380773</v>
      </c>
      <c r="C16508" t="s">
        <v>2029</v>
      </c>
      <c r="D16508">
        <v>5300108</v>
      </c>
      <c r="E16508" t="s">
        <v>2030</v>
      </c>
      <c r="F16508" t="s">
        <v>2031</v>
      </c>
      <c r="G16508" t="s">
        <v>14</v>
      </c>
      <c r="H16508">
        <v>4</v>
      </c>
      <c r="I16508" t="s">
        <v>15</v>
      </c>
      <c r="J16508" t="s">
        <v>16</v>
      </c>
      <c r="K16508" s="4" t="s">
        <v>2032</v>
      </c>
    </row>
    <row r="16509" spans="1:11" x14ac:dyDescent="0.25">
      <c r="A16509">
        <v>70380970</v>
      </c>
      <c r="B16509">
        <v>70380970</v>
      </c>
      <c r="C16509" t="s">
        <v>2029</v>
      </c>
      <c r="D16509">
        <v>5300108</v>
      </c>
      <c r="E16509" t="s">
        <v>2030</v>
      </c>
      <c r="F16509" t="s">
        <v>2031</v>
      </c>
      <c r="G16509" t="s">
        <v>14</v>
      </c>
      <c r="H16509">
        <v>7</v>
      </c>
      <c r="I16509" t="s">
        <v>15</v>
      </c>
      <c r="J16509" t="s">
        <v>16</v>
      </c>
      <c r="K16509" s="4" t="s">
        <v>2032</v>
      </c>
    </row>
    <row r="16510" spans="1:11" x14ac:dyDescent="0.25">
      <c r="A16510">
        <v>70381500</v>
      </c>
      <c r="B16510">
        <v>70390930</v>
      </c>
      <c r="C16510" t="s">
        <v>2029</v>
      </c>
      <c r="D16510">
        <v>5300108</v>
      </c>
      <c r="E16510" t="s">
        <v>2030</v>
      </c>
      <c r="F16510" t="s">
        <v>2031</v>
      </c>
      <c r="G16510" t="s">
        <v>14</v>
      </c>
      <c r="H16510">
        <v>4</v>
      </c>
      <c r="I16510" t="s">
        <v>15</v>
      </c>
      <c r="J16510" t="s">
        <v>16</v>
      </c>
      <c r="K16510" s="4" t="s">
        <v>2032</v>
      </c>
    </row>
    <row r="16511" spans="1:11" x14ac:dyDescent="0.25">
      <c r="A16511">
        <v>70390970</v>
      </c>
      <c r="B16511">
        <v>70390970</v>
      </c>
      <c r="C16511" t="s">
        <v>2029</v>
      </c>
      <c r="D16511">
        <v>5300108</v>
      </c>
      <c r="E16511" t="s">
        <v>2030</v>
      </c>
      <c r="F16511" t="s">
        <v>2031</v>
      </c>
      <c r="G16511" t="s">
        <v>14</v>
      </c>
      <c r="H16511">
        <v>7</v>
      </c>
      <c r="I16511" t="s">
        <v>15</v>
      </c>
      <c r="J16511" t="s">
        <v>16</v>
      </c>
      <c r="K16511" s="4" t="s">
        <v>2032</v>
      </c>
    </row>
    <row r="16512" spans="1:11" x14ac:dyDescent="0.25">
      <c r="A16512">
        <v>70391900</v>
      </c>
      <c r="B16512">
        <v>70610050</v>
      </c>
      <c r="C16512" t="s">
        <v>2029</v>
      </c>
      <c r="D16512">
        <v>5300108</v>
      </c>
      <c r="E16512" t="s">
        <v>2030</v>
      </c>
      <c r="F16512" t="s">
        <v>2031</v>
      </c>
      <c r="G16512" t="s">
        <v>14</v>
      </c>
      <c r="H16512">
        <v>4</v>
      </c>
      <c r="I16512" t="s">
        <v>15</v>
      </c>
      <c r="J16512" t="s">
        <v>16</v>
      </c>
      <c r="K16512" s="4" t="s">
        <v>2032</v>
      </c>
    </row>
    <row r="16513" spans="1:11" x14ac:dyDescent="0.25">
      <c r="A16513">
        <v>70610051</v>
      </c>
      <c r="B16513">
        <v>70610079</v>
      </c>
      <c r="C16513" t="s">
        <v>2029</v>
      </c>
      <c r="D16513">
        <v>5300108</v>
      </c>
      <c r="E16513" t="s">
        <v>2030</v>
      </c>
      <c r="F16513" t="s">
        <v>2031</v>
      </c>
      <c r="G16513" t="s">
        <v>14</v>
      </c>
      <c r="H16513">
        <v>7</v>
      </c>
      <c r="I16513" t="s">
        <v>15</v>
      </c>
      <c r="J16513" t="s">
        <v>16</v>
      </c>
      <c r="K16513" s="4" t="s">
        <v>2032</v>
      </c>
    </row>
    <row r="16514" spans="1:11" x14ac:dyDescent="0.25">
      <c r="A16514">
        <v>70610080</v>
      </c>
      <c r="B16514">
        <v>70610909</v>
      </c>
      <c r="C16514" t="s">
        <v>2029</v>
      </c>
      <c r="D16514">
        <v>5300108</v>
      </c>
      <c r="E16514" t="s">
        <v>2030</v>
      </c>
      <c r="F16514" t="s">
        <v>2031</v>
      </c>
      <c r="G16514" t="s">
        <v>14</v>
      </c>
      <c r="H16514">
        <v>4</v>
      </c>
      <c r="I16514" t="s">
        <v>15</v>
      </c>
      <c r="J16514" t="s">
        <v>16</v>
      </c>
      <c r="K16514" s="4" t="s">
        <v>2032</v>
      </c>
    </row>
    <row r="16515" spans="1:11" x14ac:dyDescent="0.25">
      <c r="A16515">
        <v>70610970</v>
      </c>
      <c r="B16515">
        <v>70610971</v>
      </c>
      <c r="C16515" t="s">
        <v>2029</v>
      </c>
      <c r="D16515">
        <v>5300108</v>
      </c>
      <c r="E16515" t="s">
        <v>2030</v>
      </c>
      <c r="F16515" t="s">
        <v>2031</v>
      </c>
      <c r="G16515" t="s">
        <v>14</v>
      </c>
      <c r="H16515">
        <v>7</v>
      </c>
      <c r="I16515" t="s">
        <v>15</v>
      </c>
      <c r="J16515" t="s">
        <v>16</v>
      </c>
      <c r="K16515" s="4" t="s">
        <v>2032</v>
      </c>
    </row>
    <row r="16516" spans="1:11" x14ac:dyDescent="0.25">
      <c r="A16516">
        <v>70620000</v>
      </c>
      <c r="B16516">
        <v>70630904</v>
      </c>
      <c r="C16516" t="s">
        <v>2029</v>
      </c>
      <c r="D16516">
        <v>5300108</v>
      </c>
      <c r="E16516" t="s">
        <v>2030</v>
      </c>
      <c r="F16516" t="s">
        <v>2031</v>
      </c>
      <c r="G16516" t="s">
        <v>14</v>
      </c>
      <c r="H16516">
        <v>4</v>
      </c>
      <c r="I16516" t="s">
        <v>15</v>
      </c>
      <c r="J16516" t="s">
        <v>16</v>
      </c>
      <c r="K16516" s="4" t="s">
        <v>2032</v>
      </c>
    </row>
    <row r="16517" spans="1:11" x14ac:dyDescent="0.25">
      <c r="A16517">
        <v>70630970</v>
      </c>
      <c r="B16517">
        <v>70630970</v>
      </c>
      <c r="C16517" t="s">
        <v>2029</v>
      </c>
      <c r="D16517">
        <v>5300108</v>
      </c>
      <c r="E16517" t="s">
        <v>2030</v>
      </c>
      <c r="F16517" t="s">
        <v>2031</v>
      </c>
      <c r="G16517" t="s">
        <v>14</v>
      </c>
      <c r="H16517">
        <v>7</v>
      </c>
      <c r="I16517" t="s">
        <v>15</v>
      </c>
      <c r="J16517" t="s">
        <v>16</v>
      </c>
      <c r="K16517" s="4" t="s">
        <v>2032</v>
      </c>
    </row>
    <row r="16518" spans="1:11" x14ac:dyDescent="0.25">
      <c r="A16518">
        <v>70631000</v>
      </c>
      <c r="B16518">
        <v>70632500</v>
      </c>
      <c r="C16518" t="s">
        <v>2029</v>
      </c>
      <c r="D16518">
        <v>5300108</v>
      </c>
      <c r="E16518" t="s">
        <v>2030</v>
      </c>
      <c r="F16518" t="s">
        <v>2031</v>
      </c>
      <c r="G16518" t="s">
        <v>14</v>
      </c>
      <c r="H16518">
        <v>4</v>
      </c>
      <c r="I16518" t="s">
        <v>15</v>
      </c>
      <c r="J16518" t="s">
        <v>16</v>
      </c>
      <c r="K16518" s="4" t="s">
        <v>2032</v>
      </c>
    </row>
    <row r="16519" spans="1:11" x14ac:dyDescent="0.25">
      <c r="A16519">
        <v>70632980</v>
      </c>
      <c r="B16519">
        <v>70632980</v>
      </c>
      <c r="C16519" t="s">
        <v>2029</v>
      </c>
      <c r="D16519">
        <v>5300108</v>
      </c>
      <c r="E16519" t="s">
        <v>2030</v>
      </c>
      <c r="F16519" t="s">
        <v>2031</v>
      </c>
      <c r="G16519" t="s">
        <v>14</v>
      </c>
      <c r="H16519">
        <v>7</v>
      </c>
      <c r="I16519" t="s">
        <v>15</v>
      </c>
      <c r="J16519" t="s">
        <v>16</v>
      </c>
      <c r="K16519" s="4" t="s">
        <v>2032</v>
      </c>
    </row>
    <row r="16520" spans="1:11" x14ac:dyDescent="0.25">
      <c r="A16520">
        <v>70633000</v>
      </c>
      <c r="B16520">
        <v>70640740</v>
      </c>
      <c r="C16520" t="s">
        <v>2029</v>
      </c>
      <c r="D16520">
        <v>5300108</v>
      </c>
      <c r="E16520" t="s">
        <v>2030</v>
      </c>
      <c r="F16520" t="s">
        <v>2031</v>
      </c>
      <c r="G16520" t="s">
        <v>14</v>
      </c>
      <c r="H16520">
        <v>4</v>
      </c>
      <c r="I16520" t="s">
        <v>15</v>
      </c>
      <c r="J16520" t="s">
        <v>16</v>
      </c>
      <c r="K16520" s="4" t="s">
        <v>2032</v>
      </c>
    </row>
    <row r="16521" spans="1:11" x14ac:dyDescent="0.25">
      <c r="A16521">
        <v>70645000</v>
      </c>
      <c r="B16521">
        <v>70650600</v>
      </c>
      <c r="C16521" t="s">
        <v>2029</v>
      </c>
      <c r="D16521">
        <v>5300108</v>
      </c>
      <c r="E16521" t="s">
        <v>2030</v>
      </c>
      <c r="F16521" t="s">
        <v>2031</v>
      </c>
      <c r="G16521" t="s">
        <v>14</v>
      </c>
      <c r="H16521">
        <v>4</v>
      </c>
      <c r="I16521" t="s">
        <v>15</v>
      </c>
      <c r="J16521" t="s">
        <v>16</v>
      </c>
      <c r="K16521" s="4" t="s">
        <v>2032</v>
      </c>
    </row>
    <row r="16522" spans="1:11" x14ac:dyDescent="0.25">
      <c r="A16522">
        <v>70650980</v>
      </c>
      <c r="B16522">
        <v>70650980</v>
      </c>
      <c r="C16522" t="s">
        <v>2029</v>
      </c>
      <c r="D16522">
        <v>5300108</v>
      </c>
      <c r="E16522" t="s">
        <v>2030</v>
      </c>
      <c r="F16522" t="s">
        <v>2031</v>
      </c>
      <c r="G16522" t="s">
        <v>14</v>
      </c>
      <c r="H16522">
        <v>7</v>
      </c>
      <c r="I16522" t="s">
        <v>15</v>
      </c>
      <c r="J16522" t="s">
        <v>16</v>
      </c>
      <c r="K16522" s="4" t="s">
        <v>2032</v>
      </c>
    </row>
    <row r="16523" spans="1:11" x14ac:dyDescent="0.25">
      <c r="A16523">
        <v>70655000</v>
      </c>
      <c r="B16523">
        <v>70680151</v>
      </c>
      <c r="C16523" t="s">
        <v>2029</v>
      </c>
      <c r="D16523">
        <v>5300108</v>
      </c>
      <c r="E16523" t="s">
        <v>2030</v>
      </c>
      <c r="F16523" t="s">
        <v>2031</v>
      </c>
      <c r="G16523" t="s">
        <v>14</v>
      </c>
      <c r="H16523">
        <v>4</v>
      </c>
      <c r="I16523" t="s">
        <v>15</v>
      </c>
      <c r="J16523" t="s">
        <v>16</v>
      </c>
      <c r="K16523" s="4" t="s">
        <v>2032</v>
      </c>
    </row>
    <row r="16524" spans="1:11" x14ac:dyDescent="0.25">
      <c r="A16524">
        <v>70680153</v>
      </c>
      <c r="B16524">
        <v>70680185</v>
      </c>
      <c r="C16524" t="s">
        <v>2029</v>
      </c>
      <c r="D16524">
        <v>5300108</v>
      </c>
      <c r="E16524" t="s">
        <v>2030</v>
      </c>
      <c r="F16524" t="s">
        <v>2031</v>
      </c>
      <c r="G16524" t="s">
        <v>14</v>
      </c>
      <c r="H16524">
        <v>5</v>
      </c>
      <c r="I16524" t="s">
        <v>15</v>
      </c>
      <c r="J16524" t="s">
        <v>16</v>
      </c>
      <c r="K16524" s="4" t="s">
        <v>2032</v>
      </c>
    </row>
    <row r="16525" spans="1:11" x14ac:dyDescent="0.25">
      <c r="A16525">
        <v>70680200</v>
      </c>
      <c r="B16525">
        <v>70680252</v>
      </c>
      <c r="C16525" t="s">
        <v>2029</v>
      </c>
      <c r="D16525">
        <v>5300108</v>
      </c>
      <c r="E16525" t="s">
        <v>2030</v>
      </c>
      <c r="F16525" t="s">
        <v>2031</v>
      </c>
      <c r="G16525" t="s">
        <v>14</v>
      </c>
      <c r="H16525">
        <v>4</v>
      </c>
      <c r="I16525" t="s">
        <v>15</v>
      </c>
      <c r="J16525" t="s">
        <v>16</v>
      </c>
      <c r="K16525" s="4" t="s">
        <v>2032</v>
      </c>
    </row>
    <row r="16526" spans="1:11" x14ac:dyDescent="0.25">
      <c r="A16526">
        <v>70680253</v>
      </c>
      <c r="B16526">
        <v>70680286</v>
      </c>
      <c r="C16526" t="s">
        <v>2029</v>
      </c>
      <c r="D16526">
        <v>5300108</v>
      </c>
      <c r="E16526" t="s">
        <v>2030</v>
      </c>
      <c r="F16526" t="s">
        <v>2031</v>
      </c>
      <c r="G16526" t="s">
        <v>14</v>
      </c>
      <c r="H16526">
        <v>5</v>
      </c>
      <c r="I16526" t="s">
        <v>15</v>
      </c>
      <c r="J16526" t="s">
        <v>16</v>
      </c>
      <c r="K16526" s="4" t="s">
        <v>2032</v>
      </c>
    </row>
    <row r="16527" spans="1:11" x14ac:dyDescent="0.25">
      <c r="A16527">
        <v>70680300</v>
      </c>
      <c r="B16527">
        <v>70680351</v>
      </c>
      <c r="C16527" t="s">
        <v>2029</v>
      </c>
      <c r="D16527">
        <v>5300108</v>
      </c>
      <c r="E16527" t="s">
        <v>2030</v>
      </c>
      <c r="F16527" t="s">
        <v>2031</v>
      </c>
      <c r="G16527" t="s">
        <v>14</v>
      </c>
      <c r="H16527">
        <v>4</v>
      </c>
      <c r="I16527" t="s">
        <v>15</v>
      </c>
      <c r="J16527" t="s">
        <v>16</v>
      </c>
      <c r="K16527" s="4" t="s">
        <v>2032</v>
      </c>
    </row>
    <row r="16528" spans="1:11" x14ac:dyDescent="0.25">
      <c r="A16528">
        <v>70680353</v>
      </c>
      <c r="B16528">
        <v>70680395</v>
      </c>
      <c r="C16528" t="s">
        <v>2029</v>
      </c>
      <c r="D16528">
        <v>5300108</v>
      </c>
      <c r="E16528" t="s">
        <v>2030</v>
      </c>
      <c r="F16528" t="s">
        <v>2031</v>
      </c>
      <c r="G16528" t="s">
        <v>14</v>
      </c>
      <c r="H16528">
        <v>5</v>
      </c>
      <c r="I16528" t="s">
        <v>15</v>
      </c>
      <c r="J16528" t="s">
        <v>16</v>
      </c>
      <c r="K16528" s="4" t="s">
        <v>2032</v>
      </c>
    </row>
    <row r="16529" spans="1:11" x14ac:dyDescent="0.25">
      <c r="A16529">
        <v>70680400</v>
      </c>
      <c r="B16529">
        <v>70680400</v>
      </c>
      <c r="C16529" t="s">
        <v>2029</v>
      </c>
      <c r="D16529">
        <v>5300108</v>
      </c>
      <c r="E16529" t="s">
        <v>2030</v>
      </c>
      <c r="F16529" t="s">
        <v>2031</v>
      </c>
      <c r="G16529" t="s">
        <v>14</v>
      </c>
      <c r="H16529">
        <v>4</v>
      </c>
      <c r="I16529" t="s">
        <v>15</v>
      </c>
      <c r="J16529" t="s">
        <v>16</v>
      </c>
      <c r="K16529" s="4" t="s">
        <v>2032</v>
      </c>
    </row>
    <row r="16530" spans="1:11" x14ac:dyDescent="0.25">
      <c r="A16530">
        <v>70680403</v>
      </c>
      <c r="B16530">
        <v>70680430</v>
      </c>
      <c r="C16530" t="s">
        <v>2029</v>
      </c>
      <c r="D16530">
        <v>5300108</v>
      </c>
      <c r="E16530" t="s">
        <v>2030</v>
      </c>
      <c r="F16530" t="s">
        <v>2031</v>
      </c>
      <c r="G16530" t="s">
        <v>14</v>
      </c>
      <c r="H16530">
        <v>5</v>
      </c>
      <c r="I16530" t="s">
        <v>15</v>
      </c>
      <c r="J16530" t="s">
        <v>16</v>
      </c>
      <c r="K16530" s="4" t="s">
        <v>2032</v>
      </c>
    </row>
    <row r="16531" spans="1:11" x14ac:dyDescent="0.25">
      <c r="A16531">
        <v>70680450</v>
      </c>
      <c r="B16531">
        <v>70680451</v>
      </c>
      <c r="C16531" t="s">
        <v>2029</v>
      </c>
      <c r="D16531">
        <v>5300108</v>
      </c>
      <c r="E16531" t="s">
        <v>2030</v>
      </c>
      <c r="F16531" t="s">
        <v>2031</v>
      </c>
      <c r="G16531" t="s">
        <v>14</v>
      </c>
      <c r="H16531">
        <v>4</v>
      </c>
      <c r="I16531" t="s">
        <v>15</v>
      </c>
      <c r="J16531" t="s">
        <v>16</v>
      </c>
      <c r="K16531" s="4" t="s">
        <v>2032</v>
      </c>
    </row>
    <row r="16532" spans="1:11" x14ac:dyDescent="0.25">
      <c r="A16532">
        <v>70680453</v>
      </c>
      <c r="B16532">
        <v>70680486</v>
      </c>
      <c r="C16532" t="s">
        <v>2029</v>
      </c>
      <c r="D16532">
        <v>5300108</v>
      </c>
      <c r="E16532" t="s">
        <v>2030</v>
      </c>
      <c r="F16532" t="s">
        <v>2031</v>
      </c>
      <c r="G16532" t="s">
        <v>14</v>
      </c>
      <c r="H16532">
        <v>5</v>
      </c>
      <c r="I16532" t="s">
        <v>15</v>
      </c>
      <c r="J16532" t="s">
        <v>16</v>
      </c>
      <c r="K16532" s="4" t="s">
        <v>2032</v>
      </c>
    </row>
    <row r="16533" spans="1:11" x14ac:dyDescent="0.25">
      <c r="A16533">
        <v>70680500</v>
      </c>
      <c r="B16533">
        <v>70680500</v>
      </c>
      <c r="C16533" t="s">
        <v>2029</v>
      </c>
      <c r="D16533">
        <v>5300108</v>
      </c>
      <c r="E16533" t="s">
        <v>2030</v>
      </c>
      <c r="F16533" t="s">
        <v>2031</v>
      </c>
      <c r="G16533" t="s">
        <v>14</v>
      </c>
      <c r="H16533">
        <v>4</v>
      </c>
      <c r="I16533" t="s">
        <v>15</v>
      </c>
      <c r="J16533" t="s">
        <v>16</v>
      </c>
      <c r="K16533" s="4" t="s">
        <v>2032</v>
      </c>
    </row>
    <row r="16534" spans="1:11" x14ac:dyDescent="0.25">
      <c r="A16534">
        <v>70680501</v>
      </c>
      <c r="B16534">
        <v>70680543</v>
      </c>
      <c r="C16534" t="s">
        <v>2029</v>
      </c>
      <c r="D16534">
        <v>5300108</v>
      </c>
      <c r="E16534" t="s">
        <v>2030</v>
      </c>
      <c r="F16534" t="s">
        <v>2031</v>
      </c>
      <c r="G16534" t="s">
        <v>14</v>
      </c>
      <c r="H16534">
        <v>5</v>
      </c>
      <c r="I16534" t="s">
        <v>15</v>
      </c>
      <c r="J16534" t="s">
        <v>16</v>
      </c>
      <c r="K16534" s="4" t="s">
        <v>2032</v>
      </c>
    </row>
    <row r="16535" spans="1:11" x14ac:dyDescent="0.25">
      <c r="A16535">
        <v>70680550</v>
      </c>
      <c r="B16535">
        <v>70680551</v>
      </c>
      <c r="C16535" t="s">
        <v>2029</v>
      </c>
      <c r="D16535">
        <v>5300108</v>
      </c>
      <c r="E16535" t="s">
        <v>2030</v>
      </c>
      <c r="F16535" t="s">
        <v>2031</v>
      </c>
      <c r="G16535" t="s">
        <v>14</v>
      </c>
      <c r="H16535">
        <v>4</v>
      </c>
      <c r="I16535" t="s">
        <v>15</v>
      </c>
      <c r="J16535" t="s">
        <v>16</v>
      </c>
      <c r="K16535" s="4" t="s">
        <v>2032</v>
      </c>
    </row>
    <row r="16536" spans="1:11" x14ac:dyDescent="0.25">
      <c r="A16536">
        <v>70680553</v>
      </c>
      <c r="B16536">
        <v>70680583</v>
      </c>
      <c r="C16536" t="s">
        <v>2029</v>
      </c>
      <c r="D16536">
        <v>5300108</v>
      </c>
      <c r="E16536" t="s">
        <v>2030</v>
      </c>
      <c r="F16536" t="s">
        <v>2031</v>
      </c>
      <c r="G16536" t="s">
        <v>14</v>
      </c>
      <c r="H16536">
        <v>5</v>
      </c>
      <c r="I16536" t="s">
        <v>15</v>
      </c>
      <c r="J16536" t="s">
        <v>16</v>
      </c>
      <c r="K16536" s="4" t="s">
        <v>2032</v>
      </c>
    </row>
    <row r="16537" spans="1:11" x14ac:dyDescent="0.25">
      <c r="A16537">
        <v>70680600</v>
      </c>
      <c r="B16537">
        <v>70680600</v>
      </c>
      <c r="C16537" t="s">
        <v>2029</v>
      </c>
      <c r="D16537">
        <v>5300108</v>
      </c>
      <c r="E16537" t="s">
        <v>2030</v>
      </c>
      <c r="F16537" t="s">
        <v>2031</v>
      </c>
      <c r="G16537" t="s">
        <v>14</v>
      </c>
      <c r="H16537">
        <v>4</v>
      </c>
      <c r="I16537" t="s">
        <v>15</v>
      </c>
      <c r="J16537" t="s">
        <v>16</v>
      </c>
      <c r="K16537" s="4" t="s">
        <v>2032</v>
      </c>
    </row>
    <row r="16538" spans="1:11" x14ac:dyDescent="0.25">
      <c r="A16538">
        <v>70680603</v>
      </c>
      <c r="B16538">
        <v>70680647</v>
      </c>
      <c r="C16538" t="s">
        <v>2029</v>
      </c>
      <c r="D16538">
        <v>5300108</v>
      </c>
      <c r="E16538" t="s">
        <v>2030</v>
      </c>
      <c r="F16538" t="s">
        <v>2031</v>
      </c>
      <c r="G16538" t="s">
        <v>14</v>
      </c>
      <c r="H16538">
        <v>5</v>
      </c>
      <c r="I16538" t="s">
        <v>15</v>
      </c>
      <c r="J16538" t="s">
        <v>16</v>
      </c>
      <c r="K16538" s="4" t="s">
        <v>2032</v>
      </c>
    </row>
    <row r="16539" spans="1:11" x14ac:dyDescent="0.25">
      <c r="A16539">
        <v>70680650</v>
      </c>
      <c r="B16539">
        <v>70680650</v>
      </c>
      <c r="C16539" t="s">
        <v>2029</v>
      </c>
      <c r="D16539">
        <v>5300108</v>
      </c>
      <c r="E16539" t="s">
        <v>2030</v>
      </c>
      <c r="F16539" t="s">
        <v>2031</v>
      </c>
      <c r="G16539" t="s">
        <v>14</v>
      </c>
      <c r="H16539">
        <v>4</v>
      </c>
      <c r="I16539" t="s">
        <v>15</v>
      </c>
      <c r="J16539" t="s">
        <v>16</v>
      </c>
      <c r="K16539" s="4" t="s">
        <v>2032</v>
      </c>
    </row>
    <row r="16540" spans="1:11" x14ac:dyDescent="0.25">
      <c r="A16540">
        <v>70680651</v>
      </c>
      <c r="B16540">
        <v>70680690</v>
      </c>
      <c r="C16540" t="s">
        <v>2029</v>
      </c>
      <c r="D16540">
        <v>5300108</v>
      </c>
      <c r="E16540" t="s">
        <v>2030</v>
      </c>
      <c r="F16540" t="s">
        <v>2031</v>
      </c>
      <c r="G16540" t="s">
        <v>14</v>
      </c>
      <c r="H16540">
        <v>5</v>
      </c>
      <c r="I16540" t="s">
        <v>15</v>
      </c>
      <c r="J16540" t="s">
        <v>16</v>
      </c>
      <c r="K16540" s="4" t="s">
        <v>2032</v>
      </c>
    </row>
    <row r="16541" spans="1:11" x14ac:dyDescent="0.25">
      <c r="A16541">
        <v>70680700</v>
      </c>
      <c r="B16541">
        <v>70680900</v>
      </c>
      <c r="C16541" t="s">
        <v>2029</v>
      </c>
      <c r="D16541">
        <v>5300108</v>
      </c>
      <c r="E16541" t="s">
        <v>2030</v>
      </c>
      <c r="F16541" t="s">
        <v>2031</v>
      </c>
      <c r="G16541" t="s">
        <v>14</v>
      </c>
      <c r="H16541">
        <v>4</v>
      </c>
      <c r="I16541" t="s">
        <v>15</v>
      </c>
      <c r="J16541" t="s">
        <v>16</v>
      </c>
      <c r="K16541" s="4" t="s">
        <v>2032</v>
      </c>
    </row>
    <row r="16542" spans="1:11" x14ac:dyDescent="0.25">
      <c r="A16542">
        <v>70683005</v>
      </c>
      <c r="B16542">
        <v>70683005</v>
      </c>
      <c r="C16542" t="s">
        <v>2029</v>
      </c>
      <c r="D16542">
        <v>5300108</v>
      </c>
      <c r="E16542" t="s">
        <v>2030</v>
      </c>
      <c r="F16542" t="s">
        <v>2031</v>
      </c>
      <c r="G16542" t="s">
        <v>14</v>
      </c>
      <c r="H16542">
        <v>4</v>
      </c>
      <c r="I16542" t="s">
        <v>15</v>
      </c>
      <c r="J16542" t="s">
        <v>16</v>
      </c>
      <c r="K16542" s="4" t="s">
        <v>2032</v>
      </c>
    </row>
    <row r="16543" spans="1:11" x14ac:dyDescent="0.25">
      <c r="A16543">
        <v>70683010</v>
      </c>
      <c r="B16543">
        <v>70684831</v>
      </c>
      <c r="C16543" t="s">
        <v>2029</v>
      </c>
      <c r="D16543">
        <v>5300108</v>
      </c>
      <c r="E16543" t="s">
        <v>2030</v>
      </c>
      <c r="F16543" t="s">
        <v>2031</v>
      </c>
      <c r="G16543" t="s">
        <v>14</v>
      </c>
      <c r="H16543">
        <v>7</v>
      </c>
      <c r="I16543" t="s">
        <v>15</v>
      </c>
      <c r="J16543" t="s">
        <v>16</v>
      </c>
      <c r="K16543" s="4" t="s">
        <v>2032</v>
      </c>
    </row>
    <row r="16544" spans="1:11" x14ac:dyDescent="0.25">
      <c r="A16544">
        <v>70684832</v>
      </c>
      <c r="B16544">
        <v>70686008</v>
      </c>
      <c r="C16544" t="s">
        <v>2029</v>
      </c>
      <c r="D16544">
        <v>5300108</v>
      </c>
      <c r="E16544" t="s">
        <v>2030</v>
      </c>
      <c r="F16544" t="s">
        <v>2031</v>
      </c>
      <c r="G16544" t="s">
        <v>14</v>
      </c>
      <c r="H16544">
        <v>4</v>
      </c>
      <c r="I16544" t="s">
        <v>15</v>
      </c>
      <c r="J16544" t="s">
        <v>16</v>
      </c>
      <c r="K16544" s="4" t="s">
        <v>2032</v>
      </c>
    </row>
    <row r="16545" spans="1:11" x14ac:dyDescent="0.25">
      <c r="A16545">
        <v>70686010</v>
      </c>
      <c r="B16545">
        <v>70686026</v>
      </c>
      <c r="C16545" t="s">
        <v>2029</v>
      </c>
      <c r="D16545">
        <v>5300108</v>
      </c>
      <c r="E16545" t="s">
        <v>2030</v>
      </c>
      <c r="F16545" t="s">
        <v>2031</v>
      </c>
      <c r="G16545" t="s">
        <v>14</v>
      </c>
      <c r="H16545">
        <v>7</v>
      </c>
      <c r="I16545" t="s">
        <v>15</v>
      </c>
      <c r="J16545" t="s">
        <v>16</v>
      </c>
      <c r="K16545" s="4" t="s">
        <v>2032</v>
      </c>
    </row>
    <row r="16546" spans="1:11" x14ac:dyDescent="0.25">
      <c r="A16546">
        <v>70686028</v>
      </c>
      <c r="B16546">
        <v>70715900</v>
      </c>
      <c r="C16546" t="s">
        <v>2029</v>
      </c>
      <c r="D16546">
        <v>5300108</v>
      </c>
      <c r="E16546" t="s">
        <v>2030</v>
      </c>
      <c r="F16546" t="s">
        <v>2031</v>
      </c>
      <c r="G16546" t="s">
        <v>14</v>
      </c>
      <c r="H16546">
        <v>4</v>
      </c>
      <c r="I16546" t="s">
        <v>15</v>
      </c>
      <c r="J16546" t="s">
        <v>16</v>
      </c>
      <c r="K16546" s="4" t="s">
        <v>2032</v>
      </c>
    </row>
    <row r="16547" spans="1:11" x14ac:dyDescent="0.25">
      <c r="A16547">
        <v>70715970</v>
      </c>
      <c r="B16547">
        <v>70715970</v>
      </c>
      <c r="C16547" t="s">
        <v>2029</v>
      </c>
      <c r="D16547">
        <v>5300108</v>
      </c>
      <c r="E16547" t="s">
        <v>2030</v>
      </c>
      <c r="F16547" t="s">
        <v>2031</v>
      </c>
      <c r="G16547" t="s">
        <v>14</v>
      </c>
      <c r="H16547">
        <v>7</v>
      </c>
      <c r="I16547" t="s">
        <v>15</v>
      </c>
      <c r="J16547" t="s">
        <v>16</v>
      </c>
      <c r="K16547" s="4" t="s">
        <v>2032</v>
      </c>
    </row>
    <row r="16548" spans="1:11" x14ac:dyDescent="0.25">
      <c r="A16548">
        <v>70716000</v>
      </c>
      <c r="B16548">
        <v>70719914</v>
      </c>
      <c r="C16548" t="s">
        <v>2029</v>
      </c>
      <c r="D16548">
        <v>5300108</v>
      </c>
      <c r="E16548" t="s">
        <v>2030</v>
      </c>
      <c r="F16548" t="s">
        <v>2031</v>
      </c>
      <c r="G16548" t="s">
        <v>14</v>
      </c>
      <c r="H16548">
        <v>4</v>
      </c>
      <c r="I16548" t="s">
        <v>15</v>
      </c>
      <c r="J16548" t="s">
        <v>16</v>
      </c>
      <c r="K16548" s="4" t="s">
        <v>2032</v>
      </c>
    </row>
    <row r="16549" spans="1:11" x14ac:dyDescent="0.25">
      <c r="A16549">
        <v>70719973</v>
      </c>
      <c r="B16549">
        <v>70719999</v>
      </c>
      <c r="C16549" t="s">
        <v>2029</v>
      </c>
      <c r="D16549">
        <v>5300108</v>
      </c>
      <c r="E16549" t="s">
        <v>2030</v>
      </c>
      <c r="F16549" t="s">
        <v>2031</v>
      </c>
      <c r="G16549" t="s">
        <v>14</v>
      </c>
      <c r="H16549">
        <v>7</v>
      </c>
      <c r="I16549" t="s">
        <v>15</v>
      </c>
      <c r="J16549" t="s">
        <v>16</v>
      </c>
      <c r="K16549" s="4" t="s">
        <v>2032</v>
      </c>
    </row>
    <row r="16550" spans="1:11" x14ac:dyDescent="0.25">
      <c r="A16550">
        <v>70720500</v>
      </c>
      <c r="B16550">
        <v>70730779</v>
      </c>
      <c r="C16550" t="s">
        <v>2029</v>
      </c>
      <c r="D16550">
        <v>5300108</v>
      </c>
      <c r="E16550" t="s">
        <v>2030</v>
      </c>
      <c r="F16550" t="s">
        <v>2031</v>
      </c>
      <c r="G16550" t="s">
        <v>14</v>
      </c>
      <c r="H16550">
        <v>4</v>
      </c>
      <c r="I16550" t="s">
        <v>15</v>
      </c>
      <c r="J16550" t="s">
        <v>16</v>
      </c>
      <c r="K16550" s="4" t="s">
        <v>2032</v>
      </c>
    </row>
    <row r="16551" spans="1:11" x14ac:dyDescent="0.25">
      <c r="A16551">
        <v>70730980</v>
      </c>
      <c r="B16551">
        <v>70730980</v>
      </c>
      <c r="C16551" t="s">
        <v>2029</v>
      </c>
      <c r="D16551">
        <v>5300108</v>
      </c>
      <c r="E16551" t="s">
        <v>2030</v>
      </c>
      <c r="F16551" t="s">
        <v>2031</v>
      </c>
      <c r="G16551" t="s">
        <v>14</v>
      </c>
      <c r="H16551">
        <v>7</v>
      </c>
      <c r="I16551" t="s">
        <v>15</v>
      </c>
      <c r="J16551" t="s">
        <v>16</v>
      </c>
      <c r="K16551" s="4" t="s">
        <v>2032</v>
      </c>
    </row>
    <row r="16552" spans="1:11" x14ac:dyDescent="0.25">
      <c r="A16552">
        <v>70732000</v>
      </c>
      <c r="B16552">
        <v>70740903</v>
      </c>
      <c r="C16552" t="s">
        <v>2029</v>
      </c>
      <c r="D16552">
        <v>5300108</v>
      </c>
      <c r="E16552" t="s">
        <v>2030</v>
      </c>
      <c r="F16552" t="s">
        <v>2031</v>
      </c>
      <c r="G16552" t="s">
        <v>14</v>
      </c>
      <c r="H16552">
        <v>4</v>
      </c>
      <c r="I16552" t="s">
        <v>15</v>
      </c>
      <c r="J16552" t="s">
        <v>16</v>
      </c>
      <c r="K16552" s="4" t="s">
        <v>2032</v>
      </c>
    </row>
    <row r="16553" spans="1:11" x14ac:dyDescent="0.25">
      <c r="A16553">
        <v>70740970</v>
      </c>
      <c r="B16553">
        <v>70740999</v>
      </c>
      <c r="C16553" t="s">
        <v>2029</v>
      </c>
      <c r="D16553">
        <v>5300108</v>
      </c>
      <c r="E16553" t="s">
        <v>2030</v>
      </c>
      <c r="F16553" t="s">
        <v>2031</v>
      </c>
      <c r="G16553" t="s">
        <v>14</v>
      </c>
      <c r="H16553">
        <v>7</v>
      </c>
      <c r="I16553" t="s">
        <v>15</v>
      </c>
      <c r="J16553" t="s">
        <v>16</v>
      </c>
      <c r="K16553" s="4" t="s">
        <v>2032</v>
      </c>
    </row>
    <row r="16554" spans="1:11" x14ac:dyDescent="0.25">
      <c r="A16554">
        <v>70741600</v>
      </c>
      <c r="B16554">
        <v>70770917</v>
      </c>
      <c r="C16554" t="s">
        <v>2029</v>
      </c>
      <c r="D16554">
        <v>5300108</v>
      </c>
      <c r="E16554" t="s">
        <v>2030</v>
      </c>
      <c r="F16554" t="s">
        <v>2031</v>
      </c>
      <c r="G16554" t="s">
        <v>14</v>
      </c>
      <c r="H16554">
        <v>4</v>
      </c>
      <c r="I16554" t="s">
        <v>15</v>
      </c>
      <c r="J16554" t="s">
        <v>16</v>
      </c>
      <c r="K16554" s="4" t="s">
        <v>2032</v>
      </c>
    </row>
    <row r="16555" spans="1:11" x14ac:dyDescent="0.25">
      <c r="A16555">
        <v>70770970</v>
      </c>
      <c r="B16555">
        <v>70770970</v>
      </c>
      <c r="C16555" t="s">
        <v>2029</v>
      </c>
      <c r="D16555">
        <v>5300108</v>
      </c>
      <c r="E16555" t="s">
        <v>2030</v>
      </c>
      <c r="F16555" t="s">
        <v>2031</v>
      </c>
      <c r="G16555" t="s">
        <v>14</v>
      </c>
      <c r="H16555">
        <v>7</v>
      </c>
      <c r="I16555" t="s">
        <v>15</v>
      </c>
      <c r="J16555" t="s">
        <v>16</v>
      </c>
      <c r="K16555" s="4" t="s">
        <v>2032</v>
      </c>
    </row>
    <row r="16556" spans="1:11" x14ac:dyDescent="0.25">
      <c r="A16556">
        <v>70772000</v>
      </c>
      <c r="B16556">
        <v>70775560</v>
      </c>
      <c r="C16556" t="s">
        <v>2029</v>
      </c>
      <c r="D16556">
        <v>5300108</v>
      </c>
      <c r="E16556" t="s">
        <v>2030</v>
      </c>
      <c r="F16556" t="s">
        <v>2031</v>
      </c>
      <c r="G16556" t="s">
        <v>14</v>
      </c>
      <c r="H16556">
        <v>4</v>
      </c>
      <c r="I16556" t="s">
        <v>15</v>
      </c>
      <c r="J16556" t="s">
        <v>16</v>
      </c>
      <c r="K16556" s="4" t="s">
        <v>2032</v>
      </c>
    </row>
    <row r="16557" spans="1:11" x14ac:dyDescent="0.25">
      <c r="A16557">
        <v>70790010</v>
      </c>
      <c r="B16557">
        <v>70830154</v>
      </c>
      <c r="C16557" t="s">
        <v>2029</v>
      </c>
      <c r="D16557">
        <v>5300108</v>
      </c>
      <c r="E16557" t="s">
        <v>2030</v>
      </c>
      <c r="F16557" t="s">
        <v>2031</v>
      </c>
      <c r="G16557" t="s">
        <v>14</v>
      </c>
      <c r="H16557">
        <v>4</v>
      </c>
      <c r="I16557" t="s">
        <v>15</v>
      </c>
      <c r="J16557" t="s">
        <v>16</v>
      </c>
      <c r="K16557" s="4" t="s">
        <v>2032</v>
      </c>
    </row>
    <row r="16558" spans="1:11" x14ac:dyDescent="0.25">
      <c r="A16558">
        <v>70830200</v>
      </c>
      <c r="B16558">
        <v>70842540</v>
      </c>
      <c r="C16558" t="s">
        <v>2029</v>
      </c>
      <c r="D16558">
        <v>5300108</v>
      </c>
      <c r="E16558" t="s">
        <v>2030</v>
      </c>
      <c r="F16558" t="s">
        <v>2031</v>
      </c>
      <c r="G16558" t="s">
        <v>14</v>
      </c>
      <c r="H16558">
        <v>4</v>
      </c>
      <c r="I16558" t="s">
        <v>15</v>
      </c>
      <c r="J16558" t="s">
        <v>16</v>
      </c>
      <c r="K16558" s="4" t="s">
        <v>2032</v>
      </c>
    </row>
    <row r="16559" spans="1:11" x14ac:dyDescent="0.25">
      <c r="A16559">
        <v>70842970</v>
      </c>
      <c r="B16559">
        <v>70842999</v>
      </c>
      <c r="C16559" t="s">
        <v>2029</v>
      </c>
      <c r="D16559">
        <v>5300108</v>
      </c>
      <c r="E16559" t="s">
        <v>2030</v>
      </c>
      <c r="F16559" t="s">
        <v>2031</v>
      </c>
      <c r="G16559" t="s">
        <v>14</v>
      </c>
      <c r="H16559">
        <v>7</v>
      </c>
      <c r="I16559" t="s">
        <v>15</v>
      </c>
      <c r="J16559" t="s">
        <v>16</v>
      </c>
      <c r="K16559" s="4" t="s">
        <v>2032</v>
      </c>
    </row>
    <row r="16560" spans="1:11" x14ac:dyDescent="0.25">
      <c r="A16560">
        <v>70843000</v>
      </c>
      <c r="B16560">
        <v>71010959</v>
      </c>
      <c r="C16560" t="s">
        <v>2029</v>
      </c>
      <c r="D16560">
        <v>5300108</v>
      </c>
      <c r="E16560" t="s">
        <v>2030</v>
      </c>
      <c r="F16560" t="s">
        <v>2031</v>
      </c>
      <c r="G16560" t="s">
        <v>14</v>
      </c>
      <c r="H16560">
        <v>4</v>
      </c>
      <c r="I16560" t="s">
        <v>15</v>
      </c>
      <c r="J16560" t="s">
        <v>16</v>
      </c>
      <c r="K16560" s="4" t="s">
        <v>2032</v>
      </c>
    </row>
    <row r="16561" spans="1:11" x14ac:dyDescent="0.25">
      <c r="A16561">
        <v>71010970</v>
      </c>
      <c r="B16561">
        <v>71010970</v>
      </c>
      <c r="C16561" t="s">
        <v>2029</v>
      </c>
      <c r="D16561">
        <v>5300108</v>
      </c>
      <c r="E16561" t="s">
        <v>2030</v>
      </c>
      <c r="F16561" t="s">
        <v>2031</v>
      </c>
      <c r="G16561" t="s">
        <v>14</v>
      </c>
      <c r="H16561">
        <v>7</v>
      </c>
      <c r="I16561" t="s">
        <v>15</v>
      </c>
      <c r="J16561" t="s">
        <v>16</v>
      </c>
      <c r="K16561" s="4" t="s">
        <v>2032</v>
      </c>
    </row>
    <row r="16562" spans="1:11" x14ac:dyDescent="0.25">
      <c r="A16562">
        <v>71015010</v>
      </c>
      <c r="B16562">
        <v>71020901</v>
      </c>
      <c r="C16562" t="s">
        <v>2029</v>
      </c>
      <c r="D16562">
        <v>5300108</v>
      </c>
      <c r="E16562" t="s">
        <v>2030</v>
      </c>
      <c r="F16562" t="s">
        <v>2031</v>
      </c>
      <c r="G16562" t="s">
        <v>14</v>
      </c>
      <c r="H16562">
        <v>4</v>
      </c>
      <c r="I16562" t="s">
        <v>15</v>
      </c>
      <c r="J16562" t="s">
        <v>16</v>
      </c>
      <c r="K16562" s="4" t="s">
        <v>2032</v>
      </c>
    </row>
    <row r="16563" spans="1:11" x14ac:dyDescent="0.25">
      <c r="A16563">
        <v>71020970</v>
      </c>
      <c r="B16563">
        <v>71020970</v>
      </c>
      <c r="C16563" t="s">
        <v>2029</v>
      </c>
      <c r="D16563">
        <v>5300108</v>
      </c>
      <c r="E16563" t="s">
        <v>2030</v>
      </c>
      <c r="F16563" t="s">
        <v>2031</v>
      </c>
      <c r="G16563" t="s">
        <v>14</v>
      </c>
      <c r="H16563">
        <v>7</v>
      </c>
      <c r="I16563" t="s">
        <v>15</v>
      </c>
      <c r="J16563" t="s">
        <v>16</v>
      </c>
      <c r="K16563" s="4" t="s">
        <v>2032</v>
      </c>
    </row>
    <row r="16564" spans="1:11" x14ac:dyDescent="0.25">
      <c r="A16564">
        <v>71025000</v>
      </c>
      <c r="B16564">
        <v>71065912</v>
      </c>
      <c r="C16564" t="s">
        <v>2029</v>
      </c>
      <c r="D16564">
        <v>5300108</v>
      </c>
      <c r="E16564" t="s">
        <v>2030</v>
      </c>
      <c r="F16564" t="s">
        <v>2031</v>
      </c>
      <c r="G16564" t="s">
        <v>14</v>
      </c>
      <c r="H16564">
        <v>4</v>
      </c>
      <c r="I16564" t="s">
        <v>15</v>
      </c>
      <c r="J16564" t="s">
        <v>16</v>
      </c>
      <c r="K16564" s="4" t="s">
        <v>2032</v>
      </c>
    </row>
    <row r="16565" spans="1:11" x14ac:dyDescent="0.25">
      <c r="A16565">
        <v>71065913</v>
      </c>
      <c r="B16565">
        <v>71065913</v>
      </c>
      <c r="C16565" t="s">
        <v>2029</v>
      </c>
      <c r="D16565">
        <v>5300108</v>
      </c>
      <c r="E16565" t="s">
        <v>2030</v>
      </c>
      <c r="F16565" t="s">
        <v>2031</v>
      </c>
      <c r="G16565" t="s">
        <v>14</v>
      </c>
      <c r="H16565">
        <v>7</v>
      </c>
      <c r="I16565" t="s">
        <v>15</v>
      </c>
      <c r="J16565" t="s">
        <v>16</v>
      </c>
      <c r="K16565" s="4" t="s">
        <v>2032</v>
      </c>
    </row>
    <row r="16566" spans="1:11" x14ac:dyDescent="0.25">
      <c r="A16566">
        <v>71065914</v>
      </c>
      <c r="B16566">
        <v>71070010</v>
      </c>
      <c r="C16566" t="s">
        <v>2029</v>
      </c>
      <c r="D16566">
        <v>5300108</v>
      </c>
      <c r="E16566" t="s">
        <v>2030</v>
      </c>
      <c r="F16566" t="s">
        <v>2031</v>
      </c>
      <c r="G16566" t="s">
        <v>14</v>
      </c>
      <c r="H16566">
        <v>4</v>
      </c>
      <c r="I16566" t="s">
        <v>15</v>
      </c>
      <c r="J16566" t="s">
        <v>16</v>
      </c>
      <c r="K16566" s="4" t="s">
        <v>2032</v>
      </c>
    </row>
    <row r="16567" spans="1:11" x14ac:dyDescent="0.25">
      <c r="A16567">
        <v>71070011</v>
      </c>
      <c r="B16567">
        <v>71070011</v>
      </c>
      <c r="C16567" t="s">
        <v>2029</v>
      </c>
      <c r="D16567">
        <v>5300108</v>
      </c>
      <c r="E16567" t="s">
        <v>2030</v>
      </c>
      <c r="F16567" t="s">
        <v>2031</v>
      </c>
      <c r="G16567" t="s">
        <v>14</v>
      </c>
      <c r="H16567">
        <v>5</v>
      </c>
      <c r="I16567" t="s">
        <v>15</v>
      </c>
      <c r="J16567" t="s">
        <v>16</v>
      </c>
      <c r="K16567" s="4" t="s">
        <v>2032</v>
      </c>
    </row>
    <row r="16568" spans="1:11" x14ac:dyDescent="0.25">
      <c r="A16568">
        <v>71070012</v>
      </c>
      <c r="B16568">
        <v>71070020</v>
      </c>
      <c r="C16568" t="s">
        <v>2029</v>
      </c>
      <c r="D16568">
        <v>5300108</v>
      </c>
      <c r="E16568" t="s">
        <v>2030</v>
      </c>
      <c r="F16568" t="s">
        <v>2031</v>
      </c>
      <c r="G16568" t="s">
        <v>14</v>
      </c>
      <c r="H16568">
        <v>4</v>
      </c>
      <c r="I16568" t="s">
        <v>15</v>
      </c>
      <c r="J16568" t="s">
        <v>16</v>
      </c>
      <c r="K16568" s="4" t="s">
        <v>2032</v>
      </c>
    </row>
    <row r="16569" spans="1:11" x14ac:dyDescent="0.25">
      <c r="A16569">
        <v>71070021</v>
      </c>
      <c r="B16569">
        <v>71070021</v>
      </c>
      <c r="C16569" t="s">
        <v>2029</v>
      </c>
      <c r="D16569">
        <v>5300108</v>
      </c>
      <c r="E16569" t="s">
        <v>2030</v>
      </c>
      <c r="F16569" t="s">
        <v>2031</v>
      </c>
      <c r="G16569" t="s">
        <v>14</v>
      </c>
      <c r="H16569">
        <v>5</v>
      </c>
      <c r="I16569" t="s">
        <v>15</v>
      </c>
      <c r="J16569" t="s">
        <v>16</v>
      </c>
      <c r="K16569" s="4" t="s">
        <v>2032</v>
      </c>
    </row>
    <row r="16570" spans="1:11" x14ac:dyDescent="0.25">
      <c r="A16570">
        <v>71070022</v>
      </c>
      <c r="B16570">
        <v>71070030</v>
      </c>
      <c r="C16570" t="s">
        <v>2029</v>
      </c>
      <c r="D16570">
        <v>5300108</v>
      </c>
      <c r="E16570" t="s">
        <v>2030</v>
      </c>
      <c r="F16570" t="s">
        <v>2031</v>
      </c>
      <c r="G16570" t="s">
        <v>14</v>
      </c>
      <c r="H16570">
        <v>4</v>
      </c>
      <c r="I16570" t="s">
        <v>15</v>
      </c>
      <c r="J16570" t="s">
        <v>16</v>
      </c>
      <c r="K16570" s="4" t="s">
        <v>2032</v>
      </c>
    </row>
    <row r="16571" spans="1:11" x14ac:dyDescent="0.25">
      <c r="A16571">
        <v>71070031</v>
      </c>
      <c r="B16571">
        <v>71070031</v>
      </c>
      <c r="C16571" t="s">
        <v>2029</v>
      </c>
      <c r="D16571">
        <v>5300108</v>
      </c>
      <c r="E16571" t="s">
        <v>2030</v>
      </c>
      <c r="F16571" t="s">
        <v>2031</v>
      </c>
      <c r="G16571" t="s">
        <v>14</v>
      </c>
      <c r="H16571">
        <v>5</v>
      </c>
      <c r="I16571" t="s">
        <v>15</v>
      </c>
      <c r="J16571" t="s">
        <v>16</v>
      </c>
      <c r="K16571" s="4" t="s">
        <v>2032</v>
      </c>
    </row>
    <row r="16572" spans="1:11" x14ac:dyDescent="0.25">
      <c r="A16572">
        <v>71070032</v>
      </c>
      <c r="B16572">
        <v>71070040</v>
      </c>
      <c r="C16572" t="s">
        <v>2029</v>
      </c>
      <c r="D16572">
        <v>5300108</v>
      </c>
      <c r="E16572" t="s">
        <v>2030</v>
      </c>
      <c r="F16572" t="s">
        <v>2031</v>
      </c>
      <c r="G16572" t="s">
        <v>14</v>
      </c>
      <c r="H16572">
        <v>4</v>
      </c>
      <c r="I16572" t="s">
        <v>15</v>
      </c>
      <c r="J16572" t="s">
        <v>16</v>
      </c>
      <c r="K16572" s="4" t="s">
        <v>2032</v>
      </c>
    </row>
    <row r="16573" spans="1:11" x14ac:dyDescent="0.25">
      <c r="A16573">
        <v>71070041</v>
      </c>
      <c r="B16573">
        <v>71070041</v>
      </c>
      <c r="C16573" t="s">
        <v>2029</v>
      </c>
      <c r="D16573">
        <v>5300108</v>
      </c>
      <c r="E16573" t="s">
        <v>2030</v>
      </c>
      <c r="F16573" t="s">
        <v>2031</v>
      </c>
      <c r="G16573" t="s">
        <v>14</v>
      </c>
      <c r="H16573">
        <v>5</v>
      </c>
      <c r="I16573" t="s">
        <v>15</v>
      </c>
      <c r="J16573" t="s">
        <v>16</v>
      </c>
      <c r="K16573" s="4" t="s">
        <v>2032</v>
      </c>
    </row>
    <row r="16574" spans="1:11" x14ac:dyDescent="0.25">
      <c r="A16574">
        <v>71070042</v>
      </c>
      <c r="B16574">
        <v>71070050</v>
      </c>
      <c r="C16574" t="s">
        <v>2029</v>
      </c>
      <c r="D16574">
        <v>5300108</v>
      </c>
      <c r="E16574" t="s">
        <v>2030</v>
      </c>
      <c r="F16574" t="s">
        <v>2031</v>
      </c>
      <c r="G16574" t="s">
        <v>14</v>
      </c>
      <c r="H16574">
        <v>4</v>
      </c>
      <c r="I16574" t="s">
        <v>15</v>
      </c>
      <c r="J16574" t="s">
        <v>16</v>
      </c>
      <c r="K16574" s="4" t="s">
        <v>2032</v>
      </c>
    </row>
    <row r="16575" spans="1:11" x14ac:dyDescent="0.25">
      <c r="A16575">
        <v>71070051</v>
      </c>
      <c r="B16575">
        <v>71070051</v>
      </c>
      <c r="C16575" t="s">
        <v>2029</v>
      </c>
      <c r="D16575">
        <v>5300108</v>
      </c>
      <c r="E16575" t="s">
        <v>2030</v>
      </c>
      <c r="F16575" t="s">
        <v>2031</v>
      </c>
      <c r="G16575" t="s">
        <v>14</v>
      </c>
      <c r="H16575">
        <v>5</v>
      </c>
      <c r="I16575" t="s">
        <v>15</v>
      </c>
      <c r="J16575" t="s">
        <v>16</v>
      </c>
      <c r="K16575" s="4" t="s">
        <v>2032</v>
      </c>
    </row>
    <row r="16576" spans="1:11" x14ac:dyDescent="0.25">
      <c r="A16576">
        <v>71070052</v>
      </c>
      <c r="B16576">
        <v>71070060</v>
      </c>
      <c r="C16576" t="s">
        <v>2029</v>
      </c>
      <c r="D16576">
        <v>5300108</v>
      </c>
      <c r="E16576" t="s">
        <v>2030</v>
      </c>
      <c r="F16576" t="s">
        <v>2031</v>
      </c>
      <c r="G16576" t="s">
        <v>14</v>
      </c>
      <c r="H16576">
        <v>4</v>
      </c>
      <c r="I16576" t="s">
        <v>15</v>
      </c>
      <c r="J16576" t="s">
        <v>16</v>
      </c>
      <c r="K16576" s="4" t="s">
        <v>2032</v>
      </c>
    </row>
    <row r="16577" spans="1:11" x14ac:dyDescent="0.25">
      <c r="A16577">
        <v>71070061</v>
      </c>
      <c r="B16577">
        <v>71070061</v>
      </c>
      <c r="C16577" t="s">
        <v>2029</v>
      </c>
      <c r="D16577">
        <v>5300108</v>
      </c>
      <c r="E16577" t="s">
        <v>2030</v>
      </c>
      <c r="F16577" t="s">
        <v>2031</v>
      </c>
      <c r="G16577" t="s">
        <v>14</v>
      </c>
      <c r="H16577">
        <v>5</v>
      </c>
      <c r="I16577" t="s">
        <v>15</v>
      </c>
      <c r="J16577" t="s">
        <v>16</v>
      </c>
      <c r="K16577" s="4" t="s">
        <v>2032</v>
      </c>
    </row>
    <row r="16578" spans="1:11" x14ac:dyDescent="0.25">
      <c r="A16578">
        <v>71070062</v>
      </c>
      <c r="B16578">
        <v>71070237</v>
      </c>
      <c r="C16578" t="s">
        <v>2029</v>
      </c>
      <c r="D16578">
        <v>5300108</v>
      </c>
      <c r="E16578" t="s">
        <v>2030</v>
      </c>
      <c r="F16578" t="s">
        <v>2031</v>
      </c>
      <c r="G16578" t="s">
        <v>14</v>
      </c>
      <c r="H16578">
        <v>4</v>
      </c>
      <c r="I16578" t="s">
        <v>15</v>
      </c>
      <c r="J16578" t="s">
        <v>16</v>
      </c>
      <c r="K16578" s="4" t="s">
        <v>2032</v>
      </c>
    </row>
    <row r="16579" spans="1:11" x14ac:dyDescent="0.25">
      <c r="A16579">
        <v>71070239</v>
      </c>
      <c r="B16579">
        <v>71070245</v>
      </c>
      <c r="C16579" t="s">
        <v>2029</v>
      </c>
      <c r="D16579">
        <v>5300108</v>
      </c>
      <c r="E16579" t="s">
        <v>2030</v>
      </c>
      <c r="F16579" t="s">
        <v>2031</v>
      </c>
      <c r="G16579" t="s">
        <v>14</v>
      </c>
      <c r="H16579">
        <v>5</v>
      </c>
      <c r="I16579" t="s">
        <v>15</v>
      </c>
      <c r="J16579" t="s">
        <v>16</v>
      </c>
      <c r="K16579" s="4" t="s">
        <v>2032</v>
      </c>
    </row>
    <row r="16580" spans="1:11" x14ac:dyDescent="0.25">
      <c r="A16580">
        <v>71070300</v>
      </c>
      <c r="B16580">
        <v>71070460</v>
      </c>
      <c r="C16580" t="s">
        <v>2029</v>
      </c>
      <c r="D16580">
        <v>5300108</v>
      </c>
      <c r="E16580" t="s">
        <v>2030</v>
      </c>
      <c r="F16580" t="s">
        <v>2031</v>
      </c>
      <c r="G16580" t="s">
        <v>14</v>
      </c>
      <c r="H16580">
        <v>4</v>
      </c>
      <c r="I16580" t="s">
        <v>15</v>
      </c>
      <c r="J16580" t="s">
        <v>16</v>
      </c>
      <c r="K16580" s="4" t="s">
        <v>2032</v>
      </c>
    </row>
    <row r="16581" spans="1:11" x14ac:dyDescent="0.25">
      <c r="A16581">
        <v>71070480</v>
      </c>
      <c r="B16581">
        <v>71070486</v>
      </c>
      <c r="C16581" t="s">
        <v>2029</v>
      </c>
      <c r="D16581">
        <v>5300108</v>
      </c>
      <c r="E16581" t="s">
        <v>2030</v>
      </c>
      <c r="F16581" t="s">
        <v>2031</v>
      </c>
      <c r="G16581" t="s">
        <v>14</v>
      </c>
      <c r="H16581">
        <v>5</v>
      </c>
      <c r="I16581" t="s">
        <v>15</v>
      </c>
      <c r="J16581" t="s">
        <v>16</v>
      </c>
      <c r="K16581" s="4" t="s">
        <v>2032</v>
      </c>
    </row>
    <row r="16582" spans="1:11" x14ac:dyDescent="0.25">
      <c r="A16582">
        <v>71070501</v>
      </c>
      <c r="B16582">
        <v>71070524</v>
      </c>
      <c r="C16582" t="s">
        <v>2029</v>
      </c>
      <c r="D16582">
        <v>5300108</v>
      </c>
      <c r="E16582" t="s">
        <v>2030</v>
      </c>
      <c r="F16582" t="s">
        <v>2031</v>
      </c>
      <c r="G16582" t="s">
        <v>14</v>
      </c>
      <c r="H16582">
        <v>4</v>
      </c>
      <c r="I16582" t="s">
        <v>15</v>
      </c>
      <c r="J16582" t="s">
        <v>16</v>
      </c>
      <c r="K16582" s="4" t="s">
        <v>2032</v>
      </c>
    </row>
    <row r="16583" spans="1:11" x14ac:dyDescent="0.25">
      <c r="A16583">
        <v>71070600</v>
      </c>
      <c r="B16583">
        <v>71070600</v>
      </c>
      <c r="C16583" t="s">
        <v>2029</v>
      </c>
      <c r="D16583">
        <v>5300108</v>
      </c>
      <c r="E16583" t="s">
        <v>2030</v>
      </c>
      <c r="F16583" t="s">
        <v>2031</v>
      </c>
      <c r="G16583" t="s">
        <v>14</v>
      </c>
      <c r="H16583">
        <v>5</v>
      </c>
      <c r="I16583" t="s">
        <v>15</v>
      </c>
      <c r="J16583" t="s">
        <v>16</v>
      </c>
      <c r="K16583" s="4" t="s">
        <v>2032</v>
      </c>
    </row>
    <row r="16584" spans="1:11" x14ac:dyDescent="0.25">
      <c r="A16584">
        <v>71070601</v>
      </c>
      <c r="B16584">
        <v>71070640</v>
      </c>
      <c r="C16584" t="s">
        <v>2029</v>
      </c>
      <c r="D16584">
        <v>5300108</v>
      </c>
      <c r="E16584" t="s">
        <v>2030</v>
      </c>
      <c r="F16584" t="s">
        <v>2031</v>
      </c>
      <c r="G16584" t="s">
        <v>14</v>
      </c>
      <c r="H16584">
        <v>4</v>
      </c>
      <c r="I16584" t="s">
        <v>15</v>
      </c>
      <c r="J16584" t="s">
        <v>16</v>
      </c>
      <c r="K16584" s="4" t="s">
        <v>2032</v>
      </c>
    </row>
    <row r="16585" spans="1:11" x14ac:dyDescent="0.25">
      <c r="A16585">
        <v>71070641</v>
      </c>
      <c r="B16585">
        <v>71070641</v>
      </c>
      <c r="C16585" t="s">
        <v>2029</v>
      </c>
      <c r="D16585">
        <v>5300108</v>
      </c>
      <c r="E16585" t="s">
        <v>2030</v>
      </c>
      <c r="F16585" t="s">
        <v>2031</v>
      </c>
      <c r="G16585" t="s">
        <v>14</v>
      </c>
      <c r="H16585">
        <v>5</v>
      </c>
      <c r="I16585" t="s">
        <v>15</v>
      </c>
      <c r="J16585" t="s">
        <v>16</v>
      </c>
      <c r="K16585" s="4" t="s">
        <v>2032</v>
      </c>
    </row>
    <row r="16586" spans="1:11" x14ac:dyDescent="0.25">
      <c r="A16586">
        <v>71070642</v>
      </c>
      <c r="B16586">
        <v>71070724</v>
      </c>
      <c r="C16586" t="s">
        <v>2029</v>
      </c>
      <c r="D16586">
        <v>5300108</v>
      </c>
      <c r="E16586" t="s">
        <v>2030</v>
      </c>
      <c r="F16586" t="s">
        <v>2031</v>
      </c>
      <c r="G16586" t="s">
        <v>14</v>
      </c>
      <c r="H16586">
        <v>4</v>
      </c>
      <c r="I16586" t="s">
        <v>15</v>
      </c>
      <c r="J16586" t="s">
        <v>16</v>
      </c>
      <c r="K16586" s="4" t="s">
        <v>2032</v>
      </c>
    </row>
    <row r="16587" spans="1:11" x14ac:dyDescent="0.25">
      <c r="A16587">
        <v>71070900</v>
      </c>
      <c r="B16587">
        <v>71070902</v>
      </c>
      <c r="C16587" t="s">
        <v>2029</v>
      </c>
      <c r="D16587">
        <v>5300108</v>
      </c>
      <c r="E16587" t="s">
        <v>2030</v>
      </c>
      <c r="F16587" t="s">
        <v>2031</v>
      </c>
      <c r="G16587" t="s">
        <v>14</v>
      </c>
      <c r="H16587">
        <v>5</v>
      </c>
      <c r="I16587" t="s">
        <v>15</v>
      </c>
      <c r="J16587" t="s">
        <v>16</v>
      </c>
      <c r="K16587" s="4" t="s">
        <v>2032</v>
      </c>
    </row>
    <row r="16588" spans="1:11" x14ac:dyDescent="0.25">
      <c r="A16588">
        <v>71070903</v>
      </c>
      <c r="B16588">
        <v>71070904</v>
      </c>
      <c r="C16588" t="s">
        <v>2029</v>
      </c>
      <c r="D16588">
        <v>5300108</v>
      </c>
      <c r="E16588" t="s">
        <v>2030</v>
      </c>
      <c r="F16588" t="s">
        <v>2031</v>
      </c>
      <c r="G16588" t="s">
        <v>14</v>
      </c>
      <c r="H16588">
        <v>4</v>
      </c>
      <c r="I16588" t="s">
        <v>15</v>
      </c>
      <c r="J16588" t="s">
        <v>16</v>
      </c>
      <c r="K16588" s="4" t="s">
        <v>2032</v>
      </c>
    </row>
    <row r="16589" spans="1:11" x14ac:dyDescent="0.25">
      <c r="A16589">
        <v>71070971</v>
      </c>
      <c r="B16589">
        <v>71070971</v>
      </c>
      <c r="C16589" t="s">
        <v>2029</v>
      </c>
      <c r="D16589">
        <v>5300108</v>
      </c>
      <c r="E16589" t="s">
        <v>2030</v>
      </c>
      <c r="F16589" t="s">
        <v>2031</v>
      </c>
      <c r="G16589" t="s">
        <v>14</v>
      </c>
      <c r="H16589">
        <v>7</v>
      </c>
      <c r="I16589" t="s">
        <v>15</v>
      </c>
      <c r="J16589" t="s">
        <v>16</v>
      </c>
      <c r="K16589" s="4" t="s">
        <v>2032</v>
      </c>
    </row>
    <row r="16590" spans="1:11" x14ac:dyDescent="0.25">
      <c r="A16590">
        <v>71071010</v>
      </c>
      <c r="B16590">
        <v>71071330</v>
      </c>
      <c r="C16590" t="s">
        <v>2029</v>
      </c>
      <c r="D16590">
        <v>5300108</v>
      </c>
      <c r="E16590" t="s">
        <v>2030</v>
      </c>
      <c r="F16590" t="s">
        <v>2031</v>
      </c>
      <c r="G16590" t="s">
        <v>14</v>
      </c>
      <c r="H16590">
        <v>5</v>
      </c>
      <c r="I16590" t="s">
        <v>15</v>
      </c>
      <c r="J16590" t="s">
        <v>16</v>
      </c>
      <c r="K16590" s="4" t="s">
        <v>2032</v>
      </c>
    </row>
    <row r="16591" spans="1:11" x14ac:dyDescent="0.25">
      <c r="A16591">
        <v>71080005</v>
      </c>
      <c r="B16591">
        <v>71200048</v>
      </c>
      <c r="C16591" t="s">
        <v>2029</v>
      </c>
      <c r="D16591">
        <v>5300108</v>
      </c>
      <c r="E16591" t="s">
        <v>2030</v>
      </c>
      <c r="F16591" t="s">
        <v>2031</v>
      </c>
      <c r="G16591" t="s">
        <v>14</v>
      </c>
      <c r="H16591">
        <v>4</v>
      </c>
      <c r="I16591" t="s">
        <v>15</v>
      </c>
      <c r="J16591" t="s">
        <v>16</v>
      </c>
      <c r="K16591" s="4" t="s">
        <v>2032</v>
      </c>
    </row>
    <row r="16592" spans="1:11" x14ac:dyDescent="0.25">
      <c r="A16592">
        <v>71200049</v>
      </c>
      <c r="B16592">
        <v>71200049</v>
      </c>
      <c r="C16592" t="s">
        <v>2029</v>
      </c>
      <c r="D16592">
        <v>5300108</v>
      </c>
      <c r="E16592" t="s">
        <v>2030</v>
      </c>
      <c r="F16592" t="s">
        <v>2031</v>
      </c>
      <c r="G16592" t="s">
        <v>14</v>
      </c>
      <c r="H16592">
        <v>5</v>
      </c>
      <c r="I16592" t="s">
        <v>15</v>
      </c>
      <c r="J16592" t="s">
        <v>16</v>
      </c>
      <c r="K16592" s="4" t="s">
        <v>2032</v>
      </c>
    </row>
    <row r="16593" spans="1:11" x14ac:dyDescent="0.25">
      <c r="A16593">
        <v>71200050</v>
      </c>
      <c r="B16593">
        <v>71200260</v>
      </c>
      <c r="C16593" t="s">
        <v>2029</v>
      </c>
      <c r="D16593">
        <v>5300108</v>
      </c>
      <c r="E16593" t="s">
        <v>2030</v>
      </c>
      <c r="F16593" t="s">
        <v>2031</v>
      </c>
      <c r="G16593" t="s">
        <v>14</v>
      </c>
      <c r="H16593">
        <v>4</v>
      </c>
      <c r="I16593" t="s">
        <v>15</v>
      </c>
      <c r="J16593" t="s">
        <v>16</v>
      </c>
      <c r="K16593" s="4" t="s">
        <v>2032</v>
      </c>
    </row>
    <row r="16594" spans="1:11" x14ac:dyDescent="0.25">
      <c r="A16594">
        <v>71200970</v>
      </c>
      <c r="B16594">
        <v>71200983</v>
      </c>
      <c r="C16594" t="s">
        <v>2029</v>
      </c>
      <c r="D16594">
        <v>5300108</v>
      </c>
      <c r="E16594" t="s">
        <v>2030</v>
      </c>
      <c r="F16594" t="s">
        <v>2031</v>
      </c>
      <c r="G16594" t="s">
        <v>14</v>
      </c>
      <c r="H16594">
        <v>7</v>
      </c>
      <c r="I16594" t="s">
        <v>15</v>
      </c>
      <c r="J16594" t="s">
        <v>16</v>
      </c>
      <c r="K16594" s="4" t="s">
        <v>2032</v>
      </c>
    </row>
    <row r="16595" spans="1:11" x14ac:dyDescent="0.25">
      <c r="A16595">
        <v>71205050</v>
      </c>
      <c r="B16595">
        <v>71205080</v>
      </c>
      <c r="C16595" t="s">
        <v>2029</v>
      </c>
      <c r="D16595">
        <v>5300108</v>
      </c>
      <c r="E16595" t="s">
        <v>2030</v>
      </c>
      <c r="F16595" t="s">
        <v>2031</v>
      </c>
      <c r="G16595" t="s">
        <v>14</v>
      </c>
      <c r="H16595">
        <v>4</v>
      </c>
      <c r="I16595" t="s">
        <v>15</v>
      </c>
      <c r="J16595" t="s">
        <v>16</v>
      </c>
      <c r="K16595" s="4" t="s">
        <v>2032</v>
      </c>
    </row>
    <row r="16596" spans="1:11" x14ac:dyDescent="0.25">
      <c r="A16596">
        <v>71205980</v>
      </c>
      <c r="B16596">
        <v>71205999</v>
      </c>
      <c r="C16596" t="s">
        <v>2029</v>
      </c>
      <c r="D16596">
        <v>5300108</v>
      </c>
      <c r="E16596" t="s">
        <v>2030</v>
      </c>
      <c r="F16596" t="s">
        <v>2031</v>
      </c>
      <c r="G16596" t="s">
        <v>14</v>
      </c>
      <c r="H16596">
        <v>7</v>
      </c>
      <c r="I16596" t="s">
        <v>15</v>
      </c>
      <c r="J16596" t="s">
        <v>16</v>
      </c>
      <c r="K16596" s="4" t="s">
        <v>2032</v>
      </c>
    </row>
    <row r="16597" spans="1:11" x14ac:dyDescent="0.25">
      <c r="A16597">
        <v>71208900</v>
      </c>
      <c r="B16597">
        <v>71215300</v>
      </c>
      <c r="C16597" t="s">
        <v>2029</v>
      </c>
      <c r="D16597">
        <v>5300108</v>
      </c>
      <c r="E16597" t="s">
        <v>2030</v>
      </c>
      <c r="F16597" t="s">
        <v>2031</v>
      </c>
      <c r="G16597" t="s">
        <v>14</v>
      </c>
      <c r="H16597">
        <v>4</v>
      </c>
      <c r="I16597" t="s">
        <v>15</v>
      </c>
      <c r="J16597" t="s">
        <v>16</v>
      </c>
      <c r="K16597" s="4" t="s">
        <v>2032</v>
      </c>
    </row>
    <row r="16598" spans="1:11" x14ac:dyDescent="0.25">
      <c r="A16598">
        <v>71215310</v>
      </c>
      <c r="B16598">
        <v>71215800</v>
      </c>
      <c r="C16598" t="s">
        <v>2029</v>
      </c>
      <c r="D16598">
        <v>5300108</v>
      </c>
      <c r="E16598" t="s">
        <v>2030</v>
      </c>
      <c r="F16598" t="s">
        <v>2031</v>
      </c>
      <c r="G16598" t="s">
        <v>14</v>
      </c>
      <c r="H16598">
        <v>5</v>
      </c>
      <c r="I16598" t="s">
        <v>15</v>
      </c>
      <c r="J16598" t="s">
        <v>16</v>
      </c>
      <c r="K16598" s="4" t="s">
        <v>2032</v>
      </c>
    </row>
    <row r="16599" spans="1:11" x14ac:dyDescent="0.25">
      <c r="A16599">
        <v>71215900</v>
      </c>
      <c r="B16599">
        <v>71215904</v>
      </c>
      <c r="C16599" t="s">
        <v>2029</v>
      </c>
      <c r="D16599">
        <v>5300108</v>
      </c>
      <c r="E16599" t="s">
        <v>2030</v>
      </c>
      <c r="F16599" t="s">
        <v>2031</v>
      </c>
      <c r="G16599" t="s">
        <v>14</v>
      </c>
      <c r="H16599">
        <v>4</v>
      </c>
      <c r="I16599" t="s">
        <v>15</v>
      </c>
      <c r="J16599" t="s">
        <v>16</v>
      </c>
      <c r="K16599" s="4" t="s">
        <v>2032</v>
      </c>
    </row>
    <row r="16600" spans="1:11" x14ac:dyDescent="0.25">
      <c r="A16600">
        <v>71215905</v>
      </c>
      <c r="B16600">
        <v>71215976</v>
      </c>
      <c r="C16600" t="s">
        <v>2029</v>
      </c>
      <c r="D16600">
        <v>5300108</v>
      </c>
      <c r="E16600" t="s">
        <v>2030</v>
      </c>
      <c r="F16600" t="s">
        <v>2031</v>
      </c>
      <c r="G16600" t="s">
        <v>14</v>
      </c>
      <c r="H16600">
        <v>7</v>
      </c>
      <c r="I16600" t="s">
        <v>15</v>
      </c>
      <c r="J16600" t="s">
        <v>16</v>
      </c>
      <c r="K16600" s="4" t="s">
        <v>2032</v>
      </c>
    </row>
    <row r="16601" spans="1:11" x14ac:dyDescent="0.25">
      <c r="A16601">
        <v>71218010</v>
      </c>
      <c r="B16601">
        <v>71218010</v>
      </c>
      <c r="C16601" t="s">
        <v>2029</v>
      </c>
      <c r="D16601">
        <v>5300108</v>
      </c>
      <c r="E16601" t="s">
        <v>2030</v>
      </c>
      <c r="F16601" t="s">
        <v>2031</v>
      </c>
      <c r="G16601" t="s">
        <v>14</v>
      </c>
      <c r="H16601">
        <v>5</v>
      </c>
      <c r="I16601" t="s">
        <v>15</v>
      </c>
      <c r="J16601" t="s">
        <v>16</v>
      </c>
      <c r="K16601" s="4" t="s">
        <v>2032</v>
      </c>
    </row>
    <row r="16602" spans="1:11" x14ac:dyDescent="0.25">
      <c r="A16602">
        <v>71218900</v>
      </c>
      <c r="B16602">
        <v>71218900</v>
      </c>
      <c r="C16602" t="s">
        <v>2029</v>
      </c>
      <c r="D16602">
        <v>5300108</v>
      </c>
      <c r="E16602" t="s">
        <v>2030</v>
      </c>
      <c r="F16602" t="s">
        <v>2031</v>
      </c>
      <c r="G16602" t="s">
        <v>14</v>
      </c>
      <c r="H16602">
        <v>4</v>
      </c>
      <c r="I16602" t="s">
        <v>15</v>
      </c>
      <c r="J16602" t="s">
        <v>16</v>
      </c>
      <c r="K16602" s="4" t="s">
        <v>2032</v>
      </c>
    </row>
    <row r="16603" spans="1:11" x14ac:dyDescent="0.25">
      <c r="A16603">
        <v>71218901</v>
      </c>
      <c r="B16603">
        <v>71218901</v>
      </c>
      <c r="C16603" t="s">
        <v>2029</v>
      </c>
      <c r="D16603">
        <v>5300108</v>
      </c>
      <c r="E16603" t="s">
        <v>2030</v>
      </c>
      <c r="F16603" t="s">
        <v>2031</v>
      </c>
      <c r="G16603" t="s">
        <v>14</v>
      </c>
      <c r="H16603">
        <v>5</v>
      </c>
      <c r="I16603" t="s">
        <v>15</v>
      </c>
      <c r="J16603" t="s">
        <v>16</v>
      </c>
      <c r="K16603" s="4" t="s">
        <v>2032</v>
      </c>
    </row>
    <row r="16604" spans="1:11" x14ac:dyDescent="0.25">
      <c r="A16604">
        <v>71219010</v>
      </c>
      <c r="B16604">
        <v>71250210</v>
      </c>
      <c r="C16604" t="s">
        <v>2029</v>
      </c>
      <c r="D16604">
        <v>5300108</v>
      </c>
      <c r="E16604" t="s">
        <v>2030</v>
      </c>
      <c r="F16604" t="s">
        <v>2031</v>
      </c>
      <c r="G16604" t="s">
        <v>14</v>
      </c>
      <c r="H16604">
        <v>4</v>
      </c>
      <c r="I16604" t="s">
        <v>15</v>
      </c>
      <c r="J16604" t="s">
        <v>16</v>
      </c>
      <c r="K16604" s="4" t="s">
        <v>2032</v>
      </c>
    </row>
    <row r="16605" spans="1:11" x14ac:dyDescent="0.25">
      <c r="A16605">
        <v>71250215</v>
      </c>
      <c r="B16605">
        <v>71250225</v>
      </c>
      <c r="C16605" t="s">
        <v>2029</v>
      </c>
      <c r="D16605">
        <v>5300108</v>
      </c>
      <c r="E16605" t="s">
        <v>2030</v>
      </c>
      <c r="F16605" t="s">
        <v>2031</v>
      </c>
      <c r="G16605" t="s">
        <v>14</v>
      </c>
      <c r="H16605">
        <v>5</v>
      </c>
      <c r="I16605" t="s">
        <v>15</v>
      </c>
      <c r="J16605" t="s">
        <v>16</v>
      </c>
      <c r="K16605" s="4" t="s">
        <v>2032</v>
      </c>
    </row>
    <row r="16606" spans="1:11" x14ac:dyDescent="0.25">
      <c r="A16606">
        <v>71250300</v>
      </c>
      <c r="B16606">
        <v>71250410</v>
      </c>
      <c r="C16606" t="s">
        <v>2029</v>
      </c>
      <c r="D16606">
        <v>5300108</v>
      </c>
      <c r="E16606" t="s">
        <v>2030</v>
      </c>
      <c r="F16606" t="s">
        <v>2031</v>
      </c>
      <c r="G16606" t="s">
        <v>14</v>
      </c>
      <c r="H16606">
        <v>4</v>
      </c>
      <c r="I16606" t="s">
        <v>15</v>
      </c>
      <c r="J16606" t="s">
        <v>16</v>
      </c>
      <c r="K16606" s="4" t="s">
        <v>2032</v>
      </c>
    </row>
    <row r="16607" spans="1:11" x14ac:dyDescent="0.25">
      <c r="A16607">
        <v>71250415</v>
      </c>
      <c r="B16607">
        <v>71250415</v>
      </c>
      <c r="C16607" t="s">
        <v>2029</v>
      </c>
      <c r="D16607">
        <v>5300108</v>
      </c>
      <c r="E16607" t="s">
        <v>2030</v>
      </c>
      <c r="F16607" t="s">
        <v>2031</v>
      </c>
      <c r="G16607" t="s">
        <v>14</v>
      </c>
      <c r="H16607">
        <v>5</v>
      </c>
      <c r="I16607" t="s">
        <v>15</v>
      </c>
      <c r="J16607" t="s">
        <v>16</v>
      </c>
      <c r="K16607" s="4" t="s">
        <v>2032</v>
      </c>
    </row>
    <row r="16608" spans="1:11" x14ac:dyDescent="0.25">
      <c r="A16608">
        <v>71250500</v>
      </c>
      <c r="B16608">
        <v>71250510</v>
      </c>
      <c r="C16608" t="s">
        <v>2029</v>
      </c>
      <c r="D16608">
        <v>5300108</v>
      </c>
      <c r="E16608" t="s">
        <v>2030</v>
      </c>
      <c r="F16608" t="s">
        <v>2031</v>
      </c>
      <c r="G16608" t="s">
        <v>14</v>
      </c>
      <c r="H16608">
        <v>4</v>
      </c>
      <c r="I16608" t="s">
        <v>15</v>
      </c>
      <c r="J16608" t="s">
        <v>16</v>
      </c>
      <c r="K16608" s="4" t="s">
        <v>2032</v>
      </c>
    </row>
    <row r="16609" spans="1:11" x14ac:dyDescent="0.25">
      <c r="A16609">
        <v>71250515</v>
      </c>
      <c r="B16609">
        <v>71250520</v>
      </c>
      <c r="C16609" t="s">
        <v>2029</v>
      </c>
      <c r="D16609">
        <v>5300108</v>
      </c>
      <c r="E16609" t="s">
        <v>2030</v>
      </c>
      <c r="F16609" t="s">
        <v>2031</v>
      </c>
      <c r="G16609" t="s">
        <v>14</v>
      </c>
      <c r="H16609">
        <v>5</v>
      </c>
      <c r="I16609" t="s">
        <v>15</v>
      </c>
      <c r="J16609" t="s">
        <v>16</v>
      </c>
      <c r="K16609" s="4" t="s">
        <v>2032</v>
      </c>
    </row>
    <row r="16610" spans="1:11" x14ac:dyDescent="0.25">
      <c r="A16610">
        <v>71250600</v>
      </c>
      <c r="B16610">
        <v>71255010</v>
      </c>
      <c r="C16610" t="s">
        <v>2029</v>
      </c>
      <c r="D16610">
        <v>5300108</v>
      </c>
      <c r="E16610" t="s">
        <v>2030</v>
      </c>
      <c r="F16610" t="s">
        <v>2031</v>
      </c>
      <c r="G16610" t="s">
        <v>14</v>
      </c>
      <c r="H16610">
        <v>4</v>
      </c>
      <c r="I16610" t="s">
        <v>15</v>
      </c>
      <c r="J16610" t="s">
        <v>16</v>
      </c>
      <c r="K16610" s="4" t="s">
        <v>2032</v>
      </c>
    </row>
    <row r="16611" spans="1:11" x14ac:dyDescent="0.25">
      <c r="A16611">
        <v>71255030</v>
      </c>
      <c r="B16611">
        <v>71255030</v>
      </c>
      <c r="C16611" t="s">
        <v>2029</v>
      </c>
      <c r="D16611">
        <v>5300108</v>
      </c>
      <c r="E16611" t="s">
        <v>2030</v>
      </c>
      <c r="F16611" t="s">
        <v>2031</v>
      </c>
      <c r="G16611" t="s">
        <v>14</v>
      </c>
      <c r="H16611">
        <v>4</v>
      </c>
      <c r="I16611" t="s">
        <v>15</v>
      </c>
      <c r="J16611" t="s">
        <v>16</v>
      </c>
      <c r="K16611" s="4" t="s">
        <v>2032</v>
      </c>
    </row>
    <row r="16612" spans="1:11" x14ac:dyDescent="0.25">
      <c r="A16612">
        <v>71255530</v>
      </c>
      <c r="B16612">
        <v>71255530</v>
      </c>
      <c r="C16612" t="s">
        <v>2029</v>
      </c>
      <c r="D16612">
        <v>5300108</v>
      </c>
      <c r="E16612" t="s">
        <v>2030</v>
      </c>
      <c r="F16612" t="s">
        <v>2031</v>
      </c>
      <c r="G16612" t="s">
        <v>14</v>
      </c>
      <c r="H16612">
        <v>4</v>
      </c>
      <c r="I16612" t="s">
        <v>15</v>
      </c>
      <c r="J16612" t="s">
        <v>16</v>
      </c>
      <c r="K16612" s="4" t="s">
        <v>2032</v>
      </c>
    </row>
    <row r="16613" spans="1:11" x14ac:dyDescent="0.25">
      <c r="A16613">
        <v>71255605</v>
      </c>
      <c r="B16613">
        <v>71255605</v>
      </c>
      <c r="C16613" t="s">
        <v>2029</v>
      </c>
      <c r="D16613">
        <v>5300108</v>
      </c>
      <c r="E16613" t="s">
        <v>2030</v>
      </c>
      <c r="F16613" t="s">
        <v>2031</v>
      </c>
      <c r="G16613" t="s">
        <v>14</v>
      </c>
      <c r="H16613">
        <v>4</v>
      </c>
      <c r="I16613" t="s">
        <v>15</v>
      </c>
      <c r="J16613" t="s">
        <v>16</v>
      </c>
      <c r="K16613" s="4" t="s">
        <v>2032</v>
      </c>
    </row>
    <row r="16614" spans="1:11" x14ac:dyDescent="0.25">
      <c r="A16614">
        <v>71255620</v>
      </c>
      <c r="B16614">
        <v>71255625</v>
      </c>
      <c r="C16614" t="s">
        <v>2029</v>
      </c>
      <c r="D16614">
        <v>5300108</v>
      </c>
      <c r="E16614" t="s">
        <v>2030</v>
      </c>
      <c r="F16614" t="s">
        <v>2031</v>
      </c>
      <c r="G16614" t="s">
        <v>14</v>
      </c>
      <c r="H16614">
        <v>4</v>
      </c>
      <c r="I16614" t="s">
        <v>15</v>
      </c>
      <c r="J16614" t="s">
        <v>16</v>
      </c>
      <c r="K16614" s="4" t="s">
        <v>2032</v>
      </c>
    </row>
    <row r="16615" spans="1:11" x14ac:dyDescent="0.25">
      <c r="A16615">
        <v>71255710</v>
      </c>
      <c r="B16615">
        <v>71255710</v>
      </c>
      <c r="C16615" t="s">
        <v>2029</v>
      </c>
      <c r="D16615">
        <v>5300108</v>
      </c>
      <c r="E16615" t="s">
        <v>2030</v>
      </c>
      <c r="F16615" t="s">
        <v>2031</v>
      </c>
      <c r="G16615" t="s">
        <v>14</v>
      </c>
      <c r="H16615">
        <v>4</v>
      </c>
      <c r="I16615" t="s">
        <v>15</v>
      </c>
      <c r="J16615" t="s">
        <v>16</v>
      </c>
      <c r="K16615" s="4" t="s">
        <v>2032</v>
      </c>
    </row>
    <row r="16616" spans="1:11" x14ac:dyDescent="0.25">
      <c r="A16616">
        <v>71255720</v>
      </c>
      <c r="B16616">
        <v>71255720</v>
      </c>
      <c r="C16616" t="s">
        <v>2029</v>
      </c>
      <c r="D16616">
        <v>5300108</v>
      </c>
      <c r="E16616" t="s">
        <v>2030</v>
      </c>
      <c r="F16616" t="s">
        <v>2031</v>
      </c>
      <c r="G16616" t="s">
        <v>14</v>
      </c>
      <c r="H16616">
        <v>4</v>
      </c>
      <c r="I16616" t="s">
        <v>15</v>
      </c>
      <c r="J16616" t="s">
        <v>16</v>
      </c>
      <c r="K16616" s="4" t="s">
        <v>2032</v>
      </c>
    </row>
    <row r="16617" spans="1:11" x14ac:dyDescent="0.25">
      <c r="A16617">
        <v>71256030</v>
      </c>
      <c r="B16617">
        <v>71256035</v>
      </c>
      <c r="C16617" t="s">
        <v>2029</v>
      </c>
      <c r="D16617">
        <v>5300108</v>
      </c>
      <c r="E16617" t="s">
        <v>2030</v>
      </c>
      <c r="F16617" t="s">
        <v>2031</v>
      </c>
      <c r="G16617" t="s">
        <v>14</v>
      </c>
      <c r="H16617">
        <v>4</v>
      </c>
      <c r="I16617" t="s">
        <v>15</v>
      </c>
      <c r="J16617" t="s">
        <v>16</v>
      </c>
      <c r="K16617" s="4" t="s">
        <v>2032</v>
      </c>
    </row>
    <row r="16618" spans="1:11" x14ac:dyDescent="0.25">
      <c r="A16618">
        <v>71256045</v>
      </c>
      <c r="B16618">
        <v>71256045</v>
      </c>
      <c r="C16618" t="s">
        <v>2029</v>
      </c>
      <c r="D16618">
        <v>5300108</v>
      </c>
      <c r="E16618" t="s">
        <v>2030</v>
      </c>
      <c r="F16618" t="s">
        <v>2031</v>
      </c>
      <c r="G16618" t="s">
        <v>14</v>
      </c>
      <c r="H16618">
        <v>4</v>
      </c>
      <c r="I16618" t="s">
        <v>15</v>
      </c>
      <c r="J16618" t="s">
        <v>16</v>
      </c>
      <c r="K16618" s="4" t="s">
        <v>2032</v>
      </c>
    </row>
    <row r="16619" spans="1:11" x14ac:dyDescent="0.25">
      <c r="A16619">
        <v>71256055</v>
      </c>
      <c r="B16619">
        <v>71256055</v>
      </c>
      <c r="C16619" t="s">
        <v>2029</v>
      </c>
      <c r="D16619">
        <v>5300108</v>
      </c>
      <c r="E16619" t="s">
        <v>2030</v>
      </c>
      <c r="F16619" t="s">
        <v>2031</v>
      </c>
      <c r="G16619" t="s">
        <v>14</v>
      </c>
      <c r="H16619">
        <v>4</v>
      </c>
      <c r="I16619" t="s">
        <v>15</v>
      </c>
      <c r="J16619" t="s">
        <v>16</v>
      </c>
      <c r="K16619" s="4" t="s">
        <v>2032</v>
      </c>
    </row>
    <row r="16620" spans="1:11" x14ac:dyDescent="0.25">
      <c r="A16620">
        <v>71256190</v>
      </c>
      <c r="B16620">
        <v>71256190</v>
      </c>
      <c r="C16620" t="s">
        <v>2029</v>
      </c>
      <c r="D16620">
        <v>5300108</v>
      </c>
      <c r="E16620" t="s">
        <v>2030</v>
      </c>
      <c r="F16620" t="s">
        <v>2031</v>
      </c>
      <c r="G16620" t="s">
        <v>14</v>
      </c>
      <c r="H16620">
        <v>4</v>
      </c>
      <c r="I16620" t="s">
        <v>15</v>
      </c>
      <c r="J16620" t="s">
        <v>16</v>
      </c>
      <c r="K16620" s="4" t="s">
        <v>2032</v>
      </c>
    </row>
    <row r="16621" spans="1:11" x14ac:dyDescent="0.25">
      <c r="A16621">
        <v>71256210</v>
      </c>
      <c r="B16621">
        <v>71256210</v>
      </c>
      <c r="C16621" t="s">
        <v>2029</v>
      </c>
      <c r="D16621">
        <v>5300108</v>
      </c>
      <c r="E16621" t="s">
        <v>2030</v>
      </c>
      <c r="F16621" t="s">
        <v>2031</v>
      </c>
      <c r="G16621" t="s">
        <v>14</v>
      </c>
      <c r="H16621">
        <v>4</v>
      </c>
      <c r="I16621" t="s">
        <v>15</v>
      </c>
      <c r="J16621" t="s">
        <v>16</v>
      </c>
      <c r="K16621" s="4" t="s">
        <v>2032</v>
      </c>
    </row>
    <row r="16622" spans="1:11" x14ac:dyDescent="0.25">
      <c r="A16622">
        <v>71256235</v>
      </c>
      <c r="B16622">
        <v>71256235</v>
      </c>
      <c r="C16622" t="s">
        <v>2029</v>
      </c>
      <c r="D16622">
        <v>5300108</v>
      </c>
      <c r="E16622" t="s">
        <v>2030</v>
      </c>
      <c r="F16622" t="s">
        <v>2031</v>
      </c>
      <c r="G16622" t="s">
        <v>14</v>
      </c>
      <c r="H16622">
        <v>4</v>
      </c>
      <c r="I16622" t="s">
        <v>15</v>
      </c>
      <c r="J16622" t="s">
        <v>16</v>
      </c>
      <c r="K16622" s="4" t="s">
        <v>2032</v>
      </c>
    </row>
    <row r="16623" spans="1:11" x14ac:dyDescent="0.25">
      <c r="A16623">
        <v>71256345</v>
      </c>
      <c r="B16623">
        <v>71256345</v>
      </c>
      <c r="C16623" t="s">
        <v>2029</v>
      </c>
      <c r="D16623">
        <v>5300108</v>
      </c>
      <c r="E16623" t="s">
        <v>2030</v>
      </c>
      <c r="F16623" t="s">
        <v>2031</v>
      </c>
      <c r="G16623" t="s">
        <v>14</v>
      </c>
      <c r="H16623">
        <v>4</v>
      </c>
      <c r="I16623" t="s">
        <v>15</v>
      </c>
      <c r="J16623" t="s">
        <v>16</v>
      </c>
      <c r="K16623" s="4" t="s">
        <v>2032</v>
      </c>
    </row>
    <row r="16624" spans="1:11" x14ac:dyDescent="0.25">
      <c r="A16624">
        <v>71256470</v>
      </c>
      <c r="B16624">
        <v>71256470</v>
      </c>
      <c r="C16624" t="s">
        <v>2029</v>
      </c>
      <c r="D16624">
        <v>5300108</v>
      </c>
      <c r="E16624" t="s">
        <v>2030</v>
      </c>
      <c r="F16624" t="s">
        <v>2031</v>
      </c>
      <c r="G16624" t="s">
        <v>14</v>
      </c>
      <c r="H16624">
        <v>4</v>
      </c>
      <c r="I16624" t="s">
        <v>15</v>
      </c>
      <c r="J16624" t="s">
        <v>16</v>
      </c>
      <c r="K16624" s="4" t="s">
        <v>2032</v>
      </c>
    </row>
    <row r="16625" spans="1:11" x14ac:dyDescent="0.25">
      <c r="A16625">
        <v>71256500</v>
      </c>
      <c r="B16625">
        <v>71256500</v>
      </c>
      <c r="C16625" t="s">
        <v>2029</v>
      </c>
      <c r="D16625">
        <v>5300108</v>
      </c>
      <c r="E16625" t="s">
        <v>2030</v>
      </c>
      <c r="F16625" t="s">
        <v>2031</v>
      </c>
      <c r="G16625" t="s">
        <v>14</v>
      </c>
      <c r="H16625">
        <v>4</v>
      </c>
      <c r="I16625" t="s">
        <v>15</v>
      </c>
      <c r="J16625" t="s">
        <v>16</v>
      </c>
      <c r="K16625" s="4" t="s">
        <v>2032</v>
      </c>
    </row>
    <row r="16626" spans="1:11" x14ac:dyDescent="0.25">
      <c r="A16626">
        <v>71256605</v>
      </c>
      <c r="B16626">
        <v>71256605</v>
      </c>
      <c r="C16626" t="s">
        <v>2029</v>
      </c>
      <c r="D16626">
        <v>5300108</v>
      </c>
      <c r="E16626" t="s">
        <v>2030</v>
      </c>
      <c r="F16626" t="s">
        <v>2031</v>
      </c>
      <c r="G16626" t="s">
        <v>14</v>
      </c>
      <c r="H16626">
        <v>4</v>
      </c>
      <c r="I16626" t="s">
        <v>15</v>
      </c>
      <c r="J16626" t="s">
        <v>16</v>
      </c>
      <c r="K16626" s="4" t="s">
        <v>2032</v>
      </c>
    </row>
    <row r="16627" spans="1:11" x14ac:dyDescent="0.25">
      <c r="A16627">
        <v>71258020</v>
      </c>
      <c r="B16627">
        <v>71258020</v>
      </c>
      <c r="C16627" t="s">
        <v>2029</v>
      </c>
      <c r="D16627">
        <v>5300108</v>
      </c>
      <c r="E16627" t="s">
        <v>2030</v>
      </c>
      <c r="F16627" t="s">
        <v>2031</v>
      </c>
      <c r="G16627" t="s">
        <v>14</v>
      </c>
      <c r="H16627">
        <v>4</v>
      </c>
      <c r="I16627" t="s">
        <v>15</v>
      </c>
      <c r="J16627" t="s">
        <v>16</v>
      </c>
      <c r="K16627" s="4" t="s">
        <v>2032</v>
      </c>
    </row>
    <row r="16628" spans="1:11" x14ac:dyDescent="0.25">
      <c r="A16628">
        <v>71258035</v>
      </c>
      <c r="B16628">
        <v>71258040</v>
      </c>
      <c r="C16628" t="s">
        <v>2029</v>
      </c>
      <c r="D16628">
        <v>5300108</v>
      </c>
      <c r="E16628" t="s">
        <v>2030</v>
      </c>
      <c r="F16628" t="s">
        <v>2031</v>
      </c>
      <c r="G16628" t="s">
        <v>14</v>
      </c>
      <c r="H16628">
        <v>4</v>
      </c>
      <c r="I16628" t="s">
        <v>15</v>
      </c>
      <c r="J16628" t="s">
        <v>16</v>
      </c>
      <c r="K16628" s="4" t="s">
        <v>2032</v>
      </c>
    </row>
    <row r="16629" spans="1:11" x14ac:dyDescent="0.25">
      <c r="A16629">
        <v>71258050</v>
      </c>
      <c r="B16629">
        <v>71258050</v>
      </c>
      <c r="C16629" t="s">
        <v>2029</v>
      </c>
      <c r="D16629">
        <v>5300108</v>
      </c>
      <c r="E16629" t="s">
        <v>2030</v>
      </c>
      <c r="F16629" t="s">
        <v>2031</v>
      </c>
      <c r="G16629" t="s">
        <v>14</v>
      </c>
      <c r="H16629">
        <v>4</v>
      </c>
      <c r="I16629" t="s">
        <v>15</v>
      </c>
      <c r="J16629" t="s">
        <v>16</v>
      </c>
      <c r="K16629" s="4" t="s">
        <v>2032</v>
      </c>
    </row>
    <row r="16630" spans="1:11" x14ac:dyDescent="0.25">
      <c r="A16630">
        <v>71258105</v>
      </c>
      <c r="B16630">
        <v>71258105</v>
      </c>
      <c r="C16630" t="s">
        <v>2029</v>
      </c>
      <c r="D16630">
        <v>5300108</v>
      </c>
      <c r="E16630" t="s">
        <v>2030</v>
      </c>
      <c r="F16630" t="s">
        <v>2031</v>
      </c>
      <c r="G16630" t="s">
        <v>14</v>
      </c>
      <c r="H16630">
        <v>4</v>
      </c>
      <c r="I16630" t="s">
        <v>15</v>
      </c>
      <c r="J16630" t="s">
        <v>16</v>
      </c>
      <c r="K16630" s="4" t="s">
        <v>2032</v>
      </c>
    </row>
    <row r="16631" spans="1:11" x14ac:dyDescent="0.25">
      <c r="A16631">
        <v>71258120</v>
      </c>
      <c r="B16631">
        <v>71258120</v>
      </c>
      <c r="C16631" t="s">
        <v>2029</v>
      </c>
      <c r="D16631">
        <v>5300108</v>
      </c>
      <c r="E16631" t="s">
        <v>2030</v>
      </c>
      <c r="F16631" t="s">
        <v>2031</v>
      </c>
      <c r="G16631" t="s">
        <v>14</v>
      </c>
      <c r="H16631">
        <v>4</v>
      </c>
      <c r="I16631" t="s">
        <v>15</v>
      </c>
      <c r="J16631" t="s">
        <v>16</v>
      </c>
      <c r="K16631" s="4" t="s">
        <v>2032</v>
      </c>
    </row>
    <row r="16632" spans="1:11" x14ac:dyDescent="0.25">
      <c r="A16632">
        <v>71258145</v>
      </c>
      <c r="B16632">
        <v>71258150</v>
      </c>
      <c r="C16632" t="s">
        <v>2029</v>
      </c>
      <c r="D16632">
        <v>5300108</v>
      </c>
      <c r="E16632" t="s">
        <v>2030</v>
      </c>
      <c r="F16632" t="s">
        <v>2031</v>
      </c>
      <c r="G16632" t="s">
        <v>14</v>
      </c>
      <c r="H16632">
        <v>4</v>
      </c>
      <c r="I16632" t="s">
        <v>15</v>
      </c>
      <c r="J16632" t="s">
        <v>16</v>
      </c>
      <c r="K16632" s="4" t="s">
        <v>2032</v>
      </c>
    </row>
    <row r="16633" spans="1:11" x14ac:dyDescent="0.25">
      <c r="A16633">
        <v>71258205</v>
      </c>
      <c r="B16633">
        <v>71258205</v>
      </c>
      <c r="C16633" t="s">
        <v>2029</v>
      </c>
      <c r="D16633">
        <v>5300108</v>
      </c>
      <c r="E16633" t="s">
        <v>2030</v>
      </c>
      <c r="F16633" t="s">
        <v>2031</v>
      </c>
      <c r="G16633" t="s">
        <v>14</v>
      </c>
      <c r="H16633">
        <v>4</v>
      </c>
      <c r="I16633" t="s">
        <v>15</v>
      </c>
      <c r="J16633" t="s">
        <v>16</v>
      </c>
      <c r="K16633" s="4" t="s">
        <v>2032</v>
      </c>
    </row>
    <row r="16634" spans="1:11" x14ac:dyDescent="0.25">
      <c r="A16634">
        <v>71258235</v>
      </c>
      <c r="B16634">
        <v>71258235</v>
      </c>
      <c r="C16634" t="s">
        <v>2029</v>
      </c>
      <c r="D16634">
        <v>5300108</v>
      </c>
      <c r="E16634" t="s">
        <v>2030</v>
      </c>
      <c r="F16634" t="s">
        <v>2031</v>
      </c>
      <c r="G16634" t="s">
        <v>14</v>
      </c>
      <c r="H16634">
        <v>4</v>
      </c>
      <c r="I16634" t="s">
        <v>15</v>
      </c>
      <c r="J16634" t="s">
        <v>16</v>
      </c>
      <c r="K16634" s="4" t="s">
        <v>2032</v>
      </c>
    </row>
    <row r="16635" spans="1:11" x14ac:dyDescent="0.25">
      <c r="A16635">
        <v>71258245</v>
      </c>
      <c r="B16635">
        <v>71258245</v>
      </c>
      <c r="C16635" t="s">
        <v>2029</v>
      </c>
      <c r="D16635">
        <v>5300108</v>
      </c>
      <c r="E16635" t="s">
        <v>2030</v>
      </c>
      <c r="F16635" t="s">
        <v>2031</v>
      </c>
      <c r="G16635" t="s">
        <v>14</v>
      </c>
      <c r="H16635">
        <v>4</v>
      </c>
      <c r="I16635" t="s">
        <v>15</v>
      </c>
      <c r="J16635" t="s">
        <v>16</v>
      </c>
      <c r="K16635" s="4" t="s">
        <v>2032</v>
      </c>
    </row>
    <row r="16636" spans="1:11" x14ac:dyDescent="0.25">
      <c r="A16636">
        <v>71258255</v>
      </c>
      <c r="B16636">
        <v>71258260</v>
      </c>
      <c r="C16636" t="s">
        <v>2029</v>
      </c>
      <c r="D16636">
        <v>5300108</v>
      </c>
      <c r="E16636" t="s">
        <v>2030</v>
      </c>
      <c r="F16636" t="s">
        <v>2031</v>
      </c>
      <c r="G16636" t="s">
        <v>14</v>
      </c>
      <c r="H16636">
        <v>4</v>
      </c>
      <c r="I16636" t="s">
        <v>15</v>
      </c>
      <c r="J16636" t="s">
        <v>16</v>
      </c>
      <c r="K16636" s="4" t="s">
        <v>2032</v>
      </c>
    </row>
    <row r="16637" spans="1:11" x14ac:dyDescent="0.25">
      <c r="A16637">
        <v>71258275</v>
      </c>
      <c r="B16637">
        <v>71258275</v>
      </c>
      <c r="C16637" t="s">
        <v>2029</v>
      </c>
      <c r="D16637">
        <v>5300108</v>
      </c>
      <c r="E16637" t="s">
        <v>2030</v>
      </c>
      <c r="F16637" t="s">
        <v>2031</v>
      </c>
      <c r="G16637" t="s">
        <v>14</v>
      </c>
      <c r="H16637">
        <v>4</v>
      </c>
      <c r="I16637" t="s">
        <v>15</v>
      </c>
      <c r="J16637" t="s">
        <v>16</v>
      </c>
      <c r="K16637" s="4" t="s">
        <v>2032</v>
      </c>
    </row>
    <row r="16638" spans="1:11" x14ac:dyDescent="0.25">
      <c r="A16638">
        <v>71258390</v>
      </c>
      <c r="B16638">
        <v>71258395</v>
      </c>
      <c r="C16638" t="s">
        <v>2029</v>
      </c>
      <c r="D16638">
        <v>5300108</v>
      </c>
      <c r="E16638" t="s">
        <v>2030</v>
      </c>
      <c r="F16638" t="s">
        <v>2031</v>
      </c>
      <c r="G16638" t="s">
        <v>14</v>
      </c>
      <c r="H16638">
        <v>4</v>
      </c>
      <c r="I16638" t="s">
        <v>15</v>
      </c>
      <c r="J16638" t="s">
        <v>16</v>
      </c>
      <c r="K16638" s="4" t="s">
        <v>2032</v>
      </c>
    </row>
    <row r="16639" spans="1:11" x14ac:dyDescent="0.25">
      <c r="A16639">
        <v>71258420</v>
      </c>
      <c r="B16639">
        <v>71258420</v>
      </c>
      <c r="C16639" t="s">
        <v>2029</v>
      </c>
      <c r="D16639">
        <v>5300108</v>
      </c>
      <c r="E16639" t="s">
        <v>2030</v>
      </c>
      <c r="F16639" t="s">
        <v>2031</v>
      </c>
      <c r="G16639" t="s">
        <v>14</v>
      </c>
      <c r="H16639">
        <v>4</v>
      </c>
      <c r="I16639" t="s">
        <v>15</v>
      </c>
      <c r="J16639" t="s">
        <v>16</v>
      </c>
      <c r="K16639" s="4" t="s">
        <v>2032</v>
      </c>
    </row>
    <row r="16640" spans="1:11" x14ac:dyDescent="0.25">
      <c r="A16640">
        <v>71261030</v>
      </c>
      <c r="B16640">
        <v>71261040</v>
      </c>
      <c r="C16640" t="s">
        <v>2029</v>
      </c>
      <c r="D16640">
        <v>5300108</v>
      </c>
      <c r="E16640" t="s">
        <v>2030</v>
      </c>
      <c r="F16640" t="s">
        <v>2031</v>
      </c>
      <c r="G16640" t="s">
        <v>14</v>
      </c>
      <c r="H16640">
        <v>4</v>
      </c>
      <c r="I16640" t="s">
        <v>15</v>
      </c>
      <c r="J16640" t="s">
        <v>16</v>
      </c>
      <c r="K16640" s="4" t="s">
        <v>2032</v>
      </c>
    </row>
    <row r="16641" spans="1:11" x14ac:dyDescent="0.25">
      <c r="A16641">
        <v>71261055</v>
      </c>
      <c r="B16641">
        <v>71261075</v>
      </c>
      <c r="C16641" t="s">
        <v>2029</v>
      </c>
      <c r="D16641">
        <v>5300108</v>
      </c>
      <c r="E16641" t="s">
        <v>2030</v>
      </c>
      <c r="F16641" t="s">
        <v>2031</v>
      </c>
      <c r="G16641" t="s">
        <v>14</v>
      </c>
      <c r="H16641">
        <v>4</v>
      </c>
      <c r="I16641" t="s">
        <v>15</v>
      </c>
      <c r="J16641" t="s">
        <v>16</v>
      </c>
      <c r="K16641" s="4" t="s">
        <v>2032</v>
      </c>
    </row>
    <row r="16642" spans="1:11" x14ac:dyDescent="0.25">
      <c r="A16642">
        <v>71261120</v>
      </c>
      <c r="B16642">
        <v>71261120</v>
      </c>
      <c r="C16642" t="s">
        <v>2029</v>
      </c>
      <c r="D16642">
        <v>5300108</v>
      </c>
      <c r="E16642" t="s">
        <v>2030</v>
      </c>
      <c r="F16642" t="s">
        <v>2031</v>
      </c>
      <c r="G16642" t="s">
        <v>14</v>
      </c>
      <c r="H16642">
        <v>4</v>
      </c>
      <c r="I16642" t="s">
        <v>15</v>
      </c>
      <c r="J16642" t="s">
        <v>16</v>
      </c>
      <c r="K16642" s="4" t="s">
        <v>2032</v>
      </c>
    </row>
    <row r="16643" spans="1:11" x14ac:dyDescent="0.25">
      <c r="A16643">
        <v>71261135</v>
      </c>
      <c r="B16643">
        <v>71261135</v>
      </c>
      <c r="C16643" t="s">
        <v>2029</v>
      </c>
      <c r="D16643">
        <v>5300108</v>
      </c>
      <c r="E16643" t="s">
        <v>2030</v>
      </c>
      <c r="F16643" t="s">
        <v>2031</v>
      </c>
      <c r="G16643" t="s">
        <v>14</v>
      </c>
      <c r="H16643">
        <v>4</v>
      </c>
      <c r="I16643" t="s">
        <v>15</v>
      </c>
      <c r="J16643" t="s">
        <v>16</v>
      </c>
      <c r="K16643" s="4" t="s">
        <v>2032</v>
      </c>
    </row>
    <row r="16644" spans="1:11" x14ac:dyDescent="0.25">
      <c r="A16644">
        <v>71261145</v>
      </c>
      <c r="B16644">
        <v>71261150</v>
      </c>
      <c r="C16644" t="s">
        <v>2029</v>
      </c>
      <c r="D16644">
        <v>5300108</v>
      </c>
      <c r="E16644" t="s">
        <v>2030</v>
      </c>
      <c r="F16644" t="s">
        <v>2031</v>
      </c>
      <c r="G16644" t="s">
        <v>14</v>
      </c>
      <c r="H16644">
        <v>4</v>
      </c>
      <c r="I16644" t="s">
        <v>15</v>
      </c>
      <c r="J16644" t="s">
        <v>16</v>
      </c>
      <c r="K16644" s="4" t="s">
        <v>2032</v>
      </c>
    </row>
    <row r="16645" spans="1:11" x14ac:dyDescent="0.25">
      <c r="A16645">
        <v>71261210</v>
      </c>
      <c r="B16645">
        <v>71261210</v>
      </c>
      <c r="C16645" t="s">
        <v>2029</v>
      </c>
      <c r="D16645">
        <v>5300108</v>
      </c>
      <c r="E16645" t="s">
        <v>2030</v>
      </c>
      <c r="F16645" t="s">
        <v>2031</v>
      </c>
      <c r="G16645" t="s">
        <v>14</v>
      </c>
      <c r="H16645">
        <v>4</v>
      </c>
      <c r="I16645" t="s">
        <v>15</v>
      </c>
      <c r="J16645" t="s">
        <v>16</v>
      </c>
      <c r="K16645" s="4" t="s">
        <v>2032</v>
      </c>
    </row>
    <row r="16646" spans="1:11" x14ac:dyDescent="0.25">
      <c r="A16646">
        <v>71261230</v>
      </c>
      <c r="B16646">
        <v>71261230</v>
      </c>
      <c r="C16646" t="s">
        <v>2029</v>
      </c>
      <c r="D16646">
        <v>5300108</v>
      </c>
      <c r="E16646" t="s">
        <v>2030</v>
      </c>
      <c r="F16646" t="s">
        <v>2031</v>
      </c>
      <c r="G16646" t="s">
        <v>14</v>
      </c>
      <c r="H16646">
        <v>4</v>
      </c>
      <c r="I16646" t="s">
        <v>15</v>
      </c>
      <c r="J16646" t="s">
        <v>16</v>
      </c>
      <c r="K16646" s="4" t="s">
        <v>2032</v>
      </c>
    </row>
    <row r="16647" spans="1:11" x14ac:dyDescent="0.25">
      <c r="A16647">
        <v>71261300</v>
      </c>
      <c r="B16647">
        <v>71261300</v>
      </c>
      <c r="C16647" t="s">
        <v>2029</v>
      </c>
      <c r="D16647">
        <v>5300108</v>
      </c>
      <c r="E16647" t="s">
        <v>2030</v>
      </c>
      <c r="F16647" t="s">
        <v>2031</v>
      </c>
      <c r="G16647" t="s">
        <v>14</v>
      </c>
      <c r="H16647">
        <v>4</v>
      </c>
      <c r="I16647" t="s">
        <v>15</v>
      </c>
      <c r="J16647" t="s">
        <v>16</v>
      </c>
      <c r="K16647" s="4" t="s">
        <v>2032</v>
      </c>
    </row>
    <row r="16648" spans="1:11" x14ac:dyDescent="0.25">
      <c r="A16648">
        <v>71261450</v>
      </c>
      <c r="B16648">
        <v>71261450</v>
      </c>
      <c r="C16648" t="s">
        <v>2029</v>
      </c>
      <c r="D16648">
        <v>5300108</v>
      </c>
      <c r="E16648" t="s">
        <v>2030</v>
      </c>
      <c r="F16648" t="s">
        <v>2031</v>
      </c>
      <c r="G16648" t="s">
        <v>14</v>
      </c>
      <c r="H16648">
        <v>4</v>
      </c>
      <c r="I16648" t="s">
        <v>15</v>
      </c>
      <c r="J16648" t="s">
        <v>16</v>
      </c>
      <c r="K16648" s="4" t="s">
        <v>2032</v>
      </c>
    </row>
    <row r="16649" spans="1:11" x14ac:dyDescent="0.25">
      <c r="A16649">
        <v>71261460</v>
      </c>
      <c r="B16649">
        <v>71261460</v>
      </c>
      <c r="C16649" t="s">
        <v>2029</v>
      </c>
      <c r="D16649">
        <v>5300108</v>
      </c>
      <c r="E16649" t="s">
        <v>2030</v>
      </c>
      <c r="F16649" t="s">
        <v>2031</v>
      </c>
      <c r="G16649" t="s">
        <v>14</v>
      </c>
      <c r="H16649">
        <v>4</v>
      </c>
      <c r="I16649" t="s">
        <v>15</v>
      </c>
      <c r="J16649" t="s">
        <v>16</v>
      </c>
      <c r="K16649" s="4" t="s">
        <v>2032</v>
      </c>
    </row>
    <row r="16650" spans="1:11" x14ac:dyDescent="0.25">
      <c r="A16650">
        <v>71261475</v>
      </c>
      <c r="B16650">
        <v>71261475</v>
      </c>
      <c r="C16650" t="s">
        <v>2029</v>
      </c>
      <c r="D16650">
        <v>5300108</v>
      </c>
      <c r="E16650" t="s">
        <v>2030</v>
      </c>
      <c r="F16650" t="s">
        <v>2031</v>
      </c>
      <c r="G16650" t="s">
        <v>14</v>
      </c>
      <c r="H16650">
        <v>4</v>
      </c>
      <c r="I16650" t="s">
        <v>15</v>
      </c>
      <c r="J16650" t="s">
        <v>16</v>
      </c>
      <c r="K16650" s="4" t="s">
        <v>2032</v>
      </c>
    </row>
    <row r="16651" spans="1:11" x14ac:dyDescent="0.25">
      <c r="A16651">
        <v>71261490</v>
      </c>
      <c r="B16651">
        <v>71261490</v>
      </c>
      <c r="C16651" t="s">
        <v>2029</v>
      </c>
      <c r="D16651">
        <v>5300108</v>
      </c>
      <c r="E16651" t="s">
        <v>2030</v>
      </c>
      <c r="F16651" t="s">
        <v>2031</v>
      </c>
      <c r="G16651" t="s">
        <v>14</v>
      </c>
      <c r="H16651">
        <v>4</v>
      </c>
      <c r="I16651" t="s">
        <v>15</v>
      </c>
      <c r="J16651" t="s">
        <v>16</v>
      </c>
      <c r="K16651" s="4" t="s">
        <v>2032</v>
      </c>
    </row>
    <row r="16652" spans="1:11" x14ac:dyDescent="0.25">
      <c r="A16652">
        <v>71261515</v>
      </c>
      <c r="B16652">
        <v>71261515</v>
      </c>
      <c r="C16652" t="s">
        <v>2029</v>
      </c>
      <c r="D16652">
        <v>5300108</v>
      </c>
      <c r="E16652" t="s">
        <v>2030</v>
      </c>
      <c r="F16652" t="s">
        <v>2031</v>
      </c>
      <c r="G16652" t="s">
        <v>14</v>
      </c>
      <c r="H16652">
        <v>4</v>
      </c>
      <c r="I16652" t="s">
        <v>15</v>
      </c>
      <c r="J16652" t="s">
        <v>16</v>
      </c>
      <c r="K16652" s="4" t="s">
        <v>2032</v>
      </c>
    </row>
    <row r="16653" spans="1:11" x14ac:dyDescent="0.25">
      <c r="A16653">
        <v>71261615</v>
      </c>
      <c r="B16653">
        <v>71261625</v>
      </c>
      <c r="C16653" t="s">
        <v>2029</v>
      </c>
      <c r="D16653">
        <v>5300108</v>
      </c>
      <c r="E16653" t="s">
        <v>2030</v>
      </c>
      <c r="F16653" t="s">
        <v>2031</v>
      </c>
      <c r="G16653" t="s">
        <v>14</v>
      </c>
      <c r="H16653">
        <v>4</v>
      </c>
      <c r="I16653" t="s">
        <v>15</v>
      </c>
      <c r="J16653" t="s">
        <v>16</v>
      </c>
      <c r="K16653" s="4" t="s">
        <v>2032</v>
      </c>
    </row>
    <row r="16654" spans="1:11" x14ac:dyDescent="0.25">
      <c r="A16654">
        <v>71261635</v>
      </c>
      <c r="B16654">
        <v>71261640</v>
      </c>
      <c r="C16654" t="s">
        <v>2029</v>
      </c>
      <c r="D16654">
        <v>5300108</v>
      </c>
      <c r="E16654" t="s">
        <v>2030</v>
      </c>
      <c r="F16654" t="s">
        <v>2031</v>
      </c>
      <c r="G16654" t="s">
        <v>14</v>
      </c>
      <c r="H16654">
        <v>4</v>
      </c>
      <c r="I16654" t="s">
        <v>15</v>
      </c>
      <c r="J16654" t="s">
        <v>16</v>
      </c>
      <c r="K16654" s="4" t="s">
        <v>2032</v>
      </c>
    </row>
    <row r="16655" spans="1:11" x14ac:dyDescent="0.25">
      <c r="A16655">
        <v>71261655</v>
      </c>
      <c r="B16655">
        <v>71261655</v>
      </c>
      <c r="C16655" t="s">
        <v>2029</v>
      </c>
      <c r="D16655">
        <v>5300108</v>
      </c>
      <c r="E16655" t="s">
        <v>2030</v>
      </c>
      <c r="F16655" t="s">
        <v>2031</v>
      </c>
      <c r="G16655" t="s">
        <v>14</v>
      </c>
      <c r="H16655">
        <v>4</v>
      </c>
      <c r="I16655" t="s">
        <v>15</v>
      </c>
      <c r="J16655" t="s">
        <v>16</v>
      </c>
      <c r="K16655" s="4" t="s">
        <v>2032</v>
      </c>
    </row>
    <row r="16656" spans="1:11" x14ac:dyDescent="0.25">
      <c r="A16656">
        <v>71261755</v>
      </c>
      <c r="B16656">
        <v>71261755</v>
      </c>
      <c r="C16656" t="s">
        <v>2029</v>
      </c>
      <c r="D16656">
        <v>5300108</v>
      </c>
      <c r="E16656" t="s">
        <v>2030</v>
      </c>
      <c r="F16656" t="s">
        <v>2031</v>
      </c>
      <c r="G16656" t="s">
        <v>14</v>
      </c>
      <c r="H16656">
        <v>4</v>
      </c>
      <c r="I16656" t="s">
        <v>15</v>
      </c>
      <c r="J16656" t="s">
        <v>16</v>
      </c>
      <c r="K16656" s="4" t="s">
        <v>2032</v>
      </c>
    </row>
    <row r="16657" spans="1:11" x14ac:dyDescent="0.25">
      <c r="A16657">
        <v>71261780</v>
      </c>
      <c r="B16657">
        <v>71261780</v>
      </c>
      <c r="C16657" t="s">
        <v>2029</v>
      </c>
      <c r="D16657">
        <v>5300108</v>
      </c>
      <c r="E16657" t="s">
        <v>2030</v>
      </c>
      <c r="F16657" t="s">
        <v>2031</v>
      </c>
      <c r="G16657" t="s">
        <v>14</v>
      </c>
      <c r="H16657">
        <v>4</v>
      </c>
      <c r="I16657" t="s">
        <v>15</v>
      </c>
      <c r="J16657" t="s">
        <v>16</v>
      </c>
      <c r="K16657" s="4" t="s">
        <v>2032</v>
      </c>
    </row>
    <row r="16658" spans="1:11" x14ac:dyDescent="0.25">
      <c r="A16658">
        <v>71261795</v>
      </c>
      <c r="B16658">
        <v>71261795</v>
      </c>
      <c r="C16658" t="s">
        <v>2029</v>
      </c>
      <c r="D16658">
        <v>5300108</v>
      </c>
      <c r="E16658" t="s">
        <v>2030</v>
      </c>
      <c r="F16658" t="s">
        <v>2031</v>
      </c>
      <c r="G16658" t="s">
        <v>14</v>
      </c>
      <c r="H16658">
        <v>4</v>
      </c>
      <c r="I16658" t="s">
        <v>15</v>
      </c>
      <c r="J16658" t="s">
        <v>16</v>
      </c>
      <c r="K16658" s="4" t="s">
        <v>2032</v>
      </c>
    </row>
    <row r="16659" spans="1:11" x14ac:dyDescent="0.25">
      <c r="A16659">
        <v>71261810</v>
      </c>
      <c r="B16659">
        <v>71261810</v>
      </c>
      <c r="C16659" t="s">
        <v>2029</v>
      </c>
      <c r="D16659">
        <v>5300108</v>
      </c>
      <c r="E16659" t="s">
        <v>2030</v>
      </c>
      <c r="F16659" t="s">
        <v>2031</v>
      </c>
      <c r="G16659" t="s">
        <v>14</v>
      </c>
      <c r="H16659">
        <v>4</v>
      </c>
      <c r="I16659" t="s">
        <v>15</v>
      </c>
      <c r="J16659" t="s">
        <v>16</v>
      </c>
      <c r="K16659" s="4" t="s">
        <v>2032</v>
      </c>
    </row>
    <row r="16660" spans="1:11" x14ac:dyDescent="0.25">
      <c r="A16660">
        <v>71261850</v>
      </c>
      <c r="B16660">
        <v>71261850</v>
      </c>
      <c r="C16660" t="s">
        <v>2029</v>
      </c>
      <c r="D16660">
        <v>5300108</v>
      </c>
      <c r="E16660" t="s">
        <v>2030</v>
      </c>
      <c r="F16660" t="s">
        <v>2031</v>
      </c>
      <c r="G16660" t="s">
        <v>14</v>
      </c>
      <c r="H16660">
        <v>4</v>
      </c>
      <c r="I16660" t="s">
        <v>15</v>
      </c>
      <c r="J16660" t="s">
        <v>16</v>
      </c>
      <c r="K16660" s="4" t="s">
        <v>2032</v>
      </c>
    </row>
    <row r="16661" spans="1:11" x14ac:dyDescent="0.25">
      <c r="A16661">
        <v>71262105</v>
      </c>
      <c r="B16661">
        <v>71262110</v>
      </c>
      <c r="C16661" t="s">
        <v>2029</v>
      </c>
      <c r="D16661">
        <v>5300108</v>
      </c>
      <c r="E16661" t="s">
        <v>2030</v>
      </c>
      <c r="F16661" t="s">
        <v>2031</v>
      </c>
      <c r="G16661" t="s">
        <v>14</v>
      </c>
      <c r="H16661">
        <v>4</v>
      </c>
      <c r="I16661" t="s">
        <v>15</v>
      </c>
      <c r="J16661" t="s">
        <v>16</v>
      </c>
      <c r="K16661" s="4" t="s">
        <v>2032</v>
      </c>
    </row>
    <row r="16662" spans="1:11" x14ac:dyDescent="0.25">
      <c r="A16662">
        <v>71266010</v>
      </c>
      <c r="B16662">
        <v>71300000</v>
      </c>
      <c r="C16662" t="s">
        <v>2029</v>
      </c>
      <c r="D16662">
        <v>5300108</v>
      </c>
      <c r="E16662" t="s">
        <v>2030</v>
      </c>
      <c r="F16662" t="s">
        <v>2031</v>
      </c>
      <c r="G16662" t="s">
        <v>14</v>
      </c>
      <c r="H16662">
        <v>4</v>
      </c>
      <c r="I16662" t="s">
        <v>15</v>
      </c>
      <c r="J16662" t="s">
        <v>16</v>
      </c>
      <c r="K16662" s="4" t="s">
        <v>2032</v>
      </c>
    </row>
    <row r="16663" spans="1:11" x14ac:dyDescent="0.25">
      <c r="A16663">
        <v>71503501</v>
      </c>
      <c r="B16663">
        <v>71503700</v>
      </c>
      <c r="C16663" t="s">
        <v>2029</v>
      </c>
      <c r="D16663">
        <v>5300108</v>
      </c>
      <c r="E16663" t="s">
        <v>2030</v>
      </c>
      <c r="F16663" t="s">
        <v>2031</v>
      </c>
      <c r="G16663" t="s">
        <v>14</v>
      </c>
      <c r="H16663">
        <v>4</v>
      </c>
      <c r="I16663" t="s">
        <v>15</v>
      </c>
      <c r="J16663" t="s">
        <v>16</v>
      </c>
      <c r="K16663" s="4" t="s">
        <v>2032</v>
      </c>
    </row>
    <row r="16664" spans="1:11" x14ac:dyDescent="0.25">
      <c r="A16664">
        <v>71503970</v>
      </c>
      <c r="B16664">
        <v>71503970</v>
      </c>
      <c r="C16664" t="s">
        <v>2029</v>
      </c>
      <c r="D16664">
        <v>5300108</v>
      </c>
      <c r="E16664" t="s">
        <v>2030</v>
      </c>
      <c r="F16664" t="s">
        <v>2031</v>
      </c>
      <c r="G16664" t="s">
        <v>14</v>
      </c>
      <c r="H16664">
        <v>7</v>
      </c>
      <c r="I16664" t="s">
        <v>15</v>
      </c>
      <c r="J16664" t="s">
        <v>16</v>
      </c>
      <c r="K16664" s="4" t="s">
        <v>2032</v>
      </c>
    </row>
    <row r="16665" spans="1:11" x14ac:dyDescent="0.25">
      <c r="A16665">
        <v>71505000</v>
      </c>
      <c r="B16665">
        <v>71505790</v>
      </c>
      <c r="C16665" t="s">
        <v>2029</v>
      </c>
      <c r="D16665">
        <v>5300108</v>
      </c>
      <c r="E16665" t="s">
        <v>2030</v>
      </c>
      <c r="F16665" t="s">
        <v>2031</v>
      </c>
      <c r="G16665" t="s">
        <v>14</v>
      </c>
      <c r="H16665">
        <v>4</v>
      </c>
      <c r="I16665" t="s">
        <v>15</v>
      </c>
      <c r="J16665" t="s">
        <v>16</v>
      </c>
      <c r="K16665" s="4" t="s">
        <v>2032</v>
      </c>
    </row>
    <row r="16666" spans="1:11" x14ac:dyDescent="0.25">
      <c r="A16666">
        <v>71510000</v>
      </c>
      <c r="B16666">
        <v>71510600</v>
      </c>
      <c r="C16666" t="s">
        <v>2029</v>
      </c>
      <c r="D16666">
        <v>5300108</v>
      </c>
      <c r="E16666" t="s">
        <v>2030</v>
      </c>
      <c r="F16666" t="s">
        <v>2031</v>
      </c>
      <c r="G16666" t="s">
        <v>14</v>
      </c>
      <c r="H16666">
        <v>4</v>
      </c>
      <c r="I16666" t="s">
        <v>15</v>
      </c>
      <c r="J16666" t="s">
        <v>16</v>
      </c>
      <c r="K16666" s="4" t="s">
        <v>2032</v>
      </c>
    </row>
    <row r="16667" spans="1:11" x14ac:dyDescent="0.25">
      <c r="A16667">
        <v>71510970</v>
      </c>
      <c r="B16667">
        <v>71510970</v>
      </c>
      <c r="C16667" t="s">
        <v>2029</v>
      </c>
      <c r="D16667">
        <v>5300108</v>
      </c>
      <c r="E16667" t="s">
        <v>2030</v>
      </c>
      <c r="F16667" t="s">
        <v>2031</v>
      </c>
      <c r="G16667" t="s">
        <v>14</v>
      </c>
      <c r="H16667">
        <v>7</v>
      </c>
      <c r="I16667" t="s">
        <v>15</v>
      </c>
      <c r="J16667" t="s">
        <v>16</v>
      </c>
      <c r="K16667" s="4" t="s">
        <v>2032</v>
      </c>
    </row>
    <row r="16668" spans="1:11" x14ac:dyDescent="0.25">
      <c r="A16668">
        <v>71515000</v>
      </c>
      <c r="B16668">
        <v>71536270</v>
      </c>
      <c r="C16668" t="s">
        <v>2029</v>
      </c>
      <c r="D16668">
        <v>5300108</v>
      </c>
      <c r="E16668" t="s">
        <v>2030</v>
      </c>
      <c r="F16668" t="s">
        <v>2031</v>
      </c>
      <c r="G16668" t="s">
        <v>14</v>
      </c>
      <c r="H16668">
        <v>4</v>
      </c>
      <c r="I16668" t="s">
        <v>15</v>
      </c>
      <c r="J16668" t="s">
        <v>16</v>
      </c>
      <c r="K16668" s="4" t="s">
        <v>2032</v>
      </c>
    </row>
    <row r="16669" spans="1:11" x14ac:dyDescent="0.25">
      <c r="A16669">
        <v>71536271</v>
      </c>
      <c r="B16669">
        <v>71536271</v>
      </c>
      <c r="C16669" t="s">
        <v>2029</v>
      </c>
      <c r="D16669">
        <v>5300108</v>
      </c>
      <c r="E16669" t="s">
        <v>2030</v>
      </c>
      <c r="F16669" t="s">
        <v>2031</v>
      </c>
      <c r="G16669" t="s">
        <v>14</v>
      </c>
      <c r="H16669">
        <v>5</v>
      </c>
      <c r="I16669" t="s">
        <v>15</v>
      </c>
      <c r="J16669" t="s">
        <v>16</v>
      </c>
      <c r="K16669" s="4" t="s">
        <v>2032</v>
      </c>
    </row>
    <row r="16670" spans="1:11" x14ac:dyDescent="0.25">
      <c r="A16670">
        <v>71536272</v>
      </c>
      <c r="B16670">
        <v>71536274</v>
      </c>
      <c r="C16670" t="s">
        <v>2029</v>
      </c>
      <c r="D16670">
        <v>5300108</v>
      </c>
      <c r="E16670" t="s">
        <v>2030</v>
      </c>
      <c r="F16670" t="s">
        <v>2031</v>
      </c>
      <c r="G16670" t="s">
        <v>14</v>
      </c>
      <c r="H16670">
        <v>4</v>
      </c>
      <c r="I16670" t="s">
        <v>15</v>
      </c>
      <c r="J16670" t="s">
        <v>16</v>
      </c>
      <c r="K16670" s="4" t="s">
        <v>2032</v>
      </c>
    </row>
    <row r="16671" spans="1:11" x14ac:dyDescent="0.25">
      <c r="A16671">
        <v>71536275</v>
      </c>
      <c r="B16671">
        <v>71536275</v>
      </c>
      <c r="C16671" t="s">
        <v>2029</v>
      </c>
      <c r="D16671">
        <v>5300108</v>
      </c>
      <c r="E16671" t="s">
        <v>2030</v>
      </c>
      <c r="F16671" t="s">
        <v>2031</v>
      </c>
      <c r="G16671" t="s">
        <v>14</v>
      </c>
      <c r="H16671">
        <v>5</v>
      </c>
      <c r="I16671" t="s">
        <v>15</v>
      </c>
      <c r="J16671" t="s">
        <v>16</v>
      </c>
      <c r="K16671" s="4" t="s">
        <v>2032</v>
      </c>
    </row>
    <row r="16672" spans="1:11" x14ac:dyDescent="0.25">
      <c r="A16672">
        <v>71536276</v>
      </c>
      <c r="B16672">
        <v>71536276</v>
      </c>
      <c r="C16672" t="s">
        <v>2029</v>
      </c>
      <c r="D16672">
        <v>5300108</v>
      </c>
      <c r="E16672" t="s">
        <v>2030</v>
      </c>
      <c r="F16672" t="s">
        <v>2031</v>
      </c>
      <c r="G16672" t="s">
        <v>14</v>
      </c>
      <c r="H16672">
        <v>4</v>
      </c>
      <c r="I16672" t="s">
        <v>15</v>
      </c>
      <c r="J16672" t="s">
        <v>16</v>
      </c>
      <c r="K16672" s="4" t="s">
        <v>2032</v>
      </c>
    </row>
    <row r="16673" spans="1:11" x14ac:dyDescent="0.25">
      <c r="A16673">
        <v>71536277</v>
      </c>
      <c r="B16673">
        <v>71536277</v>
      </c>
      <c r="C16673" t="s">
        <v>2029</v>
      </c>
      <c r="D16673">
        <v>5300108</v>
      </c>
      <c r="E16673" t="s">
        <v>2030</v>
      </c>
      <c r="F16673" t="s">
        <v>2031</v>
      </c>
      <c r="G16673" t="s">
        <v>14</v>
      </c>
      <c r="H16673">
        <v>5</v>
      </c>
      <c r="I16673" t="s">
        <v>15</v>
      </c>
      <c r="J16673" t="s">
        <v>16</v>
      </c>
      <c r="K16673" s="4" t="s">
        <v>2032</v>
      </c>
    </row>
    <row r="16674" spans="1:11" x14ac:dyDescent="0.25">
      <c r="A16674">
        <v>71536278</v>
      </c>
      <c r="B16674">
        <v>71536278</v>
      </c>
      <c r="C16674" t="s">
        <v>2029</v>
      </c>
      <c r="D16674">
        <v>5300108</v>
      </c>
      <c r="E16674" t="s">
        <v>2030</v>
      </c>
      <c r="F16674" t="s">
        <v>2031</v>
      </c>
      <c r="G16674" t="s">
        <v>14</v>
      </c>
      <c r="H16674">
        <v>4</v>
      </c>
      <c r="I16674" t="s">
        <v>15</v>
      </c>
      <c r="J16674" t="s">
        <v>16</v>
      </c>
      <c r="K16674" s="4" t="s">
        <v>2032</v>
      </c>
    </row>
    <row r="16675" spans="1:11" x14ac:dyDescent="0.25">
      <c r="A16675">
        <v>71536279</v>
      </c>
      <c r="B16675">
        <v>71536279</v>
      </c>
      <c r="C16675" t="s">
        <v>2029</v>
      </c>
      <c r="D16675">
        <v>5300108</v>
      </c>
      <c r="E16675" t="s">
        <v>2030</v>
      </c>
      <c r="F16675" t="s">
        <v>2031</v>
      </c>
      <c r="G16675" t="s">
        <v>14</v>
      </c>
      <c r="H16675">
        <v>5</v>
      </c>
      <c r="I16675" t="s">
        <v>15</v>
      </c>
      <c r="J16675" t="s">
        <v>16</v>
      </c>
      <c r="K16675" s="4" t="s">
        <v>2032</v>
      </c>
    </row>
    <row r="16676" spans="1:11" x14ac:dyDescent="0.25">
      <c r="A16676">
        <v>71536280</v>
      </c>
      <c r="B16676">
        <v>71536306</v>
      </c>
      <c r="C16676" t="s">
        <v>2029</v>
      </c>
      <c r="D16676">
        <v>5300108</v>
      </c>
      <c r="E16676" t="s">
        <v>2030</v>
      </c>
      <c r="F16676" t="s">
        <v>2031</v>
      </c>
      <c r="G16676" t="s">
        <v>14</v>
      </c>
      <c r="H16676">
        <v>4</v>
      </c>
      <c r="I16676" t="s">
        <v>15</v>
      </c>
      <c r="J16676" t="s">
        <v>16</v>
      </c>
      <c r="K16676" s="4" t="s">
        <v>2032</v>
      </c>
    </row>
    <row r="16677" spans="1:11" x14ac:dyDescent="0.25">
      <c r="A16677">
        <v>71536307</v>
      </c>
      <c r="B16677">
        <v>71536307</v>
      </c>
      <c r="C16677" t="s">
        <v>2029</v>
      </c>
      <c r="D16677">
        <v>5300108</v>
      </c>
      <c r="E16677" t="s">
        <v>2030</v>
      </c>
      <c r="F16677" t="s">
        <v>2031</v>
      </c>
      <c r="G16677" t="s">
        <v>14</v>
      </c>
      <c r="H16677">
        <v>5</v>
      </c>
      <c r="I16677" t="s">
        <v>15</v>
      </c>
      <c r="J16677" t="s">
        <v>16</v>
      </c>
      <c r="K16677" s="4" t="s">
        <v>2032</v>
      </c>
    </row>
    <row r="16678" spans="1:11" x14ac:dyDescent="0.25">
      <c r="A16678">
        <v>71536308</v>
      </c>
      <c r="B16678">
        <v>71536320</v>
      </c>
      <c r="C16678" t="s">
        <v>2029</v>
      </c>
      <c r="D16678">
        <v>5300108</v>
      </c>
      <c r="E16678" t="s">
        <v>2030</v>
      </c>
      <c r="F16678" t="s">
        <v>2031</v>
      </c>
      <c r="G16678" t="s">
        <v>14</v>
      </c>
      <c r="H16678">
        <v>4</v>
      </c>
      <c r="I16678" t="s">
        <v>15</v>
      </c>
      <c r="J16678" t="s">
        <v>16</v>
      </c>
      <c r="K16678" s="4" t="s">
        <v>2032</v>
      </c>
    </row>
    <row r="16679" spans="1:11" x14ac:dyDescent="0.25">
      <c r="A16679">
        <v>71536321</v>
      </c>
      <c r="B16679">
        <v>71536321</v>
      </c>
      <c r="C16679" t="s">
        <v>2029</v>
      </c>
      <c r="D16679">
        <v>5300108</v>
      </c>
      <c r="E16679" t="s">
        <v>2030</v>
      </c>
      <c r="F16679" t="s">
        <v>2031</v>
      </c>
      <c r="G16679" t="s">
        <v>14</v>
      </c>
      <c r="H16679">
        <v>5</v>
      </c>
      <c r="I16679" t="s">
        <v>15</v>
      </c>
      <c r="J16679" t="s">
        <v>16</v>
      </c>
      <c r="K16679" s="4" t="s">
        <v>2032</v>
      </c>
    </row>
    <row r="16680" spans="1:11" x14ac:dyDescent="0.25">
      <c r="A16680">
        <v>71536322</v>
      </c>
      <c r="B16680">
        <v>71536328</v>
      </c>
      <c r="C16680" t="s">
        <v>2029</v>
      </c>
      <c r="D16680">
        <v>5300108</v>
      </c>
      <c r="E16680" t="s">
        <v>2030</v>
      </c>
      <c r="F16680" t="s">
        <v>2031</v>
      </c>
      <c r="G16680" t="s">
        <v>14</v>
      </c>
      <c r="H16680">
        <v>4</v>
      </c>
      <c r="I16680" t="s">
        <v>15</v>
      </c>
      <c r="J16680" t="s">
        <v>16</v>
      </c>
      <c r="K16680" s="4" t="s">
        <v>2032</v>
      </c>
    </row>
    <row r="16681" spans="1:11" x14ac:dyDescent="0.25">
      <c r="A16681">
        <v>71536329</v>
      </c>
      <c r="B16681">
        <v>71536329</v>
      </c>
      <c r="C16681" t="s">
        <v>2029</v>
      </c>
      <c r="D16681">
        <v>5300108</v>
      </c>
      <c r="E16681" t="s">
        <v>2030</v>
      </c>
      <c r="F16681" t="s">
        <v>2031</v>
      </c>
      <c r="G16681" t="s">
        <v>14</v>
      </c>
      <c r="H16681">
        <v>5</v>
      </c>
      <c r="I16681" t="s">
        <v>15</v>
      </c>
      <c r="J16681" t="s">
        <v>16</v>
      </c>
      <c r="K16681" s="4" t="s">
        <v>2032</v>
      </c>
    </row>
    <row r="16682" spans="1:11" x14ac:dyDescent="0.25">
      <c r="A16682">
        <v>71536330</v>
      </c>
      <c r="B16682">
        <v>71536330</v>
      </c>
      <c r="C16682" t="s">
        <v>2029</v>
      </c>
      <c r="D16682">
        <v>5300108</v>
      </c>
      <c r="E16682" t="s">
        <v>2030</v>
      </c>
      <c r="F16682" t="s">
        <v>2031</v>
      </c>
      <c r="G16682" t="s">
        <v>14</v>
      </c>
      <c r="H16682">
        <v>4</v>
      </c>
      <c r="I16682" t="s">
        <v>15</v>
      </c>
      <c r="J16682" t="s">
        <v>16</v>
      </c>
      <c r="K16682" s="4" t="s">
        <v>2032</v>
      </c>
    </row>
    <row r="16683" spans="1:11" x14ac:dyDescent="0.25">
      <c r="A16683">
        <v>71536331</v>
      </c>
      <c r="B16683">
        <v>71536331</v>
      </c>
      <c r="C16683" t="s">
        <v>2029</v>
      </c>
      <c r="D16683">
        <v>5300108</v>
      </c>
      <c r="E16683" t="s">
        <v>2030</v>
      </c>
      <c r="F16683" t="s">
        <v>2031</v>
      </c>
      <c r="G16683" t="s">
        <v>14</v>
      </c>
      <c r="H16683">
        <v>5</v>
      </c>
      <c r="I16683" t="s">
        <v>15</v>
      </c>
      <c r="J16683" t="s">
        <v>16</v>
      </c>
      <c r="K16683" s="4" t="s">
        <v>2032</v>
      </c>
    </row>
    <row r="16684" spans="1:11" x14ac:dyDescent="0.25">
      <c r="A16684">
        <v>71536332</v>
      </c>
      <c r="B16684">
        <v>71536332</v>
      </c>
      <c r="C16684" t="s">
        <v>2029</v>
      </c>
      <c r="D16684">
        <v>5300108</v>
      </c>
      <c r="E16684" t="s">
        <v>2030</v>
      </c>
      <c r="F16684" t="s">
        <v>2031</v>
      </c>
      <c r="G16684" t="s">
        <v>14</v>
      </c>
      <c r="H16684">
        <v>4</v>
      </c>
      <c r="I16684" t="s">
        <v>15</v>
      </c>
      <c r="J16684" t="s">
        <v>16</v>
      </c>
      <c r="K16684" s="4" t="s">
        <v>2032</v>
      </c>
    </row>
    <row r="16685" spans="1:11" x14ac:dyDescent="0.25">
      <c r="A16685">
        <v>71536333</v>
      </c>
      <c r="B16685">
        <v>71536333</v>
      </c>
      <c r="C16685" t="s">
        <v>2029</v>
      </c>
      <c r="D16685">
        <v>5300108</v>
      </c>
      <c r="E16685" t="s">
        <v>2030</v>
      </c>
      <c r="F16685" t="s">
        <v>2031</v>
      </c>
      <c r="G16685" t="s">
        <v>14</v>
      </c>
      <c r="H16685">
        <v>5</v>
      </c>
      <c r="I16685" t="s">
        <v>15</v>
      </c>
      <c r="J16685" t="s">
        <v>16</v>
      </c>
      <c r="K16685" s="4" t="s">
        <v>2032</v>
      </c>
    </row>
    <row r="16686" spans="1:11" x14ac:dyDescent="0.25">
      <c r="A16686">
        <v>71536334</v>
      </c>
      <c r="B16686">
        <v>71536334</v>
      </c>
      <c r="C16686" t="s">
        <v>2029</v>
      </c>
      <c r="D16686">
        <v>5300108</v>
      </c>
      <c r="E16686" t="s">
        <v>2030</v>
      </c>
      <c r="F16686" t="s">
        <v>2031</v>
      </c>
      <c r="G16686" t="s">
        <v>14</v>
      </c>
      <c r="H16686">
        <v>4</v>
      </c>
      <c r="I16686" t="s">
        <v>15</v>
      </c>
      <c r="J16686" t="s">
        <v>16</v>
      </c>
      <c r="K16686" s="4" t="s">
        <v>2032</v>
      </c>
    </row>
    <row r="16687" spans="1:11" x14ac:dyDescent="0.25">
      <c r="A16687">
        <v>71536335</v>
      </c>
      <c r="B16687">
        <v>71536335</v>
      </c>
      <c r="C16687" t="s">
        <v>2029</v>
      </c>
      <c r="D16687">
        <v>5300108</v>
      </c>
      <c r="E16687" t="s">
        <v>2030</v>
      </c>
      <c r="F16687" t="s">
        <v>2031</v>
      </c>
      <c r="G16687" t="s">
        <v>14</v>
      </c>
      <c r="H16687">
        <v>5</v>
      </c>
      <c r="I16687" t="s">
        <v>15</v>
      </c>
      <c r="J16687" t="s">
        <v>16</v>
      </c>
      <c r="K16687" s="4" t="s">
        <v>2032</v>
      </c>
    </row>
    <row r="16688" spans="1:11" x14ac:dyDescent="0.25">
      <c r="A16688">
        <v>71536336</v>
      </c>
      <c r="B16688">
        <v>71536368</v>
      </c>
      <c r="C16688" t="s">
        <v>2029</v>
      </c>
      <c r="D16688">
        <v>5300108</v>
      </c>
      <c r="E16688" t="s">
        <v>2030</v>
      </c>
      <c r="F16688" t="s">
        <v>2031</v>
      </c>
      <c r="G16688" t="s">
        <v>14</v>
      </c>
      <c r="H16688">
        <v>4</v>
      </c>
      <c r="I16688" t="s">
        <v>15</v>
      </c>
      <c r="J16688" t="s">
        <v>16</v>
      </c>
      <c r="K16688" s="4" t="s">
        <v>2032</v>
      </c>
    </row>
    <row r="16689" spans="1:11" x14ac:dyDescent="0.25">
      <c r="A16689">
        <v>71536369</v>
      </c>
      <c r="B16689">
        <v>71536369</v>
      </c>
      <c r="C16689" t="s">
        <v>2029</v>
      </c>
      <c r="D16689">
        <v>5300108</v>
      </c>
      <c r="E16689" t="s">
        <v>2030</v>
      </c>
      <c r="F16689" t="s">
        <v>2031</v>
      </c>
      <c r="G16689" t="s">
        <v>14</v>
      </c>
      <c r="H16689">
        <v>5</v>
      </c>
      <c r="I16689" t="s">
        <v>15</v>
      </c>
      <c r="J16689" t="s">
        <v>16</v>
      </c>
      <c r="K16689" s="4" t="s">
        <v>2032</v>
      </c>
    </row>
    <row r="16690" spans="1:11" x14ac:dyDescent="0.25">
      <c r="A16690">
        <v>71536370</v>
      </c>
      <c r="B16690">
        <v>71536370</v>
      </c>
      <c r="C16690" t="s">
        <v>2029</v>
      </c>
      <c r="D16690">
        <v>5300108</v>
      </c>
      <c r="E16690" t="s">
        <v>2030</v>
      </c>
      <c r="F16690" t="s">
        <v>2031</v>
      </c>
      <c r="G16690" t="s">
        <v>14</v>
      </c>
      <c r="H16690">
        <v>4</v>
      </c>
      <c r="I16690" t="s">
        <v>15</v>
      </c>
      <c r="J16690" t="s">
        <v>16</v>
      </c>
      <c r="K16690" s="4" t="s">
        <v>2032</v>
      </c>
    </row>
    <row r="16691" spans="1:11" x14ac:dyDescent="0.25">
      <c r="A16691">
        <v>71536371</v>
      </c>
      <c r="B16691">
        <v>71536371</v>
      </c>
      <c r="C16691" t="s">
        <v>2029</v>
      </c>
      <c r="D16691">
        <v>5300108</v>
      </c>
      <c r="E16691" t="s">
        <v>2030</v>
      </c>
      <c r="F16691" t="s">
        <v>2031</v>
      </c>
      <c r="G16691" t="s">
        <v>14</v>
      </c>
      <c r="H16691">
        <v>5</v>
      </c>
      <c r="I16691" t="s">
        <v>15</v>
      </c>
      <c r="J16691" t="s">
        <v>16</v>
      </c>
      <c r="K16691" s="4" t="s">
        <v>2032</v>
      </c>
    </row>
    <row r="16692" spans="1:11" x14ac:dyDescent="0.25">
      <c r="A16692">
        <v>71536372</v>
      </c>
      <c r="B16692">
        <v>71536372</v>
      </c>
      <c r="C16692" t="s">
        <v>2029</v>
      </c>
      <c r="D16692">
        <v>5300108</v>
      </c>
      <c r="E16692" t="s">
        <v>2030</v>
      </c>
      <c r="F16692" t="s">
        <v>2031</v>
      </c>
      <c r="G16692" t="s">
        <v>14</v>
      </c>
      <c r="H16692">
        <v>4</v>
      </c>
      <c r="I16692" t="s">
        <v>15</v>
      </c>
      <c r="J16692" t="s">
        <v>16</v>
      </c>
      <c r="K16692" s="4" t="s">
        <v>2032</v>
      </c>
    </row>
    <row r="16693" spans="1:11" x14ac:dyDescent="0.25">
      <c r="A16693">
        <v>71536373</v>
      </c>
      <c r="B16693">
        <v>71536373</v>
      </c>
      <c r="C16693" t="s">
        <v>2029</v>
      </c>
      <c r="D16693">
        <v>5300108</v>
      </c>
      <c r="E16693" t="s">
        <v>2030</v>
      </c>
      <c r="F16693" t="s">
        <v>2031</v>
      </c>
      <c r="G16693" t="s">
        <v>14</v>
      </c>
      <c r="H16693">
        <v>5</v>
      </c>
      <c r="I16693" t="s">
        <v>15</v>
      </c>
      <c r="J16693" t="s">
        <v>16</v>
      </c>
      <c r="K16693" s="4" t="s">
        <v>2032</v>
      </c>
    </row>
    <row r="16694" spans="1:11" x14ac:dyDescent="0.25">
      <c r="A16694">
        <v>71536374</v>
      </c>
      <c r="B16694">
        <v>71536394</v>
      </c>
      <c r="C16694" t="s">
        <v>2029</v>
      </c>
      <c r="D16694">
        <v>5300108</v>
      </c>
      <c r="E16694" t="s">
        <v>2030</v>
      </c>
      <c r="F16694" t="s">
        <v>2031</v>
      </c>
      <c r="G16694" t="s">
        <v>14</v>
      </c>
      <c r="H16694">
        <v>4</v>
      </c>
      <c r="I16694" t="s">
        <v>15</v>
      </c>
      <c r="J16694" t="s">
        <v>16</v>
      </c>
      <c r="K16694" s="4" t="s">
        <v>2032</v>
      </c>
    </row>
    <row r="16695" spans="1:11" x14ac:dyDescent="0.25">
      <c r="A16695">
        <v>71536395</v>
      </c>
      <c r="B16695">
        <v>71536395</v>
      </c>
      <c r="C16695" t="s">
        <v>2029</v>
      </c>
      <c r="D16695">
        <v>5300108</v>
      </c>
      <c r="E16695" t="s">
        <v>2030</v>
      </c>
      <c r="F16695" t="s">
        <v>2031</v>
      </c>
      <c r="G16695" t="s">
        <v>14</v>
      </c>
      <c r="H16695">
        <v>5</v>
      </c>
      <c r="I16695" t="s">
        <v>15</v>
      </c>
      <c r="J16695" t="s">
        <v>16</v>
      </c>
      <c r="K16695" s="4" t="s">
        <v>2032</v>
      </c>
    </row>
    <row r="16696" spans="1:11" x14ac:dyDescent="0.25">
      <c r="A16696">
        <v>71536396</v>
      </c>
      <c r="B16696">
        <v>71536398</v>
      </c>
      <c r="C16696" t="s">
        <v>2029</v>
      </c>
      <c r="D16696">
        <v>5300108</v>
      </c>
      <c r="E16696" t="s">
        <v>2030</v>
      </c>
      <c r="F16696" t="s">
        <v>2031</v>
      </c>
      <c r="G16696" t="s">
        <v>14</v>
      </c>
      <c r="H16696">
        <v>4</v>
      </c>
      <c r="I16696" t="s">
        <v>15</v>
      </c>
      <c r="J16696" t="s">
        <v>16</v>
      </c>
      <c r="K16696" s="4" t="s">
        <v>2032</v>
      </c>
    </row>
    <row r="16697" spans="1:11" x14ac:dyDescent="0.25">
      <c r="A16697">
        <v>71536399</v>
      </c>
      <c r="B16697">
        <v>71536399</v>
      </c>
      <c r="C16697" t="s">
        <v>2029</v>
      </c>
      <c r="D16697">
        <v>5300108</v>
      </c>
      <c r="E16697" t="s">
        <v>2030</v>
      </c>
      <c r="F16697" t="s">
        <v>2031</v>
      </c>
      <c r="G16697" t="s">
        <v>14</v>
      </c>
      <c r="H16697">
        <v>5</v>
      </c>
      <c r="I16697" t="s">
        <v>15</v>
      </c>
      <c r="J16697" t="s">
        <v>16</v>
      </c>
      <c r="K16697" s="4" t="s">
        <v>2032</v>
      </c>
    </row>
    <row r="16698" spans="1:11" x14ac:dyDescent="0.25">
      <c r="A16698">
        <v>71536400</v>
      </c>
      <c r="B16698">
        <v>71536454</v>
      </c>
      <c r="C16698" t="s">
        <v>2029</v>
      </c>
      <c r="D16698">
        <v>5300108</v>
      </c>
      <c r="E16698" t="s">
        <v>2030</v>
      </c>
      <c r="F16698" t="s">
        <v>2031</v>
      </c>
      <c r="G16698" t="s">
        <v>14</v>
      </c>
      <c r="H16698">
        <v>4</v>
      </c>
      <c r="I16698" t="s">
        <v>15</v>
      </c>
      <c r="J16698" t="s">
        <v>16</v>
      </c>
      <c r="K16698" s="4" t="s">
        <v>2032</v>
      </c>
    </row>
    <row r="16699" spans="1:11" x14ac:dyDescent="0.25">
      <c r="A16699">
        <v>71536455</v>
      </c>
      <c r="B16699">
        <v>71536455</v>
      </c>
      <c r="C16699" t="s">
        <v>2029</v>
      </c>
      <c r="D16699">
        <v>5300108</v>
      </c>
      <c r="E16699" t="s">
        <v>2030</v>
      </c>
      <c r="F16699" t="s">
        <v>2031</v>
      </c>
      <c r="G16699" t="s">
        <v>14</v>
      </c>
      <c r="H16699">
        <v>5</v>
      </c>
      <c r="I16699" t="s">
        <v>15</v>
      </c>
      <c r="J16699" t="s">
        <v>16</v>
      </c>
      <c r="K16699" s="4" t="s">
        <v>2032</v>
      </c>
    </row>
    <row r="16700" spans="1:11" x14ac:dyDescent="0.25">
      <c r="A16700">
        <v>71536456</v>
      </c>
      <c r="B16700">
        <v>71536462</v>
      </c>
      <c r="C16700" t="s">
        <v>2029</v>
      </c>
      <c r="D16700">
        <v>5300108</v>
      </c>
      <c r="E16700" t="s">
        <v>2030</v>
      </c>
      <c r="F16700" t="s">
        <v>2031</v>
      </c>
      <c r="G16700" t="s">
        <v>14</v>
      </c>
      <c r="H16700">
        <v>4</v>
      </c>
      <c r="I16700" t="s">
        <v>15</v>
      </c>
      <c r="J16700" t="s">
        <v>16</v>
      </c>
      <c r="K16700" s="4" t="s">
        <v>2032</v>
      </c>
    </row>
    <row r="16701" spans="1:11" x14ac:dyDescent="0.25">
      <c r="A16701">
        <v>71536463</v>
      </c>
      <c r="B16701">
        <v>71536463</v>
      </c>
      <c r="C16701" t="s">
        <v>2029</v>
      </c>
      <c r="D16701">
        <v>5300108</v>
      </c>
      <c r="E16701" t="s">
        <v>2030</v>
      </c>
      <c r="F16701" t="s">
        <v>2031</v>
      </c>
      <c r="G16701" t="s">
        <v>14</v>
      </c>
      <c r="H16701">
        <v>5</v>
      </c>
      <c r="I16701" t="s">
        <v>15</v>
      </c>
      <c r="J16701" t="s">
        <v>16</v>
      </c>
      <c r="K16701" s="4" t="s">
        <v>2032</v>
      </c>
    </row>
    <row r="16702" spans="1:11" x14ac:dyDescent="0.25">
      <c r="A16702">
        <v>71536464</v>
      </c>
      <c r="B16702">
        <v>71540056</v>
      </c>
      <c r="C16702" t="s">
        <v>2029</v>
      </c>
      <c r="D16702">
        <v>5300108</v>
      </c>
      <c r="E16702" t="s">
        <v>2030</v>
      </c>
      <c r="F16702" t="s">
        <v>2031</v>
      </c>
      <c r="G16702" t="s">
        <v>14</v>
      </c>
      <c r="H16702">
        <v>4</v>
      </c>
      <c r="I16702" t="s">
        <v>15</v>
      </c>
      <c r="J16702" t="s">
        <v>16</v>
      </c>
      <c r="K16702" s="4" t="s">
        <v>2032</v>
      </c>
    </row>
    <row r="16703" spans="1:11" x14ac:dyDescent="0.25">
      <c r="A16703">
        <v>71540057</v>
      </c>
      <c r="B16703">
        <v>71540057</v>
      </c>
      <c r="C16703" t="s">
        <v>2029</v>
      </c>
      <c r="D16703">
        <v>5300108</v>
      </c>
      <c r="E16703" t="s">
        <v>2030</v>
      </c>
      <c r="F16703" t="s">
        <v>2031</v>
      </c>
      <c r="G16703" t="s">
        <v>14</v>
      </c>
      <c r="H16703">
        <v>5</v>
      </c>
      <c r="I16703" t="s">
        <v>15</v>
      </c>
      <c r="J16703" t="s">
        <v>16</v>
      </c>
      <c r="K16703" s="4" t="s">
        <v>2032</v>
      </c>
    </row>
    <row r="16704" spans="1:11" x14ac:dyDescent="0.25">
      <c r="A16704">
        <v>71540060</v>
      </c>
      <c r="B16704">
        <v>71540066</v>
      </c>
      <c r="C16704" t="s">
        <v>2029</v>
      </c>
      <c r="D16704">
        <v>5300108</v>
      </c>
      <c r="E16704" t="s">
        <v>2030</v>
      </c>
      <c r="F16704" t="s">
        <v>2031</v>
      </c>
      <c r="G16704" t="s">
        <v>14</v>
      </c>
      <c r="H16704">
        <v>4</v>
      </c>
      <c r="I16704" t="s">
        <v>15</v>
      </c>
      <c r="J16704" t="s">
        <v>16</v>
      </c>
      <c r="K16704" s="4" t="s">
        <v>2032</v>
      </c>
    </row>
    <row r="16705" spans="1:11" x14ac:dyDescent="0.25">
      <c r="A16705">
        <v>71540067</v>
      </c>
      <c r="B16705">
        <v>71540067</v>
      </c>
      <c r="C16705" t="s">
        <v>2029</v>
      </c>
      <c r="D16705">
        <v>5300108</v>
      </c>
      <c r="E16705" t="s">
        <v>2030</v>
      </c>
      <c r="F16705" t="s">
        <v>2031</v>
      </c>
      <c r="G16705" t="s">
        <v>14</v>
      </c>
      <c r="H16705">
        <v>5</v>
      </c>
      <c r="I16705" t="s">
        <v>15</v>
      </c>
      <c r="J16705" t="s">
        <v>16</v>
      </c>
      <c r="K16705" s="4" t="s">
        <v>2032</v>
      </c>
    </row>
    <row r="16706" spans="1:11" x14ac:dyDescent="0.25">
      <c r="A16706">
        <v>71540070</v>
      </c>
      <c r="B16706">
        <v>71540073</v>
      </c>
      <c r="C16706" t="s">
        <v>2029</v>
      </c>
      <c r="D16706">
        <v>5300108</v>
      </c>
      <c r="E16706" t="s">
        <v>2030</v>
      </c>
      <c r="F16706" t="s">
        <v>2031</v>
      </c>
      <c r="G16706" t="s">
        <v>14</v>
      </c>
      <c r="H16706">
        <v>4</v>
      </c>
      <c r="I16706" t="s">
        <v>15</v>
      </c>
      <c r="J16706" t="s">
        <v>16</v>
      </c>
      <c r="K16706" s="4" t="s">
        <v>2032</v>
      </c>
    </row>
    <row r="16707" spans="1:11" x14ac:dyDescent="0.25">
      <c r="A16707">
        <v>71540074</v>
      </c>
      <c r="B16707">
        <v>71540074</v>
      </c>
      <c r="C16707" t="s">
        <v>2029</v>
      </c>
      <c r="D16707">
        <v>5300108</v>
      </c>
      <c r="E16707" t="s">
        <v>2030</v>
      </c>
      <c r="F16707" t="s">
        <v>2031</v>
      </c>
      <c r="G16707" t="s">
        <v>14</v>
      </c>
      <c r="H16707">
        <v>5</v>
      </c>
      <c r="I16707" t="s">
        <v>15</v>
      </c>
      <c r="J16707" t="s">
        <v>16</v>
      </c>
      <c r="K16707" s="4" t="s">
        <v>2032</v>
      </c>
    </row>
    <row r="16708" spans="1:11" x14ac:dyDescent="0.25">
      <c r="A16708">
        <v>71540075</v>
      </c>
      <c r="B16708">
        <v>71540075</v>
      </c>
      <c r="C16708" t="s">
        <v>2029</v>
      </c>
      <c r="D16708">
        <v>5300108</v>
      </c>
      <c r="E16708" t="s">
        <v>2030</v>
      </c>
      <c r="F16708" t="s">
        <v>2031</v>
      </c>
      <c r="G16708" t="s">
        <v>14</v>
      </c>
      <c r="H16708">
        <v>4</v>
      </c>
      <c r="I16708" t="s">
        <v>15</v>
      </c>
      <c r="J16708" t="s">
        <v>16</v>
      </c>
      <c r="K16708" s="4" t="s">
        <v>2032</v>
      </c>
    </row>
    <row r="16709" spans="1:11" x14ac:dyDescent="0.25">
      <c r="A16709">
        <v>71540076</v>
      </c>
      <c r="B16709">
        <v>71540079</v>
      </c>
      <c r="C16709" t="s">
        <v>2029</v>
      </c>
      <c r="D16709">
        <v>5300108</v>
      </c>
      <c r="E16709" t="s">
        <v>2030</v>
      </c>
      <c r="F16709" t="s">
        <v>2031</v>
      </c>
      <c r="G16709" t="s">
        <v>14</v>
      </c>
      <c r="H16709">
        <v>5</v>
      </c>
      <c r="I16709" t="s">
        <v>15</v>
      </c>
      <c r="J16709" t="s">
        <v>16</v>
      </c>
      <c r="K16709" s="4" t="s">
        <v>2032</v>
      </c>
    </row>
    <row r="16710" spans="1:11" x14ac:dyDescent="0.25">
      <c r="A16710">
        <v>71540080</v>
      </c>
      <c r="B16710">
        <v>71540125</v>
      </c>
      <c r="C16710" t="s">
        <v>2029</v>
      </c>
      <c r="D16710">
        <v>5300108</v>
      </c>
      <c r="E16710" t="s">
        <v>2030</v>
      </c>
      <c r="F16710" t="s">
        <v>2031</v>
      </c>
      <c r="G16710" t="s">
        <v>14</v>
      </c>
      <c r="H16710">
        <v>4</v>
      </c>
      <c r="I16710" t="s">
        <v>15</v>
      </c>
      <c r="J16710" t="s">
        <v>16</v>
      </c>
      <c r="K16710" s="4" t="s">
        <v>2032</v>
      </c>
    </row>
    <row r="16711" spans="1:11" x14ac:dyDescent="0.25">
      <c r="A16711">
        <v>71540126</v>
      </c>
      <c r="B16711">
        <v>71540127</v>
      </c>
      <c r="C16711" t="s">
        <v>2029</v>
      </c>
      <c r="D16711">
        <v>5300108</v>
      </c>
      <c r="E16711" t="s">
        <v>2030</v>
      </c>
      <c r="F16711" t="s">
        <v>2031</v>
      </c>
      <c r="G16711" t="s">
        <v>14</v>
      </c>
      <c r="H16711">
        <v>5</v>
      </c>
      <c r="I16711" t="s">
        <v>15</v>
      </c>
      <c r="J16711" t="s">
        <v>16</v>
      </c>
      <c r="K16711" s="4" t="s">
        <v>2032</v>
      </c>
    </row>
    <row r="16712" spans="1:11" x14ac:dyDescent="0.25">
      <c r="A16712">
        <v>71540130</v>
      </c>
      <c r="B16712">
        <v>71540800</v>
      </c>
      <c r="C16712" t="s">
        <v>2029</v>
      </c>
      <c r="D16712">
        <v>5300108</v>
      </c>
      <c r="E16712" t="s">
        <v>2030</v>
      </c>
      <c r="F16712" t="s">
        <v>2031</v>
      </c>
      <c r="G16712" t="s">
        <v>14</v>
      </c>
      <c r="H16712">
        <v>4</v>
      </c>
      <c r="I16712" t="s">
        <v>15</v>
      </c>
      <c r="J16712" t="s">
        <v>16</v>
      </c>
      <c r="K16712" s="4" t="s">
        <v>2032</v>
      </c>
    </row>
    <row r="16713" spans="1:11" x14ac:dyDescent="0.25">
      <c r="A16713">
        <v>71551010</v>
      </c>
      <c r="B16713">
        <v>71560100</v>
      </c>
      <c r="C16713" t="s">
        <v>2029</v>
      </c>
      <c r="D16713">
        <v>5300108</v>
      </c>
      <c r="E16713" t="s">
        <v>2030</v>
      </c>
      <c r="F16713" t="s">
        <v>2031</v>
      </c>
      <c r="G16713" t="s">
        <v>14</v>
      </c>
      <c r="H16713">
        <v>4</v>
      </c>
      <c r="I16713" t="s">
        <v>15</v>
      </c>
      <c r="J16713" t="s">
        <v>16</v>
      </c>
      <c r="K16713" s="4" t="s">
        <v>2032</v>
      </c>
    </row>
    <row r="16714" spans="1:11" x14ac:dyDescent="0.25">
      <c r="A16714">
        <v>71570030</v>
      </c>
      <c r="B16714">
        <v>71570903</v>
      </c>
      <c r="C16714" t="s">
        <v>2029</v>
      </c>
      <c r="D16714">
        <v>5300108</v>
      </c>
      <c r="E16714" t="s">
        <v>2030</v>
      </c>
      <c r="F16714" t="s">
        <v>2031</v>
      </c>
      <c r="G16714" t="s">
        <v>14</v>
      </c>
      <c r="H16714">
        <v>5</v>
      </c>
      <c r="I16714" t="s">
        <v>15</v>
      </c>
      <c r="J16714" t="s">
        <v>16</v>
      </c>
      <c r="K16714" s="4" t="s">
        <v>2032</v>
      </c>
    </row>
    <row r="16715" spans="1:11" x14ac:dyDescent="0.25">
      <c r="A16715">
        <v>71571000</v>
      </c>
      <c r="B16715">
        <v>71572811</v>
      </c>
      <c r="C16715" t="s">
        <v>2029</v>
      </c>
      <c r="D16715">
        <v>5300108</v>
      </c>
      <c r="E16715" t="s">
        <v>2030</v>
      </c>
      <c r="F16715" t="s">
        <v>2031</v>
      </c>
      <c r="G16715" t="s">
        <v>14</v>
      </c>
      <c r="H16715">
        <v>5</v>
      </c>
      <c r="I16715" t="s">
        <v>15</v>
      </c>
      <c r="J16715" t="s">
        <v>16</v>
      </c>
      <c r="K16715" s="4" t="s">
        <v>2032</v>
      </c>
    </row>
    <row r="16716" spans="1:11" x14ac:dyDescent="0.25">
      <c r="A16716">
        <v>71572980</v>
      </c>
      <c r="B16716">
        <v>71572980</v>
      </c>
      <c r="C16716" t="s">
        <v>2029</v>
      </c>
      <c r="D16716">
        <v>5300108</v>
      </c>
      <c r="E16716" t="s">
        <v>2030</v>
      </c>
      <c r="F16716" t="s">
        <v>2031</v>
      </c>
      <c r="G16716" t="s">
        <v>14</v>
      </c>
      <c r="H16716">
        <v>7</v>
      </c>
      <c r="I16716" t="s">
        <v>15</v>
      </c>
      <c r="J16716" t="s">
        <v>16</v>
      </c>
      <c r="K16716" s="4" t="s">
        <v>2032</v>
      </c>
    </row>
    <row r="16717" spans="1:11" x14ac:dyDescent="0.25">
      <c r="A16717">
        <v>71573000</v>
      </c>
      <c r="B16717">
        <v>71573406</v>
      </c>
      <c r="C16717" t="s">
        <v>2029</v>
      </c>
      <c r="D16717">
        <v>5300108</v>
      </c>
      <c r="E16717" t="s">
        <v>2030</v>
      </c>
      <c r="F16717" t="s">
        <v>2031</v>
      </c>
      <c r="G16717" t="s">
        <v>14</v>
      </c>
      <c r="H16717">
        <v>5</v>
      </c>
      <c r="I16717" t="s">
        <v>15</v>
      </c>
      <c r="J16717" t="s">
        <v>16</v>
      </c>
      <c r="K16717" s="4" t="s">
        <v>2032</v>
      </c>
    </row>
    <row r="16718" spans="1:11" x14ac:dyDescent="0.25">
      <c r="A16718">
        <v>71573990</v>
      </c>
      <c r="B16718">
        <v>71573991</v>
      </c>
      <c r="C16718" t="s">
        <v>2029</v>
      </c>
      <c r="D16718">
        <v>5300108</v>
      </c>
      <c r="E16718" t="s">
        <v>2030</v>
      </c>
      <c r="F16718" t="s">
        <v>2031</v>
      </c>
      <c r="G16718" t="s">
        <v>14</v>
      </c>
      <c r="H16718">
        <v>7</v>
      </c>
      <c r="I16718" t="s">
        <v>15</v>
      </c>
      <c r="J16718" t="s">
        <v>16</v>
      </c>
      <c r="K16718" s="4" t="s">
        <v>2032</v>
      </c>
    </row>
    <row r="16719" spans="1:11" x14ac:dyDescent="0.25">
      <c r="A16719">
        <v>71574100</v>
      </c>
      <c r="B16719">
        <v>71587022</v>
      </c>
      <c r="C16719" t="s">
        <v>2029</v>
      </c>
      <c r="D16719">
        <v>5300108</v>
      </c>
      <c r="E16719" t="s">
        <v>2030</v>
      </c>
      <c r="F16719" t="s">
        <v>2031</v>
      </c>
      <c r="G16719" t="s">
        <v>14</v>
      </c>
      <c r="H16719">
        <v>5</v>
      </c>
      <c r="I16719" t="s">
        <v>15</v>
      </c>
      <c r="J16719" t="s">
        <v>16</v>
      </c>
      <c r="K16719" s="4" t="s">
        <v>2032</v>
      </c>
    </row>
    <row r="16720" spans="1:11" x14ac:dyDescent="0.25">
      <c r="A16720">
        <v>71587024</v>
      </c>
      <c r="B16720">
        <v>71587032</v>
      </c>
      <c r="C16720" t="s">
        <v>2029</v>
      </c>
      <c r="D16720">
        <v>5300108</v>
      </c>
      <c r="E16720" t="s">
        <v>2030</v>
      </c>
      <c r="F16720" t="s">
        <v>2031</v>
      </c>
      <c r="G16720" t="s">
        <v>14</v>
      </c>
      <c r="H16720">
        <v>7</v>
      </c>
      <c r="I16720" t="s">
        <v>15</v>
      </c>
      <c r="J16720" t="s">
        <v>16</v>
      </c>
      <c r="K16720" s="4" t="s">
        <v>2032</v>
      </c>
    </row>
    <row r="16721" spans="1:11" x14ac:dyDescent="0.25">
      <c r="A16721">
        <v>71587034</v>
      </c>
      <c r="B16721">
        <v>71587042</v>
      </c>
      <c r="C16721" t="s">
        <v>2029</v>
      </c>
      <c r="D16721">
        <v>5300108</v>
      </c>
      <c r="E16721" t="s">
        <v>2030</v>
      </c>
      <c r="F16721" t="s">
        <v>2031</v>
      </c>
      <c r="G16721" t="s">
        <v>14</v>
      </c>
      <c r="H16721">
        <v>4</v>
      </c>
      <c r="I16721" t="s">
        <v>15</v>
      </c>
      <c r="J16721" t="s">
        <v>16</v>
      </c>
      <c r="K16721" s="4" t="s">
        <v>2032</v>
      </c>
    </row>
    <row r="16722" spans="1:11" x14ac:dyDescent="0.25">
      <c r="A16722">
        <v>71587050</v>
      </c>
      <c r="B16722">
        <v>71587068</v>
      </c>
      <c r="C16722" t="s">
        <v>2029</v>
      </c>
      <c r="D16722">
        <v>5300108</v>
      </c>
      <c r="E16722" t="s">
        <v>2030</v>
      </c>
      <c r="F16722" t="s">
        <v>2031</v>
      </c>
      <c r="G16722" t="s">
        <v>14</v>
      </c>
      <c r="H16722">
        <v>7</v>
      </c>
      <c r="I16722" t="s">
        <v>15</v>
      </c>
      <c r="J16722" t="s">
        <v>16</v>
      </c>
      <c r="K16722" s="4" t="s">
        <v>2032</v>
      </c>
    </row>
    <row r="16723" spans="1:11" x14ac:dyDescent="0.25">
      <c r="A16723">
        <v>71587070</v>
      </c>
      <c r="B16723">
        <v>71587070</v>
      </c>
      <c r="C16723" t="s">
        <v>2029</v>
      </c>
      <c r="D16723">
        <v>5300108</v>
      </c>
      <c r="E16723" t="s">
        <v>2030</v>
      </c>
      <c r="F16723" t="s">
        <v>2031</v>
      </c>
      <c r="G16723" t="s">
        <v>14</v>
      </c>
      <c r="H16723">
        <v>4</v>
      </c>
      <c r="I16723" t="s">
        <v>15</v>
      </c>
      <c r="J16723" t="s">
        <v>16</v>
      </c>
      <c r="K16723" s="4" t="s">
        <v>2032</v>
      </c>
    </row>
    <row r="16724" spans="1:11" x14ac:dyDescent="0.25">
      <c r="A16724">
        <v>71587072</v>
      </c>
      <c r="B16724">
        <v>71587074</v>
      </c>
      <c r="C16724" t="s">
        <v>2029</v>
      </c>
      <c r="D16724">
        <v>5300108</v>
      </c>
      <c r="E16724" t="s">
        <v>2030</v>
      </c>
      <c r="F16724" t="s">
        <v>2031</v>
      </c>
      <c r="G16724" t="s">
        <v>14</v>
      </c>
      <c r="H16724">
        <v>7</v>
      </c>
      <c r="I16724" t="s">
        <v>15</v>
      </c>
      <c r="J16724" t="s">
        <v>16</v>
      </c>
      <c r="K16724" s="4" t="s">
        <v>2032</v>
      </c>
    </row>
    <row r="16725" spans="1:11" x14ac:dyDescent="0.25">
      <c r="A16725">
        <v>71587076</v>
      </c>
      <c r="B16725">
        <v>71587080</v>
      </c>
      <c r="C16725" t="s">
        <v>2029</v>
      </c>
      <c r="D16725">
        <v>5300108</v>
      </c>
      <c r="E16725" t="s">
        <v>2030</v>
      </c>
      <c r="F16725" t="s">
        <v>2031</v>
      </c>
      <c r="G16725" t="s">
        <v>14</v>
      </c>
      <c r="H16725">
        <v>4</v>
      </c>
      <c r="I16725" t="s">
        <v>15</v>
      </c>
      <c r="J16725" t="s">
        <v>16</v>
      </c>
      <c r="K16725" s="4" t="s">
        <v>2032</v>
      </c>
    </row>
    <row r="16726" spans="1:11" x14ac:dyDescent="0.25">
      <c r="A16726">
        <v>71587090</v>
      </c>
      <c r="B16726">
        <v>71587110</v>
      </c>
      <c r="C16726" t="s">
        <v>2029</v>
      </c>
      <c r="D16726">
        <v>5300108</v>
      </c>
      <c r="E16726" t="s">
        <v>2030</v>
      </c>
      <c r="F16726" t="s">
        <v>2031</v>
      </c>
      <c r="G16726" t="s">
        <v>14</v>
      </c>
      <c r="H16726">
        <v>7</v>
      </c>
      <c r="I16726" t="s">
        <v>15</v>
      </c>
      <c r="J16726" t="s">
        <v>16</v>
      </c>
      <c r="K16726" s="4" t="s">
        <v>2032</v>
      </c>
    </row>
    <row r="16727" spans="1:11" x14ac:dyDescent="0.25">
      <c r="A16727">
        <v>71587112</v>
      </c>
      <c r="B16727">
        <v>71587112</v>
      </c>
      <c r="C16727" t="s">
        <v>2029</v>
      </c>
      <c r="D16727">
        <v>5300108</v>
      </c>
      <c r="E16727" t="s">
        <v>2030</v>
      </c>
      <c r="F16727" t="s">
        <v>2031</v>
      </c>
      <c r="G16727" t="s">
        <v>14</v>
      </c>
      <c r="H16727">
        <v>4</v>
      </c>
      <c r="I16727" t="s">
        <v>15</v>
      </c>
      <c r="J16727" t="s">
        <v>16</v>
      </c>
      <c r="K16727" s="4" t="s">
        <v>2032</v>
      </c>
    </row>
    <row r="16728" spans="1:11" x14ac:dyDescent="0.25">
      <c r="A16728">
        <v>71587114</v>
      </c>
      <c r="B16728">
        <v>71587116</v>
      </c>
      <c r="C16728" t="s">
        <v>2029</v>
      </c>
      <c r="D16728">
        <v>5300108</v>
      </c>
      <c r="E16728" t="s">
        <v>2030</v>
      </c>
      <c r="F16728" t="s">
        <v>2031</v>
      </c>
      <c r="G16728" t="s">
        <v>14</v>
      </c>
      <c r="H16728">
        <v>7</v>
      </c>
      <c r="I16728" t="s">
        <v>15</v>
      </c>
      <c r="J16728" t="s">
        <v>16</v>
      </c>
      <c r="K16728" s="4" t="s">
        <v>2032</v>
      </c>
    </row>
    <row r="16729" spans="1:11" x14ac:dyDescent="0.25">
      <c r="A16729">
        <v>71587118</v>
      </c>
      <c r="B16729">
        <v>71587118</v>
      </c>
      <c r="C16729" t="s">
        <v>2029</v>
      </c>
      <c r="D16729">
        <v>5300108</v>
      </c>
      <c r="E16729" t="s">
        <v>2030</v>
      </c>
      <c r="F16729" t="s">
        <v>2031</v>
      </c>
      <c r="G16729" t="s">
        <v>14</v>
      </c>
      <c r="H16729">
        <v>4</v>
      </c>
      <c r="I16729" t="s">
        <v>15</v>
      </c>
      <c r="J16729" t="s">
        <v>16</v>
      </c>
      <c r="K16729" s="4" t="s">
        <v>2032</v>
      </c>
    </row>
    <row r="16730" spans="1:11" x14ac:dyDescent="0.25">
      <c r="A16730">
        <v>71587132</v>
      </c>
      <c r="B16730">
        <v>71587144</v>
      </c>
      <c r="C16730" t="s">
        <v>2029</v>
      </c>
      <c r="D16730">
        <v>5300108</v>
      </c>
      <c r="E16730" t="s">
        <v>2030</v>
      </c>
      <c r="F16730" t="s">
        <v>2031</v>
      </c>
      <c r="G16730" t="s">
        <v>14</v>
      </c>
      <c r="H16730">
        <v>7</v>
      </c>
      <c r="I16730" t="s">
        <v>15</v>
      </c>
      <c r="J16730" t="s">
        <v>16</v>
      </c>
      <c r="K16730" s="4" t="s">
        <v>2032</v>
      </c>
    </row>
    <row r="16731" spans="1:11" x14ac:dyDescent="0.25">
      <c r="A16731">
        <v>71587150</v>
      </c>
      <c r="B16731">
        <v>71587150</v>
      </c>
      <c r="C16731" t="s">
        <v>2029</v>
      </c>
      <c r="D16731">
        <v>5300108</v>
      </c>
      <c r="E16731" t="s">
        <v>2030</v>
      </c>
      <c r="F16731" t="s">
        <v>2031</v>
      </c>
      <c r="G16731" t="s">
        <v>14</v>
      </c>
      <c r="H16731">
        <v>4</v>
      </c>
      <c r="I16731" t="s">
        <v>15</v>
      </c>
      <c r="J16731" t="s">
        <v>16</v>
      </c>
      <c r="K16731" s="4" t="s">
        <v>2032</v>
      </c>
    </row>
    <row r="16732" spans="1:11" x14ac:dyDescent="0.25">
      <c r="A16732">
        <v>71587152</v>
      </c>
      <c r="B16732">
        <v>71587152</v>
      </c>
      <c r="C16732" t="s">
        <v>2029</v>
      </c>
      <c r="D16732">
        <v>5300108</v>
      </c>
      <c r="E16732" t="s">
        <v>2030</v>
      </c>
      <c r="F16732" t="s">
        <v>2031</v>
      </c>
      <c r="G16732" t="s">
        <v>14</v>
      </c>
      <c r="H16732">
        <v>7</v>
      </c>
      <c r="I16732" t="s">
        <v>15</v>
      </c>
      <c r="J16732" t="s">
        <v>16</v>
      </c>
      <c r="K16732" s="4" t="s">
        <v>2032</v>
      </c>
    </row>
    <row r="16733" spans="1:11" x14ac:dyDescent="0.25">
      <c r="A16733">
        <v>71587158</v>
      </c>
      <c r="B16733">
        <v>71587158</v>
      </c>
      <c r="C16733" t="s">
        <v>2029</v>
      </c>
      <c r="D16733">
        <v>5300108</v>
      </c>
      <c r="E16733" t="s">
        <v>2030</v>
      </c>
      <c r="F16733" t="s">
        <v>2031</v>
      </c>
      <c r="G16733" t="s">
        <v>14</v>
      </c>
      <c r="H16733">
        <v>4</v>
      </c>
      <c r="I16733" t="s">
        <v>15</v>
      </c>
      <c r="J16733" t="s">
        <v>16</v>
      </c>
      <c r="K16733" s="4" t="s">
        <v>2032</v>
      </c>
    </row>
    <row r="16734" spans="1:11" x14ac:dyDescent="0.25">
      <c r="A16734">
        <v>71587160</v>
      </c>
      <c r="B16734">
        <v>71587160</v>
      </c>
      <c r="C16734" t="s">
        <v>2029</v>
      </c>
      <c r="D16734">
        <v>5300108</v>
      </c>
      <c r="E16734" t="s">
        <v>2030</v>
      </c>
      <c r="F16734" t="s">
        <v>2031</v>
      </c>
      <c r="G16734" t="s">
        <v>14</v>
      </c>
      <c r="H16734">
        <v>7</v>
      </c>
      <c r="I16734" t="s">
        <v>15</v>
      </c>
      <c r="J16734" t="s">
        <v>16</v>
      </c>
      <c r="K16734" s="4" t="s">
        <v>2032</v>
      </c>
    </row>
    <row r="16735" spans="1:11" x14ac:dyDescent="0.25">
      <c r="A16735">
        <v>71587162</v>
      </c>
      <c r="B16735">
        <v>71587166</v>
      </c>
      <c r="C16735" t="s">
        <v>2029</v>
      </c>
      <c r="D16735">
        <v>5300108</v>
      </c>
      <c r="E16735" t="s">
        <v>2030</v>
      </c>
      <c r="F16735" t="s">
        <v>2031</v>
      </c>
      <c r="G16735" t="s">
        <v>14</v>
      </c>
      <c r="H16735">
        <v>4</v>
      </c>
      <c r="I16735" t="s">
        <v>15</v>
      </c>
      <c r="J16735" t="s">
        <v>16</v>
      </c>
      <c r="K16735" s="4" t="s">
        <v>2032</v>
      </c>
    </row>
    <row r="16736" spans="1:11" x14ac:dyDescent="0.25">
      <c r="A16736">
        <v>71587168</v>
      </c>
      <c r="B16736">
        <v>71587168</v>
      </c>
      <c r="C16736" t="s">
        <v>2029</v>
      </c>
      <c r="D16736">
        <v>5300108</v>
      </c>
      <c r="E16736" t="s">
        <v>2030</v>
      </c>
      <c r="F16736" t="s">
        <v>2031</v>
      </c>
      <c r="G16736" t="s">
        <v>14</v>
      </c>
      <c r="H16736">
        <v>7</v>
      </c>
      <c r="I16736" t="s">
        <v>15</v>
      </c>
      <c r="J16736" t="s">
        <v>16</v>
      </c>
      <c r="K16736" s="4" t="s">
        <v>2032</v>
      </c>
    </row>
    <row r="16737" spans="1:11" x14ac:dyDescent="0.25">
      <c r="A16737">
        <v>71587170</v>
      </c>
      <c r="B16737">
        <v>71587174</v>
      </c>
      <c r="C16737" t="s">
        <v>2029</v>
      </c>
      <c r="D16737">
        <v>5300108</v>
      </c>
      <c r="E16737" t="s">
        <v>2030</v>
      </c>
      <c r="F16737" t="s">
        <v>2031</v>
      </c>
      <c r="G16737" t="s">
        <v>14</v>
      </c>
      <c r="H16737">
        <v>4</v>
      </c>
      <c r="I16737" t="s">
        <v>15</v>
      </c>
      <c r="J16737" t="s">
        <v>16</v>
      </c>
      <c r="K16737" s="4" t="s">
        <v>2032</v>
      </c>
    </row>
    <row r="16738" spans="1:11" x14ac:dyDescent="0.25">
      <c r="A16738">
        <v>71587176</v>
      </c>
      <c r="B16738">
        <v>71587186</v>
      </c>
      <c r="C16738" t="s">
        <v>2029</v>
      </c>
      <c r="D16738">
        <v>5300108</v>
      </c>
      <c r="E16738" t="s">
        <v>2030</v>
      </c>
      <c r="F16738" t="s">
        <v>2031</v>
      </c>
      <c r="G16738" t="s">
        <v>14</v>
      </c>
      <c r="H16738">
        <v>7</v>
      </c>
      <c r="I16738" t="s">
        <v>15</v>
      </c>
      <c r="J16738" t="s">
        <v>16</v>
      </c>
      <c r="K16738" s="4" t="s">
        <v>2032</v>
      </c>
    </row>
    <row r="16739" spans="1:11" x14ac:dyDescent="0.25">
      <c r="A16739">
        <v>71587188</v>
      </c>
      <c r="B16739">
        <v>71588268</v>
      </c>
      <c r="C16739" t="s">
        <v>2029</v>
      </c>
      <c r="D16739">
        <v>5300108</v>
      </c>
      <c r="E16739" t="s">
        <v>2030</v>
      </c>
      <c r="F16739" t="s">
        <v>2031</v>
      </c>
      <c r="G16739" t="s">
        <v>14</v>
      </c>
      <c r="H16739">
        <v>4</v>
      </c>
      <c r="I16739" t="s">
        <v>15</v>
      </c>
      <c r="J16739" t="s">
        <v>16</v>
      </c>
      <c r="K16739" s="4" t="s">
        <v>2032</v>
      </c>
    </row>
    <row r="16740" spans="1:11" x14ac:dyDescent="0.25">
      <c r="A16740">
        <v>71590000</v>
      </c>
      <c r="B16740">
        <v>71590345</v>
      </c>
      <c r="C16740" t="s">
        <v>2029</v>
      </c>
      <c r="D16740">
        <v>5300108</v>
      </c>
      <c r="E16740" t="s">
        <v>2030</v>
      </c>
      <c r="F16740" t="s">
        <v>2031</v>
      </c>
      <c r="G16740" t="s">
        <v>14</v>
      </c>
      <c r="H16740">
        <v>7</v>
      </c>
      <c r="I16740" t="s">
        <v>15</v>
      </c>
      <c r="J16740" t="s">
        <v>16</v>
      </c>
      <c r="K16740" s="4" t="s">
        <v>2032</v>
      </c>
    </row>
    <row r="16741" spans="1:11" x14ac:dyDescent="0.25">
      <c r="A16741">
        <v>71590473</v>
      </c>
      <c r="B16741">
        <v>71596330</v>
      </c>
      <c r="C16741" t="s">
        <v>2029</v>
      </c>
      <c r="D16741">
        <v>5300108</v>
      </c>
      <c r="E16741" t="s">
        <v>2030</v>
      </c>
      <c r="F16741" t="s">
        <v>2031</v>
      </c>
      <c r="G16741" t="s">
        <v>14</v>
      </c>
      <c r="H16741">
        <v>5</v>
      </c>
      <c r="I16741" t="s">
        <v>15</v>
      </c>
      <c r="J16741" t="s">
        <v>16</v>
      </c>
      <c r="K16741" s="4" t="s">
        <v>2032</v>
      </c>
    </row>
    <row r="16742" spans="1:11" x14ac:dyDescent="0.25">
      <c r="A16742">
        <v>71600500</v>
      </c>
      <c r="B16742">
        <v>71605040</v>
      </c>
      <c r="C16742" t="s">
        <v>2029</v>
      </c>
      <c r="D16742">
        <v>5300108</v>
      </c>
      <c r="E16742" t="s">
        <v>2030</v>
      </c>
      <c r="F16742" t="s">
        <v>2031</v>
      </c>
      <c r="G16742" t="s">
        <v>14</v>
      </c>
      <c r="H16742">
        <v>4</v>
      </c>
      <c r="I16742" t="s">
        <v>15</v>
      </c>
      <c r="J16742" t="s">
        <v>16</v>
      </c>
      <c r="K16742" s="4" t="s">
        <v>2032</v>
      </c>
    </row>
    <row r="16743" spans="1:11" x14ac:dyDescent="0.25">
      <c r="A16743">
        <v>71605150</v>
      </c>
      <c r="B16743">
        <v>71605190</v>
      </c>
      <c r="C16743" t="s">
        <v>2029</v>
      </c>
      <c r="D16743">
        <v>5300108</v>
      </c>
      <c r="E16743" t="s">
        <v>2030</v>
      </c>
      <c r="F16743" t="s">
        <v>2031</v>
      </c>
      <c r="G16743" t="s">
        <v>14</v>
      </c>
      <c r="H16743">
        <v>5</v>
      </c>
      <c r="I16743" t="s">
        <v>15</v>
      </c>
      <c r="J16743" t="s">
        <v>16</v>
      </c>
      <c r="K16743" s="4" t="s">
        <v>2032</v>
      </c>
    </row>
    <row r="16744" spans="1:11" x14ac:dyDescent="0.25">
      <c r="A16744">
        <v>71605200</v>
      </c>
      <c r="B16744">
        <v>71608901</v>
      </c>
      <c r="C16744" t="s">
        <v>2029</v>
      </c>
      <c r="D16744">
        <v>5300108</v>
      </c>
      <c r="E16744" t="s">
        <v>2030</v>
      </c>
      <c r="F16744" t="s">
        <v>2031</v>
      </c>
      <c r="G16744" t="s">
        <v>14</v>
      </c>
      <c r="H16744">
        <v>4</v>
      </c>
      <c r="I16744" t="s">
        <v>15</v>
      </c>
      <c r="J16744" t="s">
        <v>16</v>
      </c>
      <c r="K16744" s="4" t="s">
        <v>2032</v>
      </c>
    </row>
    <row r="16745" spans="1:11" x14ac:dyDescent="0.25">
      <c r="A16745">
        <v>71608970</v>
      </c>
      <c r="B16745">
        <v>71608999</v>
      </c>
      <c r="C16745" t="s">
        <v>2029</v>
      </c>
      <c r="D16745">
        <v>5300108</v>
      </c>
      <c r="E16745" t="s">
        <v>2030</v>
      </c>
      <c r="F16745" t="s">
        <v>2031</v>
      </c>
      <c r="G16745" t="s">
        <v>14</v>
      </c>
      <c r="H16745">
        <v>7</v>
      </c>
      <c r="I16745" t="s">
        <v>15</v>
      </c>
      <c r="J16745" t="s">
        <v>16</v>
      </c>
      <c r="K16745" s="4" t="s">
        <v>2032</v>
      </c>
    </row>
    <row r="16746" spans="1:11" x14ac:dyDescent="0.25">
      <c r="A16746">
        <v>71610015</v>
      </c>
      <c r="B16746">
        <v>71620902</v>
      </c>
      <c r="C16746" t="s">
        <v>2029</v>
      </c>
      <c r="D16746">
        <v>5300108</v>
      </c>
      <c r="E16746" t="s">
        <v>2030</v>
      </c>
      <c r="F16746" t="s">
        <v>2031</v>
      </c>
      <c r="G16746" t="s">
        <v>14</v>
      </c>
      <c r="H16746">
        <v>4</v>
      </c>
      <c r="I16746" t="s">
        <v>15</v>
      </c>
      <c r="J16746" t="s">
        <v>16</v>
      </c>
      <c r="K16746" s="4" t="s">
        <v>2032</v>
      </c>
    </row>
    <row r="16747" spans="1:11" x14ac:dyDescent="0.25">
      <c r="A16747">
        <v>71620980</v>
      </c>
      <c r="B16747">
        <v>71620980</v>
      </c>
      <c r="C16747" t="s">
        <v>2029</v>
      </c>
      <c r="D16747">
        <v>5300108</v>
      </c>
      <c r="E16747" t="s">
        <v>2030</v>
      </c>
      <c r="F16747" t="s">
        <v>2031</v>
      </c>
      <c r="G16747" t="s">
        <v>14</v>
      </c>
      <c r="H16747">
        <v>7</v>
      </c>
      <c r="I16747" t="s">
        <v>15</v>
      </c>
      <c r="J16747" t="s">
        <v>16</v>
      </c>
      <c r="K16747" s="4" t="s">
        <v>2032</v>
      </c>
    </row>
    <row r="16748" spans="1:11" x14ac:dyDescent="0.25">
      <c r="A16748">
        <v>71625005</v>
      </c>
      <c r="B16748">
        <v>71625540</v>
      </c>
      <c r="C16748" t="s">
        <v>2029</v>
      </c>
      <c r="D16748">
        <v>5300108</v>
      </c>
      <c r="E16748" t="s">
        <v>2030</v>
      </c>
      <c r="F16748" t="s">
        <v>2031</v>
      </c>
      <c r="G16748" t="s">
        <v>14</v>
      </c>
      <c r="H16748">
        <v>4</v>
      </c>
      <c r="I16748" t="s">
        <v>15</v>
      </c>
      <c r="J16748" t="s">
        <v>16</v>
      </c>
      <c r="K16748" s="4" t="s">
        <v>2032</v>
      </c>
    </row>
    <row r="16749" spans="1:11" x14ac:dyDescent="0.25">
      <c r="A16749">
        <v>71625560</v>
      </c>
      <c r="B16749">
        <v>71625600</v>
      </c>
      <c r="C16749" t="s">
        <v>2029</v>
      </c>
      <c r="D16749">
        <v>5300108</v>
      </c>
      <c r="E16749" t="s">
        <v>2030</v>
      </c>
      <c r="F16749" t="s">
        <v>2031</v>
      </c>
      <c r="G16749" t="s">
        <v>14</v>
      </c>
      <c r="H16749">
        <v>4</v>
      </c>
      <c r="I16749" t="s">
        <v>15</v>
      </c>
      <c r="J16749" t="s">
        <v>16</v>
      </c>
      <c r="K16749" s="4" t="s">
        <v>2032</v>
      </c>
    </row>
    <row r="16750" spans="1:11" x14ac:dyDescent="0.25">
      <c r="A16750">
        <v>71625601</v>
      </c>
      <c r="B16750">
        <v>71625604</v>
      </c>
      <c r="C16750" t="s">
        <v>2029</v>
      </c>
      <c r="D16750">
        <v>5300108</v>
      </c>
      <c r="E16750" t="s">
        <v>2030</v>
      </c>
      <c r="F16750" t="s">
        <v>2031</v>
      </c>
      <c r="G16750" t="s">
        <v>14</v>
      </c>
      <c r="H16750">
        <v>5</v>
      </c>
      <c r="I16750" t="s">
        <v>15</v>
      </c>
      <c r="J16750" t="s">
        <v>16</v>
      </c>
      <c r="K16750" s="4" t="s">
        <v>2032</v>
      </c>
    </row>
    <row r="16751" spans="1:11" x14ac:dyDescent="0.25">
      <c r="A16751">
        <v>71625610</v>
      </c>
      <c r="B16751">
        <v>71625680</v>
      </c>
      <c r="C16751" t="s">
        <v>2029</v>
      </c>
      <c r="D16751">
        <v>5300108</v>
      </c>
      <c r="E16751" t="s">
        <v>2030</v>
      </c>
      <c r="F16751" t="s">
        <v>2031</v>
      </c>
      <c r="G16751" t="s">
        <v>14</v>
      </c>
      <c r="H16751">
        <v>4</v>
      </c>
      <c r="I16751" t="s">
        <v>15</v>
      </c>
      <c r="J16751" t="s">
        <v>16</v>
      </c>
      <c r="K16751" s="4" t="s">
        <v>2032</v>
      </c>
    </row>
    <row r="16752" spans="1:11" x14ac:dyDescent="0.25">
      <c r="A16752">
        <v>71625692</v>
      </c>
      <c r="B16752">
        <v>71625694</v>
      </c>
      <c r="C16752" t="s">
        <v>2029</v>
      </c>
      <c r="D16752">
        <v>5300108</v>
      </c>
      <c r="E16752" t="s">
        <v>2030</v>
      </c>
      <c r="F16752" t="s">
        <v>2031</v>
      </c>
      <c r="G16752" t="s">
        <v>14</v>
      </c>
      <c r="H16752">
        <v>5</v>
      </c>
      <c r="I16752" t="s">
        <v>15</v>
      </c>
      <c r="J16752" t="s">
        <v>16</v>
      </c>
      <c r="K16752" s="4" t="s">
        <v>2032</v>
      </c>
    </row>
    <row r="16753" spans="1:11" x14ac:dyDescent="0.25">
      <c r="A16753">
        <v>71625900</v>
      </c>
      <c r="B16753">
        <v>71635901</v>
      </c>
      <c r="C16753" t="s">
        <v>2029</v>
      </c>
      <c r="D16753">
        <v>5300108</v>
      </c>
      <c r="E16753" t="s">
        <v>2030</v>
      </c>
      <c r="F16753" t="s">
        <v>2031</v>
      </c>
      <c r="G16753" t="s">
        <v>14</v>
      </c>
      <c r="H16753">
        <v>4</v>
      </c>
      <c r="I16753" t="s">
        <v>15</v>
      </c>
      <c r="J16753" t="s">
        <v>16</v>
      </c>
      <c r="K16753" s="4" t="s">
        <v>2032</v>
      </c>
    </row>
    <row r="16754" spans="1:11" x14ac:dyDescent="0.25">
      <c r="A16754">
        <v>71635999</v>
      </c>
      <c r="B16754">
        <v>71635999</v>
      </c>
      <c r="C16754" t="s">
        <v>2029</v>
      </c>
      <c r="D16754">
        <v>5300108</v>
      </c>
      <c r="E16754" t="s">
        <v>2030</v>
      </c>
      <c r="F16754" t="s">
        <v>2031</v>
      </c>
      <c r="G16754" t="s">
        <v>14</v>
      </c>
      <c r="H16754">
        <v>7</v>
      </c>
      <c r="I16754" t="s">
        <v>15</v>
      </c>
      <c r="J16754" t="s">
        <v>16</v>
      </c>
      <c r="K16754" s="4" t="s">
        <v>2032</v>
      </c>
    </row>
    <row r="16755" spans="1:11" x14ac:dyDescent="0.25">
      <c r="A16755">
        <v>71640015</v>
      </c>
      <c r="B16755">
        <v>71645901</v>
      </c>
      <c r="C16755" t="s">
        <v>2029</v>
      </c>
      <c r="D16755">
        <v>5300108</v>
      </c>
      <c r="E16755" t="s">
        <v>2030</v>
      </c>
      <c r="F16755" t="s">
        <v>2031</v>
      </c>
      <c r="G16755" t="s">
        <v>14</v>
      </c>
      <c r="H16755">
        <v>4</v>
      </c>
      <c r="I16755" t="s">
        <v>15</v>
      </c>
      <c r="J16755" t="s">
        <v>16</v>
      </c>
      <c r="K16755" s="4" t="s">
        <v>2032</v>
      </c>
    </row>
    <row r="16756" spans="1:11" x14ac:dyDescent="0.25">
      <c r="A16756">
        <v>71650015</v>
      </c>
      <c r="B16756">
        <v>71660805</v>
      </c>
      <c r="C16756" t="s">
        <v>2029</v>
      </c>
      <c r="D16756">
        <v>5300108</v>
      </c>
      <c r="E16756" t="s">
        <v>2030</v>
      </c>
      <c r="F16756" t="s">
        <v>2031</v>
      </c>
      <c r="G16756" t="s">
        <v>14</v>
      </c>
      <c r="H16756">
        <v>4</v>
      </c>
      <c r="I16756" t="s">
        <v>15</v>
      </c>
      <c r="J16756" t="s">
        <v>16</v>
      </c>
      <c r="K16756" s="4" t="s">
        <v>2032</v>
      </c>
    </row>
    <row r="16757" spans="1:11" x14ac:dyDescent="0.25">
      <c r="A16757">
        <v>71660970</v>
      </c>
      <c r="B16757">
        <v>71660970</v>
      </c>
      <c r="C16757" t="s">
        <v>2029</v>
      </c>
      <c r="D16757">
        <v>5300108</v>
      </c>
      <c r="E16757" t="s">
        <v>2030</v>
      </c>
      <c r="F16757" t="s">
        <v>2031</v>
      </c>
      <c r="G16757" t="s">
        <v>14</v>
      </c>
      <c r="H16757">
        <v>7</v>
      </c>
      <c r="I16757" t="s">
        <v>15</v>
      </c>
      <c r="J16757" t="s">
        <v>16</v>
      </c>
      <c r="K16757" s="4" t="s">
        <v>2032</v>
      </c>
    </row>
    <row r="16758" spans="1:11" x14ac:dyDescent="0.25">
      <c r="A16758">
        <v>71665015</v>
      </c>
      <c r="B16758">
        <v>71676200</v>
      </c>
      <c r="C16758" t="s">
        <v>2029</v>
      </c>
      <c r="D16758">
        <v>5300108</v>
      </c>
      <c r="E16758" t="s">
        <v>2030</v>
      </c>
      <c r="F16758" t="s">
        <v>2031</v>
      </c>
      <c r="G16758" t="s">
        <v>14</v>
      </c>
      <c r="H16758">
        <v>4</v>
      </c>
      <c r="I16758" t="s">
        <v>15</v>
      </c>
      <c r="J16758" t="s">
        <v>16</v>
      </c>
      <c r="K16758" s="4" t="s">
        <v>2032</v>
      </c>
    </row>
    <row r="16759" spans="1:11" x14ac:dyDescent="0.25">
      <c r="A16759">
        <v>71676205</v>
      </c>
      <c r="B16759">
        <v>71676250</v>
      </c>
      <c r="C16759" t="s">
        <v>2029</v>
      </c>
      <c r="D16759">
        <v>5300108</v>
      </c>
      <c r="E16759" t="s">
        <v>2030</v>
      </c>
      <c r="F16759" t="s">
        <v>2031</v>
      </c>
      <c r="G16759" t="s">
        <v>14</v>
      </c>
      <c r="H16759">
        <v>5</v>
      </c>
      <c r="I16759" t="s">
        <v>15</v>
      </c>
      <c r="J16759" t="s">
        <v>16</v>
      </c>
      <c r="K16759" s="4" t="s">
        <v>2032</v>
      </c>
    </row>
    <row r="16760" spans="1:11" x14ac:dyDescent="0.25">
      <c r="A16760">
        <v>71679600</v>
      </c>
      <c r="B16760">
        <v>71680320</v>
      </c>
      <c r="C16760" t="s">
        <v>2029</v>
      </c>
      <c r="D16760">
        <v>5300108</v>
      </c>
      <c r="E16760" t="s">
        <v>2030</v>
      </c>
      <c r="F16760" t="s">
        <v>2031</v>
      </c>
      <c r="G16760" t="s">
        <v>14</v>
      </c>
      <c r="H16760">
        <v>4</v>
      </c>
      <c r="I16760" t="s">
        <v>15</v>
      </c>
      <c r="J16760" t="s">
        <v>16</v>
      </c>
      <c r="K16760" s="4" t="s">
        <v>2032</v>
      </c>
    </row>
    <row r="16761" spans="1:11" x14ac:dyDescent="0.25">
      <c r="A16761">
        <v>71680347</v>
      </c>
      <c r="B16761">
        <v>71680348</v>
      </c>
      <c r="C16761" t="s">
        <v>2029</v>
      </c>
      <c r="D16761">
        <v>5300108</v>
      </c>
      <c r="E16761" t="s">
        <v>2030</v>
      </c>
      <c r="F16761" t="s">
        <v>2031</v>
      </c>
      <c r="G16761" t="s">
        <v>14</v>
      </c>
      <c r="H16761">
        <v>5</v>
      </c>
      <c r="I16761" t="s">
        <v>15</v>
      </c>
      <c r="J16761" t="s">
        <v>16</v>
      </c>
      <c r="K16761" s="4" t="s">
        <v>2032</v>
      </c>
    </row>
    <row r="16762" spans="1:11" x14ac:dyDescent="0.25">
      <c r="A16762">
        <v>71680349</v>
      </c>
      <c r="B16762">
        <v>71680394</v>
      </c>
      <c r="C16762" t="s">
        <v>2029</v>
      </c>
      <c r="D16762">
        <v>5300108</v>
      </c>
      <c r="E16762" t="s">
        <v>2030</v>
      </c>
      <c r="F16762" t="s">
        <v>2031</v>
      </c>
      <c r="G16762" t="s">
        <v>14</v>
      </c>
      <c r="H16762">
        <v>4</v>
      </c>
      <c r="I16762" t="s">
        <v>15</v>
      </c>
      <c r="J16762" t="s">
        <v>16</v>
      </c>
      <c r="K16762" s="4" t="s">
        <v>2032</v>
      </c>
    </row>
    <row r="16763" spans="1:11" x14ac:dyDescent="0.25">
      <c r="A16763">
        <v>71680395</v>
      </c>
      <c r="B16763">
        <v>71680396</v>
      </c>
      <c r="C16763" t="s">
        <v>2029</v>
      </c>
      <c r="D16763">
        <v>5300108</v>
      </c>
      <c r="E16763" t="s">
        <v>2030</v>
      </c>
      <c r="F16763" t="s">
        <v>2031</v>
      </c>
      <c r="G16763" t="s">
        <v>14</v>
      </c>
      <c r="H16763">
        <v>5</v>
      </c>
      <c r="I16763" t="s">
        <v>15</v>
      </c>
      <c r="J16763" t="s">
        <v>16</v>
      </c>
      <c r="K16763" s="4" t="s">
        <v>2032</v>
      </c>
    </row>
    <row r="16764" spans="1:11" x14ac:dyDescent="0.25">
      <c r="A16764">
        <v>71680397</v>
      </c>
      <c r="B16764">
        <v>71680397</v>
      </c>
      <c r="C16764" t="s">
        <v>2029</v>
      </c>
      <c r="D16764">
        <v>5300108</v>
      </c>
      <c r="E16764" t="s">
        <v>2030</v>
      </c>
      <c r="F16764" t="s">
        <v>2031</v>
      </c>
      <c r="G16764" t="s">
        <v>14</v>
      </c>
      <c r="H16764">
        <v>4</v>
      </c>
      <c r="I16764" t="s">
        <v>15</v>
      </c>
      <c r="J16764" t="s">
        <v>16</v>
      </c>
      <c r="K16764" s="4" t="s">
        <v>2032</v>
      </c>
    </row>
    <row r="16765" spans="1:11" x14ac:dyDescent="0.25">
      <c r="A16765">
        <v>71680400</v>
      </c>
      <c r="B16765">
        <v>71680405</v>
      </c>
      <c r="C16765" t="s">
        <v>2029</v>
      </c>
      <c r="D16765">
        <v>5300108</v>
      </c>
      <c r="E16765" t="s">
        <v>2030</v>
      </c>
      <c r="F16765" t="s">
        <v>2031</v>
      </c>
      <c r="G16765" t="s">
        <v>14</v>
      </c>
      <c r="H16765">
        <v>5</v>
      </c>
      <c r="I16765" t="s">
        <v>15</v>
      </c>
      <c r="J16765" t="s">
        <v>16</v>
      </c>
      <c r="K16765" s="4" t="s">
        <v>2032</v>
      </c>
    </row>
    <row r="16766" spans="1:11" x14ac:dyDescent="0.25">
      <c r="A16766">
        <v>71680599</v>
      </c>
      <c r="B16766">
        <v>71680614</v>
      </c>
      <c r="C16766" t="s">
        <v>2029</v>
      </c>
      <c r="D16766">
        <v>5300108</v>
      </c>
      <c r="E16766" t="s">
        <v>2030</v>
      </c>
      <c r="F16766" t="s">
        <v>2031</v>
      </c>
      <c r="G16766" t="s">
        <v>14</v>
      </c>
      <c r="H16766">
        <v>4</v>
      </c>
      <c r="I16766" t="s">
        <v>15</v>
      </c>
      <c r="J16766" t="s">
        <v>16</v>
      </c>
      <c r="K16766" s="4" t="s">
        <v>2032</v>
      </c>
    </row>
    <row r="16767" spans="1:11" x14ac:dyDescent="0.25">
      <c r="A16767">
        <v>71680616</v>
      </c>
      <c r="B16767">
        <v>71680616</v>
      </c>
      <c r="C16767" t="s">
        <v>2029</v>
      </c>
      <c r="D16767">
        <v>5300108</v>
      </c>
      <c r="E16767" t="s">
        <v>2030</v>
      </c>
      <c r="F16767" t="s">
        <v>2031</v>
      </c>
      <c r="G16767" t="s">
        <v>14</v>
      </c>
      <c r="H16767">
        <v>5</v>
      </c>
      <c r="I16767" t="s">
        <v>15</v>
      </c>
      <c r="J16767" t="s">
        <v>16</v>
      </c>
      <c r="K16767" s="4" t="s">
        <v>2032</v>
      </c>
    </row>
    <row r="16768" spans="1:11" x14ac:dyDescent="0.25">
      <c r="A16768">
        <v>71680620</v>
      </c>
      <c r="B16768">
        <v>71681730</v>
      </c>
      <c r="C16768" t="s">
        <v>2029</v>
      </c>
      <c r="D16768">
        <v>5300108</v>
      </c>
      <c r="E16768" t="s">
        <v>2030</v>
      </c>
      <c r="F16768" t="s">
        <v>2031</v>
      </c>
      <c r="G16768" t="s">
        <v>14</v>
      </c>
      <c r="H16768">
        <v>4</v>
      </c>
      <c r="I16768" t="s">
        <v>15</v>
      </c>
      <c r="J16768" t="s">
        <v>16</v>
      </c>
      <c r="K16768" s="4" t="s">
        <v>2032</v>
      </c>
    </row>
    <row r="16769" spans="1:11" x14ac:dyDescent="0.25">
      <c r="A16769">
        <v>71681740</v>
      </c>
      <c r="B16769">
        <v>71681740</v>
      </c>
      <c r="C16769" t="s">
        <v>2029</v>
      </c>
      <c r="D16769">
        <v>5300108</v>
      </c>
      <c r="E16769" t="s">
        <v>2030</v>
      </c>
      <c r="F16769" t="s">
        <v>2031</v>
      </c>
      <c r="G16769" t="s">
        <v>14</v>
      </c>
      <c r="H16769">
        <v>5</v>
      </c>
      <c r="I16769" t="s">
        <v>15</v>
      </c>
      <c r="J16769" t="s">
        <v>16</v>
      </c>
      <c r="K16769" s="4" t="s">
        <v>2032</v>
      </c>
    </row>
    <row r="16770" spans="1:11" x14ac:dyDescent="0.25">
      <c r="A16770">
        <v>71683180</v>
      </c>
      <c r="B16770">
        <v>71683225</v>
      </c>
      <c r="C16770" t="s">
        <v>2029</v>
      </c>
      <c r="D16770">
        <v>5300108</v>
      </c>
      <c r="E16770" t="s">
        <v>2030</v>
      </c>
      <c r="F16770" t="s">
        <v>2031</v>
      </c>
      <c r="G16770" t="s">
        <v>14</v>
      </c>
      <c r="H16770">
        <v>5</v>
      </c>
      <c r="I16770" t="s">
        <v>15</v>
      </c>
      <c r="J16770" t="s">
        <v>16</v>
      </c>
      <c r="K16770" s="4" t="s">
        <v>2032</v>
      </c>
    </row>
    <row r="16771" spans="1:11" x14ac:dyDescent="0.25">
      <c r="A16771">
        <v>71686000</v>
      </c>
      <c r="B16771">
        <v>71687000</v>
      </c>
      <c r="C16771" t="s">
        <v>2029</v>
      </c>
      <c r="D16771">
        <v>5300108</v>
      </c>
      <c r="E16771" t="s">
        <v>2030</v>
      </c>
      <c r="F16771" t="s">
        <v>2031</v>
      </c>
      <c r="G16771" t="s">
        <v>14</v>
      </c>
      <c r="H16771">
        <v>4</v>
      </c>
      <c r="I16771" t="s">
        <v>15</v>
      </c>
      <c r="J16771" t="s">
        <v>16</v>
      </c>
      <c r="K16771" s="4" t="s">
        <v>2032</v>
      </c>
    </row>
    <row r="16772" spans="1:11" x14ac:dyDescent="0.25">
      <c r="A16772">
        <v>71690845</v>
      </c>
      <c r="B16772">
        <v>71691645</v>
      </c>
      <c r="C16772" t="s">
        <v>2029</v>
      </c>
      <c r="D16772">
        <v>5300108</v>
      </c>
      <c r="E16772" t="s">
        <v>2030</v>
      </c>
      <c r="F16772" t="s">
        <v>2031</v>
      </c>
      <c r="G16772" t="s">
        <v>14</v>
      </c>
      <c r="H16772">
        <v>5</v>
      </c>
      <c r="I16772" t="s">
        <v>15</v>
      </c>
      <c r="J16772" t="s">
        <v>16</v>
      </c>
      <c r="K16772" s="4" t="s">
        <v>2032</v>
      </c>
    </row>
    <row r="16773" spans="1:11" x14ac:dyDescent="0.25">
      <c r="A16773">
        <v>71692000</v>
      </c>
      <c r="B16773">
        <v>71693715</v>
      </c>
      <c r="C16773" t="s">
        <v>2029</v>
      </c>
      <c r="D16773">
        <v>5300108</v>
      </c>
      <c r="E16773" t="s">
        <v>2030</v>
      </c>
      <c r="F16773" t="s">
        <v>2031</v>
      </c>
      <c r="G16773" t="s">
        <v>14</v>
      </c>
      <c r="H16773">
        <v>5</v>
      </c>
      <c r="I16773" t="s">
        <v>15</v>
      </c>
      <c r="J16773" t="s">
        <v>16</v>
      </c>
      <c r="K16773" s="4" t="s">
        <v>2032</v>
      </c>
    </row>
    <row r="16774" spans="1:11" x14ac:dyDescent="0.25">
      <c r="A16774">
        <v>71694001</v>
      </c>
      <c r="B16774">
        <v>71694117</v>
      </c>
      <c r="C16774" t="s">
        <v>2029</v>
      </c>
      <c r="D16774">
        <v>5300108</v>
      </c>
      <c r="E16774" t="s">
        <v>2030</v>
      </c>
      <c r="F16774" t="s">
        <v>2031</v>
      </c>
      <c r="G16774" t="s">
        <v>14</v>
      </c>
      <c r="H16774">
        <v>5</v>
      </c>
      <c r="I16774" t="s">
        <v>15</v>
      </c>
      <c r="J16774" t="s">
        <v>16</v>
      </c>
      <c r="K16774" s="4" t="s">
        <v>2032</v>
      </c>
    </row>
    <row r="16775" spans="1:11" x14ac:dyDescent="0.25">
      <c r="A16775">
        <v>71695001</v>
      </c>
      <c r="B16775">
        <v>71695130</v>
      </c>
      <c r="C16775" t="s">
        <v>2029</v>
      </c>
      <c r="D16775">
        <v>5300108</v>
      </c>
      <c r="E16775" t="s">
        <v>2030</v>
      </c>
      <c r="F16775" t="s">
        <v>2031</v>
      </c>
      <c r="G16775" t="s">
        <v>14</v>
      </c>
      <c r="H16775">
        <v>7</v>
      </c>
      <c r="I16775" t="s">
        <v>15</v>
      </c>
      <c r="J16775" t="s">
        <v>16</v>
      </c>
      <c r="K16775" s="4" t="s">
        <v>2032</v>
      </c>
    </row>
    <row r="16776" spans="1:11" x14ac:dyDescent="0.25">
      <c r="A16776">
        <v>71697000</v>
      </c>
      <c r="B16776">
        <v>71699850</v>
      </c>
      <c r="C16776" t="s">
        <v>2029</v>
      </c>
      <c r="D16776">
        <v>5300108</v>
      </c>
      <c r="E16776" t="s">
        <v>2030</v>
      </c>
      <c r="F16776" t="s">
        <v>2031</v>
      </c>
      <c r="G16776" t="s">
        <v>14</v>
      </c>
      <c r="H16776">
        <v>5</v>
      </c>
      <c r="I16776" t="s">
        <v>15</v>
      </c>
      <c r="J16776" t="s">
        <v>16</v>
      </c>
      <c r="K16776" s="4" t="s">
        <v>2032</v>
      </c>
    </row>
    <row r="16777" spans="1:11" x14ac:dyDescent="0.25">
      <c r="A16777">
        <v>71705001</v>
      </c>
      <c r="B16777">
        <v>71705545</v>
      </c>
      <c r="C16777" t="s">
        <v>2029</v>
      </c>
      <c r="D16777">
        <v>5300108</v>
      </c>
      <c r="E16777" t="s">
        <v>2030</v>
      </c>
      <c r="F16777" t="s">
        <v>2031</v>
      </c>
      <c r="G16777" t="s">
        <v>14</v>
      </c>
      <c r="H16777">
        <v>4</v>
      </c>
      <c r="I16777" t="s">
        <v>15</v>
      </c>
      <c r="J16777" t="s">
        <v>16</v>
      </c>
      <c r="K16777" s="4" t="s">
        <v>2032</v>
      </c>
    </row>
    <row r="16778" spans="1:11" x14ac:dyDescent="0.25">
      <c r="A16778">
        <v>71710001</v>
      </c>
      <c r="B16778">
        <v>71720599</v>
      </c>
      <c r="C16778" t="s">
        <v>2029</v>
      </c>
      <c r="D16778">
        <v>5300108</v>
      </c>
      <c r="E16778" t="s">
        <v>2030</v>
      </c>
      <c r="F16778" t="s">
        <v>2031</v>
      </c>
      <c r="G16778" t="s">
        <v>14</v>
      </c>
      <c r="H16778">
        <v>4</v>
      </c>
      <c r="I16778" t="s">
        <v>15</v>
      </c>
      <c r="J16778" t="s">
        <v>16</v>
      </c>
      <c r="K16778" s="4" t="s">
        <v>2032</v>
      </c>
    </row>
    <row r="16779" spans="1:11" x14ac:dyDescent="0.25">
      <c r="A16779">
        <v>71725010</v>
      </c>
      <c r="B16779">
        <v>71735169</v>
      </c>
      <c r="C16779" t="s">
        <v>2029</v>
      </c>
      <c r="D16779">
        <v>5300108</v>
      </c>
      <c r="E16779" t="s">
        <v>2030</v>
      </c>
      <c r="F16779" t="s">
        <v>2031</v>
      </c>
      <c r="G16779" t="s">
        <v>14</v>
      </c>
      <c r="H16779">
        <v>4</v>
      </c>
      <c r="I16779" t="s">
        <v>15</v>
      </c>
      <c r="J16779" t="s">
        <v>16</v>
      </c>
      <c r="K16779" s="4" t="s">
        <v>2032</v>
      </c>
    </row>
    <row r="16780" spans="1:11" x14ac:dyDescent="0.25">
      <c r="A16780">
        <v>71735200</v>
      </c>
      <c r="B16780">
        <v>71735201</v>
      </c>
      <c r="C16780" t="s">
        <v>2029</v>
      </c>
      <c r="D16780">
        <v>5300108</v>
      </c>
      <c r="E16780" t="s">
        <v>2030</v>
      </c>
      <c r="F16780" t="s">
        <v>2031</v>
      </c>
      <c r="G16780" t="s">
        <v>14</v>
      </c>
      <c r="H16780">
        <v>5</v>
      </c>
      <c r="I16780" t="s">
        <v>15</v>
      </c>
      <c r="J16780" t="s">
        <v>16</v>
      </c>
      <c r="K16780" s="4" t="s">
        <v>2032</v>
      </c>
    </row>
    <row r="16781" spans="1:11" x14ac:dyDescent="0.25">
      <c r="A16781">
        <v>71735300</v>
      </c>
      <c r="B16781">
        <v>71736600</v>
      </c>
      <c r="C16781" t="s">
        <v>2029</v>
      </c>
      <c r="D16781">
        <v>5300108</v>
      </c>
      <c r="E16781" t="s">
        <v>2030</v>
      </c>
      <c r="F16781" t="s">
        <v>2031</v>
      </c>
      <c r="G16781" t="s">
        <v>14</v>
      </c>
      <c r="H16781">
        <v>4</v>
      </c>
      <c r="I16781" t="s">
        <v>15</v>
      </c>
      <c r="J16781" t="s">
        <v>16</v>
      </c>
      <c r="K16781" s="4" t="s">
        <v>2032</v>
      </c>
    </row>
    <row r="16782" spans="1:11" x14ac:dyDescent="0.25">
      <c r="A16782">
        <v>71737000</v>
      </c>
      <c r="B16782">
        <v>71740805</v>
      </c>
      <c r="C16782" t="s">
        <v>2029</v>
      </c>
      <c r="D16782">
        <v>5300108</v>
      </c>
      <c r="E16782" t="s">
        <v>2030</v>
      </c>
      <c r="F16782" t="s">
        <v>2031</v>
      </c>
      <c r="G16782" t="s">
        <v>14</v>
      </c>
      <c r="H16782">
        <v>4</v>
      </c>
      <c r="I16782" t="s">
        <v>15</v>
      </c>
      <c r="J16782" t="s">
        <v>16</v>
      </c>
      <c r="K16782" s="4" t="s">
        <v>2032</v>
      </c>
    </row>
    <row r="16783" spans="1:11" x14ac:dyDescent="0.25">
      <c r="A16783">
        <v>71740820</v>
      </c>
      <c r="B16783">
        <v>71740820</v>
      </c>
      <c r="C16783" t="s">
        <v>2029</v>
      </c>
      <c r="D16783">
        <v>5300108</v>
      </c>
      <c r="E16783" t="s">
        <v>2030</v>
      </c>
      <c r="F16783" t="s">
        <v>2031</v>
      </c>
      <c r="G16783" t="s">
        <v>14</v>
      </c>
      <c r="H16783">
        <v>5</v>
      </c>
      <c r="I16783" t="s">
        <v>15</v>
      </c>
      <c r="J16783" t="s">
        <v>16</v>
      </c>
      <c r="K16783" s="4" t="s">
        <v>2032</v>
      </c>
    </row>
    <row r="16784" spans="1:11" x14ac:dyDescent="0.25">
      <c r="A16784">
        <v>71741000</v>
      </c>
      <c r="B16784">
        <v>71761615</v>
      </c>
      <c r="C16784" t="s">
        <v>2029</v>
      </c>
      <c r="D16784">
        <v>5300108</v>
      </c>
      <c r="E16784" t="s">
        <v>2030</v>
      </c>
      <c r="F16784" t="s">
        <v>2031</v>
      </c>
      <c r="G16784" t="s">
        <v>14</v>
      </c>
      <c r="H16784">
        <v>4</v>
      </c>
      <c r="I16784" t="s">
        <v>15</v>
      </c>
      <c r="J16784" t="s">
        <v>16</v>
      </c>
      <c r="K16784" s="4" t="s">
        <v>2032</v>
      </c>
    </row>
    <row r="16785" spans="1:11" x14ac:dyDescent="0.25">
      <c r="A16785">
        <v>71805100</v>
      </c>
      <c r="B16785">
        <v>71805821</v>
      </c>
      <c r="C16785" t="s">
        <v>2029</v>
      </c>
      <c r="D16785">
        <v>5300108</v>
      </c>
      <c r="E16785" t="s">
        <v>2030</v>
      </c>
      <c r="F16785" t="s">
        <v>2031</v>
      </c>
      <c r="G16785" t="s">
        <v>14</v>
      </c>
      <c r="H16785">
        <v>5</v>
      </c>
      <c r="I16785" t="s">
        <v>15</v>
      </c>
      <c r="J16785" t="s">
        <v>16</v>
      </c>
      <c r="K16785" s="4" t="s">
        <v>2032</v>
      </c>
    </row>
    <row r="16786" spans="1:11" x14ac:dyDescent="0.25">
      <c r="A16786">
        <v>71810100</v>
      </c>
      <c r="B16786">
        <v>71825535</v>
      </c>
      <c r="C16786" t="s">
        <v>2029</v>
      </c>
      <c r="D16786">
        <v>5300108</v>
      </c>
      <c r="E16786" t="s">
        <v>2030</v>
      </c>
      <c r="F16786" t="s">
        <v>2031</v>
      </c>
      <c r="G16786" t="s">
        <v>14</v>
      </c>
      <c r="H16786">
        <v>5</v>
      </c>
      <c r="I16786" t="s">
        <v>15</v>
      </c>
      <c r="J16786" t="s">
        <v>16</v>
      </c>
      <c r="K16786" s="4" t="s">
        <v>2032</v>
      </c>
    </row>
    <row r="16787" spans="1:11" x14ac:dyDescent="0.25">
      <c r="A16787">
        <v>71825600</v>
      </c>
      <c r="B16787">
        <v>71827600</v>
      </c>
      <c r="C16787" t="s">
        <v>2029</v>
      </c>
      <c r="D16787">
        <v>5300108</v>
      </c>
      <c r="E16787" t="s">
        <v>2030</v>
      </c>
      <c r="F16787" t="s">
        <v>2031</v>
      </c>
      <c r="G16787" t="s">
        <v>14</v>
      </c>
      <c r="H16787">
        <v>5</v>
      </c>
      <c r="I16787" t="s">
        <v>15</v>
      </c>
      <c r="J16787" t="s">
        <v>16</v>
      </c>
      <c r="K16787" s="4" t="s">
        <v>2032</v>
      </c>
    </row>
    <row r="16788" spans="1:11" x14ac:dyDescent="0.25">
      <c r="A16788">
        <v>71827605</v>
      </c>
      <c r="B16788">
        <v>71827605</v>
      </c>
      <c r="C16788" t="s">
        <v>2029</v>
      </c>
      <c r="D16788">
        <v>5300108</v>
      </c>
      <c r="E16788" t="s">
        <v>2030</v>
      </c>
      <c r="F16788" t="s">
        <v>2031</v>
      </c>
      <c r="G16788" t="s">
        <v>14</v>
      </c>
      <c r="H16788">
        <v>4</v>
      </c>
      <c r="I16788" t="s">
        <v>15</v>
      </c>
      <c r="J16788" t="s">
        <v>16</v>
      </c>
      <c r="K16788" s="4" t="s">
        <v>2032</v>
      </c>
    </row>
    <row r="16789" spans="1:11" x14ac:dyDescent="0.25">
      <c r="A16789">
        <v>71827630</v>
      </c>
      <c r="B16789">
        <v>71827630</v>
      </c>
      <c r="C16789" t="s">
        <v>2029</v>
      </c>
      <c r="D16789">
        <v>5300108</v>
      </c>
      <c r="E16789" t="s">
        <v>2030</v>
      </c>
      <c r="F16789" t="s">
        <v>2031</v>
      </c>
      <c r="G16789" t="s">
        <v>14</v>
      </c>
      <c r="H16789">
        <v>4</v>
      </c>
      <c r="I16789" t="s">
        <v>15</v>
      </c>
      <c r="J16789" t="s">
        <v>16</v>
      </c>
      <c r="K16789" s="4" t="s">
        <v>2032</v>
      </c>
    </row>
    <row r="16790" spans="1:11" x14ac:dyDescent="0.25">
      <c r="A16790">
        <v>71827645</v>
      </c>
      <c r="B16790">
        <v>71827645</v>
      </c>
      <c r="C16790" t="s">
        <v>2029</v>
      </c>
      <c r="D16790">
        <v>5300108</v>
      </c>
      <c r="E16790" t="s">
        <v>2030</v>
      </c>
      <c r="F16790" t="s">
        <v>2031</v>
      </c>
      <c r="G16790" t="s">
        <v>14</v>
      </c>
      <c r="H16790">
        <v>4</v>
      </c>
      <c r="I16790" t="s">
        <v>15</v>
      </c>
      <c r="J16790" t="s">
        <v>16</v>
      </c>
      <c r="K16790" s="4" t="s">
        <v>2032</v>
      </c>
    </row>
    <row r="16791" spans="1:11" x14ac:dyDescent="0.25">
      <c r="A16791">
        <v>71827670</v>
      </c>
      <c r="B16791">
        <v>71827675</v>
      </c>
      <c r="C16791" t="s">
        <v>2029</v>
      </c>
      <c r="D16791">
        <v>5300108</v>
      </c>
      <c r="E16791" t="s">
        <v>2030</v>
      </c>
      <c r="F16791" t="s">
        <v>2031</v>
      </c>
      <c r="G16791" t="s">
        <v>14</v>
      </c>
      <c r="H16791">
        <v>4</v>
      </c>
      <c r="I16791" t="s">
        <v>15</v>
      </c>
      <c r="J16791" t="s">
        <v>16</v>
      </c>
      <c r="K16791" s="4" t="s">
        <v>2032</v>
      </c>
    </row>
    <row r="16792" spans="1:11" x14ac:dyDescent="0.25">
      <c r="A16792">
        <v>71827685</v>
      </c>
      <c r="B16792">
        <v>71827685</v>
      </c>
      <c r="C16792" t="s">
        <v>2029</v>
      </c>
      <c r="D16792">
        <v>5300108</v>
      </c>
      <c r="E16792" t="s">
        <v>2030</v>
      </c>
      <c r="F16792" t="s">
        <v>2031</v>
      </c>
      <c r="G16792" t="s">
        <v>14</v>
      </c>
      <c r="H16792">
        <v>4</v>
      </c>
      <c r="I16792" t="s">
        <v>15</v>
      </c>
      <c r="J16792" t="s">
        <v>16</v>
      </c>
      <c r="K16792" s="4" t="s">
        <v>2032</v>
      </c>
    </row>
    <row r="16793" spans="1:11" x14ac:dyDescent="0.25">
      <c r="A16793">
        <v>71827695</v>
      </c>
      <c r="B16793">
        <v>71827695</v>
      </c>
      <c r="C16793" t="s">
        <v>2029</v>
      </c>
      <c r="D16793">
        <v>5300108</v>
      </c>
      <c r="E16793" t="s">
        <v>2030</v>
      </c>
      <c r="F16793" t="s">
        <v>2031</v>
      </c>
      <c r="G16793" t="s">
        <v>14</v>
      </c>
      <c r="H16793">
        <v>4</v>
      </c>
      <c r="I16793" t="s">
        <v>15</v>
      </c>
      <c r="J16793" t="s">
        <v>16</v>
      </c>
      <c r="K16793" s="4" t="s">
        <v>2032</v>
      </c>
    </row>
    <row r="16794" spans="1:11" x14ac:dyDescent="0.25">
      <c r="A16794">
        <v>71827705</v>
      </c>
      <c r="B16794">
        <v>71827715</v>
      </c>
      <c r="C16794" t="s">
        <v>2029</v>
      </c>
      <c r="D16794">
        <v>5300108</v>
      </c>
      <c r="E16794" t="s">
        <v>2030</v>
      </c>
      <c r="F16794" t="s">
        <v>2031</v>
      </c>
      <c r="G16794" t="s">
        <v>14</v>
      </c>
      <c r="H16794">
        <v>4</v>
      </c>
      <c r="I16794" t="s">
        <v>15</v>
      </c>
      <c r="J16794" t="s">
        <v>16</v>
      </c>
      <c r="K16794" s="4" t="s">
        <v>2032</v>
      </c>
    </row>
    <row r="16795" spans="1:11" x14ac:dyDescent="0.25">
      <c r="A16795">
        <v>71827750</v>
      </c>
      <c r="B16795">
        <v>71827750</v>
      </c>
      <c r="C16795" t="s">
        <v>2029</v>
      </c>
      <c r="D16795">
        <v>5300108</v>
      </c>
      <c r="E16795" t="s">
        <v>2030</v>
      </c>
      <c r="F16795" t="s">
        <v>2031</v>
      </c>
      <c r="G16795" t="s">
        <v>14</v>
      </c>
      <c r="H16795">
        <v>4</v>
      </c>
      <c r="I16795" t="s">
        <v>15</v>
      </c>
      <c r="J16795" t="s">
        <v>16</v>
      </c>
      <c r="K16795" s="4" t="s">
        <v>2032</v>
      </c>
    </row>
    <row r="16796" spans="1:11" x14ac:dyDescent="0.25">
      <c r="A16796">
        <v>71827785</v>
      </c>
      <c r="B16796">
        <v>71827785</v>
      </c>
      <c r="C16796" t="s">
        <v>2029</v>
      </c>
      <c r="D16796">
        <v>5300108</v>
      </c>
      <c r="E16796" t="s">
        <v>2030</v>
      </c>
      <c r="F16796" t="s">
        <v>2031</v>
      </c>
      <c r="G16796" t="s">
        <v>14</v>
      </c>
      <c r="H16796">
        <v>4</v>
      </c>
      <c r="I16796" t="s">
        <v>15</v>
      </c>
      <c r="J16796" t="s">
        <v>16</v>
      </c>
      <c r="K16796" s="4" t="s">
        <v>2032</v>
      </c>
    </row>
    <row r="16797" spans="1:11" x14ac:dyDescent="0.25">
      <c r="A16797">
        <v>71827860</v>
      </c>
      <c r="B16797">
        <v>71884852</v>
      </c>
      <c r="C16797" t="s">
        <v>2029</v>
      </c>
      <c r="D16797">
        <v>5300108</v>
      </c>
      <c r="E16797" t="s">
        <v>2030</v>
      </c>
      <c r="F16797" t="s">
        <v>2031</v>
      </c>
      <c r="G16797" t="s">
        <v>14</v>
      </c>
      <c r="H16797">
        <v>5</v>
      </c>
      <c r="I16797" t="s">
        <v>15</v>
      </c>
      <c r="J16797" t="s">
        <v>16</v>
      </c>
      <c r="K16797" s="4" t="s">
        <v>2032</v>
      </c>
    </row>
    <row r="16798" spans="1:11" x14ac:dyDescent="0.25">
      <c r="A16798">
        <v>71900100</v>
      </c>
      <c r="B16798">
        <v>71936750</v>
      </c>
      <c r="C16798" t="s">
        <v>2029</v>
      </c>
      <c r="D16798">
        <v>5300108</v>
      </c>
      <c r="E16798" t="s">
        <v>2030</v>
      </c>
      <c r="F16798" t="s">
        <v>2031</v>
      </c>
      <c r="G16798" t="s">
        <v>14</v>
      </c>
      <c r="H16798">
        <v>5</v>
      </c>
      <c r="I16798" t="s">
        <v>15</v>
      </c>
      <c r="J16798" t="s">
        <v>16</v>
      </c>
      <c r="K16798" s="4" t="s">
        <v>2032</v>
      </c>
    </row>
    <row r="16799" spans="1:11" x14ac:dyDescent="0.25">
      <c r="A16799">
        <v>71936970</v>
      </c>
      <c r="B16799">
        <v>71936970</v>
      </c>
      <c r="C16799" t="s">
        <v>2029</v>
      </c>
      <c r="D16799">
        <v>5300108</v>
      </c>
      <c r="E16799" t="s">
        <v>2030</v>
      </c>
      <c r="F16799" t="s">
        <v>2031</v>
      </c>
      <c r="G16799" t="s">
        <v>14</v>
      </c>
      <c r="H16799">
        <v>7</v>
      </c>
      <c r="I16799" t="s">
        <v>15</v>
      </c>
      <c r="J16799" t="s">
        <v>16</v>
      </c>
      <c r="K16799" s="4" t="s">
        <v>2032</v>
      </c>
    </row>
    <row r="16800" spans="1:11" x14ac:dyDescent="0.25">
      <c r="A16800">
        <v>71937000</v>
      </c>
      <c r="B16800">
        <v>71974620</v>
      </c>
      <c r="C16800" t="s">
        <v>2029</v>
      </c>
      <c r="D16800">
        <v>5300108</v>
      </c>
      <c r="E16800" t="s">
        <v>2030</v>
      </c>
      <c r="F16800" t="s">
        <v>2031</v>
      </c>
      <c r="G16800" t="s">
        <v>14</v>
      </c>
      <c r="H16800">
        <v>5</v>
      </c>
      <c r="I16800" t="s">
        <v>15</v>
      </c>
      <c r="J16800" t="s">
        <v>16</v>
      </c>
      <c r="K16800" s="4" t="s">
        <v>2032</v>
      </c>
    </row>
    <row r="16801" spans="1:11" x14ac:dyDescent="0.25">
      <c r="A16801">
        <v>71974970</v>
      </c>
      <c r="B16801">
        <v>71974970</v>
      </c>
      <c r="C16801" t="s">
        <v>2029</v>
      </c>
      <c r="D16801">
        <v>5300108</v>
      </c>
      <c r="E16801" t="s">
        <v>2030</v>
      </c>
      <c r="F16801" t="s">
        <v>2031</v>
      </c>
      <c r="G16801" t="s">
        <v>14</v>
      </c>
      <c r="H16801">
        <v>7</v>
      </c>
      <c r="I16801" t="s">
        <v>15</v>
      </c>
      <c r="J16801" t="s">
        <v>16</v>
      </c>
      <c r="K16801" s="4" t="s">
        <v>2032</v>
      </c>
    </row>
    <row r="16802" spans="1:11" x14ac:dyDescent="0.25">
      <c r="A16802">
        <v>71975000</v>
      </c>
      <c r="B16802">
        <v>71979755</v>
      </c>
      <c r="C16802" t="s">
        <v>2029</v>
      </c>
      <c r="D16802">
        <v>5300108</v>
      </c>
      <c r="E16802" t="s">
        <v>2030</v>
      </c>
      <c r="F16802" t="s">
        <v>2031</v>
      </c>
      <c r="G16802" t="s">
        <v>14</v>
      </c>
      <c r="H16802">
        <v>5</v>
      </c>
      <c r="I16802" t="s">
        <v>15</v>
      </c>
      <c r="J16802" t="s">
        <v>16</v>
      </c>
      <c r="K16802" s="4" t="s">
        <v>2032</v>
      </c>
    </row>
    <row r="16803" spans="1:11" x14ac:dyDescent="0.25">
      <c r="A16803">
        <v>71979970</v>
      </c>
      <c r="B16803">
        <v>71979970</v>
      </c>
      <c r="C16803" t="s">
        <v>2029</v>
      </c>
      <c r="D16803">
        <v>5300108</v>
      </c>
      <c r="E16803" t="s">
        <v>2030</v>
      </c>
      <c r="F16803" t="s">
        <v>2031</v>
      </c>
      <c r="G16803" t="s">
        <v>14</v>
      </c>
      <c r="H16803">
        <v>7</v>
      </c>
      <c r="I16803" t="s">
        <v>15</v>
      </c>
      <c r="J16803" t="s">
        <v>16</v>
      </c>
      <c r="K16803" s="4" t="s">
        <v>2032</v>
      </c>
    </row>
    <row r="16804" spans="1:11" x14ac:dyDescent="0.25">
      <c r="A16804">
        <v>71980000</v>
      </c>
      <c r="B16804">
        <v>71993565</v>
      </c>
      <c r="C16804" t="s">
        <v>2029</v>
      </c>
      <c r="D16804">
        <v>5300108</v>
      </c>
      <c r="E16804" t="s">
        <v>2030</v>
      </c>
      <c r="F16804" t="s">
        <v>2031</v>
      </c>
      <c r="G16804" t="s">
        <v>14</v>
      </c>
      <c r="H16804">
        <v>5</v>
      </c>
      <c r="I16804" t="s">
        <v>15</v>
      </c>
      <c r="J16804" t="s">
        <v>16</v>
      </c>
      <c r="K16804" s="4" t="s">
        <v>2032</v>
      </c>
    </row>
    <row r="16805" spans="1:11" x14ac:dyDescent="0.25">
      <c r="A16805">
        <v>71993567</v>
      </c>
      <c r="B16805">
        <v>71993567</v>
      </c>
      <c r="C16805" t="s">
        <v>2029</v>
      </c>
      <c r="D16805">
        <v>5300108</v>
      </c>
      <c r="E16805" t="s">
        <v>2030</v>
      </c>
      <c r="F16805" t="s">
        <v>2031</v>
      </c>
      <c r="G16805" t="s">
        <v>14</v>
      </c>
      <c r="H16805">
        <v>4</v>
      </c>
      <c r="I16805" t="s">
        <v>15</v>
      </c>
      <c r="J16805" t="s">
        <v>16</v>
      </c>
      <c r="K16805" s="4" t="s">
        <v>2032</v>
      </c>
    </row>
    <row r="16806" spans="1:11" x14ac:dyDescent="0.25">
      <c r="A16806">
        <v>71993570</v>
      </c>
      <c r="B16806">
        <v>72007770</v>
      </c>
      <c r="C16806" t="s">
        <v>2029</v>
      </c>
      <c r="D16806">
        <v>5300108</v>
      </c>
      <c r="E16806" t="s">
        <v>2030</v>
      </c>
      <c r="F16806" t="s">
        <v>2031</v>
      </c>
      <c r="G16806" t="s">
        <v>14</v>
      </c>
      <c r="H16806">
        <v>5</v>
      </c>
      <c r="I16806" t="s">
        <v>15</v>
      </c>
      <c r="J16806" t="s">
        <v>16</v>
      </c>
      <c r="K16806" s="4" t="s">
        <v>2032</v>
      </c>
    </row>
    <row r="16807" spans="1:11" x14ac:dyDescent="0.25">
      <c r="A16807">
        <v>72007775</v>
      </c>
      <c r="B16807">
        <v>72007775</v>
      </c>
      <c r="C16807" t="s">
        <v>2029</v>
      </c>
      <c r="D16807">
        <v>5300108</v>
      </c>
      <c r="E16807" t="s">
        <v>2030</v>
      </c>
      <c r="F16807" t="s">
        <v>2031</v>
      </c>
      <c r="G16807" t="s">
        <v>14</v>
      </c>
      <c r="H16807">
        <v>4</v>
      </c>
      <c r="I16807" t="s">
        <v>15</v>
      </c>
      <c r="J16807" t="s">
        <v>16</v>
      </c>
      <c r="K16807" s="4" t="s">
        <v>2032</v>
      </c>
    </row>
    <row r="16808" spans="1:11" x14ac:dyDescent="0.25">
      <c r="A16808">
        <v>72007780</v>
      </c>
      <c r="B16808">
        <v>72010924</v>
      </c>
      <c r="C16808" t="s">
        <v>2029</v>
      </c>
      <c r="D16808">
        <v>5300108</v>
      </c>
      <c r="E16808" t="s">
        <v>2030</v>
      </c>
      <c r="F16808" t="s">
        <v>2031</v>
      </c>
      <c r="G16808" t="s">
        <v>14</v>
      </c>
      <c r="H16808">
        <v>5</v>
      </c>
      <c r="I16808" t="s">
        <v>15</v>
      </c>
      <c r="J16808" t="s">
        <v>16</v>
      </c>
      <c r="K16808" s="4" t="s">
        <v>2032</v>
      </c>
    </row>
    <row r="16809" spans="1:11" x14ac:dyDescent="0.25">
      <c r="A16809">
        <v>72010970</v>
      </c>
      <c r="B16809">
        <v>72010999</v>
      </c>
      <c r="C16809" t="s">
        <v>2029</v>
      </c>
      <c r="D16809">
        <v>5300108</v>
      </c>
      <c r="E16809" t="s">
        <v>2030</v>
      </c>
      <c r="F16809" t="s">
        <v>2031</v>
      </c>
      <c r="G16809" t="s">
        <v>14</v>
      </c>
      <c r="H16809">
        <v>7</v>
      </c>
      <c r="I16809" t="s">
        <v>15</v>
      </c>
      <c r="J16809" t="s">
        <v>16</v>
      </c>
      <c r="K16809" s="4" t="s">
        <v>2032</v>
      </c>
    </row>
    <row r="16810" spans="1:11" x14ac:dyDescent="0.25">
      <c r="A16810">
        <v>72011000</v>
      </c>
      <c r="B16810">
        <v>72020550</v>
      </c>
      <c r="C16810" t="s">
        <v>2029</v>
      </c>
      <c r="D16810">
        <v>5300108</v>
      </c>
      <c r="E16810" t="s">
        <v>2030</v>
      </c>
      <c r="F16810" t="s">
        <v>2031</v>
      </c>
      <c r="G16810" t="s">
        <v>14</v>
      </c>
      <c r="H16810">
        <v>5</v>
      </c>
      <c r="I16810" t="s">
        <v>15</v>
      </c>
      <c r="J16810" t="s">
        <v>16</v>
      </c>
      <c r="K16810" s="4" t="s">
        <v>2032</v>
      </c>
    </row>
    <row r="16811" spans="1:11" x14ac:dyDescent="0.25">
      <c r="A16811">
        <v>72020970</v>
      </c>
      <c r="B16811">
        <v>72020999</v>
      </c>
      <c r="C16811" t="s">
        <v>2029</v>
      </c>
      <c r="D16811">
        <v>5300108</v>
      </c>
      <c r="E16811" t="s">
        <v>2030</v>
      </c>
      <c r="F16811" t="s">
        <v>2031</v>
      </c>
      <c r="G16811" t="s">
        <v>14</v>
      </c>
      <c r="H16811">
        <v>7</v>
      </c>
      <c r="I16811" t="s">
        <v>15</v>
      </c>
      <c r="J16811" t="s">
        <v>16</v>
      </c>
      <c r="K16811" s="4" t="s">
        <v>2032</v>
      </c>
    </row>
    <row r="16812" spans="1:11" x14ac:dyDescent="0.25">
      <c r="A16812">
        <v>72022000</v>
      </c>
      <c r="B16812">
        <v>72035520</v>
      </c>
      <c r="C16812" t="s">
        <v>2029</v>
      </c>
      <c r="D16812">
        <v>5300108</v>
      </c>
      <c r="E16812" t="s">
        <v>2030</v>
      </c>
      <c r="F16812" t="s">
        <v>2031</v>
      </c>
      <c r="G16812" t="s">
        <v>14</v>
      </c>
      <c r="H16812">
        <v>5</v>
      </c>
      <c r="I16812" t="s">
        <v>15</v>
      </c>
      <c r="J16812" t="s">
        <v>16</v>
      </c>
      <c r="K16812" s="4" t="s">
        <v>2032</v>
      </c>
    </row>
    <row r="16813" spans="1:11" x14ac:dyDescent="0.25">
      <c r="A16813">
        <v>72035970</v>
      </c>
      <c r="B16813">
        <v>72035970</v>
      </c>
      <c r="C16813" t="s">
        <v>2029</v>
      </c>
      <c r="D16813">
        <v>5300108</v>
      </c>
      <c r="E16813" t="s">
        <v>2030</v>
      </c>
      <c r="F16813" t="s">
        <v>2031</v>
      </c>
      <c r="G16813" t="s">
        <v>14</v>
      </c>
      <c r="H16813">
        <v>7</v>
      </c>
      <c r="I16813" t="s">
        <v>15</v>
      </c>
      <c r="J16813" t="s">
        <v>16</v>
      </c>
      <c r="K16813" s="4" t="s">
        <v>2032</v>
      </c>
    </row>
    <row r="16814" spans="1:11" x14ac:dyDescent="0.25">
      <c r="A16814">
        <v>72110010</v>
      </c>
      <c r="B16814">
        <v>72110560</v>
      </c>
      <c r="C16814" t="s">
        <v>2029</v>
      </c>
      <c r="D16814">
        <v>5300108</v>
      </c>
      <c r="E16814" t="s">
        <v>2030</v>
      </c>
      <c r="F16814" t="s">
        <v>2031</v>
      </c>
      <c r="G16814" t="s">
        <v>14</v>
      </c>
      <c r="H16814">
        <v>5</v>
      </c>
      <c r="I16814" t="s">
        <v>15</v>
      </c>
      <c r="J16814" t="s">
        <v>16</v>
      </c>
      <c r="K16814" s="4" t="s">
        <v>2032</v>
      </c>
    </row>
    <row r="16815" spans="1:11" x14ac:dyDescent="0.25">
      <c r="A16815">
        <v>72110970</v>
      </c>
      <c r="B16815">
        <v>72110980</v>
      </c>
      <c r="C16815" t="s">
        <v>2029</v>
      </c>
      <c r="D16815">
        <v>5300108</v>
      </c>
      <c r="E16815" t="s">
        <v>2030</v>
      </c>
      <c r="F16815" t="s">
        <v>2031</v>
      </c>
      <c r="G16815" t="s">
        <v>14</v>
      </c>
      <c r="H16815">
        <v>7</v>
      </c>
      <c r="I16815" t="s">
        <v>15</v>
      </c>
      <c r="J16815" t="s">
        <v>16</v>
      </c>
      <c r="K16815" s="4" t="s">
        <v>2032</v>
      </c>
    </row>
    <row r="16816" spans="1:11" x14ac:dyDescent="0.25">
      <c r="A16816">
        <v>72115005</v>
      </c>
      <c r="B16816">
        <v>72120600</v>
      </c>
      <c r="C16816" t="s">
        <v>2029</v>
      </c>
      <c r="D16816">
        <v>5300108</v>
      </c>
      <c r="E16816" t="s">
        <v>2030</v>
      </c>
      <c r="F16816" t="s">
        <v>2031</v>
      </c>
      <c r="G16816" t="s">
        <v>14</v>
      </c>
      <c r="H16816">
        <v>5</v>
      </c>
      <c r="I16816" t="s">
        <v>15</v>
      </c>
      <c r="J16816" t="s">
        <v>16</v>
      </c>
      <c r="K16816" s="4" t="s">
        <v>2032</v>
      </c>
    </row>
    <row r="16817" spans="1:11" x14ac:dyDescent="0.25">
      <c r="A16817">
        <v>72120970</v>
      </c>
      <c r="B16817">
        <v>72121000</v>
      </c>
      <c r="C16817" t="s">
        <v>2029</v>
      </c>
      <c r="D16817">
        <v>5300108</v>
      </c>
      <c r="E16817" t="s">
        <v>2030</v>
      </c>
      <c r="F16817" t="s">
        <v>2031</v>
      </c>
      <c r="G16817" t="s">
        <v>14</v>
      </c>
      <c r="H16817">
        <v>7</v>
      </c>
      <c r="I16817" t="s">
        <v>15</v>
      </c>
      <c r="J16817" t="s">
        <v>16</v>
      </c>
      <c r="K16817" s="4" t="s">
        <v>2032</v>
      </c>
    </row>
    <row r="16818" spans="1:11" x14ac:dyDescent="0.25">
      <c r="A16818">
        <v>72125010</v>
      </c>
      <c r="B16818">
        <v>72127200</v>
      </c>
      <c r="C16818" t="s">
        <v>2029</v>
      </c>
      <c r="D16818">
        <v>5300108</v>
      </c>
      <c r="E16818" t="s">
        <v>2030</v>
      </c>
      <c r="F16818" t="s">
        <v>2031</v>
      </c>
      <c r="G16818" t="s">
        <v>14</v>
      </c>
      <c r="H16818">
        <v>5</v>
      </c>
      <c r="I16818" t="s">
        <v>15</v>
      </c>
      <c r="J16818" t="s">
        <v>16</v>
      </c>
      <c r="K16818" s="4" t="s">
        <v>2032</v>
      </c>
    </row>
    <row r="16819" spans="1:11" x14ac:dyDescent="0.25">
      <c r="A16819">
        <v>72130001</v>
      </c>
      <c r="B16819">
        <v>72130051</v>
      </c>
      <c r="C16819" t="s">
        <v>2029</v>
      </c>
      <c r="D16819">
        <v>5300108</v>
      </c>
      <c r="E16819" t="s">
        <v>2030</v>
      </c>
      <c r="F16819" t="s">
        <v>2031</v>
      </c>
      <c r="G16819" t="s">
        <v>14</v>
      </c>
      <c r="H16819">
        <v>5</v>
      </c>
      <c r="I16819" t="s">
        <v>15</v>
      </c>
      <c r="J16819" t="s">
        <v>16</v>
      </c>
      <c r="K16819" s="4" t="s">
        <v>2032</v>
      </c>
    </row>
    <row r="16820" spans="1:11" x14ac:dyDescent="0.25">
      <c r="A16820">
        <v>72130052</v>
      </c>
      <c r="B16820">
        <v>72130053</v>
      </c>
      <c r="C16820" t="s">
        <v>2029</v>
      </c>
      <c r="D16820">
        <v>5300108</v>
      </c>
      <c r="E16820" t="s">
        <v>2030</v>
      </c>
      <c r="F16820" t="s">
        <v>2031</v>
      </c>
      <c r="G16820" t="s">
        <v>14</v>
      </c>
      <c r="H16820">
        <v>7</v>
      </c>
      <c r="I16820" t="s">
        <v>15</v>
      </c>
      <c r="J16820" t="s">
        <v>16</v>
      </c>
      <c r="K16820" s="4" t="s">
        <v>2032</v>
      </c>
    </row>
    <row r="16821" spans="1:11" x14ac:dyDescent="0.25">
      <c r="A16821">
        <v>72130054</v>
      </c>
      <c r="B16821">
        <v>72130056</v>
      </c>
      <c r="C16821" t="s">
        <v>2029</v>
      </c>
      <c r="D16821">
        <v>5300108</v>
      </c>
      <c r="E16821" t="s">
        <v>2030</v>
      </c>
      <c r="F16821" t="s">
        <v>2031</v>
      </c>
      <c r="G16821" t="s">
        <v>14</v>
      </c>
      <c r="H16821">
        <v>5</v>
      </c>
      <c r="I16821" t="s">
        <v>15</v>
      </c>
      <c r="J16821" t="s">
        <v>16</v>
      </c>
      <c r="K16821" s="4" t="s">
        <v>2032</v>
      </c>
    </row>
    <row r="16822" spans="1:11" x14ac:dyDescent="0.25">
      <c r="A16822">
        <v>72130058</v>
      </c>
      <c r="B16822">
        <v>72130058</v>
      </c>
      <c r="C16822" t="s">
        <v>2029</v>
      </c>
      <c r="D16822">
        <v>5300108</v>
      </c>
      <c r="E16822" t="s">
        <v>2030</v>
      </c>
      <c r="F16822" t="s">
        <v>2031</v>
      </c>
      <c r="G16822" t="s">
        <v>14</v>
      </c>
      <c r="H16822">
        <v>7</v>
      </c>
      <c r="I16822" t="s">
        <v>15</v>
      </c>
      <c r="J16822" t="s">
        <v>16</v>
      </c>
      <c r="K16822" s="4" t="s">
        <v>2032</v>
      </c>
    </row>
    <row r="16823" spans="1:11" x14ac:dyDescent="0.25">
      <c r="A16823">
        <v>72130059</v>
      </c>
      <c r="B16823">
        <v>72130061</v>
      </c>
      <c r="C16823" t="s">
        <v>2029</v>
      </c>
      <c r="D16823">
        <v>5300108</v>
      </c>
      <c r="E16823" t="s">
        <v>2030</v>
      </c>
      <c r="F16823" t="s">
        <v>2031</v>
      </c>
      <c r="G16823" t="s">
        <v>14</v>
      </c>
      <c r="H16823">
        <v>5</v>
      </c>
      <c r="I16823" t="s">
        <v>15</v>
      </c>
      <c r="J16823" t="s">
        <v>16</v>
      </c>
      <c r="K16823" s="4" t="s">
        <v>2032</v>
      </c>
    </row>
    <row r="16824" spans="1:11" x14ac:dyDescent="0.25">
      <c r="A16824">
        <v>72130062</v>
      </c>
      <c r="B16824">
        <v>72130063</v>
      </c>
      <c r="C16824" t="s">
        <v>2029</v>
      </c>
      <c r="D16824">
        <v>5300108</v>
      </c>
      <c r="E16824" t="s">
        <v>2030</v>
      </c>
      <c r="F16824" t="s">
        <v>2031</v>
      </c>
      <c r="G16824" t="s">
        <v>14</v>
      </c>
      <c r="H16824">
        <v>7</v>
      </c>
      <c r="I16824" t="s">
        <v>15</v>
      </c>
      <c r="J16824" t="s">
        <v>16</v>
      </c>
      <c r="K16824" s="4" t="s">
        <v>2032</v>
      </c>
    </row>
    <row r="16825" spans="1:11" x14ac:dyDescent="0.25">
      <c r="A16825">
        <v>72130064</v>
      </c>
      <c r="B16825">
        <v>72130066</v>
      </c>
      <c r="C16825" t="s">
        <v>2029</v>
      </c>
      <c r="D16825">
        <v>5300108</v>
      </c>
      <c r="E16825" t="s">
        <v>2030</v>
      </c>
      <c r="F16825" t="s">
        <v>2031</v>
      </c>
      <c r="G16825" t="s">
        <v>14</v>
      </c>
      <c r="H16825">
        <v>5</v>
      </c>
      <c r="I16825" t="s">
        <v>15</v>
      </c>
      <c r="J16825" t="s">
        <v>16</v>
      </c>
      <c r="K16825" s="4" t="s">
        <v>2032</v>
      </c>
    </row>
    <row r="16826" spans="1:11" x14ac:dyDescent="0.25">
      <c r="A16826">
        <v>72130067</v>
      </c>
      <c r="B16826">
        <v>72130068</v>
      </c>
      <c r="C16826" t="s">
        <v>2029</v>
      </c>
      <c r="D16826">
        <v>5300108</v>
      </c>
      <c r="E16826" t="s">
        <v>2030</v>
      </c>
      <c r="F16826" t="s">
        <v>2031</v>
      </c>
      <c r="G16826" t="s">
        <v>14</v>
      </c>
      <c r="H16826">
        <v>7</v>
      </c>
      <c r="I16826" t="s">
        <v>15</v>
      </c>
      <c r="J16826" t="s">
        <v>16</v>
      </c>
      <c r="K16826" s="4" t="s">
        <v>2032</v>
      </c>
    </row>
    <row r="16827" spans="1:11" x14ac:dyDescent="0.25">
      <c r="A16827">
        <v>72130069</v>
      </c>
      <c r="B16827">
        <v>72130071</v>
      </c>
      <c r="C16827" t="s">
        <v>2029</v>
      </c>
      <c r="D16827">
        <v>5300108</v>
      </c>
      <c r="E16827" t="s">
        <v>2030</v>
      </c>
      <c r="F16827" t="s">
        <v>2031</v>
      </c>
      <c r="G16827" t="s">
        <v>14</v>
      </c>
      <c r="H16827">
        <v>5</v>
      </c>
      <c r="I16827" t="s">
        <v>15</v>
      </c>
      <c r="J16827" t="s">
        <v>16</v>
      </c>
      <c r="K16827" s="4" t="s">
        <v>2032</v>
      </c>
    </row>
    <row r="16828" spans="1:11" x14ac:dyDescent="0.25">
      <c r="A16828">
        <v>72130072</v>
      </c>
      <c r="B16828">
        <v>72130072</v>
      </c>
      <c r="C16828" t="s">
        <v>2029</v>
      </c>
      <c r="D16828">
        <v>5300108</v>
      </c>
      <c r="E16828" t="s">
        <v>2030</v>
      </c>
      <c r="F16828" t="s">
        <v>2031</v>
      </c>
      <c r="G16828" t="s">
        <v>14</v>
      </c>
      <c r="H16828">
        <v>7</v>
      </c>
      <c r="I16828" t="s">
        <v>15</v>
      </c>
      <c r="J16828" t="s">
        <v>16</v>
      </c>
      <c r="K16828" s="4" t="s">
        <v>2032</v>
      </c>
    </row>
    <row r="16829" spans="1:11" x14ac:dyDescent="0.25">
      <c r="A16829">
        <v>72130073</v>
      </c>
      <c r="B16829">
        <v>72130076</v>
      </c>
      <c r="C16829" t="s">
        <v>2029</v>
      </c>
      <c r="D16829">
        <v>5300108</v>
      </c>
      <c r="E16829" t="s">
        <v>2030</v>
      </c>
      <c r="F16829" t="s">
        <v>2031</v>
      </c>
      <c r="G16829" t="s">
        <v>14</v>
      </c>
      <c r="H16829">
        <v>5</v>
      </c>
      <c r="I16829" t="s">
        <v>15</v>
      </c>
      <c r="J16829" t="s">
        <v>16</v>
      </c>
      <c r="K16829" s="4" t="s">
        <v>2032</v>
      </c>
    </row>
    <row r="16830" spans="1:11" x14ac:dyDescent="0.25">
      <c r="A16830">
        <v>72130077</v>
      </c>
      <c r="B16830">
        <v>72130078</v>
      </c>
      <c r="C16830" t="s">
        <v>2029</v>
      </c>
      <c r="D16830">
        <v>5300108</v>
      </c>
      <c r="E16830" t="s">
        <v>2030</v>
      </c>
      <c r="F16830" t="s">
        <v>2031</v>
      </c>
      <c r="G16830" t="s">
        <v>14</v>
      </c>
      <c r="H16830">
        <v>7</v>
      </c>
      <c r="I16830" t="s">
        <v>15</v>
      </c>
      <c r="J16830" t="s">
        <v>16</v>
      </c>
      <c r="K16830" s="4" t="s">
        <v>2032</v>
      </c>
    </row>
    <row r="16831" spans="1:11" x14ac:dyDescent="0.25">
      <c r="A16831">
        <v>72130079</v>
      </c>
      <c r="B16831">
        <v>72130901</v>
      </c>
      <c r="C16831" t="s">
        <v>2029</v>
      </c>
      <c r="D16831">
        <v>5300108</v>
      </c>
      <c r="E16831" t="s">
        <v>2030</v>
      </c>
      <c r="F16831" t="s">
        <v>2031</v>
      </c>
      <c r="G16831" t="s">
        <v>14</v>
      </c>
      <c r="H16831">
        <v>5</v>
      </c>
      <c r="I16831" t="s">
        <v>15</v>
      </c>
      <c r="J16831" t="s">
        <v>16</v>
      </c>
      <c r="K16831" s="4" t="s">
        <v>2032</v>
      </c>
    </row>
    <row r="16832" spans="1:11" x14ac:dyDescent="0.25">
      <c r="A16832">
        <v>72135010</v>
      </c>
      <c r="B16832">
        <v>72150770</v>
      </c>
      <c r="C16832" t="s">
        <v>2029</v>
      </c>
      <c r="D16832">
        <v>5300108</v>
      </c>
      <c r="E16832" t="s">
        <v>2030</v>
      </c>
      <c r="F16832" t="s">
        <v>2031</v>
      </c>
      <c r="G16832" t="s">
        <v>14</v>
      </c>
      <c r="H16832">
        <v>5</v>
      </c>
      <c r="I16832" t="s">
        <v>15</v>
      </c>
      <c r="J16832" t="s">
        <v>16</v>
      </c>
      <c r="K16832" s="4" t="s">
        <v>2032</v>
      </c>
    </row>
    <row r="16833" spans="1:11" x14ac:dyDescent="0.25">
      <c r="A16833">
        <v>72150970</v>
      </c>
      <c r="B16833">
        <v>72150970</v>
      </c>
      <c r="C16833" t="s">
        <v>2029</v>
      </c>
      <c r="D16833">
        <v>5300108</v>
      </c>
      <c r="E16833" t="s">
        <v>2030</v>
      </c>
      <c r="F16833" t="s">
        <v>2031</v>
      </c>
      <c r="G16833" t="s">
        <v>14</v>
      </c>
      <c r="H16833">
        <v>7</v>
      </c>
      <c r="I16833" t="s">
        <v>15</v>
      </c>
      <c r="J16833" t="s">
        <v>16</v>
      </c>
      <c r="K16833" s="4" t="s">
        <v>2032</v>
      </c>
    </row>
    <row r="16834" spans="1:11" x14ac:dyDescent="0.25">
      <c r="A16834">
        <v>72151000</v>
      </c>
      <c r="B16834">
        <v>72162331</v>
      </c>
      <c r="C16834" t="s">
        <v>2029</v>
      </c>
      <c r="D16834">
        <v>5300108</v>
      </c>
      <c r="E16834" t="s">
        <v>2030</v>
      </c>
      <c r="F16834" t="s">
        <v>2031</v>
      </c>
      <c r="G16834" t="s">
        <v>14</v>
      </c>
      <c r="H16834">
        <v>5</v>
      </c>
      <c r="I16834" t="s">
        <v>15</v>
      </c>
      <c r="J16834" t="s">
        <v>16</v>
      </c>
      <c r="K16834" s="4" t="s">
        <v>2032</v>
      </c>
    </row>
    <row r="16835" spans="1:11" x14ac:dyDescent="0.25">
      <c r="A16835">
        <v>72210000</v>
      </c>
      <c r="B16835">
        <v>72210322</v>
      </c>
      <c r="C16835" t="s">
        <v>2029</v>
      </c>
      <c r="D16835">
        <v>5300108</v>
      </c>
      <c r="E16835" t="s">
        <v>2030</v>
      </c>
      <c r="F16835" t="s">
        <v>2031</v>
      </c>
      <c r="G16835" t="s">
        <v>14</v>
      </c>
      <c r="H16835">
        <v>5</v>
      </c>
      <c r="I16835" t="s">
        <v>15</v>
      </c>
      <c r="J16835" t="s">
        <v>16</v>
      </c>
      <c r="K16835" s="4" t="s">
        <v>2032</v>
      </c>
    </row>
    <row r="16836" spans="1:11" x14ac:dyDescent="0.25">
      <c r="A16836">
        <v>72210324</v>
      </c>
      <c r="B16836">
        <v>72210588</v>
      </c>
      <c r="C16836" t="s">
        <v>2029</v>
      </c>
      <c r="D16836">
        <v>5300108</v>
      </c>
      <c r="E16836" t="s">
        <v>2030</v>
      </c>
      <c r="F16836" t="s">
        <v>2031</v>
      </c>
      <c r="G16836" t="s">
        <v>14</v>
      </c>
      <c r="H16836">
        <v>5</v>
      </c>
      <c r="I16836" t="s">
        <v>15</v>
      </c>
      <c r="J16836" t="s">
        <v>16</v>
      </c>
      <c r="K16836" s="4" t="s">
        <v>2032</v>
      </c>
    </row>
    <row r="16837" spans="1:11" x14ac:dyDescent="0.25">
      <c r="A16837">
        <v>72210970</v>
      </c>
      <c r="B16837">
        <v>72210980</v>
      </c>
      <c r="C16837" t="s">
        <v>2029</v>
      </c>
      <c r="D16837">
        <v>5300108</v>
      </c>
      <c r="E16837" t="s">
        <v>2030</v>
      </c>
      <c r="F16837" t="s">
        <v>2031</v>
      </c>
      <c r="G16837" t="s">
        <v>14</v>
      </c>
      <c r="H16837">
        <v>7</v>
      </c>
      <c r="I16837" t="s">
        <v>15</v>
      </c>
      <c r="J16837" t="s">
        <v>16</v>
      </c>
      <c r="K16837" s="4" t="s">
        <v>2032</v>
      </c>
    </row>
    <row r="16838" spans="1:11" x14ac:dyDescent="0.25">
      <c r="A16838">
        <v>72215000</v>
      </c>
      <c r="B16838">
        <v>72220900</v>
      </c>
      <c r="C16838" t="s">
        <v>2029</v>
      </c>
      <c r="D16838">
        <v>5300108</v>
      </c>
      <c r="E16838" t="s">
        <v>2030</v>
      </c>
      <c r="F16838" t="s">
        <v>2031</v>
      </c>
      <c r="G16838" t="s">
        <v>14</v>
      </c>
      <c r="H16838">
        <v>5</v>
      </c>
      <c r="I16838" t="s">
        <v>15</v>
      </c>
      <c r="J16838" t="s">
        <v>16</v>
      </c>
      <c r="K16838" s="4" t="s">
        <v>2032</v>
      </c>
    </row>
    <row r="16839" spans="1:11" x14ac:dyDescent="0.25">
      <c r="A16839">
        <v>72220970</v>
      </c>
      <c r="B16839">
        <v>72220970</v>
      </c>
      <c r="C16839" t="s">
        <v>2029</v>
      </c>
      <c r="D16839">
        <v>5300108</v>
      </c>
      <c r="E16839" t="s">
        <v>2030</v>
      </c>
      <c r="F16839" t="s">
        <v>2031</v>
      </c>
      <c r="G16839" t="s">
        <v>14</v>
      </c>
      <c r="H16839">
        <v>7</v>
      </c>
      <c r="I16839" t="s">
        <v>15</v>
      </c>
      <c r="J16839" t="s">
        <v>16</v>
      </c>
      <c r="K16839" s="4" t="s">
        <v>2032</v>
      </c>
    </row>
    <row r="16840" spans="1:11" x14ac:dyDescent="0.25">
      <c r="A16840">
        <v>72225010</v>
      </c>
      <c r="B16840">
        <v>72225616</v>
      </c>
      <c r="C16840" t="s">
        <v>2029</v>
      </c>
      <c r="D16840">
        <v>5300108</v>
      </c>
      <c r="E16840" t="s">
        <v>2030</v>
      </c>
      <c r="F16840" t="s">
        <v>2031</v>
      </c>
      <c r="G16840" t="s">
        <v>14</v>
      </c>
      <c r="H16840">
        <v>5</v>
      </c>
      <c r="I16840" t="s">
        <v>15</v>
      </c>
      <c r="J16840" t="s">
        <v>16</v>
      </c>
      <c r="K16840" s="4" t="s">
        <v>2032</v>
      </c>
    </row>
    <row r="16841" spans="1:11" x14ac:dyDescent="0.25">
      <c r="A16841">
        <v>72225970</v>
      </c>
      <c r="B16841">
        <v>72227990</v>
      </c>
      <c r="C16841" t="s">
        <v>2029</v>
      </c>
      <c r="D16841">
        <v>5300108</v>
      </c>
      <c r="E16841" t="s">
        <v>2030</v>
      </c>
      <c r="F16841" t="s">
        <v>2031</v>
      </c>
      <c r="G16841" t="s">
        <v>14</v>
      </c>
      <c r="H16841">
        <v>7</v>
      </c>
      <c r="I16841" t="s">
        <v>15</v>
      </c>
      <c r="J16841" t="s">
        <v>16</v>
      </c>
      <c r="K16841" s="4" t="s">
        <v>2032</v>
      </c>
    </row>
    <row r="16842" spans="1:11" x14ac:dyDescent="0.25">
      <c r="A16842">
        <v>72230500</v>
      </c>
      <c r="B16842">
        <v>72237490</v>
      </c>
      <c r="C16842" t="s">
        <v>2029</v>
      </c>
      <c r="D16842">
        <v>5300108</v>
      </c>
      <c r="E16842" t="s">
        <v>2030</v>
      </c>
      <c r="F16842" t="s">
        <v>2031</v>
      </c>
      <c r="G16842" t="s">
        <v>14</v>
      </c>
      <c r="H16842">
        <v>5</v>
      </c>
      <c r="I16842" t="s">
        <v>15</v>
      </c>
      <c r="J16842" t="s">
        <v>16</v>
      </c>
      <c r="K16842" s="4" t="s">
        <v>2032</v>
      </c>
    </row>
    <row r="16843" spans="1:11" x14ac:dyDescent="0.25">
      <c r="A16843">
        <v>72238000</v>
      </c>
      <c r="B16843">
        <v>72238024</v>
      </c>
      <c r="C16843" t="s">
        <v>2029</v>
      </c>
      <c r="D16843">
        <v>5300108</v>
      </c>
      <c r="E16843" t="s">
        <v>2030</v>
      </c>
      <c r="F16843" t="s">
        <v>2031</v>
      </c>
      <c r="G16843" t="s">
        <v>14</v>
      </c>
      <c r="H16843">
        <v>5</v>
      </c>
      <c r="I16843" t="s">
        <v>15</v>
      </c>
      <c r="J16843" t="s">
        <v>16</v>
      </c>
      <c r="K16843" s="4" t="s">
        <v>2032</v>
      </c>
    </row>
    <row r="16844" spans="1:11" x14ac:dyDescent="0.25">
      <c r="A16844">
        <v>72238026</v>
      </c>
      <c r="B16844">
        <v>72238026</v>
      </c>
      <c r="C16844" t="s">
        <v>2029</v>
      </c>
      <c r="D16844">
        <v>5300108</v>
      </c>
      <c r="E16844" t="s">
        <v>2030</v>
      </c>
      <c r="F16844" t="s">
        <v>2031</v>
      </c>
      <c r="G16844" t="s">
        <v>14</v>
      </c>
      <c r="H16844">
        <v>4</v>
      </c>
      <c r="I16844" t="s">
        <v>15</v>
      </c>
      <c r="J16844" t="s">
        <v>16</v>
      </c>
      <c r="K16844" s="4" t="s">
        <v>2032</v>
      </c>
    </row>
    <row r="16845" spans="1:11" x14ac:dyDescent="0.25">
      <c r="A16845">
        <v>72238028</v>
      </c>
      <c r="B16845">
        <v>72238044</v>
      </c>
      <c r="C16845" t="s">
        <v>2029</v>
      </c>
      <c r="D16845">
        <v>5300108</v>
      </c>
      <c r="E16845" t="s">
        <v>2030</v>
      </c>
      <c r="F16845" t="s">
        <v>2031</v>
      </c>
      <c r="G16845" t="s">
        <v>14</v>
      </c>
      <c r="H16845">
        <v>5</v>
      </c>
      <c r="I16845" t="s">
        <v>15</v>
      </c>
      <c r="J16845" t="s">
        <v>16</v>
      </c>
      <c r="K16845" s="4" t="s">
        <v>2032</v>
      </c>
    </row>
    <row r="16846" spans="1:11" x14ac:dyDescent="0.25">
      <c r="A16846">
        <v>72238046</v>
      </c>
      <c r="B16846">
        <v>72238094</v>
      </c>
      <c r="C16846" t="s">
        <v>2029</v>
      </c>
      <c r="D16846">
        <v>5300108</v>
      </c>
      <c r="E16846" t="s">
        <v>2030</v>
      </c>
      <c r="F16846" t="s">
        <v>2031</v>
      </c>
      <c r="G16846" t="s">
        <v>14</v>
      </c>
      <c r="H16846">
        <v>5</v>
      </c>
      <c r="I16846" t="s">
        <v>15</v>
      </c>
      <c r="J16846" t="s">
        <v>16</v>
      </c>
      <c r="K16846" s="4" t="s">
        <v>2032</v>
      </c>
    </row>
    <row r="16847" spans="1:11" x14ac:dyDescent="0.25">
      <c r="A16847">
        <v>72238099</v>
      </c>
      <c r="B16847">
        <v>72238114</v>
      </c>
      <c r="C16847" t="s">
        <v>2029</v>
      </c>
      <c r="D16847">
        <v>5300108</v>
      </c>
      <c r="E16847" t="s">
        <v>2030</v>
      </c>
      <c r="F16847" t="s">
        <v>2031</v>
      </c>
      <c r="G16847" t="s">
        <v>14</v>
      </c>
      <c r="H16847">
        <v>5</v>
      </c>
      <c r="I16847" t="s">
        <v>15</v>
      </c>
      <c r="J16847" t="s">
        <v>16</v>
      </c>
      <c r="K16847" s="4" t="s">
        <v>2032</v>
      </c>
    </row>
    <row r="16848" spans="1:11" x14ac:dyDescent="0.25">
      <c r="A16848">
        <v>72238116</v>
      </c>
      <c r="B16848">
        <v>72238154</v>
      </c>
      <c r="C16848" t="s">
        <v>2029</v>
      </c>
      <c r="D16848">
        <v>5300108</v>
      </c>
      <c r="E16848" t="s">
        <v>2030</v>
      </c>
      <c r="F16848" t="s">
        <v>2031</v>
      </c>
      <c r="G16848" t="s">
        <v>14</v>
      </c>
      <c r="H16848">
        <v>5</v>
      </c>
      <c r="I16848" t="s">
        <v>15</v>
      </c>
      <c r="J16848" t="s">
        <v>16</v>
      </c>
      <c r="K16848" s="4" t="s">
        <v>2032</v>
      </c>
    </row>
    <row r="16849" spans="1:11" x14ac:dyDescent="0.25">
      <c r="A16849">
        <v>72238155</v>
      </c>
      <c r="B16849">
        <v>72238155</v>
      </c>
      <c r="C16849" t="s">
        <v>2029</v>
      </c>
      <c r="D16849">
        <v>5300108</v>
      </c>
      <c r="E16849" t="s">
        <v>2030</v>
      </c>
      <c r="F16849" t="s">
        <v>2031</v>
      </c>
      <c r="G16849" t="s">
        <v>14</v>
      </c>
      <c r="H16849">
        <v>4</v>
      </c>
      <c r="I16849" t="s">
        <v>15</v>
      </c>
      <c r="J16849" t="s">
        <v>16</v>
      </c>
      <c r="K16849" s="4" t="s">
        <v>2032</v>
      </c>
    </row>
    <row r="16850" spans="1:11" x14ac:dyDescent="0.25">
      <c r="A16850">
        <v>72238156</v>
      </c>
      <c r="B16850">
        <v>72238266</v>
      </c>
      <c r="C16850" t="s">
        <v>2029</v>
      </c>
      <c r="D16850">
        <v>5300108</v>
      </c>
      <c r="E16850" t="s">
        <v>2030</v>
      </c>
      <c r="F16850" t="s">
        <v>2031</v>
      </c>
      <c r="G16850" t="s">
        <v>14</v>
      </c>
      <c r="H16850">
        <v>5</v>
      </c>
      <c r="I16850" t="s">
        <v>15</v>
      </c>
      <c r="J16850" t="s">
        <v>16</v>
      </c>
      <c r="K16850" s="4" t="s">
        <v>2032</v>
      </c>
    </row>
    <row r="16851" spans="1:11" x14ac:dyDescent="0.25">
      <c r="A16851">
        <v>72238267</v>
      </c>
      <c r="B16851">
        <v>72238267</v>
      </c>
      <c r="C16851" t="s">
        <v>2029</v>
      </c>
      <c r="D16851">
        <v>5300108</v>
      </c>
      <c r="E16851" t="s">
        <v>2030</v>
      </c>
      <c r="F16851" t="s">
        <v>2031</v>
      </c>
      <c r="G16851" t="s">
        <v>14</v>
      </c>
      <c r="H16851">
        <v>4</v>
      </c>
      <c r="I16851" t="s">
        <v>15</v>
      </c>
      <c r="J16851" t="s">
        <v>16</v>
      </c>
      <c r="K16851" s="4" t="s">
        <v>2032</v>
      </c>
    </row>
    <row r="16852" spans="1:11" x14ac:dyDescent="0.25">
      <c r="A16852">
        <v>72238269</v>
      </c>
      <c r="B16852">
        <v>72238350</v>
      </c>
      <c r="C16852" t="s">
        <v>2029</v>
      </c>
      <c r="D16852">
        <v>5300108</v>
      </c>
      <c r="E16852" t="s">
        <v>2030</v>
      </c>
      <c r="F16852" t="s">
        <v>2031</v>
      </c>
      <c r="G16852" t="s">
        <v>14</v>
      </c>
      <c r="H16852">
        <v>5</v>
      </c>
      <c r="I16852" t="s">
        <v>15</v>
      </c>
      <c r="J16852" t="s">
        <v>16</v>
      </c>
      <c r="K16852" s="4" t="s">
        <v>2032</v>
      </c>
    </row>
    <row r="16853" spans="1:11" x14ac:dyDescent="0.25">
      <c r="A16853">
        <v>72238356</v>
      </c>
      <c r="B16853">
        <v>72238480</v>
      </c>
      <c r="C16853" t="s">
        <v>2029</v>
      </c>
      <c r="D16853">
        <v>5300108</v>
      </c>
      <c r="E16853" t="s">
        <v>2030</v>
      </c>
      <c r="F16853" t="s">
        <v>2031</v>
      </c>
      <c r="G16853" t="s">
        <v>14</v>
      </c>
      <c r="H16853">
        <v>5</v>
      </c>
      <c r="I16853" t="s">
        <v>15</v>
      </c>
      <c r="J16853" t="s">
        <v>16</v>
      </c>
      <c r="K16853" s="4" t="s">
        <v>2032</v>
      </c>
    </row>
    <row r="16854" spans="1:11" x14ac:dyDescent="0.25">
      <c r="A16854">
        <v>72238500</v>
      </c>
      <c r="B16854">
        <v>72238512</v>
      </c>
      <c r="C16854" t="s">
        <v>2029</v>
      </c>
      <c r="D16854">
        <v>5300108</v>
      </c>
      <c r="E16854" t="s">
        <v>2030</v>
      </c>
      <c r="F16854" t="s">
        <v>2031</v>
      </c>
      <c r="G16854" t="s">
        <v>14</v>
      </c>
      <c r="H16854">
        <v>5</v>
      </c>
      <c r="I16854" t="s">
        <v>15</v>
      </c>
      <c r="J16854" t="s">
        <v>16</v>
      </c>
      <c r="K16854" s="4" t="s">
        <v>2032</v>
      </c>
    </row>
    <row r="16855" spans="1:11" x14ac:dyDescent="0.25">
      <c r="A16855">
        <v>72238602</v>
      </c>
      <c r="B16855">
        <v>72238602</v>
      </c>
      <c r="C16855" t="s">
        <v>2029</v>
      </c>
      <c r="D16855">
        <v>5300108</v>
      </c>
      <c r="E16855" t="s">
        <v>2030</v>
      </c>
      <c r="F16855" t="s">
        <v>2031</v>
      </c>
      <c r="G16855" t="s">
        <v>14</v>
      </c>
      <c r="H16855">
        <v>4</v>
      </c>
      <c r="I16855" t="s">
        <v>15</v>
      </c>
      <c r="J16855" t="s">
        <v>16</v>
      </c>
      <c r="K16855" s="4" t="s">
        <v>2032</v>
      </c>
    </row>
    <row r="16856" spans="1:11" x14ac:dyDescent="0.25">
      <c r="A16856">
        <v>72238608</v>
      </c>
      <c r="B16856">
        <v>72238608</v>
      </c>
      <c r="C16856" t="s">
        <v>2029</v>
      </c>
      <c r="D16856">
        <v>5300108</v>
      </c>
      <c r="E16856" t="s">
        <v>2030</v>
      </c>
      <c r="F16856" t="s">
        <v>2031</v>
      </c>
      <c r="G16856" t="s">
        <v>14</v>
      </c>
      <c r="H16856">
        <v>4</v>
      </c>
      <c r="I16856" t="s">
        <v>15</v>
      </c>
      <c r="J16856" t="s">
        <v>16</v>
      </c>
      <c r="K16856" s="4" t="s">
        <v>2032</v>
      </c>
    </row>
    <row r="16857" spans="1:11" x14ac:dyDescent="0.25">
      <c r="A16857">
        <v>72238610</v>
      </c>
      <c r="B16857">
        <v>72243160</v>
      </c>
      <c r="C16857" t="s">
        <v>2029</v>
      </c>
      <c r="D16857">
        <v>5300108</v>
      </c>
      <c r="E16857" t="s">
        <v>2030</v>
      </c>
      <c r="F16857" t="s">
        <v>2031</v>
      </c>
      <c r="G16857" t="s">
        <v>14</v>
      </c>
      <c r="H16857">
        <v>5</v>
      </c>
      <c r="I16857" t="s">
        <v>15</v>
      </c>
      <c r="J16857" t="s">
        <v>16</v>
      </c>
      <c r="K16857" s="4" t="s">
        <v>2032</v>
      </c>
    </row>
    <row r="16858" spans="1:11" x14ac:dyDescent="0.25">
      <c r="A16858">
        <v>72243164</v>
      </c>
      <c r="B16858">
        <v>72243212</v>
      </c>
      <c r="C16858" t="s">
        <v>2029</v>
      </c>
      <c r="D16858">
        <v>5300108</v>
      </c>
      <c r="E16858" t="s">
        <v>2030</v>
      </c>
      <c r="F16858" t="s">
        <v>2031</v>
      </c>
      <c r="G16858" t="s">
        <v>14</v>
      </c>
      <c r="H16858">
        <v>5</v>
      </c>
      <c r="I16858" t="s">
        <v>15</v>
      </c>
      <c r="J16858" t="s">
        <v>16</v>
      </c>
      <c r="K16858" s="4" t="s">
        <v>2032</v>
      </c>
    </row>
    <row r="16859" spans="1:11" x14ac:dyDescent="0.25">
      <c r="A16859">
        <v>72243216</v>
      </c>
      <c r="B16859">
        <v>72280742</v>
      </c>
      <c r="C16859" t="s">
        <v>2029</v>
      </c>
      <c r="D16859">
        <v>5300108</v>
      </c>
      <c r="E16859" t="s">
        <v>2030</v>
      </c>
      <c r="F16859" t="s">
        <v>2031</v>
      </c>
      <c r="G16859" t="s">
        <v>14</v>
      </c>
      <c r="H16859">
        <v>5</v>
      </c>
      <c r="I16859" t="s">
        <v>15</v>
      </c>
      <c r="J16859" t="s">
        <v>16</v>
      </c>
      <c r="K16859" s="4" t="s">
        <v>2032</v>
      </c>
    </row>
    <row r="16860" spans="1:11" x14ac:dyDescent="0.25">
      <c r="A16860">
        <v>72300015</v>
      </c>
      <c r="B16860">
        <v>72302851</v>
      </c>
      <c r="C16860" t="s">
        <v>2029</v>
      </c>
      <c r="D16860">
        <v>5300108</v>
      </c>
      <c r="E16860" t="s">
        <v>2030</v>
      </c>
      <c r="F16860" t="s">
        <v>2031</v>
      </c>
      <c r="G16860" t="s">
        <v>14</v>
      </c>
      <c r="H16860">
        <v>5</v>
      </c>
      <c r="I16860" t="s">
        <v>15</v>
      </c>
      <c r="J16860" t="s">
        <v>16</v>
      </c>
      <c r="K16860" s="4" t="s">
        <v>2032</v>
      </c>
    </row>
    <row r="16861" spans="1:11" x14ac:dyDescent="0.25">
      <c r="A16861">
        <v>72302970</v>
      </c>
      <c r="B16861">
        <v>72302970</v>
      </c>
      <c r="C16861" t="s">
        <v>2029</v>
      </c>
      <c r="D16861">
        <v>5300108</v>
      </c>
      <c r="E16861" t="s">
        <v>2030</v>
      </c>
      <c r="F16861" t="s">
        <v>2031</v>
      </c>
      <c r="G16861" t="s">
        <v>14</v>
      </c>
      <c r="H16861">
        <v>7</v>
      </c>
      <c r="I16861" t="s">
        <v>15</v>
      </c>
      <c r="J16861" t="s">
        <v>16</v>
      </c>
      <c r="K16861" s="4" t="s">
        <v>2032</v>
      </c>
    </row>
    <row r="16862" spans="1:11" x14ac:dyDescent="0.25">
      <c r="A16862">
        <v>72303000</v>
      </c>
      <c r="B16862">
        <v>72305812</v>
      </c>
      <c r="C16862" t="s">
        <v>2029</v>
      </c>
      <c r="D16862">
        <v>5300108</v>
      </c>
      <c r="E16862" t="s">
        <v>2030</v>
      </c>
      <c r="F16862" t="s">
        <v>2031</v>
      </c>
      <c r="G16862" t="s">
        <v>14</v>
      </c>
      <c r="H16862">
        <v>5</v>
      </c>
      <c r="I16862" t="s">
        <v>15</v>
      </c>
      <c r="J16862" t="s">
        <v>16</v>
      </c>
      <c r="K16862" s="4" t="s">
        <v>2032</v>
      </c>
    </row>
    <row r="16863" spans="1:11" x14ac:dyDescent="0.25">
      <c r="A16863">
        <v>72305970</v>
      </c>
      <c r="B16863">
        <v>72305970</v>
      </c>
      <c r="C16863" t="s">
        <v>2029</v>
      </c>
      <c r="D16863">
        <v>5300108</v>
      </c>
      <c r="E16863" t="s">
        <v>2030</v>
      </c>
      <c r="F16863" t="s">
        <v>2031</v>
      </c>
      <c r="G16863" t="s">
        <v>14</v>
      </c>
      <c r="H16863">
        <v>7</v>
      </c>
      <c r="I16863" t="s">
        <v>15</v>
      </c>
      <c r="J16863" t="s">
        <v>16</v>
      </c>
      <c r="K16863" s="4" t="s">
        <v>2032</v>
      </c>
    </row>
    <row r="16864" spans="1:11" x14ac:dyDescent="0.25">
      <c r="A16864">
        <v>72306000</v>
      </c>
      <c r="B16864">
        <v>72345351</v>
      </c>
      <c r="C16864" t="s">
        <v>2029</v>
      </c>
      <c r="D16864">
        <v>5300108</v>
      </c>
      <c r="E16864" t="s">
        <v>2030</v>
      </c>
      <c r="F16864" t="s">
        <v>2031</v>
      </c>
      <c r="G16864" t="s">
        <v>14</v>
      </c>
      <c r="H16864">
        <v>5</v>
      </c>
      <c r="I16864" t="s">
        <v>15</v>
      </c>
      <c r="J16864" t="s">
        <v>16</v>
      </c>
      <c r="K16864" s="4" t="s">
        <v>2032</v>
      </c>
    </row>
    <row r="16865" spans="1:11" x14ac:dyDescent="0.25">
      <c r="A16865">
        <v>72404010</v>
      </c>
      <c r="B16865">
        <v>72410855</v>
      </c>
      <c r="C16865" t="s">
        <v>2029</v>
      </c>
      <c r="D16865">
        <v>5300108</v>
      </c>
      <c r="E16865" t="s">
        <v>2030</v>
      </c>
      <c r="F16865" t="s">
        <v>2031</v>
      </c>
      <c r="G16865" t="s">
        <v>14</v>
      </c>
      <c r="H16865">
        <v>5</v>
      </c>
      <c r="I16865" t="s">
        <v>15</v>
      </c>
      <c r="J16865" t="s">
        <v>16</v>
      </c>
      <c r="K16865" s="4" t="s">
        <v>2032</v>
      </c>
    </row>
    <row r="16866" spans="1:11" x14ac:dyDescent="0.25">
      <c r="A16866">
        <v>72415100</v>
      </c>
      <c r="B16866">
        <v>72415614</v>
      </c>
      <c r="C16866" t="s">
        <v>2029</v>
      </c>
      <c r="D16866">
        <v>5300108</v>
      </c>
      <c r="E16866" t="s">
        <v>2030</v>
      </c>
      <c r="F16866" t="s">
        <v>2031</v>
      </c>
      <c r="G16866" t="s">
        <v>14</v>
      </c>
      <c r="H16866">
        <v>5</v>
      </c>
      <c r="I16866" t="s">
        <v>15</v>
      </c>
      <c r="J16866" t="s">
        <v>16</v>
      </c>
      <c r="K16866" s="4" t="s">
        <v>2032</v>
      </c>
    </row>
    <row r="16867" spans="1:11" x14ac:dyDescent="0.25">
      <c r="A16867">
        <v>72420150</v>
      </c>
      <c r="B16867">
        <v>72426030</v>
      </c>
      <c r="C16867" t="s">
        <v>2029</v>
      </c>
      <c r="D16867">
        <v>5300108</v>
      </c>
      <c r="E16867" t="s">
        <v>2030</v>
      </c>
      <c r="F16867" t="s">
        <v>2031</v>
      </c>
      <c r="G16867" t="s">
        <v>14</v>
      </c>
      <c r="H16867">
        <v>5</v>
      </c>
      <c r="I16867" t="s">
        <v>15</v>
      </c>
      <c r="J16867" t="s">
        <v>16</v>
      </c>
      <c r="K16867" s="4" t="s">
        <v>2032</v>
      </c>
    </row>
    <row r="16868" spans="1:11" x14ac:dyDescent="0.25">
      <c r="A16868">
        <v>72426040</v>
      </c>
      <c r="B16868">
        <v>72426300</v>
      </c>
      <c r="C16868" t="s">
        <v>2029</v>
      </c>
      <c r="D16868">
        <v>5300108</v>
      </c>
      <c r="E16868" t="s">
        <v>2030</v>
      </c>
      <c r="F16868" t="s">
        <v>2031</v>
      </c>
      <c r="G16868" t="s">
        <v>14</v>
      </c>
      <c r="H16868">
        <v>5</v>
      </c>
      <c r="I16868" t="s">
        <v>15</v>
      </c>
      <c r="J16868" t="s">
        <v>16</v>
      </c>
      <c r="K16868" s="4" t="s">
        <v>2032</v>
      </c>
    </row>
    <row r="16869" spans="1:11" x14ac:dyDescent="0.25">
      <c r="A16869">
        <v>72427000</v>
      </c>
      <c r="B16869">
        <v>72428350</v>
      </c>
      <c r="C16869" t="s">
        <v>2029</v>
      </c>
      <c r="D16869">
        <v>5300108</v>
      </c>
      <c r="E16869" t="s">
        <v>2030</v>
      </c>
      <c r="F16869" t="s">
        <v>2031</v>
      </c>
      <c r="G16869" t="s">
        <v>14</v>
      </c>
      <c r="H16869">
        <v>5</v>
      </c>
      <c r="I16869" t="s">
        <v>15</v>
      </c>
      <c r="J16869" t="s">
        <v>16</v>
      </c>
      <c r="K16869" s="4" t="s">
        <v>2032</v>
      </c>
    </row>
    <row r="16870" spans="1:11" x14ac:dyDescent="0.25">
      <c r="A16870">
        <v>72428356</v>
      </c>
      <c r="B16870">
        <v>72445070</v>
      </c>
      <c r="C16870" t="s">
        <v>2029</v>
      </c>
      <c r="D16870">
        <v>5300108</v>
      </c>
      <c r="E16870" t="s">
        <v>2030</v>
      </c>
      <c r="F16870" t="s">
        <v>2031</v>
      </c>
      <c r="G16870" t="s">
        <v>14</v>
      </c>
      <c r="H16870">
        <v>5</v>
      </c>
      <c r="I16870" t="s">
        <v>15</v>
      </c>
      <c r="J16870" t="s">
        <v>16</v>
      </c>
      <c r="K16870" s="4" t="s">
        <v>2032</v>
      </c>
    </row>
    <row r="16871" spans="1:11" x14ac:dyDescent="0.25">
      <c r="A16871">
        <v>72445970</v>
      </c>
      <c r="B16871">
        <v>72445970</v>
      </c>
      <c r="C16871" t="s">
        <v>2029</v>
      </c>
      <c r="D16871">
        <v>5300108</v>
      </c>
      <c r="E16871" t="s">
        <v>2030</v>
      </c>
      <c r="F16871" t="s">
        <v>2031</v>
      </c>
      <c r="G16871" t="s">
        <v>14</v>
      </c>
      <c r="H16871">
        <v>7</v>
      </c>
      <c r="I16871" t="s">
        <v>15</v>
      </c>
      <c r="J16871" t="s">
        <v>16</v>
      </c>
      <c r="K16871" s="4" t="s">
        <v>2032</v>
      </c>
    </row>
    <row r="16872" spans="1:11" x14ac:dyDescent="0.25">
      <c r="A16872">
        <v>72450010</v>
      </c>
      <c r="B16872">
        <v>72455490</v>
      </c>
      <c r="C16872" t="s">
        <v>2029</v>
      </c>
      <c r="D16872">
        <v>5300108</v>
      </c>
      <c r="E16872" t="s">
        <v>2030</v>
      </c>
      <c r="F16872" t="s">
        <v>2031</v>
      </c>
      <c r="G16872" t="s">
        <v>14</v>
      </c>
      <c r="H16872">
        <v>5</v>
      </c>
      <c r="I16872" t="s">
        <v>15</v>
      </c>
      <c r="J16872" t="s">
        <v>16</v>
      </c>
      <c r="K16872" s="4" t="s">
        <v>2032</v>
      </c>
    </row>
    <row r="16873" spans="1:11" x14ac:dyDescent="0.25">
      <c r="A16873">
        <v>72460000</v>
      </c>
      <c r="B16873">
        <v>72460901</v>
      </c>
      <c r="C16873" t="s">
        <v>2029</v>
      </c>
      <c r="D16873">
        <v>5300108</v>
      </c>
      <c r="E16873" t="s">
        <v>2030</v>
      </c>
      <c r="F16873" t="s">
        <v>2031</v>
      </c>
      <c r="G16873" t="s">
        <v>14</v>
      </c>
      <c r="H16873">
        <v>5</v>
      </c>
      <c r="I16873" t="s">
        <v>15</v>
      </c>
      <c r="J16873" t="s">
        <v>16</v>
      </c>
      <c r="K16873" s="4" t="s">
        <v>2032</v>
      </c>
    </row>
    <row r="16874" spans="1:11" x14ac:dyDescent="0.25">
      <c r="A16874">
        <v>72465360</v>
      </c>
      <c r="B16874">
        <v>72491100</v>
      </c>
      <c r="C16874" t="s">
        <v>2029</v>
      </c>
      <c r="D16874">
        <v>5300108</v>
      </c>
      <c r="E16874" t="s">
        <v>2030</v>
      </c>
      <c r="F16874" t="s">
        <v>2031</v>
      </c>
      <c r="G16874" t="s">
        <v>14</v>
      </c>
      <c r="H16874">
        <v>5</v>
      </c>
      <c r="I16874" t="s">
        <v>15</v>
      </c>
      <c r="J16874" t="s">
        <v>16</v>
      </c>
      <c r="K16874" s="4" t="s">
        <v>2032</v>
      </c>
    </row>
    <row r="16875" spans="1:11" x14ac:dyDescent="0.25">
      <c r="A16875">
        <v>72492020</v>
      </c>
      <c r="B16875">
        <v>72492020</v>
      </c>
      <c r="C16875" t="s">
        <v>2029</v>
      </c>
      <c r="D16875">
        <v>5300108</v>
      </c>
      <c r="E16875" t="s">
        <v>2030</v>
      </c>
      <c r="F16875" t="s">
        <v>2031</v>
      </c>
      <c r="G16875" t="s">
        <v>14</v>
      </c>
      <c r="H16875">
        <v>4</v>
      </c>
      <c r="I16875" t="s">
        <v>15</v>
      </c>
      <c r="J16875" t="s">
        <v>16</v>
      </c>
      <c r="K16875" s="4" t="s">
        <v>2032</v>
      </c>
    </row>
    <row r="16876" spans="1:11" x14ac:dyDescent="0.25">
      <c r="A16876">
        <v>72492030</v>
      </c>
      <c r="B16876">
        <v>72492035</v>
      </c>
      <c r="C16876" t="s">
        <v>2029</v>
      </c>
      <c r="D16876">
        <v>5300108</v>
      </c>
      <c r="E16876" t="s">
        <v>2030</v>
      </c>
      <c r="F16876" t="s">
        <v>2031</v>
      </c>
      <c r="G16876" t="s">
        <v>14</v>
      </c>
      <c r="H16876">
        <v>4</v>
      </c>
      <c r="I16876" t="s">
        <v>15</v>
      </c>
      <c r="J16876" t="s">
        <v>16</v>
      </c>
      <c r="K16876" s="4" t="s">
        <v>2032</v>
      </c>
    </row>
    <row r="16877" spans="1:11" x14ac:dyDescent="0.25">
      <c r="A16877">
        <v>72492135</v>
      </c>
      <c r="B16877">
        <v>72492135</v>
      </c>
      <c r="C16877" t="s">
        <v>2029</v>
      </c>
      <c r="D16877">
        <v>5300108</v>
      </c>
      <c r="E16877" t="s">
        <v>2030</v>
      </c>
      <c r="F16877" t="s">
        <v>2031</v>
      </c>
      <c r="G16877" t="s">
        <v>14</v>
      </c>
      <c r="H16877">
        <v>4</v>
      </c>
      <c r="I16877" t="s">
        <v>15</v>
      </c>
      <c r="J16877" t="s">
        <v>16</v>
      </c>
      <c r="K16877" s="4" t="s">
        <v>2032</v>
      </c>
    </row>
    <row r="16878" spans="1:11" x14ac:dyDescent="0.25">
      <c r="A16878">
        <v>72500100</v>
      </c>
      <c r="B16878">
        <v>72545522</v>
      </c>
      <c r="C16878" t="s">
        <v>2029</v>
      </c>
      <c r="D16878">
        <v>5300108</v>
      </c>
      <c r="E16878" t="s">
        <v>2030</v>
      </c>
      <c r="F16878" t="s">
        <v>2031</v>
      </c>
      <c r="G16878" t="s">
        <v>14</v>
      </c>
      <c r="H16878">
        <v>5</v>
      </c>
      <c r="I16878" t="s">
        <v>15</v>
      </c>
      <c r="J16878" t="s">
        <v>16</v>
      </c>
      <c r="K16878" s="4" t="s">
        <v>2032</v>
      </c>
    </row>
    <row r="16879" spans="1:11" x14ac:dyDescent="0.25">
      <c r="A16879">
        <v>72545970</v>
      </c>
      <c r="B16879">
        <v>72545971</v>
      </c>
      <c r="C16879" t="s">
        <v>2029</v>
      </c>
      <c r="D16879">
        <v>5300108</v>
      </c>
      <c r="E16879" t="s">
        <v>2030</v>
      </c>
      <c r="F16879" t="s">
        <v>2031</v>
      </c>
      <c r="G16879" t="s">
        <v>14</v>
      </c>
      <c r="H16879">
        <v>7</v>
      </c>
      <c r="I16879" t="s">
        <v>15</v>
      </c>
      <c r="J16879" t="s">
        <v>16</v>
      </c>
      <c r="K16879" s="4" t="s">
        <v>2032</v>
      </c>
    </row>
    <row r="16880" spans="1:11" x14ac:dyDescent="0.25">
      <c r="A16880">
        <v>72546200</v>
      </c>
      <c r="B16880">
        <v>72549900</v>
      </c>
      <c r="C16880" t="s">
        <v>2029</v>
      </c>
      <c r="D16880">
        <v>5300108</v>
      </c>
      <c r="E16880" t="s">
        <v>2030</v>
      </c>
      <c r="F16880" t="s">
        <v>2031</v>
      </c>
      <c r="G16880" t="s">
        <v>14</v>
      </c>
      <c r="H16880">
        <v>5</v>
      </c>
      <c r="I16880" t="s">
        <v>15</v>
      </c>
      <c r="J16880" t="s">
        <v>16</v>
      </c>
      <c r="K16880" s="4" t="s">
        <v>2032</v>
      </c>
    </row>
    <row r="16881" spans="1:11" x14ac:dyDescent="0.25">
      <c r="A16881">
        <v>72549901</v>
      </c>
      <c r="B16881">
        <v>72549970</v>
      </c>
      <c r="C16881" t="s">
        <v>2029</v>
      </c>
      <c r="D16881">
        <v>5300108</v>
      </c>
      <c r="E16881" t="s">
        <v>2030</v>
      </c>
      <c r="F16881" t="s">
        <v>2031</v>
      </c>
      <c r="G16881" t="s">
        <v>14</v>
      </c>
      <c r="H16881">
        <v>7</v>
      </c>
      <c r="I16881" t="s">
        <v>15</v>
      </c>
      <c r="J16881" t="s">
        <v>16</v>
      </c>
      <c r="K16881" s="4" t="s">
        <v>2032</v>
      </c>
    </row>
    <row r="16882" spans="1:11" x14ac:dyDescent="0.25">
      <c r="A16882">
        <v>72550000</v>
      </c>
      <c r="B16882">
        <v>72596070</v>
      </c>
      <c r="C16882" t="s">
        <v>2029</v>
      </c>
      <c r="D16882">
        <v>5300108</v>
      </c>
      <c r="E16882" t="s">
        <v>2030</v>
      </c>
      <c r="F16882" t="s">
        <v>2031</v>
      </c>
      <c r="G16882" t="s">
        <v>14</v>
      </c>
      <c r="H16882">
        <v>5</v>
      </c>
      <c r="I16882" t="s">
        <v>15</v>
      </c>
      <c r="J16882" t="s">
        <v>16</v>
      </c>
      <c r="K16882" s="4" t="s">
        <v>2032</v>
      </c>
    </row>
    <row r="16883" spans="1:11" x14ac:dyDescent="0.25">
      <c r="A16883">
        <v>72596150</v>
      </c>
      <c r="B16883">
        <v>72596150</v>
      </c>
      <c r="C16883" t="s">
        <v>2029</v>
      </c>
      <c r="D16883">
        <v>5300108</v>
      </c>
      <c r="E16883" t="s">
        <v>2030</v>
      </c>
      <c r="F16883" t="s">
        <v>2031</v>
      </c>
      <c r="G16883" t="s">
        <v>14</v>
      </c>
      <c r="H16883">
        <v>4</v>
      </c>
      <c r="I16883" t="s">
        <v>15</v>
      </c>
      <c r="J16883" t="s">
        <v>16</v>
      </c>
      <c r="K16883" s="4" t="s">
        <v>2032</v>
      </c>
    </row>
    <row r="16884" spans="1:11" x14ac:dyDescent="0.25">
      <c r="A16884">
        <v>72596350</v>
      </c>
      <c r="B16884">
        <v>72596846</v>
      </c>
      <c r="C16884" t="s">
        <v>2029</v>
      </c>
      <c r="D16884">
        <v>5300108</v>
      </c>
      <c r="E16884" t="s">
        <v>2030</v>
      </c>
      <c r="F16884" t="s">
        <v>2031</v>
      </c>
      <c r="G16884" t="s">
        <v>14</v>
      </c>
      <c r="H16884">
        <v>5</v>
      </c>
      <c r="I16884" t="s">
        <v>15</v>
      </c>
      <c r="J16884" t="s">
        <v>16</v>
      </c>
      <c r="K16884" s="4" t="s">
        <v>2032</v>
      </c>
    </row>
    <row r="16885" spans="1:11" x14ac:dyDescent="0.25">
      <c r="A16885">
        <v>72596848</v>
      </c>
      <c r="B16885">
        <v>72596848</v>
      </c>
      <c r="C16885" t="s">
        <v>2029</v>
      </c>
      <c r="D16885">
        <v>5300108</v>
      </c>
      <c r="E16885" t="s">
        <v>2030</v>
      </c>
      <c r="F16885" t="s">
        <v>2031</v>
      </c>
      <c r="G16885" t="s">
        <v>14</v>
      </c>
      <c r="H16885">
        <v>4</v>
      </c>
      <c r="I16885" t="s">
        <v>15</v>
      </c>
      <c r="J16885" t="s">
        <v>16</v>
      </c>
      <c r="K16885" s="4" t="s">
        <v>2032</v>
      </c>
    </row>
    <row r="16886" spans="1:11" x14ac:dyDescent="0.25">
      <c r="A16886">
        <v>72596849</v>
      </c>
      <c r="B16886">
        <v>72596849</v>
      </c>
      <c r="C16886" t="s">
        <v>2029</v>
      </c>
      <c r="D16886">
        <v>5300108</v>
      </c>
      <c r="E16886" t="s">
        <v>2030</v>
      </c>
      <c r="F16886" t="s">
        <v>2031</v>
      </c>
      <c r="G16886" t="s">
        <v>14</v>
      </c>
      <c r="H16886">
        <v>5</v>
      </c>
      <c r="I16886" t="s">
        <v>15</v>
      </c>
      <c r="J16886" t="s">
        <v>16</v>
      </c>
      <c r="K16886" s="4" t="s">
        <v>2032</v>
      </c>
    </row>
    <row r="16887" spans="1:11" x14ac:dyDescent="0.25">
      <c r="A16887">
        <v>72596850</v>
      </c>
      <c r="B16887">
        <v>72596851</v>
      </c>
      <c r="C16887" t="s">
        <v>2029</v>
      </c>
      <c r="D16887">
        <v>5300108</v>
      </c>
      <c r="E16887" t="s">
        <v>2030</v>
      </c>
      <c r="F16887" t="s">
        <v>2031</v>
      </c>
      <c r="G16887" t="s">
        <v>14</v>
      </c>
      <c r="H16887">
        <v>4</v>
      </c>
      <c r="I16887" t="s">
        <v>15</v>
      </c>
      <c r="J16887" t="s">
        <v>16</v>
      </c>
      <c r="K16887" s="4" t="s">
        <v>2032</v>
      </c>
    </row>
    <row r="16888" spans="1:11" x14ac:dyDescent="0.25">
      <c r="A16888">
        <v>72596852</v>
      </c>
      <c r="B16888">
        <v>72596870</v>
      </c>
      <c r="C16888" t="s">
        <v>2029</v>
      </c>
      <c r="D16888">
        <v>5300108</v>
      </c>
      <c r="E16888" t="s">
        <v>2030</v>
      </c>
      <c r="F16888" t="s">
        <v>2031</v>
      </c>
      <c r="G16888" t="s">
        <v>14</v>
      </c>
      <c r="H16888">
        <v>5</v>
      </c>
      <c r="I16888" t="s">
        <v>15</v>
      </c>
      <c r="J16888" t="s">
        <v>16</v>
      </c>
      <c r="K16888" s="4" t="s">
        <v>2032</v>
      </c>
    </row>
    <row r="16889" spans="1:11" x14ac:dyDescent="0.25">
      <c r="A16889">
        <v>72600100</v>
      </c>
      <c r="B16889">
        <v>72600500</v>
      </c>
      <c r="C16889" t="s">
        <v>2029</v>
      </c>
      <c r="D16889">
        <v>5300108</v>
      </c>
      <c r="E16889" t="s">
        <v>2030</v>
      </c>
      <c r="F16889" t="s">
        <v>2031</v>
      </c>
      <c r="G16889" t="s">
        <v>14</v>
      </c>
      <c r="H16889">
        <v>5</v>
      </c>
      <c r="I16889" t="s">
        <v>15</v>
      </c>
      <c r="J16889" t="s">
        <v>16</v>
      </c>
      <c r="K16889" s="4" t="s">
        <v>2032</v>
      </c>
    </row>
    <row r="16890" spans="1:11" x14ac:dyDescent="0.25">
      <c r="A16890">
        <v>72600970</v>
      </c>
      <c r="B16890">
        <v>72600970</v>
      </c>
      <c r="C16890" t="s">
        <v>2029</v>
      </c>
      <c r="D16890">
        <v>5300108</v>
      </c>
      <c r="E16890" t="s">
        <v>2030</v>
      </c>
      <c r="F16890" t="s">
        <v>2031</v>
      </c>
      <c r="G16890" t="s">
        <v>14</v>
      </c>
      <c r="H16890">
        <v>7</v>
      </c>
      <c r="I16890" t="s">
        <v>15</v>
      </c>
      <c r="J16890" t="s">
        <v>16</v>
      </c>
      <c r="K16890" s="4" t="s">
        <v>2032</v>
      </c>
    </row>
    <row r="16891" spans="1:11" x14ac:dyDescent="0.25">
      <c r="A16891">
        <v>72601100</v>
      </c>
      <c r="B16891">
        <v>72610900</v>
      </c>
      <c r="C16891" t="s">
        <v>2029</v>
      </c>
      <c r="D16891">
        <v>5300108</v>
      </c>
      <c r="E16891" t="s">
        <v>2030</v>
      </c>
      <c r="F16891" t="s">
        <v>2031</v>
      </c>
      <c r="G16891" t="s">
        <v>14</v>
      </c>
      <c r="H16891">
        <v>5</v>
      </c>
      <c r="I16891" t="s">
        <v>15</v>
      </c>
      <c r="J16891" t="s">
        <v>16</v>
      </c>
      <c r="K16891" s="4" t="s">
        <v>2032</v>
      </c>
    </row>
    <row r="16892" spans="1:11" x14ac:dyDescent="0.25">
      <c r="A16892">
        <v>72610970</v>
      </c>
      <c r="B16892">
        <v>72610970</v>
      </c>
      <c r="C16892" t="s">
        <v>2029</v>
      </c>
      <c r="D16892">
        <v>5300108</v>
      </c>
      <c r="E16892" t="s">
        <v>2030</v>
      </c>
      <c r="F16892" t="s">
        <v>2031</v>
      </c>
      <c r="G16892" t="s">
        <v>14</v>
      </c>
      <c r="H16892">
        <v>7</v>
      </c>
      <c r="I16892" t="s">
        <v>15</v>
      </c>
      <c r="J16892" t="s">
        <v>16</v>
      </c>
      <c r="K16892" s="4" t="s">
        <v>2032</v>
      </c>
    </row>
    <row r="16893" spans="1:11" x14ac:dyDescent="0.25">
      <c r="A16893">
        <v>72620100</v>
      </c>
      <c r="B16893">
        <v>72669695</v>
      </c>
      <c r="C16893" t="s">
        <v>2029</v>
      </c>
      <c r="D16893">
        <v>5300108</v>
      </c>
      <c r="E16893" t="s">
        <v>2030</v>
      </c>
      <c r="F16893" t="s">
        <v>2031</v>
      </c>
      <c r="G16893" t="s">
        <v>14</v>
      </c>
      <c r="H16893">
        <v>5</v>
      </c>
      <c r="I16893" t="s">
        <v>15</v>
      </c>
      <c r="J16893" t="s">
        <v>16</v>
      </c>
      <c r="K16893" s="4" t="s">
        <v>2032</v>
      </c>
    </row>
    <row r="16894" spans="1:11" x14ac:dyDescent="0.25">
      <c r="A16894">
        <v>72705010</v>
      </c>
      <c r="B16894">
        <v>72705900</v>
      </c>
      <c r="C16894" t="s">
        <v>2029</v>
      </c>
      <c r="D16894">
        <v>5300108</v>
      </c>
      <c r="E16894" t="s">
        <v>2030</v>
      </c>
      <c r="F16894" t="s">
        <v>2031</v>
      </c>
      <c r="G16894" t="s">
        <v>14</v>
      </c>
      <c r="H16894">
        <v>5</v>
      </c>
      <c r="I16894" t="s">
        <v>15</v>
      </c>
      <c r="J16894" t="s">
        <v>16</v>
      </c>
      <c r="K16894" s="4" t="s">
        <v>2032</v>
      </c>
    </row>
    <row r="16895" spans="1:11" x14ac:dyDescent="0.25">
      <c r="A16895">
        <v>72710020</v>
      </c>
      <c r="B16895">
        <v>72710650</v>
      </c>
      <c r="C16895" t="s">
        <v>2029</v>
      </c>
      <c r="D16895">
        <v>5300108</v>
      </c>
      <c r="E16895" t="s">
        <v>2030</v>
      </c>
      <c r="F16895" t="s">
        <v>2031</v>
      </c>
      <c r="G16895" t="s">
        <v>14</v>
      </c>
      <c r="H16895">
        <v>5</v>
      </c>
      <c r="I16895" t="s">
        <v>15</v>
      </c>
      <c r="J16895" t="s">
        <v>16</v>
      </c>
      <c r="K16895" s="4" t="s">
        <v>2032</v>
      </c>
    </row>
    <row r="16896" spans="1:11" x14ac:dyDescent="0.25">
      <c r="A16896">
        <v>72715011</v>
      </c>
      <c r="B16896">
        <v>72738502</v>
      </c>
      <c r="C16896" t="s">
        <v>2029</v>
      </c>
      <c r="D16896">
        <v>5300108</v>
      </c>
      <c r="E16896" t="s">
        <v>2030</v>
      </c>
      <c r="F16896" t="s">
        <v>2031</v>
      </c>
      <c r="G16896" t="s">
        <v>14</v>
      </c>
      <c r="H16896">
        <v>5</v>
      </c>
      <c r="I16896" t="s">
        <v>15</v>
      </c>
      <c r="J16896" t="s">
        <v>16</v>
      </c>
      <c r="K16896" s="4" t="s">
        <v>2032</v>
      </c>
    </row>
    <row r="16897" spans="1:11" x14ac:dyDescent="0.25">
      <c r="A16897">
        <v>72744000</v>
      </c>
      <c r="B16897">
        <v>72770300</v>
      </c>
      <c r="C16897" t="s">
        <v>2029</v>
      </c>
      <c r="D16897">
        <v>5300108</v>
      </c>
      <c r="E16897" t="s">
        <v>2030</v>
      </c>
      <c r="F16897" t="s">
        <v>2031</v>
      </c>
      <c r="G16897" t="s">
        <v>14</v>
      </c>
      <c r="H16897">
        <v>5</v>
      </c>
      <c r="I16897" t="s">
        <v>15</v>
      </c>
      <c r="J16897" t="s">
        <v>16</v>
      </c>
      <c r="K16897" s="4" t="s">
        <v>2032</v>
      </c>
    </row>
    <row r="16898" spans="1:11" x14ac:dyDescent="0.25">
      <c r="A16898">
        <v>72771020</v>
      </c>
      <c r="B16898">
        <v>72773010</v>
      </c>
      <c r="C16898" t="s">
        <v>2029</v>
      </c>
      <c r="D16898">
        <v>5300108</v>
      </c>
      <c r="E16898" t="s">
        <v>2030</v>
      </c>
      <c r="F16898" t="s">
        <v>2031</v>
      </c>
      <c r="G16898" t="s">
        <v>14</v>
      </c>
      <c r="H16898">
        <v>5</v>
      </c>
      <c r="I16898" t="s">
        <v>15</v>
      </c>
      <c r="J16898" t="s">
        <v>16</v>
      </c>
      <c r="K16898" s="4" t="s">
        <v>2032</v>
      </c>
    </row>
    <row r="16899" spans="1:11" x14ac:dyDescent="0.25">
      <c r="A16899">
        <v>72800010</v>
      </c>
      <c r="B16899">
        <v>72800740</v>
      </c>
      <c r="C16899" t="s">
        <v>2033</v>
      </c>
      <c r="D16899">
        <v>5212501</v>
      </c>
      <c r="E16899" t="s">
        <v>2034</v>
      </c>
      <c r="F16899" t="s">
        <v>2031</v>
      </c>
      <c r="G16899" t="s">
        <v>14</v>
      </c>
      <c r="H16899">
        <v>6</v>
      </c>
      <c r="I16899" t="s">
        <v>15</v>
      </c>
      <c r="J16899" t="s">
        <v>31</v>
      </c>
      <c r="K16899" s="4" t="s">
        <v>2035</v>
      </c>
    </row>
    <row r="16900" spans="1:11" x14ac:dyDescent="0.25">
      <c r="A16900">
        <v>72801010</v>
      </c>
      <c r="B16900">
        <v>72801900</v>
      </c>
      <c r="C16900" t="s">
        <v>2033</v>
      </c>
      <c r="D16900">
        <v>5212501</v>
      </c>
      <c r="E16900" t="s">
        <v>2034</v>
      </c>
      <c r="F16900" t="s">
        <v>2031</v>
      </c>
      <c r="G16900" t="s">
        <v>14</v>
      </c>
      <c r="H16900">
        <v>6</v>
      </c>
      <c r="I16900" t="s">
        <v>15</v>
      </c>
      <c r="J16900" t="s">
        <v>31</v>
      </c>
      <c r="K16900" s="4" t="s">
        <v>2035</v>
      </c>
    </row>
    <row r="16901" spans="1:11" x14ac:dyDescent="0.25">
      <c r="A16901">
        <v>72802605</v>
      </c>
      <c r="B16901">
        <v>72813620</v>
      </c>
      <c r="C16901" t="s">
        <v>2033</v>
      </c>
      <c r="D16901">
        <v>5212501</v>
      </c>
      <c r="E16901" t="s">
        <v>2034</v>
      </c>
      <c r="F16901" t="s">
        <v>2031</v>
      </c>
      <c r="G16901" t="s">
        <v>14</v>
      </c>
      <c r="H16901">
        <v>6</v>
      </c>
      <c r="I16901" t="s">
        <v>15</v>
      </c>
      <c r="J16901" t="s">
        <v>31</v>
      </c>
      <c r="K16901" s="4" t="s">
        <v>2035</v>
      </c>
    </row>
    <row r="16902" spans="1:11" x14ac:dyDescent="0.25">
      <c r="A16902">
        <v>72814010</v>
      </c>
      <c r="B16902">
        <v>72823766</v>
      </c>
      <c r="C16902" t="s">
        <v>2033</v>
      </c>
      <c r="D16902">
        <v>5212501</v>
      </c>
      <c r="E16902" t="s">
        <v>2034</v>
      </c>
      <c r="F16902" t="s">
        <v>2031</v>
      </c>
      <c r="G16902" t="s">
        <v>14</v>
      </c>
      <c r="H16902">
        <v>6</v>
      </c>
      <c r="I16902" t="s">
        <v>15</v>
      </c>
      <c r="J16902" t="s">
        <v>31</v>
      </c>
      <c r="K16902" s="4" t="s">
        <v>2035</v>
      </c>
    </row>
    <row r="16903" spans="1:11" x14ac:dyDescent="0.25">
      <c r="A16903">
        <v>72824000</v>
      </c>
      <c r="B16903">
        <v>72824000</v>
      </c>
      <c r="C16903" t="s">
        <v>2033</v>
      </c>
      <c r="D16903">
        <v>5212501</v>
      </c>
      <c r="E16903" t="s">
        <v>2034</v>
      </c>
      <c r="F16903" t="s">
        <v>2031</v>
      </c>
      <c r="G16903" t="s">
        <v>14</v>
      </c>
      <c r="H16903">
        <v>6</v>
      </c>
      <c r="I16903" t="s">
        <v>15</v>
      </c>
      <c r="J16903" t="s">
        <v>31</v>
      </c>
      <c r="K16903" s="4" t="s">
        <v>2035</v>
      </c>
    </row>
    <row r="16904" spans="1:11" x14ac:dyDescent="0.25">
      <c r="A16904">
        <v>72824068</v>
      </c>
      <c r="B16904">
        <v>72836451</v>
      </c>
      <c r="C16904" t="s">
        <v>2033</v>
      </c>
      <c r="D16904">
        <v>5212501</v>
      </c>
      <c r="E16904" t="s">
        <v>2034</v>
      </c>
      <c r="F16904" t="s">
        <v>2031</v>
      </c>
      <c r="G16904" t="s">
        <v>14</v>
      </c>
      <c r="H16904">
        <v>6</v>
      </c>
      <c r="I16904" t="s">
        <v>15</v>
      </c>
      <c r="J16904" t="s">
        <v>31</v>
      </c>
      <c r="K16904" s="4" t="s">
        <v>2035</v>
      </c>
    </row>
    <row r="16905" spans="1:11" x14ac:dyDescent="0.25">
      <c r="A16905">
        <v>72836459</v>
      </c>
      <c r="B16905">
        <v>72850852</v>
      </c>
      <c r="C16905" t="s">
        <v>2033</v>
      </c>
      <c r="D16905">
        <v>5212501</v>
      </c>
      <c r="E16905" t="s">
        <v>2034</v>
      </c>
      <c r="F16905" t="s">
        <v>2031</v>
      </c>
      <c r="G16905" t="s">
        <v>14</v>
      </c>
      <c r="H16905">
        <v>6</v>
      </c>
      <c r="I16905" t="s">
        <v>15</v>
      </c>
      <c r="J16905" t="s">
        <v>31</v>
      </c>
      <c r="K16905" s="4" t="s">
        <v>2035</v>
      </c>
    </row>
    <row r="16906" spans="1:11" x14ac:dyDescent="0.25">
      <c r="A16906">
        <v>72851005</v>
      </c>
      <c r="B16906">
        <v>72855898</v>
      </c>
      <c r="C16906" t="s">
        <v>2033</v>
      </c>
      <c r="D16906">
        <v>5212501</v>
      </c>
      <c r="E16906" t="s">
        <v>2034</v>
      </c>
      <c r="F16906" t="s">
        <v>2031</v>
      </c>
      <c r="G16906" t="s">
        <v>14</v>
      </c>
      <c r="H16906">
        <v>6</v>
      </c>
      <c r="I16906" t="s">
        <v>15</v>
      </c>
      <c r="J16906" t="s">
        <v>31</v>
      </c>
      <c r="K16906" s="4" t="s">
        <v>2035</v>
      </c>
    </row>
    <row r="16907" spans="1:11" x14ac:dyDescent="0.25">
      <c r="A16907">
        <v>72856010</v>
      </c>
      <c r="B16907">
        <v>72856110</v>
      </c>
      <c r="C16907" t="s">
        <v>2033</v>
      </c>
      <c r="D16907">
        <v>5212501</v>
      </c>
      <c r="E16907" t="s">
        <v>2034</v>
      </c>
      <c r="F16907" t="s">
        <v>2031</v>
      </c>
      <c r="G16907" t="s">
        <v>14</v>
      </c>
      <c r="H16907">
        <v>6</v>
      </c>
      <c r="I16907" t="s">
        <v>15</v>
      </c>
      <c r="J16907" t="s">
        <v>31</v>
      </c>
      <c r="K16907" s="4" t="s">
        <v>2035</v>
      </c>
    </row>
    <row r="16908" spans="1:11" x14ac:dyDescent="0.25">
      <c r="A16908">
        <v>72856130</v>
      </c>
      <c r="B16908">
        <v>72859501</v>
      </c>
      <c r="C16908" t="s">
        <v>2033</v>
      </c>
      <c r="D16908">
        <v>5212501</v>
      </c>
      <c r="E16908" t="s">
        <v>2034</v>
      </c>
      <c r="F16908" t="s">
        <v>2031</v>
      </c>
      <c r="G16908" t="s">
        <v>14</v>
      </c>
      <c r="H16908">
        <v>6</v>
      </c>
      <c r="I16908" t="s">
        <v>15</v>
      </c>
      <c r="J16908" t="s">
        <v>31</v>
      </c>
      <c r="K16908" s="4" t="s">
        <v>2035</v>
      </c>
    </row>
    <row r="16909" spans="1:11" x14ac:dyDescent="0.25">
      <c r="A16909">
        <v>72860001</v>
      </c>
      <c r="B16909">
        <v>72860895</v>
      </c>
      <c r="C16909" t="s">
        <v>2033</v>
      </c>
      <c r="D16909">
        <v>5215231</v>
      </c>
      <c r="E16909" t="s">
        <v>2036</v>
      </c>
      <c r="F16909" t="s">
        <v>2031</v>
      </c>
      <c r="G16909" t="s">
        <v>14</v>
      </c>
      <c r="H16909">
        <v>10</v>
      </c>
      <c r="I16909" t="s">
        <v>15</v>
      </c>
      <c r="J16909" t="s">
        <v>31</v>
      </c>
      <c r="K16909" s="4" t="s">
        <v>2035</v>
      </c>
    </row>
    <row r="16910" spans="1:11" x14ac:dyDescent="0.25">
      <c r="A16910">
        <v>72861010</v>
      </c>
      <c r="B16910">
        <v>72865440</v>
      </c>
      <c r="C16910" t="s">
        <v>2033</v>
      </c>
      <c r="D16910">
        <v>5215231</v>
      </c>
      <c r="E16910" t="s">
        <v>2036</v>
      </c>
      <c r="F16910" t="s">
        <v>2031</v>
      </c>
      <c r="G16910" t="s">
        <v>14</v>
      </c>
      <c r="H16910">
        <v>10</v>
      </c>
      <c r="I16910" t="s">
        <v>15</v>
      </c>
      <c r="J16910" t="s">
        <v>31</v>
      </c>
      <c r="K16910" s="4" t="s">
        <v>2035</v>
      </c>
    </row>
    <row r="16911" spans="1:11" x14ac:dyDescent="0.25">
      <c r="A16911">
        <v>72866105</v>
      </c>
      <c r="B16911">
        <v>72867779</v>
      </c>
      <c r="C16911" t="s">
        <v>2033</v>
      </c>
      <c r="D16911">
        <v>5215231</v>
      </c>
      <c r="E16911" t="s">
        <v>2036</v>
      </c>
      <c r="F16911" t="s">
        <v>2031</v>
      </c>
      <c r="G16911" t="s">
        <v>14</v>
      </c>
      <c r="H16911">
        <v>10</v>
      </c>
      <c r="I16911" t="s">
        <v>15</v>
      </c>
      <c r="J16911" t="s">
        <v>31</v>
      </c>
      <c r="K16911" s="4" t="s">
        <v>2035</v>
      </c>
    </row>
    <row r="16912" spans="1:11" x14ac:dyDescent="0.25">
      <c r="A16912">
        <v>72870001</v>
      </c>
      <c r="B16912">
        <v>72870900</v>
      </c>
      <c r="C16912" t="s">
        <v>2033</v>
      </c>
      <c r="D16912">
        <v>5221858</v>
      </c>
      <c r="E16912" t="s">
        <v>2037</v>
      </c>
      <c r="F16912" t="s">
        <v>2031</v>
      </c>
      <c r="G16912" t="s">
        <v>14</v>
      </c>
      <c r="H16912">
        <v>6</v>
      </c>
      <c r="I16912" t="s">
        <v>15</v>
      </c>
      <c r="J16912" t="s">
        <v>31</v>
      </c>
      <c r="K16912" s="4" t="s">
        <v>2035</v>
      </c>
    </row>
    <row r="16913" spans="1:11" x14ac:dyDescent="0.25">
      <c r="A16913">
        <v>72871001</v>
      </c>
      <c r="B16913">
        <v>72871800</v>
      </c>
      <c r="C16913" t="s">
        <v>2033</v>
      </c>
      <c r="D16913">
        <v>5221858</v>
      </c>
      <c r="E16913" t="s">
        <v>2037</v>
      </c>
      <c r="F16913" t="s">
        <v>2031</v>
      </c>
      <c r="G16913" t="s">
        <v>14</v>
      </c>
      <c r="H16913">
        <v>6</v>
      </c>
      <c r="I16913" t="s">
        <v>15</v>
      </c>
      <c r="J16913" t="s">
        <v>31</v>
      </c>
      <c r="K16913" s="4" t="s">
        <v>2035</v>
      </c>
    </row>
    <row r="16914" spans="1:11" x14ac:dyDescent="0.25">
      <c r="A16914">
        <v>72871804</v>
      </c>
      <c r="B16914">
        <v>72871804</v>
      </c>
      <c r="C16914" t="s">
        <v>2033</v>
      </c>
      <c r="D16914">
        <v>5221858</v>
      </c>
      <c r="E16914" t="s">
        <v>2037</v>
      </c>
      <c r="F16914" t="s">
        <v>2031</v>
      </c>
      <c r="G16914" t="s">
        <v>14</v>
      </c>
      <c r="H16914">
        <v>6</v>
      </c>
      <c r="I16914" t="s">
        <v>15</v>
      </c>
      <c r="J16914" t="s">
        <v>31</v>
      </c>
      <c r="K16914" s="4" t="s">
        <v>2035</v>
      </c>
    </row>
    <row r="16915" spans="1:11" x14ac:dyDescent="0.25">
      <c r="A16915">
        <v>72871836</v>
      </c>
      <c r="B16915">
        <v>72875150</v>
      </c>
      <c r="C16915" t="s">
        <v>2033</v>
      </c>
      <c r="D16915">
        <v>5221858</v>
      </c>
      <c r="E16915" t="s">
        <v>2037</v>
      </c>
      <c r="F16915" t="s">
        <v>2031</v>
      </c>
      <c r="G16915" t="s">
        <v>14</v>
      </c>
      <c r="H16915">
        <v>6</v>
      </c>
      <c r="I16915" t="s">
        <v>15</v>
      </c>
      <c r="J16915" t="s">
        <v>31</v>
      </c>
      <c r="K16915" s="4" t="s">
        <v>2035</v>
      </c>
    </row>
    <row r="16916" spans="1:11" x14ac:dyDescent="0.25">
      <c r="A16916">
        <v>72875160</v>
      </c>
      <c r="B16916">
        <v>72875160</v>
      </c>
      <c r="C16916" t="s">
        <v>2033</v>
      </c>
      <c r="D16916">
        <v>5221858</v>
      </c>
      <c r="E16916" t="s">
        <v>2037</v>
      </c>
      <c r="F16916" t="s">
        <v>2031</v>
      </c>
      <c r="G16916" t="s">
        <v>14</v>
      </c>
      <c r="H16916">
        <v>6</v>
      </c>
      <c r="I16916" t="s">
        <v>15</v>
      </c>
      <c r="J16916" t="s">
        <v>31</v>
      </c>
      <c r="K16916" s="4" t="s">
        <v>2035</v>
      </c>
    </row>
    <row r="16917" spans="1:11" x14ac:dyDescent="0.25">
      <c r="A16917">
        <v>72875175</v>
      </c>
      <c r="B16917">
        <v>72876902</v>
      </c>
      <c r="C16917" t="s">
        <v>2033</v>
      </c>
      <c r="D16917">
        <v>5221858</v>
      </c>
      <c r="E16917" t="s">
        <v>2037</v>
      </c>
      <c r="F16917" t="s">
        <v>2031</v>
      </c>
      <c r="G16917" t="s">
        <v>14</v>
      </c>
      <c r="H16917">
        <v>6</v>
      </c>
      <c r="I16917" t="s">
        <v>15</v>
      </c>
      <c r="J16917" t="s">
        <v>31</v>
      </c>
      <c r="K16917" s="4" t="s">
        <v>2035</v>
      </c>
    </row>
    <row r="16918" spans="1:11" x14ac:dyDescent="0.25">
      <c r="A16918">
        <v>72878001</v>
      </c>
      <c r="B16918">
        <v>72879505</v>
      </c>
      <c r="C16918" t="s">
        <v>2033</v>
      </c>
      <c r="D16918">
        <v>5221858</v>
      </c>
      <c r="E16918" t="s">
        <v>2037</v>
      </c>
      <c r="F16918" t="s">
        <v>2031</v>
      </c>
      <c r="G16918" t="s">
        <v>14</v>
      </c>
      <c r="H16918">
        <v>6</v>
      </c>
      <c r="I16918" t="s">
        <v>15</v>
      </c>
      <c r="J16918" t="s">
        <v>31</v>
      </c>
      <c r="K16918" s="4" t="s">
        <v>2035</v>
      </c>
    </row>
    <row r="16919" spans="1:11" x14ac:dyDescent="0.25">
      <c r="A16919">
        <v>72880001</v>
      </c>
      <c r="B16919">
        <v>72880730</v>
      </c>
      <c r="C16919" t="s">
        <v>2033</v>
      </c>
      <c r="D16919">
        <v>5205497</v>
      </c>
      <c r="E16919" t="s">
        <v>2038</v>
      </c>
      <c r="F16919" t="s">
        <v>2031</v>
      </c>
      <c r="G16919" t="s">
        <v>14</v>
      </c>
      <c r="H16919">
        <v>7</v>
      </c>
      <c r="I16919" t="s">
        <v>15</v>
      </c>
      <c r="J16919" t="s">
        <v>31</v>
      </c>
      <c r="K16919" s="4" t="s">
        <v>2035</v>
      </c>
    </row>
    <row r="16920" spans="1:11" x14ac:dyDescent="0.25">
      <c r="A16920">
        <v>72881000</v>
      </c>
      <c r="B16920">
        <v>72890316</v>
      </c>
      <c r="C16920" t="s">
        <v>2033</v>
      </c>
      <c r="D16920">
        <v>5205497</v>
      </c>
      <c r="E16920" t="s">
        <v>2038</v>
      </c>
      <c r="F16920" t="s">
        <v>2031</v>
      </c>
      <c r="G16920" t="s">
        <v>14</v>
      </c>
      <c r="H16920">
        <v>7</v>
      </c>
      <c r="I16920" t="s">
        <v>15</v>
      </c>
      <c r="J16920" t="s">
        <v>31</v>
      </c>
      <c r="K16920" s="4" t="s">
        <v>2035</v>
      </c>
    </row>
    <row r="16921" spans="1:11" x14ac:dyDescent="0.25">
      <c r="A16921">
        <v>72896362</v>
      </c>
      <c r="B16921">
        <v>72896362</v>
      </c>
      <c r="C16921" t="s">
        <v>2033</v>
      </c>
      <c r="D16921">
        <v>5205497</v>
      </c>
      <c r="E16921" t="s">
        <v>2038</v>
      </c>
      <c r="F16921" t="s">
        <v>2031</v>
      </c>
      <c r="G16921" t="s">
        <v>14</v>
      </c>
      <c r="H16921">
        <v>7</v>
      </c>
      <c r="I16921" t="s">
        <v>15</v>
      </c>
      <c r="J16921" t="s">
        <v>31</v>
      </c>
      <c r="K16921" s="4" t="s">
        <v>2035</v>
      </c>
    </row>
    <row r="16922" spans="1:11" x14ac:dyDescent="0.25">
      <c r="A16922">
        <v>72896680</v>
      </c>
      <c r="B16922">
        <v>72896680</v>
      </c>
      <c r="C16922" t="s">
        <v>2033</v>
      </c>
      <c r="D16922">
        <v>5205497</v>
      </c>
      <c r="E16922" t="s">
        <v>2038</v>
      </c>
      <c r="F16922" t="s">
        <v>2031</v>
      </c>
      <c r="G16922" t="s">
        <v>14</v>
      </c>
      <c r="H16922">
        <v>7</v>
      </c>
      <c r="I16922" t="s">
        <v>15</v>
      </c>
      <c r="J16922" t="s">
        <v>31</v>
      </c>
      <c r="K16922" s="4" t="s">
        <v>2035</v>
      </c>
    </row>
    <row r="16923" spans="1:11" x14ac:dyDescent="0.25">
      <c r="A16923">
        <v>72897002</v>
      </c>
      <c r="B16923">
        <v>72897002</v>
      </c>
      <c r="C16923" t="s">
        <v>2033</v>
      </c>
      <c r="D16923">
        <v>5205497</v>
      </c>
      <c r="E16923" t="s">
        <v>2038</v>
      </c>
      <c r="F16923" t="s">
        <v>2031</v>
      </c>
      <c r="G16923" t="s">
        <v>14</v>
      </c>
      <c r="H16923">
        <v>7</v>
      </c>
      <c r="I16923" t="s">
        <v>15</v>
      </c>
      <c r="J16923" t="s">
        <v>31</v>
      </c>
      <c r="K16923" s="4" t="s">
        <v>2035</v>
      </c>
    </row>
    <row r="16924" spans="1:11" x14ac:dyDescent="0.25">
      <c r="A16924">
        <v>72897090</v>
      </c>
      <c r="B16924">
        <v>72897090</v>
      </c>
      <c r="C16924" t="s">
        <v>2033</v>
      </c>
      <c r="D16924">
        <v>5205497</v>
      </c>
      <c r="E16924" t="s">
        <v>2038</v>
      </c>
      <c r="F16924" t="s">
        <v>2031</v>
      </c>
      <c r="G16924" t="s">
        <v>14</v>
      </c>
      <c r="H16924">
        <v>7</v>
      </c>
      <c r="I16924" t="s">
        <v>15</v>
      </c>
      <c r="J16924" t="s">
        <v>31</v>
      </c>
      <c r="K16924" s="4" t="s">
        <v>2035</v>
      </c>
    </row>
    <row r="16925" spans="1:11" x14ac:dyDescent="0.25">
      <c r="A16925">
        <v>72897132</v>
      </c>
      <c r="B16925">
        <v>72897134</v>
      </c>
      <c r="C16925" t="s">
        <v>2033</v>
      </c>
      <c r="D16925">
        <v>5205497</v>
      </c>
      <c r="E16925" t="s">
        <v>2038</v>
      </c>
      <c r="F16925" t="s">
        <v>2031</v>
      </c>
      <c r="G16925" t="s">
        <v>14</v>
      </c>
      <c r="H16925">
        <v>7</v>
      </c>
      <c r="I16925" t="s">
        <v>15</v>
      </c>
      <c r="J16925" t="s">
        <v>31</v>
      </c>
      <c r="K16925" s="4" t="s">
        <v>2035</v>
      </c>
    </row>
    <row r="16926" spans="1:11" x14ac:dyDescent="0.25">
      <c r="A16926">
        <v>72897160</v>
      </c>
      <c r="B16926">
        <v>72897160</v>
      </c>
      <c r="C16926" t="s">
        <v>2033</v>
      </c>
      <c r="D16926">
        <v>5205497</v>
      </c>
      <c r="E16926" t="s">
        <v>2038</v>
      </c>
      <c r="F16926" t="s">
        <v>2031</v>
      </c>
      <c r="G16926" t="s">
        <v>14</v>
      </c>
      <c r="H16926">
        <v>7</v>
      </c>
      <c r="I16926" t="s">
        <v>15</v>
      </c>
      <c r="J16926" t="s">
        <v>31</v>
      </c>
      <c r="K16926" s="4" t="s">
        <v>2035</v>
      </c>
    </row>
    <row r="16927" spans="1:11" x14ac:dyDescent="0.25">
      <c r="A16927">
        <v>72897200</v>
      </c>
      <c r="B16927">
        <v>72897200</v>
      </c>
      <c r="C16927" t="s">
        <v>2033</v>
      </c>
      <c r="D16927">
        <v>5205497</v>
      </c>
      <c r="E16927" t="s">
        <v>2038</v>
      </c>
      <c r="F16927" t="s">
        <v>2031</v>
      </c>
      <c r="G16927" t="s">
        <v>14</v>
      </c>
      <c r="H16927">
        <v>7</v>
      </c>
      <c r="I16927" t="s">
        <v>15</v>
      </c>
      <c r="J16927" t="s">
        <v>31</v>
      </c>
      <c r="K16927" s="4" t="s">
        <v>2035</v>
      </c>
    </row>
    <row r="16928" spans="1:11" x14ac:dyDescent="0.25">
      <c r="A16928">
        <v>72897236</v>
      </c>
      <c r="B16928">
        <v>72897236</v>
      </c>
      <c r="C16928" t="s">
        <v>2033</v>
      </c>
      <c r="D16928">
        <v>5205497</v>
      </c>
      <c r="E16928" t="s">
        <v>2038</v>
      </c>
      <c r="F16928" t="s">
        <v>2031</v>
      </c>
      <c r="G16928" t="s">
        <v>14</v>
      </c>
      <c r="H16928">
        <v>7</v>
      </c>
      <c r="I16928" t="s">
        <v>15</v>
      </c>
      <c r="J16928" t="s">
        <v>31</v>
      </c>
      <c r="K16928" s="4" t="s">
        <v>2035</v>
      </c>
    </row>
    <row r="16929" spans="1:11" x14ac:dyDescent="0.25">
      <c r="A16929">
        <v>72897240</v>
      </c>
      <c r="B16929">
        <v>72897240</v>
      </c>
      <c r="C16929" t="s">
        <v>2033</v>
      </c>
      <c r="D16929">
        <v>5205497</v>
      </c>
      <c r="E16929" t="s">
        <v>2038</v>
      </c>
      <c r="F16929" t="s">
        <v>2031</v>
      </c>
      <c r="G16929" t="s">
        <v>14</v>
      </c>
      <c r="H16929">
        <v>7</v>
      </c>
      <c r="I16929" t="s">
        <v>15</v>
      </c>
      <c r="J16929" t="s">
        <v>31</v>
      </c>
      <c r="K16929" s="4" t="s">
        <v>2035</v>
      </c>
    </row>
    <row r="16930" spans="1:11" x14ac:dyDescent="0.25">
      <c r="A16930">
        <v>72897501</v>
      </c>
      <c r="B16930">
        <v>72897588</v>
      </c>
      <c r="C16930" t="s">
        <v>2033</v>
      </c>
      <c r="D16930">
        <v>5205497</v>
      </c>
      <c r="E16930" t="s">
        <v>2038</v>
      </c>
      <c r="F16930" t="s">
        <v>2031</v>
      </c>
      <c r="G16930" t="s">
        <v>14</v>
      </c>
      <c r="H16930">
        <v>7</v>
      </c>
      <c r="I16930" t="s">
        <v>15</v>
      </c>
      <c r="J16930" t="s">
        <v>31</v>
      </c>
      <c r="K16930" s="4" t="s">
        <v>2035</v>
      </c>
    </row>
    <row r="16931" spans="1:11" x14ac:dyDescent="0.25">
      <c r="A16931">
        <v>72897900</v>
      </c>
      <c r="B16931">
        <v>72897900</v>
      </c>
      <c r="C16931" t="s">
        <v>2033</v>
      </c>
      <c r="D16931">
        <v>5205497</v>
      </c>
      <c r="E16931" t="s">
        <v>2038</v>
      </c>
      <c r="F16931" t="s">
        <v>2031</v>
      </c>
      <c r="G16931" t="s">
        <v>14</v>
      </c>
      <c r="H16931">
        <v>7</v>
      </c>
      <c r="I16931" t="s">
        <v>15</v>
      </c>
      <c r="J16931" t="s">
        <v>31</v>
      </c>
      <c r="K16931" s="4" t="s">
        <v>2035</v>
      </c>
    </row>
    <row r="16932" spans="1:11" x14ac:dyDescent="0.25">
      <c r="A16932">
        <v>72899000</v>
      </c>
      <c r="B16932">
        <v>72899000</v>
      </c>
      <c r="C16932" t="s">
        <v>2033</v>
      </c>
      <c r="D16932">
        <v>5205497</v>
      </c>
      <c r="E16932" t="s">
        <v>2038</v>
      </c>
      <c r="F16932" t="s">
        <v>2031</v>
      </c>
      <c r="G16932" t="s">
        <v>14</v>
      </c>
      <c r="H16932">
        <v>7</v>
      </c>
      <c r="I16932" t="s">
        <v>15</v>
      </c>
      <c r="J16932" t="s">
        <v>31</v>
      </c>
      <c r="K16932" s="4" t="s">
        <v>2035</v>
      </c>
    </row>
    <row r="16933" spans="1:11" x14ac:dyDescent="0.25">
      <c r="A16933">
        <v>72910000</v>
      </c>
      <c r="B16933">
        <v>72910850</v>
      </c>
      <c r="C16933" t="s">
        <v>2033</v>
      </c>
      <c r="D16933">
        <v>5200258</v>
      </c>
      <c r="E16933" t="s">
        <v>2039</v>
      </c>
      <c r="F16933" t="s">
        <v>2031</v>
      </c>
      <c r="G16933" t="s">
        <v>14</v>
      </c>
      <c r="H16933">
        <v>5</v>
      </c>
      <c r="I16933" t="s">
        <v>15</v>
      </c>
      <c r="J16933" t="s">
        <v>31</v>
      </c>
      <c r="K16933" s="4" t="s">
        <v>2035</v>
      </c>
    </row>
    <row r="16934" spans="1:11" x14ac:dyDescent="0.25">
      <c r="A16934">
        <v>72911000</v>
      </c>
      <c r="B16934">
        <v>72915715</v>
      </c>
      <c r="C16934" t="s">
        <v>2033</v>
      </c>
      <c r="D16934">
        <v>5200258</v>
      </c>
      <c r="E16934" t="s">
        <v>2039</v>
      </c>
      <c r="F16934" t="s">
        <v>2031</v>
      </c>
      <c r="G16934" t="s">
        <v>14</v>
      </c>
      <c r="H16934">
        <v>5</v>
      </c>
      <c r="I16934" t="s">
        <v>15</v>
      </c>
      <c r="J16934" t="s">
        <v>31</v>
      </c>
      <c r="K16934" s="4" t="s">
        <v>2035</v>
      </c>
    </row>
    <row r="16935" spans="1:11" x14ac:dyDescent="0.25">
      <c r="A16935">
        <v>72916000</v>
      </c>
      <c r="B16935">
        <v>72921249</v>
      </c>
      <c r="C16935" t="s">
        <v>2033</v>
      </c>
      <c r="D16935">
        <v>5200258</v>
      </c>
      <c r="E16935" t="s">
        <v>2039</v>
      </c>
      <c r="F16935" t="s">
        <v>2031</v>
      </c>
      <c r="G16935" t="s">
        <v>14</v>
      </c>
      <c r="H16935">
        <v>5</v>
      </c>
      <c r="I16935" t="s">
        <v>15</v>
      </c>
      <c r="J16935" t="s">
        <v>31</v>
      </c>
      <c r="K16935" s="4" t="s">
        <v>2035</v>
      </c>
    </row>
    <row r="16936" spans="1:11" x14ac:dyDescent="0.25">
      <c r="A16936">
        <v>72921260</v>
      </c>
      <c r="B16936">
        <v>72921635</v>
      </c>
      <c r="C16936" t="s">
        <v>2033</v>
      </c>
      <c r="D16936">
        <v>5200258</v>
      </c>
      <c r="E16936" t="s">
        <v>2039</v>
      </c>
      <c r="F16936" t="s">
        <v>2031</v>
      </c>
      <c r="G16936" t="s">
        <v>14</v>
      </c>
      <c r="H16936">
        <v>5</v>
      </c>
      <c r="I16936" t="s">
        <v>15</v>
      </c>
      <c r="J16936" t="s">
        <v>31</v>
      </c>
      <c r="K16936" s="4" t="s">
        <v>2035</v>
      </c>
    </row>
    <row r="16937" spans="1:11" x14ac:dyDescent="0.25">
      <c r="A16937">
        <v>72922020</v>
      </c>
      <c r="B16937">
        <v>72927890</v>
      </c>
      <c r="C16937" t="s">
        <v>2033</v>
      </c>
      <c r="D16937">
        <v>5200258</v>
      </c>
      <c r="E16937" t="s">
        <v>2039</v>
      </c>
      <c r="F16937" t="s">
        <v>2031</v>
      </c>
      <c r="G16937" t="s">
        <v>14</v>
      </c>
      <c r="H16937">
        <v>5</v>
      </c>
      <c r="I16937" t="s">
        <v>15</v>
      </c>
      <c r="J16937" t="s">
        <v>31</v>
      </c>
      <c r="K16937" s="4" t="s">
        <v>2035</v>
      </c>
    </row>
    <row r="16938" spans="1:11" x14ac:dyDescent="0.25">
      <c r="A16938">
        <v>72928010</v>
      </c>
      <c r="B16938">
        <v>72928252</v>
      </c>
      <c r="C16938" t="s">
        <v>2033</v>
      </c>
      <c r="D16938">
        <v>5200258</v>
      </c>
      <c r="E16938" t="s">
        <v>2039</v>
      </c>
      <c r="F16938" t="s">
        <v>2031</v>
      </c>
      <c r="G16938" t="s">
        <v>14</v>
      </c>
      <c r="H16938">
        <v>5</v>
      </c>
      <c r="I16938" t="s">
        <v>15</v>
      </c>
      <c r="J16938" t="s">
        <v>31</v>
      </c>
      <c r="K16938" s="4" t="s">
        <v>2035</v>
      </c>
    </row>
    <row r="16939" spans="1:11" x14ac:dyDescent="0.25">
      <c r="A16939">
        <v>72930000</v>
      </c>
      <c r="B16939">
        <v>72930000</v>
      </c>
      <c r="C16939" t="s">
        <v>2033</v>
      </c>
      <c r="D16939">
        <v>5200308</v>
      </c>
      <c r="E16939" t="s">
        <v>2040</v>
      </c>
      <c r="F16939" t="s">
        <v>2041</v>
      </c>
      <c r="G16939" t="s">
        <v>14</v>
      </c>
      <c r="H16939">
        <v>11</v>
      </c>
      <c r="I16939" t="s">
        <v>15</v>
      </c>
      <c r="J16939" t="s">
        <v>31</v>
      </c>
      <c r="K16939" s="4" t="s">
        <v>2042</v>
      </c>
    </row>
    <row r="16940" spans="1:11" x14ac:dyDescent="0.25">
      <c r="A16940">
        <v>72980000</v>
      </c>
      <c r="B16940">
        <v>72980000</v>
      </c>
      <c r="C16940" t="s">
        <v>2033</v>
      </c>
      <c r="D16940">
        <v>5217302</v>
      </c>
      <c r="E16940" t="s">
        <v>2043</v>
      </c>
      <c r="F16940" t="s">
        <v>2041</v>
      </c>
      <c r="G16940" t="s">
        <v>14</v>
      </c>
      <c r="H16940">
        <v>11</v>
      </c>
      <c r="I16940" t="s">
        <v>15</v>
      </c>
      <c r="J16940" t="s">
        <v>31</v>
      </c>
      <c r="K16940" s="4" t="s">
        <v>2042</v>
      </c>
    </row>
    <row r="16941" spans="1:11" x14ac:dyDescent="0.25">
      <c r="A16941">
        <v>73005080</v>
      </c>
      <c r="B16941">
        <v>73005656</v>
      </c>
      <c r="C16941" t="s">
        <v>2029</v>
      </c>
      <c r="D16941">
        <v>5300108</v>
      </c>
      <c r="E16941" t="s">
        <v>2030</v>
      </c>
      <c r="F16941" t="s">
        <v>2031</v>
      </c>
      <c r="G16941" t="s">
        <v>14</v>
      </c>
      <c r="H16941">
        <v>5</v>
      </c>
      <c r="I16941" t="s">
        <v>15</v>
      </c>
      <c r="J16941" t="s">
        <v>16</v>
      </c>
      <c r="K16941" s="4" t="s">
        <v>2032</v>
      </c>
    </row>
    <row r="16942" spans="1:11" x14ac:dyDescent="0.25">
      <c r="A16942">
        <v>73005999</v>
      </c>
      <c r="B16942">
        <v>73005999</v>
      </c>
      <c r="C16942" t="s">
        <v>2029</v>
      </c>
      <c r="D16942">
        <v>5300108</v>
      </c>
      <c r="E16942" t="s">
        <v>2030</v>
      </c>
      <c r="F16942" t="s">
        <v>2031</v>
      </c>
      <c r="G16942" t="s">
        <v>14</v>
      </c>
      <c r="H16942">
        <v>7</v>
      </c>
      <c r="I16942" t="s">
        <v>15</v>
      </c>
      <c r="J16942" t="s">
        <v>16</v>
      </c>
      <c r="K16942" s="4" t="s">
        <v>2032</v>
      </c>
    </row>
    <row r="16943" spans="1:11" x14ac:dyDescent="0.25">
      <c r="A16943">
        <v>73006000</v>
      </c>
      <c r="B16943">
        <v>73006640</v>
      </c>
      <c r="C16943" t="s">
        <v>2029</v>
      </c>
      <c r="D16943">
        <v>5300108</v>
      </c>
      <c r="E16943" t="s">
        <v>2030</v>
      </c>
      <c r="F16943" t="s">
        <v>2031</v>
      </c>
      <c r="G16943" t="s">
        <v>14</v>
      </c>
      <c r="H16943">
        <v>5</v>
      </c>
      <c r="I16943" t="s">
        <v>15</v>
      </c>
      <c r="J16943" t="s">
        <v>16</v>
      </c>
      <c r="K16943" s="4" t="s">
        <v>2032</v>
      </c>
    </row>
    <row r="16944" spans="1:11" x14ac:dyDescent="0.25">
      <c r="A16944">
        <v>73006970</v>
      </c>
      <c r="B16944">
        <v>73007993</v>
      </c>
      <c r="C16944" t="s">
        <v>2029</v>
      </c>
      <c r="D16944">
        <v>5300108</v>
      </c>
      <c r="E16944" t="s">
        <v>2030</v>
      </c>
      <c r="F16944" t="s">
        <v>2031</v>
      </c>
      <c r="G16944" t="s">
        <v>14</v>
      </c>
      <c r="H16944">
        <v>7</v>
      </c>
      <c r="I16944" t="s">
        <v>15</v>
      </c>
      <c r="J16944" t="s">
        <v>16</v>
      </c>
      <c r="K16944" s="4" t="s">
        <v>2032</v>
      </c>
    </row>
    <row r="16945" spans="1:11" x14ac:dyDescent="0.25">
      <c r="A16945">
        <v>73010000</v>
      </c>
      <c r="B16945">
        <v>73062830</v>
      </c>
      <c r="C16945" t="s">
        <v>2029</v>
      </c>
      <c r="D16945">
        <v>5300108</v>
      </c>
      <c r="E16945" t="s">
        <v>2030</v>
      </c>
      <c r="F16945" t="s">
        <v>2031</v>
      </c>
      <c r="G16945" t="s">
        <v>14</v>
      </c>
      <c r="H16945">
        <v>5</v>
      </c>
      <c r="I16945" t="s">
        <v>15</v>
      </c>
      <c r="J16945" t="s">
        <v>16</v>
      </c>
      <c r="K16945" s="4" t="s">
        <v>2032</v>
      </c>
    </row>
    <row r="16946" spans="1:11" x14ac:dyDescent="0.25">
      <c r="A16946">
        <v>73063000</v>
      </c>
      <c r="B16946">
        <v>73151060</v>
      </c>
      <c r="C16946" t="s">
        <v>2029</v>
      </c>
      <c r="D16946">
        <v>5300108</v>
      </c>
      <c r="E16946" t="s">
        <v>2030</v>
      </c>
      <c r="F16946" t="s">
        <v>2031</v>
      </c>
      <c r="G16946" t="s">
        <v>14</v>
      </c>
      <c r="H16946">
        <v>5</v>
      </c>
      <c r="I16946" t="s">
        <v>15</v>
      </c>
      <c r="J16946" t="s">
        <v>16</v>
      </c>
      <c r="K16946" s="4" t="s">
        <v>2032</v>
      </c>
    </row>
    <row r="16947" spans="1:11" x14ac:dyDescent="0.25">
      <c r="A16947">
        <v>73250000</v>
      </c>
      <c r="B16947">
        <v>73255904</v>
      </c>
      <c r="C16947" t="s">
        <v>2029</v>
      </c>
      <c r="D16947">
        <v>5300108</v>
      </c>
      <c r="E16947" t="s">
        <v>2030</v>
      </c>
      <c r="F16947" t="s">
        <v>2031</v>
      </c>
      <c r="G16947" t="s">
        <v>14</v>
      </c>
      <c r="H16947">
        <v>5</v>
      </c>
      <c r="I16947" t="s">
        <v>15</v>
      </c>
      <c r="J16947" t="s">
        <v>16</v>
      </c>
      <c r="K16947" s="4" t="s">
        <v>2032</v>
      </c>
    </row>
    <row r="16948" spans="1:11" x14ac:dyDescent="0.25">
      <c r="A16948">
        <v>73270000</v>
      </c>
      <c r="B16948">
        <v>73271904</v>
      </c>
      <c r="C16948" t="s">
        <v>2029</v>
      </c>
      <c r="D16948">
        <v>5300108</v>
      </c>
      <c r="E16948" t="s">
        <v>2030</v>
      </c>
      <c r="F16948" t="s">
        <v>2031</v>
      </c>
      <c r="G16948" t="s">
        <v>14</v>
      </c>
      <c r="H16948">
        <v>5</v>
      </c>
      <c r="I16948" t="s">
        <v>15</v>
      </c>
      <c r="J16948" t="s">
        <v>16</v>
      </c>
      <c r="K16948" s="4" t="s">
        <v>2032</v>
      </c>
    </row>
    <row r="16949" spans="1:11" x14ac:dyDescent="0.25">
      <c r="A16949">
        <v>73272010</v>
      </c>
      <c r="B16949">
        <v>73272900</v>
      </c>
      <c r="C16949" t="s">
        <v>2029</v>
      </c>
      <c r="D16949">
        <v>5300108</v>
      </c>
      <c r="E16949" t="s">
        <v>2030</v>
      </c>
      <c r="F16949" t="s">
        <v>2031</v>
      </c>
      <c r="G16949" t="s">
        <v>14</v>
      </c>
      <c r="H16949">
        <v>5</v>
      </c>
      <c r="I16949" t="s">
        <v>15</v>
      </c>
      <c r="J16949" t="s">
        <v>16</v>
      </c>
      <c r="K16949" s="4" t="s">
        <v>2032</v>
      </c>
    </row>
    <row r="16950" spans="1:11" x14ac:dyDescent="0.25">
      <c r="A16950">
        <v>73310000</v>
      </c>
      <c r="B16950">
        <v>73310903</v>
      </c>
      <c r="C16950" t="s">
        <v>2029</v>
      </c>
      <c r="D16950">
        <v>5300108</v>
      </c>
      <c r="E16950" t="s">
        <v>2030</v>
      </c>
      <c r="F16950" t="s">
        <v>2031</v>
      </c>
      <c r="G16950" t="s">
        <v>14</v>
      </c>
      <c r="H16950">
        <v>5</v>
      </c>
      <c r="I16950" t="s">
        <v>15</v>
      </c>
      <c r="J16950" t="s">
        <v>16</v>
      </c>
      <c r="K16950" s="4" t="s">
        <v>2032</v>
      </c>
    </row>
    <row r="16951" spans="1:11" x14ac:dyDescent="0.25">
      <c r="A16951">
        <v>73320000</v>
      </c>
      <c r="B16951">
        <v>73330165</v>
      </c>
      <c r="C16951" t="s">
        <v>2029</v>
      </c>
      <c r="D16951">
        <v>5300108</v>
      </c>
      <c r="E16951" t="s">
        <v>2030</v>
      </c>
      <c r="F16951" t="s">
        <v>2031</v>
      </c>
      <c r="G16951" t="s">
        <v>14</v>
      </c>
      <c r="H16951">
        <v>5</v>
      </c>
      <c r="I16951" t="s">
        <v>15</v>
      </c>
      <c r="J16951" t="s">
        <v>16</v>
      </c>
      <c r="K16951" s="4" t="s">
        <v>2032</v>
      </c>
    </row>
    <row r="16952" spans="1:11" x14ac:dyDescent="0.25">
      <c r="A16952">
        <v>73330970</v>
      </c>
      <c r="B16952">
        <v>73330971</v>
      </c>
      <c r="C16952" t="s">
        <v>2029</v>
      </c>
      <c r="D16952">
        <v>5300108</v>
      </c>
      <c r="E16952" t="s">
        <v>2030</v>
      </c>
      <c r="F16952" t="s">
        <v>2031</v>
      </c>
      <c r="G16952" t="s">
        <v>14</v>
      </c>
      <c r="H16952">
        <v>7</v>
      </c>
      <c r="I16952" t="s">
        <v>15</v>
      </c>
      <c r="J16952" t="s">
        <v>16</v>
      </c>
      <c r="K16952" s="4" t="s">
        <v>2032</v>
      </c>
    </row>
    <row r="16953" spans="1:11" x14ac:dyDescent="0.25">
      <c r="A16953">
        <v>73340000</v>
      </c>
      <c r="B16953">
        <v>73340230</v>
      </c>
      <c r="C16953" t="s">
        <v>2029</v>
      </c>
      <c r="D16953">
        <v>5300108</v>
      </c>
      <c r="E16953" t="s">
        <v>2030</v>
      </c>
      <c r="F16953" t="s">
        <v>2031</v>
      </c>
      <c r="G16953" t="s">
        <v>14</v>
      </c>
      <c r="H16953">
        <v>5</v>
      </c>
      <c r="I16953" t="s">
        <v>15</v>
      </c>
      <c r="J16953" t="s">
        <v>16</v>
      </c>
      <c r="K16953" s="4" t="s">
        <v>2032</v>
      </c>
    </row>
    <row r="16954" spans="1:11" x14ac:dyDescent="0.25">
      <c r="A16954">
        <v>73340231</v>
      </c>
      <c r="B16954">
        <v>73340256</v>
      </c>
      <c r="C16954" t="s">
        <v>2029</v>
      </c>
      <c r="D16954">
        <v>5300108</v>
      </c>
      <c r="E16954" t="s">
        <v>2030</v>
      </c>
      <c r="F16954" t="s">
        <v>2031</v>
      </c>
      <c r="G16954" t="s">
        <v>14</v>
      </c>
      <c r="H16954">
        <v>7</v>
      </c>
      <c r="I16954" t="s">
        <v>15</v>
      </c>
      <c r="J16954" t="s">
        <v>16</v>
      </c>
      <c r="K16954" s="4" t="s">
        <v>2032</v>
      </c>
    </row>
    <row r="16955" spans="1:11" x14ac:dyDescent="0.25">
      <c r="A16955">
        <v>73340257</v>
      </c>
      <c r="B16955">
        <v>73340341</v>
      </c>
      <c r="C16955" t="s">
        <v>2029</v>
      </c>
      <c r="D16955">
        <v>5300108</v>
      </c>
      <c r="E16955" t="s">
        <v>2030</v>
      </c>
      <c r="F16955" t="s">
        <v>2031</v>
      </c>
      <c r="G16955" t="s">
        <v>14</v>
      </c>
      <c r="H16955">
        <v>5</v>
      </c>
      <c r="I16955" t="s">
        <v>15</v>
      </c>
      <c r="J16955" t="s">
        <v>16</v>
      </c>
      <c r="K16955" s="4" t="s">
        <v>2032</v>
      </c>
    </row>
    <row r="16956" spans="1:11" x14ac:dyDescent="0.25">
      <c r="A16956">
        <v>73340342</v>
      </c>
      <c r="B16956">
        <v>73340363</v>
      </c>
      <c r="C16956" t="s">
        <v>2029</v>
      </c>
      <c r="D16956">
        <v>5300108</v>
      </c>
      <c r="E16956" t="s">
        <v>2030</v>
      </c>
      <c r="F16956" t="s">
        <v>2031</v>
      </c>
      <c r="G16956" t="s">
        <v>14</v>
      </c>
      <c r="H16956">
        <v>7</v>
      </c>
      <c r="I16956" t="s">
        <v>15</v>
      </c>
      <c r="J16956" t="s">
        <v>16</v>
      </c>
      <c r="K16956" s="4" t="s">
        <v>2032</v>
      </c>
    </row>
    <row r="16957" spans="1:11" x14ac:dyDescent="0.25">
      <c r="A16957">
        <v>73340364</v>
      </c>
      <c r="B16957">
        <v>73340430</v>
      </c>
      <c r="C16957" t="s">
        <v>2029</v>
      </c>
      <c r="D16957">
        <v>5300108</v>
      </c>
      <c r="E16957" t="s">
        <v>2030</v>
      </c>
      <c r="F16957" t="s">
        <v>2031</v>
      </c>
      <c r="G16957" t="s">
        <v>14</v>
      </c>
      <c r="H16957">
        <v>5</v>
      </c>
      <c r="I16957" t="s">
        <v>15</v>
      </c>
      <c r="J16957" t="s">
        <v>16</v>
      </c>
      <c r="K16957" s="4" t="s">
        <v>2032</v>
      </c>
    </row>
    <row r="16958" spans="1:11" x14ac:dyDescent="0.25">
      <c r="A16958">
        <v>73340431</v>
      </c>
      <c r="B16958">
        <v>73340432</v>
      </c>
      <c r="C16958" t="s">
        <v>2029</v>
      </c>
      <c r="D16958">
        <v>5300108</v>
      </c>
      <c r="E16958" t="s">
        <v>2030</v>
      </c>
      <c r="F16958" t="s">
        <v>2031</v>
      </c>
      <c r="G16958" t="s">
        <v>14</v>
      </c>
      <c r="H16958">
        <v>7</v>
      </c>
      <c r="I16958" t="s">
        <v>15</v>
      </c>
      <c r="J16958" t="s">
        <v>16</v>
      </c>
      <c r="K16958" s="4" t="s">
        <v>2032</v>
      </c>
    </row>
    <row r="16959" spans="1:11" x14ac:dyDescent="0.25">
      <c r="A16959">
        <v>73340433</v>
      </c>
      <c r="B16959">
        <v>73340530</v>
      </c>
      <c r="C16959" t="s">
        <v>2029</v>
      </c>
      <c r="D16959">
        <v>5300108</v>
      </c>
      <c r="E16959" t="s">
        <v>2030</v>
      </c>
      <c r="F16959" t="s">
        <v>2031</v>
      </c>
      <c r="G16959" t="s">
        <v>14</v>
      </c>
      <c r="H16959">
        <v>5</v>
      </c>
      <c r="I16959" t="s">
        <v>15</v>
      </c>
      <c r="J16959" t="s">
        <v>16</v>
      </c>
      <c r="K16959" s="4" t="s">
        <v>2032</v>
      </c>
    </row>
    <row r="16960" spans="1:11" x14ac:dyDescent="0.25">
      <c r="A16960">
        <v>73340531</v>
      </c>
      <c r="B16960">
        <v>73340536</v>
      </c>
      <c r="C16960" t="s">
        <v>2029</v>
      </c>
      <c r="D16960">
        <v>5300108</v>
      </c>
      <c r="E16960" t="s">
        <v>2030</v>
      </c>
      <c r="F16960" t="s">
        <v>2031</v>
      </c>
      <c r="G16960" t="s">
        <v>14</v>
      </c>
      <c r="H16960">
        <v>7</v>
      </c>
      <c r="I16960" t="s">
        <v>15</v>
      </c>
      <c r="J16960" t="s">
        <v>16</v>
      </c>
      <c r="K16960" s="4" t="s">
        <v>2032</v>
      </c>
    </row>
    <row r="16961" spans="1:11" x14ac:dyDescent="0.25">
      <c r="A16961">
        <v>73340537</v>
      </c>
      <c r="B16961">
        <v>73340630</v>
      </c>
      <c r="C16961" t="s">
        <v>2029</v>
      </c>
      <c r="D16961">
        <v>5300108</v>
      </c>
      <c r="E16961" t="s">
        <v>2030</v>
      </c>
      <c r="F16961" t="s">
        <v>2031</v>
      </c>
      <c r="G16961" t="s">
        <v>14</v>
      </c>
      <c r="H16961">
        <v>5</v>
      </c>
      <c r="I16961" t="s">
        <v>15</v>
      </c>
      <c r="J16961" t="s">
        <v>16</v>
      </c>
      <c r="K16961" s="4" t="s">
        <v>2032</v>
      </c>
    </row>
    <row r="16962" spans="1:11" x14ac:dyDescent="0.25">
      <c r="A16962">
        <v>73340631</v>
      </c>
      <c r="B16962">
        <v>73340632</v>
      </c>
      <c r="C16962" t="s">
        <v>2029</v>
      </c>
      <c r="D16962">
        <v>5300108</v>
      </c>
      <c r="E16962" t="s">
        <v>2030</v>
      </c>
      <c r="F16962" t="s">
        <v>2031</v>
      </c>
      <c r="G16962" t="s">
        <v>14</v>
      </c>
      <c r="H16962">
        <v>7</v>
      </c>
      <c r="I16962" t="s">
        <v>15</v>
      </c>
      <c r="J16962" t="s">
        <v>16</v>
      </c>
      <c r="K16962" s="4" t="s">
        <v>2032</v>
      </c>
    </row>
    <row r="16963" spans="1:11" x14ac:dyDescent="0.25">
      <c r="A16963">
        <v>73340633</v>
      </c>
      <c r="B16963">
        <v>73370100</v>
      </c>
      <c r="C16963" t="s">
        <v>2029</v>
      </c>
      <c r="D16963">
        <v>5300108</v>
      </c>
      <c r="E16963" t="s">
        <v>2030</v>
      </c>
      <c r="F16963" t="s">
        <v>2031</v>
      </c>
      <c r="G16963" t="s">
        <v>14</v>
      </c>
      <c r="H16963">
        <v>5</v>
      </c>
      <c r="I16963" t="s">
        <v>15</v>
      </c>
      <c r="J16963" t="s">
        <v>16</v>
      </c>
      <c r="K16963" s="4" t="s">
        <v>2032</v>
      </c>
    </row>
    <row r="16964" spans="1:11" x14ac:dyDescent="0.25">
      <c r="A16964">
        <v>73375100</v>
      </c>
      <c r="B16964">
        <v>73376630</v>
      </c>
      <c r="C16964" t="s">
        <v>2029</v>
      </c>
      <c r="D16964">
        <v>5300108</v>
      </c>
      <c r="E16964" t="s">
        <v>2030</v>
      </c>
      <c r="F16964" t="s">
        <v>2031</v>
      </c>
      <c r="G16964" t="s">
        <v>14</v>
      </c>
      <c r="H16964">
        <v>5</v>
      </c>
      <c r="I16964" t="s">
        <v>15</v>
      </c>
      <c r="J16964" t="s">
        <v>16</v>
      </c>
      <c r="K16964" s="4" t="s">
        <v>2032</v>
      </c>
    </row>
    <row r="16965" spans="1:11" x14ac:dyDescent="0.25">
      <c r="A16965">
        <v>73377003</v>
      </c>
      <c r="B16965">
        <v>73380900</v>
      </c>
      <c r="C16965" t="s">
        <v>2029</v>
      </c>
      <c r="D16965">
        <v>5300108</v>
      </c>
      <c r="E16965" t="s">
        <v>2030</v>
      </c>
      <c r="F16965" t="s">
        <v>2031</v>
      </c>
      <c r="G16965" t="s">
        <v>14</v>
      </c>
      <c r="H16965">
        <v>5</v>
      </c>
      <c r="I16965" t="s">
        <v>15</v>
      </c>
      <c r="J16965" t="s">
        <v>16</v>
      </c>
      <c r="K16965" s="4" t="s">
        <v>2032</v>
      </c>
    </row>
    <row r="16966" spans="1:11" x14ac:dyDescent="0.25">
      <c r="A16966">
        <v>73381047</v>
      </c>
      <c r="B16966">
        <v>73389030</v>
      </c>
      <c r="C16966" t="s">
        <v>2029</v>
      </c>
      <c r="D16966">
        <v>5300108</v>
      </c>
      <c r="E16966" t="s">
        <v>2030</v>
      </c>
      <c r="F16966" t="s">
        <v>2031</v>
      </c>
      <c r="G16966" t="s">
        <v>14</v>
      </c>
      <c r="H16966">
        <v>5</v>
      </c>
      <c r="I16966" t="s">
        <v>15</v>
      </c>
      <c r="J16966" t="s">
        <v>16</v>
      </c>
      <c r="K16966" s="4" t="s">
        <v>2032</v>
      </c>
    </row>
    <row r="16967" spans="1:11" x14ac:dyDescent="0.25">
      <c r="A16967">
        <v>73390200</v>
      </c>
      <c r="B16967">
        <v>73403605</v>
      </c>
      <c r="C16967" t="s">
        <v>2029</v>
      </c>
      <c r="D16967">
        <v>5300108</v>
      </c>
      <c r="E16967" t="s">
        <v>2030</v>
      </c>
      <c r="F16967" t="s">
        <v>2031</v>
      </c>
      <c r="G16967" t="s">
        <v>14</v>
      </c>
      <c r="H16967">
        <v>5</v>
      </c>
      <c r="I16967" t="s">
        <v>15</v>
      </c>
      <c r="J16967" t="s">
        <v>16</v>
      </c>
      <c r="K16967" s="4" t="s">
        <v>2032</v>
      </c>
    </row>
    <row r="16968" spans="1:11" x14ac:dyDescent="0.25">
      <c r="A16968">
        <v>73403610</v>
      </c>
      <c r="B16968">
        <v>73403610</v>
      </c>
      <c r="C16968" t="s">
        <v>2029</v>
      </c>
      <c r="D16968">
        <v>5300108</v>
      </c>
      <c r="E16968" t="s">
        <v>2030</v>
      </c>
      <c r="F16968" t="s">
        <v>2031</v>
      </c>
      <c r="G16968" t="s">
        <v>14</v>
      </c>
      <c r="H16968">
        <v>4</v>
      </c>
      <c r="I16968" t="s">
        <v>15</v>
      </c>
      <c r="J16968" t="s">
        <v>16</v>
      </c>
      <c r="K16968" s="4" t="s">
        <v>2032</v>
      </c>
    </row>
    <row r="16969" spans="1:11" x14ac:dyDescent="0.25">
      <c r="A16969">
        <v>73750005</v>
      </c>
      <c r="B16969">
        <v>73752660</v>
      </c>
      <c r="C16969" t="s">
        <v>2033</v>
      </c>
      <c r="D16969">
        <v>5217609</v>
      </c>
      <c r="E16969" t="s">
        <v>2044</v>
      </c>
      <c r="F16969" t="s">
        <v>2031</v>
      </c>
      <c r="G16969" t="s">
        <v>14</v>
      </c>
      <c r="H16969">
        <v>5</v>
      </c>
      <c r="I16969" t="s">
        <v>15</v>
      </c>
      <c r="J16969" t="s">
        <v>31</v>
      </c>
      <c r="K16969" s="4" t="s">
        <v>2035</v>
      </c>
    </row>
    <row r="16970" spans="1:11" x14ac:dyDescent="0.25">
      <c r="A16970">
        <v>73753010</v>
      </c>
      <c r="B16970">
        <v>73756563</v>
      </c>
      <c r="C16970" t="s">
        <v>2033</v>
      </c>
      <c r="D16970">
        <v>5217609</v>
      </c>
      <c r="E16970" t="s">
        <v>2044</v>
      </c>
      <c r="F16970" t="s">
        <v>2031</v>
      </c>
      <c r="G16970" t="s">
        <v>14</v>
      </c>
      <c r="H16970">
        <v>5</v>
      </c>
      <c r="I16970" t="s">
        <v>15</v>
      </c>
      <c r="J16970" t="s">
        <v>31</v>
      </c>
      <c r="K16970" s="4" t="s">
        <v>2035</v>
      </c>
    </row>
    <row r="16971" spans="1:11" x14ac:dyDescent="0.25">
      <c r="A16971">
        <v>73801010</v>
      </c>
      <c r="B16971">
        <v>73801690</v>
      </c>
      <c r="C16971" t="s">
        <v>2033</v>
      </c>
      <c r="D16971">
        <v>5208004</v>
      </c>
      <c r="E16971" t="s">
        <v>2045</v>
      </c>
      <c r="F16971" t="s">
        <v>2031</v>
      </c>
      <c r="G16971" t="s">
        <v>14</v>
      </c>
      <c r="H16971">
        <v>5</v>
      </c>
      <c r="I16971" t="s">
        <v>15</v>
      </c>
      <c r="J16971" t="s">
        <v>31</v>
      </c>
      <c r="K16971" s="4" t="s">
        <v>2035</v>
      </c>
    </row>
    <row r="16972" spans="1:11" x14ac:dyDescent="0.25">
      <c r="A16972">
        <v>73802005</v>
      </c>
      <c r="B16972">
        <v>73802170</v>
      </c>
      <c r="C16972" t="s">
        <v>2033</v>
      </c>
      <c r="D16972">
        <v>5208004</v>
      </c>
      <c r="E16972" t="s">
        <v>2045</v>
      </c>
      <c r="F16972" t="s">
        <v>2031</v>
      </c>
      <c r="G16972" t="s">
        <v>14</v>
      </c>
      <c r="H16972">
        <v>5</v>
      </c>
      <c r="I16972" t="s">
        <v>15</v>
      </c>
      <c r="J16972" t="s">
        <v>31</v>
      </c>
      <c r="K16972" s="4" t="s">
        <v>2035</v>
      </c>
    </row>
    <row r="16973" spans="1:11" x14ac:dyDescent="0.25">
      <c r="A16973">
        <v>73802200</v>
      </c>
      <c r="B16973">
        <v>73803260</v>
      </c>
      <c r="C16973" t="s">
        <v>2033</v>
      </c>
      <c r="D16973">
        <v>5208004</v>
      </c>
      <c r="E16973" t="s">
        <v>2045</v>
      </c>
      <c r="F16973" t="s">
        <v>2031</v>
      </c>
      <c r="G16973" t="s">
        <v>14</v>
      </c>
      <c r="H16973">
        <v>5</v>
      </c>
      <c r="I16973" t="s">
        <v>15</v>
      </c>
      <c r="J16973" t="s">
        <v>31</v>
      </c>
      <c r="K16973" s="4" t="s">
        <v>2035</v>
      </c>
    </row>
    <row r="16974" spans="1:11" x14ac:dyDescent="0.25">
      <c r="A16974">
        <v>73803295</v>
      </c>
      <c r="B16974">
        <v>73805890</v>
      </c>
      <c r="C16974" t="s">
        <v>2033</v>
      </c>
      <c r="D16974">
        <v>5208004</v>
      </c>
      <c r="E16974" t="s">
        <v>2045</v>
      </c>
      <c r="F16974" t="s">
        <v>2031</v>
      </c>
      <c r="G16974" t="s">
        <v>14</v>
      </c>
      <c r="H16974">
        <v>5</v>
      </c>
      <c r="I16974" t="s">
        <v>15</v>
      </c>
      <c r="J16974" t="s">
        <v>31</v>
      </c>
      <c r="K16974" s="4" t="s">
        <v>2035</v>
      </c>
    </row>
    <row r="16975" spans="1:11" x14ac:dyDescent="0.25">
      <c r="A16975">
        <v>73807005</v>
      </c>
      <c r="B16975">
        <v>73808476</v>
      </c>
      <c r="C16975" t="s">
        <v>2033</v>
      </c>
      <c r="D16975">
        <v>5208004</v>
      </c>
      <c r="E16975" t="s">
        <v>2045</v>
      </c>
      <c r="F16975" t="s">
        <v>2031</v>
      </c>
      <c r="G16975" t="s">
        <v>14</v>
      </c>
      <c r="H16975">
        <v>5</v>
      </c>
      <c r="I16975" t="s">
        <v>15</v>
      </c>
      <c r="J16975" t="s">
        <v>31</v>
      </c>
      <c r="K16975" s="4" t="s">
        <v>2035</v>
      </c>
    </row>
    <row r="16976" spans="1:11" x14ac:dyDescent="0.25">
      <c r="A16976">
        <v>73808478</v>
      </c>
      <c r="B16976">
        <v>73808487</v>
      </c>
      <c r="C16976" t="s">
        <v>2033</v>
      </c>
      <c r="D16976">
        <v>5208004</v>
      </c>
      <c r="E16976" t="s">
        <v>2045</v>
      </c>
      <c r="F16976" t="s">
        <v>2031</v>
      </c>
      <c r="G16976" t="s">
        <v>14</v>
      </c>
      <c r="H16976">
        <v>5</v>
      </c>
      <c r="I16976" t="s">
        <v>15</v>
      </c>
      <c r="J16976" t="s">
        <v>31</v>
      </c>
      <c r="K16976" s="4" t="s">
        <v>2035</v>
      </c>
    </row>
    <row r="16977" spans="1:11" x14ac:dyDescent="0.25">
      <c r="A16977">
        <v>73808505</v>
      </c>
      <c r="B16977">
        <v>73808600</v>
      </c>
      <c r="C16977" t="s">
        <v>2033</v>
      </c>
      <c r="D16977">
        <v>5208004</v>
      </c>
      <c r="E16977" t="s">
        <v>2045</v>
      </c>
      <c r="F16977" t="s">
        <v>2031</v>
      </c>
      <c r="G16977" t="s">
        <v>14</v>
      </c>
      <c r="H16977">
        <v>5</v>
      </c>
      <c r="I16977" t="s">
        <v>15</v>
      </c>
      <c r="J16977" t="s">
        <v>31</v>
      </c>
      <c r="K16977" s="4" t="s">
        <v>2035</v>
      </c>
    </row>
    <row r="16978" spans="1:11" x14ac:dyDescent="0.25">
      <c r="A16978">
        <v>73808604</v>
      </c>
      <c r="B16978">
        <v>73808604</v>
      </c>
      <c r="C16978" t="s">
        <v>2033</v>
      </c>
      <c r="D16978">
        <v>5208004</v>
      </c>
      <c r="E16978" t="s">
        <v>2045</v>
      </c>
      <c r="F16978" t="s">
        <v>2031</v>
      </c>
      <c r="G16978" t="s">
        <v>14</v>
      </c>
      <c r="H16978">
        <v>5</v>
      </c>
      <c r="I16978" t="s">
        <v>15</v>
      </c>
      <c r="J16978" t="s">
        <v>31</v>
      </c>
      <c r="K16978" s="4" t="s">
        <v>2035</v>
      </c>
    </row>
    <row r="16979" spans="1:11" x14ac:dyDescent="0.25">
      <c r="A16979">
        <v>73808614</v>
      </c>
      <c r="B16979">
        <v>73808616</v>
      </c>
      <c r="C16979" t="s">
        <v>2033</v>
      </c>
      <c r="D16979">
        <v>5208004</v>
      </c>
      <c r="E16979" t="s">
        <v>2045</v>
      </c>
      <c r="F16979" t="s">
        <v>2031</v>
      </c>
      <c r="G16979" t="s">
        <v>14</v>
      </c>
      <c r="H16979">
        <v>5</v>
      </c>
      <c r="I16979" t="s">
        <v>15</v>
      </c>
      <c r="J16979" t="s">
        <v>31</v>
      </c>
      <c r="K16979" s="4" t="s">
        <v>2035</v>
      </c>
    </row>
    <row r="16980" spans="1:11" x14ac:dyDescent="0.25">
      <c r="A16980">
        <v>73808628</v>
      </c>
      <c r="B16980">
        <v>73808628</v>
      </c>
      <c r="C16980" t="s">
        <v>2033</v>
      </c>
      <c r="D16980">
        <v>5208004</v>
      </c>
      <c r="E16980" t="s">
        <v>2045</v>
      </c>
      <c r="F16980" t="s">
        <v>2031</v>
      </c>
      <c r="G16980" t="s">
        <v>14</v>
      </c>
      <c r="H16980">
        <v>5</v>
      </c>
      <c r="I16980" t="s">
        <v>15</v>
      </c>
      <c r="J16980" t="s">
        <v>31</v>
      </c>
      <c r="K16980" s="4" t="s">
        <v>2035</v>
      </c>
    </row>
    <row r="16981" spans="1:11" x14ac:dyDescent="0.25">
      <c r="A16981">
        <v>73808701</v>
      </c>
      <c r="B16981">
        <v>73809000</v>
      </c>
      <c r="C16981" t="s">
        <v>2033</v>
      </c>
      <c r="D16981">
        <v>5208004</v>
      </c>
      <c r="E16981" t="s">
        <v>2045</v>
      </c>
      <c r="F16981" t="s">
        <v>2031</v>
      </c>
      <c r="G16981" t="s">
        <v>14</v>
      </c>
      <c r="H16981">
        <v>5</v>
      </c>
      <c r="I16981" t="s">
        <v>15</v>
      </c>
      <c r="J16981" t="s">
        <v>31</v>
      </c>
      <c r="K16981" s="4" t="s">
        <v>2035</v>
      </c>
    </row>
    <row r="16982" spans="1:11" x14ac:dyDescent="0.25">
      <c r="A16982">
        <v>73809008</v>
      </c>
      <c r="B16982">
        <v>73809010</v>
      </c>
      <c r="C16982" t="s">
        <v>2033</v>
      </c>
      <c r="D16982">
        <v>5208004</v>
      </c>
      <c r="E16982" t="s">
        <v>2045</v>
      </c>
      <c r="F16982" t="s">
        <v>2031</v>
      </c>
      <c r="G16982" t="s">
        <v>14</v>
      </c>
      <c r="H16982">
        <v>5</v>
      </c>
      <c r="I16982" t="s">
        <v>15</v>
      </c>
      <c r="J16982" t="s">
        <v>31</v>
      </c>
      <c r="K16982" s="4" t="s">
        <v>2035</v>
      </c>
    </row>
    <row r="16983" spans="1:11" x14ac:dyDescent="0.25">
      <c r="A16983">
        <v>73809032</v>
      </c>
      <c r="B16983">
        <v>73815210</v>
      </c>
      <c r="C16983" t="s">
        <v>2033</v>
      </c>
      <c r="D16983">
        <v>5208004</v>
      </c>
      <c r="E16983" t="s">
        <v>2045</v>
      </c>
      <c r="F16983" t="s">
        <v>2031</v>
      </c>
      <c r="G16983" t="s">
        <v>14</v>
      </c>
      <c r="H16983">
        <v>5</v>
      </c>
      <c r="I16983" t="s">
        <v>15</v>
      </c>
      <c r="J16983" t="s">
        <v>31</v>
      </c>
      <c r="K16983" s="4" t="s">
        <v>2035</v>
      </c>
    </row>
    <row r="16984" spans="1:11" x14ac:dyDescent="0.25">
      <c r="A16984">
        <v>73817000</v>
      </c>
      <c r="B16984">
        <v>73817000</v>
      </c>
      <c r="C16984" t="s">
        <v>2033</v>
      </c>
      <c r="D16984">
        <v>5208004</v>
      </c>
      <c r="E16984" t="s">
        <v>2045</v>
      </c>
      <c r="F16984" t="s">
        <v>2031</v>
      </c>
      <c r="G16984" t="s">
        <v>14</v>
      </c>
      <c r="H16984">
        <v>5</v>
      </c>
      <c r="I16984" t="s">
        <v>15</v>
      </c>
      <c r="J16984" t="s">
        <v>31</v>
      </c>
      <c r="K16984" s="4" t="s">
        <v>2035</v>
      </c>
    </row>
    <row r="16985" spans="1:11" x14ac:dyDescent="0.25">
      <c r="A16985">
        <v>73818000</v>
      </c>
      <c r="B16985">
        <v>73818000</v>
      </c>
      <c r="C16985" t="s">
        <v>2033</v>
      </c>
      <c r="D16985">
        <v>5208004</v>
      </c>
      <c r="E16985" t="s">
        <v>2045</v>
      </c>
      <c r="F16985" t="s">
        <v>2031</v>
      </c>
      <c r="G16985" t="s">
        <v>14</v>
      </c>
      <c r="H16985">
        <v>5</v>
      </c>
      <c r="I16985" t="s">
        <v>15</v>
      </c>
      <c r="J16985" t="s">
        <v>31</v>
      </c>
      <c r="K16985" s="4" t="s">
        <v>2035</v>
      </c>
    </row>
    <row r="16986" spans="1:11" x14ac:dyDescent="0.25">
      <c r="A16986">
        <v>73819000</v>
      </c>
      <c r="B16986">
        <v>73819000</v>
      </c>
      <c r="C16986" t="s">
        <v>2033</v>
      </c>
      <c r="D16986">
        <v>5208004</v>
      </c>
      <c r="E16986" t="s">
        <v>2045</v>
      </c>
      <c r="F16986" t="s">
        <v>2031</v>
      </c>
      <c r="G16986" t="s">
        <v>14</v>
      </c>
      <c r="H16986">
        <v>5</v>
      </c>
      <c r="I16986" t="s">
        <v>15</v>
      </c>
      <c r="J16986" t="s">
        <v>31</v>
      </c>
      <c r="K16986" s="4" t="s">
        <v>2035</v>
      </c>
    </row>
    <row r="16987" spans="1:11" x14ac:dyDescent="0.25">
      <c r="A16987">
        <v>73850000</v>
      </c>
      <c r="B16987">
        <v>73850000</v>
      </c>
      <c r="C16987" t="s">
        <v>2033</v>
      </c>
      <c r="D16987">
        <v>5206206</v>
      </c>
      <c r="E16987" t="s">
        <v>2046</v>
      </c>
      <c r="F16987" t="s">
        <v>2041</v>
      </c>
      <c r="G16987" t="s">
        <v>14</v>
      </c>
      <c r="H16987">
        <v>18</v>
      </c>
      <c r="I16987" t="s">
        <v>15</v>
      </c>
      <c r="J16987" t="s">
        <v>31</v>
      </c>
      <c r="K16987" s="4" t="s">
        <v>2042</v>
      </c>
    </row>
    <row r="16988" spans="1:11" x14ac:dyDescent="0.25">
      <c r="A16988">
        <v>74003010</v>
      </c>
      <c r="B16988">
        <v>74020904</v>
      </c>
      <c r="C16988" t="s">
        <v>2033</v>
      </c>
      <c r="D16988">
        <v>5208707</v>
      </c>
      <c r="E16988" t="s">
        <v>2047</v>
      </c>
      <c r="F16988" t="s">
        <v>2041</v>
      </c>
      <c r="G16988" t="s">
        <v>14</v>
      </c>
      <c r="H16988">
        <v>5</v>
      </c>
      <c r="I16988" t="s">
        <v>15</v>
      </c>
      <c r="J16988" t="s">
        <v>16</v>
      </c>
      <c r="K16988" s="4" t="s">
        <v>2048</v>
      </c>
    </row>
    <row r="16989" spans="1:11" x14ac:dyDescent="0.25">
      <c r="A16989">
        <v>74023010</v>
      </c>
      <c r="B16989">
        <v>74025045</v>
      </c>
      <c r="C16989" t="s">
        <v>2033</v>
      </c>
      <c r="D16989">
        <v>5208707</v>
      </c>
      <c r="E16989" t="s">
        <v>2047</v>
      </c>
      <c r="F16989" t="s">
        <v>2041</v>
      </c>
      <c r="G16989" t="s">
        <v>14</v>
      </c>
      <c r="H16989">
        <v>5</v>
      </c>
      <c r="I16989" t="s">
        <v>15</v>
      </c>
      <c r="J16989" t="s">
        <v>16</v>
      </c>
      <c r="K16989" s="4" t="s">
        <v>2048</v>
      </c>
    </row>
    <row r="16990" spans="1:11" x14ac:dyDescent="0.25">
      <c r="A16990">
        <v>74030010</v>
      </c>
      <c r="B16990">
        <v>74063920</v>
      </c>
      <c r="C16990" t="s">
        <v>2033</v>
      </c>
      <c r="D16990">
        <v>5208707</v>
      </c>
      <c r="E16990" t="s">
        <v>2047</v>
      </c>
      <c r="F16990" t="s">
        <v>2041</v>
      </c>
      <c r="G16990" t="s">
        <v>14</v>
      </c>
      <c r="H16990">
        <v>5</v>
      </c>
      <c r="I16990" t="s">
        <v>15</v>
      </c>
      <c r="J16990" t="s">
        <v>16</v>
      </c>
      <c r="K16990" s="4" t="s">
        <v>2048</v>
      </c>
    </row>
    <row r="16991" spans="1:11" x14ac:dyDescent="0.25">
      <c r="A16991">
        <v>74070010</v>
      </c>
      <c r="B16991">
        <v>74070180</v>
      </c>
      <c r="C16991" t="s">
        <v>2033</v>
      </c>
      <c r="D16991">
        <v>5208707</v>
      </c>
      <c r="E16991" t="s">
        <v>2047</v>
      </c>
      <c r="F16991" t="s">
        <v>2041</v>
      </c>
      <c r="G16991" t="s">
        <v>14</v>
      </c>
      <c r="H16991">
        <v>5</v>
      </c>
      <c r="I16991" t="s">
        <v>15</v>
      </c>
      <c r="J16991" t="s">
        <v>16</v>
      </c>
      <c r="K16991" s="4" t="s">
        <v>2048</v>
      </c>
    </row>
    <row r="16992" spans="1:11" x14ac:dyDescent="0.25">
      <c r="A16992">
        <v>74075010</v>
      </c>
      <c r="B16992">
        <v>74080470</v>
      </c>
      <c r="C16992" t="s">
        <v>2033</v>
      </c>
      <c r="D16992">
        <v>5208707</v>
      </c>
      <c r="E16992" t="s">
        <v>2047</v>
      </c>
      <c r="F16992" t="s">
        <v>2041</v>
      </c>
      <c r="G16992" t="s">
        <v>14</v>
      </c>
      <c r="H16992">
        <v>5</v>
      </c>
      <c r="I16992" t="s">
        <v>15</v>
      </c>
      <c r="J16992" t="s">
        <v>16</v>
      </c>
      <c r="K16992" s="4" t="s">
        <v>2048</v>
      </c>
    </row>
    <row r="16993" spans="1:11" x14ac:dyDescent="0.25">
      <c r="A16993">
        <v>74083010</v>
      </c>
      <c r="B16993">
        <v>74115924</v>
      </c>
      <c r="C16993" t="s">
        <v>2033</v>
      </c>
      <c r="D16993">
        <v>5208707</v>
      </c>
      <c r="E16993" t="s">
        <v>2047</v>
      </c>
      <c r="F16993" t="s">
        <v>2041</v>
      </c>
      <c r="G16993" t="s">
        <v>14</v>
      </c>
      <c r="H16993">
        <v>5</v>
      </c>
      <c r="I16993" t="s">
        <v>15</v>
      </c>
      <c r="J16993" t="s">
        <v>16</v>
      </c>
      <c r="K16993" s="4" t="s">
        <v>2048</v>
      </c>
    </row>
    <row r="16994" spans="1:11" x14ac:dyDescent="0.25">
      <c r="A16994">
        <v>74120010</v>
      </c>
      <c r="B16994">
        <v>74120925</v>
      </c>
      <c r="C16994" t="s">
        <v>2033</v>
      </c>
      <c r="D16994">
        <v>5208707</v>
      </c>
      <c r="E16994" t="s">
        <v>2047</v>
      </c>
      <c r="F16994" t="s">
        <v>2041</v>
      </c>
      <c r="G16994" t="s">
        <v>14</v>
      </c>
      <c r="H16994">
        <v>5</v>
      </c>
      <c r="I16994" t="s">
        <v>15</v>
      </c>
      <c r="J16994" t="s">
        <v>16</v>
      </c>
      <c r="K16994" s="4" t="s">
        <v>2048</v>
      </c>
    </row>
    <row r="16995" spans="1:11" x14ac:dyDescent="0.25">
      <c r="A16995">
        <v>74125010</v>
      </c>
      <c r="B16995">
        <v>74150901</v>
      </c>
      <c r="C16995" t="s">
        <v>2033</v>
      </c>
      <c r="D16995">
        <v>5208707</v>
      </c>
      <c r="E16995" t="s">
        <v>2047</v>
      </c>
      <c r="F16995" t="s">
        <v>2041</v>
      </c>
      <c r="G16995" t="s">
        <v>14</v>
      </c>
      <c r="H16995">
        <v>5</v>
      </c>
      <c r="I16995" t="s">
        <v>15</v>
      </c>
      <c r="J16995" t="s">
        <v>16</v>
      </c>
      <c r="K16995" s="4" t="s">
        <v>2048</v>
      </c>
    </row>
    <row r="16996" spans="1:11" x14ac:dyDescent="0.25">
      <c r="A16996">
        <v>74160010</v>
      </c>
      <c r="B16996">
        <v>74210901</v>
      </c>
      <c r="C16996" t="s">
        <v>2033</v>
      </c>
      <c r="D16996">
        <v>5208707</v>
      </c>
      <c r="E16996" t="s">
        <v>2047</v>
      </c>
      <c r="F16996" t="s">
        <v>2041</v>
      </c>
      <c r="G16996" t="s">
        <v>14</v>
      </c>
      <c r="H16996">
        <v>5</v>
      </c>
      <c r="I16996" t="s">
        <v>15</v>
      </c>
      <c r="J16996" t="s">
        <v>16</v>
      </c>
      <c r="K16996" s="4" t="s">
        <v>2048</v>
      </c>
    </row>
    <row r="16997" spans="1:11" x14ac:dyDescent="0.25">
      <c r="A16997">
        <v>74215005</v>
      </c>
      <c r="B16997">
        <v>74223911</v>
      </c>
      <c r="C16997" t="s">
        <v>2033</v>
      </c>
      <c r="D16997">
        <v>5208707</v>
      </c>
      <c r="E16997" t="s">
        <v>2047</v>
      </c>
      <c r="F16997" t="s">
        <v>2041</v>
      </c>
      <c r="G16997" t="s">
        <v>14</v>
      </c>
      <c r="H16997">
        <v>5</v>
      </c>
      <c r="I16997" t="s">
        <v>15</v>
      </c>
      <c r="J16997" t="s">
        <v>16</v>
      </c>
      <c r="K16997" s="4" t="s">
        <v>2048</v>
      </c>
    </row>
    <row r="16998" spans="1:11" x14ac:dyDescent="0.25">
      <c r="A16998">
        <v>74223971</v>
      </c>
      <c r="B16998">
        <v>74223971</v>
      </c>
      <c r="C16998" t="s">
        <v>2033</v>
      </c>
      <c r="D16998">
        <v>5208707</v>
      </c>
      <c r="E16998" t="s">
        <v>2047</v>
      </c>
      <c r="F16998" t="s">
        <v>2041</v>
      </c>
      <c r="G16998" t="s">
        <v>14</v>
      </c>
      <c r="H16998">
        <v>7</v>
      </c>
      <c r="I16998" t="s">
        <v>15</v>
      </c>
      <c r="J16998" t="s">
        <v>16</v>
      </c>
      <c r="K16998" s="4" t="s">
        <v>2048</v>
      </c>
    </row>
    <row r="16999" spans="1:11" x14ac:dyDescent="0.25">
      <c r="A16999">
        <v>74230010</v>
      </c>
      <c r="B16999">
        <v>74230903</v>
      </c>
      <c r="C16999" t="s">
        <v>2033</v>
      </c>
      <c r="D16999">
        <v>5208707</v>
      </c>
      <c r="E16999" t="s">
        <v>2047</v>
      </c>
      <c r="F16999" t="s">
        <v>2041</v>
      </c>
      <c r="G16999" t="s">
        <v>14</v>
      </c>
      <c r="H16999">
        <v>5</v>
      </c>
      <c r="I16999" t="s">
        <v>15</v>
      </c>
      <c r="J16999" t="s">
        <v>16</v>
      </c>
      <c r="K16999" s="4" t="s">
        <v>2048</v>
      </c>
    </row>
    <row r="17000" spans="1:11" x14ac:dyDescent="0.25">
      <c r="A17000">
        <v>74250010</v>
      </c>
      <c r="B17000">
        <v>74250325</v>
      </c>
      <c r="C17000" t="s">
        <v>2033</v>
      </c>
      <c r="D17000">
        <v>5208707</v>
      </c>
      <c r="E17000" t="s">
        <v>2047</v>
      </c>
      <c r="F17000" t="s">
        <v>2041</v>
      </c>
      <c r="G17000" t="s">
        <v>14</v>
      </c>
      <c r="H17000">
        <v>5</v>
      </c>
      <c r="I17000" t="s">
        <v>15</v>
      </c>
      <c r="J17000" t="s">
        <v>16</v>
      </c>
      <c r="K17000" s="4" t="s">
        <v>2048</v>
      </c>
    </row>
    <row r="17001" spans="1:11" x14ac:dyDescent="0.25">
      <c r="A17001">
        <v>74255040</v>
      </c>
      <c r="B17001">
        <v>74255500</v>
      </c>
      <c r="C17001" t="s">
        <v>2033</v>
      </c>
      <c r="D17001">
        <v>5208707</v>
      </c>
      <c r="E17001" t="s">
        <v>2047</v>
      </c>
      <c r="F17001" t="s">
        <v>2041</v>
      </c>
      <c r="G17001" t="s">
        <v>14</v>
      </c>
      <c r="H17001">
        <v>5</v>
      </c>
      <c r="I17001" t="s">
        <v>15</v>
      </c>
      <c r="J17001" t="s">
        <v>16</v>
      </c>
      <c r="K17001" s="4" t="s">
        <v>2048</v>
      </c>
    </row>
    <row r="17002" spans="1:11" x14ac:dyDescent="0.25">
      <c r="A17002">
        <v>74265010</v>
      </c>
      <c r="B17002">
        <v>74265370</v>
      </c>
      <c r="C17002" t="s">
        <v>2033</v>
      </c>
      <c r="D17002">
        <v>5208707</v>
      </c>
      <c r="E17002" t="s">
        <v>2047</v>
      </c>
      <c r="F17002" t="s">
        <v>2041</v>
      </c>
      <c r="G17002" t="s">
        <v>14</v>
      </c>
      <c r="H17002">
        <v>5</v>
      </c>
      <c r="I17002" t="s">
        <v>15</v>
      </c>
      <c r="J17002" t="s">
        <v>16</v>
      </c>
      <c r="K17002" s="4" t="s">
        <v>2048</v>
      </c>
    </row>
    <row r="17003" spans="1:11" x14ac:dyDescent="0.25">
      <c r="A17003">
        <v>74268165</v>
      </c>
      <c r="B17003">
        <v>74280380</v>
      </c>
      <c r="C17003" t="s">
        <v>2033</v>
      </c>
      <c r="D17003">
        <v>5208707</v>
      </c>
      <c r="E17003" t="s">
        <v>2047</v>
      </c>
      <c r="F17003" t="s">
        <v>2041</v>
      </c>
      <c r="G17003" t="s">
        <v>14</v>
      </c>
      <c r="H17003">
        <v>5</v>
      </c>
      <c r="I17003" t="s">
        <v>15</v>
      </c>
      <c r="J17003" t="s">
        <v>16</v>
      </c>
      <c r="K17003" s="4" t="s">
        <v>2048</v>
      </c>
    </row>
    <row r="17004" spans="1:11" x14ac:dyDescent="0.25">
      <c r="A17004">
        <v>74290030</v>
      </c>
      <c r="B17004">
        <v>74305540</v>
      </c>
      <c r="C17004" t="s">
        <v>2033</v>
      </c>
      <c r="D17004">
        <v>5208707</v>
      </c>
      <c r="E17004" t="s">
        <v>2047</v>
      </c>
      <c r="F17004" t="s">
        <v>2041</v>
      </c>
      <c r="G17004" t="s">
        <v>14</v>
      </c>
      <c r="H17004">
        <v>5</v>
      </c>
      <c r="I17004" t="s">
        <v>15</v>
      </c>
      <c r="J17004" t="s">
        <v>16</v>
      </c>
      <c r="K17004" s="4" t="s">
        <v>2048</v>
      </c>
    </row>
    <row r="17005" spans="1:11" x14ac:dyDescent="0.25">
      <c r="A17005">
        <v>74310010</v>
      </c>
      <c r="B17005">
        <v>74315620</v>
      </c>
      <c r="C17005" t="s">
        <v>2033</v>
      </c>
      <c r="D17005">
        <v>5208707</v>
      </c>
      <c r="E17005" t="s">
        <v>2047</v>
      </c>
      <c r="F17005" t="s">
        <v>2041</v>
      </c>
      <c r="G17005" t="s">
        <v>14</v>
      </c>
      <c r="H17005">
        <v>5</v>
      </c>
      <c r="I17005" t="s">
        <v>15</v>
      </c>
      <c r="J17005" t="s">
        <v>16</v>
      </c>
      <c r="K17005" s="4" t="s">
        <v>2048</v>
      </c>
    </row>
    <row r="17006" spans="1:11" x14ac:dyDescent="0.25">
      <c r="A17006">
        <v>74320010</v>
      </c>
      <c r="B17006">
        <v>74330700</v>
      </c>
      <c r="C17006" t="s">
        <v>2033</v>
      </c>
      <c r="D17006">
        <v>5208707</v>
      </c>
      <c r="E17006" t="s">
        <v>2047</v>
      </c>
      <c r="F17006" t="s">
        <v>2041</v>
      </c>
      <c r="G17006" t="s">
        <v>14</v>
      </c>
      <c r="H17006">
        <v>5</v>
      </c>
      <c r="I17006" t="s">
        <v>15</v>
      </c>
      <c r="J17006" t="s">
        <v>16</v>
      </c>
      <c r="K17006" s="4" t="s">
        <v>2048</v>
      </c>
    </row>
    <row r="17007" spans="1:11" x14ac:dyDescent="0.25">
      <c r="A17007">
        <v>74333010</v>
      </c>
      <c r="B17007">
        <v>74333290</v>
      </c>
      <c r="C17007" t="s">
        <v>2033</v>
      </c>
      <c r="D17007">
        <v>5208707</v>
      </c>
      <c r="E17007" t="s">
        <v>2047</v>
      </c>
      <c r="F17007" t="s">
        <v>2041</v>
      </c>
      <c r="G17007" t="s">
        <v>14</v>
      </c>
      <c r="H17007">
        <v>5</v>
      </c>
      <c r="I17007" t="s">
        <v>15</v>
      </c>
      <c r="J17007" t="s">
        <v>16</v>
      </c>
      <c r="K17007" s="4" t="s">
        <v>2048</v>
      </c>
    </row>
    <row r="17008" spans="1:11" x14ac:dyDescent="0.25">
      <c r="A17008">
        <v>74335010</v>
      </c>
      <c r="B17008">
        <v>74340900</v>
      </c>
      <c r="C17008" t="s">
        <v>2033</v>
      </c>
      <c r="D17008">
        <v>5208707</v>
      </c>
      <c r="E17008" t="s">
        <v>2047</v>
      </c>
      <c r="F17008" t="s">
        <v>2041</v>
      </c>
      <c r="G17008" t="s">
        <v>14</v>
      </c>
      <c r="H17008">
        <v>5</v>
      </c>
      <c r="I17008" t="s">
        <v>15</v>
      </c>
      <c r="J17008" t="s">
        <v>16</v>
      </c>
      <c r="K17008" s="4" t="s">
        <v>2048</v>
      </c>
    </row>
    <row r="17009" spans="1:11" x14ac:dyDescent="0.25">
      <c r="A17009">
        <v>74343010</v>
      </c>
      <c r="B17009">
        <v>74354290</v>
      </c>
      <c r="C17009" t="s">
        <v>2033</v>
      </c>
      <c r="D17009">
        <v>5208707</v>
      </c>
      <c r="E17009" t="s">
        <v>2047</v>
      </c>
      <c r="F17009" t="s">
        <v>2041</v>
      </c>
      <c r="G17009" t="s">
        <v>14</v>
      </c>
      <c r="H17009">
        <v>5</v>
      </c>
      <c r="I17009" t="s">
        <v>15</v>
      </c>
      <c r="J17009" t="s">
        <v>16</v>
      </c>
      <c r="K17009" s="4" t="s">
        <v>2048</v>
      </c>
    </row>
    <row r="17010" spans="1:11" x14ac:dyDescent="0.25">
      <c r="A17010">
        <v>74354320</v>
      </c>
      <c r="B17010">
        <v>74354712</v>
      </c>
      <c r="C17010" t="s">
        <v>2033</v>
      </c>
      <c r="D17010">
        <v>5208707</v>
      </c>
      <c r="E17010" t="s">
        <v>2047</v>
      </c>
      <c r="F17010" t="s">
        <v>2041</v>
      </c>
      <c r="G17010" t="s">
        <v>14</v>
      </c>
      <c r="H17010">
        <v>5</v>
      </c>
      <c r="I17010" t="s">
        <v>15</v>
      </c>
      <c r="J17010" t="s">
        <v>16</v>
      </c>
      <c r="K17010" s="4" t="s">
        <v>2048</v>
      </c>
    </row>
    <row r="17011" spans="1:11" x14ac:dyDescent="0.25">
      <c r="A17011">
        <v>74354714</v>
      </c>
      <c r="B17011">
        <v>74357500</v>
      </c>
      <c r="C17011" t="s">
        <v>2033</v>
      </c>
      <c r="D17011">
        <v>5208707</v>
      </c>
      <c r="E17011" t="s">
        <v>2047</v>
      </c>
      <c r="F17011" t="s">
        <v>2041</v>
      </c>
      <c r="G17011" t="s">
        <v>14</v>
      </c>
      <c r="H17011">
        <v>5</v>
      </c>
      <c r="I17011" t="s">
        <v>15</v>
      </c>
      <c r="J17011" t="s">
        <v>16</v>
      </c>
      <c r="K17011" s="4" t="s">
        <v>2048</v>
      </c>
    </row>
    <row r="17012" spans="1:11" x14ac:dyDescent="0.25">
      <c r="A17012">
        <v>74357651</v>
      </c>
      <c r="B17012">
        <v>74357667</v>
      </c>
      <c r="C17012" t="s">
        <v>2033</v>
      </c>
      <c r="D17012">
        <v>5208707</v>
      </c>
      <c r="E17012" t="s">
        <v>2047</v>
      </c>
      <c r="F17012" t="s">
        <v>2041</v>
      </c>
      <c r="G17012" t="s">
        <v>14</v>
      </c>
      <c r="H17012">
        <v>5</v>
      </c>
      <c r="I17012" t="s">
        <v>15</v>
      </c>
      <c r="J17012" t="s">
        <v>16</v>
      </c>
      <c r="K17012" s="4" t="s">
        <v>2048</v>
      </c>
    </row>
    <row r="17013" spans="1:11" x14ac:dyDescent="0.25">
      <c r="A17013">
        <v>74358100</v>
      </c>
      <c r="B17013">
        <v>74363830</v>
      </c>
      <c r="C17013" t="s">
        <v>2033</v>
      </c>
      <c r="D17013">
        <v>5208707</v>
      </c>
      <c r="E17013" t="s">
        <v>2047</v>
      </c>
      <c r="F17013" t="s">
        <v>2041</v>
      </c>
      <c r="G17013" t="s">
        <v>14</v>
      </c>
      <c r="H17013">
        <v>5</v>
      </c>
      <c r="I17013" t="s">
        <v>15</v>
      </c>
      <c r="J17013" t="s">
        <v>16</v>
      </c>
      <c r="K17013" s="4" t="s">
        <v>2048</v>
      </c>
    </row>
    <row r="17014" spans="1:11" x14ac:dyDescent="0.25">
      <c r="A17014">
        <v>74365020</v>
      </c>
      <c r="B17014">
        <v>74367640</v>
      </c>
      <c r="C17014" t="s">
        <v>2033</v>
      </c>
      <c r="D17014">
        <v>5208707</v>
      </c>
      <c r="E17014" t="s">
        <v>2047</v>
      </c>
      <c r="F17014" t="s">
        <v>2041</v>
      </c>
      <c r="G17014" t="s">
        <v>14</v>
      </c>
      <c r="H17014">
        <v>5</v>
      </c>
      <c r="I17014" t="s">
        <v>15</v>
      </c>
      <c r="J17014" t="s">
        <v>16</v>
      </c>
      <c r="K17014" s="4" t="s">
        <v>2048</v>
      </c>
    </row>
    <row r="17015" spans="1:11" x14ac:dyDescent="0.25">
      <c r="A17015">
        <v>74369001</v>
      </c>
      <c r="B17015">
        <v>74376065</v>
      </c>
      <c r="C17015" t="s">
        <v>2033</v>
      </c>
      <c r="D17015">
        <v>5208707</v>
      </c>
      <c r="E17015" t="s">
        <v>2047</v>
      </c>
      <c r="F17015" t="s">
        <v>2041</v>
      </c>
      <c r="G17015" t="s">
        <v>14</v>
      </c>
      <c r="H17015">
        <v>5</v>
      </c>
      <c r="I17015" t="s">
        <v>15</v>
      </c>
      <c r="J17015" t="s">
        <v>16</v>
      </c>
      <c r="K17015" s="4" t="s">
        <v>2048</v>
      </c>
    </row>
    <row r="17016" spans="1:11" x14ac:dyDescent="0.25">
      <c r="A17016">
        <v>74377320</v>
      </c>
      <c r="B17016">
        <v>74393402</v>
      </c>
      <c r="C17016" t="s">
        <v>2033</v>
      </c>
      <c r="D17016">
        <v>5208707</v>
      </c>
      <c r="E17016" t="s">
        <v>2047</v>
      </c>
      <c r="F17016" t="s">
        <v>2041</v>
      </c>
      <c r="G17016" t="s">
        <v>14</v>
      </c>
      <c r="H17016">
        <v>5</v>
      </c>
      <c r="I17016" t="s">
        <v>15</v>
      </c>
      <c r="J17016" t="s">
        <v>16</v>
      </c>
      <c r="K17016" s="4" t="s">
        <v>2048</v>
      </c>
    </row>
    <row r="17017" spans="1:11" x14ac:dyDescent="0.25">
      <c r="A17017">
        <v>74393404</v>
      </c>
      <c r="B17017">
        <v>74393417</v>
      </c>
      <c r="C17017" t="s">
        <v>2033</v>
      </c>
      <c r="D17017">
        <v>5208707</v>
      </c>
      <c r="E17017" t="s">
        <v>2047</v>
      </c>
      <c r="F17017" t="s">
        <v>2041</v>
      </c>
      <c r="G17017" t="s">
        <v>14</v>
      </c>
      <c r="H17017">
        <v>5</v>
      </c>
      <c r="I17017" t="s">
        <v>15</v>
      </c>
      <c r="J17017" t="s">
        <v>16</v>
      </c>
      <c r="K17017" s="4" t="s">
        <v>2048</v>
      </c>
    </row>
    <row r="17018" spans="1:11" x14ac:dyDescent="0.25">
      <c r="A17018">
        <v>74393419</v>
      </c>
      <c r="B17018">
        <v>74395819</v>
      </c>
      <c r="C17018" t="s">
        <v>2033</v>
      </c>
      <c r="D17018">
        <v>5208707</v>
      </c>
      <c r="E17018" t="s">
        <v>2047</v>
      </c>
      <c r="F17018" t="s">
        <v>2041</v>
      </c>
      <c r="G17018" t="s">
        <v>14</v>
      </c>
      <c r="H17018">
        <v>5</v>
      </c>
      <c r="I17018" t="s">
        <v>15</v>
      </c>
      <c r="J17018" t="s">
        <v>16</v>
      </c>
      <c r="K17018" s="4" t="s">
        <v>2048</v>
      </c>
    </row>
    <row r="17019" spans="1:11" x14ac:dyDescent="0.25">
      <c r="A17019">
        <v>74403010</v>
      </c>
      <c r="B17019">
        <v>74420458</v>
      </c>
      <c r="C17019" t="s">
        <v>2033</v>
      </c>
      <c r="D17019">
        <v>5208707</v>
      </c>
      <c r="E17019" t="s">
        <v>2047</v>
      </c>
      <c r="F17019" t="s">
        <v>2041</v>
      </c>
      <c r="G17019" t="s">
        <v>14</v>
      </c>
      <c r="H17019">
        <v>5</v>
      </c>
      <c r="I17019" t="s">
        <v>15</v>
      </c>
      <c r="J17019" t="s">
        <v>16</v>
      </c>
      <c r="K17019" s="4" t="s">
        <v>2048</v>
      </c>
    </row>
    <row r="17020" spans="1:11" x14ac:dyDescent="0.25">
      <c r="A17020">
        <v>74420474</v>
      </c>
      <c r="B17020">
        <v>74423926</v>
      </c>
      <c r="C17020" t="s">
        <v>2033</v>
      </c>
      <c r="D17020">
        <v>5208707</v>
      </c>
      <c r="E17020" t="s">
        <v>2047</v>
      </c>
      <c r="F17020" t="s">
        <v>2041</v>
      </c>
      <c r="G17020" t="s">
        <v>14</v>
      </c>
      <c r="H17020">
        <v>5</v>
      </c>
      <c r="I17020" t="s">
        <v>15</v>
      </c>
      <c r="J17020" t="s">
        <v>16</v>
      </c>
      <c r="K17020" s="4" t="s">
        <v>2048</v>
      </c>
    </row>
    <row r="17021" spans="1:11" x14ac:dyDescent="0.25">
      <c r="A17021">
        <v>74425010</v>
      </c>
      <c r="B17021">
        <v>74430901</v>
      </c>
      <c r="C17021" t="s">
        <v>2033</v>
      </c>
      <c r="D17021">
        <v>5208707</v>
      </c>
      <c r="E17021" t="s">
        <v>2047</v>
      </c>
      <c r="F17021" t="s">
        <v>2041</v>
      </c>
      <c r="G17021" t="s">
        <v>14</v>
      </c>
      <c r="H17021">
        <v>5</v>
      </c>
      <c r="I17021" t="s">
        <v>15</v>
      </c>
      <c r="J17021" t="s">
        <v>16</v>
      </c>
      <c r="K17021" s="4" t="s">
        <v>2048</v>
      </c>
    </row>
    <row r="17022" spans="1:11" x14ac:dyDescent="0.25">
      <c r="A17022">
        <v>74433020</v>
      </c>
      <c r="B17022">
        <v>74435900</v>
      </c>
      <c r="C17022" t="s">
        <v>2033</v>
      </c>
      <c r="D17022">
        <v>5208707</v>
      </c>
      <c r="E17022" t="s">
        <v>2047</v>
      </c>
      <c r="F17022" t="s">
        <v>2041</v>
      </c>
      <c r="G17022" t="s">
        <v>14</v>
      </c>
      <c r="H17022">
        <v>5</v>
      </c>
      <c r="I17022" t="s">
        <v>15</v>
      </c>
      <c r="J17022" t="s">
        <v>16</v>
      </c>
      <c r="K17022" s="4" t="s">
        <v>2048</v>
      </c>
    </row>
    <row r="17023" spans="1:11" x14ac:dyDescent="0.25">
      <c r="A17023">
        <v>74440010</v>
      </c>
      <c r="B17023">
        <v>74440741</v>
      </c>
      <c r="C17023" t="s">
        <v>2033</v>
      </c>
      <c r="D17023">
        <v>5208707</v>
      </c>
      <c r="E17023" t="s">
        <v>2047</v>
      </c>
      <c r="F17023" t="s">
        <v>2041</v>
      </c>
      <c r="G17023" t="s">
        <v>14</v>
      </c>
      <c r="H17023">
        <v>5</v>
      </c>
      <c r="I17023" t="s">
        <v>15</v>
      </c>
      <c r="J17023" t="s">
        <v>16</v>
      </c>
      <c r="K17023" s="4" t="s">
        <v>2048</v>
      </c>
    </row>
    <row r="17024" spans="1:11" x14ac:dyDescent="0.25">
      <c r="A17024">
        <v>74440745</v>
      </c>
      <c r="B17024">
        <v>74440840</v>
      </c>
      <c r="C17024" t="s">
        <v>2033</v>
      </c>
      <c r="D17024">
        <v>5208707</v>
      </c>
      <c r="E17024" t="s">
        <v>2047</v>
      </c>
      <c r="F17024" t="s">
        <v>2041</v>
      </c>
      <c r="G17024" t="s">
        <v>14</v>
      </c>
      <c r="H17024">
        <v>5</v>
      </c>
      <c r="I17024" t="s">
        <v>15</v>
      </c>
      <c r="J17024" t="s">
        <v>16</v>
      </c>
      <c r="K17024" s="4" t="s">
        <v>2048</v>
      </c>
    </row>
    <row r="17025" spans="1:11" x14ac:dyDescent="0.25">
      <c r="A17025">
        <v>74441000</v>
      </c>
      <c r="B17025">
        <v>74450490</v>
      </c>
      <c r="C17025" t="s">
        <v>2033</v>
      </c>
      <c r="D17025">
        <v>5208707</v>
      </c>
      <c r="E17025" t="s">
        <v>2047</v>
      </c>
      <c r="F17025" t="s">
        <v>2041</v>
      </c>
      <c r="G17025" t="s">
        <v>14</v>
      </c>
      <c r="H17025">
        <v>5</v>
      </c>
      <c r="I17025" t="s">
        <v>15</v>
      </c>
      <c r="J17025" t="s">
        <v>16</v>
      </c>
      <c r="K17025" s="4" t="s">
        <v>2048</v>
      </c>
    </row>
    <row r="17026" spans="1:11" x14ac:dyDescent="0.25">
      <c r="A17026">
        <v>74453010</v>
      </c>
      <c r="B17026">
        <v>74465610</v>
      </c>
      <c r="C17026" t="s">
        <v>2033</v>
      </c>
      <c r="D17026">
        <v>5208707</v>
      </c>
      <c r="E17026" t="s">
        <v>2047</v>
      </c>
      <c r="F17026" t="s">
        <v>2041</v>
      </c>
      <c r="G17026" t="s">
        <v>14</v>
      </c>
      <c r="H17026">
        <v>5</v>
      </c>
      <c r="I17026" t="s">
        <v>15</v>
      </c>
      <c r="J17026" t="s">
        <v>16</v>
      </c>
      <c r="K17026" s="4" t="s">
        <v>2048</v>
      </c>
    </row>
    <row r="17027" spans="1:11" x14ac:dyDescent="0.25">
      <c r="A17027">
        <v>74470010</v>
      </c>
      <c r="B17027">
        <v>74475860</v>
      </c>
      <c r="C17027" t="s">
        <v>2033</v>
      </c>
      <c r="D17027">
        <v>5208707</v>
      </c>
      <c r="E17027" t="s">
        <v>2047</v>
      </c>
      <c r="F17027" t="s">
        <v>2041</v>
      </c>
      <c r="G17027" t="s">
        <v>14</v>
      </c>
      <c r="H17027">
        <v>5</v>
      </c>
      <c r="I17027" t="s">
        <v>15</v>
      </c>
      <c r="J17027" t="s">
        <v>16</v>
      </c>
      <c r="K17027" s="4" t="s">
        <v>2048</v>
      </c>
    </row>
    <row r="17028" spans="1:11" x14ac:dyDescent="0.25">
      <c r="A17028">
        <v>74476010</v>
      </c>
      <c r="B17028">
        <v>74480800</v>
      </c>
      <c r="C17028" t="s">
        <v>2033</v>
      </c>
      <c r="D17028">
        <v>5208707</v>
      </c>
      <c r="E17028" t="s">
        <v>2047</v>
      </c>
      <c r="F17028" t="s">
        <v>2041</v>
      </c>
      <c r="G17028" t="s">
        <v>14</v>
      </c>
      <c r="H17028">
        <v>5</v>
      </c>
      <c r="I17028" t="s">
        <v>15</v>
      </c>
      <c r="J17028" t="s">
        <v>16</v>
      </c>
      <c r="K17028" s="4" t="s">
        <v>2048</v>
      </c>
    </row>
    <row r="17029" spans="1:11" x14ac:dyDescent="0.25">
      <c r="A17029">
        <v>74481010</v>
      </c>
      <c r="B17029">
        <v>74483861</v>
      </c>
      <c r="C17029" t="s">
        <v>2033</v>
      </c>
      <c r="D17029">
        <v>5208707</v>
      </c>
      <c r="E17029" t="s">
        <v>2047</v>
      </c>
      <c r="F17029" t="s">
        <v>2041</v>
      </c>
      <c r="G17029" t="s">
        <v>14</v>
      </c>
      <c r="H17029">
        <v>5</v>
      </c>
      <c r="I17029" t="s">
        <v>15</v>
      </c>
      <c r="J17029" t="s">
        <v>16</v>
      </c>
      <c r="K17029" s="4" t="s">
        <v>2048</v>
      </c>
    </row>
    <row r="17030" spans="1:11" x14ac:dyDescent="0.25">
      <c r="A17030">
        <v>74483869</v>
      </c>
      <c r="B17030">
        <v>74485861</v>
      </c>
      <c r="C17030" t="s">
        <v>2033</v>
      </c>
      <c r="D17030">
        <v>5208707</v>
      </c>
      <c r="E17030" t="s">
        <v>2047</v>
      </c>
      <c r="F17030" t="s">
        <v>2041</v>
      </c>
      <c r="G17030" t="s">
        <v>14</v>
      </c>
      <c r="H17030">
        <v>5</v>
      </c>
      <c r="I17030" t="s">
        <v>15</v>
      </c>
      <c r="J17030" t="s">
        <v>16</v>
      </c>
      <c r="K17030" s="4" t="s">
        <v>2048</v>
      </c>
    </row>
    <row r="17031" spans="1:11" x14ac:dyDescent="0.25">
      <c r="A17031">
        <v>74486000</v>
      </c>
      <c r="B17031">
        <v>74492700</v>
      </c>
      <c r="C17031" t="s">
        <v>2033</v>
      </c>
      <c r="D17031">
        <v>5208707</v>
      </c>
      <c r="E17031" t="s">
        <v>2047</v>
      </c>
      <c r="F17031" t="s">
        <v>2041</v>
      </c>
      <c r="G17031" t="s">
        <v>14</v>
      </c>
      <c r="H17031">
        <v>5</v>
      </c>
      <c r="I17031" t="s">
        <v>15</v>
      </c>
      <c r="J17031" t="s">
        <v>16</v>
      </c>
      <c r="K17031" s="4" t="s">
        <v>2048</v>
      </c>
    </row>
    <row r="17032" spans="1:11" x14ac:dyDescent="0.25">
      <c r="A17032">
        <v>74492709</v>
      </c>
      <c r="B17032">
        <v>74493882</v>
      </c>
      <c r="C17032" t="s">
        <v>2033</v>
      </c>
      <c r="D17032">
        <v>5208707</v>
      </c>
      <c r="E17032" t="s">
        <v>2047</v>
      </c>
      <c r="F17032" t="s">
        <v>2041</v>
      </c>
      <c r="G17032" t="s">
        <v>14</v>
      </c>
      <c r="H17032">
        <v>5</v>
      </c>
      <c r="I17032" t="s">
        <v>15</v>
      </c>
      <c r="J17032" t="s">
        <v>16</v>
      </c>
      <c r="K17032" s="4" t="s">
        <v>2048</v>
      </c>
    </row>
    <row r="17033" spans="1:11" x14ac:dyDescent="0.25">
      <c r="A17033">
        <v>74494070</v>
      </c>
      <c r="B17033">
        <v>74495897</v>
      </c>
      <c r="C17033" t="s">
        <v>2033</v>
      </c>
      <c r="D17033">
        <v>5208707</v>
      </c>
      <c r="E17033" t="s">
        <v>2047</v>
      </c>
      <c r="F17033" t="s">
        <v>2041</v>
      </c>
      <c r="G17033" t="s">
        <v>14</v>
      </c>
      <c r="H17033">
        <v>5</v>
      </c>
      <c r="I17033" t="s">
        <v>15</v>
      </c>
      <c r="J17033" t="s">
        <v>16</v>
      </c>
      <c r="K17033" s="4" t="s">
        <v>2048</v>
      </c>
    </row>
    <row r="17034" spans="1:11" x14ac:dyDescent="0.25">
      <c r="A17034">
        <v>74496000</v>
      </c>
      <c r="B17034">
        <v>74496346</v>
      </c>
      <c r="C17034" t="s">
        <v>2033</v>
      </c>
      <c r="D17034">
        <v>5208707</v>
      </c>
      <c r="E17034" t="s">
        <v>2047</v>
      </c>
      <c r="F17034" t="s">
        <v>2041</v>
      </c>
      <c r="G17034" t="s">
        <v>14</v>
      </c>
      <c r="H17034">
        <v>5</v>
      </c>
      <c r="I17034" t="s">
        <v>15</v>
      </c>
      <c r="J17034" t="s">
        <v>16</v>
      </c>
      <c r="K17034" s="4" t="s">
        <v>2048</v>
      </c>
    </row>
    <row r="17035" spans="1:11" x14ac:dyDescent="0.25">
      <c r="A17035">
        <v>74503100</v>
      </c>
      <c r="B17035">
        <v>74525100</v>
      </c>
      <c r="C17035" t="s">
        <v>2033</v>
      </c>
      <c r="D17035">
        <v>5208707</v>
      </c>
      <c r="E17035" t="s">
        <v>2047</v>
      </c>
      <c r="F17035" t="s">
        <v>2041</v>
      </c>
      <c r="G17035" t="s">
        <v>14</v>
      </c>
      <c r="H17035">
        <v>5</v>
      </c>
      <c r="I17035" t="s">
        <v>15</v>
      </c>
      <c r="J17035" t="s">
        <v>16</v>
      </c>
      <c r="K17035" s="4" t="s">
        <v>2048</v>
      </c>
    </row>
    <row r="17036" spans="1:11" x14ac:dyDescent="0.25">
      <c r="A17036">
        <v>74530010</v>
      </c>
      <c r="B17036">
        <v>74533380</v>
      </c>
      <c r="C17036" t="s">
        <v>2033</v>
      </c>
      <c r="D17036">
        <v>5208707</v>
      </c>
      <c r="E17036" t="s">
        <v>2047</v>
      </c>
      <c r="F17036" t="s">
        <v>2041</v>
      </c>
      <c r="G17036" t="s">
        <v>14</v>
      </c>
      <c r="H17036">
        <v>5</v>
      </c>
      <c r="I17036" t="s">
        <v>15</v>
      </c>
      <c r="J17036" t="s">
        <v>16</v>
      </c>
      <c r="K17036" s="4" t="s">
        <v>2048</v>
      </c>
    </row>
    <row r="17037" spans="1:11" x14ac:dyDescent="0.25">
      <c r="A17037">
        <v>74535010</v>
      </c>
      <c r="B17037">
        <v>74535580</v>
      </c>
      <c r="C17037" t="s">
        <v>2033</v>
      </c>
      <c r="D17037">
        <v>5208707</v>
      </c>
      <c r="E17037" t="s">
        <v>2047</v>
      </c>
      <c r="F17037" t="s">
        <v>2041</v>
      </c>
      <c r="G17037" t="s">
        <v>14</v>
      </c>
      <c r="H17037">
        <v>5</v>
      </c>
      <c r="I17037" t="s">
        <v>15</v>
      </c>
      <c r="J17037" t="s">
        <v>16</v>
      </c>
      <c r="K17037" s="4" t="s">
        <v>2048</v>
      </c>
    </row>
    <row r="17038" spans="1:11" x14ac:dyDescent="0.25">
      <c r="A17038">
        <v>74543010</v>
      </c>
      <c r="B17038">
        <v>74550540</v>
      </c>
      <c r="C17038" t="s">
        <v>2033</v>
      </c>
      <c r="D17038">
        <v>5208707</v>
      </c>
      <c r="E17038" t="s">
        <v>2047</v>
      </c>
      <c r="F17038" t="s">
        <v>2041</v>
      </c>
      <c r="G17038" t="s">
        <v>14</v>
      </c>
      <c r="H17038">
        <v>5</v>
      </c>
      <c r="I17038" t="s">
        <v>15</v>
      </c>
      <c r="J17038" t="s">
        <v>16</v>
      </c>
      <c r="K17038" s="4" t="s">
        <v>2048</v>
      </c>
    </row>
    <row r="17039" spans="1:11" x14ac:dyDescent="0.25">
      <c r="A17039">
        <v>74553010</v>
      </c>
      <c r="B17039">
        <v>74560900</v>
      </c>
      <c r="C17039" t="s">
        <v>2033</v>
      </c>
      <c r="D17039">
        <v>5208707</v>
      </c>
      <c r="E17039" t="s">
        <v>2047</v>
      </c>
      <c r="F17039" t="s">
        <v>2041</v>
      </c>
      <c r="G17039" t="s">
        <v>14</v>
      </c>
      <c r="H17039">
        <v>5</v>
      </c>
      <c r="I17039" t="s">
        <v>15</v>
      </c>
      <c r="J17039" t="s">
        <v>16</v>
      </c>
      <c r="K17039" s="4" t="s">
        <v>2048</v>
      </c>
    </row>
    <row r="17040" spans="1:11" x14ac:dyDescent="0.25">
      <c r="A17040">
        <v>74563010</v>
      </c>
      <c r="B17040">
        <v>74565921</v>
      </c>
      <c r="C17040" t="s">
        <v>2033</v>
      </c>
      <c r="D17040">
        <v>5208707</v>
      </c>
      <c r="E17040" t="s">
        <v>2047</v>
      </c>
      <c r="F17040" t="s">
        <v>2041</v>
      </c>
      <c r="G17040" t="s">
        <v>14</v>
      </c>
      <c r="H17040">
        <v>5</v>
      </c>
      <c r="I17040" t="s">
        <v>15</v>
      </c>
      <c r="J17040" t="s">
        <v>16</v>
      </c>
      <c r="K17040" s="4" t="s">
        <v>2048</v>
      </c>
    </row>
    <row r="17041" spans="1:11" x14ac:dyDescent="0.25">
      <c r="A17041">
        <v>74573000</v>
      </c>
      <c r="B17041">
        <v>74591118</v>
      </c>
      <c r="C17041" t="s">
        <v>2033</v>
      </c>
      <c r="D17041">
        <v>5208707</v>
      </c>
      <c r="E17041" t="s">
        <v>2047</v>
      </c>
      <c r="F17041" t="s">
        <v>2041</v>
      </c>
      <c r="G17041" t="s">
        <v>14</v>
      </c>
      <c r="H17041">
        <v>5</v>
      </c>
      <c r="I17041" t="s">
        <v>15</v>
      </c>
      <c r="J17041" t="s">
        <v>16</v>
      </c>
      <c r="K17041" s="4" t="s">
        <v>2048</v>
      </c>
    </row>
    <row r="17042" spans="1:11" x14ac:dyDescent="0.25">
      <c r="A17042">
        <v>74593010</v>
      </c>
      <c r="B17042">
        <v>74593671</v>
      </c>
      <c r="C17042" t="s">
        <v>2033</v>
      </c>
      <c r="D17042">
        <v>5208707</v>
      </c>
      <c r="E17042" t="s">
        <v>2047</v>
      </c>
      <c r="F17042" t="s">
        <v>2041</v>
      </c>
      <c r="G17042" t="s">
        <v>14</v>
      </c>
      <c r="H17042">
        <v>5</v>
      </c>
      <c r="I17042" t="s">
        <v>15</v>
      </c>
      <c r="J17042" t="s">
        <v>16</v>
      </c>
      <c r="K17042" s="4" t="s">
        <v>2048</v>
      </c>
    </row>
    <row r="17043" spans="1:11" x14ac:dyDescent="0.25">
      <c r="A17043">
        <v>74593679</v>
      </c>
      <c r="B17043">
        <v>74593850</v>
      </c>
      <c r="C17043" t="s">
        <v>2033</v>
      </c>
      <c r="D17043">
        <v>5208707</v>
      </c>
      <c r="E17043" t="s">
        <v>2047</v>
      </c>
      <c r="F17043" t="s">
        <v>2041</v>
      </c>
      <c r="G17043" t="s">
        <v>14</v>
      </c>
      <c r="H17043">
        <v>5</v>
      </c>
      <c r="I17043" t="s">
        <v>15</v>
      </c>
      <c r="J17043" t="s">
        <v>16</v>
      </c>
      <c r="K17043" s="4" t="s">
        <v>2048</v>
      </c>
    </row>
    <row r="17044" spans="1:11" x14ac:dyDescent="0.25">
      <c r="A17044">
        <v>74594001</v>
      </c>
      <c r="B17044">
        <v>74620425</v>
      </c>
      <c r="C17044" t="s">
        <v>2033</v>
      </c>
      <c r="D17044">
        <v>5208707</v>
      </c>
      <c r="E17044" t="s">
        <v>2047</v>
      </c>
      <c r="F17044" t="s">
        <v>2041</v>
      </c>
      <c r="G17044" t="s">
        <v>14</v>
      </c>
      <c r="H17044">
        <v>5</v>
      </c>
      <c r="I17044" t="s">
        <v>15</v>
      </c>
      <c r="J17044" t="s">
        <v>16</v>
      </c>
      <c r="K17044" s="4" t="s">
        <v>2048</v>
      </c>
    </row>
    <row r="17045" spans="1:11" x14ac:dyDescent="0.25">
      <c r="A17045">
        <v>74620430</v>
      </c>
      <c r="B17045">
        <v>74620435</v>
      </c>
      <c r="C17045" t="s">
        <v>2033</v>
      </c>
      <c r="D17045">
        <v>5208707</v>
      </c>
      <c r="E17045" t="s">
        <v>2047</v>
      </c>
      <c r="F17045" t="s">
        <v>2041</v>
      </c>
      <c r="G17045" t="s">
        <v>14</v>
      </c>
      <c r="H17045">
        <v>7</v>
      </c>
      <c r="I17045" t="s">
        <v>15</v>
      </c>
      <c r="J17045" t="s">
        <v>16</v>
      </c>
      <c r="K17045" s="4" t="s">
        <v>2048</v>
      </c>
    </row>
    <row r="17046" spans="1:11" x14ac:dyDescent="0.25">
      <c r="A17046">
        <v>74621005</v>
      </c>
      <c r="B17046">
        <v>74643170</v>
      </c>
      <c r="C17046" t="s">
        <v>2033</v>
      </c>
      <c r="D17046">
        <v>5208707</v>
      </c>
      <c r="E17046" t="s">
        <v>2047</v>
      </c>
      <c r="F17046" t="s">
        <v>2041</v>
      </c>
      <c r="G17046" t="s">
        <v>14</v>
      </c>
      <c r="H17046">
        <v>5</v>
      </c>
      <c r="I17046" t="s">
        <v>15</v>
      </c>
      <c r="J17046" t="s">
        <v>16</v>
      </c>
      <c r="K17046" s="4" t="s">
        <v>2048</v>
      </c>
    </row>
    <row r="17047" spans="1:11" x14ac:dyDescent="0.25">
      <c r="A17047">
        <v>74645005</v>
      </c>
      <c r="B17047">
        <v>74645230</v>
      </c>
      <c r="C17047" t="s">
        <v>2033</v>
      </c>
      <c r="D17047">
        <v>5208707</v>
      </c>
      <c r="E17047" t="s">
        <v>2047</v>
      </c>
      <c r="F17047" t="s">
        <v>2041</v>
      </c>
      <c r="G17047" t="s">
        <v>14</v>
      </c>
      <c r="H17047">
        <v>5</v>
      </c>
      <c r="I17047" t="s">
        <v>15</v>
      </c>
      <c r="J17047" t="s">
        <v>16</v>
      </c>
      <c r="K17047" s="4" t="s">
        <v>2048</v>
      </c>
    </row>
    <row r="17048" spans="1:11" x14ac:dyDescent="0.25">
      <c r="A17048">
        <v>74650010</v>
      </c>
      <c r="B17048">
        <v>74660420</v>
      </c>
      <c r="C17048" t="s">
        <v>2033</v>
      </c>
      <c r="D17048">
        <v>5208707</v>
      </c>
      <c r="E17048" t="s">
        <v>2047</v>
      </c>
      <c r="F17048" t="s">
        <v>2041</v>
      </c>
      <c r="G17048" t="s">
        <v>14</v>
      </c>
      <c r="H17048">
        <v>5</v>
      </c>
      <c r="I17048" t="s">
        <v>15</v>
      </c>
      <c r="J17048" t="s">
        <v>16</v>
      </c>
      <c r="K17048" s="4" t="s">
        <v>2048</v>
      </c>
    </row>
    <row r="17049" spans="1:11" x14ac:dyDescent="0.25">
      <c r="A17049">
        <v>74663010</v>
      </c>
      <c r="B17049">
        <v>74665900</v>
      </c>
      <c r="C17049" t="s">
        <v>2033</v>
      </c>
      <c r="D17049">
        <v>5208707</v>
      </c>
      <c r="E17049" t="s">
        <v>2047</v>
      </c>
      <c r="F17049" t="s">
        <v>2041</v>
      </c>
      <c r="G17049" t="s">
        <v>14</v>
      </c>
      <c r="H17049">
        <v>5</v>
      </c>
      <c r="I17049" t="s">
        <v>15</v>
      </c>
      <c r="J17049" t="s">
        <v>16</v>
      </c>
      <c r="K17049" s="4" t="s">
        <v>2048</v>
      </c>
    </row>
    <row r="17050" spans="1:11" x14ac:dyDescent="0.25">
      <c r="A17050">
        <v>74666000</v>
      </c>
      <c r="B17050">
        <v>74666900</v>
      </c>
      <c r="C17050" t="s">
        <v>2033</v>
      </c>
      <c r="D17050">
        <v>5208707</v>
      </c>
      <c r="E17050" t="s">
        <v>2047</v>
      </c>
      <c r="F17050" t="s">
        <v>2041</v>
      </c>
      <c r="G17050" t="s">
        <v>14</v>
      </c>
      <c r="H17050">
        <v>7</v>
      </c>
      <c r="I17050" t="s">
        <v>15</v>
      </c>
      <c r="J17050" t="s">
        <v>16</v>
      </c>
      <c r="K17050" s="4" t="s">
        <v>2048</v>
      </c>
    </row>
    <row r="17051" spans="1:11" x14ac:dyDescent="0.25">
      <c r="A17051">
        <v>74670010</v>
      </c>
      <c r="B17051">
        <v>74670820</v>
      </c>
      <c r="C17051" t="s">
        <v>2033</v>
      </c>
      <c r="D17051">
        <v>5208707</v>
      </c>
      <c r="E17051" t="s">
        <v>2047</v>
      </c>
      <c r="F17051" t="s">
        <v>2041</v>
      </c>
      <c r="G17051" t="s">
        <v>14</v>
      </c>
      <c r="H17051">
        <v>5</v>
      </c>
      <c r="I17051" t="s">
        <v>15</v>
      </c>
      <c r="J17051" t="s">
        <v>16</v>
      </c>
      <c r="K17051" s="4" t="s">
        <v>2048</v>
      </c>
    </row>
    <row r="17052" spans="1:11" x14ac:dyDescent="0.25">
      <c r="A17052">
        <v>74672010</v>
      </c>
      <c r="B17052">
        <v>74672839</v>
      </c>
      <c r="C17052" t="s">
        <v>2033</v>
      </c>
      <c r="D17052">
        <v>5208707</v>
      </c>
      <c r="E17052" t="s">
        <v>2047</v>
      </c>
      <c r="F17052" t="s">
        <v>2041</v>
      </c>
      <c r="G17052" t="s">
        <v>14</v>
      </c>
      <c r="H17052">
        <v>5</v>
      </c>
      <c r="I17052" t="s">
        <v>15</v>
      </c>
      <c r="J17052" t="s">
        <v>16</v>
      </c>
      <c r="K17052" s="4" t="s">
        <v>2048</v>
      </c>
    </row>
    <row r="17053" spans="1:11" x14ac:dyDescent="0.25">
      <c r="A17053">
        <v>74672856</v>
      </c>
      <c r="B17053">
        <v>74672856</v>
      </c>
      <c r="C17053" t="s">
        <v>2033</v>
      </c>
      <c r="D17053">
        <v>5208707</v>
      </c>
      <c r="E17053" t="s">
        <v>2047</v>
      </c>
      <c r="F17053" t="s">
        <v>2041</v>
      </c>
      <c r="G17053" t="s">
        <v>14</v>
      </c>
      <c r="H17053">
        <v>7</v>
      </c>
      <c r="I17053" t="s">
        <v>15</v>
      </c>
      <c r="J17053" t="s">
        <v>16</v>
      </c>
      <c r="K17053" s="4" t="s">
        <v>2048</v>
      </c>
    </row>
    <row r="17054" spans="1:11" x14ac:dyDescent="0.25">
      <c r="A17054">
        <v>74672860</v>
      </c>
      <c r="B17054">
        <v>74672900</v>
      </c>
      <c r="C17054" t="s">
        <v>2033</v>
      </c>
      <c r="D17054">
        <v>5208707</v>
      </c>
      <c r="E17054" t="s">
        <v>2047</v>
      </c>
      <c r="F17054" t="s">
        <v>2041</v>
      </c>
      <c r="G17054" t="s">
        <v>14</v>
      </c>
      <c r="H17054">
        <v>5</v>
      </c>
      <c r="I17054" t="s">
        <v>15</v>
      </c>
      <c r="J17054" t="s">
        <v>16</v>
      </c>
      <c r="K17054" s="4" t="s">
        <v>2048</v>
      </c>
    </row>
    <row r="17055" spans="1:11" x14ac:dyDescent="0.25">
      <c r="A17055">
        <v>74673010</v>
      </c>
      <c r="B17055">
        <v>74675900</v>
      </c>
      <c r="C17055" t="s">
        <v>2033</v>
      </c>
      <c r="D17055">
        <v>5208707</v>
      </c>
      <c r="E17055" t="s">
        <v>2047</v>
      </c>
      <c r="F17055" t="s">
        <v>2041</v>
      </c>
      <c r="G17055" t="s">
        <v>14</v>
      </c>
      <c r="H17055">
        <v>5</v>
      </c>
      <c r="I17055" t="s">
        <v>15</v>
      </c>
      <c r="J17055" t="s">
        <v>16</v>
      </c>
      <c r="K17055" s="4" t="s">
        <v>2048</v>
      </c>
    </row>
    <row r="17056" spans="1:11" x14ac:dyDescent="0.25">
      <c r="A17056">
        <v>74680010</v>
      </c>
      <c r="B17056">
        <v>74682100</v>
      </c>
      <c r="C17056" t="s">
        <v>2033</v>
      </c>
      <c r="D17056">
        <v>5208707</v>
      </c>
      <c r="E17056" t="s">
        <v>2047</v>
      </c>
      <c r="F17056" t="s">
        <v>2041</v>
      </c>
      <c r="G17056" t="s">
        <v>14</v>
      </c>
      <c r="H17056">
        <v>5</v>
      </c>
      <c r="I17056" t="s">
        <v>15</v>
      </c>
      <c r="J17056" t="s">
        <v>16</v>
      </c>
      <c r="K17056" s="4" t="s">
        <v>2048</v>
      </c>
    </row>
    <row r="17057" spans="1:11" x14ac:dyDescent="0.25">
      <c r="A17057">
        <v>74682123</v>
      </c>
      <c r="B17057">
        <v>74690900</v>
      </c>
      <c r="C17057" t="s">
        <v>2033</v>
      </c>
      <c r="D17057">
        <v>5208707</v>
      </c>
      <c r="E17057" t="s">
        <v>2047</v>
      </c>
      <c r="F17057" t="s">
        <v>2041</v>
      </c>
      <c r="G17057" t="s">
        <v>14</v>
      </c>
      <c r="H17057">
        <v>5</v>
      </c>
      <c r="I17057" t="s">
        <v>15</v>
      </c>
      <c r="J17057" t="s">
        <v>16</v>
      </c>
      <c r="K17057" s="4" t="s">
        <v>2048</v>
      </c>
    </row>
    <row r="17058" spans="1:11" x14ac:dyDescent="0.25">
      <c r="A17058">
        <v>74691000</v>
      </c>
      <c r="B17058">
        <v>74691265</v>
      </c>
      <c r="C17058" t="s">
        <v>2033</v>
      </c>
      <c r="D17058">
        <v>5208707</v>
      </c>
      <c r="E17058" t="s">
        <v>2047</v>
      </c>
      <c r="F17058" t="s">
        <v>2041</v>
      </c>
      <c r="G17058" t="s">
        <v>14</v>
      </c>
      <c r="H17058">
        <v>5</v>
      </c>
      <c r="I17058" t="s">
        <v>15</v>
      </c>
      <c r="J17058" t="s">
        <v>16</v>
      </c>
      <c r="K17058" s="4" t="s">
        <v>2048</v>
      </c>
    </row>
    <row r="17059" spans="1:11" x14ac:dyDescent="0.25">
      <c r="A17059">
        <v>74691275</v>
      </c>
      <c r="B17059">
        <v>74697002</v>
      </c>
      <c r="C17059" t="s">
        <v>2033</v>
      </c>
      <c r="D17059">
        <v>5208707</v>
      </c>
      <c r="E17059" t="s">
        <v>2047</v>
      </c>
      <c r="F17059" t="s">
        <v>2041</v>
      </c>
      <c r="G17059" t="s">
        <v>14</v>
      </c>
      <c r="H17059">
        <v>5</v>
      </c>
      <c r="I17059" t="s">
        <v>15</v>
      </c>
      <c r="J17059" t="s">
        <v>16</v>
      </c>
      <c r="K17059" s="4" t="s">
        <v>2048</v>
      </c>
    </row>
    <row r="17060" spans="1:11" x14ac:dyDescent="0.25">
      <c r="A17060">
        <v>74697004</v>
      </c>
      <c r="B17060">
        <v>74705380</v>
      </c>
      <c r="C17060" t="s">
        <v>2033</v>
      </c>
      <c r="D17060">
        <v>5208707</v>
      </c>
      <c r="E17060" t="s">
        <v>2047</v>
      </c>
      <c r="F17060" t="s">
        <v>2041</v>
      </c>
      <c r="G17060" t="s">
        <v>14</v>
      </c>
      <c r="H17060">
        <v>5</v>
      </c>
      <c r="I17060" t="s">
        <v>15</v>
      </c>
      <c r="J17060" t="s">
        <v>16</v>
      </c>
      <c r="K17060" s="4" t="s">
        <v>2048</v>
      </c>
    </row>
    <row r="17061" spans="1:11" x14ac:dyDescent="0.25">
      <c r="A17061">
        <v>74710010</v>
      </c>
      <c r="B17061">
        <v>74730580</v>
      </c>
      <c r="C17061" t="s">
        <v>2033</v>
      </c>
      <c r="D17061">
        <v>5208707</v>
      </c>
      <c r="E17061" t="s">
        <v>2047</v>
      </c>
      <c r="F17061" t="s">
        <v>2041</v>
      </c>
      <c r="G17061" t="s">
        <v>14</v>
      </c>
      <c r="H17061">
        <v>5</v>
      </c>
      <c r="I17061" t="s">
        <v>15</v>
      </c>
      <c r="J17061" t="s">
        <v>16</v>
      </c>
      <c r="K17061" s="4" t="s">
        <v>2048</v>
      </c>
    </row>
    <row r="17062" spans="1:11" x14ac:dyDescent="0.25">
      <c r="A17062">
        <v>74735010</v>
      </c>
      <c r="B17062">
        <v>74735602</v>
      </c>
      <c r="C17062" t="s">
        <v>2033</v>
      </c>
      <c r="D17062">
        <v>5208707</v>
      </c>
      <c r="E17062" t="s">
        <v>2047</v>
      </c>
      <c r="F17062" t="s">
        <v>2041</v>
      </c>
      <c r="G17062" t="s">
        <v>14</v>
      </c>
      <c r="H17062">
        <v>5</v>
      </c>
      <c r="I17062" t="s">
        <v>15</v>
      </c>
      <c r="J17062" t="s">
        <v>16</v>
      </c>
      <c r="K17062" s="4" t="s">
        <v>2048</v>
      </c>
    </row>
    <row r="17063" spans="1:11" x14ac:dyDescent="0.25">
      <c r="A17063">
        <v>74735616</v>
      </c>
      <c r="B17063">
        <v>74770422</v>
      </c>
      <c r="C17063" t="s">
        <v>2033</v>
      </c>
      <c r="D17063">
        <v>5208707</v>
      </c>
      <c r="E17063" t="s">
        <v>2047</v>
      </c>
      <c r="F17063" t="s">
        <v>2041</v>
      </c>
      <c r="G17063" t="s">
        <v>14</v>
      </c>
      <c r="H17063">
        <v>5</v>
      </c>
      <c r="I17063" t="s">
        <v>15</v>
      </c>
      <c r="J17063" t="s">
        <v>16</v>
      </c>
      <c r="K17063" s="4" t="s">
        <v>2048</v>
      </c>
    </row>
    <row r="17064" spans="1:11" x14ac:dyDescent="0.25">
      <c r="A17064">
        <v>74770428</v>
      </c>
      <c r="B17064">
        <v>74781261</v>
      </c>
      <c r="C17064" t="s">
        <v>2033</v>
      </c>
      <c r="D17064">
        <v>5208707</v>
      </c>
      <c r="E17064" t="s">
        <v>2047</v>
      </c>
      <c r="F17064" t="s">
        <v>2041</v>
      </c>
      <c r="G17064" t="s">
        <v>14</v>
      </c>
      <c r="H17064">
        <v>5</v>
      </c>
      <c r="I17064" t="s">
        <v>15</v>
      </c>
      <c r="J17064" t="s">
        <v>16</v>
      </c>
      <c r="K17064" s="4" t="s">
        <v>2048</v>
      </c>
    </row>
    <row r="17065" spans="1:11" x14ac:dyDescent="0.25">
      <c r="A17065">
        <v>74781353</v>
      </c>
      <c r="B17065">
        <v>74786656</v>
      </c>
      <c r="C17065" t="s">
        <v>2033</v>
      </c>
      <c r="D17065">
        <v>5208707</v>
      </c>
      <c r="E17065" t="s">
        <v>2047</v>
      </c>
      <c r="F17065" t="s">
        <v>2041</v>
      </c>
      <c r="G17065" t="s">
        <v>14</v>
      </c>
      <c r="H17065">
        <v>5</v>
      </c>
      <c r="I17065" t="s">
        <v>15</v>
      </c>
      <c r="J17065" t="s">
        <v>16</v>
      </c>
      <c r="K17065" s="4" t="s">
        <v>2048</v>
      </c>
    </row>
    <row r="17066" spans="1:11" x14ac:dyDescent="0.25">
      <c r="A17066">
        <v>74787601</v>
      </c>
      <c r="B17066">
        <v>74787623</v>
      </c>
      <c r="C17066" t="s">
        <v>2033</v>
      </c>
      <c r="D17066">
        <v>5208707</v>
      </c>
      <c r="E17066" t="s">
        <v>2047</v>
      </c>
      <c r="F17066" t="s">
        <v>2041</v>
      </c>
      <c r="G17066" t="s">
        <v>14</v>
      </c>
      <c r="H17066">
        <v>7</v>
      </c>
      <c r="I17066" t="s">
        <v>15</v>
      </c>
      <c r="J17066" t="s">
        <v>16</v>
      </c>
      <c r="K17066" s="4" t="s">
        <v>2048</v>
      </c>
    </row>
    <row r="17067" spans="1:11" x14ac:dyDescent="0.25">
      <c r="A17067">
        <v>74805010</v>
      </c>
      <c r="B17067">
        <v>74805522</v>
      </c>
      <c r="C17067" t="s">
        <v>2033</v>
      </c>
      <c r="D17067">
        <v>5208707</v>
      </c>
      <c r="E17067" t="s">
        <v>2047</v>
      </c>
      <c r="F17067" t="s">
        <v>2041</v>
      </c>
      <c r="G17067" t="s">
        <v>14</v>
      </c>
      <c r="H17067">
        <v>5</v>
      </c>
      <c r="I17067" t="s">
        <v>15</v>
      </c>
      <c r="J17067" t="s">
        <v>16</v>
      </c>
      <c r="K17067" s="4" t="s">
        <v>2048</v>
      </c>
    </row>
    <row r="17068" spans="1:11" x14ac:dyDescent="0.25">
      <c r="A17068">
        <v>74805528</v>
      </c>
      <c r="B17068">
        <v>74805531</v>
      </c>
      <c r="C17068" t="s">
        <v>2033</v>
      </c>
      <c r="D17068">
        <v>5208707</v>
      </c>
      <c r="E17068" t="s">
        <v>2047</v>
      </c>
      <c r="F17068" t="s">
        <v>2041</v>
      </c>
      <c r="G17068" t="s">
        <v>14</v>
      </c>
      <c r="H17068">
        <v>5</v>
      </c>
      <c r="I17068" t="s">
        <v>15</v>
      </c>
      <c r="J17068" t="s">
        <v>16</v>
      </c>
      <c r="K17068" s="4" t="s">
        <v>2048</v>
      </c>
    </row>
    <row r="17069" spans="1:11" x14ac:dyDescent="0.25">
      <c r="A17069">
        <v>74805596</v>
      </c>
      <c r="B17069">
        <v>74810172</v>
      </c>
      <c r="C17069" t="s">
        <v>2033</v>
      </c>
      <c r="D17069">
        <v>5208707</v>
      </c>
      <c r="E17069" t="s">
        <v>2047</v>
      </c>
      <c r="F17069" t="s">
        <v>2041</v>
      </c>
      <c r="G17069" t="s">
        <v>14</v>
      </c>
      <c r="H17069">
        <v>5</v>
      </c>
      <c r="I17069" t="s">
        <v>15</v>
      </c>
      <c r="J17069" t="s">
        <v>16</v>
      </c>
      <c r="K17069" s="4" t="s">
        <v>2048</v>
      </c>
    </row>
    <row r="17070" spans="1:11" x14ac:dyDescent="0.25">
      <c r="A17070">
        <v>74810176</v>
      </c>
      <c r="B17070">
        <v>74810909</v>
      </c>
      <c r="C17070" t="s">
        <v>2033</v>
      </c>
      <c r="D17070">
        <v>5208707</v>
      </c>
      <c r="E17070" t="s">
        <v>2047</v>
      </c>
      <c r="F17070" t="s">
        <v>2041</v>
      </c>
      <c r="G17070" t="s">
        <v>14</v>
      </c>
      <c r="H17070">
        <v>5</v>
      </c>
      <c r="I17070" t="s">
        <v>15</v>
      </c>
      <c r="J17070" t="s">
        <v>16</v>
      </c>
      <c r="K17070" s="4" t="s">
        <v>2048</v>
      </c>
    </row>
    <row r="17071" spans="1:11" x14ac:dyDescent="0.25">
      <c r="A17071">
        <v>74815010</v>
      </c>
      <c r="B17071">
        <v>74823905</v>
      </c>
      <c r="C17071" t="s">
        <v>2033</v>
      </c>
      <c r="D17071">
        <v>5208707</v>
      </c>
      <c r="E17071" t="s">
        <v>2047</v>
      </c>
      <c r="F17071" t="s">
        <v>2041</v>
      </c>
      <c r="G17071" t="s">
        <v>14</v>
      </c>
      <c r="H17071">
        <v>5</v>
      </c>
      <c r="I17071" t="s">
        <v>15</v>
      </c>
      <c r="J17071" t="s">
        <v>16</v>
      </c>
      <c r="K17071" s="4" t="s">
        <v>2048</v>
      </c>
    </row>
    <row r="17072" spans="1:11" x14ac:dyDescent="0.25">
      <c r="A17072">
        <v>74825010</v>
      </c>
      <c r="B17072">
        <v>74835900</v>
      </c>
      <c r="C17072" t="s">
        <v>2033</v>
      </c>
      <c r="D17072">
        <v>5208707</v>
      </c>
      <c r="E17072" t="s">
        <v>2047</v>
      </c>
      <c r="F17072" t="s">
        <v>2041</v>
      </c>
      <c r="G17072" t="s">
        <v>14</v>
      </c>
      <c r="H17072">
        <v>5</v>
      </c>
      <c r="I17072" t="s">
        <v>15</v>
      </c>
      <c r="J17072" t="s">
        <v>16</v>
      </c>
      <c r="K17072" s="4" t="s">
        <v>2048</v>
      </c>
    </row>
    <row r="17073" spans="1:11" x14ac:dyDescent="0.25">
      <c r="A17073">
        <v>74840010</v>
      </c>
      <c r="B17073">
        <v>74850681</v>
      </c>
      <c r="C17073" t="s">
        <v>2033</v>
      </c>
      <c r="D17073">
        <v>5208707</v>
      </c>
      <c r="E17073" t="s">
        <v>2047</v>
      </c>
      <c r="F17073" t="s">
        <v>2041</v>
      </c>
      <c r="G17073" t="s">
        <v>14</v>
      </c>
      <c r="H17073">
        <v>5</v>
      </c>
      <c r="I17073" t="s">
        <v>15</v>
      </c>
      <c r="J17073" t="s">
        <v>16</v>
      </c>
      <c r="K17073" s="4" t="s">
        <v>2048</v>
      </c>
    </row>
    <row r="17074" spans="1:11" x14ac:dyDescent="0.25">
      <c r="A17074">
        <v>74853010</v>
      </c>
      <c r="B17074">
        <v>74884720</v>
      </c>
      <c r="C17074" t="s">
        <v>2033</v>
      </c>
      <c r="D17074">
        <v>5208707</v>
      </c>
      <c r="E17074" t="s">
        <v>2047</v>
      </c>
      <c r="F17074" t="s">
        <v>2041</v>
      </c>
      <c r="G17074" t="s">
        <v>14</v>
      </c>
      <c r="H17074">
        <v>5</v>
      </c>
      <c r="I17074" t="s">
        <v>15</v>
      </c>
      <c r="J17074" t="s">
        <v>16</v>
      </c>
      <c r="K17074" s="4" t="s">
        <v>2048</v>
      </c>
    </row>
    <row r="17075" spans="1:11" x14ac:dyDescent="0.25">
      <c r="A17075">
        <v>74884745</v>
      </c>
      <c r="B17075">
        <v>74884752</v>
      </c>
      <c r="C17075" t="s">
        <v>2033</v>
      </c>
      <c r="D17075">
        <v>5208707</v>
      </c>
      <c r="E17075" t="s">
        <v>2047</v>
      </c>
      <c r="F17075" t="s">
        <v>2041</v>
      </c>
      <c r="G17075" t="s">
        <v>14</v>
      </c>
      <c r="H17075">
        <v>5</v>
      </c>
      <c r="I17075" t="s">
        <v>15</v>
      </c>
      <c r="J17075" t="s">
        <v>16</v>
      </c>
      <c r="K17075" s="4" t="s">
        <v>2048</v>
      </c>
    </row>
    <row r="17076" spans="1:11" x14ac:dyDescent="0.25">
      <c r="A17076">
        <v>74884782</v>
      </c>
      <c r="B17076">
        <v>74893804</v>
      </c>
      <c r="C17076" t="s">
        <v>2033</v>
      </c>
      <c r="D17076">
        <v>5208707</v>
      </c>
      <c r="E17076" t="s">
        <v>2047</v>
      </c>
      <c r="F17076" t="s">
        <v>2041</v>
      </c>
      <c r="G17076" t="s">
        <v>14</v>
      </c>
      <c r="H17076">
        <v>5</v>
      </c>
      <c r="I17076" t="s">
        <v>15</v>
      </c>
      <c r="J17076" t="s">
        <v>16</v>
      </c>
      <c r="K17076" s="4" t="s">
        <v>2048</v>
      </c>
    </row>
    <row r="17077" spans="1:11" x14ac:dyDescent="0.25">
      <c r="A17077">
        <v>74905010</v>
      </c>
      <c r="B17077">
        <v>74905904</v>
      </c>
      <c r="C17077" t="s">
        <v>2033</v>
      </c>
      <c r="D17077">
        <v>5201405</v>
      </c>
      <c r="E17077" t="s">
        <v>2049</v>
      </c>
      <c r="F17077" t="s">
        <v>2041</v>
      </c>
      <c r="G17077" t="s">
        <v>14</v>
      </c>
      <c r="H17077">
        <v>6</v>
      </c>
      <c r="I17077" t="s">
        <v>15</v>
      </c>
      <c r="J17077" t="s">
        <v>31</v>
      </c>
      <c r="K17077" s="4" t="s">
        <v>2035</v>
      </c>
    </row>
    <row r="17078" spans="1:11" x14ac:dyDescent="0.25">
      <c r="A17078">
        <v>74910010</v>
      </c>
      <c r="B17078">
        <v>74915906</v>
      </c>
      <c r="C17078" t="s">
        <v>2033</v>
      </c>
      <c r="D17078">
        <v>5201405</v>
      </c>
      <c r="E17078" t="s">
        <v>2049</v>
      </c>
      <c r="F17078" t="s">
        <v>2041</v>
      </c>
      <c r="G17078" t="s">
        <v>14</v>
      </c>
      <c r="H17078">
        <v>6</v>
      </c>
      <c r="I17078" t="s">
        <v>15</v>
      </c>
      <c r="J17078" t="s">
        <v>31</v>
      </c>
      <c r="K17078" s="4" t="s">
        <v>2035</v>
      </c>
    </row>
    <row r="17079" spans="1:11" x14ac:dyDescent="0.25">
      <c r="A17079">
        <v>74916040</v>
      </c>
      <c r="B17079">
        <v>74916379</v>
      </c>
      <c r="C17079" t="s">
        <v>2033</v>
      </c>
      <c r="D17079">
        <v>5201405</v>
      </c>
      <c r="E17079" t="s">
        <v>2049</v>
      </c>
      <c r="F17079" t="s">
        <v>2041</v>
      </c>
      <c r="G17079" t="s">
        <v>14</v>
      </c>
      <c r="H17079">
        <v>6</v>
      </c>
      <c r="I17079" t="s">
        <v>15</v>
      </c>
      <c r="J17079" t="s">
        <v>31</v>
      </c>
      <c r="K17079" s="4" t="s">
        <v>2035</v>
      </c>
    </row>
    <row r="17080" spans="1:11" x14ac:dyDescent="0.25">
      <c r="A17080">
        <v>74917010</v>
      </c>
      <c r="B17080">
        <v>74921570</v>
      </c>
      <c r="C17080" t="s">
        <v>2033</v>
      </c>
      <c r="D17080">
        <v>5201405</v>
      </c>
      <c r="E17080" t="s">
        <v>2049</v>
      </c>
      <c r="F17080" t="s">
        <v>2041</v>
      </c>
      <c r="G17080" t="s">
        <v>14</v>
      </c>
      <c r="H17080">
        <v>6</v>
      </c>
      <c r="I17080" t="s">
        <v>15</v>
      </c>
      <c r="J17080" t="s">
        <v>31</v>
      </c>
      <c r="K17080" s="4" t="s">
        <v>2035</v>
      </c>
    </row>
    <row r="17081" spans="1:11" x14ac:dyDescent="0.25">
      <c r="A17081">
        <v>74922010</v>
      </c>
      <c r="B17081">
        <v>74922702</v>
      </c>
      <c r="C17081" t="s">
        <v>2033</v>
      </c>
      <c r="D17081">
        <v>5201405</v>
      </c>
      <c r="E17081" t="s">
        <v>2049</v>
      </c>
      <c r="F17081" t="s">
        <v>2041</v>
      </c>
      <c r="G17081" t="s">
        <v>14</v>
      </c>
      <c r="H17081">
        <v>6</v>
      </c>
      <c r="I17081" t="s">
        <v>15</v>
      </c>
      <c r="J17081" t="s">
        <v>31</v>
      </c>
      <c r="K17081" s="4" t="s">
        <v>2035</v>
      </c>
    </row>
    <row r="17082" spans="1:11" x14ac:dyDescent="0.25">
      <c r="A17082">
        <v>74922706</v>
      </c>
      <c r="B17082">
        <v>74923032</v>
      </c>
      <c r="C17082" t="s">
        <v>2033</v>
      </c>
      <c r="D17082">
        <v>5201405</v>
      </c>
      <c r="E17082" t="s">
        <v>2049</v>
      </c>
      <c r="F17082" t="s">
        <v>2041</v>
      </c>
      <c r="G17082" t="s">
        <v>14</v>
      </c>
      <c r="H17082">
        <v>6</v>
      </c>
      <c r="I17082" t="s">
        <v>15</v>
      </c>
      <c r="J17082" t="s">
        <v>31</v>
      </c>
      <c r="K17082" s="4" t="s">
        <v>2035</v>
      </c>
    </row>
    <row r="17083" spans="1:11" x14ac:dyDescent="0.25">
      <c r="A17083">
        <v>74923034</v>
      </c>
      <c r="B17083">
        <v>74925771</v>
      </c>
      <c r="C17083" t="s">
        <v>2033</v>
      </c>
      <c r="D17083">
        <v>5201405</v>
      </c>
      <c r="E17083" t="s">
        <v>2049</v>
      </c>
      <c r="F17083" t="s">
        <v>2041</v>
      </c>
      <c r="G17083" t="s">
        <v>14</v>
      </c>
      <c r="H17083">
        <v>6</v>
      </c>
      <c r="I17083" t="s">
        <v>15</v>
      </c>
      <c r="J17083" t="s">
        <v>31</v>
      </c>
      <c r="K17083" s="4" t="s">
        <v>2035</v>
      </c>
    </row>
    <row r="17084" spans="1:11" x14ac:dyDescent="0.25">
      <c r="A17084">
        <v>74925802</v>
      </c>
      <c r="B17084">
        <v>74930630</v>
      </c>
      <c r="C17084" t="s">
        <v>2033</v>
      </c>
      <c r="D17084">
        <v>5201405</v>
      </c>
      <c r="E17084" t="s">
        <v>2049</v>
      </c>
      <c r="F17084" t="s">
        <v>2041</v>
      </c>
      <c r="G17084" t="s">
        <v>14</v>
      </c>
      <c r="H17084">
        <v>6</v>
      </c>
      <c r="I17084" t="s">
        <v>15</v>
      </c>
      <c r="J17084" t="s">
        <v>31</v>
      </c>
      <c r="K17084" s="4" t="s">
        <v>2035</v>
      </c>
    </row>
    <row r="17085" spans="1:11" x14ac:dyDescent="0.25">
      <c r="A17085">
        <v>74932010</v>
      </c>
      <c r="B17085">
        <v>74932680</v>
      </c>
      <c r="C17085" t="s">
        <v>2033</v>
      </c>
      <c r="D17085">
        <v>5201405</v>
      </c>
      <c r="E17085" t="s">
        <v>2049</v>
      </c>
      <c r="F17085" t="s">
        <v>2041</v>
      </c>
      <c r="G17085" t="s">
        <v>14</v>
      </c>
      <c r="H17085">
        <v>6</v>
      </c>
      <c r="I17085" t="s">
        <v>15</v>
      </c>
      <c r="J17085" t="s">
        <v>31</v>
      </c>
      <c r="K17085" s="4" t="s">
        <v>2035</v>
      </c>
    </row>
    <row r="17086" spans="1:11" x14ac:dyDescent="0.25">
      <c r="A17086">
        <v>74933000</v>
      </c>
      <c r="B17086">
        <v>74947015</v>
      </c>
      <c r="C17086" t="s">
        <v>2033</v>
      </c>
      <c r="D17086">
        <v>5201405</v>
      </c>
      <c r="E17086" t="s">
        <v>2049</v>
      </c>
      <c r="F17086" t="s">
        <v>2041</v>
      </c>
      <c r="G17086" t="s">
        <v>14</v>
      </c>
      <c r="H17086">
        <v>6</v>
      </c>
      <c r="I17086" t="s">
        <v>15</v>
      </c>
      <c r="J17086" t="s">
        <v>31</v>
      </c>
      <c r="K17086" s="4" t="s">
        <v>2035</v>
      </c>
    </row>
    <row r="17087" spans="1:11" x14ac:dyDescent="0.25">
      <c r="A17087">
        <v>74947018</v>
      </c>
      <c r="B17087">
        <v>74947022</v>
      </c>
      <c r="C17087" t="s">
        <v>2033</v>
      </c>
      <c r="D17087">
        <v>5201405</v>
      </c>
      <c r="E17087" t="s">
        <v>2049</v>
      </c>
      <c r="F17087" t="s">
        <v>2041</v>
      </c>
      <c r="G17087" t="s">
        <v>14</v>
      </c>
      <c r="H17087">
        <v>6</v>
      </c>
      <c r="I17087" t="s">
        <v>15</v>
      </c>
      <c r="J17087" t="s">
        <v>31</v>
      </c>
      <c r="K17087" s="4" t="s">
        <v>2035</v>
      </c>
    </row>
    <row r="17088" spans="1:11" x14ac:dyDescent="0.25">
      <c r="A17088">
        <v>74947028</v>
      </c>
      <c r="B17088">
        <v>74947283</v>
      </c>
      <c r="C17088" t="s">
        <v>2033</v>
      </c>
      <c r="D17088">
        <v>5201405</v>
      </c>
      <c r="E17088" t="s">
        <v>2049</v>
      </c>
      <c r="F17088" t="s">
        <v>2041</v>
      </c>
      <c r="G17088" t="s">
        <v>14</v>
      </c>
      <c r="H17088">
        <v>6</v>
      </c>
      <c r="I17088" t="s">
        <v>15</v>
      </c>
      <c r="J17088" t="s">
        <v>31</v>
      </c>
      <c r="K17088" s="4" t="s">
        <v>2035</v>
      </c>
    </row>
    <row r="17089" spans="1:11" x14ac:dyDescent="0.25">
      <c r="A17089">
        <v>74947287</v>
      </c>
      <c r="B17089">
        <v>74962482</v>
      </c>
      <c r="C17089" t="s">
        <v>2033</v>
      </c>
      <c r="D17089">
        <v>5201405</v>
      </c>
      <c r="E17089" t="s">
        <v>2049</v>
      </c>
      <c r="F17089" t="s">
        <v>2041</v>
      </c>
      <c r="G17089" t="s">
        <v>14</v>
      </c>
      <c r="H17089">
        <v>6</v>
      </c>
      <c r="I17089" t="s">
        <v>15</v>
      </c>
      <c r="J17089" t="s">
        <v>31</v>
      </c>
      <c r="K17089" s="4" t="s">
        <v>2035</v>
      </c>
    </row>
    <row r="17090" spans="1:11" x14ac:dyDescent="0.25">
      <c r="A17090">
        <v>74962486</v>
      </c>
      <c r="B17090">
        <v>74968890</v>
      </c>
      <c r="C17090" t="s">
        <v>2033</v>
      </c>
      <c r="D17090">
        <v>5201405</v>
      </c>
      <c r="E17090" t="s">
        <v>2049</v>
      </c>
      <c r="F17090" t="s">
        <v>2041</v>
      </c>
      <c r="G17090" t="s">
        <v>14</v>
      </c>
      <c r="H17090">
        <v>6</v>
      </c>
      <c r="I17090" t="s">
        <v>15</v>
      </c>
      <c r="J17090" t="s">
        <v>31</v>
      </c>
      <c r="K17090" s="4" t="s">
        <v>2035</v>
      </c>
    </row>
    <row r="17091" spans="1:11" x14ac:dyDescent="0.25">
      <c r="A17091">
        <v>74969010</v>
      </c>
      <c r="B17091">
        <v>74970800</v>
      </c>
      <c r="C17091" t="s">
        <v>2033</v>
      </c>
      <c r="D17091">
        <v>5201405</v>
      </c>
      <c r="E17091" t="s">
        <v>2049</v>
      </c>
      <c r="F17091" t="s">
        <v>2041</v>
      </c>
      <c r="G17091" t="s">
        <v>14</v>
      </c>
      <c r="H17091">
        <v>6</v>
      </c>
      <c r="I17091" t="s">
        <v>15</v>
      </c>
      <c r="J17091" t="s">
        <v>31</v>
      </c>
      <c r="K17091" s="4" t="s">
        <v>2035</v>
      </c>
    </row>
    <row r="17092" spans="1:11" x14ac:dyDescent="0.25">
      <c r="A17092">
        <v>74971010</v>
      </c>
      <c r="B17092">
        <v>74980901</v>
      </c>
      <c r="C17092" t="s">
        <v>2033</v>
      </c>
      <c r="D17092">
        <v>5201405</v>
      </c>
      <c r="E17092" t="s">
        <v>2049</v>
      </c>
      <c r="F17092" t="s">
        <v>2041</v>
      </c>
      <c r="G17092" t="s">
        <v>14</v>
      </c>
      <c r="H17092">
        <v>6</v>
      </c>
      <c r="I17092" t="s">
        <v>15</v>
      </c>
      <c r="J17092" t="s">
        <v>31</v>
      </c>
      <c r="K17092" s="4" t="s">
        <v>2035</v>
      </c>
    </row>
    <row r="17093" spans="1:11" x14ac:dyDescent="0.25">
      <c r="A17093">
        <v>74981010</v>
      </c>
      <c r="B17093">
        <v>74984222</v>
      </c>
      <c r="C17093" t="s">
        <v>2033</v>
      </c>
      <c r="D17093">
        <v>5201405</v>
      </c>
      <c r="E17093" t="s">
        <v>2049</v>
      </c>
      <c r="F17093" t="s">
        <v>2041</v>
      </c>
      <c r="G17093" t="s">
        <v>14</v>
      </c>
      <c r="H17093">
        <v>6</v>
      </c>
      <c r="I17093" t="s">
        <v>15</v>
      </c>
      <c r="J17093" t="s">
        <v>31</v>
      </c>
      <c r="K17093" s="4" t="s">
        <v>2035</v>
      </c>
    </row>
    <row r="17094" spans="1:11" x14ac:dyDescent="0.25">
      <c r="A17094">
        <v>74984226</v>
      </c>
      <c r="B17094">
        <v>74988850</v>
      </c>
      <c r="C17094" t="s">
        <v>2033</v>
      </c>
      <c r="D17094">
        <v>5201405</v>
      </c>
      <c r="E17094" t="s">
        <v>2049</v>
      </c>
      <c r="F17094" t="s">
        <v>2041</v>
      </c>
      <c r="G17094" t="s">
        <v>14</v>
      </c>
      <c r="H17094">
        <v>6</v>
      </c>
      <c r="I17094" t="s">
        <v>15</v>
      </c>
      <c r="J17094" t="s">
        <v>31</v>
      </c>
      <c r="K17094" s="4" t="s">
        <v>2035</v>
      </c>
    </row>
    <row r="17095" spans="1:11" x14ac:dyDescent="0.25">
      <c r="A17095">
        <v>74988872</v>
      </c>
      <c r="B17095">
        <v>74990897</v>
      </c>
      <c r="C17095" t="s">
        <v>2033</v>
      </c>
      <c r="D17095">
        <v>5201405</v>
      </c>
      <c r="E17095" t="s">
        <v>2049</v>
      </c>
      <c r="F17095" t="s">
        <v>2041</v>
      </c>
      <c r="G17095" t="s">
        <v>14</v>
      </c>
      <c r="H17095">
        <v>6</v>
      </c>
      <c r="I17095" t="s">
        <v>15</v>
      </c>
      <c r="J17095" t="s">
        <v>31</v>
      </c>
      <c r="K17095" s="4" t="s">
        <v>2035</v>
      </c>
    </row>
    <row r="17096" spans="1:11" x14ac:dyDescent="0.25">
      <c r="A17096">
        <v>74993010</v>
      </c>
      <c r="B17096">
        <v>74993823</v>
      </c>
      <c r="C17096" t="s">
        <v>2033</v>
      </c>
      <c r="D17096">
        <v>5201405</v>
      </c>
      <c r="E17096" t="s">
        <v>2049</v>
      </c>
      <c r="F17096" t="s">
        <v>2041</v>
      </c>
      <c r="G17096" t="s">
        <v>14</v>
      </c>
      <c r="H17096">
        <v>6</v>
      </c>
      <c r="I17096" t="s">
        <v>15</v>
      </c>
      <c r="J17096" t="s">
        <v>31</v>
      </c>
      <c r="K17096" s="4" t="s">
        <v>2035</v>
      </c>
    </row>
    <row r="17097" spans="1:11" x14ac:dyDescent="0.25">
      <c r="A17097">
        <v>75020000</v>
      </c>
      <c r="B17097">
        <v>75020905</v>
      </c>
      <c r="C17097" t="s">
        <v>2033</v>
      </c>
      <c r="D17097">
        <v>5201108</v>
      </c>
      <c r="E17097" t="s">
        <v>2050</v>
      </c>
      <c r="F17097" t="s">
        <v>2041</v>
      </c>
      <c r="G17097" t="s">
        <v>14</v>
      </c>
      <c r="H17097">
        <v>6</v>
      </c>
      <c r="I17097" t="s">
        <v>15</v>
      </c>
      <c r="J17097" t="s">
        <v>31</v>
      </c>
      <c r="K17097" s="4" t="s">
        <v>2035</v>
      </c>
    </row>
    <row r="17098" spans="1:11" x14ac:dyDescent="0.25">
      <c r="A17098">
        <v>75023020</v>
      </c>
      <c r="B17098">
        <v>75024909</v>
      </c>
      <c r="C17098" t="s">
        <v>2033</v>
      </c>
      <c r="D17098">
        <v>5201108</v>
      </c>
      <c r="E17098" t="s">
        <v>2050</v>
      </c>
      <c r="F17098" t="s">
        <v>2041</v>
      </c>
      <c r="G17098" t="s">
        <v>14</v>
      </c>
      <c r="H17098">
        <v>6</v>
      </c>
      <c r="I17098" t="s">
        <v>15</v>
      </c>
      <c r="J17098" t="s">
        <v>31</v>
      </c>
      <c r="K17098" s="4" t="s">
        <v>2035</v>
      </c>
    </row>
    <row r="17099" spans="1:11" x14ac:dyDescent="0.25">
      <c r="A17099">
        <v>75025010</v>
      </c>
      <c r="B17099">
        <v>75043898</v>
      </c>
      <c r="C17099" t="s">
        <v>2033</v>
      </c>
      <c r="D17099">
        <v>5201108</v>
      </c>
      <c r="E17099" t="s">
        <v>2050</v>
      </c>
      <c r="F17099" t="s">
        <v>2041</v>
      </c>
      <c r="G17099" t="s">
        <v>14</v>
      </c>
      <c r="H17099">
        <v>6</v>
      </c>
      <c r="I17099" t="s">
        <v>15</v>
      </c>
      <c r="J17099" t="s">
        <v>31</v>
      </c>
      <c r="K17099" s="4" t="s">
        <v>2035</v>
      </c>
    </row>
    <row r="17100" spans="1:11" x14ac:dyDescent="0.25">
      <c r="A17100">
        <v>75044010</v>
      </c>
      <c r="B17100">
        <v>75064875</v>
      </c>
      <c r="C17100" t="s">
        <v>2033</v>
      </c>
      <c r="D17100">
        <v>5201108</v>
      </c>
      <c r="E17100" t="s">
        <v>2050</v>
      </c>
      <c r="F17100" t="s">
        <v>2041</v>
      </c>
      <c r="G17100" t="s">
        <v>14</v>
      </c>
      <c r="H17100">
        <v>6</v>
      </c>
      <c r="I17100" t="s">
        <v>15</v>
      </c>
      <c r="J17100" t="s">
        <v>31</v>
      </c>
      <c r="K17100" s="4" t="s">
        <v>2035</v>
      </c>
    </row>
    <row r="17101" spans="1:11" x14ac:dyDescent="0.25">
      <c r="A17101">
        <v>75065000</v>
      </c>
      <c r="B17101">
        <v>75071894</v>
      </c>
      <c r="C17101" t="s">
        <v>2033</v>
      </c>
      <c r="D17101">
        <v>5201108</v>
      </c>
      <c r="E17101" t="s">
        <v>2050</v>
      </c>
      <c r="F17101" t="s">
        <v>2041</v>
      </c>
      <c r="G17101" t="s">
        <v>14</v>
      </c>
      <c r="H17101">
        <v>6</v>
      </c>
      <c r="I17101" t="s">
        <v>15</v>
      </c>
      <c r="J17101" t="s">
        <v>31</v>
      </c>
      <c r="K17101" s="4" t="s">
        <v>2035</v>
      </c>
    </row>
    <row r="17102" spans="1:11" x14ac:dyDescent="0.25">
      <c r="A17102">
        <v>75072000</v>
      </c>
      <c r="B17102">
        <v>75080897</v>
      </c>
      <c r="C17102" t="s">
        <v>2033</v>
      </c>
      <c r="D17102">
        <v>5201108</v>
      </c>
      <c r="E17102" t="s">
        <v>2050</v>
      </c>
      <c r="F17102" t="s">
        <v>2041</v>
      </c>
      <c r="G17102" t="s">
        <v>14</v>
      </c>
      <c r="H17102">
        <v>6</v>
      </c>
      <c r="I17102" t="s">
        <v>15</v>
      </c>
      <c r="J17102" t="s">
        <v>31</v>
      </c>
      <c r="K17102" s="4" t="s">
        <v>2035</v>
      </c>
    </row>
    <row r="17103" spans="1:11" x14ac:dyDescent="0.25">
      <c r="A17103">
        <v>75080900</v>
      </c>
      <c r="B17103">
        <v>75080900</v>
      </c>
      <c r="C17103" t="s">
        <v>2033</v>
      </c>
      <c r="D17103">
        <v>5201108</v>
      </c>
      <c r="E17103" t="s">
        <v>2050</v>
      </c>
      <c r="F17103" t="s">
        <v>2041</v>
      </c>
      <c r="G17103" t="s">
        <v>14</v>
      </c>
      <c r="H17103">
        <v>6</v>
      </c>
      <c r="I17103" t="s">
        <v>15</v>
      </c>
      <c r="J17103" t="s">
        <v>31</v>
      </c>
      <c r="K17103" s="4" t="s">
        <v>2035</v>
      </c>
    </row>
    <row r="17104" spans="1:11" x14ac:dyDescent="0.25">
      <c r="A17104">
        <v>75083010</v>
      </c>
      <c r="B17104">
        <v>75086000</v>
      </c>
      <c r="C17104" t="s">
        <v>2033</v>
      </c>
      <c r="D17104">
        <v>5201108</v>
      </c>
      <c r="E17104" t="s">
        <v>2050</v>
      </c>
      <c r="F17104" t="s">
        <v>2041</v>
      </c>
      <c r="G17104" t="s">
        <v>14</v>
      </c>
      <c r="H17104">
        <v>6</v>
      </c>
      <c r="I17104" t="s">
        <v>15</v>
      </c>
      <c r="J17104" t="s">
        <v>31</v>
      </c>
      <c r="K17104" s="4" t="s">
        <v>2035</v>
      </c>
    </row>
    <row r="17105" spans="1:11" x14ac:dyDescent="0.25">
      <c r="A17105">
        <v>75086052</v>
      </c>
      <c r="B17105">
        <v>75102212</v>
      </c>
      <c r="C17105" t="s">
        <v>2033</v>
      </c>
      <c r="D17105">
        <v>5201108</v>
      </c>
      <c r="E17105" t="s">
        <v>2050</v>
      </c>
      <c r="F17105" t="s">
        <v>2041</v>
      </c>
      <c r="G17105" t="s">
        <v>14</v>
      </c>
      <c r="H17105">
        <v>6</v>
      </c>
      <c r="I17105" t="s">
        <v>15</v>
      </c>
      <c r="J17105" t="s">
        <v>31</v>
      </c>
      <c r="K17105" s="4" t="s">
        <v>2035</v>
      </c>
    </row>
    <row r="17106" spans="1:11" x14ac:dyDescent="0.25">
      <c r="A17106">
        <v>75102216</v>
      </c>
      <c r="B17106">
        <v>75103772</v>
      </c>
      <c r="C17106" t="s">
        <v>2033</v>
      </c>
      <c r="D17106">
        <v>5201108</v>
      </c>
      <c r="E17106" t="s">
        <v>2050</v>
      </c>
      <c r="F17106" t="s">
        <v>2041</v>
      </c>
      <c r="G17106" t="s">
        <v>14</v>
      </c>
      <c r="H17106">
        <v>6</v>
      </c>
      <c r="I17106" t="s">
        <v>15</v>
      </c>
      <c r="J17106" t="s">
        <v>31</v>
      </c>
      <c r="K17106" s="4" t="s">
        <v>2035</v>
      </c>
    </row>
    <row r="17107" spans="1:11" x14ac:dyDescent="0.25">
      <c r="A17107">
        <v>75103778</v>
      </c>
      <c r="B17107">
        <v>75113902</v>
      </c>
      <c r="C17107" t="s">
        <v>2033</v>
      </c>
      <c r="D17107">
        <v>5201108</v>
      </c>
      <c r="E17107" t="s">
        <v>2050</v>
      </c>
      <c r="F17107" t="s">
        <v>2041</v>
      </c>
      <c r="G17107" t="s">
        <v>14</v>
      </c>
      <c r="H17107">
        <v>6</v>
      </c>
      <c r="I17107" t="s">
        <v>15</v>
      </c>
      <c r="J17107" t="s">
        <v>31</v>
      </c>
      <c r="K17107" s="4" t="s">
        <v>2035</v>
      </c>
    </row>
    <row r="17108" spans="1:11" x14ac:dyDescent="0.25">
      <c r="A17108">
        <v>75114010</v>
      </c>
      <c r="B17108">
        <v>75114900</v>
      </c>
      <c r="C17108" t="s">
        <v>2033</v>
      </c>
      <c r="D17108">
        <v>5201108</v>
      </c>
      <c r="E17108" t="s">
        <v>2050</v>
      </c>
      <c r="F17108" t="s">
        <v>2041</v>
      </c>
      <c r="G17108" t="s">
        <v>14</v>
      </c>
      <c r="H17108">
        <v>6</v>
      </c>
      <c r="I17108" t="s">
        <v>15</v>
      </c>
      <c r="J17108" t="s">
        <v>31</v>
      </c>
      <c r="K17108" s="4" t="s">
        <v>2035</v>
      </c>
    </row>
    <row r="17109" spans="1:11" x14ac:dyDescent="0.25">
      <c r="A17109">
        <v>75115010</v>
      </c>
      <c r="B17109">
        <v>75123682</v>
      </c>
      <c r="C17109" t="s">
        <v>2033</v>
      </c>
      <c r="D17109">
        <v>5201108</v>
      </c>
      <c r="E17109" t="s">
        <v>2050</v>
      </c>
      <c r="F17109" t="s">
        <v>2041</v>
      </c>
      <c r="G17109" t="s">
        <v>14</v>
      </c>
      <c r="H17109">
        <v>6</v>
      </c>
      <c r="I17109" t="s">
        <v>15</v>
      </c>
      <c r="J17109" t="s">
        <v>31</v>
      </c>
      <c r="K17109" s="4" t="s">
        <v>2035</v>
      </c>
    </row>
    <row r="17110" spans="1:11" x14ac:dyDescent="0.25">
      <c r="A17110">
        <v>75123688</v>
      </c>
      <c r="B17110">
        <v>75133896</v>
      </c>
      <c r="C17110" t="s">
        <v>2033</v>
      </c>
      <c r="D17110">
        <v>5201108</v>
      </c>
      <c r="E17110" t="s">
        <v>2050</v>
      </c>
      <c r="F17110" t="s">
        <v>2041</v>
      </c>
      <c r="G17110" t="s">
        <v>14</v>
      </c>
      <c r="H17110">
        <v>6</v>
      </c>
      <c r="I17110" t="s">
        <v>15</v>
      </c>
      <c r="J17110" t="s">
        <v>31</v>
      </c>
      <c r="K17110" s="4" t="s">
        <v>2035</v>
      </c>
    </row>
    <row r="17111" spans="1:11" x14ac:dyDescent="0.25">
      <c r="A17111">
        <v>75134010</v>
      </c>
      <c r="B17111">
        <v>75148000</v>
      </c>
      <c r="C17111" t="s">
        <v>2033</v>
      </c>
      <c r="D17111">
        <v>5201108</v>
      </c>
      <c r="E17111" t="s">
        <v>2050</v>
      </c>
      <c r="F17111" t="s">
        <v>2041</v>
      </c>
      <c r="G17111" t="s">
        <v>14</v>
      </c>
      <c r="H17111">
        <v>6</v>
      </c>
      <c r="I17111" t="s">
        <v>15</v>
      </c>
      <c r="J17111" t="s">
        <v>31</v>
      </c>
      <c r="K17111" s="4" t="s">
        <v>2035</v>
      </c>
    </row>
    <row r="17112" spans="1:11" x14ac:dyDescent="0.25">
      <c r="A17112">
        <v>75148016</v>
      </c>
      <c r="B17112">
        <v>75148016</v>
      </c>
      <c r="C17112" t="s">
        <v>2033</v>
      </c>
      <c r="D17112">
        <v>5201108</v>
      </c>
      <c r="E17112" t="s">
        <v>2050</v>
      </c>
      <c r="F17112" t="s">
        <v>2041</v>
      </c>
      <c r="G17112" t="s">
        <v>14</v>
      </c>
      <c r="H17112">
        <v>6</v>
      </c>
      <c r="I17112" t="s">
        <v>15</v>
      </c>
      <c r="J17112" t="s">
        <v>31</v>
      </c>
      <c r="K17112" s="4" t="s">
        <v>2035</v>
      </c>
    </row>
    <row r="17113" spans="1:11" x14ac:dyDescent="0.25">
      <c r="A17113">
        <v>75148019</v>
      </c>
      <c r="B17113">
        <v>75148046</v>
      </c>
      <c r="C17113" t="s">
        <v>2033</v>
      </c>
      <c r="D17113">
        <v>5201108</v>
      </c>
      <c r="E17113" t="s">
        <v>2050</v>
      </c>
      <c r="F17113" t="s">
        <v>2041</v>
      </c>
      <c r="G17113" t="s">
        <v>14</v>
      </c>
      <c r="H17113">
        <v>6</v>
      </c>
      <c r="I17113" t="s">
        <v>15</v>
      </c>
      <c r="J17113" t="s">
        <v>31</v>
      </c>
      <c r="K17113" s="4" t="s">
        <v>2035</v>
      </c>
    </row>
    <row r="17114" spans="1:11" x14ac:dyDescent="0.25">
      <c r="A17114">
        <v>75180000</v>
      </c>
      <c r="B17114">
        <v>75180000</v>
      </c>
      <c r="C17114" t="s">
        <v>2033</v>
      </c>
      <c r="D17114">
        <v>5220603</v>
      </c>
      <c r="E17114" t="s">
        <v>2051</v>
      </c>
      <c r="F17114" t="s">
        <v>2041</v>
      </c>
      <c r="G17114" t="s">
        <v>14</v>
      </c>
      <c r="H17114">
        <v>11</v>
      </c>
      <c r="I17114" t="s">
        <v>15</v>
      </c>
      <c r="J17114" t="s">
        <v>31</v>
      </c>
      <c r="K17114" s="4" t="s">
        <v>2042</v>
      </c>
    </row>
    <row r="17115" spans="1:11" x14ac:dyDescent="0.25">
      <c r="A17115">
        <v>75190000</v>
      </c>
      <c r="B17115">
        <v>75190000</v>
      </c>
      <c r="C17115" t="s">
        <v>2033</v>
      </c>
      <c r="D17115">
        <v>5212303</v>
      </c>
      <c r="E17115" t="s">
        <v>2052</v>
      </c>
      <c r="F17115" t="s">
        <v>2041</v>
      </c>
      <c r="G17115" t="s">
        <v>14</v>
      </c>
      <c r="H17115">
        <v>11</v>
      </c>
      <c r="I17115" t="s">
        <v>15</v>
      </c>
      <c r="J17115" t="s">
        <v>31</v>
      </c>
      <c r="K17115" s="4" t="s">
        <v>2042</v>
      </c>
    </row>
    <row r="17116" spans="1:11" x14ac:dyDescent="0.25">
      <c r="A17116">
        <v>75194000</v>
      </c>
      <c r="B17116">
        <v>75194000</v>
      </c>
      <c r="C17116" t="s">
        <v>2033</v>
      </c>
      <c r="D17116">
        <v>5212303</v>
      </c>
      <c r="E17116" t="s">
        <v>2052</v>
      </c>
      <c r="F17116" t="s">
        <v>2041</v>
      </c>
      <c r="G17116" t="s">
        <v>14</v>
      </c>
      <c r="H17116">
        <v>11</v>
      </c>
      <c r="I17116" t="s">
        <v>15</v>
      </c>
      <c r="J17116" t="s">
        <v>31</v>
      </c>
      <c r="K17116" s="4" t="s">
        <v>2042</v>
      </c>
    </row>
    <row r="17117" spans="1:11" x14ac:dyDescent="0.25">
      <c r="A17117">
        <v>75200000</v>
      </c>
      <c r="B17117">
        <v>75200000</v>
      </c>
      <c r="C17117" t="s">
        <v>2033</v>
      </c>
      <c r="D17117">
        <v>5217401</v>
      </c>
      <c r="E17117" t="s">
        <v>2053</v>
      </c>
      <c r="F17117" t="s">
        <v>2041</v>
      </c>
      <c r="G17117" t="s">
        <v>14</v>
      </c>
      <c r="H17117">
        <v>11</v>
      </c>
      <c r="I17117" t="s">
        <v>15</v>
      </c>
      <c r="J17117" t="s">
        <v>31</v>
      </c>
      <c r="K17117" s="4" t="s">
        <v>2042</v>
      </c>
    </row>
    <row r="17118" spans="1:11" x14ac:dyDescent="0.25">
      <c r="A17118">
        <v>75240000</v>
      </c>
      <c r="B17118">
        <v>75240000</v>
      </c>
      <c r="C17118" t="s">
        <v>2033</v>
      </c>
      <c r="D17118">
        <v>5203302</v>
      </c>
      <c r="E17118" t="s">
        <v>2054</v>
      </c>
      <c r="F17118" t="s">
        <v>2041</v>
      </c>
      <c r="G17118" t="s">
        <v>14</v>
      </c>
      <c r="H17118">
        <v>8</v>
      </c>
      <c r="I17118" t="s">
        <v>15</v>
      </c>
      <c r="J17118" t="s">
        <v>31</v>
      </c>
      <c r="K17118" s="4" t="s">
        <v>2035</v>
      </c>
    </row>
    <row r="17119" spans="1:11" x14ac:dyDescent="0.25">
      <c r="A17119">
        <v>75250000</v>
      </c>
      <c r="B17119">
        <v>75250900</v>
      </c>
      <c r="C17119" t="s">
        <v>2033</v>
      </c>
      <c r="D17119">
        <v>5220454</v>
      </c>
      <c r="E17119" t="s">
        <v>2055</v>
      </c>
      <c r="F17119" t="s">
        <v>2041</v>
      </c>
      <c r="G17119" t="s">
        <v>14</v>
      </c>
      <c r="H17119">
        <v>8</v>
      </c>
      <c r="I17119" t="s">
        <v>15</v>
      </c>
      <c r="J17119" t="s">
        <v>31</v>
      </c>
      <c r="K17119" s="4" t="s">
        <v>2035</v>
      </c>
    </row>
    <row r="17120" spans="1:11" x14ac:dyDescent="0.25">
      <c r="A17120">
        <v>75251082</v>
      </c>
      <c r="B17120">
        <v>75251298</v>
      </c>
      <c r="C17120" t="s">
        <v>2033</v>
      </c>
      <c r="D17120">
        <v>5220454</v>
      </c>
      <c r="E17120" t="s">
        <v>2055</v>
      </c>
      <c r="F17120" t="s">
        <v>2041</v>
      </c>
      <c r="G17120" t="s">
        <v>14</v>
      </c>
      <c r="H17120">
        <v>8</v>
      </c>
      <c r="I17120" t="s">
        <v>15</v>
      </c>
      <c r="J17120" t="s">
        <v>31</v>
      </c>
      <c r="K17120" s="4" t="s">
        <v>2035</v>
      </c>
    </row>
    <row r="17121" spans="1:11" x14ac:dyDescent="0.25">
      <c r="A17121">
        <v>75251382</v>
      </c>
      <c r="B17121">
        <v>75252325</v>
      </c>
      <c r="C17121" t="s">
        <v>2033</v>
      </c>
      <c r="D17121">
        <v>5220454</v>
      </c>
      <c r="E17121" t="s">
        <v>2055</v>
      </c>
      <c r="F17121" t="s">
        <v>2041</v>
      </c>
      <c r="G17121" t="s">
        <v>14</v>
      </c>
      <c r="H17121">
        <v>8</v>
      </c>
      <c r="I17121" t="s">
        <v>15</v>
      </c>
      <c r="J17121" t="s">
        <v>31</v>
      </c>
      <c r="K17121" s="4" t="s">
        <v>2035</v>
      </c>
    </row>
    <row r="17122" spans="1:11" x14ac:dyDescent="0.25">
      <c r="A17122">
        <v>75252495</v>
      </c>
      <c r="B17122">
        <v>75253272</v>
      </c>
      <c r="C17122" t="s">
        <v>2033</v>
      </c>
      <c r="D17122">
        <v>5220454</v>
      </c>
      <c r="E17122" t="s">
        <v>2055</v>
      </c>
      <c r="F17122" t="s">
        <v>2041</v>
      </c>
      <c r="G17122" t="s">
        <v>14</v>
      </c>
      <c r="H17122">
        <v>8</v>
      </c>
      <c r="I17122" t="s">
        <v>15</v>
      </c>
      <c r="J17122" t="s">
        <v>31</v>
      </c>
      <c r="K17122" s="4" t="s">
        <v>2035</v>
      </c>
    </row>
    <row r="17123" spans="1:11" x14ac:dyDescent="0.25">
      <c r="A17123">
        <v>75253372</v>
      </c>
      <c r="B17123">
        <v>75255494</v>
      </c>
      <c r="C17123" t="s">
        <v>2033</v>
      </c>
      <c r="D17123">
        <v>5220454</v>
      </c>
      <c r="E17123" t="s">
        <v>2055</v>
      </c>
      <c r="F17123" t="s">
        <v>2041</v>
      </c>
      <c r="G17123" t="s">
        <v>14</v>
      </c>
      <c r="H17123">
        <v>8</v>
      </c>
      <c r="I17123" t="s">
        <v>15</v>
      </c>
      <c r="J17123" t="s">
        <v>31</v>
      </c>
      <c r="K17123" s="4" t="s">
        <v>2035</v>
      </c>
    </row>
    <row r="17124" spans="1:11" x14ac:dyDescent="0.25">
      <c r="A17124">
        <v>75255612</v>
      </c>
      <c r="B17124">
        <v>75256207</v>
      </c>
      <c r="C17124" t="s">
        <v>2033</v>
      </c>
      <c r="D17124">
        <v>5220454</v>
      </c>
      <c r="E17124" t="s">
        <v>2055</v>
      </c>
      <c r="F17124" t="s">
        <v>2041</v>
      </c>
      <c r="G17124" t="s">
        <v>14</v>
      </c>
      <c r="H17124">
        <v>8</v>
      </c>
      <c r="I17124" t="s">
        <v>15</v>
      </c>
      <c r="J17124" t="s">
        <v>31</v>
      </c>
      <c r="K17124" s="4" t="s">
        <v>2035</v>
      </c>
    </row>
    <row r="17125" spans="1:11" x14ac:dyDescent="0.25">
      <c r="A17125">
        <v>75256212</v>
      </c>
      <c r="B17125">
        <v>75256639</v>
      </c>
      <c r="C17125" t="s">
        <v>2033</v>
      </c>
      <c r="D17125">
        <v>5220454</v>
      </c>
      <c r="E17125" t="s">
        <v>2055</v>
      </c>
      <c r="F17125" t="s">
        <v>2041</v>
      </c>
      <c r="G17125" t="s">
        <v>14</v>
      </c>
      <c r="H17125">
        <v>8</v>
      </c>
      <c r="I17125" t="s">
        <v>15</v>
      </c>
      <c r="J17125" t="s">
        <v>31</v>
      </c>
      <c r="K17125" s="4" t="s">
        <v>2035</v>
      </c>
    </row>
    <row r="17126" spans="1:11" x14ac:dyDescent="0.25">
      <c r="A17126">
        <v>75257005</v>
      </c>
      <c r="B17126">
        <v>75259751</v>
      </c>
      <c r="C17126" t="s">
        <v>2033</v>
      </c>
      <c r="D17126">
        <v>5220454</v>
      </c>
      <c r="E17126" t="s">
        <v>2055</v>
      </c>
      <c r="F17126" t="s">
        <v>2041</v>
      </c>
      <c r="G17126" t="s">
        <v>14</v>
      </c>
      <c r="H17126">
        <v>8</v>
      </c>
      <c r="I17126" t="s">
        <v>15</v>
      </c>
      <c r="J17126" t="s">
        <v>31</v>
      </c>
      <c r="K17126" s="4" t="s">
        <v>2035</v>
      </c>
    </row>
    <row r="17127" spans="1:11" x14ac:dyDescent="0.25">
      <c r="A17127">
        <v>75259770</v>
      </c>
      <c r="B17127">
        <v>75260638</v>
      </c>
      <c r="C17127" t="s">
        <v>2033</v>
      </c>
      <c r="D17127">
        <v>5220454</v>
      </c>
      <c r="E17127" t="s">
        <v>2055</v>
      </c>
      <c r="F17127" t="s">
        <v>2041</v>
      </c>
      <c r="G17127" t="s">
        <v>14</v>
      </c>
      <c r="H17127">
        <v>8</v>
      </c>
      <c r="I17127" t="s">
        <v>15</v>
      </c>
      <c r="J17127" t="s">
        <v>31</v>
      </c>
      <c r="K17127" s="4" t="s">
        <v>2035</v>
      </c>
    </row>
    <row r="17128" spans="1:11" x14ac:dyDescent="0.25">
      <c r="A17128">
        <v>75261002</v>
      </c>
      <c r="B17128">
        <v>75261900</v>
      </c>
      <c r="C17128" t="s">
        <v>2033</v>
      </c>
      <c r="D17128">
        <v>5220454</v>
      </c>
      <c r="E17128" t="s">
        <v>2055</v>
      </c>
      <c r="F17128" t="s">
        <v>2041</v>
      </c>
      <c r="G17128" t="s">
        <v>14</v>
      </c>
      <c r="H17128">
        <v>8</v>
      </c>
      <c r="I17128" t="s">
        <v>15</v>
      </c>
      <c r="J17128" t="s">
        <v>31</v>
      </c>
      <c r="K17128" s="4" t="s">
        <v>2035</v>
      </c>
    </row>
    <row r="17129" spans="1:11" x14ac:dyDescent="0.25">
      <c r="A17129">
        <v>75262292</v>
      </c>
      <c r="B17129">
        <v>75263147</v>
      </c>
      <c r="C17129" t="s">
        <v>2033</v>
      </c>
      <c r="D17129">
        <v>5220454</v>
      </c>
      <c r="E17129" t="s">
        <v>2055</v>
      </c>
      <c r="F17129" t="s">
        <v>2041</v>
      </c>
      <c r="G17129" t="s">
        <v>14</v>
      </c>
      <c r="H17129">
        <v>8</v>
      </c>
      <c r="I17129" t="s">
        <v>15</v>
      </c>
      <c r="J17129" t="s">
        <v>31</v>
      </c>
      <c r="K17129" s="4" t="s">
        <v>2035</v>
      </c>
    </row>
    <row r="17130" spans="1:11" x14ac:dyDescent="0.25">
      <c r="A17130">
        <v>75263230</v>
      </c>
      <c r="B17130">
        <v>75263291</v>
      </c>
      <c r="C17130" t="s">
        <v>2033</v>
      </c>
      <c r="D17130">
        <v>5220454</v>
      </c>
      <c r="E17130" t="s">
        <v>2055</v>
      </c>
      <c r="F17130" t="s">
        <v>2041</v>
      </c>
      <c r="G17130" t="s">
        <v>14</v>
      </c>
      <c r="H17130">
        <v>8</v>
      </c>
      <c r="I17130" t="s">
        <v>15</v>
      </c>
      <c r="J17130" t="s">
        <v>31</v>
      </c>
      <c r="K17130" s="4" t="s">
        <v>2035</v>
      </c>
    </row>
    <row r="17131" spans="1:11" x14ac:dyDescent="0.25">
      <c r="A17131">
        <v>75263702</v>
      </c>
      <c r="B17131">
        <v>75263784</v>
      </c>
      <c r="C17131" t="s">
        <v>2033</v>
      </c>
      <c r="D17131">
        <v>5220454</v>
      </c>
      <c r="E17131" t="s">
        <v>2055</v>
      </c>
      <c r="F17131" t="s">
        <v>2041</v>
      </c>
      <c r="G17131" t="s">
        <v>14</v>
      </c>
      <c r="H17131">
        <v>8</v>
      </c>
      <c r="I17131" t="s">
        <v>15</v>
      </c>
      <c r="J17131" t="s">
        <v>31</v>
      </c>
      <c r="K17131" s="4" t="s">
        <v>2035</v>
      </c>
    </row>
    <row r="17132" spans="1:11" x14ac:dyDescent="0.25">
      <c r="A17132">
        <v>75264002</v>
      </c>
      <c r="B17132">
        <v>75264226</v>
      </c>
      <c r="C17132" t="s">
        <v>2033</v>
      </c>
      <c r="D17132">
        <v>5220454</v>
      </c>
      <c r="E17132" t="s">
        <v>2055</v>
      </c>
      <c r="F17132" t="s">
        <v>2041</v>
      </c>
      <c r="G17132" t="s">
        <v>14</v>
      </c>
      <c r="H17132">
        <v>8</v>
      </c>
      <c r="I17132" t="s">
        <v>15</v>
      </c>
      <c r="J17132" t="s">
        <v>31</v>
      </c>
      <c r="K17132" s="4" t="s">
        <v>2035</v>
      </c>
    </row>
    <row r="17133" spans="1:11" x14ac:dyDescent="0.25">
      <c r="A17133">
        <v>75264255</v>
      </c>
      <c r="B17133">
        <v>75264255</v>
      </c>
      <c r="C17133" t="s">
        <v>2033</v>
      </c>
      <c r="D17133">
        <v>5220454</v>
      </c>
      <c r="E17133" t="s">
        <v>2055</v>
      </c>
      <c r="F17133" t="s">
        <v>2041</v>
      </c>
      <c r="G17133" t="s">
        <v>14</v>
      </c>
      <c r="H17133">
        <v>8</v>
      </c>
      <c r="I17133" t="s">
        <v>15</v>
      </c>
      <c r="J17133" t="s">
        <v>31</v>
      </c>
      <c r="K17133" s="4" t="s">
        <v>2035</v>
      </c>
    </row>
    <row r="17134" spans="1:11" x14ac:dyDescent="0.25">
      <c r="A17134">
        <v>75264300</v>
      </c>
      <c r="B17134">
        <v>75264760</v>
      </c>
      <c r="C17134" t="s">
        <v>2033</v>
      </c>
      <c r="D17134">
        <v>5220454</v>
      </c>
      <c r="E17134" t="s">
        <v>2055</v>
      </c>
      <c r="F17134" t="s">
        <v>2041</v>
      </c>
      <c r="G17134" t="s">
        <v>14</v>
      </c>
      <c r="H17134">
        <v>8</v>
      </c>
      <c r="I17134" t="s">
        <v>15</v>
      </c>
      <c r="J17134" t="s">
        <v>31</v>
      </c>
      <c r="K17134" s="4" t="s">
        <v>2035</v>
      </c>
    </row>
    <row r="17135" spans="1:11" x14ac:dyDescent="0.25">
      <c r="A17135">
        <v>75265000</v>
      </c>
      <c r="B17135">
        <v>75265000</v>
      </c>
      <c r="C17135" t="s">
        <v>2033</v>
      </c>
      <c r="D17135">
        <v>5222005</v>
      </c>
      <c r="E17135" t="s">
        <v>2056</v>
      </c>
      <c r="F17135" t="s">
        <v>2041</v>
      </c>
      <c r="G17135" t="s">
        <v>14</v>
      </c>
      <c r="H17135">
        <v>13</v>
      </c>
      <c r="I17135" t="s">
        <v>15</v>
      </c>
      <c r="J17135" t="s">
        <v>31</v>
      </c>
      <c r="K17135" s="4" t="s">
        <v>2042</v>
      </c>
    </row>
    <row r="17136" spans="1:11" x14ac:dyDescent="0.25">
      <c r="A17136">
        <v>75280000</v>
      </c>
      <c r="B17136">
        <v>75280000</v>
      </c>
      <c r="C17136" t="s">
        <v>2033</v>
      </c>
      <c r="D17136">
        <v>5215306</v>
      </c>
      <c r="E17136" t="s">
        <v>2057</v>
      </c>
      <c r="F17136" t="s">
        <v>2041</v>
      </c>
      <c r="G17136" t="s">
        <v>14</v>
      </c>
      <c r="H17136">
        <v>16</v>
      </c>
      <c r="I17136" t="s">
        <v>15</v>
      </c>
      <c r="J17136" t="s">
        <v>31</v>
      </c>
      <c r="K17136" s="4" t="s">
        <v>2042</v>
      </c>
    </row>
    <row r="17137" spans="1:11" x14ac:dyDescent="0.25">
      <c r="A17137">
        <v>75340000</v>
      </c>
      <c r="B17137">
        <v>75340000</v>
      </c>
      <c r="C17137" t="s">
        <v>2033</v>
      </c>
      <c r="D17137">
        <v>5209705</v>
      </c>
      <c r="E17137" t="s">
        <v>1803</v>
      </c>
      <c r="F17137" t="s">
        <v>2041</v>
      </c>
      <c r="G17137" t="s">
        <v>14</v>
      </c>
      <c r="H17137">
        <v>9</v>
      </c>
      <c r="I17137" t="s">
        <v>15</v>
      </c>
      <c r="J17137" t="s">
        <v>31</v>
      </c>
      <c r="K17137" s="4" t="s">
        <v>2035</v>
      </c>
    </row>
    <row r="17138" spans="1:11" x14ac:dyDescent="0.25">
      <c r="A17138">
        <v>75350000</v>
      </c>
      <c r="B17138">
        <v>75350000</v>
      </c>
      <c r="C17138" t="s">
        <v>2033</v>
      </c>
      <c r="D17138">
        <v>5209200</v>
      </c>
      <c r="E17138" t="s">
        <v>2058</v>
      </c>
      <c r="F17138" t="s">
        <v>2041</v>
      </c>
      <c r="G17138" t="s">
        <v>14</v>
      </c>
      <c r="H17138">
        <v>11</v>
      </c>
      <c r="I17138" t="s">
        <v>15</v>
      </c>
      <c r="J17138" t="s">
        <v>31</v>
      </c>
      <c r="K17138" s="4" t="s">
        <v>2035</v>
      </c>
    </row>
    <row r="17139" spans="1:11" x14ac:dyDescent="0.25">
      <c r="A17139">
        <v>75370000</v>
      </c>
      <c r="B17139">
        <v>75370000</v>
      </c>
      <c r="C17139" t="s">
        <v>2033</v>
      </c>
      <c r="D17139">
        <v>5208806</v>
      </c>
      <c r="E17139" t="s">
        <v>2059</v>
      </c>
      <c r="F17139" t="s">
        <v>2041</v>
      </c>
      <c r="G17139" t="s">
        <v>14</v>
      </c>
      <c r="H17139">
        <v>8</v>
      </c>
      <c r="I17139" t="s">
        <v>15</v>
      </c>
      <c r="J17139" t="s">
        <v>31</v>
      </c>
      <c r="K17139" s="4" t="s">
        <v>2035</v>
      </c>
    </row>
    <row r="17140" spans="1:11" x14ac:dyDescent="0.25">
      <c r="A17140">
        <v>75380000</v>
      </c>
      <c r="B17140">
        <v>75380688</v>
      </c>
      <c r="C17140" t="s">
        <v>2033</v>
      </c>
      <c r="D17140">
        <v>5221403</v>
      </c>
      <c r="E17140" t="s">
        <v>1414</v>
      </c>
      <c r="F17140" t="s">
        <v>2041</v>
      </c>
      <c r="G17140" t="s">
        <v>14</v>
      </c>
      <c r="H17140">
        <v>8</v>
      </c>
      <c r="I17140" t="s">
        <v>15</v>
      </c>
      <c r="J17140" t="s">
        <v>31</v>
      </c>
      <c r="K17140" s="4" t="s">
        <v>2035</v>
      </c>
    </row>
    <row r="17141" spans="1:11" x14ac:dyDescent="0.25">
      <c r="A17141">
        <v>75381000</v>
      </c>
      <c r="B17141">
        <v>75388892</v>
      </c>
      <c r="C17141" t="s">
        <v>2033</v>
      </c>
      <c r="D17141">
        <v>5221403</v>
      </c>
      <c r="E17141" t="s">
        <v>1414</v>
      </c>
      <c r="F17141" t="s">
        <v>2041</v>
      </c>
      <c r="G17141" t="s">
        <v>14</v>
      </c>
      <c r="H17141">
        <v>8</v>
      </c>
      <c r="I17141" t="s">
        <v>15</v>
      </c>
      <c r="J17141" t="s">
        <v>31</v>
      </c>
      <c r="K17141" s="4" t="s">
        <v>2035</v>
      </c>
    </row>
    <row r="17142" spans="1:11" x14ac:dyDescent="0.25">
      <c r="A17142">
        <v>75389000</v>
      </c>
      <c r="B17142">
        <v>75392896</v>
      </c>
      <c r="C17142" t="s">
        <v>2033</v>
      </c>
      <c r="D17142">
        <v>5221403</v>
      </c>
      <c r="E17142" t="s">
        <v>1414</v>
      </c>
      <c r="F17142" t="s">
        <v>2041</v>
      </c>
      <c r="G17142" t="s">
        <v>14</v>
      </c>
      <c r="H17142">
        <v>8</v>
      </c>
      <c r="I17142" t="s">
        <v>15</v>
      </c>
      <c r="J17142" t="s">
        <v>31</v>
      </c>
      <c r="K17142" s="4" t="s">
        <v>2035</v>
      </c>
    </row>
    <row r="17143" spans="1:11" x14ac:dyDescent="0.25">
      <c r="A17143">
        <v>75393003</v>
      </c>
      <c r="B17143">
        <v>75393780</v>
      </c>
      <c r="C17143" t="s">
        <v>2033</v>
      </c>
      <c r="D17143">
        <v>5221403</v>
      </c>
      <c r="E17143" t="s">
        <v>1414</v>
      </c>
      <c r="F17143" t="s">
        <v>2041</v>
      </c>
      <c r="G17143" t="s">
        <v>14</v>
      </c>
      <c r="H17143">
        <v>8</v>
      </c>
      <c r="I17143" t="s">
        <v>15</v>
      </c>
      <c r="J17143" t="s">
        <v>31</v>
      </c>
      <c r="K17143" s="4" t="s">
        <v>2035</v>
      </c>
    </row>
    <row r="17144" spans="1:11" x14ac:dyDescent="0.25">
      <c r="A17144">
        <v>75394120</v>
      </c>
      <c r="B17144">
        <v>75394800</v>
      </c>
      <c r="C17144" t="s">
        <v>2033</v>
      </c>
      <c r="D17144">
        <v>5221403</v>
      </c>
      <c r="E17144" t="s">
        <v>1414</v>
      </c>
      <c r="F17144" t="s">
        <v>2041</v>
      </c>
      <c r="G17144" t="s">
        <v>14</v>
      </c>
      <c r="H17144">
        <v>8</v>
      </c>
      <c r="I17144" t="s">
        <v>15</v>
      </c>
      <c r="J17144" t="s">
        <v>31</v>
      </c>
      <c r="K17144" s="4" t="s">
        <v>2035</v>
      </c>
    </row>
    <row r="17145" spans="1:11" x14ac:dyDescent="0.25">
      <c r="A17145">
        <v>75400000</v>
      </c>
      <c r="B17145">
        <v>75400898</v>
      </c>
      <c r="C17145" t="s">
        <v>2033</v>
      </c>
      <c r="D17145">
        <v>5210000</v>
      </c>
      <c r="E17145" t="s">
        <v>2060</v>
      </c>
      <c r="F17145" t="s">
        <v>2041</v>
      </c>
      <c r="G17145" t="s">
        <v>14</v>
      </c>
      <c r="H17145">
        <v>7</v>
      </c>
      <c r="I17145" t="s">
        <v>15</v>
      </c>
      <c r="J17145" t="s">
        <v>31</v>
      </c>
      <c r="K17145" s="4" t="s">
        <v>2035</v>
      </c>
    </row>
    <row r="17146" spans="1:11" x14ac:dyDescent="0.25">
      <c r="A17146">
        <v>75401020</v>
      </c>
      <c r="B17146">
        <v>75408290</v>
      </c>
      <c r="C17146" t="s">
        <v>2033</v>
      </c>
      <c r="D17146">
        <v>5210000</v>
      </c>
      <c r="E17146" t="s">
        <v>2060</v>
      </c>
      <c r="F17146" t="s">
        <v>2041</v>
      </c>
      <c r="G17146" t="s">
        <v>14</v>
      </c>
      <c r="H17146">
        <v>7</v>
      </c>
      <c r="I17146" t="s">
        <v>15</v>
      </c>
      <c r="J17146" t="s">
        <v>31</v>
      </c>
      <c r="K17146" s="4" t="s">
        <v>2035</v>
      </c>
    </row>
    <row r="17147" spans="1:11" x14ac:dyDescent="0.25">
      <c r="A17147">
        <v>75460000</v>
      </c>
      <c r="B17147">
        <v>75460000</v>
      </c>
      <c r="C17147" t="s">
        <v>2033</v>
      </c>
      <c r="D17147">
        <v>5214507</v>
      </c>
      <c r="E17147" t="s">
        <v>2061</v>
      </c>
      <c r="F17147" t="s">
        <v>2041</v>
      </c>
      <c r="G17147" t="s">
        <v>14</v>
      </c>
      <c r="H17147">
        <v>7</v>
      </c>
      <c r="I17147" t="s">
        <v>15</v>
      </c>
      <c r="J17147" t="s">
        <v>31</v>
      </c>
      <c r="K17147" s="4" t="s">
        <v>2035</v>
      </c>
    </row>
    <row r="17148" spans="1:11" x14ac:dyDescent="0.25">
      <c r="A17148">
        <v>75500000</v>
      </c>
      <c r="B17148">
        <v>75503908</v>
      </c>
      <c r="C17148" t="s">
        <v>2033</v>
      </c>
      <c r="D17148">
        <v>5211503</v>
      </c>
      <c r="E17148" t="s">
        <v>2062</v>
      </c>
      <c r="F17148" t="s">
        <v>2041</v>
      </c>
      <c r="G17148" t="s">
        <v>14</v>
      </c>
      <c r="H17148">
        <v>8</v>
      </c>
      <c r="I17148" t="s">
        <v>15</v>
      </c>
      <c r="J17148" t="s">
        <v>31</v>
      </c>
      <c r="K17148" s="4" t="s">
        <v>2035</v>
      </c>
    </row>
    <row r="17149" spans="1:11" x14ac:dyDescent="0.25">
      <c r="A17149">
        <v>75509850</v>
      </c>
      <c r="B17149">
        <v>75513800</v>
      </c>
      <c r="C17149" t="s">
        <v>2033</v>
      </c>
      <c r="D17149">
        <v>5211503</v>
      </c>
      <c r="E17149" t="s">
        <v>2062</v>
      </c>
      <c r="F17149" t="s">
        <v>2041</v>
      </c>
      <c r="G17149" t="s">
        <v>14</v>
      </c>
      <c r="H17149">
        <v>8</v>
      </c>
      <c r="I17149" t="s">
        <v>15</v>
      </c>
      <c r="J17149" t="s">
        <v>31</v>
      </c>
      <c r="K17149" s="4" t="s">
        <v>2035</v>
      </c>
    </row>
    <row r="17150" spans="1:11" x14ac:dyDescent="0.25">
      <c r="A17150">
        <v>75513830</v>
      </c>
      <c r="B17150">
        <v>75513882</v>
      </c>
      <c r="C17150" t="s">
        <v>2033</v>
      </c>
      <c r="D17150">
        <v>5211503</v>
      </c>
      <c r="E17150" t="s">
        <v>2062</v>
      </c>
      <c r="F17150" t="s">
        <v>2041</v>
      </c>
      <c r="G17150" t="s">
        <v>14</v>
      </c>
      <c r="H17150">
        <v>8</v>
      </c>
      <c r="I17150" t="s">
        <v>15</v>
      </c>
      <c r="J17150" t="s">
        <v>31</v>
      </c>
      <c r="K17150" s="4" t="s">
        <v>2035</v>
      </c>
    </row>
    <row r="17151" spans="1:11" x14ac:dyDescent="0.25">
      <c r="A17151">
        <v>75514001</v>
      </c>
      <c r="B17151">
        <v>75516526</v>
      </c>
      <c r="C17151" t="s">
        <v>2033</v>
      </c>
      <c r="D17151">
        <v>5211503</v>
      </c>
      <c r="E17151" t="s">
        <v>2062</v>
      </c>
      <c r="F17151" t="s">
        <v>2041</v>
      </c>
      <c r="G17151" t="s">
        <v>14</v>
      </c>
      <c r="H17151">
        <v>8</v>
      </c>
      <c r="I17151" t="s">
        <v>15</v>
      </c>
      <c r="J17151" t="s">
        <v>31</v>
      </c>
      <c r="K17151" s="4" t="s">
        <v>2035</v>
      </c>
    </row>
    <row r="17152" spans="1:11" x14ac:dyDescent="0.25">
      <c r="A17152">
        <v>75516540</v>
      </c>
      <c r="B17152">
        <v>75522450</v>
      </c>
      <c r="C17152" t="s">
        <v>2033</v>
      </c>
      <c r="D17152">
        <v>5211503</v>
      </c>
      <c r="E17152" t="s">
        <v>2062</v>
      </c>
      <c r="F17152" t="s">
        <v>2041</v>
      </c>
      <c r="G17152" t="s">
        <v>14</v>
      </c>
      <c r="H17152">
        <v>8</v>
      </c>
      <c r="I17152" t="s">
        <v>15</v>
      </c>
      <c r="J17152" t="s">
        <v>31</v>
      </c>
      <c r="K17152" s="4" t="s">
        <v>2035</v>
      </c>
    </row>
    <row r="17153" spans="1:11" x14ac:dyDescent="0.25">
      <c r="A17153">
        <v>75523010</v>
      </c>
      <c r="B17153">
        <v>75530450</v>
      </c>
      <c r="C17153" t="s">
        <v>2033</v>
      </c>
      <c r="D17153">
        <v>5211503</v>
      </c>
      <c r="E17153" t="s">
        <v>2062</v>
      </c>
      <c r="F17153" t="s">
        <v>2041</v>
      </c>
      <c r="G17153" t="s">
        <v>14</v>
      </c>
      <c r="H17153">
        <v>8</v>
      </c>
      <c r="I17153" t="s">
        <v>15</v>
      </c>
      <c r="J17153" t="s">
        <v>31</v>
      </c>
      <c r="K17153" s="4" t="s">
        <v>2035</v>
      </c>
    </row>
    <row r="17154" spans="1:11" x14ac:dyDescent="0.25">
      <c r="A17154">
        <v>75530455</v>
      </c>
      <c r="B17154">
        <v>75530455</v>
      </c>
      <c r="C17154" t="s">
        <v>2033</v>
      </c>
      <c r="D17154">
        <v>5211503</v>
      </c>
      <c r="E17154" t="s">
        <v>2062</v>
      </c>
      <c r="F17154" t="s">
        <v>2041</v>
      </c>
      <c r="G17154" t="s">
        <v>14</v>
      </c>
      <c r="H17154">
        <v>7</v>
      </c>
      <c r="I17154" t="s">
        <v>15</v>
      </c>
      <c r="J17154" t="s">
        <v>31</v>
      </c>
      <c r="K17154" s="4" t="s">
        <v>2035</v>
      </c>
    </row>
    <row r="17155" spans="1:11" x14ac:dyDescent="0.25">
      <c r="A17155">
        <v>75530460</v>
      </c>
      <c r="B17155">
        <v>75533810</v>
      </c>
      <c r="C17155" t="s">
        <v>2033</v>
      </c>
      <c r="D17155">
        <v>5211503</v>
      </c>
      <c r="E17155" t="s">
        <v>2062</v>
      </c>
      <c r="F17155" t="s">
        <v>2041</v>
      </c>
      <c r="G17155" t="s">
        <v>14</v>
      </c>
      <c r="H17155">
        <v>8</v>
      </c>
      <c r="I17155" t="s">
        <v>15</v>
      </c>
      <c r="J17155" t="s">
        <v>31</v>
      </c>
      <c r="K17155" s="4" t="s">
        <v>2035</v>
      </c>
    </row>
    <row r="17156" spans="1:11" x14ac:dyDescent="0.25">
      <c r="A17156">
        <v>75534010</v>
      </c>
      <c r="B17156">
        <v>75534400</v>
      </c>
      <c r="C17156" t="s">
        <v>2033</v>
      </c>
      <c r="D17156">
        <v>5211503</v>
      </c>
      <c r="E17156" t="s">
        <v>2062</v>
      </c>
      <c r="F17156" t="s">
        <v>2041</v>
      </c>
      <c r="G17156" t="s">
        <v>14</v>
      </c>
      <c r="H17156">
        <v>8</v>
      </c>
      <c r="I17156" t="s">
        <v>15</v>
      </c>
      <c r="J17156" t="s">
        <v>31</v>
      </c>
      <c r="K17156" s="4" t="s">
        <v>2035</v>
      </c>
    </row>
    <row r="17157" spans="1:11" x14ac:dyDescent="0.25">
      <c r="A17157">
        <v>75534419</v>
      </c>
      <c r="B17157">
        <v>75534419</v>
      </c>
      <c r="C17157" t="s">
        <v>2033</v>
      </c>
      <c r="D17157">
        <v>5211503</v>
      </c>
      <c r="E17157" t="s">
        <v>2062</v>
      </c>
      <c r="F17157" t="s">
        <v>2041</v>
      </c>
      <c r="G17157" t="s">
        <v>14</v>
      </c>
      <c r="H17157">
        <v>8</v>
      </c>
      <c r="I17157" t="s">
        <v>15</v>
      </c>
      <c r="J17157" t="s">
        <v>31</v>
      </c>
      <c r="K17157" s="4" t="s">
        <v>2035</v>
      </c>
    </row>
    <row r="17158" spans="1:11" x14ac:dyDescent="0.25">
      <c r="A17158">
        <v>75534438</v>
      </c>
      <c r="B17158">
        <v>75536140</v>
      </c>
      <c r="C17158" t="s">
        <v>2033</v>
      </c>
      <c r="D17158">
        <v>5211503</v>
      </c>
      <c r="E17158" t="s">
        <v>2062</v>
      </c>
      <c r="F17158" t="s">
        <v>2041</v>
      </c>
      <c r="G17158" t="s">
        <v>14</v>
      </c>
      <c r="H17158">
        <v>8</v>
      </c>
      <c r="I17158" t="s">
        <v>15</v>
      </c>
      <c r="J17158" t="s">
        <v>31</v>
      </c>
      <c r="K17158" s="4" t="s">
        <v>2035</v>
      </c>
    </row>
    <row r="17159" spans="1:11" x14ac:dyDescent="0.25">
      <c r="A17159">
        <v>75570000</v>
      </c>
      <c r="B17159">
        <v>75570000</v>
      </c>
      <c r="C17159" t="s">
        <v>2033</v>
      </c>
      <c r="D17159">
        <v>5203500</v>
      </c>
      <c r="E17159" t="s">
        <v>2063</v>
      </c>
      <c r="F17159" t="s">
        <v>2041</v>
      </c>
      <c r="G17159" t="s">
        <v>14</v>
      </c>
      <c r="H17159">
        <v>7</v>
      </c>
      <c r="I17159" t="s">
        <v>15</v>
      </c>
      <c r="J17159" t="s">
        <v>31</v>
      </c>
      <c r="K17159" s="4" t="s">
        <v>2035</v>
      </c>
    </row>
    <row r="17160" spans="1:11" x14ac:dyDescent="0.25">
      <c r="A17160">
        <v>75600000</v>
      </c>
      <c r="B17160">
        <v>75600000</v>
      </c>
      <c r="C17160" t="s">
        <v>2033</v>
      </c>
      <c r="D17160">
        <v>5209101</v>
      </c>
      <c r="E17160" t="s">
        <v>2064</v>
      </c>
      <c r="F17160" t="s">
        <v>2041</v>
      </c>
      <c r="G17160" t="s">
        <v>14</v>
      </c>
      <c r="H17160">
        <v>8</v>
      </c>
      <c r="I17160" t="s">
        <v>15</v>
      </c>
      <c r="J17160" t="s">
        <v>31</v>
      </c>
      <c r="K17160" s="4" t="s">
        <v>2035</v>
      </c>
    </row>
    <row r="17161" spans="1:11" x14ac:dyDescent="0.25">
      <c r="A17161">
        <v>75640000</v>
      </c>
      <c r="B17161">
        <v>75640000</v>
      </c>
      <c r="C17161" t="s">
        <v>2033</v>
      </c>
      <c r="D17161">
        <v>5217104</v>
      </c>
      <c r="E17161" t="s">
        <v>2065</v>
      </c>
      <c r="F17161" t="s">
        <v>2041</v>
      </c>
      <c r="G17161" t="s">
        <v>14</v>
      </c>
      <c r="H17161">
        <v>7</v>
      </c>
      <c r="I17161" t="s">
        <v>15</v>
      </c>
      <c r="J17161" t="s">
        <v>31</v>
      </c>
      <c r="K17161" s="4" t="s">
        <v>2035</v>
      </c>
    </row>
    <row r="17162" spans="1:11" x14ac:dyDescent="0.25">
      <c r="A17162">
        <v>75650000</v>
      </c>
      <c r="B17162">
        <v>75650000</v>
      </c>
      <c r="C17162" t="s">
        <v>2033</v>
      </c>
      <c r="D17162">
        <v>5213806</v>
      </c>
      <c r="E17162" t="s">
        <v>1827</v>
      </c>
      <c r="F17162" t="s">
        <v>2041</v>
      </c>
      <c r="G17162" t="s">
        <v>14</v>
      </c>
      <c r="H17162">
        <v>11</v>
      </c>
      <c r="I17162" t="s">
        <v>15</v>
      </c>
      <c r="J17162" t="s">
        <v>31</v>
      </c>
      <c r="K17162" s="4" t="s">
        <v>2035</v>
      </c>
    </row>
    <row r="17163" spans="1:11" x14ac:dyDescent="0.25">
      <c r="A17163">
        <v>75680001</v>
      </c>
      <c r="B17163">
        <v>75680859</v>
      </c>
      <c r="C17163" t="s">
        <v>2033</v>
      </c>
      <c r="D17163">
        <v>5204508</v>
      </c>
      <c r="E17163" t="s">
        <v>2066</v>
      </c>
      <c r="F17163" t="s">
        <v>2041</v>
      </c>
      <c r="G17163" t="s">
        <v>14</v>
      </c>
      <c r="H17163">
        <v>9</v>
      </c>
      <c r="I17163" t="s">
        <v>15</v>
      </c>
      <c r="J17163" t="s">
        <v>31</v>
      </c>
      <c r="K17163" s="4" t="s">
        <v>2035</v>
      </c>
    </row>
    <row r="17164" spans="1:11" x14ac:dyDescent="0.25">
      <c r="A17164">
        <v>75681500</v>
      </c>
      <c r="B17164">
        <v>75681896</v>
      </c>
      <c r="C17164" t="s">
        <v>2033</v>
      </c>
      <c r="D17164">
        <v>5204508</v>
      </c>
      <c r="E17164" t="s">
        <v>2066</v>
      </c>
      <c r="F17164" t="s">
        <v>2041</v>
      </c>
      <c r="G17164" t="s">
        <v>14</v>
      </c>
      <c r="H17164">
        <v>9</v>
      </c>
      <c r="I17164" t="s">
        <v>15</v>
      </c>
      <c r="J17164" t="s">
        <v>31</v>
      </c>
      <c r="K17164" s="4" t="s">
        <v>2035</v>
      </c>
    </row>
    <row r="17165" spans="1:11" x14ac:dyDescent="0.25">
      <c r="A17165">
        <v>75682000</v>
      </c>
      <c r="B17165">
        <v>75690010</v>
      </c>
      <c r="C17165" t="s">
        <v>2033</v>
      </c>
      <c r="D17165">
        <v>5204508</v>
      </c>
      <c r="E17165" t="s">
        <v>2066</v>
      </c>
      <c r="F17165" t="s">
        <v>2041</v>
      </c>
      <c r="G17165" t="s">
        <v>14</v>
      </c>
      <c r="H17165">
        <v>9</v>
      </c>
      <c r="I17165" t="s">
        <v>15</v>
      </c>
      <c r="J17165" t="s">
        <v>31</v>
      </c>
      <c r="K17165" s="4" t="s">
        <v>2035</v>
      </c>
    </row>
    <row r="17166" spans="1:11" x14ac:dyDescent="0.25">
      <c r="A17166">
        <v>75690016</v>
      </c>
      <c r="B17166">
        <v>75698892</v>
      </c>
      <c r="C17166" t="s">
        <v>2033</v>
      </c>
      <c r="D17166">
        <v>5204508</v>
      </c>
      <c r="E17166" t="s">
        <v>2066</v>
      </c>
      <c r="F17166" t="s">
        <v>2041</v>
      </c>
      <c r="G17166" t="s">
        <v>14</v>
      </c>
      <c r="H17166">
        <v>9</v>
      </c>
      <c r="I17166" t="s">
        <v>15</v>
      </c>
      <c r="J17166" t="s">
        <v>31</v>
      </c>
      <c r="K17166" s="4" t="s">
        <v>2035</v>
      </c>
    </row>
    <row r="17167" spans="1:11" x14ac:dyDescent="0.25">
      <c r="A17167">
        <v>75699000</v>
      </c>
      <c r="B17167">
        <v>75699000</v>
      </c>
      <c r="C17167" t="s">
        <v>2033</v>
      </c>
      <c r="D17167">
        <v>5204508</v>
      </c>
      <c r="E17167" t="s">
        <v>2066</v>
      </c>
      <c r="F17167" t="s">
        <v>2041</v>
      </c>
      <c r="G17167" t="s">
        <v>14</v>
      </c>
      <c r="H17167">
        <v>9</v>
      </c>
      <c r="I17167" t="s">
        <v>15</v>
      </c>
      <c r="J17167" t="s">
        <v>31</v>
      </c>
      <c r="K17167" s="4" t="s">
        <v>2035</v>
      </c>
    </row>
    <row r="17168" spans="1:11" x14ac:dyDescent="0.25">
      <c r="A17168">
        <v>75700000</v>
      </c>
      <c r="B17168">
        <v>75701903</v>
      </c>
      <c r="C17168" t="s">
        <v>2033</v>
      </c>
      <c r="D17168">
        <v>5205109</v>
      </c>
      <c r="E17168" t="s">
        <v>2067</v>
      </c>
      <c r="F17168" t="s">
        <v>2041</v>
      </c>
      <c r="G17168" t="s">
        <v>14</v>
      </c>
      <c r="H17168">
        <v>8</v>
      </c>
      <c r="I17168" t="s">
        <v>15</v>
      </c>
      <c r="J17168" t="s">
        <v>31</v>
      </c>
      <c r="K17168" s="4" t="s">
        <v>2035</v>
      </c>
    </row>
    <row r="17169" spans="1:11" x14ac:dyDescent="0.25">
      <c r="A17169">
        <v>75702010</v>
      </c>
      <c r="B17169">
        <v>75703897</v>
      </c>
      <c r="C17169" t="s">
        <v>2033</v>
      </c>
      <c r="D17169">
        <v>5205109</v>
      </c>
      <c r="E17169" t="s">
        <v>2067</v>
      </c>
      <c r="F17169" t="s">
        <v>2041</v>
      </c>
      <c r="G17169" t="s">
        <v>14</v>
      </c>
      <c r="H17169">
        <v>8</v>
      </c>
      <c r="I17169" t="s">
        <v>15</v>
      </c>
      <c r="J17169" t="s">
        <v>31</v>
      </c>
      <c r="K17169" s="4" t="s">
        <v>2035</v>
      </c>
    </row>
    <row r="17170" spans="1:11" x14ac:dyDescent="0.25">
      <c r="A17170">
        <v>75703900</v>
      </c>
      <c r="B17170">
        <v>75703902</v>
      </c>
      <c r="C17170" t="s">
        <v>2033</v>
      </c>
      <c r="D17170">
        <v>5205109</v>
      </c>
      <c r="E17170" t="s">
        <v>2067</v>
      </c>
      <c r="F17170" t="s">
        <v>2041</v>
      </c>
      <c r="G17170" t="s">
        <v>14</v>
      </c>
      <c r="H17170">
        <v>8</v>
      </c>
      <c r="I17170" t="s">
        <v>15</v>
      </c>
      <c r="J17170" t="s">
        <v>31</v>
      </c>
      <c r="K17170" s="4" t="s">
        <v>2035</v>
      </c>
    </row>
    <row r="17171" spans="1:11" x14ac:dyDescent="0.25">
      <c r="A17171">
        <v>75704010</v>
      </c>
      <c r="B17171">
        <v>75706898</v>
      </c>
      <c r="C17171" t="s">
        <v>2033</v>
      </c>
      <c r="D17171">
        <v>5205109</v>
      </c>
      <c r="E17171" t="s">
        <v>2067</v>
      </c>
      <c r="F17171" t="s">
        <v>2041</v>
      </c>
      <c r="G17171" t="s">
        <v>14</v>
      </c>
      <c r="H17171">
        <v>8</v>
      </c>
      <c r="I17171" t="s">
        <v>15</v>
      </c>
      <c r="J17171" t="s">
        <v>31</v>
      </c>
      <c r="K17171" s="4" t="s">
        <v>2035</v>
      </c>
    </row>
    <row r="17172" spans="1:11" x14ac:dyDescent="0.25">
      <c r="A17172">
        <v>75707010</v>
      </c>
      <c r="B17172">
        <v>75713500</v>
      </c>
      <c r="C17172" t="s">
        <v>2033</v>
      </c>
      <c r="D17172">
        <v>5205109</v>
      </c>
      <c r="E17172" t="s">
        <v>2067</v>
      </c>
      <c r="F17172" t="s">
        <v>2041</v>
      </c>
      <c r="G17172" t="s">
        <v>14</v>
      </c>
      <c r="H17172">
        <v>8</v>
      </c>
      <c r="I17172" t="s">
        <v>15</v>
      </c>
      <c r="J17172" t="s">
        <v>31</v>
      </c>
      <c r="K17172" s="4" t="s">
        <v>2035</v>
      </c>
    </row>
    <row r="17173" spans="1:11" x14ac:dyDescent="0.25">
      <c r="A17173">
        <v>75713640</v>
      </c>
      <c r="B17173">
        <v>75713833</v>
      </c>
      <c r="C17173" t="s">
        <v>2033</v>
      </c>
      <c r="D17173">
        <v>5205109</v>
      </c>
      <c r="E17173" t="s">
        <v>2067</v>
      </c>
      <c r="F17173" t="s">
        <v>2041</v>
      </c>
      <c r="G17173" t="s">
        <v>14</v>
      </c>
      <c r="H17173">
        <v>8</v>
      </c>
      <c r="I17173" t="s">
        <v>15</v>
      </c>
      <c r="J17173" t="s">
        <v>31</v>
      </c>
      <c r="K17173" s="4" t="s">
        <v>2035</v>
      </c>
    </row>
    <row r="17174" spans="1:11" x14ac:dyDescent="0.25">
      <c r="A17174">
        <v>75780000</v>
      </c>
      <c r="B17174">
        <v>75780000</v>
      </c>
      <c r="C17174" t="s">
        <v>2033</v>
      </c>
      <c r="D17174">
        <v>5210109</v>
      </c>
      <c r="E17174" t="s">
        <v>2068</v>
      </c>
      <c r="F17174" t="s">
        <v>2041</v>
      </c>
      <c r="G17174" t="s">
        <v>14</v>
      </c>
      <c r="H17174">
        <v>8</v>
      </c>
      <c r="I17174" t="s">
        <v>15</v>
      </c>
      <c r="J17174" t="s">
        <v>31</v>
      </c>
      <c r="K17174" s="4" t="s">
        <v>2035</v>
      </c>
    </row>
    <row r="17175" spans="1:11" x14ac:dyDescent="0.25">
      <c r="A17175">
        <v>75800001</v>
      </c>
      <c r="B17175">
        <v>75800900</v>
      </c>
      <c r="C17175" t="s">
        <v>2033</v>
      </c>
      <c r="D17175">
        <v>5211909</v>
      </c>
      <c r="E17175" t="s">
        <v>2069</v>
      </c>
      <c r="F17175" t="s">
        <v>2041</v>
      </c>
      <c r="G17175" t="s">
        <v>14</v>
      </c>
      <c r="H17175">
        <v>8</v>
      </c>
      <c r="I17175" t="s">
        <v>15</v>
      </c>
      <c r="J17175" t="s">
        <v>31</v>
      </c>
      <c r="K17175" s="4" t="s">
        <v>2035</v>
      </c>
    </row>
    <row r="17176" spans="1:11" x14ac:dyDescent="0.25">
      <c r="A17176">
        <v>75801020</v>
      </c>
      <c r="B17176">
        <v>75805902</v>
      </c>
      <c r="C17176" t="s">
        <v>2033</v>
      </c>
      <c r="D17176">
        <v>5211909</v>
      </c>
      <c r="E17176" t="s">
        <v>2069</v>
      </c>
      <c r="F17176" t="s">
        <v>2041</v>
      </c>
      <c r="G17176" t="s">
        <v>14</v>
      </c>
      <c r="H17176">
        <v>8</v>
      </c>
      <c r="I17176" t="s">
        <v>15</v>
      </c>
      <c r="J17176" t="s">
        <v>31</v>
      </c>
      <c r="K17176" s="4" t="s">
        <v>2035</v>
      </c>
    </row>
    <row r="17177" spans="1:11" x14ac:dyDescent="0.25">
      <c r="A17177">
        <v>75806005</v>
      </c>
      <c r="B17177">
        <v>75807561</v>
      </c>
      <c r="C17177" t="s">
        <v>2033</v>
      </c>
      <c r="D17177">
        <v>5211909</v>
      </c>
      <c r="E17177" t="s">
        <v>2069</v>
      </c>
      <c r="F17177" t="s">
        <v>2041</v>
      </c>
      <c r="G17177" t="s">
        <v>14</v>
      </c>
      <c r="H17177">
        <v>8</v>
      </c>
      <c r="I17177" t="s">
        <v>15</v>
      </c>
      <c r="J17177" t="s">
        <v>31</v>
      </c>
      <c r="K17177" s="4" t="s">
        <v>2035</v>
      </c>
    </row>
    <row r="17178" spans="1:11" x14ac:dyDescent="0.25">
      <c r="A17178">
        <v>75807569</v>
      </c>
      <c r="B17178">
        <v>75809102</v>
      </c>
      <c r="C17178" t="s">
        <v>2033</v>
      </c>
      <c r="D17178">
        <v>5211909</v>
      </c>
      <c r="E17178" t="s">
        <v>2069</v>
      </c>
      <c r="F17178" t="s">
        <v>2041</v>
      </c>
      <c r="G17178" t="s">
        <v>14</v>
      </c>
      <c r="H17178">
        <v>8</v>
      </c>
      <c r="I17178" t="s">
        <v>15</v>
      </c>
      <c r="J17178" t="s">
        <v>31</v>
      </c>
      <c r="K17178" s="4" t="s">
        <v>2035</v>
      </c>
    </row>
    <row r="17179" spans="1:11" x14ac:dyDescent="0.25">
      <c r="A17179">
        <v>75813000</v>
      </c>
      <c r="B17179">
        <v>75813000</v>
      </c>
      <c r="C17179" t="s">
        <v>2033</v>
      </c>
      <c r="D17179">
        <v>5204300</v>
      </c>
      <c r="E17179" t="s">
        <v>2070</v>
      </c>
      <c r="F17179" t="s">
        <v>2041</v>
      </c>
      <c r="G17179" t="s">
        <v>14</v>
      </c>
      <c r="H17179">
        <v>16</v>
      </c>
      <c r="I17179" t="s">
        <v>15</v>
      </c>
      <c r="J17179" t="s">
        <v>31</v>
      </c>
      <c r="K17179" s="4" t="s">
        <v>2042</v>
      </c>
    </row>
    <row r="17180" spans="1:11" x14ac:dyDescent="0.25">
      <c r="A17180">
        <v>75830000</v>
      </c>
      <c r="B17180">
        <v>75830490</v>
      </c>
      <c r="C17180" t="s">
        <v>2033</v>
      </c>
      <c r="D17180">
        <v>5213103</v>
      </c>
      <c r="E17180" t="s">
        <v>2071</v>
      </c>
      <c r="F17180" t="s">
        <v>2041</v>
      </c>
      <c r="G17180" t="s">
        <v>14</v>
      </c>
      <c r="H17180">
        <v>8</v>
      </c>
      <c r="I17180" t="s">
        <v>15</v>
      </c>
      <c r="J17180" t="s">
        <v>31</v>
      </c>
      <c r="K17180" s="4" t="s">
        <v>2035</v>
      </c>
    </row>
    <row r="17181" spans="1:11" x14ac:dyDescent="0.25">
      <c r="A17181">
        <v>75831002</v>
      </c>
      <c r="B17181">
        <v>75833518</v>
      </c>
      <c r="C17181" t="s">
        <v>2033</v>
      </c>
      <c r="D17181">
        <v>5213103</v>
      </c>
      <c r="E17181" t="s">
        <v>2071</v>
      </c>
      <c r="F17181" t="s">
        <v>2041</v>
      </c>
      <c r="G17181" t="s">
        <v>14</v>
      </c>
      <c r="H17181">
        <v>8</v>
      </c>
      <c r="I17181" t="s">
        <v>15</v>
      </c>
      <c r="J17181" t="s">
        <v>31</v>
      </c>
      <c r="K17181" s="4" t="s">
        <v>2035</v>
      </c>
    </row>
    <row r="17182" spans="1:11" x14ac:dyDescent="0.25">
      <c r="A17182">
        <v>75834417</v>
      </c>
      <c r="B17182">
        <v>75834417</v>
      </c>
      <c r="C17182" t="s">
        <v>2033</v>
      </c>
      <c r="D17182">
        <v>5213103</v>
      </c>
      <c r="E17182" t="s">
        <v>2071</v>
      </c>
      <c r="F17182" t="s">
        <v>2041</v>
      </c>
      <c r="G17182" t="s">
        <v>14</v>
      </c>
      <c r="H17182">
        <v>8</v>
      </c>
      <c r="I17182" t="s">
        <v>15</v>
      </c>
      <c r="J17182" t="s">
        <v>31</v>
      </c>
      <c r="K17182" s="4" t="s">
        <v>2035</v>
      </c>
    </row>
    <row r="17183" spans="1:11" x14ac:dyDescent="0.25">
      <c r="A17183">
        <v>75834483</v>
      </c>
      <c r="B17183">
        <v>75834483</v>
      </c>
      <c r="C17183" t="s">
        <v>2033</v>
      </c>
      <c r="D17183">
        <v>5213103</v>
      </c>
      <c r="E17183" t="s">
        <v>2071</v>
      </c>
      <c r="F17183" t="s">
        <v>2041</v>
      </c>
      <c r="G17183" t="s">
        <v>14</v>
      </c>
      <c r="H17183">
        <v>8</v>
      </c>
      <c r="I17183" t="s">
        <v>15</v>
      </c>
      <c r="J17183" t="s">
        <v>31</v>
      </c>
      <c r="K17183" s="4" t="s">
        <v>2035</v>
      </c>
    </row>
    <row r="17184" spans="1:11" x14ac:dyDescent="0.25">
      <c r="A17184">
        <v>75834577</v>
      </c>
      <c r="B17184">
        <v>75834580</v>
      </c>
      <c r="C17184" t="s">
        <v>2033</v>
      </c>
      <c r="D17184">
        <v>5213103</v>
      </c>
      <c r="E17184" t="s">
        <v>2071</v>
      </c>
      <c r="F17184" t="s">
        <v>2041</v>
      </c>
      <c r="G17184" t="s">
        <v>14</v>
      </c>
      <c r="H17184">
        <v>8</v>
      </c>
      <c r="I17184" t="s">
        <v>15</v>
      </c>
      <c r="J17184" t="s">
        <v>31</v>
      </c>
      <c r="K17184" s="4" t="s">
        <v>2035</v>
      </c>
    </row>
    <row r="17185" spans="1:11" x14ac:dyDescent="0.25">
      <c r="A17185">
        <v>75834583</v>
      </c>
      <c r="B17185">
        <v>75834583</v>
      </c>
      <c r="C17185" t="s">
        <v>2033</v>
      </c>
      <c r="D17185">
        <v>5213103</v>
      </c>
      <c r="E17185" t="s">
        <v>2071</v>
      </c>
      <c r="F17185" t="s">
        <v>2041</v>
      </c>
      <c r="G17185" t="s">
        <v>14</v>
      </c>
      <c r="H17185">
        <v>8</v>
      </c>
      <c r="I17185" t="s">
        <v>15</v>
      </c>
      <c r="J17185" t="s">
        <v>31</v>
      </c>
      <c r="K17185" s="4" t="s">
        <v>2035</v>
      </c>
    </row>
    <row r="17186" spans="1:11" x14ac:dyDescent="0.25">
      <c r="A17186">
        <v>75834585</v>
      </c>
      <c r="B17186">
        <v>75834585</v>
      </c>
      <c r="C17186" t="s">
        <v>2033</v>
      </c>
      <c r="D17186">
        <v>5213103</v>
      </c>
      <c r="E17186" t="s">
        <v>2071</v>
      </c>
      <c r="F17186" t="s">
        <v>2041</v>
      </c>
      <c r="G17186" t="s">
        <v>14</v>
      </c>
      <c r="H17186">
        <v>8</v>
      </c>
      <c r="I17186" t="s">
        <v>15</v>
      </c>
      <c r="J17186" t="s">
        <v>31</v>
      </c>
      <c r="K17186" s="4" t="s">
        <v>2035</v>
      </c>
    </row>
    <row r="17187" spans="1:11" x14ac:dyDescent="0.25">
      <c r="A17187">
        <v>75834595</v>
      </c>
      <c r="B17187">
        <v>75834595</v>
      </c>
      <c r="C17187" t="s">
        <v>2033</v>
      </c>
      <c r="D17187">
        <v>5213103</v>
      </c>
      <c r="E17187" t="s">
        <v>2071</v>
      </c>
      <c r="F17187" t="s">
        <v>2041</v>
      </c>
      <c r="G17187" t="s">
        <v>14</v>
      </c>
      <c r="H17187">
        <v>8</v>
      </c>
      <c r="I17187" t="s">
        <v>15</v>
      </c>
      <c r="J17187" t="s">
        <v>31</v>
      </c>
      <c r="K17187" s="4" t="s">
        <v>2035</v>
      </c>
    </row>
    <row r="17188" spans="1:11" x14ac:dyDescent="0.25">
      <c r="A17188">
        <v>75835131</v>
      </c>
      <c r="B17188">
        <v>75835139</v>
      </c>
      <c r="C17188" t="s">
        <v>2033</v>
      </c>
      <c r="D17188">
        <v>5213103</v>
      </c>
      <c r="E17188" t="s">
        <v>2071</v>
      </c>
      <c r="F17188" t="s">
        <v>2041</v>
      </c>
      <c r="G17188" t="s">
        <v>14</v>
      </c>
      <c r="H17188">
        <v>8</v>
      </c>
      <c r="I17188" t="s">
        <v>15</v>
      </c>
      <c r="J17188" t="s">
        <v>31</v>
      </c>
      <c r="K17188" s="4" t="s">
        <v>2035</v>
      </c>
    </row>
    <row r="17189" spans="1:11" x14ac:dyDescent="0.25">
      <c r="A17189">
        <v>75835141</v>
      </c>
      <c r="B17189">
        <v>75835150</v>
      </c>
      <c r="C17189" t="s">
        <v>2033</v>
      </c>
      <c r="D17189">
        <v>5213103</v>
      </c>
      <c r="E17189" t="s">
        <v>2071</v>
      </c>
      <c r="F17189" t="s">
        <v>2041</v>
      </c>
      <c r="G17189" t="s">
        <v>14</v>
      </c>
      <c r="H17189">
        <v>8</v>
      </c>
      <c r="I17189" t="s">
        <v>15</v>
      </c>
      <c r="J17189" t="s">
        <v>31</v>
      </c>
      <c r="K17189" s="4" t="s">
        <v>2035</v>
      </c>
    </row>
    <row r="17190" spans="1:11" x14ac:dyDescent="0.25">
      <c r="A17190">
        <v>75836002</v>
      </c>
      <c r="B17190">
        <v>75838078</v>
      </c>
      <c r="C17190" t="s">
        <v>2033</v>
      </c>
      <c r="D17190">
        <v>5213103</v>
      </c>
      <c r="E17190" t="s">
        <v>2071</v>
      </c>
      <c r="F17190" t="s">
        <v>2041</v>
      </c>
      <c r="G17190" t="s">
        <v>14</v>
      </c>
      <c r="H17190">
        <v>8</v>
      </c>
      <c r="I17190" t="s">
        <v>15</v>
      </c>
      <c r="J17190" t="s">
        <v>31</v>
      </c>
      <c r="K17190" s="4" t="s">
        <v>2035</v>
      </c>
    </row>
    <row r="17191" spans="1:11" x14ac:dyDescent="0.25">
      <c r="A17191">
        <v>75860000</v>
      </c>
      <c r="B17191">
        <v>75860000</v>
      </c>
      <c r="C17191" t="s">
        <v>2033</v>
      </c>
      <c r="D17191">
        <v>5218508</v>
      </c>
      <c r="E17191" t="s">
        <v>2072</v>
      </c>
      <c r="F17191" t="s">
        <v>2041</v>
      </c>
      <c r="G17191" t="s">
        <v>14</v>
      </c>
      <c r="H17191">
        <v>7</v>
      </c>
      <c r="I17191" t="s">
        <v>15</v>
      </c>
      <c r="J17191" t="s">
        <v>31</v>
      </c>
      <c r="K17191" s="4" t="s">
        <v>2035</v>
      </c>
    </row>
    <row r="17192" spans="1:11" x14ac:dyDescent="0.25">
      <c r="A17192">
        <v>75870000</v>
      </c>
      <c r="B17192">
        <v>75870000</v>
      </c>
      <c r="C17192" t="s">
        <v>2033</v>
      </c>
      <c r="D17192">
        <v>5204102</v>
      </c>
      <c r="E17192" t="s">
        <v>2073</v>
      </c>
      <c r="F17192" t="s">
        <v>2041</v>
      </c>
      <c r="G17192" t="s">
        <v>14</v>
      </c>
      <c r="H17192">
        <v>13</v>
      </c>
      <c r="I17192" t="s">
        <v>15</v>
      </c>
      <c r="J17192" t="s">
        <v>31</v>
      </c>
      <c r="K17192" s="4" t="s">
        <v>2042</v>
      </c>
    </row>
    <row r="17193" spans="1:11" x14ac:dyDescent="0.25">
      <c r="A17193">
        <v>75900000</v>
      </c>
      <c r="B17193">
        <v>75901909</v>
      </c>
      <c r="C17193" t="s">
        <v>2033</v>
      </c>
      <c r="D17193">
        <v>5218805</v>
      </c>
      <c r="E17193" t="s">
        <v>2074</v>
      </c>
      <c r="F17193" t="s">
        <v>2041</v>
      </c>
      <c r="G17193" t="s">
        <v>14</v>
      </c>
      <c r="H17193">
        <v>8</v>
      </c>
      <c r="I17193" t="s">
        <v>15</v>
      </c>
      <c r="J17193" t="s">
        <v>31</v>
      </c>
      <c r="K17193" s="4" t="s">
        <v>2035</v>
      </c>
    </row>
    <row r="17194" spans="1:11" x14ac:dyDescent="0.25">
      <c r="A17194">
        <v>75902010</v>
      </c>
      <c r="B17194">
        <v>75903901</v>
      </c>
      <c r="C17194" t="s">
        <v>2033</v>
      </c>
      <c r="D17194">
        <v>5218805</v>
      </c>
      <c r="E17194" t="s">
        <v>2074</v>
      </c>
      <c r="F17194" t="s">
        <v>2041</v>
      </c>
      <c r="G17194" t="s">
        <v>14</v>
      </c>
      <c r="H17194">
        <v>8</v>
      </c>
      <c r="I17194" t="s">
        <v>15</v>
      </c>
      <c r="J17194" t="s">
        <v>31</v>
      </c>
      <c r="K17194" s="4" t="s">
        <v>2035</v>
      </c>
    </row>
    <row r="17195" spans="1:11" x14ac:dyDescent="0.25">
      <c r="A17195">
        <v>75904005</v>
      </c>
      <c r="B17195">
        <v>75904896</v>
      </c>
      <c r="C17195" t="s">
        <v>2033</v>
      </c>
      <c r="D17195">
        <v>5218805</v>
      </c>
      <c r="E17195" t="s">
        <v>2074</v>
      </c>
      <c r="F17195" t="s">
        <v>2041</v>
      </c>
      <c r="G17195" t="s">
        <v>14</v>
      </c>
      <c r="H17195">
        <v>8</v>
      </c>
      <c r="I17195" t="s">
        <v>15</v>
      </c>
      <c r="J17195" t="s">
        <v>31</v>
      </c>
      <c r="K17195" s="4" t="s">
        <v>2035</v>
      </c>
    </row>
    <row r="17196" spans="1:11" x14ac:dyDescent="0.25">
      <c r="A17196">
        <v>75904900</v>
      </c>
      <c r="B17196">
        <v>75905898</v>
      </c>
      <c r="C17196" t="s">
        <v>2033</v>
      </c>
      <c r="D17196">
        <v>5218805</v>
      </c>
      <c r="E17196" t="s">
        <v>2074</v>
      </c>
      <c r="F17196" t="s">
        <v>2041</v>
      </c>
      <c r="G17196" t="s">
        <v>14</v>
      </c>
      <c r="H17196">
        <v>8</v>
      </c>
      <c r="I17196" t="s">
        <v>15</v>
      </c>
      <c r="J17196" t="s">
        <v>31</v>
      </c>
      <c r="K17196" s="4" t="s">
        <v>2035</v>
      </c>
    </row>
    <row r="17197" spans="1:11" x14ac:dyDescent="0.25">
      <c r="A17197">
        <v>75905900</v>
      </c>
      <c r="B17197">
        <v>75907895</v>
      </c>
      <c r="C17197" t="s">
        <v>2033</v>
      </c>
      <c r="D17197">
        <v>5218805</v>
      </c>
      <c r="E17197" t="s">
        <v>2074</v>
      </c>
      <c r="F17197" t="s">
        <v>2041</v>
      </c>
      <c r="G17197" t="s">
        <v>14</v>
      </c>
      <c r="H17197">
        <v>8</v>
      </c>
      <c r="I17197" t="s">
        <v>15</v>
      </c>
      <c r="J17197" t="s">
        <v>31</v>
      </c>
      <c r="K17197" s="4" t="s">
        <v>2035</v>
      </c>
    </row>
    <row r="17198" spans="1:11" x14ac:dyDescent="0.25">
      <c r="A17198">
        <v>75908000</v>
      </c>
      <c r="B17198">
        <v>75909620</v>
      </c>
      <c r="C17198" t="s">
        <v>2033</v>
      </c>
      <c r="D17198">
        <v>5218805</v>
      </c>
      <c r="E17198" t="s">
        <v>2074</v>
      </c>
      <c r="F17198" t="s">
        <v>2041</v>
      </c>
      <c r="G17198" t="s">
        <v>14</v>
      </c>
      <c r="H17198">
        <v>8</v>
      </c>
      <c r="I17198" t="s">
        <v>15</v>
      </c>
      <c r="J17198" t="s">
        <v>31</v>
      </c>
      <c r="K17198" s="4" t="s">
        <v>2035</v>
      </c>
    </row>
    <row r="17199" spans="1:11" x14ac:dyDescent="0.25">
      <c r="A17199">
        <v>75909636</v>
      </c>
      <c r="B17199">
        <v>75909897</v>
      </c>
      <c r="C17199" t="s">
        <v>2033</v>
      </c>
      <c r="D17199">
        <v>5218805</v>
      </c>
      <c r="E17199" t="s">
        <v>2074</v>
      </c>
      <c r="F17199" t="s">
        <v>2041</v>
      </c>
      <c r="G17199" t="s">
        <v>14</v>
      </c>
      <c r="H17199">
        <v>8</v>
      </c>
      <c r="I17199" t="s">
        <v>15</v>
      </c>
      <c r="J17199" t="s">
        <v>31</v>
      </c>
      <c r="K17199" s="4" t="s">
        <v>2035</v>
      </c>
    </row>
    <row r="17200" spans="1:11" x14ac:dyDescent="0.25">
      <c r="A17200">
        <v>75910000</v>
      </c>
      <c r="B17200">
        <v>75913564</v>
      </c>
      <c r="C17200" t="s">
        <v>2033</v>
      </c>
      <c r="D17200">
        <v>5218805</v>
      </c>
      <c r="E17200" t="s">
        <v>2074</v>
      </c>
      <c r="F17200" t="s">
        <v>2041</v>
      </c>
      <c r="G17200" t="s">
        <v>14</v>
      </c>
      <c r="H17200">
        <v>8</v>
      </c>
      <c r="I17200" t="s">
        <v>15</v>
      </c>
      <c r="J17200" t="s">
        <v>31</v>
      </c>
      <c r="K17200" s="4" t="s">
        <v>2035</v>
      </c>
    </row>
    <row r="17201" spans="1:11" x14ac:dyDescent="0.25">
      <c r="A17201">
        <v>75920000</v>
      </c>
      <c r="B17201">
        <v>75920000</v>
      </c>
      <c r="C17201" t="s">
        <v>2033</v>
      </c>
      <c r="D17201">
        <v>5219308</v>
      </c>
      <c r="E17201" t="s">
        <v>2075</v>
      </c>
      <c r="F17201" t="s">
        <v>2041</v>
      </c>
      <c r="G17201" t="s">
        <v>14</v>
      </c>
      <c r="H17201">
        <v>6</v>
      </c>
      <c r="I17201" t="s">
        <v>15</v>
      </c>
      <c r="J17201" t="s">
        <v>31</v>
      </c>
      <c r="K17201" s="4" t="s">
        <v>2035</v>
      </c>
    </row>
    <row r="17202" spans="1:11" x14ac:dyDescent="0.25">
      <c r="A17202">
        <v>75940000</v>
      </c>
      <c r="B17202">
        <v>75940000</v>
      </c>
      <c r="C17202" t="s">
        <v>2033</v>
      </c>
      <c r="D17202">
        <v>5207402</v>
      </c>
      <c r="E17202" t="s">
        <v>2076</v>
      </c>
      <c r="F17202" t="s">
        <v>2041</v>
      </c>
      <c r="G17202" t="s">
        <v>14</v>
      </c>
      <c r="H17202">
        <v>13</v>
      </c>
      <c r="I17202" t="s">
        <v>15</v>
      </c>
      <c r="J17202" t="s">
        <v>31</v>
      </c>
      <c r="K17202" s="4" t="s">
        <v>2042</v>
      </c>
    </row>
    <row r="17203" spans="1:11" x14ac:dyDescent="0.25">
      <c r="A17203">
        <v>75955000</v>
      </c>
      <c r="B17203">
        <v>75955000</v>
      </c>
      <c r="C17203" t="s">
        <v>2033</v>
      </c>
      <c r="D17203">
        <v>5209952</v>
      </c>
      <c r="E17203" t="s">
        <v>2077</v>
      </c>
      <c r="F17203" t="s">
        <v>2041</v>
      </c>
      <c r="G17203" t="s">
        <v>14</v>
      </c>
      <c r="H17203">
        <v>11</v>
      </c>
      <c r="I17203" t="s">
        <v>15</v>
      </c>
      <c r="J17203" t="s">
        <v>31</v>
      </c>
      <c r="K17203" s="4" t="s">
        <v>2042</v>
      </c>
    </row>
    <row r="17204" spans="1:11" x14ac:dyDescent="0.25">
      <c r="A17204">
        <v>75960000</v>
      </c>
      <c r="B17204">
        <v>75960000</v>
      </c>
      <c r="C17204" t="s">
        <v>2033</v>
      </c>
      <c r="D17204">
        <v>5200134</v>
      </c>
      <c r="E17204" t="s">
        <v>2078</v>
      </c>
      <c r="F17204" t="s">
        <v>2041</v>
      </c>
      <c r="G17204" t="s">
        <v>14</v>
      </c>
      <c r="H17204">
        <v>11</v>
      </c>
      <c r="I17204" t="s">
        <v>15</v>
      </c>
      <c r="J17204" t="s">
        <v>31</v>
      </c>
      <c r="K17204" s="4" t="s">
        <v>2042</v>
      </c>
    </row>
    <row r="17205" spans="1:11" x14ac:dyDescent="0.25">
      <c r="A17205">
        <v>76100000</v>
      </c>
      <c r="B17205">
        <v>76100000</v>
      </c>
      <c r="C17205" t="s">
        <v>2033</v>
      </c>
      <c r="D17205">
        <v>5220108</v>
      </c>
      <c r="E17205" t="s">
        <v>2079</v>
      </c>
      <c r="F17205" t="s">
        <v>2041</v>
      </c>
      <c r="G17205" t="s">
        <v>14</v>
      </c>
      <c r="H17205">
        <v>11</v>
      </c>
      <c r="I17205" t="s">
        <v>15</v>
      </c>
      <c r="J17205" t="s">
        <v>31</v>
      </c>
      <c r="K17205" s="4" t="s">
        <v>2042</v>
      </c>
    </row>
    <row r="17206" spans="1:11" x14ac:dyDescent="0.25">
      <c r="A17206">
        <v>76190000</v>
      </c>
      <c r="B17206">
        <v>76190000</v>
      </c>
      <c r="C17206" t="s">
        <v>2033</v>
      </c>
      <c r="D17206">
        <v>5215702</v>
      </c>
      <c r="E17206" t="s">
        <v>2080</v>
      </c>
      <c r="F17206" t="s">
        <v>2041</v>
      </c>
      <c r="G17206" t="s">
        <v>14</v>
      </c>
      <c r="H17206">
        <v>11</v>
      </c>
      <c r="I17206" t="s">
        <v>15</v>
      </c>
      <c r="J17206" t="s">
        <v>31</v>
      </c>
      <c r="K17206" s="4" t="s">
        <v>2042</v>
      </c>
    </row>
    <row r="17207" spans="1:11" x14ac:dyDescent="0.25">
      <c r="A17207">
        <v>76300000</v>
      </c>
      <c r="B17207">
        <v>76300000</v>
      </c>
      <c r="C17207" t="s">
        <v>2033</v>
      </c>
      <c r="D17207">
        <v>5205406</v>
      </c>
      <c r="E17207" t="s">
        <v>2081</v>
      </c>
      <c r="F17207" t="s">
        <v>2041</v>
      </c>
      <c r="G17207" t="s">
        <v>14</v>
      </c>
      <c r="H17207">
        <v>11</v>
      </c>
      <c r="I17207" t="s">
        <v>15</v>
      </c>
      <c r="J17207" t="s">
        <v>31</v>
      </c>
      <c r="K17207" s="4" t="s">
        <v>2042</v>
      </c>
    </row>
    <row r="17208" spans="1:11" x14ac:dyDescent="0.25">
      <c r="A17208">
        <v>76310000</v>
      </c>
      <c r="B17208">
        <v>76310000</v>
      </c>
      <c r="C17208" t="s">
        <v>2033</v>
      </c>
      <c r="D17208">
        <v>5218607</v>
      </c>
      <c r="E17208" t="s">
        <v>2082</v>
      </c>
      <c r="F17208" t="s">
        <v>2041</v>
      </c>
      <c r="G17208" t="s">
        <v>14</v>
      </c>
      <c r="H17208">
        <v>11</v>
      </c>
      <c r="I17208" t="s">
        <v>15</v>
      </c>
      <c r="J17208" t="s">
        <v>31</v>
      </c>
      <c r="K17208" s="4" t="s">
        <v>2042</v>
      </c>
    </row>
    <row r="17209" spans="1:11" x14ac:dyDescent="0.25">
      <c r="A17209">
        <v>76330000</v>
      </c>
      <c r="B17209">
        <v>76330000</v>
      </c>
      <c r="C17209" t="s">
        <v>2033</v>
      </c>
      <c r="D17209">
        <v>5211800</v>
      </c>
      <c r="E17209" t="s">
        <v>2083</v>
      </c>
      <c r="F17209" t="s">
        <v>2041</v>
      </c>
      <c r="G17209" t="s">
        <v>14</v>
      </c>
      <c r="H17209">
        <v>8</v>
      </c>
      <c r="I17209" t="s">
        <v>15</v>
      </c>
      <c r="J17209" t="s">
        <v>31</v>
      </c>
      <c r="K17209" s="4" t="s">
        <v>2035</v>
      </c>
    </row>
    <row r="17210" spans="1:11" x14ac:dyDescent="0.25">
      <c r="A17210">
        <v>76350000</v>
      </c>
      <c r="B17210">
        <v>76350000</v>
      </c>
      <c r="C17210" t="s">
        <v>2033</v>
      </c>
      <c r="D17210">
        <v>5218904</v>
      </c>
      <c r="E17210" t="s">
        <v>2084</v>
      </c>
      <c r="F17210" t="s">
        <v>2041</v>
      </c>
      <c r="G17210" t="s">
        <v>14</v>
      </c>
      <c r="H17210">
        <v>11</v>
      </c>
      <c r="I17210" t="s">
        <v>15</v>
      </c>
      <c r="J17210" t="s">
        <v>31</v>
      </c>
      <c r="K17210" s="4" t="s">
        <v>2042</v>
      </c>
    </row>
    <row r="17211" spans="1:11" x14ac:dyDescent="0.25">
      <c r="A17211">
        <v>76360000</v>
      </c>
      <c r="B17211">
        <v>76360000</v>
      </c>
      <c r="C17211" t="s">
        <v>2033</v>
      </c>
      <c r="D17211">
        <v>5210901</v>
      </c>
      <c r="E17211" t="s">
        <v>2085</v>
      </c>
      <c r="F17211" t="s">
        <v>2041</v>
      </c>
      <c r="G17211" t="s">
        <v>14</v>
      </c>
      <c r="H17211">
        <v>11</v>
      </c>
      <c r="I17211" t="s">
        <v>15</v>
      </c>
      <c r="J17211" t="s">
        <v>31</v>
      </c>
      <c r="K17211" s="4" t="s">
        <v>2042</v>
      </c>
    </row>
    <row r="17212" spans="1:11" x14ac:dyDescent="0.25">
      <c r="A17212">
        <v>76380001</v>
      </c>
      <c r="B17212">
        <v>76380825</v>
      </c>
      <c r="C17212" t="s">
        <v>2033</v>
      </c>
      <c r="D17212">
        <v>5208608</v>
      </c>
      <c r="E17212" t="s">
        <v>2086</v>
      </c>
      <c r="F17212" t="s">
        <v>2041</v>
      </c>
      <c r="G17212" t="s">
        <v>14</v>
      </c>
      <c r="H17212">
        <v>11</v>
      </c>
      <c r="I17212" t="s">
        <v>15</v>
      </c>
      <c r="J17212" t="s">
        <v>31</v>
      </c>
      <c r="K17212" s="4" t="s">
        <v>2042</v>
      </c>
    </row>
    <row r="17213" spans="1:11" x14ac:dyDescent="0.25">
      <c r="A17213">
        <v>76381010</v>
      </c>
      <c r="B17213">
        <v>76384423</v>
      </c>
      <c r="C17213" t="s">
        <v>2033</v>
      </c>
      <c r="D17213">
        <v>5208608</v>
      </c>
      <c r="E17213" t="s">
        <v>2086</v>
      </c>
      <c r="F17213" t="s">
        <v>2041</v>
      </c>
      <c r="G17213" t="s">
        <v>14</v>
      </c>
      <c r="H17213">
        <v>11</v>
      </c>
      <c r="I17213" t="s">
        <v>15</v>
      </c>
      <c r="J17213" t="s">
        <v>31</v>
      </c>
      <c r="K17213" s="4" t="s">
        <v>2042</v>
      </c>
    </row>
    <row r="17214" spans="1:11" x14ac:dyDescent="0.25">
      <c r="A17214">
        <v>76385003</v>
      </c>
      <c r="B17214">
        <v>76388696</v>
      </c>
      <c r="C17214" t="s">
        <v>2033</v>
      </c>
      <c r="D17214">
        <v>5208608</v>
      </c>
      <c r="E17214" t="s">
        <v>2086</v>
      </c>
      <c r="F17214" t="s">
        <v>2041</v>
      </c>
      <c r="G17214" t="s">
        <v>14</v>
      </c>
      <c r="H17214">
        <v>11</v>
      </c>
      <c r="I17214" t="s">
        <v>15</v>
      </c>
      <c r="J17214" t="s">
        <v>31</v>
      </c>
      <c r="K17214" s="4" t="s">
        <v>2042</v>
      </c>
    </row>
    <row r="17215" spans="1:11" x14ac:dyDescent="0.25">
      <c r="A17215">
        <v>76400000</v>
      </c>
      <c r="B17215">
        <v>76400000</v>
      </c>
      <c r="C17215" t="s">
        <v>2033</v>
      </c>
      <c r="D17215">
        <v>5221601</v>
      </c>
      <c r="E17215" t="s">
        <v>2087</v>
      </c>
      <c r="F17215" t="s">
        <v>2041</v>
      </c>
      <c r="G17215" t="s">
        <v>14</v>
      </c>
      <c r="H17215">
        <v>17</v>
      </c>
      <c r="I17215" t="s">
        <v>15</v>
      </c>
      <c r="J17215" t="s">
        <v>31</v>
      </c>
      <c r="K17215" s="4" t="s">
        <v>2042</v>
      </c>
    </row>
    <row r="17216" spans="1:11" x14ac:dyDescent="0.25">
      <c r="A17216">
        <v>76420000</v>
      </c>
      <c r="B17216">
        <v>76420000</v>
      </c>
      <c r="C17216" t="s">
        <v>2033</v>
      </c>
      <c r="D17216">
        <v>5214606</v>
      </c>
      <c r="E17216" t="s">
        <v>2088</v>
      </c>
      <c r="F17216" t="s">
        <v>2041</v>
      </c>
      <c r="G17216" t="s">
        <v>14</v>
      </c>
      <c r="H17216">
        <v>11</v>
      </c>
      <c r="I17216" t="s">
        <v>15</v>
      </c>
      <c r="J17216" t="s">
        <v>31</v>
      </c>
      <c r="K17216" s="4" t="s">
        <v>2042</v>
      </c>
    </row>
    <row r="17217" spans="1:11" x14ac:dyDescent="0.25">
      <c r="A17217">
        <v>76600000</v>
      </c>
      <c r="B17217">
        <v>76600000</v>
      </c>
      <c r="C17217" t="s">
        <v>2033</v>
      </c>
      <c r="D17217">
        <v>5208905</v>
      </c>
      <c r="E17217" t="s">
        <v>2089</v>
      </c>
      <c r="F17217" t="s">
        <v>2041</v>
      </c>
      <c r="G17217" t="s">
        <v>14</v>
      </c>
      <c r="H17217">
        <v>11</v>
      </c>
      <c r="I17217" t="s">
        <v>15</v>
      </c>
      <c r="J17217" t="s">
        <v>31</v>
      </c>
      <c r="K17217" s="4" t="s">
        <v>2042</v>
      </c>
    </row>
    <row r="17218" spans="1:11" x14ac:dyDescent="0.25">
      <c r="A17218">
        <v>76630000</v>
      </c>
      <c r="B17218">
        <v>76630000</v>
      </c>
      <c r="C17218" t="s">
        <v>2033</v>
      </c>
      <c r="D17218">
        <v>5210406</v>
      </c>
      <c r="E17218" t="s">
        <v>2090</v>
      </c>
      <c r="F17218" t="s">
        <v>2041</v>
      </c>
      <c r="G17218" t="s">
        <v>14</v>
      </c>
      <c r="H17218">
        <v>7</v>
      </c>
      <c r="I17218" t="s">
        <v>15</v>
      </c>
      <c r="J17218" t="s">
        <v>31</v>
      </c>
      <c r="K17218" s="4" t="s">
        <v>2035</v>
      </c>
    </row>
    <row r="17219" spans="1:11" x14ac:dyDescent="0.25">
      <c r="A17219">
        <v>76680000</v>
      </c>
      <c r="B17219">
        <v>76680000</v>
      </c>
      <c r="C17219" t="s">
        <v>2033</v>
      </c>
      <c r="D17219">
        <v>5211206</v>
      </c>
      <c r="E17219" t="s">
        <v>2091</v>
      </c>
      <c r="F17219" t="s">
        <v>2041</v>
      </c>
      <c r="G17219" t="s">
        <v>14</v>
      </c>
      <c r="H17219">
        <v>11</v>
      </c>
      <c r="I17219" t="s">
        <v>15</v>
      </c>
      <c r="J17219" t="s">
        <v>31</v>
      </c>
      <c r="K17219" s="4" t="s">
        <v>2042</v>
      </c>
    </row>
    <row r="17220" spans="1:11" x14ac:dyDescent="0.25">
      <c r="A17220">
        <v>76801000</v>
      </c>
      <c r="B17220">
        <v>76801919</v>
      </c>
      <c r="C17220" t="s">
        <v>2092</v>
      </c>
      <c r="D17220">
        <v>1100205</v>
      </c>
      <c r="E17220" t="s">
        <v>2093</v>
      </c>
      <c r="F17220" t="s">
        <v>2094</v>
      </c>
      <c r="G17220" t="s">
        <v>14</v>
      </c>
      <c r="H17220">
        <v>8</v>
      </c>
      <c r="I17220" t="s">
        <v>15</v>
      </c>
      <c r="J17220" t="s">
        <v>16</v>
      </c>
      <c r="K17220" s="4" t="s">
        <v>2095</v>
      </c>
    </row>
    <row r="17221" spans="1:11" x14ac:dyDescent="0.25">
      <c r="A17221">
        <v>76802000</v>
      </c>
      <c r="B17221">
        <v>76803896</v>
      </c>
      <c r="C17221" t="s">
        <v>2092</v>
      </c>
      <c r="D17221">
        <v>1100205</v>
      </c>
      <c r="E17221" t="s">
        <v>2093</v>
      </c>
      <c r="F17221" t="s">
        <v>2094</v>
      </c>
      <c r="G17221" t="s">
        <v>14</v>
      </c>
      <c r="H17221">
        <v>8</v>
      </c>
      <c r="I17221" t="s">
        <v>15</v>
      </c>
      <c r="J17221" t="s">
        <v>16</v>
      </c>
      <c r="K17221" s="4" t="s">
        <v>2095</v>
      </c>
    </row>
    <row r="17222" spans="1:11" x14ac:dyDescent="0.25">
      <c r="A17222">
        <v>76803900</v>
      </c>
      <c r="B17222">
        <v>76803903</v>
      </c>
      <c r="C17222" t="s">
        <v>2092</v>
      </c>
      <c r="D17222">
        <v>1100205</v>
      </c>
      <c r="E17222" t="s">
        <v>2093</v>
      </c>
      <c r="F17222" t="s">
        <v>2094</v>
      </c>
      <c r="G17222" t="s">
        <v>14</v>
      </c>
      <c r="H17222">
        <v>8</v>
      </c>
      <c r="I17222" t="s">
        <v>15</v>
      </c>
      <c r="J17222" t="s">
        <v>16</v>
      </c>
      <c r="K17222" s="4" t="s">
        <v>2095</v>
      </c>
    </row>
    <row r="17223" spans="1:11" x14ac:dyDescent="0.25">
      <c r="A17223">
        <v>76804002</v>
      </c>
      <c r="B17223">
        <v>76804900</v>
      </c>
      <c r="C17223" t="s">
        <v>2092</v>
      </c>
      <c r="D17223">
        <v>1100205</v>
      </c>
      <c r="E17223" t="s">
        <v>2093</v>
      </c>
      <c r="F17223" t="s">
        <v>2094</v>
      </c>
      <c r="G17223" t="s">
        <v>14</v>
      </c>
      <c r="H17223">
        <v>8</v>
      </c>
      <c r="I17223" t="s">
        <v>15</v>
      </c>
      <c r="J17223" t="s">
        <v>16</v>
      </c>
      <c r="K17223" s="4" t="s">
        <v>2095</v>
      </c>
    </row>
    <row r="17224" spans="1:11" x14ac:dyDescent="0.25">
      <c r="A17224">
        <v>76805650</v>
      </c>
      <c r="B17224">
        <v>76805903</v>
      </c>
      <c r="C17224" t="s">
        <v>2092</v>
      </c>
      <c r="D17224">
        <v>1100205</v>
      </c>
      <c r="E17224" t="s">
        <v>2093</v>
      </c>
      <c r="F17224" t="s">
        <v>2094</v>
      </c>
      <c r="G17224" t="s">
        <v>14</v>
      </c>
      <c r="H17224">
        <v>8</v>
      </c>
      <c r="I17224" t="s">
        <v>15</v>
      </c>
      <c r="J17224" t="s">
        <v>16</v>
      </c>
      <c r="K17224" s="4" t="s">
        <v>2095</v>
      </c>
    </row>
    <row r="17225" spans="1:11" x14ac:dyDescent="0.25">
      <c r="A17225">
        <v>76806001</v>
      </c>
      <c r="B17225">
        <v>76806898</v>
      </c>
      <c r="C17225" t="s">
        <v>2092</v>
      </c>
      <c r="D17225">
        <v>1100205</v>
      </c>
      <c r="E17225" t="s">
        <v>2093</v>
      </c>
      <c r="F17225" t="s">
        <v>2094</v>
      </c>
      <c r="G17225" t="s">
        <v>14</v>
      </c>
      <c r="H17225">
        <v>8</v>
      </c>
      <c r="I17225" t="s">
        <v>15</v>
      </c>
      <c r="J17225" t="s">
        <v>16</v>
      </c>
      <c r="K17225" s="4" t="s">
        <v>2095</v>
      </c>
    </row>
    <row r="17226" spans="1:11" x14ac:dyDescent="0.25">
      <c r="A17226">
        <v>76807001</v>
      </c>
      <c r="B17226">
        <v>76807898</v>
      </c>
      <c r="C17226" t="s">
        <v>2092</v>
      </c>
      <c r="D17226">
        <v>1100205</v>
      </c>
      <c r="E17226" t="s">
        <v>2093</v>
      </c>
      <c r="F17226" t="s">
        <v>2094</v>
      </c>
      <c r="G17226" t="s">
        <v>14</v>
      </c>
      <c r="H17226">
        <v>8</v>
      </c>
      <c r="I17226" t="s">
        <v>15</v>
      </c>
      <c r="J17226" t="s">
        <v>16</v>
      </c>
      <c r="K17226" s="4" t="s">
        <v>2095</v>
      </c>
    </row>
    <row r="17227" spans="1:11" x14ac:dyDescent="0.25">
      <c r="A17227">
        <v>76808002</v>
      </c>
      <c r="B17227">
        <v>76808890</v>
      </c>
      <c r="C17227" t="s">
        <v>2092</v>
      </c>
      <c r="D17227">
        <v>1100205</v>
      </c>
      <c r="E17227" t="s">
        <v>2093</v>
      </c>
      <c r="F17227" t="s">
        <v>2094</v>
      </c>
      <c r="G17227" t="s">
        <v>14</v>
      </c>
      <c r="H17227">
        <v>8</v>
      </c>
      <c r="I17227" t="s">
        <v>15</v>
      </c>
      <c r="J17227" t="s">
        <v>16</v>
      </c>
      <c r="K17227" s="4" t="s">
        <v>2095</v>
      </c>
    </row>
    <row r="17228" spans="1:11" x14ac:dyDescent="0.25">
      <c r="A17228">
        <v>76809002</v>
      </c>
      <c r="B17228">
        <v>76812761</v>
      </c>
      <c r="C17228" t="s">
        <v>2092</v>
      </c>
      <c r="D17228">
        <v>1100205</v>
      </c>
      <c r="E17228" t="s">
        <v>2093</v>
      </c>
      <c r="F17228" t="s">
        <v>2094</v>
      </c>
      <c r="G17228" t="s">
        <v>14</v>
      </c>
      <c r="H17228">
        <v>8</v>
      </c>
      <c r="I17228" t="s">
        <v>15</v>
      </c>
      <c r="J17228" t="s">
        <v>16</v>
      </c>
      <c r="K17228" s="4" t="s">
        <v>2095</v>
      </c>
    </row>
    <row r="17229" spans="1:11" x14ac:dyDescent="0.25">
      <c r="A17229">
        <v>76813000</v>
      </c>
      <c r="B17229">
        <v>76813898</v>
      </c>
      <c r="C17229" t="s">
        <v>2092</v>
      </c>
      <c r="D17229">
        <v>1100205</v>
      </c>
      <c r="E17229" t="s">
        <v>2093</v>
      </c>
      <c r="F17229" t="s">
        <v>2094</v>
      </c>
      <c r="G17229" t="s">
        <v>14</v>
      </c>
      <c r="H17229">
        <v>8</v>
      </c>
      <c r="I17229" t="s">
        <v>15</v>
      </c>
      <c r="J17229" t="s">
        <v>16</v>
      </c>
      <c r="K17229" s="4" t="s">
        <v>2095</v>
      </c>
    </row>
    <row r="17230" spans="1:11" x14ac:dyDescent="0.25">
      <c r="A17230">
        <v>76814000</v>
      </c>
      <c r="B17230">
        <v>76815800</v>
      </c>
      <c r="C17230" t="s">
        <v>2092</v>
      </c>
      <c r="D17230">
        <v>1100205</v>
      </c>
      <c r="E17230" t="s">
        <v>2093</v>
      </c>
      <c r="F17230" t="s">
        <v>2094</v>
      </c>
      <c r="G17230" t="s">
        <v>14</v>
      </c>
      <c r="H17230">
        <v>8</v>
      </c>
      <c r="I17230" t="s">
        <v>15</v>
      </c>
      <c r="J17230" t="s">
        <v>16</v>
      </c>
      <c r="K17230" s="4" t="s">
        <v>2095</v>
      </c>
    </row>
    <row r="17231" spans="1:11" x14ac:dyDescent="0.25">
      <c r="A17231">
        <v>76816421</v>
      </c>
      <c r="B17231">
        <v>76820896</v>
      </c>
      <c r="C17231" t="s">
        <v>2092</v>
      </c>
      <c r="D17231">
        <v>1100205</v>
      </c>
      <c r="E17231" t="s">
        <v>2093</v>
      </c>
      <c r="F17231" t="s">
        <v>2094</v>
      </c>
      <c r="G17231" t="s">
        <v>14</v>
      </c>
      <c r="H17231">
        <v>8</v>
      </c>
      <c r="I17231" t="s">
        <v>15</v>
      </c>
      <c r="J17231" t="s">
        <v>16</v>
      </c>
      <c r="K17231" s="4" t="s">
        <v>2095</v>
      </c>
    </row>
    <row r="17232" spans="1:11" x14ac:dyDescent="0.25">
      <c r="A17232">
        <v>76821001</v>
      </c>
      <c r="B17232">
        <v>76821743</v>
      </c>
      <c r="C17232" t="s">
        <v>2092</v>
      </c>
      <c r="D17232">
        <v>1100205</v>
      </c>
      <c r="E17232" t="s">
        <v>2093</v>
      </c>
      <c r="F17232" t="s">
        <v>2094</v>
      </c>
      <c r="G17232" t="s">
        <v>14</v>
      </c>
      <c r="H17232">
        <v>8</v>
      </c>
      <c r="I17232" t="s">
        <v>15</v>
      </c>
      <c r="J17232" t="s">
        <v>16</v>
      </c>
      <c r="K17232" s="4" t="s">
        <v>2095</v>
      </c>
    </row>
    <row r="17233" spans="1:11" x14ac:dyDescent="0.25">
      <c r="A17233">
        <v>76822020</v>
      </c>
      <c r="B17233">
        <v>76828898</v>
      </c>
      <c r="C17233" t="s">
        <v>2092</v>
      </c>
      <c r="D17233">
        <v>1100205</v>
      </c>
      <c r="E17233" t="s">
        <v>2093</v>
      </c>
      <c r="F17233" t="s">
        <v>2094</v>
      </c>
      <c r="G17233" t="s">
        <v>14</v>
      </c>
      <c r="H17233">
        <v>8</v>
      </c>
      <c r="I17233" t="s">
        <v>15</v>
      </c>
      <c r="J17233" t="s">
        <v>16</v>
      </c>
      <c r="K17233" s="4" t="s">
        <v>2095</v>
      </c>
    </row>
    <row r="17234" spans="1:11" x14ac:dyDescent="0.25">
      <c r="A17234">
        <v>76829000</v>
      </c>
      <c r="B17234">
        <v>76829898</v>
      </c>
      <c r="C17234" t="s">
        <v>2092</v>
      </c>
      <c r="D17234">
        <v>1100205</v>
      </c>
      <c r="E17234" t="s">
        <v>2093</v>
      </c>
      <c r="F17234" t="s">
        <v>2094</v>
      </c>
      <c r="G17234" t="s">
        <v>14</v>
      </c>
      <c r="H17234">
        <v>8</v>
      </c>
      <c r="I17234" t="s">
        <v>15</v>
      </c>
      <c r="J17234" t="s">
        <v>16</v>
      </c>
      <c r="K17234" s="4" t="s">
        <v>2095</v>
      </c>
    </row>
    <row r="17235" spans="1:11" x14ac:dyDescent="0.25">
      <c r="A17235">
        <v>76870001</v>
      </c>
      <c r="B17235">
        <v>76870872</v>
      </c>
      <c r="C17235" t="s">
        <v>2092</v>
      </c>
      <c r="D17235">
        <v>1100023</v>
      </c>
      <c r="E17235" t="s">
        <v>2096</v>
      </c>
      <c r="F17235" t="s">
        <v>2094</v>
      </c>
      <c r="G17235" t="s">
        <v>14</v>
      </c>
      <c r="H17235">
        <v>13</v>
      </c>
      <c r="I17235" t="s">
        <v>15</v>
      </c>
      <c r="J17235" t="s">
        <v>31</v>
      </c>
      <c r="K17235" s="4" t="s">
        <v>2097</v>
      </c>
    </row>
    <row r="17236" spans="1:11" x14ac:dyDescent="0.25">
      <c r="A17236">
        <v>76871000</v>
      </c>
      <c r="B17236">
        <v>76872876</v>
      </c>
      <c r="C17236" t="s">
        <v>2092</v>
      </c>
      <c r="D17236">
        <v>1100023</v>
      </c>
      <c r="E17236" t="s">
        <v>2096</v>
      </c>
      <c r="F17236" t="s">
        <v>2094</v>
      </c>
      <c r="G17236" t="s">
        <v>14</v>
      </c>
      <c r="H17236">
        <v>13</v>
      </c>
      <c r="I17236" t="s">
        <v>15</v>
      </c>
      <c r="J17236" t="s">
        <v>31</v>
      </c>
      <c r="K17236" s="4" t="s">
        <v>2097</v>
      </c>
    </row>
    <row r="17237" spans="1:11" x14ac:dyDescent="0.25">
      <c r="A17237">
        <v>76873000</v>
      </c>
      <c r="B17237">
        <v>76875897</v>
      </c>
      <c r="C17237" t="s">
        <v>2092</v>
      </c>
      <c r="D17237">
        <v>1100023</v>
      </c>
      <c r="E17237" t="s">
        <v>2096</v>
      </c>
      <c r="F17237" t="s">
        <v>2094</v>
      </c>
      <c r="G17237" t="s">
        <v>14</v>
      </c>
      <c r="H17237">
        <v>13</v>
      </c>
      <c r="I17237" t="s">
        <v>15</v>
      </c>
      <c r="J17237" t="s">
        <v>31</v>
      </c>
      <c r="K17237" s="4" t="s">
        <v>2097</v>
      </c>
    </row>
    <row r="17238" spans="1:11" x14ac:dyDescent="0.25">
      <c r="A17238">
        <v>76876046</v>
      </c>
      <c r="B17238">
        <v>76877231</v>
      </c>
      <c r="C17238" t="s">
        <v>2092</v>
      </c>
      <c r="D17238">
        <v>1100023</v>
      </c>
      <c r="E17238" t="s">
        <v>2096</v>
      </c>
      <c r="F17238" t="s">
        <v>2094</v>
      </c>
      <c r="G17238" t="s">
        <v>14</v>
      </c>
      <c r="H17238">
        <v>13</v>
      </c>
      <c r="I17238" t="s">
        <v>15</v>
      </c>
      <c r="J17238" t="s">
        <v>31</v>
      </c>
      <c r="K17238" s="4" t="s">
        <v>2097</v>
      </c>
    </row>
    <row r="17239" spans="1:11" x14ac:dyDescent="0.25">
      <c r="A17239">
        <v>76879000</v>
      </c>
      <c r="B17239">
        <v>76879400</v>
      </c>
      <c r="C17239" t="s">
        <v>2092</v>
      </c>
      <c r="D17239">
        <v>1100023</v>
      </c>
      <c r="E17239" t="s">
        <v>2096</v>
      </c>
      <c r="F17239" t="s">
        <v>2094</v>
      </c>
      <c r="G17239" t="s">
        <v>14</v>
      </c>
      <c r="H17239">
        <v>13</v>
      </c>
      <c r="I17239" t="s">
        <v>15</v>
      </c>
      <c r="J17239" t="s">
        <v>31</v>
      </c>
      <c r="K17239" s="4" t="s">
        <v>2097</v>
      </c>
    </row>
    <row r="17240" spans="1:11" x14ac:dyDescent="0.25">
      <c r="A17240">
        <v>76890000</v>
      </c>
      <c r="B17240">
        <v>76890000</v>
      </c>
      <c r="C17240" t="s">
        <v>2092</v>
      </c>
      <c r="D17240">
        <v>1100114</v>
      </c>
      <c r="E17240" t="s">
        <v>2098</v>
      </c>
      <c r="F17240" t="s">
        <v>2094</v>
      </c>
      <c r="G17240" t="s">
        <v>14</v>
      </c>
      <c r="H17240">
        <v>11</v>
      </c>
      <c r="I17240" t="s">
        <v>15</v>
      </c>
      <c r="J17240" t="s">
        <v>31</v>
      </c>
      <c r="K17240" s="4" t="s">
        <v>2097</v>
      </c>
    </row>
    <row r="17241" spans="1:11" x14ac:dyDescent="0.25">
      <c r="A17241">
        <v>76900001</v>
      </c>
      <c r="B17241">
        <v>76900898</v>
      </c>
      <c r="C17241" t="s">
        <v>2092</v>
      </c>
      <c r="D17241">
        <v>1100122</v>
      </c>
      <c r="E17241" t="s">
        <v>2099</v>
      </c>
      <c r="F17241" t="s">
        <v>2094</v>
      </c>
      <c r="G17241" t="s">
        <v>14</v>
      </c>
      <c r="H17241">
        <v>11</v>
      </c>
      <c r="I17241" t="s">
        <v>15</v>
      </c>
      <c r="J17241" t="s">
        <v>31</v>
      </c>
      <c r="K17241" s="4" t="s">
        <v>2097</v>
      </c>
    </row>
    <row r="17242" spans="1:11" x14ac:dyDescent="0.25">
      <c r="A17242">
        <v>76901002</v>
      </c>
      <c r="B17242">
        <v>76909898</v>
      </c>
      <c r="C17242" t="s">
        <v>2092</v>
      </c>
      <c r="D17242">
        <v>1100122</v>
      </c>
      <c r="E17242" t="s">
        <v>2099</v>
      </c>
      <c r="F17242" t="s">
        <v>2094</v>
      </c>
      <c r="G17242" t="s">
        <v>14</v>
      </c>
      <c r="H17242">
        <v>11</v>
      </c>
      <c r="I17242" t="s">
        <v>15</v>
      </c>
      <c r="J17242" t="s">
        <v>31</v>
      </c>
      <c r="K17242" s="4" t="s">
        <v>2097</v>
      </c>
    </row>
    <row r="17243" spans="1:11" x14ac:dyDescent="0.25">
      <c r="A17243">
        <v>76912030</v>
      </c>
      <c r="B17243">
        <v>76913897</v>
      </c>
      <c r="C17243" t="s">
        <v>2092</v>
      </c>
      <c r="D17243">
        <v>1100122</v>
      </c>
      <c r="E17243" t="s">
        <v>2099</v>
      </c>
      <c r="F17243" t="s">
        <v>2094</v>
      </c>
      <c r="G17243" t="s">
        <v>14</v>
      </c>
      <c r="H17243">
        <v>11</v>
      </c>
      <c r="I17243" t="s">
        <v>15</v>
      </c>
      <c r="J17243" t="s">
        <v>31</v>
      </c>
      <c r="K17243" s="4" t="s">
        <v>2097</v>
      </c>
    </row>
    <row r="17244" spans="1:11" x14ac:dyDescent="0.25">
      <c r="A17244">
        <v>76914650</v>
      </c>
      <c r="B17244">
        <v>76914898</v>
      </c>
      <c r="C17244" t="s">
        <v>2092</v>
      </c>
      <c r="D17244">
        <v>1100122</v>
      </c>
      <c r="E17244" t="s">
        <v>2099</v>
      </c>
      <c r="F17244" t="s">
        <v>2094</v>
      </c>
      <c r="G17244" t="s">
        <v>14</v>
      </c>
      <c r="H17244">
        <v>11</v>
      </c>
      <c r="I17244" t="s">
        <v>15</v>
      </c>
      <c r="J17244" t="s">
        <v>31</v>
      </c>
      <c r="K17244" s="4" t="s">
        <v>2097</v>
      </c>
    </row>
    <row r="17245" spans="1:11" x14ac:dyDescent="0.25">
      <c r="A17245">
        <v>76916000</v>
      </c>
      <c r="B17245">
        <v>76916000</v>
      </c>
      <c r="C17245" t="s">
        <v>2092</v>
      </c>
      <c r="D17245">
        <v>1100254</v>
      </c>
      <c r="E17245" t="s">
        <v>2100</v>
      </c>
      <c r="F17245" t="s">
        <v>2094</v>
      </c>
      <c r="G17245" t="s">
        <v>14</v>
      </c>
      <c r="H17245">
        <v>13</v>
      </c>
      <c r="I17245" t="s">
        <v>15</v>
      </c>
      <c r="J17245" t="s">
        <v>31</v>
      </c>
      <c r="K17245" s="4" t="s">
        <v>2101</v>
      </c>
    </row>
    <row r="17246" spans="1:11" x14ac:dyDescent="0.25">
      <c r="A17246">
        <v>76920000</v>
      </c>
      <c r="B17246">
        <v>76920000</v>
      </c>
      <c r="C17246" t="s">
        <v>2092</v>
      </c>
      <c r="D17246">
        <v>1100155</v>
      </c>
      <c r="E17246" t="s">
        <v>2102</v>
      </c>
      <c r="F17246" t="s">
        <v>2094</v>
      </c>
      <c r="G17246" t="s">
        <v>14</v>
      </c>
      <c r="H17246">
        <v>11</v>
      </c>
      <c r="I17246" t="s">
        <v>15</v>
      </c>
      <c r="J17246" t="s">
        <v>31</v>
      </c>
      <c r="K17246" s="4" t="s">
        <v>2097</v>
      </c>
    </row>
    <row r="17247" spans="1:11" x14ac:dyDescent="0.25">
      <c r="A17247">
        <v>76930000</v>
      </c>
      <c r="B17247">
        <v>76930000</v>
      </c>
      <c r="C17247" t="s">
        <v>2092</v>
      </c>
      <c r="D17247">
        <v>1100346</v>
      </c>
      <c r="E17247" t="s">
        <v>2103</v>
      </c>
      <c r="F17247" t="s">
        <v>2094</v>
      </c>
      <c r="G17247" t="s">
        <v>14</v>
      </c>
      <c r="H17247">
        <v>13</v>
      </c>
      <c r="I17247" t="s">
        <v>15</v>
      </c>
      <c r="J17247" t="s">
        <v>31</v>
      </c>
      <c r="K17247" s="4" t="s">
        <v>2101</v>
      </c>
    </row>
    <row r="17248" spans="1:11" x14ac:dyDescent="0.25">
      <c r="A17248">
        <v>76940000</v>
      </c>
      <c r="B17248">
        <v>76940000</v>
      </c>
      <c r="C17248" t="s">
        <v>2092</v>
      </c>
      <c r="D17248">
        <v>1100288</v>
      </c>
      <c r="E17248" t="s">
        <v>2104</v>
      </c>
      <c r="F17248" t="s">
        <v>2094</v>
      </c>
      <c r="G17248" t="s">
        <v>14</v>
      </c>
      <c r="H17248">
        <v>11</v>
      </c>
      <c r="I17248" t="s">
        <v>15</v>
      </c>
      <c r="J17248" t="s">
        <v>31</v>
      </c>
      <c r="K17248" s="4" t="s">
        <v>2097</v>
      </c>
    </row>
    <row r="17249" spans="1:11" x14ac:dyDescent="0.25">
      <c r="A17249">
        <v>76960002</v>
      </c>
      <c r="B17249">
        <v>76960586</v>
      </c>
      <c r="C17249" t="s">
        <v>2092</v>
      </c>
      <c r="D17249">
        <v>1100049</v>
      </c>
      <c r="E17249" t="s">
        <v>2105</v>
      </c>
      <c r="F17249" t="s">
        <v>2094</v>
      </c>
      <c r="G17249" t="s">
        <v>14</v>
      </c>
      <c r="H17249">
        <v>11</v>
      </c>
      <c r="I17249" t="s">
        <v>15</v>
      </c>
      <c r="J17249" t="s">
        <v>31</v>
      </c>
      <c r="K17249" s="4" t="s">
        <v>2097</v>
      </c>
    </row>
    <row r="17250" spans="1:11" x14ac:dyDescent="0.25">
      <c r="A17250">
        <v>76961332</v>
      </c>
      <c r="B17250">
        <v>76967790</v>
      </c>
      <c r="C17250" t="s">
        <v>2092</v>
      </c>
      <c r="D17250">
        <v>1100049</v>
      </c>
      <c r="E17250" t="s">
        <v>2105</v>
      </c>
      <c r="F17250" t="s">
        <v>2094</v>
      </c>
      <c r="G17250" t="s">
        <v>14</v>
      </c>
      <c r="H17250">
        <v>11</v>
      </c>
      <c r="I17250" t="s">
        <v>15</v>
      </c>
      <c r="J17250" t="s">
        <v>31</v>
      </c>
      <c r="K17250" s="4" t="s">
        <v>2097</v>
      </c>
    </row>
    <row r="17251" spans="1:11" x14ac:dyDescent="0.25">
      <c r="A17251">
        <v>76970000</v>
      </c>
      <c r="B17251">
        <v>76970000</v>
      </c>
      <c r="C17251" t="s">
        <v>2092</v>
      </c>
      <c r="D17251">
        <v>1100189</v>
      </c>
      <c r="E17251" t="s">
        <v>2106</v>
      </c>
      <c r="F17251" t="s">
        <v>2094</v>
      </c>
      <c r="G17251" t="s">
        <v>14</v>
      </c>
      <c r="H17251">
        <v>11</v>
      </c>
      <c r="I17251" t="s">
        <v>15</v>
      </c>
      <c r="J17251" t="s">
        <v>31</v>
      </c>
      <c r="K17251" s="4" t="s">
        <v>2097</v>
      </c>
    </row>
    <row r="17252" spans="1:11" x14ac:dyDescent="0.25">
      <c r="A17252">
        <v>76974000</v>
      </c>
      <c r="B17252">
        <v>76974000</v>
      </c>
      <c r="C17252" t="s">
        <v>2092</v>
      </c>
      <c r="D17252">
        <v>1100098</v>
      </c>
      <c r="E17252" t="s">
        <v>2107</v>
      </c>
      <c r="F17252" t="s">
        <v>2094</v>
      </c>
      <c r="G17252" t="s">
        <v>14</v>
      </c>
      <c r="H17252">
        <v>13</v>
      </c>
      <c r="I17252" t="s">
        <v>15</v>
      </c>
      <c r="J17252" t="s">
        <v>31</v>
      </c>
      <c r="K17252" s="4" t="s">
        <v>2101</v>
      </c>
    </row>
    <row r="17253" spans="1:11" x14ac:dyDescent="0.25">
      <c r="A17253">
        <v>76980000</v>
      </c>
      <c r="B17253">
        <v>76980898</v>
      </c>
      <c r="C17253" t="s">
        <v>2092</v>
      </c>
      <c r="D17253">
        <v>1100304</v>
      </c>
      <c r="E17253" t="s">
        <v>2108</v>
      </c>
      <c r="F17253" t="s">
        <v>2094</v>
      </c>
      <c r="G17253" t="s">
        <v>14</v>
      </c>
      <c r="H17253">
        <v>10</v>
      </c>
      <c r="I17253" t="s">
        <v>15</v>
      </c>
      <c r="J17253" t="s">
        <v>31</v>
      </c>
      <c r="K17253" s="4" t="s">
        <v>2097</v>
      </c>
    </row>
    <row r="17254" spans="1:11" x14ac:dyDescent="0.25">
      <c r="A17254">
        <v>76981000</v>
      </c>
      <c r="B17254">
        <v>76988154</v>
      </c>
      <c r="C17254" t="s">
        <v>2092</v>
      </c>
      <c r="D17254">
        <v>1100304</v>
      </c>
      <c r="E17254" t="s">
        <v>2108</v>
      </c>
      <c r="F17254" t="s">
        <v>2094</v>
      </c>
      <c r="G17254" t="s">
        <v>14</v>
      </c>
      <c r="H17254">
        <v>10</v>
      </c>
      <c r="I17254" t="s">
        <v>15</v>
      </c>
      <c r="J17254" t="s">
        <v>31</v>
      </c>
      <c r="K17254" s="4" t="s">
        <v>2097</v>
      </c>
    </row>
    <row r="17255" spans="1:11" x14ac:dyDescent="0.25">
      <c r="A17255">
        <v>77001002</v>
      </c>
      <c r="B17255">
        <v>77001923</v>
      </c>
      <c r="C17255" t="s">
        <v>2109</v>
      </c>
      <c r="D17255">
        <v>1721000</v>
      </c>
      <c r="E17255" t="s">
        <v>2110</v>
      </c>
      <c r="F17255" t="s">
        <v>2006</v>
      </c>
      <c r="G17255" t="s">
        <v>14</v>
      </c>
      <c r="H17255">
        <v>8</v>
      </c>
      <c r="I17255" t="s">
        <v>15</v>
      </c>
      <c r="J17255" t="s">
        <v>16</v>
      </c>
      <c r="K17255" s="4" t="s">
        <v>2111</v>
      </c>
    </row>
    <row r="17256" spans="1:11" x14ac:dyDescent="0.25">
      <c r="A17256">
        <v>77001974</v>
      </c>
      <c r="B17256">
        <v>77001974</v>
      </c>
      <c r="C17256" t="s">
        <v>2109</v>
      </c>
      <c r="D17256">
        <v>1721000</v>
      </c>
      <c r="E17256" t="s">
        <v>2110</v>
      </c>
      <c r="F17256" t="s">
        <v>2006</v>
      </c>
      <c r="G17256" t="s">
        <v>14</v>
      </c>
      <c r="H17256">
        <v>9</v>
      </c>
      <c r="I17256" t="s">
        <v>15</v>
      </c>
      <c r="J17256" t="s">
        <v>16</v>
      </c>
      <c r="K17256" s="4" t="s">
        <v>2111</v>
      </c>
    </row>
    <row r="17257" spans="1:11" x14ac:dyDescent="0.25">
      <c r="A17257">
        <v>77002000</v>
      </c>
      <c r="B17257">
        <v>77006902</v>
      </c>
      <c r="C17257" t="s">
        <v>2109</v>
      </c>
      <c r="D17257">
        <v>1721000</v>
      </c>
      <c r="E17257" t="s">
        <v>2110</v>
      </c>
      <c r="F17257" t="s">
        <v>2006</v>
      </c>
      <c r="G17257" t="s">
        <v>14</v>
      </c>
      <c r="H17257">
        <v>8</v>
      </c>
      <c r="I17257" t="s">
        <v>15</v>
      </c>
      <c r="J17257" t="s">
        <v>16</v>
      </c>
      <c r="K17257" s="4" t="s">
        <v>2111</v>
      </c>
    </row>
    <row r="17258" spans="1:11" x14ac:dyDescent="0.25">
      <c r="A17258">
        <v>77007002</v>
      </c>
      <c r="B17258">
        <v>77015900</v>
      </c>
      <c r="C17258" t="s">
        <v>2109</v>
      </c>
      <c r="D17258">
        <v>1721000</v>
      </c>
      <c r="E17258" t="s">
        <v>2110</v>
      </c>
      <c r="F17258" t="s">
        <v>2006</v>
      </c>
      <c r="G17258" t="s">
        <v>14</v>
      </c>
      <c r="H17258">
        <v>8</v>
      </c>
      <c r="I17258" t="s">
        <v>15</v>
      </c>
      <c r="J17258" t="s">
        <v>16</v>
      </c>
      <c r="K17258" s="4" t="s">
        <v>2111</v>
      </c>
    </row>
    <row r="17259" spans="1:11" x14ac:dyDescent="0.25">
      <c r="A17259">
        <v>77016002</v>
      </c>
      <c r="B17259">
        <v>77020908</v>
      </c>
      <c r="C17259" t="s">
        <v>2109</v>
      </c>
      <c r="D17259">
        <v>1721000</v>
      </c>
      <c r="E17259" t="s">
        <v>2110</v>
      </c>
      <c r="F17259" t="s">
        <v>2006</v>
      </c>
      <c r="G17259" t="s">
        <v>14</v>
      </c>
      <c r="H17259">
        <v>8</v>
      </c>
      <c r="I17259" t="s">
        <v>15</v>
      </c>
      <c r="J17259" t="s">
        <v>16</v>
      </c>
      <c r="K17259" s="4" t="s">
        <v>2111</v>
      </c>
    </row>
    <row r="17260" spans="1:11" x14ac:dyDescent="0.25">
      <c r="A17260">
        <v>77021002</v>
      </c>
      <c r="B17260">
        <v>77021902</v>
      </c>
      <c r="C17260" t="s">
        <v>2109</v>
      </c>
      <c r="D17260">
        <v>1721000</v>
      </c>
      <c r="E17260" t="s">
        <v>2110</v>
      </c>
      <c r="F17260" t="s">
        <v>2006</v>
      </c>
      <c r="G17260" t="s">
        <v>14</v>
      </c>
      <c r="H17260">
        <v>8</v>
      </c>
      <c r="I17260" t="s">
        <v>15</v>
      </c>
      <c r="J17260" t="s">
        <v>16</v>
      </c>
      <c r="K17260" s="4" t="s">
        <v>2111</v>
      </c>
    </row>
    <row r="17261" spans="1:11" x14ac:dyDescent="0.25">
      <c r="A17261">
        <v>77022002</v>
      </c>
      <c r="B17261">
        <v>77022440</v>
      </c>
      <c r="C17261" t="s">
        <v>2109</v>
      </c>
      <c r="D17261">
        <v>1721000</v>
      </c>
      <c r="E17261" t="s">
        <v>2110</v>
      </c>
      <c r="F17261" t="s">
        <v>2006</v>
      </c>
      <c r="G17261" t="s">
        <v>14</v>
      </c>
      <c r="H17261">
        <v>8</v>
      </c>
      <c r="I17261" t="s">
        <v>15</v>
      </c>
      <c r="J17261" t="s">
        <v>16</v>
      </c>
      <c r="K17261" s="4" t="s">
        <v>2111</v>
      </c>
    </row>
    <row r="17262" spans="1:11" x14ac:dyDescent="0.25">
      <c r="A17262">
        <v>77023002</v>
      </c>
      <c r="B17262">
        <v>77023688</v>
      </c>
      <c r="C17262" t="s">
        <v>2109</v>
      </c>
      <c r="D17262">
        <v>1721000</v>
      </c>
      <c r="E17262" t="s">
        <v>2110</v>
      </c>
      <c r="F17262" t="s">
        <v>2006</v>
      </c>
      <c r="G17262" t="s">
        <v>14</v>
      </c>
      <c r="H17262">
        <v>8</v>
      </c>
      <c r="I17262" t="s">
        <v>15</v>
      </c>
      <c r="J17262" t="s">
        <v>16</v>
      </c>
      <c r="K17262" s="4" t="s">
        <v>2111</v>
      </c>
    </row>
    <row r="17263" spans="1:11" x14ac:dyDescent="0.25">
      <c r="A17263">
        <v>77024002</v>
      </c>
      <c r="B17263">
        <v>77024902</v>
      </c>
      <c r="C17263" t="s">
        <v>2109</v>
      </c>
      <c r="D17263">
        <v>1721000</v>
      </c>
      <c r="E17263" t="s">
        <v>2110</v>
      </c>
      <c r="F17263" t="s">
        <v>2006</v>
      </c>
      <c r="G17263" t="s">
        <v>14</v>
      </c>
      <c r="H17263">
        <v>8</v>
      </c>
      <c r="I17263" t="s">
        <v>15</v>
      </c>
      <c r="J17263" t="s">
        <v>16</v>
      </c>
      <c r="K17263" s="4" t="s">
        <v>2111</v>
      </c>
    </row>
    <row r="17264" spans="1:11" x14ac:dyDescent="0.25">
      <c r="A17264">
        <v>77025100</v>
      </c>
      <c r="B17264">
        <v>77025408</v>
      </c>
      <c r="C17264" t="s">
        <v>2109</v>
      </c>
      <c r="D17264">
        <v>1721000</v>
      </c>
      <c r="E17264" t="s">
        <v>2110</v>
      </c>
      <c r="F17264" t="s">
        <v>2006</v>
      </c>
      <c r="G17264" t="s">
        <v>14</v>
      </c>
      <c r="H17264">
        <v>8</v>
      </c>
      <c r="I17264" t="s">
        <v>15</v>
      </c>
      <c r="J17264" t="s">
        <v>16</v>
      </c>
      <c r="K17264" s="4" t="s">
        <v>2111</v>
      </c>
    </row>
    <row r="17265" spans="1:11" x14ac:dyDescent="0.25">
      <c r="A17265">
        <v>77025427</v>
      </c>
      <c r="B17265">
        <v>77025427</v>
      </c>
      <c r="C17265" t="s">
        <v>2109</v>
      </c>
      <c r="D17265">
        <v>1721000</v>
      </c>
      <c r="E17265" t="s">
        <v>2110</v>
      </c>
      <c r="F17265" t="s">
        <v>2006</v>
      </c>
      <c r="G17265" t="s">
        <v>14</v>
      </c>
      <c r="H17265">
        <v>8</v>
      </c>
      <c r="I17265" t="s">
        <v>15</v>
      </c>
      <c r="J17265" t="s">
        <v>16</v>
      </c>
      <c r="K17265" s="4" t="s">
        <v>2111</v>
      </c>
    </row>
    <row r="17266" spans="1:11" x14ac:dyDescent="0.25">
      <c r="A17266">
        <v>77025534</v>
      </c>
      <c r="B17266">
        <v>77060848</v>
      </c>
      <c r="C17266" t="s">
        <v>2109</v>
      </c>
      <c r="D17266">
        <v>1721000</v>
      </c>
      <c r="E17266" t="s">
        <v>2110</v>
      </c>
      <c r="F17266" t="s">
        <v>2006</v>
      </c>
      <c r="G17266" t="s">
        <v>14</v>
      </c>
      <c r="H17266">
        <v>8</v>
      </c>
      <c r="I17266" t="s">
        <v>15</v>
      </c>
      <c r="J17266" t="s">
        <v>16</v>
      </c>
      <c r="K17266" s="4" t="s">
        <v>2111</v>
      </c>
    </row>
    <row r="17267" spans="1:11" x14ac:dyDescent="0.25">
      <c r="A17267">
        <v>77061002</v>
      </c>
      <c r="B17267">
        <v>77061900</v>
      </c>
      <c r="C17267" t="s">
        <v>2109</v>
      </c>
      <c r="D17267">
        <v>1721000</v>
      </c>
      <c r="E17267" t="s">
        <v>2110</v>
      </c>
      <c r="F17267" t="s">
        <v>2006</v>
      </c>
      <c r="G17267" t="s">
        <v>14</v>
      </c>
      <c r="H17267">
        <v>8</v>
      </c>
      <c r="I17267" t="s">
        <v>15</v>
      </c>
      <c r="J17267" t="s">
        <v>16</v>
      </c>
      <c r="K17267" s="4" t="s">
        <v>2111</v>
      </c>
    </row>
    <row r="17268" spans="1:11" x14ac:dyDescent="0.25">
      <c r="A17268">
        <v>77062002</v>
      </c>
      <c r="B17268">
        <v>77062366</v>
      </c>
      <c r="C17268" t="s">
        <v>2109</v>
      </c>
      <c r="D17268">
        <v>1721000</v>
      </c>
      <c r="E17268" t="s">
        <v>2110</v>
      </c>
      <c r="F17268" t="s">
        <v>2006</v>
      </c>
      <c r="G17268" t="s">
        <v>14</v>
      </c>
      <c r="H17268">
        <v>8</v>
      </c>
      <c r="I17268" t="s">
        <v>15</v>
      </c>
      <c r="J17268" t="s">
        <v>16</v>
      </c>
      <c r="K17268" s="4" t="s">
        <v>2111</v>
      </c>
    </row>
    <row r="17269" spans="1:11" x14ac:dyDescent="0.25">
      <c r="A17269">
        <v>77063120</v>
      </c>
      <c r="B17269">
        <v>77064754</v>
      </c>
      <c r="C17269" t="s">
        <v>2109</v>
      </c>
      <c r="D17269">
        <v>1721000</v>
      </c>
      <c r="E17269" t="s">
        <v>2110</v>
      </c>
      <c r="F17269" t="s">
        <v>2006</v>
      </c>
      <c r="G17269" t="s">
        <v>14</v>
      </c>
      <c r="H17269">
        <v>8</v>
      </c>
      <c r="I17269" t="s">
        <v>15</v>
      </c>
      <c r="J17269" t="s">
        <v>16</v>
      </c>
      <c r="K17269" s="4" t="s">
        <v>2111</v>
      </c>
    </row>
    <row r="17270" spans="1:11" x14ac:dyDescent="0.25">
      <c r="A17270">
        <v>77066002</v>
      </c>
      <c r="B17270">
        <v>77066202</v>
      </c>
      <c r="C17270" t="s">
        <v>2109</v>
      </c>
      <c r="D17270">
        <v>1721000</v>
      </c>
      <c r="E17270" t="s">
        <v>2110</v>
      </c>
      <c r="F17270" t="s">
        <v>2006</v>
      </c>
      <c r="G17270" t="s">
        <v>14</v>
      </c>
      <c r="H17270">
        <v>8</v>
      </c>
      <c r="I17270" t="s">
        <v>15</v>
      </c>
      <c r="J17270" t="s">
        <v>16</v>
      </c>
      <c r="K17270" s="4" t="s">
        <v>2111</v>
      </c>
    </row>
    <row r="17271" spans="1:11" x14ac:dyDescent="0.25">
      <c r="A17271">
        <v>77066226</v>
      </c>
      <c r="B17271">
        <v>77080008</v>
      </c>
      <c r="C17271" t="s">
        <v>2109</v>
      </c>
      <c r="D17271">
        <v>1721000</v>
      </c>
      <c r="E17271" t="s">
        <v>2110</v>
      </c>
      <c r="F17271" t="s">
        <v>2006</v>
      </c>
      <c r="G17271" t="s">
        <v>14</v>
      </c>
      <c r="H17271">
        <v>8</v>
      </c>
      <c r="I17271" t="s">
        <v>15</v>
      </c>
      <c r="J17271" t="s">
        <v>16</v>
      </c>
      <c r="K17271" s="4" t="s">
        <v>2111</v>
      </c>
    </row>
    <row r="17272" spans="1:11" x14ac:dyDescent="0.25">
      <c r="A17272">
        <v>77080012</v>
      </c>
      <c r="B17272">
        <v>77080016</v>
      </c>
      <c r="C17272" t="s">
        <v>2109</v>
      </c>
      <c r="D17272">
        <v>1721000</v>
      </c>
      <c r="E17272" t="s">
        <v>2110</v>
      </c>
      <c r="F17272" t="s">
        <v>2006</v>
      </c>
      <c r="G17272" t="s">
        <v>14</v>
      </c>
      <c r="H17272">
        <v>8</v>
      </c>
      <c r="I17272" t="s">
        <v>15</v>
      </c>
      <c r="J17272" t="s">
        <v>16</v>
      </c>
      <c r="K17272" s="4" t="s">
        <v>2111</v>
      </c>
    </row>
    <row r="17273" spans="1:11" x14ac:dyDescent="0.25">
      <c r="A17273">
        <v>77080022</v>
      </c>
      <c r="B17273">
        <v>77080046</v>
      </c>
      <c r="C17273" t="s">
        <v>2109</v>
      </c>
      <c r="D17273">
        <v>1721000</v>
      </c>
      <c r="E17273" t="s">
        <v>2110</v>
      </c>
      <c r="F17273" t="s">
        <v>2006</v>
      </c>
      <c r="G17273" t="s">
        <v>14</v>
      </c>
      <c r="H17273">
        <v>8</v>
      </c>
      <c r="I17273" t="s">
        <v>15</v>
      </c>
      <c r="J17273" t="s">
        <v>16</v>
      </c>
      <c r="K17273" s="4" t="s">
        <v>2111</v>
      </c>
    </row>
    <row r="17274" spans="1:11" x14ac:dyDescent="0.25">
      <c r="A17274">
        <v>77080051</v>
      </c>
      <c r="B17274">
        <v>77080051</v>
      </c>
      <c r="C17274" t="s">
        <v>2109</v>
      </c>
      <c r="D17274">
        <v>1721000</v>
      </c>
      <c r="E17274" t="s">
        <v>2110</v>
      </c>
      <c r="F17274" t="s">
        <v>2006</v>
      </c>
      <c r="G17274" t="s">
        <v>14</v>
      </c>
      <c r="H17274">
        <v>8</v>
      </c>
      <c r="I17274" t="s">
        <v>15</v>
      </c>
      <c r="J17274" t="s">
        <v>16</v>
      </c>
      <c r="K17274" s="4" t="s">
        <v>2111</v>
      </c>
    </row>
    <row r="17275" spans="1:11" x14ac:dyDescent="0.25">
      <c r="A17275">
        <v>77080053</v>
      </c>
      <c r="B17275">
        <v>77080063</v>
      </c>
      <c r="C17275" t="s">
        <v>2109</v>
      </c>
      <c r="D17275">
        <v>1721000</v>
      </c>
      <c r="E17275" t="s">
        <v>2110</v>
      </c>
      <c r="F17275" t="s">
        <v>2006</v>
      </c>
      <c r="G17275" t="s">
        <v>14</v>
      </c>
      <c r="H17275">
        <v>8</v>
      </c>
      <c r="I17275" t="s">
        <v>15</v>
      </c>
      <c r="J17275" t="s">
        <v>16</v>
      </c>
      <c r="K17275" s="4" t="s">
        <v>2111</v>
      </c>
    </row>
    <row r="17276" spans="1:11" x14ac:dyDescent="0.25">
      <c r="A17276">
        <v>77080066</v>
      </c>
      <c r="B17276">
        <v>77080086</v>
      </c>
      <c r="C17276" t="s">
        <v>2109</v>
      </c>
      <c r="D17276">
        <v>1721000</v>
      </c>
      <c r="E17276" t="s">
        <v>2110</v>
      </c>
      <c r="F17276" t="s">
        <v>2006</v>
      </c>
      <c r="G17276" t="s">
        <v>14</v>
      </c>
      <c r="H17276">
        <v>8</v>
      </c>
      <c r="I17276" t="s">
        <v>15</v>
      </c>
      <c r="J17276" t="s">
        <v>16</v>
      </c>
      <c r="K17276" s="4" t="s">
        <v>2111</v>
      </c>
    </row>
    <row r="17277" spans="1:11" x14ac:dyDescent="0.25">
      <c r="A17277">
        <v>77080088</v>
      </c>
      <c r="B17277">
        <v>77080090</v>
      </c>
      <c r="C17277" t="s">
        <v>2109</v>
      </c>
      <c r="D17277">
        <v>1721000</v>
      </c>
      <c r="E17277" t="s">
        <v>2110</v>
      </c>
      <c r="F17277" t="s">
        <v>2006</v>
      </c>
      <c r="G17277" t="s">
        <v>14</v>
      </c>
      <c r="H17277">
        <v>8</v>
      </c>
      <c r="I17277" t="s">
        <v>15</v>
      </c>
      <c r="J17277" t="s">
        <v>16</v>
      </c>
      <c r="K17277" s="4" t="s">
        <v>2111</v>
      </c>
    </row>
    <row r="17278" spans="1:11" x14ac:dyDescent="0.25">
      <c r="A17278">
        <v>77080098</v>
      </c>
      <c r="B17278">
        <v>77080102</v>
      </c>
      <c r="C17278" t="s">
        <v>2109</v>
      </c>
      <c r="D17278">
        <v>1721000</v>
      </c>
      <c r="E17278" t="s">
        <v>2110</v>
      </c>
      <c r="F17278" t="s">
        <v>2006</v>
      </c>
      <c r="G17278" t="s">
        <v>14</v>
      </c>
      <c r="H17278">
        <v>8</v>
      </c>
      <c r="I17278" t="s">
        <v>15</v>
      </c>
      <c r="J17278" t="s">
        <v>16</v>
      </c>
      <c r="K17278" s="4" t="s">
        <v>2111</v>
      </c>
    </row>
    <row r="17279" spans="1:11" x14ac:dyDescent="0.25">
      <c r="A17279">
        <v>77080106</v>
      </c>
      <c r="B17279">
        <v>77080118</v>
      </c>
      <c r="C17279" t="s">
        <v>2109</v>
      </c>
      <c r="D17279">
        <v>1721000</v>
      </c>
      <c r="E17279" t="s">
        <v>2110</v>
      </c>
      <c r="F17279" t="s">
        <v>2006</v>
      </c>
      <c r="G17279" t="s">
        <v>14</v>
      </c>
      <c r="H17279">
        <v>8</v>
      </c>
      <c r="I17279" t="s">
        <v>15</v>
      </c>
      <c r="J17279" t="s">
        <v>16</v>
      </c>
      <c r="K17279" s="4" t="s">
        <v>2111</v>
      </c>
    </row>
    <row r="17280" spans="1:11" x14ac:dyDescent="0.25">
      <c r="A17280">
        <v>77090002</v>
      </c>
      <c r="B17280">
        <v>77090050</v>
      </c>
      <c r="C17280" t="s">
        <v>2109</v>
      </c>
      <c r="D17280">
        <v>1721000</v>
      </c>
      <c r="E17280" t="s">
        <v>2110</v>
      </c>
      <c r="F17280" t="s">
        <v>2006</v>
      </c>
      <c r="G17280" t="s">
        <v>14</v>
      </c>
      <c r="H17280">
        <v>8</v>
      </c>
      <c r="I17280" t="s">
        <v>15</v>
      </c>
      <c r="J17280" t="s">
        <v>16</v>
      </c>
      <c r="K17280" s="4" t="s">
        <v>2111</v>
      </c>
    </row>
    <row r="17281" spans="1:11" x14ac:dyDescent="0.25">
      <c r="A17281">
        <v>77402010</v>
      </c>
      <c r="B17281">
        <v>77403901</v>
      </c>
      <c r="C17281" t="s">
        <v>2109</v>
      </c>
      <c r="D17281">
        <v>1709500</v>
      </c>
      <c r="E17281" t="s">
        <v>2112</v>
      </c>
      <c r="F17281" t="s">
        <v>2006</v>
      </c>
      <c r="G17281" t="s">
        <v>14</v>
      </c>
      <c r="H17281">
        <v>12</v>
      </c>
      <c r="I17281" t="s">
        <v>15</v>
      </c>
      <c r="J17281" t="s">
        <v>31</v>
      </c>
      <c r="K17281" s="4" t="s">
        <v>2113</v>
      </c>
    </row>
    <row r="17282" spans="1:11" x14ac:dyDescent="0.25">
      <c r="A17282">
        <v>77404000</v>
      </c>
      <c r="B17282">
        <v>77410901</v>
      </c>
      <c r="C17282" t="s">
        <v>2109</v>
      </c>
      <c r="D17282">
        <v>1709500</v>
      </c>
      <c r="E17282" t="s">
        <v>2112</v>
      </c>
      <c r="F17282" t="s">
        <v>2006</v>
      </c>
      <c r="G17282" t="s">
        <v>14</v>
      </c>
      <c r="H17282">
        <v>12</v>
      </c>
      <c r="I17282" t="s">
        <v>15</v>
      </c>
      <c r="J17282" t="s">
        <v>31</v>
      </c>
      <c r="K17282" s="4" t="s">
        <v>2113</v>
      </c>
    </row>
    <row r="17283" spans="1:11" x14ac:dyDescent="0.25">
      <c r="A17283">
        <v>77411005</v>
      </c>
      <c r="B17283">
        <v>77445590</v>
      </c>
      <c r="C17283" t="s">
        <v>2109</v>
      </c>
      <c r="D17283">
        <v>1709500</v>
      </c>
      <c r="E17283" t="s">
        <v>2112</v>
      </c>
      <c r="F17283" t="s">
        <v>2006</v>
      </c>
      <c r="G17283" t="s">
        <v>14</v>
      </c>
      <c r="H17283">
        <v>12</v>
      </c>
      <c r="I17283" t="s">
        <v>15</v>
      </c>
      <c r="J17283" t="s">
        <v>31</v>
      </c>
      <c r="K17283" s="4" t="s">
        <v>2113</v>
      </c>
    </row>
    <row r="17284" spans="1:11" x14ac:dyDescent="0.25">
      <c r="A17284">
        <v>77449000</v>
      </c>
      <c r="B17284">
        <v>77449000</v>
      </c>
      <c r="C17284" t="s">
        <v>2109</v>
      </c>
      <c r="D17284">
        <v>1709500</v>
      </c>
      <c r="E17284" t="s">
        <v>2112</v>
      </c>
      <c r="F17284" t="s">
        <v>2006</v>
      </c>
      <c r="G17284" t="s">
        <v>14</v>
      </c>
      <c r="H17284">
        <v>12</v>
      </c>
      <c r="I17284" t="s">
        <v>15</v>
      </c>
      <c r="J17284" t="s">
        <v>31</v>
      </c>
      <c r="K17284" s="4" t="s">
        <v>2113</v>
      </c>
    </row>
    <row r="17285" spans="1:11" x14ac:dyDescent="0.25">
      <c r="A17285">
        <v>77455000</v>
      </c>
      <c r="B17285">
        <v>77455000</v>
      </c>
      <c r="C17285" t="s">
        <v>2109</v>
      </c>
      <c r="D17285">
        <v>1700350</v>
      </c>
      <c r="E17285" t="s">
        <v>2114</v>
      </c>
      <c r="F17285" t="s">
        <v>2006</v>
      </c>
      <c r="G17285" t="s">
        <v>14</v>
      </c>
      <c r="H17285">
        <v>11</v>
      </c>
      <c r="I17285" t="s">
        <v>15</v>
      </c>
      <c r="J17285" t="s">
        <v>31</v>
      </c>
      <c r="K17285" s="4" t="s">
        <v>2113</v>
      </c>
    </row>
    <row r="17286" spans="1:11" x14ac:dyDescent="0.25">
      <c r="A17286">
        <v>77495000</v>
      </c>
      <c r="B17286">
        <v>77495000</v>
      </c>
      <c r="C17286" t="s">
        <v>2109</v>
      </c>
      <c r="D17286">
        <v>1715002</v>
      </c>
      <c r="E17286" t="s">
        <v>2115</v>
      </c>
      <c r="F17286" t="s">
        <v>2006</v>
      </c>
      <c r="G17286" t="s">
        <v>14</v>
      </c>
      <c r="H17286">
        <v>11</v>
      </c>
      <c r="I17286" t="s">
        <v>15</v>
      </c>
      <c r="J17286" t="s">
        <v>31</v>
      </c>
      <c r="K17286" s="4" t="s">
        <v>2113</v>
      </c>
    </row>
    <row r="17287" spans="1:11" x14ac:dyDescent="0.25">
      <c r="A17287">
        <v>77500000</v>
      </c>
      <c r="B17287">
        <v>77500000</v>
      </c>
      <c r="C17287" t="s">
        <v>2109</v>
      </c>
      <c r="D17287">
        <v>1718204</v>
      </c>
      <c r="E17287" t="s">
        <v>2116</v>
      </c>
      <c r="F17287" t="s">
        <v>2006</v>
      </c>
      <c r="G17287" t="s">
        <v>14</v>
      </c>
      <c r="H17287">
        <v>12</v>
      </c>
      <c r="I17287" t="s">
        <v>15</v>
      </c>
      <c r="J17287" t="s">
        <v>31</v>
      </c>
      <c r="K17287" s="4" t="s">
        <v>2113</v>
      </c>
    </row>
    <row r="17288" spans="1:11" x14ac:dyDescent="0.25">
      <c r="A17288">
        <v>77502000</v>
      </c>
      <c r="B17288">
        <v>77502000</v>
      </c>
      <c r="C17288" t="s">
        <v>2109</v>
      </c>
      <c r="D17288">
        <v>1718204</v>
      </c>
      <c r="E17288" t="s">
        <v>2116</v>
      </c>
      <c r="F17288" t="s">
        <v>2006</v>
      </c>
      <c r="G17288" t="s">
        <v>14</v>
      </c>
      <c r="H17288">
        <v>12</v>
      </c>
      <c r="I17288" t="s">
        <v>15</v>
      </c>
      <c r="J17288" t="s">
        <v>31</v>
      </c>
      <c r="K17288" s="4" t="s">
        <v>2113</v>
      </c>
    </row>
    <row r="17289" spans="1:11" x14ac:dyDescent="0.25">
      <c r="A17289">
        <v>77555000</v>
      </c>
      <c r="B17289">
        <v>77555000</v>
      </c>
      <c r="C17289" t="s">
        <v>2109</v>
      </c>
      <c r="D17289">
        <v>1707553</v>
      </c>
      <c r="E17289" t="s">
        <v>2117</v>
      </c>
      <c r="F17289" t="s">
        <v>2006</v>
      </c>
      <c r="G17289" t="s">
        <v>14</v>
      </c>
      <c r="H17289">
        <v>11</v>
      </c>
      <c r="I17289" t="s">
        <v>15</v>
      </c>
      <c r="J17289" t="s">
        <v>31</v>
      </c>
      <c r="K17289" s="4" t="s">
        <v>2113</v>
      </c>
    </row>
    <row r="17290" spans="1:11" x14ac:dyDescent="0.25">
      <c r="A17290">
        <v>77565000</v>
      </c>
      <c r="B17290">
        <v>77565000</v>
      </c>
      <c r="C17290" t="s">
        <v>2109</v>
      </c>
      <c r="D17290">
        <v>1718899</v>
      </c>
      <c r="E17290" t="s">
        <v>2118</v>
      </c>
      <c r="F17290" t="s">
        <v>2006</v>
      </c>
      <c r="G17290" t="s">
        <v>14</v>
      </c>
      <c r="H17290">
        <v>11</v>
      </c>
      <c r="I17290" t="s">
        <v>15</v>
      </c>
      <c r="J17290" t="s">
        <v>31</v>
      </c>
      <c r="K17290" s="4" t="s">
        <v>2113</v>
      </c>
    </row>
    <row r="17291" spans="1:11" x14ac:dyDescent="0.25">
      <c r="A17291">
        <v>77600000</v>
      </c>
      <c r="B17291">
        <v>77600000</v>
      </c>
      <c r="C17291" t="s">
        <v>2109</v>
      </c>
      <c r="D17291">
        <v>1716109</v>
      </c>
      <c r="E17291" t="s">
        <v>2119</v>
      </c>
      <c r="F17291" t="s">
        <v>2006</v>
      </c>
      <c r="G17291" t="s">
        <v>14</v>
      </c>
      <c r="H17291">
        <v>11</v>
      </c>
      <c r="I17291" t="s">
        <v>15</v>
      </c>
      <c r="J17291" t="s">
        <v>31</v>
      </c>
      <c r="K17291" s="4" t="s">
        <v>2113</v>
      </c>
    </row>
    <row r="17292" spans="1:11" x14ac:dyDescent="0.25">
      <c r="A17292">
        <v>77655000</v>
      </c>
      <c r="B17292">
        <v>77655000</v>
      </c>
      <c r="C17292" t="s">
        <v>2109</v>
      </c>
      <c r="D17292">
        <v>1718709</v>
      </c>
      <c r="E17292" t="s">
        <v>2120</v>
      </c>
      <c r="F17292" t="s">
        <v>2006</v>
      </c>
      <c r="G17292" t="s">
        <v>14</v>
      </c>
      <c r="H17292">
        <v>11</v>
      </c>
      <c r="I17292" t="s">
        <v>15</v>
      </c>
      <c r="J17292" t="s">
        <v>31</v>
      </c>
      <c r="K17292" s="4" t="s">
        <v>2113</v>
      </c>
    </row>
    <row r="17293" spans="1:11" x14ac:dyDescent="0.25">
      <c r="A17293">
        <v>77660000</v>
      </c>
      <c r="B17293">
        <v>77660000</v>
      </c>
      <c r="C17293" t="s">
        <v>2109</v>
      </c>
      <c r="D17293">
        <v>1713304</v>
      </c>
      <c r="E17293" t="s">
        <v>2121</v>
      </c>
      <c r="F17293" t="s">
        <v>2006</v>
      </c>
      <c r="G17293" t="s">
        <v>14</v>
      </c>
      <c r="H17293">
        <v>11</v>
      </c>
      <c r="I17293" t="s">
        <v>15</v>
      </c>
      <c r="J17293" t="s">
        <v>31</v>
      </c>
      <c r="K17293" s="4" t="s">
        <v>2113</v>
      </c>
    </row>
    <row r="17294" spans="1:11" x14ac:dyDescent="0.25">
      <c r="A17294">
        <v>77665000</v>
      </c>
      <c r="B17294">
        <v>77665000</v>
      </c>
      <c r="C17294" t="s">
        <v>2109</v>
      </c>
      <c r="D17294">
        <v>1703107</v>
      </c>
      <c r="E17294" t="s">
        <v>2122</v>
      </c>
      <c r="F17294" t="s">
        <v>2006</v>
      </c>
      <c r="G17294" t="s">
        <v>14</v>
      </c>
      <c r="H17294">
        <v>11</v>
      </c>
      <c r="I17294" t="s">
        <v>15</v>
      </c>
      <c r="J17294" t="s">
        <v>31</v>
      </c>
      <c r="K17294" s="4" t="s">
        <v>2113</v>
      </c>
    </row>
    <row r="17295" spans="1:11" x14ac:dyDescent="0.25">
      <c r="A17295">
        <v>77700000</v>
      </c>
      <c r="B17295">
        <v>77700000</v>
      </c>
      <c r="C17295" t="s">
        <v>2109</v>
      </c>
      <c r="D17295">
        <v>1709302</v>
      </c>
      <c r="E17295" t="s">
        <v>2123</v>
      </c>
      <c r="F17295" t="s">
        <v>2006</v>
      </c>
      <c r="G17295" t="s">
        <v>14</v>
      </c>
      <c r="H17295">
        <v>11</v>
      </c>
      <c r="I17295" t="s">
        <v>15</v>
      </c>
      <c r="J17295" t="s">
        <v>31</v>
      </c>
      <c r="K17295" s="4" t="s">
        <v>2113</v>
      </c>
    </row>
    <row r="17296" spans="1:11" x14ac:dyDescent="0.25">
      <c r="A17296">
        <v>77708000</v>
      </c>
      <c r="B17296">
        <v>77708000</v>
      </c>
      <c r="C17296" t="s">
        <v>2109</v>
      </c>
      <c r="D17296">
        <v>1708254</v>
      </c>
      <c r="E17296" t="s">
        <v>2124</v>
      </c>
      <c r="F17296" t="s">
        <v>2006</v>
      </c>
      <c r="G17296" t="s">
        <v>14</v>
      </c>
      <c r="H17296">
        <v>11</v>
      </c>
      <c r="I17296" t="s">
        <v>15</v>
      </c>
      <c r="J17296" t="s">
        <v>31</v>
      </c>
      <c r="K17296" s="4" t="s">
        <v>2113</v>
      </c>
    </row>
    <row r="17297" spans="1:11" x14ac:dyDescent="0.25">
      <c r="A17297">
        <v>77735000</v>
      </c>
      <c r="B17297">
        <v>77735000</v>
      </c>
      <c r="C17297" t="s">
        <v>2109</v>
      </c>
      <c r="D17297">
        <v>1703602</v>
      </c>
      <c r="E17297" t="s">
        <v>2125</v>
      </c>
      <c r="F17297" t="s">
        <v>2006</v>
      </c>
      <c r="G17297" t="s">
        <v>14</v>
      </c>
      <c r="H17297">
        <v>11</v>
      </c>
      <c r="I17297" t="s">
        <v>15</v>
      </c>
      <c r="J17297" t="s">
        <v>31</v>
      </c>
      <c r="K17297" s="4" t="s">
        <v>2113</v>
      </c>
    </row>
    <row r="17298" spans="1:11" x14ac:dyDescent="0.25">
      <c r="A17298">
        <v>77745000</v>
      </c>
      <c r="B17298">
        <v>77745000</v>
      </c>
      <c r="C17298" t="s">
        <v>2109</v>
      </c>
      <c r="D17298">
        <v>1718402</v>
      </c>
      <c r="E17298" t="s">
        <v>720</v>
      </c>
      <c r="F17298" t="s">
        <v>2006</v>
      </c>
      <c r="G17298" t="s">
        <v>14</v>
      </c>
      <c r="H17298">
        <v>11</v>
      </c>
      <c r="I17298" t="s">
        <v>15</v>
      </c>
      <c r="J17298" t="s">
        <v>31</v>
      </c>
      <c r="K17298" s="4" t="s">
        <v>2113</v>
      </c>
    </row>
    <row r="17299" spans="1:11" x14ac:dyDescent="0.25">
      <c r="A17299">
        <v>77760000</v>
      </c>
      <c r="B17299">
        <v>77760000</v>
      </c>
      <c r="C17299" t="s">
        <v>2109</v>
      </c>
      <c r="D17299">
        <v>1705508</v>
      </c>
      <c r="E17299" t="s">
        <v>2126</v>
      </c>
      <c r="F17299" t="s">
        <v>2006</v>
      </c>
      <c r="G17299" t="s">
        <v>14</v>
      </c>
      <c r="H17299">
        <v>11</v>
      </c>
      <c r="I17299" t="s">
        <v>15</v>
      </c>
      <c r="J17299" t="s">
        <v>31</v>
      </c>
      <c r="K17299" s="4" t="s">
        <v>2113</v>
      </c>
    </row>
    <row r="17300" spans="1:11" x14ac:dyDescent="0.25">
      <c r="A17300">
        <v>77790000</v>
      </c>
      <c r="B17300">
        <v>77790000</v>
      </c>
      <c r="C17300" t="s">
        <v>2109</v>
      </c>
      <c r="D17300">
        <v>1714880</v>
      </c>
      <c r="E17300" t="s">
        <v>1702</v>
      </c>
      <c r="F17300" t="s">
        <v>2006</v>
      </c>
      <c r="G17300" t="s">
        <v>14</v>
      </c>
      <c r="H17300">
        <v>11</v>
      </c>
      <c r="I17300" t="s">
        <v>15</v>
      </c>
      <c r="J17300" t="s">
        <v>31</v>
      </c>
      <c r="K17300" s="4" t="s">
        <v>2113</v>
      </c>
    </row>
    <row r="17301" spans="1:11" x14ac:dyDescent="0.25">
      <c r="A17301">
        <v>77803010</v>
      </c>
      <c r="B17301">
        <v>77804902</v>
      </c>
      <c r="C17301" t="s">
        <v>2109</v>
      </c>
      <c r="D17301">
        <v>1702109</v>
      </c>
      <c r="E17301" t="s">
        <v>2127</v>
      </c>
      <c r="F17301" t="s">
        <v>2006</v>
      </c>
      <c r="G17301" t="s">
        <v>14</v>
      </c>
      <c r="H17301">
        <v>12</v>
      </c>
      <c r="I17301" t="s">
        <v>15</v>
      </c>
      <c r="J17301" t="s">
        <v>31</v>
      </c>
      <c r="K17301" s="4" t="s">
        <v>2113</v>
      </c>
    </row>
    <row r="17302" spans="1:11" x14ac:dyDescent="0.25">
      <c r="A17302">
        <v>77805010</v>
      </c>
      <c r="B17302">
        <v>77807290</v>
      </c>
      <c r="C17302" t="s">
        <v>2109</v>
      </c>
      <c r="D17302">
        <v>1702109</v>
      </c>
      <c r="E17302" t="s">
        <v>2127</v>
      </c>
      <c r="F17302" t="s">
        <v>2006</v>
      </c>
      <c r="G17302" t="s">
        <v>14</v>
      </c>
      <c r="H17302">
        <v>12</v>
      </c>
      <c r="I17302" t="s">
        <v>15</v>
      </c>
      <c r="J17302" t="s">
        <v>31</v>
      </c>
      <c r="K17302" s="4" t="s">
        <v>2113</v>
      </c>
    </row>
    <row r="17303" spans="1:11" x14ac:dyDescent="0.25">
      <c r="A17303">
        <v>77808010</v>
      </c>
      <c r="B17303">
        <v>77813840</v>
      </c>
      <c r="C17303" t="s">
        <v>2109</v>
      </c>
      <c r="D17303">
        <v>1702109</v>
      </c>
      <c r="E17303" t="s">
        <v>2127</v>
      </c>
      <c r="F17303" t="s">
        <v>2006</v>
      </c>
      <c r="G17303" t="s">
        <v>14</v>
      </c>
      <c r="H17303">
        <v>12</v>
      </c>
      <c r="I17303" t="s">
        <v>15</v>
      </c>
      <c r="J17303" t="s">
        <v>31</v>
      </c>
      <c r="K17303" s="4" t="s">
        <v>2113</v>
      </c>
    </row>
    <row r="17304" spans="1:11" x14ac:dyDescent="0.25">
      <c r="A17304">
        <v>77813900</v>
      </c>
      <c r="B17304">
        <v>77818846</v>
      </c>
      <c r="C17304" t="s">
        <v>2109</v>
      </c>
      <c r="D17304">
        <v>1702109</v>
      </c>
      <c r="E17304" t="s">
        <v>2127</v>
      </c>
      <c r="F17304" t="s">
        <v>2006</v>
      </c>
      <c r="G17304" t="s">
        <v>14</v>
      </c>
      <c r="H17304">
        <v>12</v>
      </c>
      <c r="I17304" t="s">
        <v>15</v>
      </c>
      <c r="J17304" t="s">
        <v>31</v>
      </c>
      <c r="K17304" s="4" t="s">
        <v>2113</v>
      </c>
    </row>
    <row r="17305" spans="1:11" x14ac:dyDescent="0.25">
      <c r="A17305">
        <v>77819000</v>
      </c>
      <c r="B17305">
        <v>77819120</v>
      </c>
      <c r="C17305" t="s">
        <v>2109</v>
      </c>
      <c r="D17305">
        <v>1702109</v>
      </c>
      <c r="E17305" t="s">
        <v>2127</v>
      </c>
      <c r="F17305" t="s">
        <v>2006</v>
      </c>
      <c r="G17305" t="s">
        <v>14</v>
      </c>
      <c r="H17305">
        <v>12</v>
      </c>
      <c r="I17305" t="s">
        <v>15</v>
      </c>
      <c r="J17305" t="s">
        <v>31</v>
      </c>
      <c r="K17305" s="4" t="s">
        <v>2113</v>
      </c>
    </row>
    <row r="17306" spans="1:11" x14ac:dyDescent="0.25">
      <c r="A17306">
        <v>77820000</v>
      </c>
      <c r="B17306">
        <v>77823800</v>
      </c>
      <c r="C17306" t="s">
        <v>2109</v>
      </c>
      <c r="D17306">
        <v>1702109</v>
      </c>
      <c r="E17306" t="s">
        <v>2127</v>
      </c>
      <c r="F17306" t="s">
        <v>2006</v>
      </c>
      <c r="G17306" t="s">
        <v>14</v>
      </c>
      <c r="H17306">
        <v>12</v>
      </c>
      <c r="I17306" t="s">
        <v>15</v>
      </c>
      <c r="J17306" t="s">
        <v>31</v>
      </c>
      <c r="K17306" s="4" t="s">
        <v>2113</v>
      </c>
    </row>
    <row r="17307" spans="1:11" x14ac:dyDescent="0.25">
      <c r="A17307">
        <v>77824010</v>
      </c>
      <c r="B17307">
        <v>77829338</v>
      </c>
      <c r="C17307" t="s">
        <v>2109</v>
      </c>
      <c r="D17307">
        <v>1702109</v>
      </c>
      <c r="E17307" t="s">
        <v>2127</v>
      </c>
      <c r="F17307" t="s">
        <v>2006</v>
      </c>
      <c r="G17307" t="s">
        <v>14</v>
      </c>
      <c r="H17307">
        <v>12</v>
      </c>
      <c r="I17307" t="s">
        <v>15</v>
      </c>
      <c r="J17307" t="s">
        <v>31</v>
      </c>
      <c r="K17307" s="4" t="s">
        <v>2113</v>
      </c>
    </row>
    <row r="17308" spans="1:11" x14ac:dyDescent="0.25">
      <c r="A17308">
        <v>78005000</v>
      </c>
      <c r="B17308">
        <v>78005909</v>
      </c>
      <c r="C17308" t="s">
        <v>2128</v>
      </c>
      <c r="D17308">
        <v>5103403</v>
      </c>
      <c r="E17308" t="s">
        <v>2129</v>
      </c>
      <c r="F17308" t="s">
        <v>2130</v>
      </c>
      <c r="G17308" t="s">
        <v>14</v>
      </c>
      <c r="H17308">
        <v>7</v>
      </c>
      <c r="I17308" t="s">
        <v>15</v>
      </c>
      <c r="J17308" t="s">
        <v>16</v>
      </c>
      <c r="K17308" s="4" t="s">
        <v>2131</v>
      </c>
    </row>
    <row r="17309" spans="1:11" x14ac:dyDescent="0.25">
      <c r="A17309">
        <v>78008000</v>
      </c>
      <c r="B17309">
        <v>78008902</v>
      </c>
      <c r="C17309" t="s">
        <v>2128</v>
      </c>
      <c r="D17309">
        <v>5103403</v>
      </c>
      <c r="E17309" t="s">
        <v>2129</v>
      </c>
      <c r="F17309" t="s">
        <v>2130</v>
      </c>
      <c r="G17309" t="s">
        <v>14</v>
      </c>
      <c r="H17309">
        <v>7</v>
      </c>
      <c r="I17309" t="s">
        <v>15</v>
      </c>
      <c r="J17309" t="s">
        <v>16</v>
      </c>
      <c r="K17309" s="4" t="s">
        <v>2131</v>
      </c>
    </row>
    <row r="17310" spans="1:11" x14ac:dyDescent="0.25">
      <c r="A17310">
        <v>78010000</v>
      </c>
      <c r="B17310">
        <v>78010904</v>
      </c>
      <c r="C17310" t="s">
        <v>2128</v>
      </c>
      <c r="D17310">
        <v>5103403</v>
      </c>
      <c r="E17310" t="s">
        <v>2129</v>
      </c>
      <c r="F17310" t="s">
        <v>2130</v>
      </c>
      <c r="G17310" t="s">
        <v>14</v>
      </c>
      <c r="H17310">
        <v>7</v>
      </c>
      <c r="I17310" t="s">
        <v>15</v>
      </c>
      <c r="J17310" t="s">
        <v>16</v>
      </c>
      <c r="K17310" s="4" t="s">
        <v>2131</v>
      </c>
    </row>
    <row r="17311" spans="1:11" x14ac:dyDescent="0.25">
      <c r="A17311">
        <v>78015000</v>
      </c>
      <c r="B17311">
        <v>78015828</v>
      </c>
      <c r="C17311" t="s">
        <v>2128</v>
      </c>
      <c r="D17311">
        <v>5103403</v>
      </c>
      <c r="E17311" t="s">
        <v>2129</v>
      </c>
      <c r="F17311" t="s">
        <v>2130</v>
      </c>
      <c r="G17311" t="s">
        <v>14</v>
      </c>
      <c r="H17311">
        <v>7</v>
      </c>
      <c r="I17311" t="s">
        <v>15</v>
      </c>
      <c r="J17311" t="s">
        <v>16</v>
      </c>
      <c r="K17311" s="4" t="s">
        <v>2131</v>
      </c>
    </row>
    <row r="17312" spans="1:11" x14ac:dyDescent="0.25">
      <c r="A17312">
        <v>78020000</v>
      </c>
      <c r="B17312">
        <v>78020904</v>
      </c>
      <c r="C17312" t="s">
        <v>2128</v>
      </c>
      <c r="D17312">
        <v>5103403</v>
      </c>
      <c r="E17312" t="s">
        <v>2129</v>
      </c>
      <c r="F17312" t="s">
        <v>2130</v>
      </c>
      <c r="G17312" t="s">
        <v>14</v>
      </c>
      <c r="H17312">
        <v>7</v>
      </c>
      <c r="I17312" t="s">
        <v>15</v>
      </c>
      <c r="J17312" t="s">
        <v>16</v>
      </c>
      <c r="K17312" s="4" t="s">
        <v>2131</v>
      </c>
    </row>
    <row r="17313" spans="1:11" x14ac:dyDescent="0.25">
      <c r="A17313">
        <v>78025000</v>
      </c>
      <c r="B17313">
        <v>78025810</v>
      </c>
      <c r="C17313" t="s">
        <v>2128</v>
      </c>
      <c r="D17313">
        <v>5103403</v>
      </c>
      <c r="E17313" t="s">
        <v>2129</v>
      </c>
      <c r="F17313" t="s">
        <v>2130</v>
      </c>
      <c r="G17313" t="s">
        <v>14</v>
      </c>
      <c r="H17313">
        <v>7</v>
      </c>
      <c r="I17313" t="s">
        <v>15</v>
      </c>
      <c r="J17313" t="s">
        <v>16</v>
      </c>
      <c r="K17313" s="4" t="s">
        <v>2131</v>
      </c>
    </row>
    <row r="17314" spans="1:11" x14ac:dyDescent="0.25">
      <c r="A17314">
        <v>78028000</v>
      </c>
      <c r="B17314">
        <v>78030670</v>
      </c>
      <c r="C17314" t="s">
        <v>2128</v>
      </c>
      <c r="D17314">
        <v>5103403</v>
      </c>
      <c r="E17314" t="s">
        <v>2129</v>
      </c>
      <c r="F17314" t="s">
        <v>2130</v>
      </c>
      <c r="G17314" t="s">
        <v>14</v>
      </c>
      <c r="H17314">
        <v>7</v>
      </c>
      <c r="I17314" t="s">
        <v>15</v>
      </c>
      <c r="J17314" t="s">
        <v>16</v>
      </c>
      <c r="K17314" s="4" t="s">
        <v>2131</v>
      </c>
    </row>
    <row r="17315" spans="1:11" x14ac:dyDescent="0.25">
      <c r="A17315">
        <v>78031000</v>
      </c>
      <c r="B17315">
        <v>78035900</v>
      </c>
      <c r="C17315" t="s">
        <v>2128</v>
      </c>
      <c r="D17315">
        <v>5103403</v>
      </c>
      <c r="E17315" t="s">
        <v>2129</v>
      </c>
      <c r="F17315" t="s">
        <v>2130</v>
      </c>
      <c r="G17315" t="s">
        <v>14</v>
      </c>
      <c r="H17315">
        <v>7</v>
      </c>
      <c r="I17315" t="s">
        <v>15</v>
      </c>
      <c r="J17315" t="s">
        <v>16</v>
      </c>
      <c r="K17315" s="4" t="s">
        <v>2131</v>
      </c>
    </row>
    <row r="17316" spans="1:11" x14ac:dyDescent="0.25">
      <c r="A17316">
        <v>78040000</v>
      </c>
      <c r="B17316">
        <v>78040902</v>
      </c>
      <c r="C17316" t="s">
        <v>2128</v>
      </c>
      <c r="D17316">
        <v>5103403</v>
      </c>
      <c r="E17316" t="s">
        <v>2129</v>
      </c>
      <c r="F17316" t="s">
        <v>2130</v>
      </c>
      <c r="G17316" t="s">
        <v>14</v>
      </c>
      <c r="H17316">
        <v>7</v>
      </c>
      <c r="I17316" t="s">
        <v>15</v>
      </c>
      <c r="J17316" t="s">
        <v>16</v>
      </c>
      <c r="K17316" s="4" t="s">
        <v>2131</v>
      </c>
    </row>
    <row r="17317" spans="1:11" x14ac:dyDescent="0.25">
      <c r="A17317">
        <v>78042010</v>
      </c>
      <c r="B17317">
        <v>78043914</v>
      </c>
      <c r="C17317" t="s">
        <v>2128</v>
      </c>
      <c r="D17317">
        <v>5103403</v>
      </c>
      <c r="E17317" t="s">
        <v>2129</v>
      </c>
      <c r="F17317" t="s">
        <v>2130</v>
      </c>
      <c r="G17317" t="s">
        <v>14</v>
      </c>
      <c r="H17317">
        <v>7</v>
      </c>
      <c r="I17317" t="s">
        <v>15</v>
      </c>
      <c r="J17317" t="s">
        <v>16</v>
      </c>
      <c r="K17317" s="4" t="s">
        <v>2131</v>
      </c>
    </row>
    <row r="17318" spans="1:11" x14ac:dyDescent="0.25">
      <c r="A17318">
        <v>78045000</v>
      </c>
      <c r="B17318">
        <v>78045901</v>
      </c>
      <c r="C17318" t="s">
        <v>2128</v>
      </c>
      <c r="D17318">
        <v>5103403</v>
      </c>
      <c r="E17318" t="s">
        <v>2129</v>
      </c>
      <c r="F17318" t="s">
        <v>2130</v>
      </c>
      <c r="G17318" t="s">
        <v>14</v>
      </c>
      <c r="H17318">
        <v>7</v>
      </c>
      <c r="I17318" t="s">
        <v>15</v>
      </c>
      <c r="J17318" t="s">
        <v>16</v>
      </c>
      <c r="K17318" s="4" t="s">
        <v>2131</v>
      </c>
    </row>
    <row r="17319" spans="1:11" x14ac:dyDescent="0.25">
      <c r="A17319">
        <v>78048000</v>
      </c>
      <c r="B17319">
        <v>78048911</v>
      </c>
      <c r="C17319" t="s">
        <v>2128</v>
      </c>
      <c r="D17319">
        <v>5103403</v>
      </c>
      <c r="E17319" t="s">
        <v>2129</v>
      </c>
      <c r="F17319" t="s">
        <v>2130</v>
      </c>
      <c r="G17319" t="s">
        <v>14</v>
      </c>
      <c r="H17319">
        <v>7</v>
      </c>
      <c r="I17319" t="s">
        <v>15</v>
      </c>
      <c r="J17319" t="s">
        <v>16</v>
      </c>
      <c r="K17319" s="4" t="s">
        <v>2131</v>
      </c>
    </row>
    <row r="17320" spans="1:11" x14ac:dyDescent="0.25">
      <c r="A17320">
        <v>78049000</v>
      </c>
      <c r="B17320">
        <v>78050905</v>
      </c>
      <c r="C17320" t="s">
        <v>2128</v>
      </c>
      <c r="D17320">
        <v>5103403</v>
      </c>
      <c r="E17320" t="s">
        <v>2129</v>
      </c>
      <c r="F17320" t="s">
        <v>2130</v>
      </c>
      <c r="G17320" t="s">
        <v>14</v>
      </c>
      <c r="H17320">
        <v>7</v>
      </c>
      <c r="I17320" t="s">
        <v>15</v>
      </c>
      <c r="J17320" t="s">
        <v>16</v>
      </c>
      <c r="K17320" s="4" t="s">
        <v>2131</v>
      </c>
    </row>
    <row r="17321" spans="1:11" x14ac:dyDescent="0.25">
      <c r="A17321">
        <v>78051005</v>
      </c>
      <c r="B17321">
        <v>78052200</v>
      </c>
      <c r="C17321" t="s">
        <v>2128</v>
      </c>
      <c r="D17321">
        <v>5103403</v>
      </c>
      <c r="E17321" t="s">
        <v>2129</v>
      </c>
      <c r="F17321" t="s">
        <v>2130</v>
      </c>
      <c r="G17321" t="s">
        <v>14</v>
      </c>
      <c r="H17321">
        <v>7</v>
      </c>
      <c r="I17321" t="s">
        <v>15</v>
      </c>
      <c r="J17321" t="s">
        <v>16</v>
      </c>
      <c r="K17321" s="4" t="s">
        <v>2131</v>
      </c>
    </row>
    <row r="17322" spans="1:11" x14ac:dyDescent="0.25">
      <c r="A17322">
        <v>78052258</v>
      </c>
      <c r="B17322">
        <v>78052435</v>
      </c>
      <c r="C17322" t="s">
        <v>2128</v>
      </c>
      <c r="D17322">
        <v>5103403</v>
      </c>
      <c r="E17322" t="s">
        <v>2129</v>
      </c>
      <c r="F17322" t="s">
        <v>2130</v>
      </c>
      <c r="G17322" t="s">
        <v>14</v>
      </c>
      <c r="H17322">
        <v>7</v>
      </c>
      <c r="I17322" t="s">
        <v>15</v>
      </c>
      <c r="J17322" t="s">
        <v>16</v>
      </c>
      <c r="K17322" s="4" t="s">
        <v>2131</v>
      </c>
    </row>
    <row r="17323" spans="1:11" x14ac:dyDescent="0.25">
      <c r="A17323">
        <v>78052455</v>
      </c>
      <c r="B17323">
        <v>78053835</v>
      </c>
      <c r="C17323" t="s">
        <v>2128</v>
      </c>
      <c r="D17323">
        <v>5103403</v>
      </c>
      <c r="E17323" t="s">
        <v>2129</v>
      </c>
      <c r="F17323" t="s">
        <v>2130</v>
      </c>
      <c r="G17323" t="s">
        <v>14</v>
      </c>
      <c r="H17323">
        <v>7</v>
      </c>
      <c r="I17323" t="s">
        <v>15</v>
      </c>
      <c r="J17323" t="s">
        <v>16</v>
      </c>
      <c r="K17323" s="4" t="s">
        <v>2131</v>
      </c>
    </row>
    <row r="17324" spans="1:11" x14ac:dyDescent="0.25">
      <c r="A17324">
        <v>78055000</v>
      </c>
      <c r="B17324">
        <v>78055905</v>
      </c>
      <c r="C17324" t="s">
        <v>2128</v>
      </c>
      <c r="D17324">
        <v>5103403</v>
      </c>
      <c r="E17324" t="s">
        <v>2129</v>
      </c>
      <c r="F17324" t="s">
        <v>2130</v>
      </c>
      <c r="G17324" t="s">
        <v>14</v>
      </c>
      <c r="H17324">
        <v>7</v>
      </c>
      <c r="I17324" t="s">
        <v>15</v>
      </c>
      <c r="J17324" t="s">
        <v>16</v>
      </c>
      <c r="K17324" s="4" t="s">
        <v>2131</v>
      </c>
    </row>
    <row r="17325" spans="1:11" x14ac:dyDescent="0.25">
      <c r="A17325">
        <v>78056000</v>
      </c>
      <c r="B17325">
        <v>78056071</v>
      </c>
      <c r="C17325" t="s">
        <v>2128</v>
      </c>
      <c r="D17325">
        <v>5103403</v>
      </c>
      <c r="E17325" t="s">
        <v>2129</v>
      </c>
      <c r="F17325" t="s">
        <v>2130</v>
      </c>
      <c r="G17325" t="s">
        <v>14</v>
      </c>
      <c r="H17325">
        <v>7</v>
      </c>
      <c r="I17325" t="s">
        <v>15</v>
      </c>
      <c r="J17325" t="s">
        <v>16</v>
      </c>
      <c r="K17325" s="4" t="s">
        <v>2131</v>
      </c>
    </row>
    <row r="17326" spans="1:11" x14ac:dyDescent="0.25">
      <c r="A17326">
        <v>78056243</v>
      </c>
      <c r="B17326">
        <v>78057342</v>
      </c>
      <c r="C17326" t="s">
        <v>2128</v>
      </c>
      <c r="D17326">
        <v>5103403</v>
      </c>
      <c r="E17326" t="s">
        <v>2129</v>
      </c>
      <c r="F17326" t="s">
        <v>2130</v>
      </c>
      <c r="G17326" t="s">
        <v>14</v>
      </c>
      <c r="H17326">
        <v>7</v>
      </c>
      <c r="I17326" t="s">
        <v>15</v>
      </c>
      <c r="J17326" t="s">
        <v>16</v>
      </c>
      <c r="K17326" s="4" t="s">
        <v>2131</v>
      </c>
    </row>
    <row r="17327" spans="1:11" x14ac:dyDescent="0.25">
      <c r="A17327">
        <v>78057347</v>
      </c>
      <c r="B17327">
        <v>78058900</v>
      </c>
      <c r="C17327" t="s">
        <v>2128</v>
      </c>
      <c r="D17327">
        <v>5103403</v>
      </c>
      <c r="E17327" t="s">
        <v>2129</v>
      </c>
      <c r="F17327" t="s">
        <v>2130</v>
      </c>
      <c r="G17327" t="s">
        <v>14</v>
      </c>
      <c r="H17327">
        <v>7</v>
      </c>
      <c r="I17327" t="s">
        <v>15</v>
      </c>
      <c r="J17327" t="s">
        <v>16</v>
      </c>
      <c r="K17327" s="4" t="s">
        <v>2131</v>
      </c>
    </row>
    <row r="17328" spans="1:11" x14ac:dyDescent="0.25">
      <c r="A17328">
        <v>78060000</v>
      </c>
      <c r="B17328">
        <v>78060900</v>
      </c>
      <c r="C17328" t="s">
        <v>2128</v>
      </c>
      <c r="D17328">
        <v>5103403</v>
      </c>
      <c r="E17328" t="s">
        <v>2129</v>
      </c>
      <c r="F17328" t="s">
        <v>2130</v>
      </c>
      <c r="G17328" t="s">
        <v>14</v>
      </c>
      <c r="H17328">
        <v>7</v>
      </c>
      <c r="I17328" t="s">
        <v>15</v>
      </c>
      <c r="J17328" t="s">
        <v>16</v>
      </c>
      <c r="K17328" s="4" t="s">
        <v>2131</v>
      </c>
    </row>
    <row r="17329" spans="1:11" x14ac:dyDescent="0.25">
      <c r="A17329">
        <v>78061000</v>
      </c>
      <c r="B17329">
        <v>78070720</v>
      </c>
      <c r="C17329" t="s">
        <v>2128</v>
      </c>
      <c r="D17329">
        <v>5103403</v>
      </c>
      <c r="E17329" t="s">
        <v>2129</v>
      </c>
      <c r="F17329" t="s">
        <v>2130</v>
      </c>
      <c r="G17329" t="s">
        <v>14</v>
      </c>
      <c r="H17329">
        <v>7</v>
      </c>
      <c r="I17329" t="s">
        <v>15</v>
      </c>
      <c r="J17329" t="s">
        <v>16</v>
      </c>
      <c r="K17329" s="4" t="s">
        <v>2131</v>
      </c>
    </row>
    <row r="17330" spans="1:11" x14ac:dyDescent="0.25">
      <c r="A17330">
        <v>78074000</v>
      </c>
      <c r="B17330">
        <v>78075906</v>
      </c>
      <c r="C17330" t="s">
        <v>2128</v>
      </c>
      <c r="D17330">
        <v>5103403</v>
      </c>
      <c r="E17330" t="s">
        <v>2129</v>
      </c>
      <c r="F17330" t="s">
        <v>2130</v>
      </c>
      <c r="G17330" t="s">
        <v>14</v>
      </c>
      <c r="H17330">
        <v>7</v>
      </c>
      <c r="I17330" t="s">
        <v>15</v>
      </c>
      <c r="J17330" t="s">
        <v>16</v>
      </c>
      <c r="K17330" s="4" t="s">
        <v>2131</v>
      </c>
    </row>
    <row r="17331" spans="1:11" x14ac:dyDescent="0.25">
      <c r="A17331">
        <v>78076000</v>
      </c>
      <c r="B17331">
        <v>78080600</v>
      </c>
      <c r="C17331" t="s">
        <v>2128</v>
      </c>
      <c r="D17331">
        <v>5103403</v>
      </c>
      <c r="E17331" t="s">
        <v>2129</v>
      </c>
      <c r="F17331" t="s">
        <v>2130</v>
      </c>
      <c r="G17331" t="s">
        <v>14</v>
      </c>
      <c r="H17331">
        <v>7</v>
      </c>
      <c r="I17331" t="s">
        <v>15</v>
      </c>
      <c r="J17331" t="s">
        <v>16</v>
      </c>
      <c r="K17331" s="4" t="s">
        <v>2131</v>
      </c>
    </row>
    <row r="17332" spans="1:11" x14ac:dyDescent="0.25">
      <c r="A17332">
        <v>78084000</v>
      </c>
      <c r="B17332">
        <v>78085897</v>
      </c>
      <c r="C17332" t="s">
        <v>2128</v>
      </c>
      <c r="D17332">
        <v>5103403</v>
      </c>
      <c r="E17332" t="s">
        <v>2129</v>
      </c>
      <c r="F17332" t="s">
        <v>2130</v>
      </c>
      <c r="G17332" t="s">
        <v>14</v>
      </c>
      <c r="H17332">
        <v>7</v>
      </c>
      <c r="I17332" t="s">
        <v>15</v>
      </c>
      <c r="J17332" t="s">
        <v>16</v>
      </c>
      <c r="K17332" s="4" t="s">
        <v>2131</v>
      </c>
    </row>
    <row r="17333" spans="1:11" x14ac:dyDescent="0.25">
      <c r="A17333">
        <v>78085901</v>
      </c>
      <c r="B17333">
        <v>78085904</v>
      </c>
      <c r="C17333" t="s">
        <v>2128</v>
      </c>
      <c r="D17333">
        <v>5103403</v>
      </c>
      <c r="E17333" t="s">
        <v>2129</v>
      </c>
      <c r="F17333" t="s">
        <v>2130</v>
      </c>
      <c r="G17333" t="s">
        <v>14</v>
      </c>
      <c r="H17333">
        <v>7</v>
      </c>
      <c r="I17333" t="s">
        <v>15</v>
      </c>
      <c r="J17333" t="s">
        <v>16</v>
      </c>
      <c r="K17333" s="4" t="s">
        <v>2131</v>
      </c>
    </row>
    <row r="17334" spans="1:11" x14ac:dyDescent="0.25">
      <c r="A17334">
        <v>78087005</v>
      </c>
      <c r="B17334">
        <v>78088903</v>
      </c>
      <c r="C17334" t="s">
        <v>2128</v>
      </c>
      <c r="D17334">
        <v>5103403</v>
      </c>
      <c r="E17334" t="s">
        <v>2129</v>
      </c>
      <c r="F17334" t="s">
        <v>2130</v>
      </c>
      <c r="G17334" t="s">
        <v>14</v>
      </c>
      <c r="H17334">
        <v>7</v>
      </c>
      <c r="I17334" t="s">
        <v>15</v>
      </c>
      <c r="J17334" t="s">
        <v>16</v>
      </c>
      <c r="K17334" s="4" t="s">
        <v>2131</v>
      </c>
    </row>
    <row r="17335" spans="1:11" x14ac:dyDescent="0.25">
      <c r="A17335">
        <v>78089000</v>
      </c>
      <c r="B17335">
        <v>78093730</v>
      </c>
      <c r="C17335" t="s">
        <v>2128</v>
      </c>
      <c r="D17335">
        <v>5103403</v>
      </c>
      <c r="E17335" t="s">
        <v>2129</v>
      </c>
      <c r="F17335" t="s">
        <v>2130</v>
      </c>
      <c r="G17335" t="s">
        <v>14</v>
      </c>
      <c r="H17335">
        <v>7</v>
      </c>
      <c r="I17335" t="s">
        <v>15</v>
      </c>
      <c r="J17335" t="s">
        <v>16</v>
      </c>
      <c r="K17335" s="4" t="s">
        <v>2131</v>
      </c>
    </row>
    <row r="17336" spans="1:11" x14ac:dyDescent="0.25">
      <c r="A17336">
        <v>78094626</v>
      </c>
      <c r="B17336">
        <v>78098188</v>
      </c>
      <c r="C17336" t="s">
        <v>2128</v>
      </c>
      <c r="D17336">
        <v>5103403</v>
      </c>
      <c r="E17336" t="s">
        <v>2129</v>
      </c>
      <c r="F17336" t="s">
        <v>2130</v>
      </c>
      <c r="G17336" t="s">
        <v>14</v>
      </c>
      <c r="H17336">
        <v>7</v>
      </c>
      <c r="I17336" t="s">
        <v>15</v>
      </c>
      <c r="J17336" t="s">
        <v>16</v>
      </c>
      <c r="K17336" s="4" t="s">
        <v>2131</v>
      </c>
    </row>
    <row r="17337" spans="1:11" x14ac:dyDescent="0.25">
      <c r="A17337">
        <v>78098199</v>
      </c>
      <c r="B17337">
        <v>78098900</v>
      </c>
      <c r="C17337" t="s">
        <v>2128</v>
      </c>
      <c r="D17337">
        <v>5103403</v>
      </c>
      <c r="E17337" t="s">
        <v>2129</v>
      </c>
      <c r="F17337" t="s">
        <v>2130</v>
      </c>
      <c r="G17337" t="s">
        <v>14</v>
      </c>
      <c r="H17337">
        <v>7</v>
      </c>
      <c r="I17337" t="s">
        <v>15</v>
      </c>
      <c r="J17337" t="s">
        <v>16</v>
      </c>
      <c r="K17337" s="4" t="s">
        <v>2131</v>
      </c>
    </row>
    <row r="17338" spans="1:11" x14ac:dyDescent="0.25">
      <c r="A17338">
        <v>78099000</v>
      </c>
      <c r="B17338">
        <v>78099441</v>
      </c>
      <c r="C17338" t="s">
        <v>2128</v>
      </c>
      <c r="D17338">
        <v>5103403</v>
      </c>
      <c r="E17338" t="s">
        <v>2129</v>
      </c>
      <c r="F17338" t="s">
        <v>2130</v>
      </c>
      <c r="G17338" t="s">
        <v>14</v>
      </c>
      <c r="H17338">
        <v>7</v>
      </c>
      <c r="I17338" t="s">
        <v>15</v>
      </c>
      <c r="J17338" t="s">
        <v>16</v>
      </c>
      <c r="K17338" s="4" t="s">
        <v>2131</v>
      </c>
    </row>
    <row r="17339" spans="1:11" x14ac:dyDescent="0.25">
      <c r="A17339">
        <v>78099550</v>
      </c>
      <c r="B17339">
        <v>78099584</v>
      </c>
      <c r="C17339" t="s">
        <v>2128</v>
      </c>
      <c r="D17339">
        <v>5103403</v>
      </c>
      <c r="E17339" t="s">
        <v>2129</v>
      </c>
      <c r="F17339" t="s">
        <v>2130</v>
      </c>
      <c r="G17339" t="s">
        <v>14</v>
      </c>
      <c r="H17339">
        <v>7</v>
      </c>
      <c r="I17339" t="s">
        <v>15</v>
      </c>
      <c r="J17339" t="s">
        <v>16</v>
      </c>
      <c r="K17339" s="4" t="s">
        <v>2131</v>
      </c>
    </row>
    <row r="17340" spans="1:11" x14ac:dyDescent="0.25">
      <c r="A17340">
        <v>78110002</v>
      </c>
      <c r="B17340">
        <v>78110414</v>
      </c>
      <c r="C17340" t="s">
        <v>2128</v>
      </c>
      <c r="D17340">
        <v>5108402</v>
      </c>
      <c r="E17340" t="s">
        <v>2132</v>
      </c>
      <c r="F17340" t="s">
        <v>2130</v>
      </c>
      <c r="G17340" t="s">
        <v>14</v>
      </c>
      <c r="H17340">
        <v>11</v>
      </c>
      <c r="I17340" t="s">
        <v>15</v>
      </c>
      <c r="J17340" t="s">
        <v>31</v>
      </c>
      <c r="K17340" s="4" t="s">
        <v>2133</v>
      </c>
    </row>
    <row r="17341" spans="1:11" x14ac:dyDescent="0.25">
      <c r="A17341">
        <v>78110418</v>
      </c>
      <c r="B17341">
        <v>78110905</v>
      </c>
      <c r="C17341" t="s">
        <v>2128</v>
      </c>
      <c r="D17341">
        <v>5108402</v>
      </c>
      <c r="E17341" t="s">
        <v>2132</v>
      </c>
      <c r="F17341" t="s">
        <v>2130</v>
      </c>
      <c r="G17341" t="s">
        <v>14</v>
      </c>
      <c r="H17341">
        <v>11</v>
      </c>
      <c r="I17341" t="s">
        <v>15</v>
      </c>
      <c r="J17341" t="s">
        <v>31</v>
      </c>
      <c r="K17341" s="4" t="s">
        <v>2133</v>
      </c>
    </row>
    <row r="17342" spans="1:11" x14ac:dyDescent="0.25">
      <c r="A17342">
        <v>78115005</v>
      </c>
      <c r="B17342">
        <v>78115909</v>
      </c>
      <c r="C17342" t="s">
        <v>2128</v>
      </c>
      <c r="D17342">
        <v>5108402</v>
      </c>
      <c r="E17342" t="s">
        <v>2132</v>
      </c>
      <c r="F17342" t="s">
        <v>2130</v>
      </c>
      <c r="G17342" t="s">
        <v>14</v>
      </c>
      <c r="H17342">
        <v>11</v>
      </c>
      <c r="I17342" t="s">
        <v>15</v>
      </c>
      <c r="J17342" t="s">
        <v>31</v>
      </c>
      <c r="K17342" s="4" t="s">
        <v>2133</v>
      </c>
    </row>
    <row r="17343" spans="1:11" x14ac:dyDescent="0.25">
      <c r="A17343">
        <v>78116091</v>
      </c>
      <c r="B17343">
        <v>78118900</v>
      </c>
      <c r="C17343" t="s">
        <v>2128</v>
      </c>
      <c r="D17343">
        <v>5108402</v>
      </c>
      <c r="E17343" t="s">
        <v>2132</v>
      </c>
      <c r="F17343" t="s">
        <v>2130</v>
      </c>
      <c r="G17343" t="s">
        <v>14</v>
      </c>
      <c r="H17343">
        <v>11</v>
      </c>
      <c r="I17343" t="s">
        <v>15</v>
      </c>
      <c r="J17343" t="s">
        <v>31</v>
      </c>
      <c r="K17343" s="4" t="s">
        <v>2133</v>
      </c>
    </row>
    <row r="17344" spans="1:11" x14ac:dyDescent="0.25">
      <c r="A17344">
        <v>78120060</v>
      </c>
      <c r="B17344">
        <v>78120890</v>
      </c>
      <c r="C17344" t="s">
        <v>2128</v>
      </c>
      <c r="D17344">
        <v>5108402</v>
      </c>
      <c r="E17344" t="s">
        <v>2132</v>
      </c>
      <c r="F17344" t="s">
        <v>2130</v>
      </c>
      <c r="G17344" t="s">
        <v>14</v>
      </c>
      <c r="H17344">
        <v>11</v>
      </c>
      <c r="I17344" t="s">
        <v>15</v>
      </c>
      <c r="J17344" t="s">
        <v>31</v>
      </c>
      <c r="K17344" s="4" t="s">
        <v>2133</v>
      </c>
    </row>
    <row r="17345" spans="1:11" x14ac:dyDescent="0.25">
      <c r="A17345">
        <v>78121002</v>
      </c>
      <c r="B17345">
        <v>78128900</v>
      </c>
      <c r="C17345" t="s">
        <v>2128</v>
      </c>
      <c r="D17345">
        <v>5108402</v>
      </c>
      <c r="E17345" t="s">
        <v>2132</v>
      </c>
      <c r="F17345" t="s">
        <v>2130</v>
      </c>
      <c r="G17345" t="s">
        <v>14</v>
      </c>
      <c r="H17345">
        <v>11</v>
      </c>
      <c r="I17345" t="s">
        <v>15</v>
      </c>
      <c r="J17345" t="s">
        <v>31</v>
      </c>
      <c r="K17345" s="4" t="s">
        <v>2133</v>
      </c>
    </row>
    <row r="17346" spans="1:11" x14ac:dyDescent="0.25">
      <c r="A17346">
        <v>78130005</v>
      </c>
      <c r="B17346">
        <v>78132888</v>
      </c>
      <c r="C17346" t="s">
        <v>2128</v>
      </c>
      <c r="D17346">
        <v>5108402</v>
      </c>
      <c r="E17346" t="s">
        <v>2132</v>
      </c>
      <c r="F17346" t="s">
        <v>2130</v>
      </c>
      <c r="G17346" t="s">
        <v>14</v>
      </c>
      <c r="H17346">
        <v>11</v>
      </c>
      <c r="I17346" t="s">
        <v>15</v>
      </c>
      <c r="J17346" t="s">
        <v>31</v>
      </c>
      <c r="K17346" s="4" t="s">
        <v>2133</v>
      </c>
    </row>
    <row r="17347" spans="1:11" x14ac:dyDescent="0.25">
      <c r="A17347">
        <v>78135005</v>
      </c>
      <c r="B17347">
        <v>78138840</v>
      </c>
      <c r="C17347" t="s">
        <v>2128</v>
      </c>
      <c r="D17347">
        <v>5108402</v>
      </c>
      <c r="E17347" t="s">
        <v>2132</v>
      </c>
      <c r="F17347" t="s">
        <v>2130</v>
      </c>
      <c r="G17347" t="s">
        <v>14</v>
      </c>
      <c r="H17347">
        <v>11</v>
      </c>
      <c r="I17347" t="s">
        <v>15</v>
      </c>
      <c r="J17347" t="s">
        <v>31</v>
      </c>
      <c r="K17347" s="4" t="s">
        <v>2133</v>
      </c>
    </row>
    <row r="17348" spans="1:11" x14ac:dyDescent="0.25">
      <c r="A17348">
        <v>78140010</v>
      </c>
      <c r="B17348">
        <v>78140730</v>
      </c>
      <c r="C17348" t="s">
        <v>2128</v>
      </c>
      <c r="D17348">
        <v>5108402</v>
      </c>
      <c r="E17348" t="s">
        <v>2132</v>
      </c>
      <c r="F17348" t="s">
        <v>2130</v>
      </c>
      <c r="G17348" t="s">
        <v>14</v>
      </c>
      <c r="H17348">
        <v>11</v>
      </c>
      <c r="I17348" t="s">
        <v>15</v>
      </c>
      <c r="J17348" t="s">
        <v>31</v>
      </c>
      <c r="K17348" s="4" t="s">
        <v>2133</v>
      </c>
    </row>
    <row r="17349" spans="1:11" x14ac:dyDescent="0.25">
      <c r="A17349">
        <v>78141000</v>
      </c>
      <c r="B17349">
        <v>78141364</v>
      </c>
      <c r="C17349" t="s">
        <v>2128</v>
      </c>
      <c r="D17349">
        <v>5108402</v>
      </c>
      <c r="E17349" t="s">
        <v>2132</v>
      </c>
      <c r="F17349" t="s">
        <v>2130</v>
      </c>
      <c r="G17349" t="s">
        <v>14</v>
      </c>
      <c r="H17349">
        <v>11</v>
      </c>
      <c r="I17349" t="s">
        <v>15</v>
      </c>
      <c r="J17349" t="s">
        <v>31</v>
      </c>
      <c r="K17349" s="4" t="s">
        <v>2133</v>
      </c>
    </row>
    <row r="17350" spans="1:11" x14ac:dyDescent="0.25">
      <c r="A17350">
        <v>78141386</v>
      </c>
      <c r="B17350">
        <v>78143450</v>
      </c>
      <c r="C17350" t="s">
        <v>2128</v>
      </c>
      <c r="D17350">
        <v>5108402</v>
      </c>
      <c r="E17350" t="s">
        <v>2132</v>
      </c>
      <c r="F17350" t="s">
        <v>2130</v>
      </c>
      <c r="G17350" t="s">
        <v>14</v>
      </c>
      <c r="H17350">
        <v>11</v>
      </c>
      <c r="I17350" t="s">
        <v>15</v>
      </c>
      <c r="J17350" t="s">
        <v>31</v>
      </c>
      <c r="K17350" s="4" t="s">
        <v>2133</v>
      </c>
    </row>
    <row r="17351" spans="1:11" x14ac:dyDescent="0.25">
      <c r="A17351">
        <v>78144850</v>
      </c>
      <c r="B17351">
        <v>78145900</v>
      </c>
      <c r="C17351" t="s">
        <v>2128</v>
      </c>
      <c r="D17351">
        <v>5108402</v>
      </c>
      <c r="E17351" t="s">
        <v>2132</v>
      </c>
      <c r="F17351" t="s">
        <v>2130</v>
      </c>
      <c r="G17351" t="s">
        <v>14</v>
      </c>
      <c r="H17351">
        <v>11</v>
      </c>
      <c r="I17351" t="s">
        <v>15</v>
      </c>
      <c r="J17351" t="s">
        <v>31</v>
      </c>
      <c r="K17351" s="4" t="s">
        <v>2133</v>
      </c>
    </row>
    <row r="17352" spans="1:11" x14ac:dyDescent="0.25">
      <c r="A17352">
        <v>78148010</v>
      </c>
      <c r="B17352">
        <v>78148562</v>
      </c>
      <c r="C17352" t="s">
        <v>2128</v>
      </c>
      <c r="D17352">
        <v>5108402</v>
      </c>
      <c r="E17352" t="s">
        <v>2132</v>
      </c>
      <c r="F17352" t="s">
        <v>2130</v>
      </c>
      <c r="G17352" t="s">
        <v>14</v>
      </c>
      <c r="H17352">
        <v>11</v>
      </c>
      <c r="I17352" t="s">
        <v>15</v>
      </c>
      <c r="J17352" t="s">
        <v>31</v>
      </c>
      <c r="K17352" s="4" t="s">
        <v>2133</v>
      </c>
    </row>
    <row r="17353" spans="1:11" x14ac:dyDescent="0.25">
      <c r="A17353">
        <v>78148566</v>
      </c>
      <c r="B17353">
        <v>78148568</v>
      </c>
      <c r="C17353" t="s">
        <v>2128</v>
      </c>
      <c r="D17353">
        <v>5108402</v>
      </c>
      <c r="E17353" t="s">
        <v>2132</v>
      </c>
      <c r="F17353" t="s">
        <v>2130</v>
      </c>
      <c r="G17353" t="s">
        <v>14</v>
      </c>
      <c r="H17353">
        <v>11</v>
      </c>
      <c r="I17353" t="s">
        <v>15</v>
      </c>
      <c r="J17353" t="s">
        <v>31</v>
      </c>
      <c r="K17353" s="4" t="s">
        <v>2133</v>
      </c>
    </row>
    <row r="17354" spans="1:11" x14ac:dyDescent="0.25">
      <c r="A17354">
        <v>78148570</v>
      </c>
      <c r="B17354">
        <v>78148570</v>
      </c>
      <c r="C17354" t="s">
        <v>2128</v>
      </c>
      <c r="D17354">
        <v>5108402</v>
      </c>
      <c r="E17354" t="s">
        <v>2132</v>
      </c>
      <c r="F17354" t="s">
        <v>2130</v>
      </c>
      <c r="G17354" t="s">
        <v>14</v>
      </c>
      <c r="H17354">
        <v>11</v>
      </c>
      <c r="I17354" t="s">
        <v>15</v>
      </c>
      <c r="J17354" t="s">
        <v>31</v>
      </c>
      <c r="K17354" s="4" t="s">
        <v>2133</v>
      </c>
    </row>
    <row r="17355" spans="1:11" x14ac:dyDescent="0.25">
      <c r="A17355">
        <v>78148572</v>
      </c>
      <c r="B17355">
        <v>78148750</v>
      </c>
      <c r="C17355" t="s">
        <v>2128</v>
      </c>
      <c r="D17355">
        <v>5108402</v>
      </c>
      <c r="E17355" t="s">
        <v>2132</v>
      </c>
      <c r="F17355" t="s">
        <v>2130</v>
      </c>
      <c r="G17355" t="s">
        <v>14</v>
      </c>
      <c r="H17355">
        <v>11</v>
      </c>
      <c r="I17355" t="s">
        <v>15</v>
      </c>
      <c r="J17355" t="s">
        <v>31</v>
      </c>
      <c r="K17355" s="4" t="s">
        <v>2133</v>
      </c>
    </row>
    <row r="17356" spans="1:11" x14ac:dyDescent="0.25">
      <c r="A17356">
        <v>78148770</v>
      </c>
      <c r="B17356">
        <v>78148846</v>
      </c>
      <c r="C17356" t="s">
        <v>2128</v>
      </c>
      <c r="D17356">
        <v>5108402</v>
      </c>
      <c r="E17356" t="s">
        <v>2132</v>
      </c>
      <c r="F17356" t="s">
        <v>2130</v>
      </c>
      <c r="G17356" t="s">
        <v>14</v>
      </c>
      <c r="H17356">
        <v>11</v>
      </c>
      <c r="I17356" t="s">
        <v>15</v>
      </c>
      <c r="J17356" t="s">
        <v>31</v>
      </c>
      <c r="K17356" s="4" t="s">
        <v>2133</v>
      </c>
    </row>
    <row r="17357" spans="1:11" x14ac:dyDescent="0.25">
      <c r="A17357">
        <v>78149000</v>
      </c>
      <c r="B17357">
        <v>78149170</v>
      </c>
      <c r="C17357" t="s">
        <v>2128</v>
      </c>
      <c r="D17357">
        <v>5108402</v>
      </c>
      <c r="E17357" t="s">
        <v>2132</v>
      </c>
      <c r="F17357" t="s">
        <v>2130</v>
      </c>
      <c r="G17357" t="s">
        <v>14</v>
      </c>
      <c r="H17357">
        <v>11</v>
      </c>
      <c r="I17357" t="s">
        <v>15</v>
      </c>
      <c r="J17357" t="s">
        <v>31</v>
      </c>
      <c r="K17357" s="4" t="s">
        <v>2133</v>
      </c>
    </row>
    <row r="17358" spans="1:11" x14ac:dyDescent="0.25">
      <c r="A17358">
        <v>78149172</v>
      </c>
      <c r="B17358">
        <v>78149252</v>
      </c>
      <c r="C17358" t="s">
        <v>2128</v>
      </c>
      <c r="D17358">
        <v>5108402</v>
      </c>
      <c r="E17358" t="s">
        <v>2132</v>
      </c>
      <c r="F17358" t="s">
        <v>2130</v>
      </c>
      <c r="G17358" t="s">
        <v>14</v>
      </c>
      <c r="H17358">
        <v>11</v>
      </c>
      <c r="I17358" t="s">
        <v>15</v>
      </c>
      <c r="J17358" t="s">
        <v>31</v>
      </c>
      <c r="K17358" s="4" t="s">
        <v>2133</v>
      </c>
    </row>
    <row r="17359" spans="1:11" x14ac:dyDescent="0.25">
      <c r="A17359">
        <v>78149254</v>
      </c>
      <c r="B17359">
        <v>78149300</v>
      </c>
      <c r="C17359" t="s">
        <v>2128</v>
      </c>
      <c r="D17359">
        <v>5108402</v>
      </c>
      <c r="E17359" t="s">
        <v>2132</v>
      </c>
      <c r="F17359" t="s">
        <v>2130</v>
      </c>
      <c r="G17359" t="s">
        <v>14</v>
      </c>
      <c r="H17359">
        <v>11</v>
      </c>
      <c r="I17359" t="s">
        <v>15</v>
      </c>
      <c r="J17359" t="s">
        <v>31</v>
      </c>
      <c r="K17359" s="4" t="s">
        <v>2133</v>
      </c>
    </row>
    <row r="17360" spans="1:11" x14ac:dyDescent="0.25">
      <c r="A17360">
        <v>78149310</v>
      </c>
      <c r="B17360">
        <v>78149320</v>
      </c>
      <c r="C17360" t="s">
        <v>2128</v>
      </c>
      <c r="D17360">
        <v>5108402</v>
      </c>
      <c r="E17360" t="s">
        <v>2132</v>
      </c>
      <c r="F17360" t="s">
        <v>2130</v>
      </c>
      <c r="G17360" t="s">
        <v>14</v>
      </c>
      <c r="H17360">
        <v>11</v>
      </c>
      <c r="I17360" t="s">
        <v>15</v>
      </c>
      <c r="J17360" t="s">
        <v>31</v>
      </c>
      <c r="K17360" s="4" t="s">
        <v>2133</v>
      </c>
    </row>
    <row r="17361" spans="1:11" x14ac:dyDescent="0.25">
      <c r="A17361">
        <v>78149328</v>
      </c>
      <c r="B17361">
        <v>78149328</v>
      </c>
      <c r="C17361" t="s">
        <v>2128</v>
      </c>
      <c r="D17361">
        <v>5108402</v>
      </c>
      <c r="E17361" t="s">
        <v>2132</v>
      </c>
      <c r="F17361" t="s">
        <v>2130</v>
      </c>
      <c r="G17361" t="s">
        <v>14</v>
      </c>
      <c r="H17361">
        <v>11</v>
      </c>
      <c r="I17361" t="s">
        <v>15</v>
      </c>
      <c r="J17361" t="s">
        <v>31</v>
      </c>
      <c r="K17361" s="4" t="s">
        <v>2133</v>
      </c>
    </row>
    <row r="17362" spans="1:11" x14ac:dyDescent="0.25">
      <c r="A17362">
        <v>78149330</v>
      </c>
      <c r="B17362">
        <v>78149330</v>
      </c>
      <c r="C17362" t="s">
        <v>2128</v>
      </c>
      <c r="D17362">
        <v>5108402</v>
      </c>
      <c r="E17362" t="s">
        <v>2132</v>
      </c>
      <c r="F17362" t="s">
        <v>2130</v>
      </c>
      <c r="G17362" t="s">
        <v>14</v>
      </c>
      <c r="H17362">
        <v>11</v>
      </c>
      <c r="I17362" t="s">
        <v>15</v>
      </c>
      <c r="J17362" t="s">
        <v>31</v>
      </c>
      <c r="K17362" s="4" t="s">
        <v>2133</v>
      </c>
    </row>
    <row r="17363" spans="1:11" x14ac:dyDescent="0.25">
      <c r="A17363">
        <v>78149332</v>
      </c>
      <c r="B17363">
        <v>78149332</v>
      </c>
      <c r="C17363" t="s">
        <v>2128</v>
      </c>
      <c r="D17363">
        <v>5108402</v>
      </c>
      <c r="E17363" t="s">
        <v>2132</v>
      </c>
      <c r="F17363" t="s">
        <v>2130</v>
      </c>
      <c r="G17363" t="s">
        <v>14</v>
      </c>
      <c r="H17363">
        <v>11</v>
      </c>
      <c r="I17363" t="s">
        <v>15</v>
      </c>
      <c r="J17363" t="s">
        <v>31</v>
      </c>
      <c r="K17363" s="4" t="s">
        <v>2133</v>
      </c>
    </row>
    <row r="17364" spans="1:11" x14ac:dyDescent="0.25">
      <c r="A17364">
        <v>78149335</v>
      </c>
      <c r="B17364">
        <v>78149335</v>
      </c>
      <c r="C17364" t="s">
        <v>2128</v>
      </c>
      <c r="D17364">
        <v>5108402</v>
      </c>
      <c r="E17364" t="s">
        <v>2132</v>
      </c>
      <c r="F17364" t="s">
        <v>2130</v>
      </c>
      <c r="G17364" t="s">
        <v>14</v>
      </c>
      <c r="H17364">
        <v>11</v>
      </c>
      <c r="I17364" t="s">
        <v>15</v>
      </c>
      <c r="J17364" t="s">
        <v>31</v>
      </c>
      <c r="K17364" s="4" t="s">
        <v>2133</v>
      </c>
    </row>
    <row r="17365" spans="1:11" x14ac:dyDescent="0.25">
      <c r="A17365">
        <v>78149338</v>
      </c>
      <c r="B17365">
        <v>78149338</v>
      </c>
      <c r="C17365" t="s">
        <v>2128</v>
      </c>
      <c r="D17365">
        <v>5108402</v>
      </c>
      <c r="E17365" t="s">
        <v>2132</v>
      </c>
      <c r="F17365" t="s">
        <v>2130</v>
      </c>
      <c r="G17365" t="s">
        <v>14</v>
      </c>
      <c r="H17365">
        <v>11</v>
      </c>
      <c r="I17365" t="s">
        <v>15</v>
      </c>
      <c r="J17365" t="s">
        <v>31</v>
      </c>
      <c r="K17365" s="4" t="s">
        <v>2133</v>
      </c>
    </row>
    <row r="17366" spans="1:11" x14ac:dyDescent="0.25">
      <c r="A17366">
        <v>78149340</v>
      </c>
      <c r="B17366">
        <v>78149342</v>
      </c>
      <c r="C17366" t="s">
        <v>2128</v>
      </c>
      <c r="D17366">
        <v>5108402</v>
      </c>
      <c r="E17366" t="s">
        <v>2132</v>
      </c>
      <c r="F17366" t="s">
        <v>2130</v>
      </c>
      <c r="G17366" t="s">
        <v>14</v>
      </c>
      <c r="H17366">
        <v>11</v>
      </c>
      <c r="I17366" t="s">
        <v>15</v>
      </c>
      <c r="J17366" t="s">
        <v>31</v>
      </c>
      <c r="K17366" s="4" t="s">
        <v>2133</v>
      </c>
    </row>
    <row r="17367" spans="1:11" x14ac:dyDescent="0.25">
      <c r="A17367">
        <v>78149345</v>
      </c>
      <c r="B17367">
        <v>78149345</v>
      </c>
      <c r="C17367" t="s">
        <v>2128</v>
      </c>
      <c r="D17367">
        <v>5108402</v>
      </c>
      <c r="E17367" t="s">
        <v>2132</v>
      </c>
      <c r="F17367" t="s">
        <v>2130</v>
      </c>
      <c r="G17367" t="s">
        <v>14</v>
      </c>
      <c r="H17367">
        <v>11</v>
      </c>
      <c r="I17367" t="s">
        <v>15</v>
      </c>
      <c r="J17367" t="s">
        <v>31</v>
      </c>
      <c r="K17367" s="4" t="s">
        <v>2133</v>
      </c>
    </row>
    <row r="17368" spans="1:11" x14ac:dyDescent="0.25">
      <c r="A17368">
        <v>78149348</v>
      </c>
      <c r="B17368">
        <v>78149384</v>
      </c>
      <c r="C17368" t="s">
        <v>2128</v>
      </c>
      <c r="D17368">
        <v>5108402</v>
      </c>
      <c r="E17368" t="s">
        <v>2132</v>
      </c>
      <c r="F17368" t="s">
        <v>2130</v>
      </c>
      <c r="G17368" t="s">
        <v>14</v>
      </c>
      <c r="H17368">
        <v>11</v>
      </c>
      <c r="I17368" t="s">
        <v>15</v>
      </c>
      <c r="J17368" t="s">
        <v>31</v>
      </c>
      <c r="K17368" s="4" t="s">
        <v>2133</v>
      </c>
    </row>
    <row r="17369" spans="1:11" x14ac:dyDescent="0.25">
      <c r="A17369">
        <v>78149390</v>
      </c>
      <c r="B17369">
        <v>78149482</v>
      </c>
      <c r="C17369" t="s">
        <v>2128</v>
      </c>
      <c r="D17369">
        <v>5108402</v>
      </c>
      <c r="E17369" t="s">
        <v>2132</v>
      </c>
      <c r="F17369" t="s">
        <v>2130</v>
      </c>
      <c r="G17369" t="s">
        <v>14</v>
      </c>
      <c r="H17369">
        <v>11</v>
      </c>
      <c r="I17369" t="s">
        <v>15</v>
      </c>
      <c r="J17369" t="s">
        <v>31</v>
      </c>
      <c r="K17369" s="4" t="s">
        <v>2133</v>
      </c>
    </row>
    <row r="17370" spans="1:11" x14ac:dyDescent="0.25">
      <c r="A17370">
        <v>78149500</v>
      </c>
      <c r="B17370">
        <v>78149508</v>
      </c>
      <c r="C17370" t="s">
        <v>2128</v>
      </c>
      <c r="D17370">
        <v>5108402</v>
      </c>
      <c r="E17370" t="s">
        <v>2132</v>
      </c>
      <c r="F17370" t="s">
        <v>2130</v>
      </c>
      <c r="G17370" t="s">
        <v>14</v>
      </c>
      <c r="H17370">
        <v>11</v>
      </c>
      <c r="I17370" t="s">
        <v>15</v>
      </c>
      <c r="J17370" t="s">
        <v>31</v>
      </c>
      <c r="K17370" s="4" t="s">
        <v>2133</v>
      </c>
    </row>
    <row r="17371" spans="1:11" x14ac:dyDescent="0.25">
      <c r="A17371">
        <v>78149512</v>
      </c>
      <c r="B17371">
        <v>78149530</v>
      </c>
      <c r="C17371" t="s">
        <v>2128</v>
      </c>
      <c r="D17371">
        <v>5108402</v>
      </c>
      <c r="E17371" t="s">
        <v>2132</v>
      </c>
      <c r="F17371" t="s">
        <v>2130</v>
      </c>
      <c r="G17371" t="s">
        <v>14</v>
      </c>
      <c r="H17371">
        <v>11</v>
      </c>
      <c r="I17371" t="s">
        <v>15</v>
      </c>
      <c r="J17371" t="s">
        <v>31</v>
      </c>
      <c r="K17371" s="4" t="s">
        <v>2133</v>
      </c>
    </row>
    <row r="17372" spans="1:11" x14ac:dyDescent="0.25">
      <c r="A17372">
        <v>78150080</v>
      </c>
      <c r="B17372">
        <v>78150900</v>
      </c>
      <c r="C17372" t="s">
        <v>2128</v>
      </c>
      <c r="D17372">
        <v>5108402</v>
      </c>
      <c r="E17372" t="s">
        <v>2132</v>
      </c>
      <c r="F17372" t="s">
        <v>2130</v>
      </c>
      <c r="G17372" t="s">
        <v>14</v>
      </c>
      <c r="H17372">
        <v>11</v>
      </c>
      <c r="I17372" t="s">
        <v>15</v>
      </c>
      <c r="J17372" t="s">
        <v>31</v>
      </c>
      <c r="K17372" s="4" t="s">
        <v>2133</v>
      </c>
    </row>
    <row r="17373" spans="1:11" x14ac:dyDescent="0.25">
      <c r="A17373">
        <v>78152000</v>
      </c>
      <c r="B17373">
        <v>78152301</v>
      </c>
      <c r="C17373" t="s">
        <v>2128</v>
      </c>
      <c r="D17373">
        <v>5108402</v>
      </c>
      <c r="E17373" t="s">
        <v>2132</v>
      </c>
      <c r="F17373" t="s">
        <v>2130</v>
      </c>
      <c r="G17373" t="s">
        <v>14</v>
      </c>
      <c r="H17373">
        <v>11</v>
      </c>
      <c r="I17373" t="s">
        <v>15</v>
      </c>
      <c r="J17373" t="s">
        <v>31</v>
      </c>
      <c r="K17373" s="4" t="s">
        <v>2133</v>
      </c>
    </row>
    <row r="17374" spans="1:11" x14ac:dyDescent="0.25">
      <c r="A17374">
        <v>78152304</v>
      </c>
      <c r="B17374">
        <v>78158874</v>
      </c>
      <c r="C17374" t="s">
        <v>2128</v>
      </c>
      <c r="D17374">
        <v>5108402</v>
      </c>
      <c r="E17374" t="s">
        <v>2132</v>
      </c>
      <c r="F17374" t="s">
        <v>2130</v>
      </c>
      <c r="G17374" t="s">
        <v>14</v>
      </c>
      <c r="H17374">
        <v>11</v>
      </c>
      <c r="I17374" t="s">
        <v>15</v>
      </c>
      <c r="J17374" t="s">
        <v>31</v>
      </c>
      <c r="K17374" s="4" t="s">
        <v>2133</v>
      </c>
    </row>
    <row r="17375" spans="1:11" x14ac:dyDescent="0.25">
      <c r="A17375">
        <v>78200000</v>
      </c>
      <c r="B17375">
        <v>78200885</v>
      </c>
      <c r="C17375" t="s">
        <v>2128</v>
      </c>
      <c r="D17375">
        <v>5102504</v>
      </c>
      <c r="E17375" t="s">
        <v>2134</v>
      </c>
      <c r="F17375" t="s">
        <v>2130</v>
      </c>
      <c r="G17375" t="s">
        <v>14</v>
      </c>
      <c r="H17375">
        <v>9</v>
      </c>
      <c r="I17375" t="s">
        <v>15</v>
      </c>
      <c r="J17375" t="s">
        <v>31</v>
      </c>
      <c r="K17375" s="4" t="s">
        <v>2133</v>
      </c>
    </row>
    <row r="17376" spans="1:11" x14ac:dyDescent="0.25">
      <c r="A17376">
        <v>78201000</v>
      </c>
      <c r="B17376">
        <v>78210895</v>
      </c>
      <c r="C17376" t="s">
        <v>2128</v>
      </c>
      <c r="D17376">
        <v>5102504</v>
      </c>
      <c r="E17376" t="s">
        <v>2134</v>
      </c>
      <c r="F17376" t="s">
        <v>2130</v>
      </c>
      <c r="G17376" t="s">
        <v>14</v>
      </c>
      <c r="H17376">
        <v>9</v>
      </c>
      <c r="I17376" t="s">
        <v>15</v>
      </c>
      <c r="J17376" t="s">
        <v>31</v>
      </c>
      <c r="K17376" s="4" t="s">
        <v>2133</v>
      </c>
    </row>
    <row r="17377" spans="1:11" x14ac:dyDescent="0.25">
      <c r="A17377">
        <v>78210900</v>
      </c>
      <c r="B17377">
        <v>78210908</v>
      </c>
      <c r="C17377" t="s">
        <v>2128</v>
      </c>
      <c r="D17377">
        <v>5102504</v>
      </c>
      <c r="E17377" t="s">
        <v>2134</v>
      </c>
      <c r="F17377" t="s">
        <v>2130</v>
      </c>
      <c r="G17377" t="s">
        <v>14</v>
      </c>
      <c r="H17377">
        <v>9</v>
      </c>
      <c r="I17377" t="s">
        <v>15</v>
      </c>
      <c r="J17377" t="s">
        <v>31</v>
      </c>
      <c r="K17377" s="4" t="s">
        <v>2133</v>
      </c>
    </row>
    <row r="17378" spans="1:11" x14ac:dyDescent="0.25">
      <c r="A17378">
        <v>78211050</v>
      </c>
      <c r="B17378">
        <v>78219811</v>
      </c>
      <c r="C17378" t="s">
        <v>2128</v>
      </c>
      <c r="D17378">
        <v>5102504</v>
      </c>
      <c r="E17378" t="s">
        <v>2134</v>
      </c>
      <c r="F17378" t="s">
        <v>2130</v>
      </c>
      <c r="G17378" t="s">
        <v>14</v>
      </c>
      <c r="H17378">
        <v>9</v>
      </c>
      <c r="I17378" t="s">
        <v>15</v>
      </c>
      <c r="J17378" t="s">
        <v>31</v>
      </c>
      <c r="K17378" s="4" t="s">
        <v>2133</v>
      </c>
    </row>
    <row r="17379" spans="1:11" x14ac:dyDescent="0.25">
      <c r="A17379">
        <v>78300000</v>
      </c>
      <c r="B17379">
        <v>78300000</v>
      </c>
      <c r="C17379" t="s">
        <v>2128</v>
      </c>
      <c r="D17379">
        <v>5107958</v>
      </c>
      <c r="E17379" t="s">
        <v>2135</v>
      </c>
      <c r="F17379" t="s">
        <v>2130</v>
      </c>
      <c r="G17379" t="s">
        <v>14</v>
      </c>
      <c r="H17379">
        <v>8</v>
      </c>
      <c r="I17379" t="s">
        <v>15</v>
      </c>
      <c r="J17379" t="s">
        <v>31</v>
      </c>
      <c r="K17379" s="4" t="s">
        <v>2133</v>
      </c>
    </row>
    <row r="17380" spans="1:11" x14ac:dyDescent="0.25">
      <c r="A17380">
        <v>78390000</v>
      </c>
      <c r="B17380">
        <v>78390000</v>
      </c>
      <c r="C17380" t="s">
        <v>2128</v>
      </c>
      <c r="D17380">
        <v>5101704</v>
      </c>
      <c r="E17380" t="s">
        <v>2136</v>
      </c>
      <c r="F17380" t="s">
        <v>2130</v>
      </c>
      <c r="G17380" t="s">
        <v>14</v>
      </c>
      <c r="H17380">
        <v>9</v>
      </c>
      <c r="I17380" t="s">
        <v>15</v>
      </c>
      <c r="J17380" t="s">
        <v>31</v>
      </c>
      <c r="K17380" s="4" t="s">
        <v>2133</v>
      </c>
    </row>
    <row r="17381" spans="1:11" x14ac:dyDescent="0.25">
      <c r="A17381">
        <v>78450000</v>
      </c>
      <c r="B17381">
        <v>78450000</v>
      </c>
      <c r="C17381" t="s">
        <v>2128</v>
      </c>
      <c r="D17381">
        <v>5106224</v>
      </c>
      <c r="E17381" t="s">
        <v>2137</v>
      </c>
      <c r="F17381" t="s">
        <v>2130</v>
      </c>
      <c r="G17381" t="s">
        <v>14</v>
      </c>
      <c r="H17381">
        <v>9</v>
      </c>
      <c r="I17381" t="s">
        <v>15</v>
      </c>
      <c r="J17381" t="s">
        <v>31</v>
      </c>
      <c r="K17381" s="4" t="s">
        <v>2133</v>
      </c>
    </row>
    <row r="17382" spans="1:11" x14ac:dyDescent="0.25">
      <c r="A17382">
        <v>78455000</v>
      </c>
      <c r="B17382">
        <v>78455000</v>
      </c>
      <c r="C17382" t="s">
        <v>2128</v>
      </c>
      <c r="D17382">
        <v>5105259</v>
      </c>
      <c r="E17382" t="s">
        <v>2138</v>
      </c>
      <c r="F17382" t="s">
        <v>2130</v>
      </c>
      <c r="G17382" t="s">
        <v>14</v>
      </c>
      <c r="H17382">
        <v>10</v>
      </c>
      <c r="I17382" t="s">
        <v>15</v>
      </c>
      <c r="J17382" t="s">
        <v>31</v>
      </c>
      <c r="K17382" s="4" t="s">
        <v>2133</v>
      </c>
    </row>
    <row r="17383" spans="1:11" x14ac:dyDescent="0.25">
      <c r="A17383">
        <v>78550000</v>
      </c>
      <c r="B17383">
        <v>78550027</v>
      </c>
      <c r="C17383" t="s">
        <v>2128</v>
      </c>
      <c r="D17383">
        <v>5107909</v>
      </c>
      <c r="E17383" t="s">
        <v>2139</v>
      </c>
      <c r="F17383" t="s">
        <v>2130</v>
      </c>
      <c r="G17383" t="s">
        <v>14</v>
      </c>
      <c r="H17383">
        <v>8</v>
      </c>
      <c r="I17383" t="s">
        <v>15</v>
      </c>
      <c r="J17383" t="s">
        <v>31</v>
      </c>
      <c r="K17383" s="4" t="s">
        <v>2133</v>
      </c>
    </row>
    <row r="17384" spans="1:11" x14ac:dyDescent="0.25">
      <c r="A17384">
        <v>78550031</v>
      </c>
      <c r="B17384">
        <v>78550055</v>
      </c>
      <c r="C17384" t="s">
        <v>2128</v>
      </c>
      <c r="D17384">
        <v>5107909</v>
      </c>
      <c r="E17384" t="s">
        <v>2139</v>
      </c>
      <c r="F17384" t="s">
        <v>2130</v>
      </c>
      <c r="G17384" t="s">
        <v>14</v>
      </c>
      <c r="H17384">
        <v>8</v>
      </c>
      <c r="I17384" t="s">
        <v>15</v>
      </c>
      <c r="J17384" t="s">
        <v>31</v>
      </c>
      <c r="K17384" s="4" t="s">
        <v>2133</v>
      </c>
    </row>
    <row r="17385" spans="1:11" x14ac:dyDescent="0.25">
      <c r="A17385">
        <v>78550059</v>
      </c>
      <c r="B17385">
        <v>78550065</v>
      </c>
      <c r="C17385" t="s">
        <v>2128</v>
      </c>
      <c r="D17385">
        <v>5107909</v>
      </c>
      <c r="E17385" t="s">
        <v>2139</v>
      </c>
      <c r="F17385" t="s">
        <v>2130</v>
      </c>
      <c r="G17385" t="s">
        <v>14</v>
      </c>
      <c r="H17385">
        <v>8</v>
      </c>
      <c r="I17385" t="s">
        <v>15</v>
      </c>
      <c r="J17385" t="s">
        <v>31</v>
      </c>
      <c r="K17385" s="4" t="s">
        <v>2133</v>
      </c>
    </row>
    <row r="17386" spans="1:11" x14ac:dyDescent="0.25">
      <c r="A17386">
        <v>78550070</v>
      </c>
      <c r="B17386">
        <v>78550084</v>
      </c>
      <c r="C17386" t="s">
        <v>2128</v>
      </c>
      <c r="D17386">
        <v>5107909</v>
      </c>
      <c r="E17386" t="s">
        <v>2139</v>
      </c>
      <c r="F17386" t="s">
        <v>2130</v>
      </c>
      <c r="G17386" t="s">
        <v>14</v>
      </c>
      <c r="H17386">
        <v>8</v>
      </c>
      <c r="I17386" t="s">
        <v>15</v>
      </c>
      <c r="J17386" t="s">
        <v>31</v>
      </c>
      <c r="K17386" s="4" t="s">
        <v>2133</v>
      </c>
    </row>
    <row r="17387" spans="1:11" x14ac:dyDescent="0.25">
      <c r="A17387">
        <v>78550088</v>
      </c>
      <c r="B17387">
        <v>78550096</v>
      </c>
      <c r="C17387" t="s">
        <v>2128</v>
      </c>
      <c r="D17387">
        <v>5107909</v>
      </c>
      <c r="E17387" t="s">
        <v>2139</v>
      </c>
      <c r="F17387" t="s">
        <v>2130</v>
      </c>
      <c r="G17387" t="s">
        <v>14</v>
      </c>
      <c r="H17387">
        <v>8</v>
      </c>
      <c r="I17387" t="s">
        <v>15</v>
      </c>
      <c r="J17387" t="s">
        <v>31</v>
      </c>
      <c r="K17387" s="4" t="s">
        <v>2133</v>
      </c>
    </row>
    <row r="17388" spans="1:11" x14ac:dyDescent="0.25">
      <c r="A17388">
        <v>78550099</v>
      </c>
      <c r="B17388">
        <v>78550106</v>
      </c>
      <c r="C17388" t="s">
        <v>2128</v>
      </c>
      <c r="D17388">
        <v>5107909</v>
      </c>
      <c r="E17388" t="s">
        <v>2139</v>
      </c>
      <c r="F17388" t="s">
        <v>2130</v>
      </c>
      <c r="G17388" t="s">
        <v>14</v>
      </c>
      <c r="H17388">
        <v>8</v>
      </c>
      <c r="I17388" t="s">
        <v>15</v>
      </c>
      <c r="J17388" t="s">
        <v>31</v>
      </c>
      <c r="K17388" s="4" t="s">
        <v>2133</v>
      </c>
    </row>
    <row r="17389" spans="1:11" x14ac:dyDescent="0.25">
      <c r="A17389">
        <v>78550110</v>
      </c>
      <c r="B17389">
        <v>78550146</v>
      </c>
      <c r="C17389" t="s">
        <v>2128</v>
      </c>
      <c r="D17389">
        <v>5107909</v>
      </c>
      <c r="E17389" t="s">
        <v>2139</v>
      </c>
      <c r="F17389" t="s">
        <v>2130</v>
      </c>
      <c r="G17389" t="s">
        <v>14</v>
      </c>
      <c r="H17389">
        <v>8</v>
      </c>
      <c r="I17389" t="s">
        <v>15</v>
      </c>
      <c r="J17389" t="s">
        <v>31</v>
      </c>
      <c r="K17389" s="4" t="s">
        <v>2133</v>
      </c>
    </row>
    <row r="17390" spans="1:11" x14ac:dyDescent="0.25">
      <c r="A17390">
        <v>78550150</v>
      </c>
      <c r="B17390">
        <v>78550190</v>
      </c>
      <c r="C17390" t="s">
        <v>2128</v>
      </c>
      <c r="D17390">
        <v>5107909</v>
      </c>
      <c r="E17390" t="s">
        <v>2139</v>
      </c>
      <c r="F17390" t="s">
        <v>2130</v>
      </c>
      <c r="G17390" t="s">
        <v>14</v>
      </c>
      <c r="H17390">
        <v>8</v>
      </c>
      <c r="I17390" t="s">
        <v>15</v>
      </c>
      <c r="J17390" t="s">
        <v>31</v>
      </c>
      <c r="K17390" s="4" t="s">
        <v>2133</v>
      </c>
    </row>
    <row r="17391" spans="1:11" x14ac:dyDescent="0.25">
      <c r="A17391">
        <v>78550196</v>
      </c>
      <c r="B17391">
        <v>78550210</v>
      </c>
      <c r="C17391" t="s">
        <v>2128</v>
      </c>
      <c r="D17391">
        <v>5107909</v>
      </c>
      <c r="E17391" t="s">
        <v>2139</v>
      </c>
      <c r="F17391" t="s">
        <v>2130</v>
      </c>
      <c r="G17391" t="s">
        <v>14</v>
      </c>
      <c r="H17391">
        <v>8</v>
      </c>
      <c r="I17391" t="s">
        <v>15</v>
      </c>
      <c r="J17391" t="s">
        <v>31</v>
      </c>
      <c r="K17391" s="4" t="s">
        <v>2133</v>
      </c>
    </row>
    <row r="17392" spans="1:11" x14ac:dyDescent="0.25">
      <c r="A17392">
        <v>78550214</v>
      </c>
      <c r="B17392">
        <v>78550228</v>
      </c>
      <c r="C17392" t="s">
        <v>2128</v>
      </c>
      <c r="D17392">
        <v>5107909</v>
      </c>
      <c r="E17392" t="s">
        <v>2139</v>
      </c>
      <c r="F17392" t="s">
        <v>2130</v>
      </c>
      <c r="G17392" t="s">
        <v>14</v>
      </c>
      <c r="H17392">
        <v>8</v>
      </c>
      <c r="I17392" t="s">
        <v>15</v>
      </c>
      <c r="J17392" t="s">
        <v>31</v>
      </c>
      <c r="K17392" s="4" t="s">
        <v>2133</v>
      </c>
    </row>
    <row r="17393" spans="1:11" x14ac:dyDescent="0.25">
      <c r="A17393">
        <v>78550232</v>
      </c>
      <c r="B17393">
        <v>78550244</v>
      </c>
      <c r="C17393" t="s">
        <v>2128</v>
      </c>
      <c r="D17393">
        <v>5107909</v>
      </c>
      <c r="E17393" t="s">
        <v>2139</v>
      </c>
      <c r="F17393" t="s">
        <v>2130</v>
      </c>
      <c r="G17393" t="s">
        <v>14</v>
      </c>
      <c r="H17393">
        <v>8</v>
      </c>
      <c r="I17393" t="s">
        <v>15</v>
      </c>
      <c r="J17393" t="s">
        <v>31</v>
      </c>
      <c r="K17393" s="4" t="s">
        <v>2133</v>
      </c>
    </row>
    <row r="17394" spans="1:11" x14ac:dyDescent="0.25">
      <c r="A17394">
        <v>78550248</v>
      </c>
      <c r="B17394">
        <v>78550260</v>
      </c>
      <c r="C17394" t="s">
        <v>2128</v>
      </c>
      <c r="D17394">
        <v>5107909</v>
      </c>
      <c r="E17394" t="s">
        <v>2139</v>
      </c>
      <c r="F17394" t="s">
        <v>2130</v>
      </c>
      <c r="G17394" t="s">
        <v>14</v>
      </c>
      <c r="H17394">
        <v>8</v>
      </c>
      <c r="I17394" t="s">
        <v>15</v>
      </c>
      <c r="J17394" t="s">
        <v>31</v>
      </c>
      <c r="K17394" s="4" t="s">
        <v>2133</v>
      </c>
    </row>
    <row r="17395" spans="1:11" x14ac:dyDescent="0.25">
      <c r="A17395">
        <v>78550264</v>
      </c>
      <c r="B17395">
        <v>78550276</v>
      </c>
      <c r="C17395" t="s">
        <v>2128</v>
      </c>
      <c r="D17395">
        <v>5107909</v>
      </c>
      <c r="E17395" t="s">
        <v>2139</v>
      </c>
      <c r="F17395" t="s">
        <v>2130</v>
      </c>
      <c r="G17395" t="s">
        <v>14</v>
      </c>
      <c r="H17395">
        <v>8</v>
      </c>
      <c r="I17395" t="s">
        <v>15</v>
      </c>
      <c r="J17395" t="s">
        <v>31</v>
      </c>
      <c r="K17395" s="4" t="s">
        <v>2133</v>
      </c>
    </row>
    <row r="17396" spans="1:11" x14ac:dyDescent="0.25">
      <c r="A17396">
        <v>78550280</v>
      </c>
      <c r="B17396">
        <v>78550304</v>
      </c>
      <c r="C17396" t="s">
        <v>2128</v>
      </c>
      <c r="D17396">
        <v>5107909</v>
      </c>
      <c r="E17396" t="s">
        <v>2139</v>
      </c>
      <c r="F17396" t="s">
        <v>2130</v>
      </c>
      <c r="G17396" t="s">
        <v>14</v>
      </c>
      <c r="H17396">
        <v>8</v>
      </c>
      <c r="I17396" t="s">
        <v>15</v>
      </c>
      <c r="J17396" t="s">
        <v>31</v>
      </c>
      <c r="K17396" s="4" t="s">
        <v>2133</v>
      </c>
    </row>
    <row r="17397" spans="1:11" x14ac:dyDescent="0.25">
      <c r="A17397">
        <v>78550308</v>
      </c>
      <c r="B17397">
        <v>78550336</v>
      </c>
      <c r="C17397" t="s">
        <v>2128</v>
      </c>
      <c r="D17397">
        <v>5107909</v>
      </c>
      <c r="E17397" t="s">
        <v>2139</v>
      </c>
      <c r="F17397" t="s">
        <v>2130</v>
      </c>
      <c r="G17397" t="s">
        <v>14</v>
      </c>
      <c r="H17397">
        <v>8</v>
      </c>
      <c r="I17397" t="s">
        <v>15</v>
      </c>
      <c r="J17397" t="s">
        <v>31</v>
      </c>
      <c r="K17397" s="4" t="s">
        <v>2133</v>
      </c>
    </row>
    <row r="17398" spans="1:11" x14ac:dyDescent="0.25">
      <c r="A17398">
        <v>78550340</v>
      </c>
      <c r="B17398">
        <v>78550366</v>
      </c>
      <c r="C17398" t="s">
        <v>2128</v>
      </c>
      <c r="D17398">
        <v>5107909</v>
      </c>
      <c r="E17398" t="s">
        <v>2139</v>
      </c>
      <c r="F17398" t="s">
        <v>2130</v>
      </c>
      <c r="G17398" t="s">
        <v>14</v>
      </c>
      <c r="H17398">
        <v>8</v>
      </c>
      <c r="I17398" t="s">
        <v>15</v>
      </c>
      <c r="J17398" t="s">
        <v>31</v>
      </c>
      <c r="K17398" s="4" t="s">
        <v>2133</v>
      </c>
    </row>
    <row r="17399" spans="1:11" x14ac:dyDescent="0.25">
      <c r="A17399">
        <v>78550380</v>
      </c>
      <c r="B17399">
        <v>78550398</v>
      </c>
      <c r="C17399" t="s">
        <v>2128</v>
      </c>
      <c r="D17399">
        <v>5107909</v>
      </c>
      <c r="E17399" t="s">
        <v>2139</v>
      </c>
      <c r="F17399" t="s">
        <v>2130</v>
      </c>
      <c r="G17399" t="s">
        <v>14</v>
      </c>
      <c r="H17399">
        <v>8</v>
      </c>
      <c r="I17399" t="s">
        <v>15</v>
      </c>
      <c r="J17399" t="s">
        <v>31</v>
      </c>
      <c r="K17399" s="4" t="s">
        <v>2133</v>
      </c>
    </row>
    <row r="17400" spans="1:11" x14ac:dyDescent="0.25">
      <c r="A17400">
        <v>78550402</v>
      </c>
      <c r="B17400">
        <v>78550402</v>
      </c>
      <c r="C17400" t="s">
        <v>2128</v>
      </c>
      <c r="D17400">
        <v>5107909</v>
      </c>
      <c r="E17400" t="s">
        <v>2139</v>
      </c>
      <c r="F17400" t="s">
        <v>2130</v>
      </c>
      <c r="G17400" t="s">
        <v>14</v>
      </c>
      <c r="H17400">
        <v>8</v>
      </c>
      <c r="I17400" t="s">
        <v>15</v>
      </c>
      <c r="J17400" t="s">
        <v>31</v>
      </c>
      <c r="K17400" s="4" t="s">
        <v>2133</v>
      </c>
    </row>
    <row r="17401" spans="1:11" x14ac:dyDescent="0.25">
      <c r="A17401">
        <v>78550405</v>
      </c>
      <c r="B17401">
        <v>78550406</v>
      </c>
      <c r="C17401" t="s">
        <v>2128</v>
      </c>
      <c r="D17401">
        <v>5107909</v>
      </c>
      <c r="E17401" t="s">
        <v>2139</v>
      </c>
      <c r="F17401" t="s">
        <v>2130</v>
      </c>
      <c r="G17401" t="s">
        <v>14</v>
      </c>
      <c r="H17401">
        <v>8</v>
      </c>
      <c r="I17401" t="s">
        <v>15</v>
      </c>
      <c r="J17401" t="s">
        <v>31</v>
      </c>
      <c r="K17401" s="4" t="s">
        <v>2133</v>
      </c>
    </row>
    <row r="17402" spans="1:11" x14ac:dyDescent="0.25">
      <c r="A17402">
        <v>78550410</v>
      </c>
      <c r="B17402">
        <v>78550436</v>
      </c>
      <c r="C17402" t="s">
        <v>2128</v>
      </c>
      <c r="D17402">
        <v>5107909</v>
      </c>
      <c r="E17402" t="s">
        <v>2139</v>
      </c>
      <c r="F17402" t="s">
        <v>2130</v>
      </c>
      <c r="G17402" t="s">
        <v>14</v>
      </c>
      <c r="H17402">
        <v>8</v>
      </c>
      <c r="I17402" t="s">
        <v>15</v>
      </c>
      <c r="J17402" t="s">
        <v>31</v>
      </c>
      <c r="K17402" s="4" t="s">
        <v>2133</v>
      </c>
    </row>
    <row r="17403" spans="1:11" x14ac:dyDescent="0.25">
      <c r="A17403">
        <v>78550440</v>
      </c>
      <c r="B17403">
        <v>78550452</v>
      </c>
      <c r="C17403" t="s">
        <v>2128</v>
      </c>
      <c r="D17403">
        <v>5107909</v>
      </c>
      <c r="E17403" t="s">
        <v>2139</v>
      </c>
      <c r="F17403" t="s">
        <v>2130</v>
      </c>
      <c r="G17403" t="s">
        <v>14</v>
      </c>
      <c r="H17403">
        <v>8</v>
      </c>
      <c r="I17403" t="s">
        <v>15</v>
      </c>
      <c r="J17403" t="s">
        <v>31</v>
      </c>
      <c r="K17403" s="4" t="s">
        <v>2133</v>
      </c>
    </row>
    <row r="17404" spans="1:11" x14ac:dyDescent="0.25">
      <c r="A17404">
        <v>78550456</v>
      </c>
      <c r="B17404">
        <v>78550466</v>
      </c>
      <c r="C17404" t="s">
        <v>2128</v>
      </c>
      <c r="D17404">
        <v>5107909</v>
      </c>
      <c r="E17404" t="s">
        <v>2139</v>
      </c>
      <c r="F17404" t="s">
        <v>2130</v>
      </c>
      <c r="G17404" t="s">
        <v>14</v>
      </c>
      <c r="H17404">
        <v>8</v>
      </c>
      <c r="I17404" t="s">
        <v>15</v>
      </c>
      <c r="J17404" t="s">
        <v>31</v>
      </c>
      <c r="K17404" s="4" t="s">
        <v>2133</v>
      </c>
    </row>
    <row r="17405" spans="1:11" x14ac:dyDescent="0.25">
      <c r="A17405">
        <v>78550470</v>
      </c>
      <c r="B17405">
        <v>78550470</v>
      </c>
      <c r="C17405" t="s">
        <v>2128</v>
      </c>
      <c r="D17405">
        <v>5107909</v>
      </c>
      <c r="E17405" t="s">
        <v>2139</v>
      </c>
      <c r="F17405" t="s">
        <v>2130</v>
      </c>
      <c r="G17405" t="s">
        <v>14</v>
      </c>
      <c r="H17405">
        <v>8</v>
      </c>
      <c r="I17405" t="s">
        <v>15</v>
      </c>
      <c r="J17405" t="s">
        <v>31</v>
      </c>
      <c r="K17405" s="4" t="s">
        <v>2133</v>
      </c>
    </row>
    <row r="17406" spans="1:11" x14ac:dyDescent="0.25">
      <c r="A17406">
        <v>78550474</v>
      </c>
      <c r="B17406">
        <v>78550474</v>
      </c>
      <c r="C17406" t="s">
        <v>2128</v>
      </c>
      <c r="D17406">
        <v>5107909</v>
      </c>
      <c r="E17406" t="s">
        <v>2139</v>
      </c>
      <c r="F17406" t="s">
        <v>2130</v>
      </c>
      <c r="G17406" t="s">
        <v>14</v>
      </c>
      <c r="H17406">
        <v>8</v>
      </c>
      <c r="I17406" t="s">
        <v>15</v>
      </c>
      <c r="J17406" t="s">
        <v>31</v>
      </c>
      <c r="K17406" s="4" t="s">
        <v>2133</v>
      </c>
    </row>
    <row r="17407" spans="1:11" x14ac:dyDescent="0.25">
      <c r="A17407">
        <v>78550478</v>
      </c>
      <c r="B17407">
        <v>78550501</v>
      </c>
      <c r="C17407" t="s">
        <v>2128</v>
      </c>
      <c r="D17407">
        <v>5107909</v>
      </c>
      <c r="E17407" t="s">
        <v>2139</v>
      </c>
      <c r="F17407" t="s">
        <v>2130</v>
      </c>
      <c r="G17407" t="s">
        <v>14</v>
      </c>
      <c r="H17407">
        <v>8</v>
      </c>
      <c r="I17407" t="s">
        <v>15</v>
      </c>
      <c r="J17407" t="s">
        <v>31</v>
      </c>
      <c r="K17407" s="4" t="s">
        <v>2133</v>
      </c>
    </row>
    <row r="17408" spans="1:11" x14ac:dyDescent="0.25">
      <c r="A17408">
        <v>78550513</v>
      </c>
      <c r="B17408">
        <v>78550516</v>
      </c>
      <c r="C17408" t="s">
        <v>2128</v>
      </c>
      <c r="D17408">
        <v>5107909</v>
      </c>
      <c r="E17408" t="s">
        <v>2139</v>
      </c>
      <c r="F17408" t="s">
        <v>2130</v>
      </c>
      <c r="G17408" t="s">
        <v>14</v>
      </c>
      <c r="H17408">
        <v>8</v>
      </c>
      <c r="I17408" t="s">
        <v>15</v>
      </c>
      <c r="J17408" t="s">
        <v>31</v>
      </c>
      <c r="K17408" s="4" t="s">
        <v>2133</v>
      </c>
    </row>
    <row r="17409" spans="1:11" x14ac:dyDescent="0.25">
      <c r="A17409">
        <v>78550520</v>
      </c>
      <c r="B17409">
        <v>78550532</v>
      </c>
      <c r="C17409" t="s">
        <v>2128</v>
      </c>
      <c r="D17409">
        <v>5107909</v>
      </c>
      <c r="E17409" t="s">
        <v>2139</v>
      </c>
      <c r="F17409" t="s">
        <v>2130</v>
      </c>
      <c r="G17409" t="s">
        <v>14</v>
      </c>
      <c r="H17409">
        <v>8</v>
      </c>
      <c r="I17409" t="s">
        <v>15</v>
      </c>
      <c r="J17409" t="s">
        <v>31</v>
      </c>
      <c r="K17409" s="4" t="s">
        <v>2133</v>
      </c>
    </row>
    <row r="17410" spans="1:11" x14ac:dyDescent="0.25">
      <c r="A17410">
        <v>78550536</v>
      </c>
      <c r="B17410">
        <v>78550550</v>
      </c>
      <c r="C17410" t="s">
        <v>2128</v>
      </c>
      <c r="D17410">
        <v>5107909</v>
      </c>
      <c r="E17410" t="s">
        <v>2139</v>
      </c>
      <c r="F17410" t="s">
        <v>2130</v>
      </c>
      <c r="G17410" t="s">
        <v>14</v>
      </c>
      <c r="H17410">
        <v>8</v>
      </c>
      <c r="I17410" t="s">
        <v>15</v>
      </c>
      <c r="J17410" t="s">
        <v>31</v>
      </c>
      <c r="K17410" s="4" t="s">
        <v>2133</v>
      </c>
    </row>
    <row r="17411" spans="1:11" x14ac:dyDescent="0.25">
      <c r="A17411">
        <v>78550554</v>
      </c>
      <c r="B17411">
        <v>78550638</v>
      </c>
      <c r="C17411" t="s">
        <v>2128</v>
      </c>
      <c r="D17411">
        <v>5107909</v>
      </c>
      <c r="E17411" t="s">
        <v>2139</v>
      </c>
      <c r="F17411" t="s">
        <v>2130</v>
      </c>
      <c r="G17411" t="s">
        <v>14</v>
      </c>
      <c r="H17411">
        <v>8</v>
      </c>
      <c r="I17411" t="s">
        <v>15</v>
      </c>
      <c r="J17411" t="s">
        <v>31</v>
      </c>
      <c r="K17411" s="4" t="s">
        <v>2133</v>
      </c>
    </row>
    <row r="17412" spans="1:11" x14ac:dyDescent="0.25">
      <c r="A17412">
        <v>78550704</v>
      </c>
      <c r="B17412">
        <v>78550726</v>
      </c>
      <c r="C17412" t="s">
        <v>2128</v>
      </c>
      <c r="D17412">
        <v>5107909</v>
      </c>
      <c r="E17412" t="s">
        <v>2139</v>
      </c>
      <c r="F17412" t="s">
        <v>2130</v>
      </c>
      <c r="G17412" t="s">
        <v>14</v>
      </c>
      <c r="H17412">
        <v>8</v>
      </c>
      <c r="I17412" t="s">
        <v>15</v>
      </c>
      <c r="J17412" t="s">
        <v>31</v>
      </c>
      <c r="K17412" s="4" t="s">
        <v>2133</v>
      </c>
    </row>
    <row r="17413" spans="1:11" x14ac:dyDescent="0.25">
      <c r="A17413">
        <v>78550730</v>
      </c>
      <c r="B17413">
        <v>78550734</v>
      </c>
      <c r="C17413" t="s">
        <v>2128</v>
      </c>
      <c r="D17413">
        <v>5107909</v>
      </c>
      <c r="E17413" t="s">
        <v>2139</v>
      </c>
      <c r="F17413" t="s">
        <v>2130</v>
      </c>
      <c r="G17413" t="s">
        <v>14</v>
      </c>
      <c r="H17413">
        <v>8</v>
      </c>
      <c r="I17413" t="s">
        <v>15</v>
      </c>
      <c r="J17413" t="s">
        <v>31</v>
      </c>
      <c r="K17413" s="4" t="s">
        <v>2133</v>
      </c>
    </row>
    <row r="17414" spans="1:11" x14ac:dyDescent="0.25">
      <c r="A17414">
        <v>78550738</v>
      </c>
      <c r="B17414">
        <v>78550742</v>
      </c>
      <c r="C17414" t="s">
        <v>2128</v>
      </c>
      <c r="D17414">
        <v>5107909</v>
      </c>
      <c r="E17414" t="s">
        <v>2139</v>
      </c>
      <c r="F17414" t="s">
        <v>2130</v>
      </c>
      <c r="G17414" t="s">
        <v>14</v>
      </c>
      <c r="H17414">
        <v>8</v>
      </c>
      <c r="I17414" t="s">
        <v>15</v>
      </c>
      <c r="J17414" t="s">
        <v>31</v>
      </c>
      <c r="K17414" s="4" t="s">
        <v>2133</v>
      </c>
    </row>
    <row r="17415" spans="1:11" x14ac:dyDescent="0.25">
      <c r="A17415">
        <v>78550746</v>
      </c>
      <c r="B17415">
        <v>78550746</v>
      </c>
      <c r="C17415" t="s">
        <v>2128</v>
      </c>
      <c r="D17415">
        <v>5107909</v>
      </c>
      <c r="E17415" t="s">
        <v>2139</v>
      </c>
      <c r="F17415" t="s">
        <v>2130</v>
      </c>
      <c r="G17415" t="s">
        <v>14</v>
      </c>
      <c r="H17415">
        <v>8</v>
      </c>
      <c r="I17415" t="s">
        <v>15</v>
      </c>
      <c r="J17415" t="s">
        <v>31</v>
      </c>
      <c r="K17415" s="4" t="s">
        <v>2133</v>
      </c>
    </row>
    <row r="17416" spans="1:11" x14ac:dyDescent="0.25">
      <c r="A17416">
        <v>78550750</v>
      </c>
      <c r="B17416">
        <v>78550750</v>
      </c>
      <c r="C17416" t="s">
        <v>2128</v>
      </c>
      <c r="D17416">
        <v>5107909</v>
      </c>
      <c r="E17416" t="s">
        <v>2139</v>
      </c>
      <c r="F17416" t="s">
        <v>2130</v>
      </c>
      <c r="G17416" t="s">
        <v>14</v>
      </c>
      <c r="H17416">
        <v>8</v>
      </c>
      <c r="I17416" t="s">
        <v>15</v>
      </c>
      <c r="J17416" t="s">
        <v>31</v>
      </c>
      <c r="K17416" s="4" t="s">
        <v>2133</v>
      </c>
    </row>
    <row r="17417" spans="1:11" x14ac:dyDescent="0.25">
      <c r="A17417">
        <v>78550754</v>
      </c>
      <c r="B17417">
        <v>78550754</v>
      </c>
      <c r="C17417" t="s">
        <v>2128</v>
      </c>
      <c r="D17417">
        <v>5107909</v>
      </c>
      <c r="E17417" t="s">
        <v>2139</v>
      </c>
      <c r="F17417" t="s">
        <v>2130</v>
      </c>
      <c r="G17417" t="s">
        <v>14</v>
      </c>
      <c r="H17417">
        <v>8</v>
      </c>
      <c r="I17417" t="s">
        <v>15</v>
      </c>
      <c r="J17417" t="s">
        <v>31</v>
      </c>
      <c r="K17417" s="4" t="s">
        <v>2133</v>
      </c>
    </row>
    <row r="17418" spans="1:11" x14ac:dyDescent="0.25">
      <c r="A17418">
        <v>78550758</v>
      </c>
      <c r="B17418">
        <v>78550758</v>
      </c>
      <c r="C17418" t="s">
        <v>2128</v>
      </c>
      <c r="D17418">
        <v>5107909</v>
      </c>
      <c r="E17418" t="s">
        <v>2139</v>
      </c>
      <c r="F17418" t="s">
        <v>2130</v>
      </c>
      <c r="G17418" t="s">
        <v>14</v>
      </c>
      <c r="H17418">
        <v>8</v>
      </c>
      <c r="I17418" t="s">
        <v>15</v>
      </c>
      <c r="J17418" t="s">
        <v>31</v>
      </c>
      <c r="K17418" s="4" t="s">
        <v>2133</v>
      </c>
    </row>
    <row r="17419" spans="1:11" x14ac:dyDescent="0.25">
      <c r="A17419">
        <v>78550876</v>
      </c>
      <c r="B17419">
        <v>78550896</v>
      </c>
      <c r="C17419" t="s">
        <v>2128</v>
      </c>
      <c r="D17419">
        <v>5107909</v>
      </c>
      <c r="E17419" t="s">
        <v>2139</v>
      </c>
      <c r="F17419" t="s">
        <v>2130</v>
      </c>
      <c r="G17419" t="s">
        <v>14</v>
      </c>
      <c r="H17419">
        <v>8</v>
      </c>
      <c r="I17419" t="s">
        <v>15</v>
      </c>
      <c r="J17419" t="s">
        <v>31</v>
      </c>
      <c r="K17419" s="4" t="s">
        <v>2133</v>
      </c>
    </row>
    <row r="17420" spans="1:11" x14ac:dyDescent="0.25">
      <c r="A17420">
        <v>78551033</v>
      </c>
      <c r="B17420">
        <v>78551061</v>
      </c>
      <c r="C17420" t="s">
        <v>2128</v>
      </c>
      <c r="D17420">
        <v>5107909</v>
      </c>
      <c r="E17420" t="s">
        <v>2139</v>
      </c>
      <c r="F17420" t="s">
        <v>2130</v>
      </c>
      <c r="G17420" t="s">
        <v>14</v>
      </c>
      <c r="H17420">
        <v>8</v>
      </c>
      <c r="I17420" t="s">
        <v>15</v>
      </c>
      <c r="J17420" t="s">
        <v>31</v>
      </c>
      <c r="K17420" s="4" t="s">
        <v>2133</v>
      </c>
    </row>
    <row r="17421" spans="1:11" x14ac:dyDescent="0.25">
      <c r="A17421">
        <v>78551078</v>
      </c>
      <c r="B17421">
        <v>78551174</v>
      </c>
      <c r="C17421" t="s">
        <v>2128</v>
      </c>
      <c r="D17421">
        <v>5107909</v>
      </c>
      <c r="E17421" t="s">
        <v>2139</v>
      </c>
      <c r="F17421" t="s">
        <v>2130</v>
      </c>
      <c r="G17421" t="s">
        <v>14</v>
      </c>
      <c r="H17421">
        <v>8</v>
      </c>
      <c r="I17421" t="s">
        <v>15</v>
      </c>
      <c r="J17421" t="s">
        <v>31</v>
      </c>
      <c r="K17421" s="4" t="s">
        <v>2133</v>
      </c>
    </row>
    <row r="17422" spans="1:11" x14ac:dyDescent="0.25">
      <c r="A17422">
        <v>78551180</v>
      </c>
      <c r="B17422">
        <v>78551195</v>
      </c>
      <c r="C17422" t="s">
        <v>2128</v>
      </c>
      <c r="D17422">
        <v>5107909</v>
      </c>
      <c r="E17422" t="s">
        <v>2139</v>
      </c>
      <c r="F17422" t="s">
        <v>2130</v>
      </c>
      <c r="G17422" t="s">
        <v>14</v>
      </c>
      <c r="H17422">
        <v>8</v>
      </c>
      <c r="I17422" t="s">
        <v>15</v>
      </c>
      <c r="J17422" t="s">
        <v>31</v>
      </c>
      <c r="K17422" s="4" t="s">
        <v>2133</v>
      </c>
    </row>
    <row r="17423" spans="1:11" x14ac:dyDescent="0.25">
      <c r="A17423">
        <v>78551202</v>
      </c>
      <c r="B17423">
        <v>78551202</v>
      </c>
      <c r="C17423" t="s">
        <v>2128</v>
      </c>
      <c r="D17423">
        <v>5107909</v>
      </c>
      <c r="E17423" t="s">
        <v>2139</v>
      </c>
      <c r="F17423" t="s">
        <v>2130</v>
      </c>
      <c r="G17423" t="s">
        <v>14</v>
      </c>
      <c r="H17423">
        <v>8</v>
      </c>
      <c r="I17423" t="s">
        <v>15</v>
      </c>
      <c r="J17423" t="s">
        <v>31</v>
      </c>
      <c r="K17423" s="4" t="s">
        <v>2133</v>
      </c>
    </row>
    <row r="17424" spans="1:11" x14ac:dyDescent="0.25">
      <c r="A17424">
        <v>78551345</v>
      </c>
      <c r="B17424">
        <v>78551346</v>
      </c>
      <c r="C17424" t="s">
        <v>2128</v>
      </c>
      <c r="D17424">
        <v>5107909</v>
      </c>
      <c r="E17424" t="s">
        <v>2139</v>
      </c>
      <c r="F17424" t="s">
        <v>2130</v>
      </c>
      <c r="G17424" t="s">
        <v>14</v>
      </c>
      <c r="H17424">
        <v>8</v>
      </c>
      <c r="I17424" t="s">
        <v>15</v>
      </c>
      <c r="J17424" t="s">
        <v>31</v>
      </c>
      <c r="K17424" s="4" t="s">
        <v>2133</v>
      </c>
    </row>
    <row r="17425" spans="1:11" x14ac:dyDescent="0.25">
      <c r="A17425">
        <v>78551368</v>
      </c>
      <c r="B17425">
        <v>78551900</v>
      </c>
      <c r="C17425" t="s">
        <v>2128</v>
      </c>
      <c r="D17425">
        <v>5107909</v>
      </c>
      <c r="E17425" t="s">
        <v>2139</v>
      </c>
      <c r="F17425" t="s">
        <v>2130</v>
      </c>
      <c r="G17425" t="s">
        <v>14</v>
      </c>
      <c r="H17425">
        <v>8</v>
      </c>
      <c r="I17425" t="s">
        <v>15</v>
      </c>
      <c r="J17425" t="s">
        <v>31</v>
      </c>
      <c r="K17425" s="4" t="s">
        <v>2133</v>
      </c>
    </row>
    <row r="17426" spans="1:11" x14ac:dyDescent="0.25">
      <c r="A17426">
        <v>78552000</v>
      </c>
      <c r="B17426">
        <v>78552003</v>
      </c>
      <c r="C17426" t="s">
        <v>2128</v>
      </c>
      <c r="D17426">
        <v>5107909</v>
      </c>
      <c r="E17426" t="s">
        <v>2139</v>
      </c>
      <c r="F17426" t="s">
        <v>2130</v>
      </c>
      <c r="G17426" t="s">
        <v>14</v>
      </c>
      <c r="H17426">
        <v>8</v>
      </c>
      <c r="I17426" t="s">
        <v>15</v>
      </c>
      <c r="J17426" t="s">
        <v>31</v>
      </c>
      <c r="K17426" s="4" t="s">
        <v>2133</v>
      </c>
    </row>
    <row r="17427" spans="1:11" x14ac:dyDescent="0.25">
      <c r="A17427">
        <v>78552009</v>
      </c>
      <c r="B17427">
        <v>78552009</v>
      </c>
      <c r="C17427" t="s">
        <v>2128</v>
      </c>
      <c r="D17427">
        <v>5107909</v>
      </c>
      <c r="E17427" t="s">
        <v>2139</v>
      </c>
      <c r="F17427" t="s">
        <v>2130</v>
      </c>
      <c r="G17427" t="s">
        <v>14</v>
      </c>
      <c r="H17427">
        <v>8</v>
      </c>
      <c r="I17427" t="s">
        <v>15</v>
      </c>
      <c r="J17427" t="s">
        <v>31</v>
      </c>
      <c r="K17427" s="4" t="s">
        <v>2133</v>
      </c>
    </row>
    <row r="17428" spans="1:11" x14ac:dyDescent="0.25">
      <c r="A17428">
        <v>78552015</v>
      </c>
      <c r="B17428">
        <v>78552036</v>
      </c>
      <c r="C17428" t="s">
        <v>2128</v>
      </c>
      <c r="D17428">
        <v>5107909</v>
      </c>
      <c r="E17428" t="s">
        <v>2139</v>
      </c>
      <c r="F17428" t="s">
        <v>2130</v>
      </c>
      <c r="G17428" t="s">
        <v>14</v>
      </c>
      <c r="H17428">
        <v>8</v>
      </c>
      <c r="I17428" t="s">
        <v>15</v>
      </c>
      <c r="J17428" t="s">
        <v>31</v>
      </c>
      <c r="K17428" s="4" t="s">
        <v>2133</v>
      </c>
    </row>
    <row r="17429" spans="1:11" x14ac:dyDescent="0.25">
      <c r="A17429">
        <v>78552042</v>
      </c>
      <c r="B17429">
        <v>78552069</v>
      </c>
      <c r="C17429" t="s">
        <v>2128</v>
      </c>
      <c r="D17429">
        <v>5107909</v>
      </c>
      <c r="E17429" t="s">
        <v>2139</v>
      </c>
      <c r="F17429" t="s">
        <v>2130</v>
      </c>
      <c r="G17429" t="s">
        <v>14</v>
      </c>
      <c r="H17429">
        <v>8</v>
      </c>
      <c r="I17429" t="s">
        <v>15</v>
      </c>
      <c r="J17429" t="s">
        <v>31</v>
      </c>
      <c r="K17429" s="4" t="s">
        <v>2133</v>
      </c>
    </row>
    <row r="17430" spans="1:11" x14ac:dyDescent="0.25">
      <c r="A17430">
        <v>78552081</v>
      </c>
      <c r="B17430">
        <v>78552120</v>
      </c>
      <c r="C17430" t="s">
        <v>2128</v>
      </c>
      <c r="D17430">
        <v>5107909</v>
      </c>
      <c r="E17430" t="s">
        <v>2139</v>
      </c>
      <c r="F17430" t="s">
        <v>2130</v>
      </c>
      <c r="G17430" t="s">
        <v>14</v>
      </c>
      <c r="H17430">
        <v>8</v>
      </c>
      <c r="I17430" t="s">
        <v>15</v>
      </c>
      <c r="J17430" t="s">
        <v>31</v>
      </c>
      <c r="K17430" s="4" t="s">
        <v>2133</v>
      </c>
    </row>
    <row r="17431" spans="1:11" x14ac:dyDescent="0.25">
      <c r="A17431">
        <v>78552130</v>
      </c>
      <c r="B17431">
        <v>78552130</v>
      </c>
      <c r="C17431" t="s">
        <v>2128</v>
      </c>
      <c r="D17431">
        <v>5107909</v>
      </c>
      <c r="E17431" t="s">
        <v>2139</v>
      </c>
      <c r="F17431" t="s">
        <v>2130</v>
      </c>
      <c r="G17431" t="s">
        <v>14</v>
      </c>
      <c r="H17431">
        <v>8</v>
      </c>
      <c r="I17431" t="s">
        <v>15</v>
      </c>
      <c r="J17431" t="s">
        <v>31</v>
      </c>
      <c r="K17431" s="4" t="s">
        <v>2133</v>
      </c>
    </row>
    <row r="17432" spans="1:11" x14ac:dyDescent="0.25">
      <c r="A17432">
        <v>78552137</v>
      </c>
      <c r="B17432">
        <v>78552190</v>
      </c>
      <c r="C17432" t="s">
        <v>2128</v>
      </c>
      <c r="D17432">
        <v>5107909</v>
      </c>
      <c r="E17432" t="s">
        <v>2139</v>
      </c>
      <c r="F17432" t="s">
        <v>2130</v>
      </c>
      <c r="G17432" t="s">
        <v>14</v>
      </c>
      <c r="H17432">
        <v>8</v>
      </c>
      <c r="I17432" t="s">
        <v>15</v>
      </c>
      <c r="J17432" t="s">
        <v>31</v>
      </c>
      <c r="K17432" s="4" t="s">
        <v>2133</v>
      </c>
    </row>
    <row r="17433" spans="1:11" x14ac:dyDescent="0.25">
      <c r="A17433">
        <v>78552193</v>
      </c>
      <c r="B17433">
        <v>78552193</v>
      </c>
      <c r="C17433" t="s">
        <v>2128</v>
      </c>
      <c r="D17433">
        <v>5107909</v>
      </c>
      <c r="E17433" t="s">
        <v>2139</v>
      </c>
      <c r="F17433" t="s">
        <v>2130</v>
      </c>
      <c r="G17433" t="s">
        <v>14</v>
      </c>
      <c r="H17433">
        <v>8</v>
      </c>
      <c r="I17433" t="s">
        <v>15</v>
      </c>
      <c r="J17433" t="s">
        <v>31</v>
      </c>
      <c r="K17433" s="4" t="s">
        <v>2133</v>
      </c>
    </row>
    <row r="17434" spans="1:11" x14ac:dyDescent="0.25">
      <c r="A17434">
        <v>78552199</v>
      </c>
      <c r="B17434">
        <v>78552232</v>
      </c>
      <c r="C17434" t="s">
        <v>2128</v>
      </c>
      <c r="D17434">
        <v>5107909</v>
      </c>
      <c r="E17434" t="s">
        <v>2139</v>
      </c>
      <c r="F17434" t="s">
        <v>2130</v>
      </c>
      <c r="G17434" t="s">
        <v>14</v>
      </c>
      <c r="H17434">
        <v>8</v>
      </c>
      <c r="I17434" t="s">
        <v>15</v>
      </c>
      <c r="J17434" t="s">
        <v>31</v>
      </c>
      <c r="K17434" s="4" t="s">
        <v>2133</v>
      </c>
    </row>
    <row r="17435" spans="1:11" x14ac:dyDescent="0.25">
      <c r="A17435">
        <v>78552238</v>
      </c>
      <c r="B17435">
        <v>78552256</v>
      </c>
      <c r="C17435" t="s">
        <v>2128</v>
      </c>
      <c r="D17435">
        <v>5107909</v>
      </c>
      <c r="E17435" t="s">
        <v>2139</v>
      </c>
      <c r="F17435" t="s">
        <v>2130</v>
      </c>
      <c r="G17435" t="s">
        <v>14</v>
      </c>
      <c r="H17435">
        <v>8</v>
      </c>
      <c r="I17435" t="s">
        <v>15</v>
      </c>
      <c r="J17435" t="s">
        <v>31</v>
      </c>
      <c r="K17435" s="4" t="s">
        <v>2133</v>
      </c>
    </row>
    <row r="17436" spans="1:11" x14ac:dyDescent="0.25">
      <c r="A17436">
        <v>78552262</v>
      </c>
      <c r="B17436">
        <v>78552322</v>
      </c>
      <c r="C17436" t="s">
        <v>2128</v>
      </c>
      <c r="D17436">
        <v>5107909</v>
      </c>
      <c r="E17436" t="s">
        <v>2139</v>
      </c>
      <c r="F17436" t="s">
        <v>2130</v>
      </c>
      <c r="G17436" t="s">
        <v>14</v>
      </c>
      <c r="H17436">
        <v>8</v>
      </c>
      <c r="I17436" t="s">
        <v>15</v>
      </c>
      <c r="J17436" t="s">
        <v>31</v>
      </c>
      <c r="K17436" s="4" t="s">
        <v>2133</v>
      </c>
    </row>
    <row r="17437" spans="1:11" x14ac:dyDescent="0.25">
      <c r="A17437">
        <v>78552328</v>
      </c>
      <c r="B17437">
        <v>78552355</v>
      </c>
      <c r="C17437" t="s">
        <v>2128</v>
      </c>
      <c r="D17437">
        <v>5107909</v>
      </c>
      <c r="E17437" t="s">
        <v>2139</v>
      </c>
      <c r="F17437" t="s">
        <v>2130</v>
      </c>
      <c r="G17437" t="s">
        <v>14</v>
      </c>
      <c r="H17437">
        <v>8</v>
      </c>
      <c r="I17437" t="s">
        <v>15</v>
      </c>
      <c r="J17437" t="s">
        <v>31</v>
      </c>
      <c r="K17437" s="4" t="s">
        <v>2133</v>
      </c>
    </row>
    <row r="17438" spans="1:11" x14ac:dyDescent="0.25">
      <c r="A17438">
        <v>78552361</v>
      </c>
      <c r="B17438">
        <v>78552373</v>
      </c>
      <c r="C17438" t="s">
        <v>2128</v>
      </c>
      <c r="D17438">
        <v>5107909</v>
      </c>
      <c r="E17438" t="s">
        <v>2139</v>
      </c>
      <c r="F17438" t="s">
        <v>2130</v>
      </c>
      <c r="G17438" t="s">
        <v>14</v>
      </c>
      <c r="H17438">
        <v>8</v>
      </c>
      <c r="I17438" t="s">
        <v>15</v>
      </c>
      <c r="J17438" t="s">
        <v>31</v>
      </c>
      <c r="K17438" s="4" t="s">
        <v>2133</v>
      </c>
    </row>
    <row r="17439" spans="1:11" x14ac:dyDescent="0.25">
      <c r="A17439">
        <v>78552379</v>
      </c>
      <c r="B17439">
        <v>78552382</v>
      </c>
      <c r="C17439" t="s">
        <v>2128</v>
      </c>
      <c r="D17439">
        <v>5107909</v>
      </c>
      <c r="E17439" t="s">
        <v>2139</v>
      </c>
      <c r="F17439" t="s">
        <v>2130</v>
      </c>
      <c r="G17439" t="s">
        <v>14</v>
      </c>
      <c r="H17439">
        <v>8</v>
      </c>
      <c r="I17439" t="s">
        <v>15</v>
      </c>
      <c r="J17439" t="s">
        <v>31</v>
      </c>
      <c r="K17439" s="4" t="s">
        <v>2133</v>
      </c>
    </row>
    <row r="17440" spans="1:11" x14ac:dyDescent="0.25">
      <c r="A17440">
        <v>78552388</v>
      </c>
      <c r="B17440">
        <v>78552388</v>
      </c>
      <c r="C17440" t="s">
        <v>2128</v>
      </c>
      <c r="D17440">
        <v>5107909</v>
      </c>
      <c r="E17440" t="s">
        <v>2139</v>
      </c>
      <c r="F17440" t="s">
        <v>2130</v>
      </c>
      <c r="G17440" t="s">
        <v>14</v>
      </c>
      <c r="H17440">
        <v>8</v>
      </c>
      <c r="I17440" t="s">
        <v>15</v>
      </c>
      <c r="J17440" t="s">
        <v>31</v>
      </c>
      <c r="K17440" s="4" t="s">
        <v>2133</v>
      </c>
    </row>
    <row r="17441" spans="1:11" x14ac:dyDescent="0.25">
      <c r="A17441">
        <v>78552394</v>
      </c>
      <c r="B17441">
        <v>78552406</v>
      </c>
      <c r="C17441" t="s">
        <v>2128</v>
      </c>
      <c r="D17441">
        <v>5107909</v>
      </c>
      <c r="E17441" t="s">
        <v>2139</v>
      </c>
      <c r="F17441" t="s">
        <v>2130</v>
      </c>
      <c r="G17441" t="s">
        <v>14</v>
      </c>
      <c r="H17441">
        <v>8</v>
      </c>
      <c r="I17441" t="s">
        <v>15</v>
      </c>
      <c r="J17441" t="s">
        <v>31</v>
      </c>
      <c r="K17441" s="4" t="s">
        <v>2133</v>
      </c>
    </row>
    <row r="17442" spans="1:11" x14ac:dyDescent="0.25">
      <c r="A17442">
        <v>78552412</v>
      </c>
      <c r="B17442">
        <v>78552412</v>
      </c>
      <c r="C17442" t="s">
        <v>2128</v>
      </c>
      <c r="D17442">
        <v>5107909</v>
      </c>
      <c r="E17442" t="s">
        <v>2139</v>
      </c>
      <c r="F17442" t="s">
        <v>2130</v>
      </c>
      <c r="G17442" t="s">
        <v>14</v>
      </c>
      <c r="H17442">
        <v>8</v>
      </c>
      <c r="I17442" t="s">
        <v>15</v>
      </c>
      <c r="J17442" t="s">
        <v>31</v>
      </c>
      <c r="K17442" s="4" t="s">
        <v>2133</v>
      </c>
    </row>
    <row r="17443" spans="1:11" x14ac:dyDescent="0.25">
      <c r="A17443">
        <v>78552418</v>
      </c>
      <c r="B17443">
        <v>78552418</v>
      </c>
      <c r="C17443" t="s">
        <v>2128</v>
      </c>
      <c r="D17443">
        <v>5107909</v>
      </c>
      <c r="E17443" t="s">
        <v>2139</v>
      </c>
      <c r="F17443" t="s">
        <v>2130</v>
      </c>
      <c r="G17443" t="s">
        <v>14</v>
      </c>
      <c r="H17443">
        <v>8</v>
      </c>
      <c r="I17443" t="s">
        <v>15</v>
      </c>
      <c r="J17443" t="s">
        <v>31</v>
      </c>
      <c r="K17443" s="4" t="s">
        <v>2133</v>
      </c>
    </row>
    <row r="17444" spans="1:11" x14ac:dyDescent="0.25">
      <c r="A17444">
        <v>78552424</v>
      </c>
      <c r="B17444">
        <v>78552424</v>
      </c>
      <c r="C17444" t="s">
        <v>2128</v>
      </c>
      <c r="D17444">
        <v>5107909</v>
      </c>
      <c r="E17444" t="s">
        <v>2139</v>
      </c>
      <c r="F17444" t="s">
        <v>2130</v>
      </c>
      <c r="G17444" t="s">
        <v>14</v>
      </c>
      <c r="H17444">
        <v>8</v>
      </c>
      <c r="I17444" t="s">
        <v>15</v>
      </c>
      <c r="J17444" t="s">
        <v>31</v>
      </c>
      <c r="K17444" s="4" t="s">
        <v>2133</v>
      </c>
    </row>
    <row r="17445" spans="1:11" x14ac:dyDescent="0.25">
      <c r="A17445">
        <v>78552430</v>
      </c>
      <c r="B17445">
        <v>78552454</v>
      </c>
      <c r="C17445" t="s">
        <v>2128</v>
      </c>
      <c r="D17445">
        <v>5107909</v>
      </c>
      <c r="E17445" t="s">
        <v>2139</v>
      </c>
      <c r="F17445" t="s">
        <v>2130</v>
      </c>
      <c r="G17445" t="s">
        <v>14</v>
      </c>
      <c r="H17445">
        <v>8</v>
      </c>
      <c r="I17445" t="s">
        <v>15</v>
      </c>
      <c r="J17445" t="s">
        <v>31</v>
      </c>
      <c r="K17445" s="4" t="s">
        <v>2133</v>
      </c>
    </row>
    <row r="17446" spans="1:11" x14ac:dyDescent="0.25">
      <c r="A17446">
        <v>78552540</v>
      </c>
      <c r="B17446">
        <v>78552664</v>
      </c>
      <c r="C17446" t="s">
        <v>2128</v>
      </c>
      <c r="D17446">
        <v>5107909</v>
      </c>
      <c r="E17446" t="s">
        <v>2139</v>
      </c>
      <c r="F17446" t="s">
        <v>2130</v>
      </c>
      <c r="G17446" t="s">
        <v>14</v>
      </c>
      <c r="H17446">
        <v>8</v>
      </c>
      <c r="I17446" t="s">
        <v>15</v>
      </c>
      <c r="J17446" t="s">
        <v>31</v>
      </c>
      <c r="K17446" s="4" t="s">
        <v>2133</v>
      </c>
    </row>
    <row r="17447" spans="1:11" x14ac:dyDescent="0.25">
      <c r="A17447">
        <v>78552683</v>
      </c>
      <c r="B17447">
        <v>78552692</v>
      </c>
      <c r="C17447" t="s">
        <v>2128</v>
      </c>
      <c r="D17447">
        <v>5107909</v>
      </c>
      <c r="E17447" t="s">
        <v>2139</v>
      </c>
      <c r="F17447" t="s">
        <v>2130</v>
      </c>
      <c r="G17447" t="s">
        <v>14</v>
      </c>
      <c r="H17447">
        <v>8</v>
      </c>
      <c r="I17447" t="s">
        <v>15</v>
      </c>
      <c r="J17447" t="s">
        <v>31</v>
      </c>
      <c r="K17447" s="4" t="s">
        <v>2133</v>
      </c>
    </row>
    <row r="17448" spans="1:11" x14ac:dyDescent="0.25">
      <c r="A17448">
        <v>78552698</v>
      </c>
      <c r="B17448">
        <v>78552698</v>
      </c>
      <c r="C17448" t="s">
        <v>2128</v>
      </c>
      <c r="D17448">
        <v>5107909</v>
      </c>
      <c r="E17448" t="s">
        <v>2139</v>
      </c>
      <c r="F17448" t="s">
        <v>2130</v>
      </c>
      <c r="G17448" t="s">
        <v>14</v>
      </c>
      <c r="H17448">
        <v>8</v>
      </c>
      <c r="I17448" t="s">
        <v>15</v>
      </c>
      <c r="J17448" t="s">
        <v>31</v>
      </c>
      <c r="K17448" s="4" t="s">
        <v>2133</v>
      </c>
    </row>
    <row r="17449" spans="1:11" x14ac:dyDescent="0.25">
      <c r="A17449">
        <v>78552704</v>
      </c>
      <c r="B17449">
        <v>78553018</v>
      </c>
      <c r="C17449" t="s">
        <v>2128</v>
      </c>
      <c r="D17449">
        <v>5107909</v>
      </c>
      <c r="E17449" t="s">
        <v>2139</v>
      </c>
      <c r="F17449" t="s">
        <v>2130</v>
      </c>
      <c r="G17449" t="s">
        <v>14</v>
      </c>
      <c r="H17449">
        <v>8</v>
      </c>
      <c r="I17449" t="s">
        <v>15</v>
      </c>
      <c r="J17449" t="s">
        <v>31</v>
      </c>
      <c r="K17449" s="4" t="s">
        <v>2133</v>
      </c>
    </row>
    <row r="17450" spans="1:11" x14ac:dyDescent="0.25">
      <c r="A17450">
        <v>78553030</v>
      </c>
      <c r="B17450">
        <v>78553051</v>
      </c>
      <c r="C17450" t="s">
        <v>2128</v>
      </c>
      <c r="D17450">
        <v>5107909</v>
      </c>
      <c r="E17450" t="s">
        <v>2139</v>
      </c>
      <c r="F17450" t="s">
        <v>2130</v>
      </c>
      <c r="G17450" t="s">
        <v>14</v>
      </c>
      <c r="H17450">
        <v>8</v>
      </c>
      <c r="I17450" t="s">
        <v>15</v>
      </c>
      <c r="J17450" t="s">
        <v>31</v>
      </c>
      <c r="K17450" s="4" t="s">
        <v>2133</v>
      </c>
    </row>
    <row r="17451" spans="1:11" x14ac:dyDescent="0.25">
      <c r="A17451">
        <v>78553057</v>
      </c>
      <c r="B17451">
        <v>78553070</v>
      </c>
      <c r="C17451" t="s">
        <v>2128</v>
      </c>
      <c r="D17451">
        <v>5107909</v>
      </c>
      <c r="E17451" t="s">
        <v>2139</v>
      </c>
      <c r="F17451" t="s">
        <v>2130</v>
      </c>
      <c r="G17451" t="s">
        <v>14</v>
      </c>
      <c r="H17451">
        <v>8</v>
      </c>
      <c r="I17451" t="s">
        <v>15</v>
      </c>
      <c r="J17451" t="s">
        <v>31</v>
      </c>
      <c r="K17451" s="4" t="s">
        <v>2133</v>
      </c>
    </row>
    <row r="17452" spans="1:11" x14ac:dyDescent="0.25">
      <c r="A17452">
        <v>78553076</v>
      </c>
      <c r="B17452">
        <v>78553189</v>
      </c>
      <c r="C17452" t="s">
        <v>2128</v>
      </c>
      <c r="D17452">
        <v>5107909</v>
      </c>
      <c r="E17452" t="s">
        <v>2139</v>
      </c>
      <c r="F17452" t="s">
        <v>2130</v>
      </c>
      <c r="G17452" t="s">
        <v>14</v>
      </c>
      <c r="H17452">
        <v>8</v>
      </c>
      <c r="I17452" t="s">
        <v>15</v>
      </c>
      <c r="J17452" t="s">
        <v>31</v>
      </c>
      <c r="K17452" s="4" t="s">
        <v>2133</v>
      </c>
    </row>
    <row r="17453" spans="1:11" x14ac:dyDescent="0.25">
      <c r="A17453">
        <v>78553195</v>
      </c>
      <c r="B17453">
        <v>78553207</v>
      </c>
      <c r="C17453" t="s">
        <v>2128</v>
      </c>
      <c r="D17453">
        <v>5107909</v>
      </c>
      <c r="E17453" t="s">
        <v>2139</v>
      </c>
      <c r="F17453" t="s">
        <v>2130</v>
      </c>
      <c r="G17453" t="s">
        <v>14</v>
      </c>
      <c r="H17453">
        <v>8</v>
      </c>
      <c r="I17453" t="s">
        <v>15</v>
      </c>
      <c r="J17453" t="s">
        <v>31</v>
      </c>
      <c r="K17453" s="4" t="s">
        <v>2133</v>
      </c>
    </row>
    <row r="17454" spans="1:11" x14ac:dyDescent="0.25">
      <c r="A17454">
        <v>78553213</v>
      </c>
      <c r="B17454">
        <v>78553216</v>
      </c>
      <c r="C17454" t="s">
        <v>2128</v>
      </c>
      <c r="D17454">
        <v>5107909</v>
      </c>
      <c r="E17454" t="s">
        <v>2139</v>
      </c>
      <c r="F17454" t="s">
        <v>2130</v>
      </c>
      <c r="G17454" t="s">
        <v>14</v>
      </c>
      <c r="H17454">
        <v>8</v>
      </c>
      <c r="I17454" t="s">
        <v>15</v>
      </c>
      <c r="J17454" t="s">
        <v>31</v>
      </c>
      <c r="K17454" s="4" t="s">
        <v>2133</v>
      </c>
    </row>
    <row r="17455" spans="1:11" x14ac:dyDescent="0.25">
      <c r="A17455">
        <v>78553222</v>
      </c>
      <c r="B17455">
        <v>78553228</v>
      </c>
      <c r="C17455" t="s">
        <v>2128</v>
      </c>
      <c r="D17455">
        <v>5107909</v>
      </c>
      <c r="E17455" t="s">
        <v>2139</v>
      </c>
      <c r="F17455" t="s">
        <v>2130</v>
      </c>
      <c r="G17455" t="s">
        <v>14</v>
      </c>
      <c r="H17455">
        <v>8</v>
      </c>
      <c r="I17455" t="s">
        <v>15</v>
      </c>
      <c r="J17455" t="s">
        <v>31</v>
      </c>
      <c r="K17455" s="4" t="s">
        <v>2133</v>
      </c>
    </row>
    <row r="17456" spans="1:11" x14ac:dyDescent="0.25">
      <c r="A17456">
        <v>78553232</v>
      </c>
      <c r="B17456">
        <v>78553326</v>
      </c>
      <c r="C17456" t="s">
        <v>2128</v>
      </c>
      <c r="D17456">
        <v>5107909</v>
      </c>
      <c r="E17456" t="s">
        <v>2139</v>
      </c>
      <c r="F17456" t="s">
        <v>2130</v>
      </c>
      <c r="G17456" t="s">
        <v>14</v>
      </c>
      <c r="H17456">
        <v>8</v>
      </c>
      <c r="I17456" t="s">
        <v>15</v>
      </c>
      <c r="J17456" t="s">
        <v>31</v>
      </c>
      <c r="K17456" s="4" t="s">
        <v>2133</v>
      </c>
    </row>
    <row r="17457" spans="1:11" x14ac:dyDescent="0.25">
      <c r="A17457">
        <v>78553330</v>
      </c>
      <c r="B17457">
        <v>78553344</v>
      </c>
      <c r="C17457" t="s">
        <v>2128</v>
      </c>
      <c r="D17457">
        <v>5107909</v>
      </c>
      <c r="E17457" t="s">
        <v>2139</v>
      </c>
      <c r="F17457" t="s">
        <v>2130</v>
      </c>
      <c r="G17457" t="s">
        <v>14</v>
      </c>
      <c r="H17457">
        <v>8</v>
      </c>
      <c r="I17457" t="s">
        <v>15</v>
      </c>
      <c r="J17457" t="s">
        <v>31</v>
      </c>
      <c r="K17457" s="4" t="s">
        <v>2133</v>
      </c>
    </row>
    <row r="17458" spans="1:11" x14ac:dyDescent="0.25">
      <c r="A17458">
        <v>78553348</v>
      </c>
      <c r="B17458">
        <v>78553450</v>
      </c>
      <c r="C17458" t="s">
        <v>2128</v>
      </c>
      <c r="D17458">
        <v>5107909</v>
      </c>
      <c r="E17458" t="s">
        <v>2139</v>
      </c>
      <c r="F17458" t="s">
        <v>2130</v>
      </c>
      <c r="G17458" t="s">
        <v>14</v>
      </c>
      <c r="H17458">
        <v>8</v>
      </c>
      <c r="I17458" t="s">
        <v>15</v>
      </c>
      <c r="J17458" t="s">
        <v>31</v>
      </c>
      <c r="K17458" s="4" t="s">
        <v>2133</v>
      </c>
    </row>
    <row r="17459" spans="1:11" x14ac:dyDescent="0.25">
      <c r="A17459">
        <v>78553467</v>
      </c>
      <c r="B17459">
        <v>78554012</v>
      </c>
      <c r="C17459" t="s">
        <v>2128</v>
      </c>
      <c r="D17459">
        <v>5107909</v>
      </c>
      <c r="E17459" t="s">
        <v>2139</v>
      </c>
      <c r="F17459" t="s">
        <v>2130</v>
      </c>
      <c r="G17459" t="s">
        <v>14</v>
      </c>
      <c r="H17459">
        <v>8</v>
      </c>
      <c r="I17459" t="s">
        <v>15</v>
      </c>
      <c r="J17459" t="s">
        <v>31</v>
      </c>
      <c r="K17459" s="4" t="s">
        <v>2133</v>
      </c>
    </row>
    <row r="17460" spans="1:11" x14ac:dyDescent="0.25">
      <c r="A17460">
        <v>78554016</v>
      </c>
      <c r="B17460">
        <v>78554036</v>
      </c>
      <c r="C17460" t="s">
        <v>2128</v>
      </c>
      <c r="D17460">
        <v>5107909</v>
      </c>
      <c r="E17460" t="s">
        <v>2139</v>
      </c>
      <c r="F17460" t="s">
        <v>2130</v>
      </c>
      <c r="G17460" t="s">
        <v>14</v>
      </c>
      <c r="H17460">
        <v>8</v>
      </c>
      <c r="I17460" t="s">
        <v>15</v>
      </c>
      <c r="J17460" t="s">
        <v>31</v>
      </c>
      <c r="K17460" s="4" t="s">
        <v>2133</v>
      </c>
    </row>
    <row r="17461" spans="1:11" x14ac:dyDescent="0.25">
      <c r="A17461">
        <v>78554040</v>
      </c>
      <c r="B17461">
        <v>78554042</v>
      </c>
      <c r="C17461" t="s">
        <v>2128</v>
      </c>
      <c r="D17461">
        <v>5107909</v>
      </c>
      <c r="E17461" t="s">
        <v>2139</v>
      </c>
      <c r="F17461" t="s">
        <v>2130</v>
      </c>
      <c r="G17461" t="s">
        <v>14</v>
      </c>
      <c r="H17461">
        <v>8</v>
      </c>
      <c r="I17461" t="s">
        <v>15</v>
      </c>
      <c r="J17461" t="s">
        <v>31</v>
      </c>
      <c r="K17461" s="4" t="s">
        <v>2133</v>
      </c>
    </row>
    <row r="17462" spans="1:11" x14ac:dyDescent="0.25">
      <c r="A17462">
        <v>78554046</v>
      </c>
      <c r="B17462">
        <v>78554080</v>
      </c>
      <c r="C17462" t="s">
        <v>2128</v>
      </c>
      <c r="D17462">
        <v>5107909</v>
      </c>
      <c r="E17462" t="s">
        <v>2139</v>
      </c>
      <c r="F17462" t="s">
        <v>2130</v>
      </c>
      <c r="G17462" t="s">
        <v>14</v>
      </c>
      <c r="H17462">
        <v>8</v>
      </c>
      <c r="I17462" t="s">
        <v>15</v>
      </c>
      <c r="J17462" t="s">
        <v>31</v>
      </c>
      <c r="K17462" s="4" t="s">
        <v>2133</v>
      </c>
    </row>
    <row r="17463" spans="1:11" x14ac:dyDescent="0.25">
      <c r="A17463">
        <v>78554084</v>
      </c>
      <c r="B17463">
        <v>78554104</v>
      </c>
      <c r="C17463" t="s">
        <v>2128</v>
      </c>
      <c r="D17463">
        <v>5107909</v>
      </c>
      <c r="E17463" t="s">
        <v>2139</v>
      </c>
      <c r="F17463" t="s">
        <v>2130</v>
      </c>
      <c r="G17463" t="s">
        <v>14</v>
      </c>
      <c r="H17463">
        <v>8</v>
      </c>
      <c r="I17463" t="s">
        <v>15</v>
      </c>
      <c r="J17463" t="s">
        <v>31</v>
      </c>
      <c r="K17463" s="4" t="s">
        <v>2133</v>
      </c>
    </row>
    <row r="17464" spans="1:11" x14ac:dyDescent="0.25">
      <c r="A17464">
        <v>78554108</v>
      </c>
      <c r="B17464">
        <v>78554136</v>
      </c>
      <c r="C17464" t="s">
        <v>2128</v>
      </c>
      <c r="D17464">
        <v>5107909</v>
      </c>
      <c r="E17464" t="s">
        <v>2139</v>
      </c>
      <c r="F17464" t="s">
        <v>2130</v>
      </c>
      <c r="G17464" t="s">
        <v>14</v>
      </c>
      <c r="H17464">
        <v>8</v>
      </c>
      <c r="I17464" t="s">
        <v>15</v>
      </c>
      <c r="J17464" t="s">
        <v>31</v>
      </c>
      <c r="K17464" s="4" t="s">
        <v>2133</v>
      </c>
    </row>
    <row r="17465" spans="1:11" x14ac:dyDescent="0.25">
      <c r="A17465">
        <v>78554139</v>
      </c>
      <c r="B17465">
        <v>78554176</v>
      </c>
      <c r="C17465" t="s">
        <v>2128</v>
      </c>
      <c r="D17465">
        <v>5107909</v>
      </c>
      <c r="E17465" t="s">
        <v>2139</v>
      </c>
      <c r="F17465" t="s">
        <v>2130</v>
      </c>
      <c r="G17465" t="s">
        <v>14</v>
      </c>
      <c r="H17465">
        <v>8</v>
      </c>
      <c r="I17465" t="s">
        <v>15</v>
      </c>
      <c r="J17465" t="s">
        <v>31</v>
      </c>
      <c r="K17465" s="4" t="s">
        <v>2133</v>
      </c>
    </row>
    <row r="17466" spans="1:11" x14ac:dyDescent="0.25">
      <c r="A17466">
        <v>78554179</v>
      </c>
      <c r="B17466">
        <v>78554180</v>
      </c>
      <c r="C17466" t="s">
        <v>2128</v>
      </c>
      <c r="D17466">
        <v>5107909</v>
      </c>
      <c r="E17466" t="s">
        <v>2139</v>
      </c>
      <c r="F17466" t="s">
        <v>2130</v>
      </c>
      <c r="G17466" t="s">
        <v>14</v>
      </c>
      <c r="H17466">
        <v>8</v>
      </c>
      <c r="I17466" t="s">
        <v>15</v>
      </c>
      <c r="J17466" t="s">
        <v>31</v>
      </c>
      <c r="K17466" s="4" t="s">
        <v>2133</v>
      </c>
    </row>
    <row r="17467" spans="1:11" x14ac:dyDescent="0.25">
      <c r="A17467">
        <v>78554186</v>
      </c>
      <c r="B17467">
        <v>78554190</v>
      </c>
      <c r="C17467" t="s">
        <v>2128</v>
      </c>
      <c r="D17467">
        <v>5107909</v>
      </c>
      <c r="E17467" t="s">
        <v>2139</v>
      </c>
      <c r="F17467" t="s">
        <v>2130</v>
      </c>
      <c r="G17467" t="s">
        <v>14</v>
      </c>
      <c r="H17467">
        <v>8</v>
      </c>
      <c r="I17467" t="s">
        <v>15</v>
      </c>
      <c r="J17467" t="s">
        <v>31</v>
      </c>
      <c r="K17467" s="4" t="s">
        <v>2133</v>
      </c>
    </row>
    <row r="17468" spans="1:11" x14ac:dyDescent="0.25">
      <c r="A17468">
        <v>78554250</v>
      </c>
      <c r="B17468">
        <v>78554444</v>
      </c>
      <c r="C17468" t="s">
        <v>2128</v>
      </c>
      <c r="D17468">
        <v>5107909</v>
      </c>
      <c r="E17468" t="s">
        <v>2139</v>
      </c>
      <c r="F17468" t="s">
        <v>2130</v>
      </c>
      <c r="G17468" t="s">
        <v>14</v>
      </c>
      <c r="H17468">
        <v>8</v>
      </c>
      <c r="I17468" t="s">
        <v>15</v>
      </c>
      <c r="J17468" t="s">
        <v>31</v>
      </c>
      <c r="K17468" s="4" t="s">
        <v>2133</v>
      </c>
    </row>
    <row r="17469" spans="1:11" x14ac:dyDescent="0.25">
      <c r="A17469">
        <v>78555002</v>
      </c>
      <c r="B17469">
        <v>78555016</v>
      </c>
      <c r="C17469" t="s">
        <v>2128</v>
      </c>
      <c r="D17469">
        <v>5107909</v>
      </c>
      <c r="E17469" t="s">
        <v>2139</v>
      </c>
      <c r="F17469" t="s">
        <v>2130</v>
      </c>
      <c r="G17469" t="s">
        <v>14</v>
      </c>
      <c r="H17469">
        <v>8</v>
      </c>
      <c r="I17469" t="s">
        <v>15</v>
      </c>
      <c r="J17469" t="s">
        <v>31</v>
      </c>
      <c r="K17469" s="4" t="s">
        <v>2133</v>
      </c>
    </row>
    <row r="17470" spans="1:11" x14ac:dyDescent="0.25">
      <c r="A17470">
        <v>78555020</v>
      </c>
      <c r="B17470">
        <v>78555038</v>
      </c>
      <c r="C17470" t="s">
        <v>2128</v>
      </c>
      <c r="D17470">
        <v>5107909</v>
      </c>
      <c r="E17470" t="s">
        <v>2139</v>
      </c>
      <c r="F17470" t="s">
        <v>2130</v>
      </c>
      <c r="G17470" t="s">
        <v>14</v>
      </c>
      <c r="H17470">
        <v>8</v>
      </c>
      <c r="I17470" t="s">
        <v>15</v>
      </c>
      <c r="J17470" t="s">
        <v>31</v>
      </c>
      <c r="K17470" s="4" t="s">
        <v>2133</v>
      </c>
    </row>
    <row r="17471" spans="1:11" x14ac:dyDescent="0.25">
      <c r="A17471">
        <v>78555042</v>
      </c>
      <c r="B17471">
        <v>78555048</v>
      </c>
      <c r="C17471" t="s">
        <v>2128</v>
      </c>
      <c r="D17471">
        <v>5107909</v>
      </c>
      <c r="E17471" t="s">
        <v>2139</v>
      </c>
      <c r="F17471" t="s">
        <v>2130</v>
      </c>
      <c r="G17471" t="s">
        <v>14</v>
      </c>
      <c r="H17471">
        <v>8</v>
      </c>
      <c r="I17471" t="s">
        <v>15</v>
      </c>
      <c r="J17471" t="s">
        <v>31</v>
      </c>
      <c r="K17471" s="4" t="s">
        <v>2133</v>
      </c>
    </row>
    <row r="17472" spans="1:11" x14ac:dyDescent="0.25">
      <c r="A17472">
        <v>78555052</v>
      </c>
      <c r="B17472">
        <v>78555064</v>
      </c>
      <c r="C17472" t="s">
        <v>2128</v>
      </c>
      <c r="D17472">
        <v>5107909</v>
      </c>
      <c r="E17472" t="s">
        <v>2139</v>
      </c>
      <c r="F17472" t="s">
        <v>2130</v>
      </c>
      <c r="G17472" t="s">
        <v>14</v>
      </c>
      <c r="H17472">
        <v>8</v>
      </c>
      <c r="I17472" t="s">
        <v>15</v>
      </c>
      <c r="J17472" t="s">
        <v>31</v>
      </c>
      <c r="K17472" s="4" t="s">
        <v>2133</v>
      </c>
    </row>
    <row r="17473" spans="1:11" x14ac:dyDescent="0.25">
      <c r="A17473">
        <v>78555068</v>
      </c>
      <c r="B17473">
        <v>78555076</v>
      </c>
      <c r="C17473" t="s">
        <v>2128</v>
      </c>
      <c r="D17473">
        <v>5107909</v>
      </c>
      <c r="E17473" t="s">
        <v>2139</v>
      </c>
      <c r="F17473" t="s">
        <v>2130</v>
      </c>
      <c r="G17473" t="s">
        <v>14</v>
      </c>
      <c r="H17473">
        <v>8</v>
      </c>
      <c r="I17473" t="s">
        <v>15</v>
      </c>
      <c r="J17473" t="s">
        <v>31</v>
      </c>
      <c r="K17473" s="4" t="s">
        <v>2133</v>
      </c>
    </row>
    <row r="17474" spans="1:11" x14ac:dyDescent="0.25">
      <c r="A17474">
        <v>78555080</v>
      </c>
      <c r="B17474">
        <v>78555084</v>
      </c>
      <c r="C17474" t="s">
        <v>2128</v>
      </c>
      <c r="D17474">
        <v>5107909</v>
      </c>
      <c r="E17474" t="s">
        <v>2139</v>
      </c>
      <c r="F17474" t="s">
        <v>2130</v>
      </c>
      <c r="G17474" t="s">
        <v>14</v>
      </c>
      <c r="H17474">
        <v>8</v>
      </c>
      <c r="I17474" t="s">
        <v>15</v>
      </c>
      <c r="J17474" t="s">
        <v>31</v>
      </c>
      <c r="K17474" s="4" t="s">
        <v>2133</v>
      </c>
    </row>
    <row r="17475" spans="1:11" x14ac:dyDescent="0.25">
      <c r="A17475">
        <v>78555094</v>
      </c>
      <c r="B17475">
        <v>78555094</v>
      </c>
      <c r="C17475" t="s">
        <v>2128</v>
      </c>
      <c r="D17475">
        <v>5107909</v>
      </c>
      <c r="E17475" t="s">
        <v>2139</v>
      </c>
      <c r="F17475" t="s">
        <v>2130</v>
      </c>
      <c r="G17475" t="s">
        <v>14</v>
      </c>
      <c r="H17475">
        <v>8</v>
      </c>
      <c r="I17475" t="s">
        <v>15</v>
      </c>
      <c r="J17475" t="s">
        <v>31</v>
      </c>
      <c r="K17475" s="4" t="s">
        <v>2133</v>
      </c>
    </row>
    <row r="17476" spans="1:11" x14ac:dyDescent="0.25">
      <c r="A17476">
        <v>78555100</v>
      </c>
      <c r="B17476">
        <v>78555100</v>
      </c>
      <c r="C17476" t="s">
        <v>2128</v>
      </c>
      <c r="D17476">
        <v>5107909</v>
      </c>
      <c r="E17476" t="s">
        <v>2139</v>
      </c>
      <c r="F17476" t="s">
        <v>2130</v>
      </c>
      <c r="G17476" t="s">
        <v>14</v>
      </c>
      <c r="H17476">
        <v>8</v>
      </c>
      <c r="I17476" t="s">
        <v>15</v>
      </c>
      <c r="J17476" t="s">
        <v>31</v>
      </c>
      <c r="K17476" s="4" t="s">
        <v>2133</v>
      </c>
    </row>
    <row r="17477" spans="1:11" x14ac:dyDescent="0.25">
      <c r="A17477">
        <v>78555106</v>
      </c>
      <c r="B17477">
        <v>78555138</v>
      </c>
      <c r="C17477" t="s">
        <v>2128</v>
      </c>
      <c r="D17477">
        <v>5107909</v>
      </c>
      <c r="E17477" t="s">
        <v>2139</v>
      </c>
      <c r="F17477" t="s">
        <v>2130</v>
      </c>
      <c r="G17477" t="s">
        <v>14</v>
      </c>
      <c r="H17477">
        <v>8</v>
      </c>
      <c r="I17477" t="s">
        <v>15</v>
      </c>
      <c r="J17477" t="s">
        <v>31</v>
      </c>
      <c r="K17477" s="4" t="s">
        <v>2133</v>
      </c>
    </row>
    <row r="17478" spans="1:11" x14ac:dyDescent="0.25">
      <c r="A17478">
        <v>78555144</v>
      </c>
      <c r="B17478">
        <v>78555144</v>
      </c>
      <c r="C17478" t="s">
        <v>2128</v>
      </c>
      <c r="D17478">
        <v>5107909</v>
      </c>
      <c r="E17478" t="s">
        <v>2139</v>
      </c>
      <c r="F17478" t="s">
        <v>2130</v>
      </c>
      <c r="G17478" t="s">
        <v>14</v>
      </c>
      <c r="H17478">
        <v>8</v>
      </c>
      <c r="I17478" t="s">
        <v>15</v>
      </c>
      <c r="J17478" t="s">
        <v>31</v>
      </c>
      <c r="K17478" s="4" t="s">
        <v>2133</v>
      </c>
    </row>
    <row r="17479" spans="1:11" x14ac:dyDescent="0.25">
      <c r="A17479">
        <v>78555150</v>
      </c>
      <c r="B17479">
        <v>78555216</v>
      </c>
      <c r="C17479" t="s">
        <v>2128</v>
      </c>
      <c r="D17479">
        <v>5107909</v>
      </c>
      <c r="E17479" t="s">
        <v>2139</v>
      </c>
      <c r="F17479" t="s">
        <v>2130</v>
      </c>
      <c r="G17479" t="s">
        <v>14</v>
      </c>
      <c r="H17479">
        <v>8</v>
      </c>
      <c r="I17479" t="s">
        <v>15</v>
      </c>
      <c r="J17479" t="s">
        <v>31</v>
      </c>
      <c r="K17479" s="4" t="s">
        <v>2133</v>
      </c>
    </row>
    <row r="17480" spans="1:11" x14ac:dyDescent="0.25">
      <c r="A17480">
        <v>78555222</v>
      </c>
      <c r="B17480">
        <v>78555248</v>
      </c>
      <c r="C17480" t="s">
        <v>2128</v>
      </c>
      <c r="D17480">
        <v>5107909</v>
      </c>
      <c r="E17480" t="s">
        <v>2139</v>
      </c>
      <c r="F17480" t="s">
        <v>2130</v>
      </c>
      <c r="G17480" t="s">
        <v>14</v>
      </c>
      <c r="H17480">
        <v>8</v>
      </c>
      <c r="I17480" t="s">
        <v>15</v>
      </c>
      <c r="J17480" t="s">
        <v>31</v>
      </c>
      <c r="K17480" s="4" t="s">
        <v>2133</v>
      </c>
    </row>
    <row r="17481" spans="1:11" x14ac:dyDescent="0.25">
      <c r="A17481">
        <v>78555285</v>
      </c>
      <c r="B17481">
        <v>78555321</v>
      </c>
      <c r="C17481" t="s">
        <v>2128</v>
      </c>
      <c r="D17481">
        <v>5107909</v>
      </c>
      <c r="E17481" t="s">
        <v>2139</v>
      </c>
      <c r="F17481" t="s">
        <v>2130</v>
      </c>
      <c r="G17481" t="s">
        <v>14</v>
      </c>
      <c r="H17481">
        <v>8</v>
      </c>
      <c r="I17481" t="s">
        <v>15</v>
      </c>
      <c r="J17481" t="s">
        <v>31</v>
      </c>
      <c r="K17481" s="4" t="s">
        <v>2133</v>
      </c>
    </row>
    <row r="17482" spans="1:11" x14ac:dyDescent="0.25">
      <c r="A17482">
        <v>78555324</v>
      </c>
      <c r="B17482">
        <v>78555343</v>
      </c>
      <c r="C17482" t="s">
        <v>2128</v>
      </c>
      <c r="D17482">
        <v>5107909</v>
      </c>
      <c r="E17482" t="s">
        <v>2139</v>
      </c>
      <c r="F17482" t="s">
        <v>2130</v>
      </c>
      <c r="G17482" t="s">
        <v>14</v>
      </c>
      <c r="H17482">
        <v>8</v>
      </c>
      <c r="I17482" t="s">
        <v>15</v>
      </c>
      <c r="J17482" t="s">
        <v>31</v>
      </c>
      <c r="K17482" s="4" t="s">
        <v>2133</v>
      </c>
    </row>
    <row r="17483" spans="1:11" x14ac:dyDescent="0.25">
      <c r="A17483">
        <v>78555364</v>
      </c>
      <c r="B17483">
        <v>78555379</v>
      </c>
      <c r="C17483" t="s">
        <v>2128</v>
      </c>
      <c r="D17483">
        <v>5107909</v>
      </c>
      <c r="E17483" t="s">
        <v>2139</v>
      </c>
      <c r="F17483" t="s">
        <v>2130</v>
      </c>
      <c r="G17483" t="s">
        <v>14</v>
      </c>
      <c r="H17483">
        <v>8</v>
      </c>
      <c r="I17483" t="s">
        <v>15</v>
      </c>
      <c r="J17483" t="s">
        <v>31</v>
      </c>
      <c r="K17483" s="4" t="s">
        <v>2133</v>
      </c>
    </row>
    <row r="17484" spans="1:11" x14ac:dyDescent="0.25">
      <c r="A17484">
        <v>78555382</v>
      </c>
      <c r="B17484">
        <v>78555382</v>
      </c>
      <c r="C17484" t="s">
        <v>2128</v>
      </c>
      <c r="D17484">
        <v>5107909</v>
      </c>
      <c r="E17484" t="s">
        <v>2139</v>
      </c>
      <c r="F17484" t="s">
        <v>2130</v>
      </c>
      <c r="G17484" t="s">
        <v>14</v>
      </c>
      <c r="H17484">
        <v>8</v>
      </c>
      <c r="I17484" t="s">
        <v>15</v>
      </c>
      <c r="J17484" t="s">
        <v>31</v>
      </c>
      <c r="K17484" s="4" t="s">
        <v>2133</v>
      </c>
    </row>
    <row r="17485" spans="1:11" x14ac:dyDescent="0.25">
      <c r="A17485">
        <v>78555386</v>
      </c>
      <c r="B17485">
        <v>78555386</v>
      </c>
      <c r="C17485" t="s">
        <v>2128</v>
      </c>
      <c r="D17485">
        <v>5107909</v>
      </c>
      <c r="E17485" t="s">
        <v>2139</v>
      </c>
      <c r="F17485" t="s">
        <v>2130</v>
      </c>
      <c r="G17485" t="s">
        <v>14</v>
      </c>
      <c r="H17485">
        <v>8</v>
      </c>
      <c r="I17485" t="s">
        <v>15</v>
      </c>
      <c r="J17485" t="s">
        <v>31</v>
      </c>
      <c r="K17485" s="4" t="s">
        <v>2133</v>
      </c>
    </row>
    <row r="17486" spans="1:11" x14ac:dyDescent="0.25">
      <c r="A17486">
        <v>78555394</v>
      </c>
      <c r="B17486">
        <v>78555395</v>
      </c>
      <c r="C17486" t="s">
        <v>2128</v>
      </c>
      <c r="D17486">
        <v>5107909</v>
      </c>
      <c r="E17486" t="s">
        <v>2139</v>
      </c>
      <c r="F17486" t="s">
        <v>2130</v>
      </c>
      <c r="G17486" t="s">
        <v>14</v>
      </c>
      <c r="H17486">
        <v>8</v>
      </c>
      <c r="I17486" t="s">
        <v>15</v>
      </c>
      <c r="J17486" t="s">
        <v>31</v>
      </c>
      <c r="K17486" s="4" t="s">
        <v>2133</v>
      </c>
    </row>
    <row r="17487" spans="1:11" x14ac:dyDescent="0.25">
      <c r="A17487">
        <v>78555397</v>
      </c>
      <c r="B17487">
        <v>78555399</v>
      </c>
      <c r="C17487" t="s">
        <v>2128</v>
      </c>
      <c r="D17487">
        <v>5107909</v>
      </c>
      <c r="E17487" t="s">
        <v>2139</v>
      </c>
      <c r="F17487" t="s">
        <v>2130</v>
      </c>
      <c r="G17487" t="s">
        <v>14</v>
      </c>
      <c r="H17487">
        <v>8</v>
      </c>
      <c r="I17487" t="s">
        <v>15</v>
      </c>
      <c r="J17487" t="s">
        <v>31</v>
      </c>
      <c r="K17487" s="4" t="s">
        <v>2133</v>
      </c>
    </row>
    <row r="17488" spans="1:11" x14ac:dyDescent="0.25">
      <c r="A17488">
        <v>78555401</v>
      </c>
      <c r="B17488">
        <v>78555491</v>
      </c>
      <c r="C17488" t="s">
        <v>2128</v>
      </c>
      <c r="D17488">
        <v>5107909</v>
      </c>
      <c r="E17488" t="s">
        <v>2139</v>
      </c>
      <c r="F17488" t="s">
        <v>2130</v>
      </c>
      <c r="G17488" t="s">
        <v>14</v>
      </c>
      <c r="H17488">
        <v>8</v>
      </c>
      <c r="I17488" t="s">
        <v>15</v>
      </c>
      <c r="J17488" t="s">
        <v>31</v>
      </c>
      <c r="K17488" s="4" t="s">
        <v>2133</v>
      </c>
    </row>
    <row r="17489" spans="1:11" x14ac:dyDescent="0.25">
      <c r="A17489">
        <v>78555507</v>
      </c>
      <c r="B17489">
        <v>78555554</v>
      </c>
      <c r="C17489" t="s">
        <v>2128</v>
      </c>
      <c r="D17489">
        <v>5107909</v>
      </c>
      <c r="E17489" t="s">
        <v>2139</v>
      </c>
      <c r="F17489" t="s">
        <v>2130</v>
      </c>
      <c r="G17489" t="s">
        <v>14</v>
      </c>
      <c r="H17489">
        <v>8</v>
      </c>
      <c r="I17489" t="s">
        <v>15</v>
      </c>
      <c r="J17489" t="s">
        <v>31</v>
      </c>
      <c r="K17489" s="4" t="s">
        <v>2133</v>
      </c>
    </row>
    <row r="17490" spans="1:11" x14ac:dyDescent="0.25">
      <c r="A17490">
        <v>78555557</v>
      </c>
      <c r="B17490">
        <v>78555563</v>
      </c>
      <c r="C17490" t="s">
        <v>2128</v>
      </c>
      <c r="D17490">
        <v>5107909</v>
      </c>
      <c r="E17490" t="s">
        <v>2139</v>
      </c>
      <c r="F17490" t="s">
        <v>2130</v>
      </c>
      <c r="G17490" t="s">
        <v>14</v>
      </c>
      <c r="H17490">
        <v>8</v>
      </c>
      <c r="I17490" t="s">
        <v>15</v>
      </c>
      <c r="J17490" t="s">
        <v>31</v>
      </c>
      <c r="K17490" s="4" t="s">
        <v>2133</v>
      </c>
    </row>
    <row r="17491" spans="1:11" x14ac:dyDescent="0.25">
      <c r="A17491">
        <v>78555565</v>
      </c>
      <c r="B17491">
        <v>78555566</v>
      </c>
      <c r="C17491" t="s">
        <v>2128</v>
      </c>
      <c r="D17491">
        <v>5107909</v>
      </c>
      <c r="E17491" t="s">
        <v>2139</v>
      </c>
      <c r="F17491" t="s">
        <v>2130</v>
      </c>
      <c r="G17491" t="s">
        <v>14</v>
      </c>
      <c r="H17491">
        <v>8</v>
      </c>
      <c r="I17491" t="s">
        <v>15</v>
      </c>
      <c r="J17491" t="s">
        <v>31</v>
      </c>
      <c r="K17491" s="4" t="s">
        <v>2133</v>
      </c>
    </row>
    <row r="17492" spans="1:11" x14ac:dyDescent="0.25">
      <c r="A17492">
        <v>78555569</v>
      </c>
      <c r="B17492">
        <v>78555701</v>
      </c>
      <c r="C17492" t="s">
        <v>2128</v>
      </c>
      <c r="D17492">
        <v>5107909</v>
      </c>
      <c r="E17492" t="s">
        <v>2139</v>
      </c>
      <c r="F17492" t="s">
        <v>2130</v>
      </c>
      <c r="G17492" t="s">
        <v>14</v>
      </c>
      <c r="H17492">
        <v>8</v>
      </c>
      <c r="I17492" t="s">
        <v>15</v>
      </c>
      <c r="J17492" t="s">
        <v>31</v>
      </c>
      <c r="K17492" s="4" t="s">
        <v>2133</v>
      </c>
    </row>
    <row r="17493" spans="1:11" x14ac:dyDescent="0.25">
      <c r="A17493">
        <v>78555789</v>
      </c>
      <c r="B17493">
        <v>78555790</v>
      </c>
      <c r="C17493" t="s">
        <v>2128</v>
      </c>
      <c r="D17493">
        <v>5107909</v>
      </c>
      <c r="E17493" t="s">
        <v>2139</v>
      </c>
      <c r="F17493" t="s">
        <v>2130</v>
      </c>
      <c r="G17493" t="s">
        <v>14</v>
      </c>
      <c r="H17493">
        <v>8</v>
      </c>
      <c r="I17493" t="s">
        <v>15</v>
      </c>
      <c r="J17493" t="s">
        <v>31</v>
      </c>
      <c r="K17493" s="4" t="s">
        <v>2133</v>
      </c>
    </row>
    <row r="17494" spans="1:11" x14ac:dyDescent="0.25">
      <c r="A17494">
        <v>78555810</v>
      </c>
      <c r="B17494">
        <v>78555829</v>
      </c>
      <c r="C17494" t="s">
        <v>2128</v>
      </c>
      <c r="D17494">
        <v>5107909</v>
      </c>
      <c r="E17494" t="s">
        <v>2139</v>
      </c>
      <c r="F17494" t="s">
        <v>2130</v>
      </c>
      <c r="G17494" t="s">
        <v>14</v>
      </c>
      <c r="H17494">
        <v>8</v>
      </c>
      <c r="I17494" t="s">
        <v>15</v>
      </c>
      <c r="J17494" t="s">
        <v>31</v>
      </c>
      <c r="K17494" s="4" t="s">
        <v>2133</v>
      </c>
    </row>
    <row r="17495" spans="1:11" x14ac:dyDescent="0.25">
      <c r="A17495">
        <v>78555900</v>
      </c>
      <c r="B17495">
        <v>78556026</v>
      </c>
      <c r="C17495" t="s">
        <v>2128</v>
      </c>
      <c r="D17495">
        <v>5107909</v>
      </c>
      <c r="E17495" t="s">
        <v>2139</v>
      </c>
      <c r="F17495" t="s">
        <v>2130</v>
      </c>
      <c r="G17495" t="s">
        <v>14</v>
      </c>
      <c r="H17495">
        <v>8</v>
      </c>
      <c r="I17495" t="s">
        <v>15</v>
      </c>
      <c r="J17495" t="s">
        <v>31</v>
      </c>
      <c r="K17495" s="4" t="s">
        <v>2133</v>
      </c>
    </row>
    <row r="17496" spans="1:11" x14ac:dyDescent="0.25">
      <c r="A17496">
        <v>78556030</v>
      </c>
      <c r="B17496">
        <v>78556056</v>
      </c>
      <c r="C17496" t="s">
        <v>2128</v>
      </c>
      <c r="D17496">
        <v>5107909</v>
      </c>
      <c r="E17496" t="s">
        <v>2139</v>
      </c>
      <c r="F17496" t="s">
        <v>2130</v>
      </c>
      <c r="G17496" t="s">
        <v>14</v>
      </c>
      <c r="H17496">
        <v>8</v>
      </c>
      <c r="I17496" t="s">
        <v>15</v>
      </c>
      <c r="J17496" t="s">
        <v>31</v>
      </c>
      <c r="K17496" s="4" t="s">
        <v>2133</v>
      </c>
    </row>
    <row r="17497" spans="1:11" x14ac:dyDescent="0.25">
      <c r="A17497">
        <v>78556060</v>
      </c>
      <c r="B17497">
        <v>78556088</v>
      </c>
      <c r="C17497" t="s">
        <v>2128</v>
      </c>
      <c r="D17497">
        <v>5107909</v>
      </c>
      <c r="E17497" t="s">
        <v>2139</v>
      </c>
      <c r="F17497" t="s">
        <v>2130</v>
      </c>
      <c r="G17497" t="s">
        <v>14</v>
      </c>
      <c r="H17497">
        <v>8</v>
      </c>
      <c r="I17497" t="s">
        <v>15</v>
      </c>
      <c r="J17497" t="s">
        <v>31</v>
      </c>
      <c r="K17497" s="4" t="s">
        <v>2133</v>
      </c>
    </row>
    <row r="17498" spans="1:11" x14ac:dyDescent="0.25">
      <c r="A17498">
        <v>78556100</v>
      </c>
      <c r="B17498">
        <v>78556120</v>
      </c>
      <c r="C17498" t="s">
        <v>2128</v>
      </c>
      <c r="D17498">
        <v>5107909</v>
      </c>
      <c r="E17498" t="s">
        <v>2139</v>
      </c>
      <c r="F17498" t="s">
        <v>2130</v>
      </c>
      <c r="G17498" t="s">
        <v>14</v>
      </c>
      <c r="H17498">
        <v>8</v>
      </c>
      <c r="I17498" t="s">
        <v>15</v>
      </c>
      <c r="J17498" t="s">
        <v>31</v>
      </c>
      <c r="K17498" s="4" t="s">
        <v>2133</v>
      </c>
    </row>
    <row r="17499" spans="1:11" x14ac:dyDescent="0.25">
      <c r="A17499">
        <v>78556124</v>
      </c>
      <c r="B17499">
        <v>78556136</v>
      </c>
      <c r="C17499" t="s">
        <v>2128</v>
      </c>
      <c r="D17499">
        <v>5107909</v>
      </c>
      <c r="E17499" t="s">
        <v>2139</v>
      </c>
      <c r="F17499" t="s">
        <v>2130</v>
      </c>
      <c r="G17499" t="s">
        <v>14</v>
      </c>
      <c r="H17499">
        <v>8</v>
      </c>
      <c r="I17499" t="s">
        <v>15</v>
      </c>
      <c r="J17499" t="s">
        <v>31</v>
      </c>
      <c r="K17499" s="4" t="s">
        <v>2133</v>
      </c>
    </row>
    <row r="17500" spans="1:11" x14ac:dyDescent="0.25">
      <c r="A17500">
        <v>78556140</v>
      </c>
      <c r="B17500">
        <v>78556140</v>
      </c>
      <c r="C17500" t="s">
        <v>2128</v>
      </c>
      <c r="D17500">
        <v>5107909</v>
      </c>
      <c r="E17500" t="s">
        <v>2139</v>
      </c>
      <c r="F17500" t="s">
        <v>2130</v>
      </c>
      <c r="G17500" t="s">
        <v>14</v>
      </c>
      <c r="H17500">
        <v>8</v>
      </c>
      <c r="I17500" t="s">
        <v>15</v>
      </c>
      <c r="J17500" t="s">
        <v>31</v>
      </c>
      <c r="K17500" s="4" t="s">
        <v>2133</v>
      </c>
    </row>
    <row r="17501" spans="1:11" x14ac:dyDescent="0.25">
      <c r="A17501">
        <v>78556144</v>
      </c>
      <c r="B17501">
        <v>78556174</v>
      </c>
      <c r="C17501" t="s">
        <v>2128</v>
      </c>
      <c r="D17501">
        <v>5107909</v>
      </c>
      <c r="E17501" t="s">
        <v>2139</v>
      </c>
      <c r="F17501" t="s">
        <v>2130</v>
      </c>
      <c r="G17501" t="s">
        <v>14</v>
      </c>
      <c r="H17501">
        <v>8</v>
      </c>
      <c r="I17501" t="s">
        <v>15</v>
      </c>
      <c r="J17501" t="s">
        <v>31</v>
      </c>
      <c r="K17501" s="4" t="s">
        <v>2133</v>
      </c>
    </row>
    <row r="17502" spans="1:11" x14ac:dyDescent="0.25">
      <c r="A17502">
        <v>78556178</v>
      </c>
      <c r="B17502">
        <v>78556182</v>
      </c>
      <c r="C17502" t="s">
        <v>2128</v>
      </c>
      <c r="D17502">
        <v>5107909</v>
      </c>
      <c r="E17502" t="s">
        <v>2139</v>
      </c>
      <c r="F17502" t="s">
        <v>2130</v>
      </c>
      <c r="G17502" t="s">
        <v>14</v>
      </c>
      <c r="H17502">
        <v>8</v>
      </c>
      <c r="I17502" t="s">
        <v>15</v>
      </c>
      <c r="J17502" t="s">
        <v>31</v>
      </c>
      <c r="K17502" s="4" t="s">
        <v>2133</v>
      </c>
    </row>
    <row r="17503" spans="1:11" x14ac:dyDescent="0.25">
      <c r="A17503">
        <v>78556186</v>
      </c>
      <c r="B17503">
        <v>78556204</v>
      </c>
      <c r="C17503" t="s">
        <v>2128</v>
      </c>
      <c r="D17503">
        <v>5107909</v>
      </c>
      <c r="E17503" t="s">
        <v>2139</v>
      </c>
      <c r="F17503" t="s">
        <v>2130</v>
      </c>
      <c r="G17503" t="s">
        <v>14</v>
      </c>
      <c r="H17503">
        <v>8</v>
      </c>
      <c r="I17503" t="s">
        <v>15</v>
      </c>
      <c r="J17503" t="s">
        <v>31</v>
      </c>
      <c r="K17503" s="4" t="s">
        <v>2133</v>
      </c>
    </row>
    <row r="17504" spans="1:11" x14ac:dyDescent="0.25">
      <c r="A17504">
        <v>78556208</v>
      </c>
      <c r="B17504">
        <v>78556228</v>
      </c>
      <c r="C17504" t="s">
        <v>2128</v>
      </c>
      <c r="D17504">
        <v>5107909</v>
      </c>
      <c r="E17504" t="s">
        <v>2139</v>
      </c>
      <c r="F17504" t="s">
        <v>2130</v>
      </c>
      <c r="G17504" t="s">
        <v>14</v>
      </c>
      <c r="H17504">
        <v>8</v>
      </c>
      <c r="I17504" t="s">
        <v>15</v>
      </c>
      <c r="J17504" t="s">
        <v>31</v>
      </c>
      <c r="K17504" s="4" t="s">
        <v>2133</v>
      </c>
    </row>
    <row r="17505" spans="1:11" x14ac:dyDescent="0.25">
      <c r="A17505">
        <v>78556232</v>
      </c>
      <c r="B17505">
        <v>78556246</v>
      </c>
      <c r="C17505" t="s">
        <v>2128</v>
      </c>
      <c r="D17505">
        <v>5107909</v>
      </c>
      <c r="E17505" t="s">
        <v>2139</v>
      </c>
      <c r="F17505" t="s">
        <v>2130</v>
      </c>
      <c r="G17505" t="s">
        <v>14</v>
      </c>
      <c r="H17505">
        <v>8</v>
      </c>
      <c r="I17505" t="s">
        <v>15</v>
      </c>
      <c r="J17505" t="s">
        <v>31</v>
      </c>
      <c r="K17505" s="4" t="s">
        <v>2133</v>
      </c>
    </row>
    <row r="17506" spans="1:11" x14ac:dyDescent="0.25">
      <c r="A17506">
        <v>78556250</v>
      </c>
      <c r="B17506">
        <v>78556280</v>
      </c>
      <c r="C17506" t="s">
        <v>2128</v>
      </c>
      <c r="D17506">
        <v>5107909</v>
      </c>
      <c r="E17506" t="s">
        <v>2139</v>
      </c>
      <c r="F17506" t="s">
        <v>2130</v>
      </c>
      <c r="G17506" t="s">
        <v>14</v>
      </c>
      <c r="H17506">
        <v>8</v>
      </c>
      <c r="I17506" t="s">
        <v>15</v>
      </c>
      <c r="J17506" t="s">
        <v>31</v>
      </c>
      <c r="K17506" s="4" t="s">
        <v>2133</v>
      </c>
    </row>
    <row r="17507" spans="1:11" x14ac:dyDescent="0.25">
      <c r="A17507">
        <v>78556301</v>
      </c>
      <c r="B17507">
        <v>78556319</v>
      </c>
      <c r="C17507" t="s">
        <v>2128</v>
      </c>
      <c r="D17507">
        <v>5107909</v>
      </c>
      <c r="E17507" t="s">
        <v>2139</v>
      </c>
      <c r="F17507" t="s">
        <v>2130</v>
      </c>
      <c r="G17507" t="s">
        <v>14</v>
      </c>
      <c r="H17507">
        <v>8</v>
      </c>
      <c r="I17507" t="s">
        <v>15</v>
      </c>
      <c r="J17507" t="s">
        <v>31</v>
      </c>
      <c r="K17507" s="4" t="s">
        <v>2133</v>
      </c>
    </row>
    <row r="17508" spans="1:11" x14ac:dyDescent="0.25">
      <c r="A17508">
        <v>78556322</v>
      </c>
      <c r="B17508">
        <v>78556322</v>
      </c>
      <c r="C17508" t="s">
        <v>2128</v>
      </c>
      <c r="D17508">
        <v>5107909</v>
      </c>
      <c r="E17508" t="s">
        <v>2139</v>
      </c>
      <c r="F17508" t="s">
        <v>2130</v>
      </c>
      <c r="G17508" t="s">
        <v>14</v>
      </c>
      <c r="H17508">
        <v>8</v>
      </c>
      <c r="I17508" t="s">
        <v>15</v>
      </c>
      <c r="J17508" t="s">
        <v>31</v>
      </c>
      <c r="K17508" s="4" t="s">
        <v>2133</v>
      </c>
    </row>
    <row r="17509" spans="1:11" x14ac:dyDescent="0.25">
      <c r="A17509">
        <v>78556326</v>
      </c>
      <c r="B17509">
        <v>78556326</v>
      </c>
      <c r="C17509" t="s">
        <v>2128</v>
      </c>
      <c r="D17509">
        <v>5107909</v>
      </c>
      <c r="E17509" t="s">
        <v>2139</v>
      </c>
      <c r="F17509" t="s">
        <v>2130</v>
      </c>
      <c r="G17509" t="s">
        <v>14</v>
      </c>
      <c r="H17509">
        <v>8</v>
      </c>
      <c r="I17509" t="s">
        <v>15</v>
      </c>
      <c r="J17509" t="s">
        <v>31</v>
      </c>
      <c r="K17509" s="4" t="s">
        <v>2133</v>
      </c>
    </row>
    <row r="17510" spans="1:11" x14ac:dyDescent="0.25">
      <c r="A17510">
        <v>78556330</v>
      </c>
      <c r="B17510">
        <v>78556330</v>
      </c>
      <c r="C17510" t="s">
        <v>2128</v>
      </c>
      <c r="D17510">
        <v>5107909</v>
      </c>
      <c r="E17510" t="s">
        <v>2139</v>
      </c>
      <c r="F17510" t="s">
        <v>2130</v>
      </c>
      <c r="G17510" t="s">
        <v>14</v>
      </c>
      <c r="H17510">
        <v>8</v>
      </c>
      <c r="I17510" t="s">
        <v>15</v>
      </c>
      <c r="J17510" t="s">
        <v>31</v>
      </c>
      <c r="K17510" s="4" t="s">
        <v>2133</v>
      </c>
    </row>
    <row r="17511" spans="1:11" x14ac:dyDescent="0.25">
      <c r="A17511">
        <v>78556334</v>
      </c>
      <c r="B17511">
        <v>78556360</v>
      </c>
      <c r="C17511" t="s">
        <v>2128</v>
      </c>
      <c r="D17511">
        <v>5107909</v>
      </c>
      <c r="E17511" t="s">
        <v>2139</v>
      </c>
      <c r="F17511" t="s">
        <v>2130</v>
      </c>
      <c r="G17511" t="s">
        <v>14</v>
      </c>
      <c r="H17511">
        <v>8</v>
      </c>
      <c r="I17511" t="s">
        <v>15</v>
      </c>
      <c r="J17511" t="s">
        <v>31</v>
      </c>
      <c r="K17511" s="4" t="s">
        <v>2133</v>
      </c>
    </row>
    <row r="17512" spans="1:11" x14ac:dyDescent="0.25">
      <c r="A17512">
        <v>78556392</v>
      </c>
      <c r="B17512">
        <v>78556392</v>
      </c>
      <c r="C17512" t="s">
        <v>2128</v>
      </c>
      <c r="D17512">
        <v>5107909</v>
      </c>
      <c r="E17512" t="s">
        <v>2139</v>
      </c>
      <c r="F17512" t="s">
        <v>2130</v>
      </c>
      <c r="G17512" t="s">
        <v>14</v>
      </c>
      <c r="H17512">
        <v>8</v>
      </c>
      <c r="I17512" t="s">
        <v>15</v>
      </c>
      <c r="J17512" t="s">
        <v>31</v>
      </c>
      <c r="K17512" s="4" t="s">
        <v>2133</v>
      </c>
    </row>
    <row r="17513" spans="1:11" x14ac:dyDescent="0.25">
      <c r="A17513">
        <v>78556396</v>
      </c>
      <c r="B17513">
        <v>78556396</v>
      </c>
      <c r="C17513" t="s">
        <v>2128</v>
      </c>
      <c r="D17513">
        <v>5107909</v>
      </c>
      <c r="E17513" t="s">
        <v>2139</v>
      </c>
      <c r="F17513" t="s">
        <v>2130</v>
      </c>
      <c r="G17513" t="s">
        <v>14</v>
      </c>
      <c r="H17513">
        <v>8</v>
      </c>
      <c r="I17513" t="s">
        <v>15</v>
      </c>
      <c r="J17513" t="s">
        <v>31</v>
      </c>
      <c r="K17513" s="4" t="s">
        <v>2133</v>
      </c>
    </row>
    <row r="17514" spans="1:11" x14ac:dyDescent="0.25">
      <c r="A17514">
        <v>78556400</v>
      </c>
      <c r="B17514">
        <v>78556400</v>
      </c>
      <c r="C17514" t="s">
        <v>2128</v>
      </c>
      <c r="D17514">
        <v>5107909</v>
      </c>
      <c r="E17514" t="s">
        <v>2139</v>
      </c>
      <c r="F17514" t="s">
        <v>2130</v>
      </c>
      <c r="G17514" t="s">
        <v>14</v>
      </c>
      <c r="H17514">
        <v>8</v>
      </c>
      <c r="I17514" t="s">
        <v>15</v>
      </c>
      <c r="J17514" t="s">
        <v>31</v>
      </c>
      <c r="K17514" s="4" t="s">
        <v>2133</v>
      </c>
    </row>
    <row r="17515" spans="1:11" x14ac:dyDescent="0.25">
      <c r="A17515">
        <v>78556404</v>
      </c>
      <c r="B17515">
        <v>78556416</v>
      </c>
      <c r="C17515" t="s">
        <v>2128</v>
      </c>
      <c r="D17515">
        <v>5107909</v>
      </c>
      <c r="E17515" t="s">
        <v>2139</v>
      </c>
      <c r="F17515" t="s">
        <v>2130</v>
      </c>
      <c r="G17515" t="s">
        <v>14</v>
      </c>
      <c r="H17515">
        <v>8</v>
      </c>
      <c r="I17515" t="s">
        <v>15</v>
      </c>
      <c r="J17515" t="s">
        <v>31</v>
      </c>
      <c r="K17515" s="4" t="s">
        <v>2133</v>
      </c>
    </row>
    <row r="17516" spans="1:11" x14ac:dyDescent="0.25">
      <c r="A17516">
        <v>78556420</v>
      </c>
      <c r="B17516">
        <v>78556436</v>
      </c>
      <c r="C17516" t="s">
        <v>2128</v>
      </c>
      <c r="D17516">
        <v>5107909</v>
      </c>
      <c r="E17516" t="s">
        <v>2139</v>
      </c>
      <c r="F17516" t="s">
        <v>2130</v>
      </c>
      <c r="G17516" t="s">
        <v>14</v>
      </c>
      <c r="H17516">
        <v>8</v>
      </c>
      <c r="I17516" t="s">
        <v>15</v>
      </c>
      <c r="J17516" t="s">
        <v>31</v>
      </c>
      <c r="K17516" s="4" t="s">
        <v>2133</v>
      </c>
    </row>
    <row r="17517" spans="1:11" x14ac:dyDescent="0.25">
      <c r="A17517">
        <v>78556440</v>
      </c>
      <c r="B17517">
        <v>78556442</v>
      </c>
      <c r="C17517" t="s">
        <v>2128</v>
      </c>
      <c r="D17517">
        <v>5107909</v>
      </c>
      <c r="E17517" t="s">
        <v>2139</v>
      </c>
      <c r="F17517" t="s">
        <v>2130</v>
      </c>
      <c r="G17517" t="s">
        <v>14</v>
      </c>
      <c r="H17517">
        <v>8</v>
      </c>
      <c r="I17517" t="s">
        <v>15</v>
      </c>
      <c r="J17517" t="s">
        <v>31</v>
      </c>
      <c r="K17517" s="4" t="s">
        <v>2133</v>
      </c>
    </row>
    <row r="17518" spans="1:11" x14ac:dyDescent="0.25">
      <c r="A17518">
        <v>78556502</v>
      </c>
      <c r="B17518">
        <v>78556506</v>
      </c>
      <c r="C17518" t="s">
        <v>2128</v>
      </c>
      <c r="D17518">
        <v>5107909</v>
      </c>
      <c r="E17518" t="s">
        <v>2139</v>
      </c>
      <c r="F17518" t="s">
        <v>2130</v>
      </c>
      <c r="G17518" t="s">
        <v>14</v>
      </c>
      <c r="H17518">
        <v>8</v>
      </c>
      <c r="I17518" t="s">
        <v>15</v>
      </c>
      <c r="J17518" t="s">
        <v>31</v>
      </c>
      <c r="K17518" s="4" t="s">
        <v>2133</v>
      </c>
    </row>
    <row r="17519" spans="1:11" x14ac:dyDescent="0.25">
      <c r="A17519">
        <v>78556512</v>
      </c>
      <c r="B17519">
        <v>78556523</v>
      </c>
      <c r="C17519" t="s">
        <v>2128</v>
      </c>
      <c r="D17519">
        <v>5107909</v>
      </c>
      <c r="E17519" t="s">
        <v>2139</v>
      </c>
      <c r="F17519" t="s">
        <v>2130</v>
      </c>
      <c r="G17519" t="s">
        <v>14</v>
      </c>
      <c r="H17519">
        <v>8</v>
      </c>
      <c r="I17519" t="s">
        <v>15</v>
      </c>
      <c r="J17519" t="s">
        <v>31</v>
      </c>
      <c r="K17519" s="4" t="s">
        <v>2133</v>
      </c>
    </row>
    <row r="17520" spans="1:11" x14ac:dyDescent="0.25">
      <c r="A17520">
        <v>78556526</v>
      </c>
      <c r="B17520">
        <v>78556532</v>
      </c>
      <c r="C17520" t="s">
        <v>2128</v>
      </c>
      <c r="D17520">
        <v>5107909</v>
      </c>
      <c r="E17520" t="s">
        <v>2139</v>
      </c>
      <c r="F17520" t="s">
        <v>2130</v>
      </c>
      <c r="G17520" t="s">
        <v>14</v>
      </c>
      <c r="H17520">
        <v>8</v>
      </c>
      <c r="I17520" t="s">
        <v>15</v>
      </c>
      <c r="J17520" t="s">
        <v>31</v>
      </c>
      <c r="K17520" s="4" t="s">
        <v>2133</v>
      </c>
    </row>
    <row r="17521" spans="1:11" x14ac:dyDescent="0.25">
      <c r="A17521">
        <v>78556534</v>
      </c>
      <c r="B17521">
        <v>78556534</v>
      </c>
      <c r="C17521" t="s">
        <v>2128</v>
      </c>
      <c r="D17521">
        <v>5107909</v>
      </c>
      <c r="E17521" t="s">
        <v>2139</v>
      </c>
      <c r="F17521" t="s">
        <v>2130</v>
      </c>
      <c r="G17521" t="s">
        <v>14</v>
      </c>
      <c r="H17521">
        <v>8</v>
      </c>
      <c r="I17521" t="s">
        <v>15</v>
      </c>
      <c r="J17521" t="s">
        <v>31</v>
      </c>
      <c r="K17521" s="4" t="s">
        <v>2133</v>
      </c>
    </row>
    <row r="17522" spans="1:11" x14ac:dyDescent="0.25">
      <c r="A17522">
        <v>78556538</v>
      </c>
      <c r="B17522">
        <v>78556538</v>
      </c>
      <c r="C17522" t="s">
        <v>2128</v>
      </c>
      <c r="D17522">
        <v>5107909</v>
      </c>
      <c r="E17522" t="s">
        <v>2139</v>
      </c>
      <c r="F17522" t="s">
        <v>2130</v>
      </c>
      <c r="G17522" t="s">
        <v>14</v>
      </c>
      <c r="H17522">
        <v>8</v>
      </c>
      <c r="I17522" t="s">
        <v>15</v>
      </c>
      <c r="J17522" t="s">
        <v>31</v>
      </c>
      <c r="K17522" s="4" t="s">
        <v>2133</v>
      </c>
    </row>
    <row r="17523" spans="1:11" x14ac:dyDescent="0.25">
      <c r="A17523">
        <v>78556542</v>
      </c>
      <c r="B17523">
        <v>78556542</v>
      </c>
      <c r="C17523" t="s">
        <v>2128</v>
      </c>
      <c r="D17523">
        <v>5107909</v>
      </c>
      <c r="E17523" t="s">
        <v>2139</v>
      </c>
      <c r="F17523" t="s">
        <v>2130</v>
      </c>
      <c r="G17523" t="s">
        <v>14</v>
      </c>
      <c r="H17523">
        <v>8</v>
      </c>
      <c r="I17523" t="s">
        <v>15</v>
      </c>
      <c r="J17523" t="s">
        <v>31</v>
      </c>
      <c r="K17523" s="4" t="s">
        <v>2133</v>
      </c>
    </row>
    <row r="17524" spans="1:11" x14ac:dyDescent="0.25">
      <c r="A17524">
        <v>78556544</v>
      </c>
      <c r="B17524">
        <v>78556551</v>
      </c>
      <c r="C17524" t="s">
        <v>2128</v>
      </c>
      <c r="D17524">
        <v>5107909</v>
      </c>
      <c r="E17524" t="s">
        <v>2139</v>
      </c>
      <c r="F17524" t="s">
        <v>2130</v>
      </c>
      <c r="G17524" t="s">
        <v>14</v>
      </c>
      <c r="H17524">
        <v>8</v>
      </c>
      <c r="I17524" t="s">
        <v>15</v>
      </c>
      <c r="J17524" t="s">
        <v>31</v>
      </c>
      <c r="K17524" s="4" t="s">
        <v>2133</v>
      </c>
    </row>
    <row r="17525" spans="1:11" x14ac:dyDescent="0.25">
      <c r="A17525">
        <v>78556553</v>
      </c>
      <c r="B17525">
        <v>78556599</v>
      </c>
      <c r="C17525" t="s">
        <v>2128</v>
      </c>
      <c r="D17525">
        <v>5107909</v>
      </c>
      <c r="E17525" t="s">
        <v>2139</v>
      </c>
      <c r="F17525" t="s">
        <v>2130</v>
      </c>
      <c r="G17525" t="s">
        <v>14</v>
      </c>
      <c r="H17525">
        <v>8</v>
      </c>
      <c r="I17525" t="s">
        <v>15</v>
      </c>
      <c r="J17525" t="s">
        <v>31</v>
      </c>
      <c r="K17525" s="4" t="s">
        <v>2133</v>
      </c>
    </row>
    <row r="17526" spans="1:11" x14ac:dyDescent="0.25">
      <c r="A17526">
        <v>78556602</v>
      </c>
      <c r="B17526">
        <v>78556610</v>
      </c>
      <c r="C17526" t="s">
        <v>2128</v>
      </c>
      <c r="D17526">
        <v>5107909</v>
      </c>
      <c r="E17526" t="s">
        <v>2139</v>
      </c>
      <c r="F17526" t="s">
        <v>2130</v>
      </c>
      <c r="G17526" t="s">
        <v>14</v>
      </c>
      <c r="H17526">
        <v>8</v>
      </c>
      <c r="I17526" t="s">
        <v>15</v>
      </c>
      <c r="J17526" t="s">
        <v>31</v>
      </c>
      <c r="K17526" s="4" t="s">
        <v>2133</v>
      </c>
    </row>
    <row r="17527" spans="1:11" x14ac:dyDescent="0.25">
      <c r="A17527">
        <v>78556614</v>
      </c>
      <c r="B17527">
        <v>78556622</v>
      </c>
      <c r="C17527" t="s">
        <v>2128</v>
      </c>
      <c r="D17527">
        <v>5107909</v>
      </c>
      <c r="E17527" t="s">
        <v>2139</v>
      </c>
      <c r="F17527" t="s">
        <v>2130</v>
      </c>
      <c r="G17527" t="s">
        <v>14</v>
      </c>
      <c r="H17527">
        <v>8</v>
      </c>
      <c r="I17527" t="s">
        <v>15</v>
      </c>
      <c r="J17527" t="s">
        <v>31</v>
      </c>
      <c r="K17527" s="4" t="s">
        <v>2133</v>
      </c>
    </row>
    <row r="17528" spans="1:11" x14ac:dyDescent="0.25">
      <c r="A17528">
        <v>78556629</v>
      </c>
      <c r="B17528">
        <v>78556632</v>
      </c>
      <c r="C17528" t="s">
        <v>2128</v>
      </c>
      <c r="D17528">
        <v>5107909</v>
      </c>
      <c r="E17528" t="s">
        <v>2139</v>
      </c>
      <c r="F17528" t="s">
        <v>2130</v>
      </c>
      <c r="G17528" t="s">
        <v>14</v>
      </c>
      <c r="H17528">
        <v>8</v>
      </c>
      <c r="I17528" t="s">
        <v>15</v>
      </c>
      <c r="J17528" t="s">
        <v>31</v>
      </c>
      <c r="K17528" s="4" t="s">
        <v>2133</v>
      </c>
    </row>
    <row r="17529" spans="1:11" x14ac:dyDescent="0.25">
      <c r="A17529">
        <v>78556636</v>
      </c>
      <c r="B17529">
        <v>78556640</v>
      </c>
      <c r="C17529" t="s">
        <v>2128</v>
      </c>
      <c r="D17529">
        <v>5107909</v>
      </c>
      <c r="E17529" t="s">
        <v>2139</v>
      </c>
      <c r="F17529" t="s">
        <v>2130</v>
      </c>
      <c r="G17529" t="s">
        <v>14</v>
      </c>
      <c r="H17529">
        <v>8</v>
      </c>
      <c r="I17529" t="s">
        <v>15</v>
      </c>
      <c r="J17529" t="s">
        <v>31</v>
      </c>
      <c r="K17529" s="4" t="s">
        <v>2133</v>
      </c>
    </row>
    <row r="17530" spans="1:11" x14ac:dyDescent="0.25">
      <c r="A17530">
        <v>78556644</v>
      </c>
      <c r="B17530">
        <v>78556666</v>
      </c>
      <c r="C17530" t="s">
        <v>2128</v>
      </c>
      <c r="D17530">
        <v>5107909</v>
      </c>
      <c r="E17530" t="s">
        <v>2139</v>
      </c>
      <c r="F17530" t="s">
        <v>2130</v>
      </c>
      <c r="G17530" t="s">
        <v>14</v>
      </c>
      <c r="H17530">
        <v>8</v>
      </c>
      <c r="I17530" t="s">
        <v>15</v>
      </c>
      <c r="J17530" t="s">
        <v>31</v>
      </c>
      <c r="K17530" s="4" t="s">
        <v>2133</v>
      </c>
    </row>
    <row r="17531" spans="1:11" x14ac:dyDescent="0.25">
      <c r="A17531">
        <v>78556669</v>
      </c>
      <c r="B17531">
        <v>78556677</v>
      </c>
      <c r="C17531" t="s">
        <v>2128</v>
      </c>
      <c r="D17531">
        <v>5107909</v>
      </c>
      <c r="E17531" t="s">
        <v>2139</v>
      </c>
      <c r="F17531" t="s">
        <v>2130</v>
      </c>
      <c r="G17531" t="s">
        <v>14</v>
      </c>
      <c r="H17531">
        <v>8</v>
      </c>
      <c r="I17531" t="s">
        <v>15</v>
      </c>
      <c r="J17531" t="s">
        <v>31</v>
      </c>
      <c r="K17531" s="4" t="s">
        <v>2133</v>
      </c>
    </row>
    <row r="17532" spans="1:11" x14ac:dyDescent="0.25">
      <c r="A17532">
        <v>78556679</v>
      </c>
      <c r="B17532">
        <v>78556754</v>
      </c>
      <c r="C17532" t="s">
        <v>2128</v>
      </c>
      <c r="D17532">
        <v>5107909</v>
      </c>
      <c r="E17532" t="s">
        <v>2139</v>
      </c>
      <c r="F17532" t="s">
        <v>2130</v>
      </c>
      <c r="G17532" t="s">
        <v>14</v>
      </c>
      <c r="H17532">
        <v>8</v>
      </c>
      <c r="I17532" t="s">
        <v>15</v>
      </c>
      <c r="J17532" t="s">
        <v>31</v>
      </c>
      <c r="K17532" s="4" t="s">
        <v>2133</v>
      </c>
    </row>
    <row r="17533" spans="1:11" x14ac:dyDescent="0.25">
      <c r="A17533">
        <v>78556758</v>
      </c>
      <c r="B17533">
        <v>78556766</v>
      </c>
      <c r="C17533" t="s">
        <v>2128</v>
      </c>
      <c r="D17533">
        <v>5107909</v>
      </c>
      <c r="E17533" t="s">
        <v>2139</v>
      </c>
      <c r="F17533" t="s">
        <v>2130</v>
      </c>
      <c r="G17533" t="s">
        <v>14</v>
      </c>
      <c r="H17533">
        <v>8</v>
      </c>
      <c r="I17533" t="s">
        <v>15</v>
      </c>
      <c r="J17533" t="s">
        <v>31</v>
      </c>
      <c r="K17533" s="4" t="s">
        <v>2133</v>
      </c>
    </row>
    <row r="17534" spans="1:11" x14ac:dyDescent="0.25">
      <c r="A17534">
        <v>78556770</v>
      </c>
      <c r="B17534">
        <v>78556782</v>
      </c>
      <c r="C17534" t="s">
        <v>2128</v>
      </c>
      <c r="D17534">
        <v>5107909</v>
      </c>
      <c r="E17534" t="s">
        <v>2139</v>
      </c>
      <c r="F17534" t="s">
        <v>2130</v>
      </c>
      <c r="G17534" t="s">
        <v>14</v>
      </c>
      <c r="H17534">
        <v>8</v>
      </c>
      <c r="I17534" t="s">
        <v>15</v>
      </c>
      <c r="J17534" t="s">
        <v>31</v>
      </c>
      <c r="K17534" s="4" t="s">
        <v>2133</v>
      </c>
    </row>
    <row r="17535" spans="1:11" x14ac:dyDescent="0.25">
      <c r="A17535">
        <v>78556786</v>
      </c>
      <c r="B17535">
        <v>78556824</v>
      </c>
      <c r="C17535" t="s">
        <v>2128</v>
      </c>
      <c r="D17535">
        <v>5107909</v>
      </c>
      <c r="E17535" t="s">
        <v>2139</v>
      </c>
      <c r="F17535" t="s">
        <v>2130</v>
      </c>
      <c r="G17535" t="s">
        <v>14</v>
      </c>
      <c r="H17535">
        <v>8</v>
      </c>
      <c r="I17535" t="s">
        <v>15</v>
      </c>
      <c r="J17535" t="s">
        <v>31</v>
      </c>
      <c r="K17535" s="4" t="s">
        <v>2133</v>
      </c>
    </row>
    <row r="17536" spans="1:11" x14ac:dyDescent="0.25">
      <c r="A17536">
        <v>78556832</v>
      </c>
      <c r="B17536">
        <v>78556832</v>
      </c>
      <c r="C17536" t="s">
        <v>2128</v>
      </c>
      <c r="D17536">
        <v>5107909</v>
      </c>
      <c r="E17536" t="s">
        <v>2139</v>
      </c>
      <c r="F17536" t="s">
        <v>2130</v>
      </c>
      <c r="G17536" t="s">
        <v>14</v>
      </c>
      <c r="H17536">
        <v>8</v>
      </c>
      <c r="I17536" t="s">
        <v>15</v>
      </c>
      <c r="J17536" t="s">
        <v>31</v>
      </c>
      <c r="K17536" s="4" t="s">
        <v>2133</v>
      </c>
    </row>
    <row r="17537" spans="1:11" x14ac:dyDescent="0.25">
      <c r="A17537">
        <v>78556840</v>
      </c>
      <c r="B17537">
        <v>78556868</v>
      </c>
      <c r="C17537" t="s">
        <v>2128</v>
      </c>
      <c r="D17537">
        <v>5107909</v>
      </c>
      <c r="E17537" t="s">
        <v>2139</v>
      </c>
      <c r="F17537" t="s">
        <v>2130</v>
      </c>
      <c r="G17537" t="s">
        <v>14</v>
      </c>
      <c r="H17537">
        <v>8</v>
      </c>
      <c r="I17537" t="s">
        <v>15</v>
      </c>
      <c r="J17537" t="s">
        <v>31</v>
      </c>
      <c r="K17537" s="4" t="s">
        <v>2133</v>
      </c>
    </row>
    <row r="17538" spans="1:11" x14ac:dyDescent="0.25">
      <c r="A17538">
        <v>78556872</v>
      </c>
      <c r="B17538">
        <v>78556900</v>
      </c>
      <c r="C17538" t="s">
        <v>2128</v>
      </c>
      <c r="D17538">
        <v>5107909</v>
      </c>
      <c r="E17538" t="s">
        <v>2139</v>
      </c>
      <c r="F17538" t="s">
        <v>2130</v>
      </c>
      <c r="G17538" t="s">
        <v>14</v>
      </c>
      <c r="H17538">
        <v>8</v>
      </c>
      <c r="I17538" t="s">
        <v>15</v>
      </c>
      <c r="J17538" t="s">
        <v>31</v>
      </c>
      <c r="K17538" s="4" t="s">
        <v>2133</v>
      </c>
    </row>
    <row r="17539" spans="1:11" x14ac:dyDescent="0.25">
      <c r="A17539">
        <v>78557003</v>
      </c>
      <c r="B17539">
        <v>78557063</v>
      </c>
      <c r="C17539" t="s">
        <v>2128</v>
      </c>
      <c r="D17539">
        <v>5107909</v>
      </c>
      <c r="E17539" t="s">
        <v>2139</v>
      </c>
      <c r="F17539" t="s">
        <v>2130</v>
      </c>
      <c r="G17539" t="s">
        <v>14</v>
      </c>
      <c r="H17539">
        <v>8</v>
      </c>
      <c r="I17539" t="s">
        <v>15</v>
      </c>
      <c r="J17539" t="s">
        <v>31</v>
      </c>
      <c r="K17539" s="4" t="s">
        <v>2133</v>
      </c>
    </row>
    <row r="17540" spans="1:11" x14ac:dyDescent="0.25">
      <c r="A17540">
        <v>78557069</v>
      </c>
      <c r="B17540">
        <v>78557132</v>
      </c>
      <c r="C17540" t="s">
        <v>2128</v>
      </c>
      <c r="D17540">
        <v>5107909</v>
      </c>
      <c r="E17540" t="s">
        <v>2139</v>
      </c>
      <c r="F17540" t="s">
        <v>2130</v>
      </c>
      <c r="G17540" t="s">
        <v>14</v>
      </c>
      <c r="H17540">
        <v>8</v>
      </c>
      <c r="I17540" t="s">
        <v>15</v>
      </c>
      <c r="J17540" t="s">
        <v>31</v>
      </c>
      <c r="K17540" s="4" t="s">
        <v>2133</v>
      </c>
    </row>
    <row r="17541" spans="1:11" x14ac:dyDescent="0.25">
      <c r="A17541">
        <v>78557137</v>
      </c>
      <c r="B17541">
        <v>78557207</v>
      </c>
      <c r="C17541" t="s">
        <v>2128</v>
      </c>
      <c r="D17541">
        <v>5107909</v>
      </c>
      <c r="E17541" t="s">
        <v>2139</v>
      </c>
      <c r="F17541" t="s">
        <v>2130</v>
      </c>
      <c r="G17541" t="s">
        <v>14</v>
      </c>
      <c r="H17541">
        <v>8</v>
      </c>
      <c r="I17541" t="s">
        <v>15</v>
      </c>
      <c r="J17541" t="s">
        <v>31</v>
      </c>
      <c r="K17541" s="4" t="s">
        <v>2133</v>
      </c>
    </row>
    <row r="17542" spans="1:11" x14ac:dyDescent="0.25">
      <c r="A17542">
        <v>78557287</v>
      </c>
      <c r="B17542">
        <v>78558140</v>
      </c>
      <c r="C17542" t="s">
        <v>2128</v>
      </c>
      <c r="D17542">
        <v>5107909</v>
      </c>
      <c r="E17542" t="s">
        <v>2139</v>
      </c>
      <c r="F17542" t="s">
        <v>2130</v>
      </c>
      <c r="G17542" t="s">
        <v>14</v>
      </c>
      <c r="H17542">
        <v>8</v>
      </c>
      <c r="I17542" t="s">
        <v>15</v>
      </c>
      <c r="J17542" t="s">
        <v>31</v>
      </c>
      <c r="K17542" s="4" t="s">
        <v>2133</v>
      </c>
    </row>
    <row r="17543" spans="1:11" x14ac:dyDescent="0.25">
      <c r="A17543">
        <v>78558160</v>
      </c>
      <c r="B17543">
        <v>78558192</v>
      </c>
      <c r="C17543" t="s">
        <v>2128</v>
      </c>
      <c r="D17543">
        <v>5107909</v>
      </c>
      <c r="E17543" t="s">
        <v>2139</v>
      </c>
      <c r="F17543" t="s">
        <v>2130</v>
      </c>
      <c r="G17543" t="s">
        <v>14</v>
      </c>
      <c r="H17543">
        <v>8</v>
      </c>
      <c r="I17543" t="s">
        <v>15</v>
      </c>
      <c r="J17543" t="s">
        <v>31</v>
      </c>
      <c r="K17543" s="4" t="s">
        <v>2133</v>
      </c>
    </row>
    <row r="17544" spans="1:11" x14ac:dyDescent="0.25">
      <c r="A17544">
        <v>78558204</v>
      </c>
      <c r="B17544">
        <v>78558220</v>
      </c>
      <c r="C17544" t="s">
        <v>2128</v>
      </c>
      <c r="D17544">
        <v>5107909</v>
      </c>
      <c r="E17544" t="s">
        <v>2139</v>
      </c>
      <c r="F17544" t="s">
        <v>2130</v>
      </c>
      <c r="G17544" t="s">
        <v>14</v>
      </c>
      <c r="H17544">
        <v>8</v>
      </c>
      <c r="I17544" t="s">
        <v>15</v>
      </c>
      <c r="J17544" t="s">
        <v>31</v>
      </c>
      <c r="K17544" s="4" t="s">
        <v>2133</v>
      </c>
    </row>
    <row r="17545" spans="1:11" x14ac:dyDescent="0.25">
      <c r="A17545">
        <v>78558230</v>
      </c>
      <c r="B17545">
        <v>78558250</v>
      </c>
      <c r="C17545" t="s">
        <v>2128</v>
      </c>
      <c r="D17545">
        <v>5107909</v>
      </c>
      <c r="E17545" t="s">
        <v>2139</v>
      </c>
      <c r="F17545" t="s">
        <v>2130</v>
      </c>
      <c r="G17545" t="s">
        <v>14</v>
      </c>
      <c r="H17545">
        <v>8</v>
      </c>
      <c r="I17545" t="s">
        <v>15</v>
      </c>
      <c r="J17545" t="s">
        <v>31</v>
      </c>
      <c r="K17545" s="4" t="s">
        <v>2133</v>
      </c>
    </row>
    <row r="17546" spans="1:11" x14ac:dyDescent="0.25">
      <c r="A17546">
        <v>78558255</v>
      </c>
      <c r="B17546">
        <v>78558255</v>
      </c>
      <c r="C17546" t="s">
        <v>2128</v>
      </c>
      <c r="D17546">
        <v>5107909</v>
      </c>
      <c r="E17546" t="s">
        <v>2139</v>
      </c>
      <c r="F17546" t="s">
        <v>2130</v>
      </c>
      <c r="G17546" t="s">
        <v>14</v>
      </c>
      <c r="H17546">
        <v>8</v>
      </c>
      <c r="I17546" t="s">
        <v>15</v>
      </c>
      <c r="J17546" t="s">
        <v>31</v>
      </c>
      <c r="K17546" s="4" t="s">
        <v>2133</v>
      </c>
    </row>
    <row r="17547" spans="1:11" x14ac:dyDescent="0.25">
      <c r="A17547">
        <v>78558259</v>
      </c>
      <c r="B17547">
        <v>78558290</v>
      </c>
      <c r="C17547" t="s">
        <v>2128</v>
      </c>
      <c r="D17547">
        <v>5107909</v>
      </c>
      <c r="E17547" t="s">
        <v>2139</v>
      </c>
      <c r="F17547" t="s">
        <v>2130</v>
      </c>
      <c r="G17547" t="s">
        <v>14</v>
      </c>
      <c r="H17547">
        <v>8</v>
      </c>
      <c r="I17547" t="s">
        <v>15</v>
      </c>
      <c r="J17547" t="s">
        <v>31</v>
      </c>
      <c r="K17547" s="4" t="s">
        <v>2133</v>
      </c>
    </row>
    <row r="17548" spans="1:11" x14ac:dyDescent="0.25">
      <c r="A17548">
        <v>78558337</v>
      </c>
      <c r="B17548">
        <v>78558361</v>
      </c>
      <c r="C17548" t="s">
        <v>2128</v>
      </c>
      <c r="D17548">
        <v>5107909</v>
      </c>
      <c r="E17548" t="s">
        <v>2139</v>
      </c>
      <c r="F17548" t="s">
        <v>2130</v>
      </c>
      <c r="G17548" t="s">
        <v>14</v>
      </c>
      <c r="H17548">
        <v>8</v>
      </c>
      <c r="I17548" t="s">
        <v>15</v>
      </c>
      <c r="J17548" t="s">
        <v>31</v>
      </c>
      <c r="K17548" s="4" t="s">
        <v>2133</v>
      </c>
    </row>
    <row r="17549" spans="1:11" x14ac:dyDescent="0.25">
      <c r="A17549">
        <v>78558367</v>
      </c>
      <c r="B17549">
        <v>78558367</v>
      </c>
      <c r="C17549" t="s">
        <v>2128</v>
      </c>
      <c r="D17549">
        <v>5107909</v>
      </c>
      <c r="E17549" t="s">
        <v>2139</v>
      </c>
      <c r="F17549" t="s">
        <v>2130</v>
      </c>
      <c r="G17549" t="s">
        <v>14</v>
      </c>
      <c r="H17549">
        <v>8</v>
      </c>
      <c r="I17549" t="s">
        <v>15</v>
      </c>
      <c r="J17549" t="s">
        <v>31</v>
      </c>
      <c r="K17549" s="4" t="s">
        <v>2133</v>
      </c>
    </row>
    <row r="17550" spans="1:11" x14ac:dyDescent="0.25">
      <c r="A17550">
        <v>78558373</v>
      </c>
      <c r="B17550">
        <v>78558373</v>
      </c>
      <c r="C17550" t="s">
        <v>2128</v>
      </c>
      <c r="D17550">
        <v>5107909</v>
      </c>
      <c r="E17550" t="s">
        <v>2139</v>
      </c>
      <c r="F17550" t="s">
        <v>2130</v>
      </c>
      <c r="G17550" t="s">
        <v>14</v>
      </c>
      <c r="H17550">
        <v>8</v>
      </c>
      <c r="I17550" t="s">
        <v>15</v>
      </c>
      <c r="J17550" t="s">
        <v>31</v>
      </c>
      <c r="K17550" s="4" t="s">
        <v>2133</v>
      </c>
    </row>
    <row r="17551" spans="1:11" x14ac:dyDescent="0.25">
      <c r="A17551">
        <v>78558379</v>
      </c>
      <c r="B17551">
        <v>78558391</v>
      </c>
      <c r="C17551" t="s">
        <v>2128</v>
      </c>
      <c r="D17551">
        <v>5107909</v>
      </c>
      <c r="E17551" t="s">
        <v>2139</v>
      </c>
      <c r="F17551" t="s">
        <v>2130</v>
      </c>
      <c r="G17551" t="s">
        <v>14</v>
      </c>
      <c r="H17551">
        <v>8</v>
      </c>
      <c r="I17551" t="s">
        <v>15</v>
      </c>
      <c r="J17551" t="s">
        <v>31</v>
      </c>
      <c r="K17551" s="4" t="s">
        <v>2133</v>
      </c>
    </row>
    <row r="17552" spans="1:11" x14ac:dyDescent="0.25">
      <c r="A17552">
        <v>78558397</v>
      </c>
      <c r="B17552">
        <v>78558397</v>
      </c>
      <c r="C17552" t="s">
        <v>2128</v>
      </c>
      <c r="D17552">
        <v>5107909</v>
      </c>
      <c r="E17552" t="s">
        <v>2139</v>
      </c>
      <c r="F17552" t="s">
        <v>2130</v>
      </c>
      <c r="G17552" t="s">
        <v>14</v>
      </c>
      <c r="H17552">
        <v>8</v>
      </c>
      <c r="I17552" t="s">
        <v>15</v>
      </c>
      <c r="J17552" t="s">
        <v>31</v>
      </c>
      <c r="K17552" s="4" t="s">
        <v>2133</v>
      </c>
    </row>
    <row r="17553" spans="1:11" x14ac:dyDescent="0.25">
      <c r="A17553">
        <v>78558403</v>
      </c>
      <c r="B17553">
        <v>78558403</v>
      </c>
      <c r="C17553" t="s">
        <v>2128</v>
      </c>
      <c r="D17553">
        <v>5107909</v>
      </c>
      <c r="E17553" t="s">
        <v>2139</v>
      </c>
      <c r="F17553" t="s">
        <v>2130</v>
      </c>
      <c r="G17553" t="s">
        <v>14</v>
      </c>
      <c r="H17553">
        <v>8</v>
      </c>
      <c r="I17553" t="s">
        <v>15</v>
      </c>
      <c r="J17553" t="s">
        <v>31</v>
      </c>
      <c r="K17553" s="4" t="s">
        <v>2133</v>
      </c>
    </row>
    <row r="17554" spans="1:11" x14ac:dyDescent="0.25">
      <c r="A17554">
        <v>78558409</v>
      </c>
      <c r="B17554">
        <v>78558412</v>
      </c>
      <c r="C17554" t="s">
        <v>2128</v>
      </c>
      <c r="D17554">
        <v>5107909</v>
      </c>
      <c r="E17554" t="s">
        <v>2139</v>
      </c>
      <c r="F17554" t="s">
        <v>2130</v>
      </c>
      <c r="G17554" t="s">
        <v>14</v>
      </c>
      <c r="H17554">
        <v>8</v>
      </c>
      <c r="I17554" t="s">
        <v>15</v>
      </c>
      <c r="J17554" t="s">
        <v>31</v>
      </c>
      <c r="K17554" s="4" t="s">
        <v>2133</v>
      </c>
    </row>
    <row r="17555" spans="1:11" x14ac:dyDescent="0.25">
      <c r="A17555">
        <v>78558418</v>
      </c>
      <c r="B17555">
        <v>78558445</v>
      </c>
      <c r="C17555" t="s">
        <v>2128</v>
      </c>
      <c r="D17555">
        <v>5107909</v>
      </c>
      <c r="E17555" t="s">
        <v>2139</v>
      </c>
      <c r="F17555" t="s">
        <v>2130</v>
      </c>
      <c r="G17555" t="s">
        <v>14</v>
      </c>
      <c r="H17555">
        <v>8</v>
      </c>
      <c r="I17555" t="s">
        <v>15</v>
      </c>
      <c r="J17555" t="s">
        <v>31</v>
      </c>
      <c r="K17555" s="4" t="s">
        <v>2133</v>
      </c>
    </row>
    <row r="17556" spans="1:11" x14ac:dyDescent="0.25">
      <c r="A17556">
        <v>78558451</v>
      </c>
      <c r="B17556">
        <v>78558500</v>
      </c>
      <c r="C17556" t="s">
        <v>2128</v>
      </c>
      <c r="D17556">
        <v>5107909</v>
      </c>
      <c r="E17556" t="s">
        <v>2139</v>
      </c>
      <c r="F17556" t="s">
        <v>2130</v>
      </c>
      <c r="G17556" t="s">
        <v>14</v>
      </c>
      <c r="H17556">
        <v>8</v>
      </c>
      <c r="I17556" t="s">
        <v>15</v>
      </c>
      <c r="J17556" t="s">
        <v>31</v>
      </c>
      <c r="K17556" s="4" t="s">
        <v>2133</v>
      </c>
    </row>
    <row r="17557" spans="1:11" x14ac:dyDescent="0.25">
      <c r="A17557">
        <v>78558521</v>
      </c>
      <c r="B17557">
        <v>78558897</v>
      </c>
      <c r="C17557" t="s">
        <v>2128</v>
      </c>
      <c r="D17557">
        <v>5107909</v>
      </c>
      <c r="E17557" t="s">
        <v>2139</v>
      </c>
      <c r="F17557" t="s">
        <v>2130</v>
      </c>
      <c r="G17557" t="s">
        <v>14</v>
      </c>
      <c r="H17557">
        <v>8</v>
      </c>
      <c r="I17557" t="s">
        <v>15</v>
      </c>
      <c r="J17557" t="s">
        <v>31</v>
      </c>
      <c r="K17557" s="4" t="s">
        <v>2133</v>
      </c>
    </row>
    <row r="17558" spans="1:11" x14ac:dyDescent="0.25">
      <c r="A17558">
        <v>78559000</v>
      </c>
      <c r="B17558">
        <v>78559000</v>
      </c>
      <c r="C17558" t="s">
        <v>2128</v>
      </c>
      <c r="D17558">
        <v>5107909</v>
      </c>
      <c r="E17558" t="s">
        <v>2139</v>
      </c>
      <c r="F17558" t="s">
        <v>2130</v>
      </c>
      <c r="G17558" t="s">
        <v>14</v>
      </c>
      <c r="H17558">
        <v>8</v>
      </c>
      <c r="I17558" t="s">
        <v>15</v>
      </c>
      <c r="J17558" t="s">
        <v>31</v>
      </c>
      <c r="K17558" s="4" t="s">
        <v>2133</v>
      </c>
    </row>
    <row r="17559" spans="1:11" x14ac:dyDescent="0.25">
      <c r="A17559">
        <v>78559012</v>
      </c>
      <c r="B17559">
        <v>78559055</v>
      </c>
      <c r="C17559" t="s">
        <v>2128</v>
      </c>
      <c r="D17559">
        <v>5107909</v>
      </c>
      <c r="E17559" t="s">
        <v>2139</v>
      </c>
      <c r="F17559" t="s">
        <v>2130</v>
      </c>
      <c r="G17559" t="s">
        <v>14</v>
      </c>
      <c r="H17559">
        <v>8</v>
      </c>
      <c r="I17559" t="s">
        <v>15</v>
      </c>
      <c r="J17559" t="s">
        <v>31</v>
      </c>
      <c r="K17559" s="4" t="s">
        <v>2133</v>
      </c>
    </row>
    <row r="17560" spans="1:11" x14ac:dyDescent="0.25">
      <c r="A17560">
        <v>78559058</v>
      </c>
      <c r="B17560">
        <v>78559350</v>
      </c>
      <c r="C17560" t="s">
        <v>2128</v>
      </c>
      <c r="D17560">
        <v>5107909</v>
      </c>
      <c r="E17560" t="s">
        <v>2139</v>
      </c>
      <c r="F17560" t="s">
        <v>2130</v>
      </c>
      <c r="G17560" t="s">
        <v>14</v>
      </c>
      <c r="H17560">
        <v>8</v>
      </c>
      <c r="I17560" t="s">
        <v>15</v>
      </c>
      <c r="J17560" t="s">
        <v>31</v>
      </c>
      <c r="K17560" s="4" t="s">
        <v>2133</v>
      </c>
    </row>
    <row r="17561" spans="1:11" x14ac:dyDescent="0.25">
      <c r="A17561">
        <v>78559390</v>
      </c>
      <c r="B17561">
        <v>78559415</v>
      </c>
      <c r="C17561" t="s">
        <v>2128</v>
      </c>
      <c r="D17561">
        <v>5107909</v>
      </c>
      <c r="E17561" t="s">
        <v>2139</v>
      </c>
      <c r="F17561" t="s">
        <v>2130</v>
      </c>
      <c r="G17561" t="s">
        <v>14</v>
      </c>
      <c r="H17561">
        <v>8</v>
      </c>
      <c r="I17561" t="s">
        <v>15</v>
      </c>
      <c r="J17561" t="s">
        <v>31</v>
      </c>
      <c r="K17561" s="4" t="s">
        <v>2133</v>
      </c>
    </row>
    <row r="17562" spans="1:11" x14ac:dyDescent="0.25">
      <c r="A17562">
        <v>78559430</v>
      </c>
      <c r="B17562">
        <v>78559430</v>
      </c>
      <c r="C17562" t="s">
        <v>2128</v>
      </c>
      <c r="D17562">
        <v>5107909</v>
      </c>
      <c r="E17562" t="s">
        <v>2139</v>
      </c>
      <c r="F17562" t="s">
        <v>2130</v>
      </c>
      <c r="G17562" t="s">
        <v>14</v>
      </c>
      <c r="H17562">
        <v>8</v>
      </c>
      <c r="I17562" t="s">
        <v>15</v>
      </c>
      <c r="J17562" t="s">
        <v>31</v>
      </c>
      <c r="K17562" s="4" t="s">
        <v>2133</v>
      </c>
    </row>
    <row r="17563" spans="1:11" x14ac:dyDescent="0.25">
      <c r="A17563">
        <v>78559436</v>
      </c>
      <c r="B17563">
        <v>78559436</v>
      </c>
      <c r="C17563" t="s">
        <v>2128</v>
      </c>
      <c r="D17563">
        <v>5107909</v>
      </c>
      <c r="E17563" t="s">
        <v>2139</v>
      </c>
      <c r="F17563" t="s">
        <v>2130</v>
      </c>
      <c r="G17563" t="s">
        <v>14</v>
      </c>
      <c r="H17563">
        <v>8</v>
      </c>
      <c r="I17563" t="s">
        <v>15</v>
      </c>
      <c r="J17563" t="s">
        <v>31</v>
      </c>
      <c r="K17563" s="4" t="s">
        <v>2133</v>
      </c>
    </row>
    <row r="17564" spans="1:11" x14ac:dyDescent="0.25">
      <c r="A17564">
        <v>78559439</v>
      </c>
      <c r="B17564">
        <v>78559562</v>
      </c>
      <c r="C17564" t="s">
        <v>2128</v>
      </c>
      <c r="D17564">
        <v>5107909</v>
      </c>
      <c r="E17564" t="s">
        <v>2139</v>
      </c>
      <c r="F17564" t="s">
        <v>2130</v>
      </c>
      <c r="G17564" t="s">
        <v>14</v>
      </c>
      <c r="H17564">
        <v>8</v>
      </c>
      <c r="I17564" t="s">
        <v>15</v>
      </c>
      <c r="J17564" t="s">
        <v>31</v>
      </c>
      <c r="K17564" s="4" t="s">
        <v>2133</v>
      </c>
    </row>
    <row r="17565" spans="1:11" x14ac:dyDescent="0.25">
      <c r="A17565">
        <v>78559565</v>
      </c>
      <c r="B17565">
        <v>78559640</v>
      </c>
      <c r="C17565" t="s">
        <v>2128</v>
      </c>
      <c r="D17565">
        <v>5107909</v>
      </c>
      <c r="E17565" t="s">
        <v>2139</v>
      </c>
      <c r="F17565" t="s">
        <v>2130</v>
      </c>
      <c r="G17565" t="s">
        <v>14</v>
      </c>
      <c r="H17565">
        <v>8</v>
      </c>
      <c r="I17565" t="s">
        <v>15</v>
      </c>
      <c r="J17565" t="s">
        <v>31</v>
      </c>
      <c r="K17565" s="4" t="s">
        <v>2133</v>
      </c>
    </row>
    <row r="17566" spans="1:11" x14ac:dyDescent="0.25">
      <c r="A17566">
        <v>78559646</v>
      </c>
      <c r="B17566">
        <v>78559792</v>
      </c>
      <c r="C17566" t="s">
        <v>2128</v>
      </c>
      <c r="D17566">
        <v>5107909</v>
      </c>
      <c r="E17566" t="s">
        <v>2139</v>
      </c>
      <c r="F17566" t="s">
        <v>2130</v>
      </c>
      <c r="G17566" t="s">
        <v>14</v>
      </c>
      <c r="H17566">
        <v>8</v>
      </c>
      <c r="I17566" t="s">
        <v>15</v>
      </c>
      <c r="J17566" t="s">
        <v>31</v>
      </c>
      <c r="K17566" s="4" t="s">
        <v>2133</v>
      </c>
    </row>
    <row r="17567" spans="1:11" x14ac:dyDescent="0.25">
      <c r="A17567">
        <v>78559796</v>
      </c>
      <c r="B17567">
        <v>78559850</v>
      </c>
      <c r="C17567" t="s">
        <v>2128</v>
      </c>
      <c r="D17567">
        <v>5107909</v>
      </c>
      <c r="E17567" t="s">
        <v>2139</v>
      </c>
      <c r="F17567" t="s">
        <v>2130</v>
      </c>
      <c r="G17567" t="s">
        <v>14</v>
      </c>
      <c r="H17567">
        <v>8</v>
      </c>
      <c r="I17567" t="s">
        <v>15</v>
      </c>
      <c r="J17567" t="s">
        <v>31</v>
      </c>
      <c r="K17567" s="4" t="s">
        <v>2133</v>
      </c>
    </row>
    <row r="17568" spans="1:11" x14ac:dyDescent="0.25">
      <c r="A17568">
        <v>78559854</v>
      </c>
      <c r="B17568">
        <v>78559861</v>
      </c>
      <c r="C17568" t="s">
        <v>2128</v>
      </c>
      <c r="D17568">
        <v>5107909</v>
      </c>
      <c r="E17568" t="s">
        <v>2139</v>
      </c>
      <c r="F17568" t="s">
        <v>2130</v>
      </c>
      <c r="G17568" t="s">
        <v>14</v>
      </c>
      <c r="H17568">
        <v>8</v>
      </c>
      <c r="I17568" t="s">
        <v>15</v>
      </c>
      <c r="J17568" t="s">
        <v>31</v>
      </c>
      <c r="K17568" s="4" t="s">
        <v>2133</v>
      </c>
    </row>
    <row r="17569" spans="1:11" x14ac:dyDescent="0.25">
      <c r="A17569">
        <v>78559869</v>
      </c>
      <c r="B17569">
        <v>78559879</v>
      </c>
      <c r="C17569" t="s">
        <v>2128</v>
      </c>
      <c r="D17569">
        <v>5107909</v>
      </c>
      <c r="E17569" t="s">
        <v>2139</v>
      </c>
      <c r="F17569" t="s">
        <v>2130</v>
      </c>
      <c r="G17569" t="s">
        <v>14</v>
      </c>
      <c r="H17569">
        <v>8</v>
      </c>
      <c r="I17569" t="s">
        <v>15</v>
      </c>
      <c r="J17569" t="s">
        <v>31</v>
      </c>
      <c r="K17569" s="4" t="s">
        <v>2133</v>
      </c>
    </row>
    <row r="17570" spans="1:11" x14ac:dyDescent="0.25">
      <c r="A17570">
        <v>78559900</v>
      </c>
      <c r="B17570">
        <v>78559902</v>
      </c>
      <c r="C17570" t="s">
        <v>2128</v>
      </c>
      <c r="D17570">
        <v>5107909</v>
      </c>
      <c r="E17570" t="s">
        <v>2139</v>
      </c>
      <c r="F17570" t="s">
        <v>2130</v>
      </c>
      <c r="G17570" t="s">
        <v>14</v>
      </c>
      <c r="H17570">
        <v>8</v>
      </c>
      <c r="I17570" t="s">
        <v>15</v>
      </c>
      <c r="J17570" t="s">
        <v>31</v>
      </c>
      <c r="K17570" s="4" t="s">
        <v>2133</v>
      </c>
    </row>
    <row r="17571" spans="1:11" x14ac:dyDescent="0.25">
      <c r="A17571">
        <v>78580000</v>
      </c>
      <c r="B17571">
        <v>78580000</v>
      </c>
      <c r="C17571" t="s">
        <v>2128</v>
      </c>
      <c r="D17571">
        <v>5100250</v>
      </c>
      <c r="E17571" t="s">
        <v>2140</v>
      </c>
      <c r="F17571" t="s">
        <v>2130</v>
      </c>
      <c r="G17571" t="s">
        <v>14</v>
      </c>
      <c r="H17571">
        <v>8</v>
      </c>
      <c r="I17571" t="s">
        <v>15</v>
      </c>
      <c r="J17571" t="s">
        <v>31</v>
      </c>
      <c r="K17571" s="4" t="s">
        <v>2133</v>
      </c>
    </row>
    <row r="17572" spans="1:11" x14ac:dyDescent="0.25">
      <c r="A17572">
        <v>78600000</v>
      </c>
      <c r="B17572">
        <v>78600726</v>
      </c>
      <c r="C17572" t="s">
        <v>2128</v>
      </c>
      <c r="D17572">
        <v>5101803</v>
      </c>
      <c r="E17572" t="s">
        <v>2141</v>
      </c>
      <c r="F17572" t="s">
        <v>2130</v>
      </c>
      <c r="G17572" t="s">
        <v>14</v>
      </c>
      <c r="H17572">
        <v>8</v>
      </c>
      <c r="I17572" t="s">
        <v>15</v>
      </c>
      <c r="J17572" t="s">
        <v>31</v>
      </c>
      <c r="K17572" s="4" t="s">
        <v>2133</v>
      </c>
    </row>
    <row r="17573" spans="1:11" x14ac:dyDescent="0.25">
      <c r="A17573">
        <v>78600901</v>
      </c>
      <c r="B17573">
        <v>78600910</v>
      </c>
      <c r="C17573" t="s">
        <v>2128</v>
      </c>
      <c r="D17573">
        <v>5101803</v>
      </c>
      <c r="E17573" t="s">
        <v>2141</v>
      </c>
      <c r="F17573" t="s">
        <v>2130</v>
      </c>
      <c r="G17573" t="s">
        <v>14</v>
      </c>
      <c r="H17573">
        <v>8</v>
      </c>
      <c r="I17573" t="s">
        <v>15</v>
      </c>
      <c r="J17573" t="s">
        <v>31</v>
      </c>
      <c r="K17573" s="4" t="s">
        <v>2133</v>
      </c>
    </row>
    <row r="17574" spans="1:11" x14ac:dyDescent="0.25">
      <c r="A17574">
        <v>78601000</v>
      </c>
      <c r="B17574">
        <v>78601903</v>
      </c>
      <c r="C17574" t="s">
        <v>2128</v>
      </c>
      <c r="D17574">
        <v>5101803</v>
      </c>
      <c r="E17574" t="s">
        <v>2141</v>
      </c>
      <c r="F17574" t="s">
        <v>2130</v>
      </c>
      <c r="G17574" t="s">
        <v>14</v>
      </c>
      <c r="H17574">
        <v>8</v>
      </c>
      <c r="I17574" t="s">
        <v>15</v>
      </c>
      <c r="J17574" t="s">
        <v>31</v>
      </c>
      <c r="K17574" s="4" t="s">
        <v>2133</v>
      </c>
    </row>
    <row r="17575" spans="1:11" x14ac:dyDescent="0.25">
      <c r="A17575">
        <v>78603000</v>
      </c>
      <c r="B17575">
        <v>78605900</v>
      </c>
      <c r="C17575" t="s">
        <v>2128</v>
      </c>
      <c r="D17575">
        <v>5101803</v>
      </c>
      <c r="E17575" t="s">
        <v>2141</v>
      </c>
      <c r="F17575" t="s">
        <v>2130</v>
      </c>
      <c r="G17575" t="s">
        <v>14</v>
      </c>
      <c r="H17575">
        <v>8</v>
      </c>
      <c r="I17575" t="s">
        <v>15</v>
      </c>
      <c r="J17575" t="s">
        <v>31</v>
      </c>
      <c r="K17575" s="4" t="s">
        <v>2133</v>
      </c>
    </row>
    <row r="17576" spans="1:11" x14ac:dyDescent="0.25">
      <c r="A17576">
        <v>78606000</v>
      </c>
      <c r="B17576">
        <v>78607059</v>
      </c>
      <c r="C17576" t="s">
        <v>2128</v>
      </c>
      <c r="D17576">
        <v>5101803</v>
      </c>
      <c r="E17576" t="s">
        <v>2141</v>
      </c>
      <c r="F17576" t="s">
        <v>2130</v>
      </c>
      <c r="G17576" t="s">
        <v>14</v>
      </c>
      <c r="H17576">
        <v>8</v>
      </c>
      <c r="I17576" t="s">
        <v>15</v>
      </c>
      <c r="J17576" t="s">
        <v>31</v>
      </c>
      <c r="K17576" s="4" t="s">
        <v>2133</v>
      </c>
    </row>
    <row r="17577" spans="1:11" x14ac:dyDescent="0.25">
      <c r="A17577">
        <v>78608000</v>
      </c>
      <c r="B17577">
        <v>78609000</v>
      </c>
      <c r="C17577" t="s">
        <v>2128</v>
      </c>
      <c r="D17577">
        <v>5101803</v>
      </c>
      <c r="E17577" t="s">
        <v>2141</v>
      </c>
      <c r="F17577" t="s">
        <v>2130</v>
      </c>
      <c r="G17577" t="s">
        <v>14</v>
      </c>
      <c r="H17577">
        <v>8</v>
      </c>
      <c r="I17577" t="s">
        <v>15</v>
      </c>
      <c r="J17577" t="s">
        <v>31</v>
      </c>
      <c r="K17577" s="4" t="s">
        <v>2133</v>
      </c>
    </row>
    <row r="17578" spans="1:11" x14ac:dyDescent="0.25">
      <c r="A17578">
        <v>78700000</v>
      </c>
      <c r="B17578">
        <v>78700905</v>
      </c>
      <c r="C17578" t="s">
        <v>2128</v>
      </c>
      <c r="D17578">
        <v>5107602</v>
      </c>
      <c r="E17578" t="s">
        <v>2142</v>
      </c>
      <c r="F17578" t="s">
        <v>2130</v>
      </c>
      <c r="G17578" t="s">
        <v>14</v>
      </c>
      <c r="H17578">
        <v>9</v>
      </c>
      <c r="I17578" t="s">
        <v>15</v>
      </c>
      <c r="J17578" t="s">
        <v>31</v>
      </c>
      <c r="K17578" s="4" t="s">
        <v>2133</v>
      </c>
    </row>
    <row r="17579" spans="1:11" x14ac:dyDescent="0.25">
      <c r="A17579">
        <v>78705000</v>
      </c>
      <c r="B17579">
        <v>78705110</v>
      </c>
      <c r="C17579" t="s">
        <v>2128</v>
      </c>
      <c r="D17579">
        <v>5107602</v>
      </c>
      <c r="E17579" t="s">
        <v>2142</v>
      </c>
      <c r="F17579" t="s">
        <v>2130</v>
      </c>
      <c r="G17579" t="s">
        <v>14</v>
      </c>
      <c r="H17579">
        <v>9</v>
      </c>
      <c r="I17579" t="s">
        <v>15</v>
      </c>
      <c r="J17579" t="s">
        <v>31</v>
      </c>
      <c r="K17579" s="4" t="s">
        <v>2133</v>
      </c>
    </row>
    <row r="17580" spans="1:11" x14ac:dyDescent="0.25">
      <c r="A17580">
        <v>78705140</v>
      </c>
      <c r="B17580">
        <v>78710901</v>
      </c>
      <c r="C17580" t="s">
        <v>2128</v>
      </c>
      <c r="D17580">
        <v>5107602</v>
      </c>
      <c r="E17580" t="s">
        <v>2142</v>
      </c>
      <c r="F17580" t="s">
        <v>2130</v>
      </c>
      <c r="G17580" t="s">
        <v>14</v>
      </c>
      <c r="H17580">
        <v>9</v>
      </c>
      <c r="I17580" t="s">
        <v>15</v>
      </c>
      <c r="J17580" t="s">
        <v>31</v>
      </c>
      <c r="K17580" s="4" t="s">
        <v>2133</v>
      </c>
    </row>
    <row r="17581" spans="1:11" x14ac:dyDescent="0.25">
      <c r="A17581">
        <v>78711000</v>
      </c>
      <c r="B17581">
        <v>78714172</v>
      </c>
      <c r="C17581" t="s">
        <v>2128</v>
      </c>
      <c r="D17581">
        <v>5107602</v>
      </c>
      <c r="E17581" t="s">
        <v>2142</v>
      </c>
      <c r="F17581" t="s">
        <v>2130</v>
      </c>
      <c r="G17581" t="s">
        <v>14</v>
      </c>
      <c r="H17581">
        <v>9</v>
      </c>
      <c r="I17581" t="s">
        <v>15</v>
      </c>
      <c r="J17581" t="s">
        <v>31</v>
      </c>
      <c r="K17581" s="4" t="s">
        <v>2133</v>
      </c>
    </row>
    <row r="17582" spans="1:11" x14ac:dyDescent="0.25">
      <c r="A17582">
        <v>78714180</v>
      </c>
      <c r="B17582">
        <v>78714218</v>
      </c>
      <c r="C17582" t="s">
        <v>2128</v>
      </c>
      <c r="D17582">
        <v>5107602</v>
      </c>
      <c r="E17582" t="s">
        <v>2142</v>
      </c>
      <c r="F17582" t="s">
        <v>2130</v>
      </c>
      <c r="G17582" t="s">
        <v>14</v>
      </c>
      <c r="H17582">
        <v>9</v>
      </c>
      <c r="I17582" t="s">
        <v>15</v>
      </c>
      <c r="J17582" t="s">
        <v>31</v>
      </c>
      <c r="K17582" s="4" t="s">
        <v>2133</v>
      </c>
    </row>
    <row r="17583" spans="1:11" x14ac:dyDescent="0.25">
      <c r="A17583">
        <v>78714220</v>
      </c>
      <c r="B17583">
        <v>78714298</v>
      </c>
      <c r="C17583" t="s">
        <v>2128</v>
      </c>
      <c r="D17583">
        <v>5107602</v>
      </c>
      <c r="E17583" t="s">
        <v>2142</v>
      </c>
      <c r="F17583" t="s">
        <v>2130</v>
      </c>
      <c r="G17583" t="s">
        <v>14</v>
      </c>
      <c r="H17583">
        <v>9</v>
      </c>
      <c r="I17583" t="s">
        <v>15</v>
      </c>
      <c r="J17583" t="s">
        <v>31</v>
      </c>
      <c r="K17583" s="4" t="s">
        <v>2133</v>
      </c>
    </row>
    <row r="17584" spans="1:11" x14ac:dyDescent="0.25">
      <c r="A17584">
        <v>78714300</v>
      </c>
      <c r="B17584">
        <v>78715150</v>
      </c>
      <c r="C17584" t="s">
        <v>2128</v>
      </c>
      <c r="D17584">
        <v>5107602</v>
      </c>
      <c r="E17584" t="s">
        <v>2142</v>
      </c>
      <c r="F17584" t="s">
        <v>2130</v>
      </c>
      <c r="G17584" t="s">
        <v>14</v>
      </c>
      <c r="H17584">
        <v>9</v>
      </c>
      <c r="I17584" t="s">
        <v>15</v>
      </c>
      <c r="J17584" t="s">
        <v>31</v>
      </c>
      <c r="K17584" s="4" t="s">
        <v>2133</v>
      </c>
    </row>
    <row r="17585" spans="1:11" x14ac:dyDescent="0.25">
      <c r="A17585">
        <v>78715160</v>
      </c>
      <c r="B17585">
        <v>78715338</v>
      </c>
      <c r="C17585" t="s">
        <v>2128</v>
      </c>
      <c r="D17585">
        <v>5107602</v>
      </c>
      <c r="E17585" t="s">
        <v>2142</v>
      </c>
      <c r="F17585" t="s">
        <v>2130</v>
      </c>
      <c r="G17585" t="s">
        <v>14</v>
      </c>
      <c r="H17585">
        <v>9</v>
      </c>
      <c r="I17585" t="s">
        <v>15</v>
      </c>
      <c r="J17585" t="s">
        <v>31</v>
      </c>
      <c r="K17585" s="4" t="s">
        <v>2133</v>
      </c>
    </row>
    <row r="17586" spans="1:11" x14ac:dyDescent="0.25">
      <c r="A17586">
        <v>78715340</v>
      </c>
      <c r="B17586">
        <v>78715350</v>
      </c>
      <c r="C17586" t="s">
        <v>2128</v>
      </c>
      <c r="D17586">
        <v>5107602</v>
      </c>
      <c r="E17586" t="s">
        <v>2142</v>
      </c>
      <c r="F17586" t="s">
        <v>2130</v>
      </c>
      <c r="G17586" t="s">
        <v>14</v>
      </c>
      <c r="H17586">
        <v>9</v>
      </c>
      <c r="I17586" t="s">
        <v>15</v>
      </c>
      <c r="J17586" t="s">
        <v>31</v>
      </c>
      <c r="K17586" s="4" t="s">
        <v>2133</v>
      </c>
    </row>
    <row r="17587" spans="1:11" x14ac:dyDescent="0.25">
      <c r="A17587">
        <v>78715360</v>
      </c>
      <c r="B17587">
        <v>78715868</v>
      </c>
      <c r="C17587" t="s">
        <v>2128</v>
      </c>
      <c r="D17587">
        <v>5107602</v>
      </c>
      <c r="E17587" t="s">
        <v>2142</v>
      </c>
      <c r="F17587" t="s">
        <v>2130</v>
      </c>
      <c r="G17587" t="s">
        <v>14</v>
      </c>
      <c r="H17587">
        <v>9</v>
      </c>
      <c r="I17587" t="s">
        <v>15</v>
      </c>
      <c r="J17587" t="s">
        <v>31</v>
      </c>
      <c r="K17587" s="4" t="s">
        <v>2133</v>
      </c>
    </row>
    <row r="17588" spans="1:11" x14ac:dyDescent="0.25">
      <c r="A17588">
        <v>78716000</v>
      </c>
      <c r="B17588">
        <v>78719005</v>
      </c>
      <c r="C17588" t="s">
        <v>2128</v>
      </c>
      <c r="D17588">
        <v>5107602</v>
      </c>
      <c r="E17588" t="s">
        <v>2142</v>
      </c>
      <c r="F17588" t="s">
        <v>2130</v>
      </c>
      <c r="G17588" t="s">
        <v>14</v>
      </c>
      <c r="H17588">
        <v>9</v>
      </c>
      <c r="I17588" t="s">
        <v>15</v>
      </c>
      <c r="J17588" t="s">
        <v>31</v>
      </c>
      <c r="K17588" s="4" t="s">
        <v>2133</v>
      </c>
    </row>
    <row r="17589" spans="1:11" x14ac:dyDescent="0.25">
      <c r="A17589">
        <v>78719010</v>
      </c>
      <c r="B17589">
        <v>78720565</v>
      </c>
      <c r="C17589" t="s">
        <v>2128</v>
      </c>
      <c r="D17589">
        <v>5107602</v>
      </c>
      <c r="E17589" t="s">
        <v>2142</v>
      </c>
      <c r="F17589" t="s">
        <v>2130</v>
      </c>
      <c r="G17589" t="s">
        <v>14</v>
      </c>
      <c r="H17589">
        <v>9</v>
      </c>
      <c r="I17589" t="s">
        <v>15</v>
      </c>
      <c r="J17589" t="s">
        <v>31</v>
      </c>
      <c r="K17589" s="4" t="s">
        <v>2133</v>
      </c>
    </row>
    <row r="17590" spans="1:11" x14ac:dyDescent="0.25">
      <c r="A17590">
        <v>78720568</v>
      </c>
      <c r="B17590">
        <v>78721570</v>
      </c>
      <c r="C17590" t="s">
        <v>2128</v>
      </c>
      <c r="D17590">
        <v>5107602</v>
      </c>
      <c r="E17590" t="s">
        <v>2142</v>
      </c>
      <c r="F17590" t="s">
        <v>2130</v>
      </c>
      <c r="G17590" t="s">
        <v>14</v>
      </c>
      <c r="H17590">
        <v>9</v>
      </c>
      <c r="I17590" t="s">
        <v>15</v>
      </c>
      <c r="J17590" t="s">
        <v>31</v>
      </c>
      <c r="K17590" s="4" t="s">
        <v>2133</v>
      </c>
    </row>
    <row r="17591" spans="1:11" x14ac:dyDescent="0.25">
      <c r="A17591">
        <v>78721596</v>
      </c>
      <c r="B17591">
        <v>78721800</v>
      </c>
      <c r="C17591" t="s">
        <v>2128</v>
      </c>
      <c r="D17591">
        <v>5107602</v>
      </c>
      <c r="E17591" t="s">
        <v>2142</v>
      </c>
      <c r="F17591" t="s">
        <v>2130</v>
      </c>
      <c r="G17591" t="s">
        <v>14</v>
      </c>
      <c r="H17591">
        <v>9</v>
      </c>
      <c r="I17591" t="s">
        <v>15</v>
      </c>
      <c r="J17591" t="s">
        <v>31</v>
      </c>
      <c r="K17591" s="4" t="s">
        <v>2133</v>
      </c>
    </row>
    <row r="17592" spans="1:11" x14ac:dyDescent="0.25">
      <c r="A17592">
        <v>78721836</v>
      </c>
      <c r="B17592">
        <v>78730107</v>
      </c>
      <c r="C17592" t="s">
        <v>2128</v>
      </c>
      <c r="D17592">
        <v>5107602</v>
      </c>
      <c r="E17592" t="s">
        <v>2142</v>
      </c>
      <c r="F17592" t="s">
        <v>2130</v>
      </c>
      <c r="G17592" t="s">
        <v>14</v>
      </c>
      <c r="H17592">
        <v>9</v>
      </c>
      <c r="I17592" t="s">
        <v>15</v>
      </c>
      <c r="J17592" t="s">
        <v>31</v>
      </c>
      <c r="K17592" s="4" t="s">
        <v>2133</v>
      </c>
    </row>
    <row r="17593" spans="1:11" x14ac:dyDescent="0.25">
      <c r="A17593">
        <v>78730110</v>
      </c>
      <c r="B17593">
        <v>78730110</v>
      </c>
      <c r="C17593" t="s">
        <v>2128</v>
      </c>
      <c r="D17593">
        <v>5107602</v>
      </c>
      <c r="E17593" t="s">
        <v>2142</v>
      </c>
      <c r="F17593" t="s">
        <v>2130</v>
      </c>
      <c r="G17593" t="s">
        <v>14</v>
      </c>
      <c r="H17593">
        <v>9</v>
      </c>
      <c r="I17593" t="s">
        <v>15</v>
      </c>
      <c r="J17593" t="s">
        <v>31</v>
      </c>
      <c r="K17593" s="4" t="s">
        <v>2133</v>
      </c>
    </row>
    <row r="17594" spans="1:11" x14ac:dyDescent="0.25">
      <c r="A17594">
        <v>78730112</v>
      </c>
      <c r="B17594">
        <v>78730165</v>
      </c>
      <c r="C17594" t="s">
        <v>2128</v>
      </c>
      <c r="D17594">
        <v>5107602</v>
      </c>
      <c r="E17594" t="s">
        <v>2142</v>
      </c>
      <c r="F17594" t="s">
        <v>2130</v>
      </c>
      <c r="G17594" t="s">
        <v>14</v>
      </c>
      <c r="H17594">
        <v>9</v>
      </c>
      <c r="I17594" t="s">
        <v>15</v>
      </c>
      <c r="J17594" t="s">
        <v>31</v>
      </c>
      <c r="K17594" s="4" t="s">
        <v>2133</v>
      </c>
    </row>
    <row r="17595" spans="1:11" x14ac:dyDescent="0.25">
      <c r="A17595">
        <v>78730170</v>
      </c>
      <c r="B17595">
        <v>78730286</v>
      </c>
      <c r="C17595" t="s">
        <v>2128</v>
      </c>
      <c r="D17595">
        <v>5107602</v>
      </c>
      <c r="E17595" t="s">
        <v>2142</v>
      </c>
      <c r="F17595" t="s">
        <v>2130</v>
      </c>
      <c r="G17595" t="s">
        <v>14</v>
      </c>
      <c r="H17595">
        <v>9</v>
      </c>
      <c r="I17595" t="s">
        <v>15</v>
      </c>
      <c r="J17595" t="s">
        <v>31</v>
      </c>
      <c r="K17595" s="4" t="s">
        <v>2133</v>
      </c>
    </row>
    <row r="17596" spans="1:11" x14ac:dyDescent="0.25">
      <c r="A17596">
        <v>78730289</v>
      </c>
      <c r="B17596">
        <v>78734065</v>
      </c>
      <c r="C17596" t="s">
        <v>2128</v>
      </c>
      <c r="D17596">
        <v>5107602</v>
      </c>
      <c r="E17596" t="s">
        <v>2142</v>
      </c>
      <c r="F17596" t="s">
        <v>2130</v>
      </c>
      <c r="G17596" t="s">
        <v>14</v>
      </c>
      <c r="H17596">
        <v>9</v>
      </c>
      <c r="I17596" t="s">
        <v>15</v>
      </c>
      <c r="J17596" t="s">
        <v>31</v>
      </c>
      <c r="K17596" s="4" t="s">
        <v>2133</v>
      </c>
    </row>
    <row r="17597" spans="1:11" x14ac:dyDescent="0.25">
      <c r="A17597">
        <v>78734160</v>
      </c>
      <c r="B17597">
        <v>78735438</v>
      </c>
      <c r="C17597" t="s">
        <v>2128</v>
      </c>
      <c r="D17597">
        <v>5107602</v>
      </c>
      <c r="E17597" t="s">
        <v>2142</v>
      </c>
      <c r="F17597" t="s">
        <v>2130</v>
      </c>
      <c r="G17597" t="s">
        <v>14</v>
      </c>
      <c r="H17597">
        <v>9</v>
      </c>
      <c r="I17597" t="s">
        <v>15</v>
      </c>
      <c r="J17597" t="s">
        <v>31</v>
      </c>
      <c r="K17597" s="4" t="s">
        <v>2133</v>
      </c>
    </row>
    <row r="17598" spans="1:11" x14ac:dyDescent="0.25">
      <c r="A17598">
        <v>78735440</v>
      </c>
      <c r="B17598">
        <v>78735864</v>
      </c>
      <c r="C17598" t="s">
        <v>2128</v>
      </c>
      <c r="D17598">
        <v>5107602</v>
      </c>
      <c r="E17598" t="s">
        <v>2142</v>
      </c>
      <c r="F17598" t="s">
        <v>2130</v>
      </c>
      <c r="G17598" t="s">
        <v>14</v>
      </c>
      <c r="H17598">
        <v>9</v>
      </c>
      <c r="I17598" t="s">
        <v>15</v>
      </c>
      <c r="J17598" t="s">
        <v>31</v>
      </c>
      <c r="K17598" s="4" t="s">
        <v>2133</v>
      </c>
    </row>
    <row r="17599" spans="1:11" x14ac:dyDescent="0.25">
      <c r="A17599">
        <v>78735901</v>
      </c>
      <c r="B17599">
        <v>78736090</v>
      </c>
      <c r="C17599" t="s">
        <v>2128</v>
      </c>
      <c r="D17599">
        <v>5107602</v>
      </c>
      <c r="E17599" t="s">
        <v>2142</v>
      </c>
      <c r="F17599" t="s">
        <v>2130</v>
      </c>
      <c r="G17599" t="s">
        <v>14</v>
      </c>
      <c r="H17599">
        <v>9</v>
      </c>
      <c r="I17599" t="s">
        <v>15</v>
      </c>
      <c r="J17599" t="s">
        <v>31</v>
      </c>
      <c r="K17599" s="4" t="s">
        <v>2133</v>
      </c>
    </row>
    <row r="17600" spans="1:11" x14ac:dyDescent="0.25">
      <c r="A17600">
        <v>78736368</v>
      </c>
      <c r="B17600">
        <v>78740620</v>
      </c>
      <c r="C17600" t="s">
        <v>2128</v>
      </c>
      <c r="D17600">
        <v>5107602</v>
      </c>
      <c r="E17600" t="s">
        <v>2142</v>
      </c>
      <c r="F17600" t="s">
        <v>2130</v>
      </c>
      <c r="G17600" t="s">
        <v>14</v>
      </c>
      <c r="H17600">
        <v>9</v>
      </c>
      <c r="I17600" t="s">
        <v>15</v>
      </c>
      <c r="J17600" t="s">
        <v>31</v>
      </c>
      <c r="K17600" s="4" t="s">
        <v>2133</v>
      </c>
    </row>
    <row r="17601" spans="1:11" x14ac:dyDescent="0.25">
      <c r="A17601">
        <v>78744002</v>
      </c>
      <c r="B17601">
        <v>78745183</v>
      </c>
      <c r="C17601" t="s">
        <v>2128</v>
      </c>
      <c r="D17601">
        <v>5107602</v>
      </c>
      <c r="E17601" t="s">
        <v>2142</v>
      </c>
      <c r="F17601" t="s">
        <v>2130</v>
      </c>
      <c r="G17601" t="s">
        <v>14</v>
      </c>
      <c r="H17601">
        <v>9</v>
      </c>
      <c r="I17601" t="s">
        <v>15</v>
      </c>
      <c r="J17601" t="s">
        <v>31</v>
      </c>
      <c r="K17601" s="4" t="s">
        <v>2133</v>
      </c>
    </row>
    <row r="17602" spans="1:11" x14ac:dyDescent="0.25">
      <c r="A17602">
        <v>78745190</v>
      </c>
      <c r="B17602">
        <v>78746170</v>
      </c>
      <c r="C17602" t="s">
        <v>2128</v>
      </c>
      <c r="D17602">
        <v>5107602</v>
      </c>
      <c r="E17602" t="s">
        <v>2142</v>
      </c>
      <c r="F17602" t="s">
        <v>2130</v>
      </c>
      <c r="G17602" t="s">
        <v>14</v>
      </c>
      <c r="H17602">
        <v>9</v>
      </c>
      <c r="I17602" t="s">
        <v>15</v>
      </c>
      <c r="J17602" t="s">
        <v>31</v>
      </c>
      <c r="K17602" s="4" t="s">
        <v>2133</v>
      </c>
    </row>
    <row r="17603" spans="1:11" x14ac:dyDescent="0.25">
      <c r="A17603">
        <v>78746188</v>
      </c>
      <c r="B17603">
        <v>78746844</v>
      </c>
      <c r="C17603" t="s">
        <v>2128</v>
      </c>
      <c r="D17603">
        <v>5107602</v>
      </c>
      <c r="E17603" t="s">
        <v>2142</v>
      </c>
      <c r="F17603" t="s">
        <v>2130</v>
      </c>
      <c r="G17603" t="s">
        <v>14</v>
      </c>
      <c r="H17603">
        <v>9</v>
      </c>
      <c r="I17603" t="s">
        <v>15</v>
      </c>
      <c r="J17603" t="s">
        <v>31</v>
      </c>
      <c r="K17603" s="4" t="s">
        <v>2133</v>
      </c>
    </row>
    <row r="17604" spans="1:11" x14ac:dyDescent="0.25">
      <c r="A17604">
        <v>78747044</v>
      </c>
      <c r="B17604">
        <v>78750791</v>
      </c>
      <c r="C17604" t="s">
        <v>2128</v>
      </c>
      <c r="D17604">
        <v>5107602</v>
      </c>
      <c r="E17604" t="s">
        <v>2142</v>
      </c>
      <c r="F17604" t="s">
        <v>2130</v>
      </c>
      <c r="G17604" t="s">
        <v>14</v>
      </c>
      <c r="H17604">
        <v>9</v>
      </c>
      <c r="I17604" t="s">
        <v>15</v>
      </c>
      <c r="J17604" t="s">
        <v>31</v>
      </c>
      <c r="K17604" s="4" t="s">
        <v>2133</v>
      </c>
    </row>
    <row r="17605" spans="1:11" x14ac:dyDescent="0.25">
      <c r="A17605">
        <v>78750836</v>
      </c>
      <c r="B17605">
        <v>78750836</v>
      </c>
      <c r="C17605" t="s">
        <v>2128</v>
      </c>
      <c r="D17605">
        <v>5107602</v>
      </c>
      <c r="E17605" t="s">
        <v>2142</v>
      </c>
      <c r="F17605" t="s">
        <v>2130</v>
      </c>
      <c r="G17605" t="s">
        <v>14</v>
      </c>
      <c r="H17605">
        <v>9</v>
      </c>
      <c r="I17605" t="s">
        <v>15</v>
      </c>
      <c r="J17605" t="s">
        <v>31</v>
      </c>
      <c r="K17605" s="4" t="s">
        <v>2133</v>
      </c>
    </row>
    <row r="17606" spans="1:11" x14ac:dyDescent="0.25">
      <c r="A17606">
        <v>78820000</v>
      </c>
      <c r="B17606">
        <v>78820000</v>
      </c>
      <c r="C17606" t="s">
        <v>2128</v>
      </c>
      <c r="D17606">
        <v>5104807</v>
      </c>
      <c r="E17606" t="s">
        <v>2143</v>
      </c>
      <c r="F17606" t="s">
        <v>2130</v>
      </c>
      <c r="G17606" t="s">
        <v>14</v>
      </c>
      <c r="H17606">
        <v>8</v>
      </c>
      <c r="I17606" t="s">
        <v>15</v>
      </c>
      <c r="J17606" t="s">
        <v>31</v>
      </c>
      <c r="K17606" s="4" t="s">
        <v>2133</v>
      </c>
    </row>
    <row r="17607" spans="1:11" x14ac:dyDescent="0.25">
      <c r="A17607">
        <v>78840000</v>
      </c>
      <c r="B17607">
        <v>78840000</v>
      </c>
      <c r="C17607" t="s">
        <v>2128</v>
      </c>
      <c r="D17607">
        <v>5102678</v>
      </c>
      <c r="E17607" t="s">
        <v>2144</v>
      </c>
      <c r="F17607" t="s">
        <v>2130</v>
      </c>
      <c r="G17607" t="s">
        <v>14</v>
      </c>
      <c r="H17607">
        <v>8</v>
      </c>
      <c r="I17607" t="s">
        <v>15</v>
      </c>
      <c r="J17607" t="s">
        <v>31</v>
      </c>
      <c r="K17607" s="4" t="s">
        <v>2133</v>
      </c>
    </row>
    <row r="17608" spans="1:11" x14ac:dyDescent="0.25">
      <c r="A17608">
        <v>78850000</v>
      </c>
      <c r="B17608">
        <v>78850000</v>
      </c>
      <c r="C17608" t="s">
        <v>2128</v>
      </c>
      <c r="D17608">
        <v>5107040</v>
      </c>
      <c r="E17608" t="s">
        <v>2145</v>
      </c>
      <c r="F17608" t="s">
        <v>2130</v>
      </c>
      <c r="G17608" t="s">
        <v>14</v>
      </c>
      <c r="H17608">
        <v>8</v>
      </c>
      <c r="I17608" t="s">
        <v>15</v>
      </c>
      <c r="J17608" t="s">
        <v>31</v>
      </c>
      <c r="K17608" s="4" t="s">
        <v>2133</v>
      </c>
    </row>
    <row r="17609" spans="1:11" x14ac:dyDescent="0.25">
      <c r="A17609">
        <v>78890000</v>
      </c>
      <c r="B17609">
        <v>78890000</v>
      </c>
      <c r="C17609" t="s">
        <v>2128</v>
      </c>
      <c r="D17609">
        <v>5107925</v>
      </c>
      <c r="E17609" t="s">
        <v>2146</v>
      </c>
      <c r="F17609" t="s">
        <v>2130</v>
      </c>
      <c r="G17609" t="s">
        <v>14</v>
      </c>
      <c r="H17609">
        <v>8</v>
      </c>
      <c r="I17609" t="s">
        <v>15</v>
      </c>
      <c r="J17609" t="s">
        <v>31</v>
      </c>
      <c r="K17609" s="4" t="s">
        <v>2133</v>
      </c>
    </row>
    <row r="17610" spans="1:11" x14ac:dyDescent="0.25">
      <c r="A17610">
        <v>79002000</v>
      </c>
      <c r="B17610">
        <v>79002955</v>
      </c>
      <c r="C17610" t="s">
        <v>2147</v>
      </c>
      <c r="D17610">
        <v>5002704</v>
      </c>
      <c r="E17610" t="s">
        <v>1470</v>
      </c>
      <c r="F17610" t="s">
        <v>2148</v>
      </c>
      <c r="G17610" t="s">
        <v>14</v>
      </c>
      <c r="H17610">
        <v>7</v>
      </c>
      <c r="I17610" t="s">
        <v>15</v>
      </c>
      <c r="J17610" t="s">
        <v>16</v>
      </c>
      <c r="K17610" s="4" t="s">
        <v>2149</v>
      </c>
    </row>
    <row r="17611" spans="1:11" x14ac:dyDescent="0.25">
      <c r="A17611">
        <v>79003000</v>
      </c>
      <c r="B17611">
        <v>79003900</v>
      </c>
      <c r="C17611" t="s">
        <v>2147</v>
      </c>
      <c r="D17611">
        <v>5002704</v>
      </c>
      <c r="E17611" t="s">
        <v>1470</v>
      </c>
      <c r="F17611" t="s">
        <v>2148</v>
      </c>
      <c r="G17611" t="s">
        <v>14</v>
      </c>
      <c r="H17611">
        <v>7</v>
      </c>
      <c r="I17611" t="s">
        <v>15</v>
      </c>
      <c r="J17611" t="s">
        <v>16</v>
      </c>
      <c r="K17611" s="4" t="s">
        <v>2149</v>
      </c>
    </row>
    <row r="17612" spans="1:11" x14ac:dyDescent="0.25">
      <c r="A17612">
        <v>79004000</v>
      </c>
      <c r="B17612">
        <v>79004915</v>
      </c>
      <c r="C17612" t="s">
        <v>2147</v>
      </c>
      <c r="D17612">
        <v>5002704</v>
      </c>
      <c r="E17612" t="s">
        <v>1470</v>
      </c>
      <c r="F17612" t="s">
        <v>2148</v>
      </c>
      <c r="G17612" t="s">
        <v>14</v>
      </c>
      <c r="H17612">
        <v>7</v>
      </c>
      <c r="I17612" t="s">
        <v>15</v>
      </c>
      <c r="J17612" t="s">
        <v>16</v>
      </c>
      <c r="K17612" s="4" t="s">
        <v>2149</v>
      </c>
    </row>
    <row r="17613" spans="1:11" x14ac:dyDescent="0.25">
      <c r="A17613">
        <v>79005000</v>
      </c>
      <c r="B17613">
        <v>79006902</v>
      </c>
      <c r="C17613" t="s">
        <v>2147</v>
      </c>
      <c r="D17613">
        <v>5002704</v>
      </c>
      <c r="E17613" t="s">
        <v>1470</v>
      </c>
      <c r="F17613" t="s">
        <v>2148</v>
      </c>
      <c r="G17613" t="s">
        <v>14</v>
      </c>
      <c r="H17613">
        <v>7</v>
      </c>
      <c r="I17613" t="s">
        <v>15</v>
      </c>
      <c r="J17613" t="s">
        <v>16</v>
      </c>
      <c r="K17613" s="4" t="s">
        <v>2149</v>
      </c>
    </row>
    <row r="17614" spans="1:11" x14ac:dyDescent="0.25">
      <c r="A17614">
        <v>79008000</v>
      </c>
      <c r="B17614">
        <v>79008903</v>
      </c>
      <c r="C17614" t="s">
        <v>2147</v>
      </c>
      <c r="D17614">
        <v>5002704</v>
      </c>
      <c r="E17614" t="s">
        <v>1470</v>
      </c>
      <c r="F17614" t="s">
        <v>2148</v>
      </c>
      <c r="G17614" t="s">
        <v>14</v>
      </c>
      <c r="H17614">
        <v>7</v>
      </c>
      <c r="I17614" t="s">
        <v>15</v>
      </c>
      <c r="J17614" t="s">
        <v>16</v>
      </c>
      <c r="K17614" s="4" t="s">
        <v>2149</v>
      </c>
    </row>
    <row r="17615" spans="1:11" x14ac:dyDescent="0.25">
      <c r="A17615">
        <v>79009010</v>
      </c>
      <c r="B17615">
        <v>79009830</v>
      </c>
      <c r="C17615" t="s">
        <v>2147</v>
      </c>
      <c r="D17615">
        <v>5002704</v>
      </c>
      <c r="E17615" t="s">
        <v>1470</v>
      </c>
      <c r="F17615" t="s">
        <v>2148</v>
      </c>
      <c r="G17615" t="s">
        <v>14</v>
      </c>
      <c r="H17615">
        <v>7</v>
      </c>
      <c r="I17615" t="s">
        <v>15</v>
      </c>
      <c r="J17615" t="s">
        <v>16</v>
      </c>
      <c r="K17615" s="4" t="s">
        <v>2149</v>
      </c>
    </row>
    <row r="17616" spans="1:11" x14ac:dyDescent="0.25">
      <c r="A17616">
        <v>79010000</v>
      </c>
      <c r="B17616">
        <v>79010926</v>
      </c>
      <c r="C17616" t="s">
        <v>2147</v>
      </c>
      <c r="D17616">
        <v>5002704</v>
      </c>
      <c r="E17616" t="s">
        <v>1470</v>
      </c>
      <c r="F17616" t="s">
        <v>2148</v>
      </c>
      <c r="G17616" t="s">
        <v>14</v>
      </c>
      <c r="H17616">
        <v>7</v>
      </c>
      <c r="I17616" t="s">
        <v>15</v>
      </c>
      <c r="J17616" t="s">
        <v>16</v>
      </c>
      <c r="K17616" s="4" t="s">
        <v>2149</v>
      </c>
    </row>
    <row r="17617" spans="1:11" x14ac:dyDescent="0.25">
      <c r="A17617">
        <v>79011000</v>
      </c>
      <c r="B17617">
        <v>79015140</v>
      </c>
      <c r="C17617" t="s">
        <v>2147</v>
      </c>
      <c r="D17617">
        <v>5002704</v>
      </c>
      <c r="E17617" t="s">
        <v>1470</v>
      </c>
      <c r="F17617" t="s">
        <v>2148</v>
      </c>
      <c r="G17617" t="s">
        <v>14</v>
      </c>
      <c r="H17617">
        <v>7</v>
      </c>
      <c r="I17617" t="s">
        <v>15</v>
      </c>
      <c r="J17617" t="s">
        <v>16</v>
      </c>
      <c r="K17617" s="4" t="s">
        <v>2149</v>
      </c>
    </row>
    <row r="17618" spans="1:11" x14ac:dyDescent="0.25">
      <c r="A17618">
        <v>79015166</v>
      </c>
      <c r="B17618">
        <v>79020922</v>
      </c>
      <c r="C17618" t="s">
        <v>2147</v>
      </c>
      <c r="D17618">
        <v>5002704</v>
      </c>
      <c r="E17618" t="s">
        <v>1470</v>
      </c>
      <c r="F17618" t="s">
        <v>2148</v>
      </c>
      <c r="G17618" t="s">
        <v>14</v>
      </c>
      <c r="H17618">
        <v>7</v>
      </c>
      <c r="I17618" t="s">
        <v>15</v>
      </c>
      <c r="J17618" t="s">
        <v>16</v>
      </c>
      <c r="K17618" s="4" t="s">
        <v>2149</v>
      </c>
    </row>
    <row r="17619" spans="1:11" x14ac:dyDescent="0.25">
      <c r="A17619">
        <v>79021000</v>
      </c>
      <c r="B17619">
        <v>79031909</v>
      </c>
      <c r="C17619" t="s">
        <v>2147</v>
      </c>
      <c r="D17619">
        <v>5002704</v>
      </c>
      <c r="E17619" t="s">
        <v>1470</v>
      </c>
      <c r="F17619" t="s">
        <v>2148</v>
      </c>
      <c r="G17619" t="s">
        <v>14</v>
      </c>
      <c r="H17619">
        <v>7</v>
      </c>
      <c r="I17619" t="s">
        <v>15</v>
      </c>
      <c r="J17619" t="s">
        <v>16</v>
      </c>
      <c r="K17619" s="4" t="s">
        <v>2149</v>
      </c>
    </row>
    <row r="17620" spans="1:11" x14ac:dyDescent="0.25">
      <c r="A17620">
        <v>79032016</v>
      </c>
      <c r="B17620">
        <v>79033900</v>
      </c>
      <c r="C17620" t="s">
        <v>2147</v>
      </c>
      <c r="D17620">
        <v>5002704</v>
      </c>
      <c r="E17620" t="s">
        <v>1470</v>
      </c>
      <c r="F17620" t="s">
        <v>2148</v>
      </c>
      <c r="G17620" t="s">
        <v>14</v>
      </c>
      <c r="H17620">
        <v>7</v>
      </c>
      <c r="I17620" t="s">
        <v>15</v>
      </c>
      <c r="J17620" t="s">
        <v>16</v>
      </c>
      <c r="K17620" s="4" t="s">
        <v>2149</v>
      </c>
    </row>
    <row r="17621" spans="1:11" x14ac:dyDescent="0.25">
      <c r="A17621">
        <v>79034000</v>
      </c>
      <c r="B17621">
        <v>79037300</v>
      </c>
      <c r="C17621" t="s">
        <v>2147</v>
      </c>
      <c r="D17621">
        <v>5002704</v>
      </c>
      <c r="E17621" t="s">
        <v>1470</v>
      </c>
      <c r="F17621" t="s">
        <v>2148</v>
      </c>
      <c r="G17621" t="s">
        <v>14</v>
      </c>
      <c r="H17621">
        <v>7</v>
      </c>
      <c r="I17621" t="s">
        <v>15</v>
      </c>
      <c r="J17621" t="s">
        <v>16</v>
      </c>
      <c r="K17621" s="4" t="s">
        <v>2149</v>
      </c>
    </row>
    <row r="17622" spans="1:11" x14ac:dyDescent="0.25">
      <c r="A17622">
        <v>79037900</v>
      </c>
      <c r="B17622">
        <v>79037902</v>
      </c>
      <c r="C17622" t="s">
        <v>2147</v>
      </c>
      <c r="D17622">
        <v>5002704</v>
      </c>
      <c r="E17622" t="s">
        <v>1470</v>
      </c>
      <c r="F17622" t="s">
        <v>2148</v>
      </c>
      <c r="G17622" t="s">
        <v>14</v>
      </c>
      <c r="H17622">
        <v>7</v>
      </c>
      <c r="I17622" t="s">
        <v>15</v>
      </c>
      <c r="J17622" t="s">
        <v>16</v>
      </c>
      <c r="K17622" s="4" t="s">
        <v>2149</v>
      </c>
    </row>
    <row r="17623" spans="1:11" x14ac:dyDescent="0.25">
      <c r="A17623">
        <v>79038000</v>
      </c>
      <c r="B17623">
        <v>79041914</v>
      </c>
      <c r="C17623" t="s">
        <v>2147</v>
      </c>
      <c r="D17623">
        <v>5002704</v>
      </c>
      <c r="E17623" t="s">
        <v>1470</v>
      </c>
      <c r="F17623" t="s">
        <v>2148</v>
      </c>
      <c r="G17623" t="s">
        <v>14</v>
      </c>
      <c r="H17623">
        <v>7</v>
      </c>
      <c r="I17623" t="s">
        <v>15</v>
      </c>
      <c r="J17623" t="s">
        <v>16</v>
      </c>
      <c r="K17623" s="4" t="s">
        <v>2149</v>
      </c>
    </row>
    <row r="17624" spans="1:11" x14ac:dyDescent="0.25">
      <c r="A17624">
        <v>79042010</v>
      </c>
      <c r="B17624">
        <v>79045418</v>
      </c>
      <c r="C17624" t="s">
        <v>2147</v>
      </c>
      <c r="D17624">
        <v>5002704</v>
      </c>
      <c r="E17624" t="s">
        <v>1470</v>
      </c>
      <c r="F17624" t="s">
        <v>2148</v>
      </c>
      <c r="G17624" t="s">
        <v>14</v>
      </c>
      <c r="H17624">
        <v>7</v>
      </c>
      <c r="I17624" t="s">
        <v>15</v>
      </c>
      <c r="J17624" t="s">
        <v>16</v>
      </c>
      <c r="K17624" s="4" t="s">
        <v>2149</v>
      </c>
    </row>
    <row r="17625" spans="1:11" x14ac:dyDescent="0.25">
      <c r="A17625">
        <v>79045545</v>
      </c>
      <c r="B17625">
        <v>79050913</v>
      </c>
      <c r="C17625" t="s">
        <v>2147</v>
      </c>
      <c r="D17625">
        <v>5002704</v>
      </c>
      <c r="E17625" t="s">
        <v>1470</v>
      </c>
      <c r="F17625" t="s">
        <v>2148</v>
      </c>
      <c r="G17625" t="s">
        <v>14</v>
      </c>
      <c r="H17625">
        <v>7</v>
      </c>
      <c r="I17625" t="s">
        <v>15</v>
      </c>
      <c r="J17625" t="s">
        <v>16</v>
      </c>
      <c r="K17625" s="4" t="s">
        <v>2149</v>
      </c>
    </row>
    <row r="17626" spans="1:11" x14ac:dyDescent="0.25">
      <c r="A17626">
        <v>79051000</v>
      </c>
      <c r="B17626">
        <v>79062740</v>
      </c>
      <c r="C17626" t="s">
        <v>2147</v>
      </c>
      <c r="D17626">
        <v>5002704</v>
      </c>
      <c r="E17626" t="s">
        <v>1470</v>
      </c>
      <c r="F17626" t="s">
        <v>2148</v>
      </c>
      <c r="G17626" t="s">
        <v>14</v>
      </c>
      <c r="H17626">
        <v>7</v>
      </c>
      <c r="I17626" t="s">
        <v>15</v>
      </c>
      <c r="J17626" t="s">
        <v>16</v>
      </c>
      <c r="K17626" s="4" t="s">
        <v>2149</v>
      </c>
    </row>
    <row r="17627" spans="1:11" x14ac:dyDescent="0.25">
      <c r="A17627">
        <v>79062758</v>
      </c>
      <c r="B17627">
        <v>79063901</v>
      </c>
      <c r="C17627" t="s">
        <v>2147</v>
      </c>
      <c r="D17627">
        <v>5002704</v>
      </c>
      <c r="E17627" t="s">
        <v>1470</v>
      </c>
      <c r="F17627" t="s">
        <v>2148</v>
      </c>
      <c r="G17627" t="s">
        <v>14</v>
      </c>
      <c r="H17627">
        <v>7</v>
      </c>
      <c r="I17627" t="s">
        <v>15</v>
      </c>
      <c r="J17627" t="s">
        <v>16</v>
      </c>
      <c r="K17627" s="4" t="s">
        <v>2149</v>
      </c>
    </row>
    <row r="17628" spans="1:11" x14ac:dyDescent="0.25">
      <c r="A17628">
        <v>79064000</v>
      </c>
      <c r="B17628">
        <v>79065900</v>
      </c>
      <c r="C17628" t="s">
        <v>2147</v>
      </c>
      <c r="D17628">
        <v>5002704</v>
      </c>
      <c r="E17628" t="s">
        <v>1470</v>
      </c>
      <c r="F17628" t="s">
        <v>2148</v>
      </c>
      <c r="G17628" t="s">
        <v>14</v>
      </c>
      <c r="H17628">
        <v>7</v>
      </c>
      <c r="I17628" t="s">
        <v>15</v>
      </c>
      <c r="J17628" t="s">
        <v>16</v>
      </c>
      <c r="K17628" s="4" t="s">
        <v>2149</v>
      </c>
    </row>
    <row r="17629" spans="1:11" x14ac:dyDescent="0.25">
      <c r="A17629">
        <v>79066000</v>
      </c>
      <c r="B17629">
        <v>79070600</v>
      </c>
      <c r="C17629" t="s">
        <v>2147</v>
      </c>
      <c r="D17629">
        <v>5002704</v>
      </c>
      <c r="E17629" t="s">
        <v>1470</v>
      </c>
      <c r="F17629" t="s">
        <v>2148</v>
      </c>
      <c r="G17629" t="s">
        <v>14</v>
      </c>
      <c r="H17629">
        <v>7</v>
      </c>
      <c r="I17629" t="s">
        <v>15</v>
      </c>
      <c r="J17629" t="s">
        <v>16</v>
      </c>
      <c r="K17629" s="4" t="s">
        <v>2149</v>
      </c>
    </row>
    <row r="17630" spans="1:11" x14ac:dyDescent="0.25">
      <c r="A17630">
        <v>79070606</v>
      </c>
      <c r="B17630">
        <v>79079230</v>
      </c>
      <c r="C17630" t="s">
        <v>2147</v>
      </c>
      <c r="D17630">
        <v>5002704</v>
      </c>
      <c r="E17630" t="s">
        <v>1470</v>
      </c>
      <c r="F17630" t="s">
        <v>2148</v>
      </c>
      <c r="G17630" t="s">
        <v>14</v>
      </c>
      <c r="H17630">
        <v>7</v>
      </c>
      <c r="I17630" t="s">
        <v>15</v>
      </c>
      <c r="J17630" t="s">
        <v>16</v>
      </c>
      <c r="K17630" s="4" t="s">
        <v>2149</v>
      </c>
    </row>
    <row r="17631" spans="1:11" x14ac:dyDescent="0.25">
      <c r="A17631">
        <v>79080000</v>
      </c>
      <c r="B17631">
        <v>79080820</v>
      </c>
      <c r="C17631" t="s">
        <v>2147</v>
      </c>
      <c r="D17631">
        <v>5002704</v>
      </c>
      <c r="E17631" t="s">
        <v>1470</v>
      </c>
      <c r="F17631" t="s">
        <v>2148</v>
      </c>
      <c r="G17631" t="s">
        <v>14</v>
      </c>
      <c r="H17631">
        <v>7</v>
      </c>
      <c r="I17631" t="s">
        <v>15</v>
      </c>
      <c r="J17631" t="s">
        <v>16</v>
      </c>
      <c r="K17631" s="4" t="s">
        <v>2149</v>
      </c>
    </row>
    <row r="17632" spans="1:11" x14ac:dyDescent="0.25">
      <c r="A17632">
        <v>79081000</v>
      </c>
      <c r="B17632">
        <v>79092630</v>
      </c>
      <c r="C17632" t="s">
        <v>2147</v>
      </c>
      <c r="D17632">
        <v>5002704</v>
      </c>
      <c r="E17632" t="s">
        <v>1470</v>
      </c>
      <c r="F17632" t="s">
        <v>2148</v>
      </c>
      <c r="G17632" t="s">
        <v>14</v>
      </c>
      <c r="H17632">
        <v>7</v>
      </c>
      <c r="I17632" t="s">
        <v>15</v>
      </c>
      <c r="J17632" t="s">
        <v>16</v>
      </c>
      <c r="K17632" s="4" t="s">
        <v>2149</v>
      </c>
    </row>
    <row r="17633" spans="1:11" x14ac:dyDescent="0.25">
      <c r="A17633">
        <v>79093000</v>
      </c>
      <c r="B17633">
        <v>79100901</v>
      </c>
      <c r="C17633" t="s">
        <v>2147</v>
      </c>
      <c r="D17633">
        <v>5002704</v>
      </c>
      <c r="E17633" t="s">
        <v>1470</v>
      </c>
      <c r="F17633" t="s">
        <v>2148</v>
      </c>
      <c r="G17633" t="s">
        <v>14</v>
      </c>
      <c r="H17633">
        <v>7</v>
      </c>
      <c r="I17633" t="s">
        <v>15</v>
      </c>
      <c r="J17633" t="s">
        <v>16</v>
      </c>
      <c r="K17633" s="4" t="s">
        <v>2149</v>
      </c>
    </row>
    <row r="17634" spans="1:11" x14ac:dyDescent="0.25">
      <c r="A17634">
        <v>79101000</v>
      </c>
      <c r="B17634">
        <v>79103082</v>
      </c>
      <c r="C17634" t="s">
        <v>2147</v>
      </c>
      <c r="D17634">
        <v>5002704</v>
      </c>
      <c r="E17634" t="s">
        <v>1470</v>
      </c>
      <c r="F17634" t="s">
        <v>2148</v>
      </c>
      <c r="G17634" t="s">
        <v>14</v>
      </c>
      <c r="H17634">
        <v>7</v>
      </c>
      <c r="I17634" t="s">
        <v>15</v>
      </c>
      <c r="J17634" t="s">
        <v>16</v>
      </c>
      <c r="K17634" s="4" t="s">
        <v>2149</v>
      </c>
    </row>
    <row r="17635" spans="1:11" x14ac:dyDescent="0.25">
      <c r="A17635">
        <v>79103086</v>
      </c>
      <c r="B17635">
        <v>79107460</v>
      </c>
      <c r="C17635" t="s">
        <v>2147</v>
      </c>
      <c r="D17635">
        <v>5002704</v>
      </c>
      <c r="E17635" t="s">
        <v>1470</v>
      </c>
      <c r="F17635" t="s">
        <v>2148</v>
      </c>
      <c r="G17635" t="s">
        <v>14</v>
      </c>
      <c r="H17635">
        <v>7</v>
      </c>
      <c r="I17635" t="s">
        <v>15</v>
      </c>
      <c r="J17635" t="s">
        <v>16</v>
      </c>
      <c r="K17635" s="4" t="s">
        <v>2149</v>
      </c>
    </row>
    <row r="17636" spans="1:11" x14ac:dyDescent="0.25">
      <c r="A17636">
        <v>79108285</v>
      </c>
      <c r="B17636">
        <v>79108286</v>
      </c>
      <c r="C17636" t="s">
        <v>2147</v>
      </c>
      <c r="D17636">
        <v>5002704</v>
      </c>
      <c r="E17636" t="s">
        <v>1470</v>
      </c>
      <c r="F17636" t="s">
        <v>2148</v>
      </c>
      <c r="G17636" t="s">
        <v>14</v>
      </c>
      <c r="H17636">
        <v>7</v>
      </c>
      <c r="I17636" t="s">
        <v>15</v>
      </c>
      <c r="J17636" t="s">
        <v>16</v>
      </c>
      <c r="K17636" s="4" t="s">
        <v>2149</v>
      </c>
    </row>
    <row r="17637" spans="1:11" x14ac:dyDescent="0.25">
      <c r="A17637">
        <v>79108341</v>
      </c>
      <c r="B17637">
        <v>79108341</v>
      </c>
      <c r="C17637" t="s">
        <v>2147</v>
      </c>
      <c r="D17637">
        <v>5002704</v>
      </c>
      <c r="E17637" t="s">
        <v>1470</v>
      </c>
      <c r="F17637" t="s">
        <v>2148</v>
      </c>
      <c r="G17637" t="s">
        <v>14</v>
      </c>
      <c r="H17637">
        <v>7</v>
      </c>
      <c r="I17637" t="s">
        <v>15</v>
      </c>
      <c r="J17637" t="s">
        <v>16</v>
      </c>
      <c r="K17637" s="4" t="s">
        <v>2149</v>
      </c>
    </row>
    <row r="17638" spans="1:11" x14ac:dyDescent="0.25">
      <c r="A17638">
        <v>79108700</v>
      </c>
      <c r="B17638">
        <v>79110600</v>
      </c>
      <c r="C17638" t="s">
        <v>2147</v>
      </c>
      <c r="D17638">
        <v>5002704</v>
      </c>
      <c r="E17638" t="s">
        <v>1470</v>
      </c>
      <c r="F17638" t="s">
        <v>2148</v>
      </c>
      <c r="G17638" t="s">
        <v>14</v>
      </c>
      <c r="H17638">
        <v>7</v>
      </c>
      <c r="I17638" t="s">
        <v>15</v>
      </c>
      <c r="J17638" t="s">
        <v>16</v>
      </c>
      <c r="K17638" s="4" t="s">
        <v>2149</v>
      </c>
    </row>
    <row r="17639" spans="1:11" x14ac:dyDescent="0.25">
      <c r="A17639">
        <v>79110618</v>
      </c>
      <c r="B17639">
        <v>79117900</v>
      </c>
      <c r="C17639" t="s">
        <v>2147</v>
      </c>
      <c r="D17639">
        <v>5002704</v>
      </c>
      <c r="E17639" t="s">
        <v>1470</v>
      </c>
      <c r="F17639" t="s">
        <v>2148</v>
      </c>
      <c r="G17639" t="s">
        <v>14</v>
      </c>
      <c r="H17639">
        <v>7</v>
      </c>
      <c r="I17639" t="s">
        <v>15</v>
      </c>
      <c r="J17639" t="s">
        <v>16</v>
      </c>
      <c r="K17639" s="4" t="s">
        <v>2149</v>
      </c>
    </row>
    <row r="17640" spans="1:11" x14ac:dyDescent="0.25">
      <c r="A17640">
        <v>79118000</v>
      </c>
      <c r="B17640">
        <v>79118738</v>
      </c>
      <c r="C17640" t="s">
        <v>2147</v>
      </c>
      <c r="D17640">
        <v>5002704</v>
      </c>
      <c r="E17640" t="s">
        <v>1470</v>
      </c>
      <c r="F17640" t="s">
        <v>2148</v>
      </c>
      <c r="G17640" t="s">
        <v>14</v>
      </c>
      <c r="H17640">
        <v>7</v>
      </c>
      <c r="I17640" t="s">
        <v>15</v>
      </c>
      <c r="J17640" t="s">
        <v>16</v>
      </c>
      <c r="K17640" s="4" t="s">
        <v>2149</v>
      </c>
    </row>
    <row r="17641" spans="1:11" x14ac:dyDescent="0.25">
      <c r="A17641">
        <v>79130000</v>
      </c>
      <c r="B17641">
        <v>79130000</v>
      </c>
      <c r="C17641" t="s">
        <v>2147</v>
      </c>
      <c r="D17641">
        <v>5007208</v>
      </c>
      <c r="E17641" t="s">
        <v>2150</v>
      </c>
      <c r="F17641" t="s">
        <v>2148</v>
      </c>
      <c r="G17641" t="s">
        <v>14</v>
      </c>
      <c r="H17641">
        <v>10</v>
      </c>
      <c r="I17641" t="s">
        <v>15</v>
      </c>
      <c r="J17641" t="s">
        <v>31</v>
      </c>
      <c r="K17641" s="4" t="s">
        <v>2151</v>
      </c>
    </row>
    <row r="17642" spans="1:11" x14ac:dyDescent="0.25">
      <c r="A17642">
        <v>79140000</v>
      </c>
      <c r="B17642">
        <v>79140000</v>
      </c>
      <c r="C17642" t="s">
        <v>2147</v>
      </c>
      <c r="D17642">
        <v>5006002</v>
      </c>
      <c r="E17642" t="s">
        <v>2152</v>
      </c>
      <c r="F17642" t="s">
        <v>2148</v>
      </c>
      <c r="G17642" t="s">
        <v>14</v>
      </c>
      <c r="H17642">
        <v>9</v>
      </c>
      <c r="I17642" t="s">
        <v>15</v>
      </c>
      <c r="J17642" t="s">
        <v>31</v>
      </c>
      <c r="K17642" s="4" t="s">
        <v>2151</v>
      </c>
    </row>
    <row r="17643" spans="1:11" x14ac:dyDescent="0.25">
      <c r="A17643">
        <v>79148000</v>
      </c>
      <c r="B17643">
        <v>79148000</v>
      </c>
      <c r="C17643" t="s">
        <v>2147</v>
      </c>
      <c r="D17643">
        <v>5006002</v>
      </c>
      <c r="E17643" t="s">
        <v>2152</v>
      </c>
      <c r="F17643" t="s">
        <v>2148</v>
      </c>
      <c r="G17643" t="s">
        <v>14</v>
      </c>
      <c r="H17643">
        <v>9</v>
      </c>
      <c r="I17643" t="s">
        <v>15</v>
      </c>
      <c r="J17643" t="s">
        <v>31</v>
      </c>
      <c r="K17643" s="4" t="s">
        <v>2151</v>
      </c>
    </row>
    <row r="17644" spans="1:11" x14ac:dyDescent="0.25">
      <c r="A17644">
        <v>79150000</v>
      </c>
      <c r="B17644">
        <v>79150000</v>
      </c>
      <c r="C17644" t="s">
        <v>2147</v>
      </c>
      <c r="D17644">
        <v>5005400</v>
      </c>
      <c r="E17644" t="s">
        <v>2153</v>
      </c>
      <c r="F17644" t="s">
        <v>2148</v>
      </c>
      <c r="G17644" t="s">
        <v>14</v>
      </c>
      <c r="H17644">
        <v>12</v>
      </c>
      <c r="I17644" t="s">
        <v>15</v>
      </c>
      <c r="J17644" t="s">
        <v>31</v>
      </c>
      <c r="K17644" s="4" t="s">
        <v>2151</v>
      </c>
    </row>
    <row r="17645" spans="1:11" x14ac:dyDescent="0.25">
      <c r="A17645">
        <v>79170000</v>
      </c>
      <c r="B17645">
        <v>79170000</v>
      </c>
      <c r="C17645" t="s">
        <v>2147</v>
      </c>
      <c r="D17645">
        <v>5007901</v>
      </c>
      <c r="E17645" t="s">
        <v>2154</v>
      </c>
      <c r="F17645" t="s">
        <v>2148</v>
      </c>
      <c r="G17645" t="s">
        <v>14</v>
      </c>
      <c r="H17645">
        <v>10</v>
      </c>
      <c r="I17645" t="s">
        <v>15</v>
      </c>
      <c r="J17645" t="s">
        <v>31</v>
      </c>
      <c r="K17645" s="4" t="s">
        <v>2151</v>
      </c>
    </row>
    <row r="17646" spans="1:11" x14ac:dyDescent="0.25">
      <c r="A17646">
        <v>79180000</v>
      </c>
      <c r="B17646">
        <v>79180000</v>
      </c>
      <c r="C17646" t="s">
        <v>2147</v>
      </c>
      <c r="D17646">
        <v>5007109</v>
      </c>
      <c r="E17646" t="s">
        <v>2155</v>
      </c>
      <c r="F17646" t="s">
        <v>2148</v>
      </c>
      <c r="G17646" t="s">
        <v>14</v>
      </c>
      <c r="H17646">
        <v>12</v>
      </c>
      <c r="I17646" t="s">
        <v>15</v>
      </c>
      <c r="J17646" t="s">
        <v>31</v>
      </c>
      <c r="K17646" s="4" t="s">
        <v>2151</v>
      </c>
    </row>
    <row r="17647" spans="1:11" x14ac:dyDescent="0.25">
      <c r="A17647">
        <v>79200000</v>
      </c>
      <c r="B17647">
        <v>79200000</v>
      </c>
      <c r="C17647" t="s">
        <v>2147</v>
      </c>
      <c r="D17647">
        <v>5001102</v>
      </c>
      <c r="E17647" t="s">
        <v>2156</v>
      </c>
      <c r="F17647" t="s">
        <v>2148</v>
      </c>
      <c r="G17647" t="s">
        <v>14</v>
      </c>
      <c r="H17647">
        <v>9</v>
      </c>
      <c r="I17647" t="s">
        <v>15</v>
      </c>
      <c r="J17647" t="s">
        <v>31</v>
      </c>
      <c r="K17647" s="4" t="s">
        <v>2151</v>
      </c>
    </row>
    <row r="17648" spans="1:11" x14ac:dyDescent="0.25">
      <c r="A17648">
        <v>79210000</v>
      </c>
      <c r="B17648">
        <v>79210000</v>
      </c>
      <c r="C17648" t="s">
        <v>2147</v>
      </c>
      <c r="D17648">
        <v>5000708</v>
      </c>
      <c r="E17648" t="s">
        <v>2157</v>
      </c>
      <c r="F17648" t="s">
        <v>2148</v>
      </c>
      <c r="G17648" t="s">
        <v>14</v>
      </c>
      <c r="H17648">
        <v>11</v>
      </c>
      <c r="I17648" t="s">
        <v>15</v>
      </c>
      <c r="J17648" t="s">
        <v>31</v>
      </c>
      <c r="K17648" s="4" t="s">
        <v>2151</v>
      </c>
    </row>
    <row r="17649" spans="1:11" x14ac:dyDescent="0.25">
      <c r="A17649">
        <v>79230000</v>
      </c>
      <c r="B17649">
        <v>79230000</v>
      </c>
      <c r="C17649" t="s">
        <v>2147</v>
      </c>
      <c r="D17649">
        <v>5004106</v>
      </c>
      <c r="E17649" t="s">
        <v>2158</v>
      </c>
      <c r="F17649" t="s">
        <v>2148</v>
      </c>
      <c r="G17649" t="s">
        <v>14</v>
      </c>
      <c r="H17649">
        <v>13</v>
      </c>
      <c r="I17649" t="s">
        <v>15</v>
      </c>
      <c r="J17649" t="s">
        <v>31</v>
      </c>
      <c r="K17649" s="4" t="s">
        <v>2151</v>
      </c>
    </row>
    <row r="17650" spans="1:11" x14ac:dyDescent="0.25">
      <c r="A17650">
        <v>79240000</v>
      </c>
      <c r="B17650">
        <v>79240000</v>
      </c>
      <c r="C17650" t="s">
        <v>2147</v>
      </c>
      <c r="D17650">
        <v>5005004</v>
      </c>
      <c r="E17650" t="s">
        <v>1906</v>
      </c>
      <c r="F17650" t="s">
        <v>2148</v>
      </c>
      <c r="G17650" t="s">
        <v>14</v>
      </c>
      <c r="H17650">
        <v>12</v>
      </c>
      <c r="I17650" t="s">
        <v>15</v>
      </c>
      <c r="J17650" t="s">
        <v>31</v>
      </c>
      <c r="K17650" s="4" t="s">
        <v>2151</v>
      </c>
    </row>
    <row r="17651" spans="1:11" x14ac:dyDescent="0.25">
      <c r="A17651">
        <v>79290000</v>
      </c>
      <c r="B17651">
        <v>79290000</v>
      </c>
      <c r="C17651" t="s">
        <v>2147</v>
      </c>
      <c r="D17651">
        <v>5002209</v>
      </c>
      <c r="E17651" t="s">
        <v>2159</v>
      </c>
      <c r="F17651" t="s">
        <v>2148</v>
      </c>
      <c r="G17651" t="s">
        <v>14</v>
      </c>
      <c r="H17651">
        <v>9</v>
      </c>
      <c r="I17651" t="s">
        <v>15</v>
      </c>
      <c r="J17651" t="s">
        <v>31</v>
      </c>
      <c r="K17651" s="4" t="s">
        <v>2151</v>
      </c>
    </row>
    <row r="17652" spans="1:11" x14ac:dyDescent="0.25">
      <c r="A17652">
        <v>79300002</v>
      </c>
      <c r="B17652">
        <v>79301140</v>
      </c>
      <c r="C17652" t="s">
        <v>2147</v>
      </c>
      <c r="D17652">
        <v>5003207</v>
      </c>
      <c r="E17652" t="s">
        <v>2160</v>
      </c>
      <c r="F17652" t="s">
        <v>2148</v>
      </c>
      <c r="G17652" t="s">
        <v>14</v>
      </c>
      <c r="H17652">
        <v>9</v>
      </c>
      <c r="I17652" t="s">
        <v>15</v>
      </c>
      <c r="J17652" t="s">
        <v>31</v>
      </c>
      <c r="K17652" s="4" t="s">
        <v>2151</v>
      </c>
    </row>
    <row r="17653" spans="1:11" x14ac:dyDescent="0.25">
      <c r="A17653">
        <v>79302000</v>
      </c>
      <c r="B17653">
        <v>79330080</v>
      </c>
      <c r="C17653" t="s">
        <v>2147</v>
      </c>
      <c r="D17653">
        <v>5003207</v>
      </c>
      <c r="E17653" t="s">
        <v>2160</v>
      </c>
      <c r="F17653" t="s">
        <v>2148</v>
      </c>
      <c r="G17653" t="s">
        <v>14</v>
      </c>
      <c r="H17653">
        <v>9</v>
      </c>
      <c r="I17653" t="s">
        <v>15</v>
      </c>
      <c r="J17653" t="s">
        <v>31</v>
      </c>
      <c r="K17653" s="4" t="s">
        <v>2151</v>
      </c>
    </row>
    <row r="17654" spans="1:11" x14ac:dyDescent="0.25">
      <c r="A17654">
        <v>79331010</v>
      </c>
      <c r="B17654">
        <v>79333360</v>
      </c>
      <c r="C17654" t="s">
        <v>2147</v>
      </c>
      <c r="D17654">
        <v>5003207</v>
      </c>
      <c r="E17654" t="s">
        <v>2160</v>
      </c>
      <c r="F17654" t="s">
        <v>2148</v>
      </c>
      <c r="G17654" t="s">
        <v>14</v>
      </c>
      <c r="H17654">
        <v>9</v>
      </c>
      <c r="I17654" t="s">
        <v>15</v>
      </c>
      <c r="J17654" t="s">
        <v>31</v>
      </c>
      <c r="K17654" s="4" t="s">
        <v>2151</v>
      </c>
    </row>
    <row r="17655" spans="1:11" x14ac:dyDescent="0.25">
      <c r="A17655">
        <v>79370000</v>
      </c>
      <c r="B17655">
        <v>79370000</v>
      </c>
      <c r="C17655" t="s">
        <v>2147</v>
      </c>
      <c r="D17655">
        <v>5005202</v>
      </c>
      <c r="E17655" t="s">
        <v>2161</v>
      </c>
      <c r="F17655" t="s">
        <v>2148</v>
      </c>
      <c r="G17655" t="s">
        <v>14</v>
      </c>
      <c r="H17655">
        <v>9</v>
      </c>
      <c r="I17655" t="s">
        <v>15</v>
      </c>
      <c r="J17655" t="s">
        <v>31</v>
      </c>
      <c r="K17655" s="4" t="s">
        <v>2151</v>
      </c>
    </row>
    <row r="17656" spans="1:11" x14ac:dyDescent="0.25">
      <c r="A17656">
        <v>79380000</v>
      </c>
      <c r="B17656">
        <v>79380000</v>
      </c>
      <c r="C17656" t="s">
        <v>2147</v>
      </c>
      <c r="D17656">
        <v>5005608</v>
      </c>
      <c r="E17656" t="s">
        <v>2162</v>
      </c>
      <c r="F17656" t="s">
        <v>2148</v>
      </c>
      <c r="G17656" t="s">
        <v>14</v>
      </c>
      <c r="H17656">
        <v>10</v>
      </c>
      <c r="I17656" t="s">
        <v>15</v>
      </c>
      <c r="J17656" t="s">
        <v>31</v>
      </c>
      <c r="K17656" s="4" t="s">
        <v>2151</v>
      </c>
    </row>
    <row r="17657" spans="1:11" x14ac:dyDescent="0.25">
      <c r="A17657">
        <v>79390000</v>
      </c>
      <c r="B17657">
        <v>79390000</v>
      </c>
      <c r="C17657" t="s">
        <v>2147</v>
      </c>
      <c r="D17657">
        <v>5002159</v>
      </c>
      <c r="E17657" t="s">
        <v>2163</v>
      </c>
      <c r="F17657" t="s">
        <v>2148</v>
      </c>
      <c r="G17657" t="s">
        <v>14</v>
      </c>
      <c r="H17657">
        <v>11</v>
      </c>
      <c r="I17657" t="s">
        <v>15</v>
      </c>
      <c r="J17657" t="s">
        <v>31</v>
      </c>
      <c r="K17657" s="4" t="s">
        <v>2151</v>
      </c>
    </row>
    <row r="17658" spans="1:11" x14ac:dyDescent="0.25">
      <c r="A17658">
        <v>79400000</v>
      </c>
      <c r="B17658">
        <v>79400000</v>
      </c>
      <c r="C17658" t="s">
        <v>2147</v>
      </c>
      <c r="D17658">
        <v>5003306</v>
      </c>
      <c r="E17658" t="s">
        <v>2164</v>
      </c>
      <c r="F17658" t="s">
        <v>2148</v>
      </c>
      <c r="G17658" t="s">
        <v>14</v>
      </c>
      <c r="H17658">
        <v>9</v>
      </c>
      <c r="I17658" t="s">
        <v>15</v>
      </c>
      <c r="J17658" t="s">
        <v>31</v>
      </c>
      <c r="K17658" s="4" t="s">
        <v>2151</v>
      </c>
    </row>
    <row r="17659" spans="1:11" x14ac:dyDescent="0.25">
      <c r="A17659">
        <v>79480000</v>
      </c>
      <c r="B17659">
        <v>79480000</v>
      </c>
      <c r="C17659" t="s">
        <v>2147</v>
      </c>
      <c r="D17659">
        <v>5007406</v>
      </c>
      <c r="E17659" t="s">
        <v>2165</v>
      </c>
      <c r="F17659" t="s">
        <v>2148</v>
      </c>
      <c r="G17659" t="s">
        <v>14</v>
      </c>
      <c r="H17659">
        <v>8</v>
      </c>
      <c r="I17659" t="s">
        <v>15</v>
      </c>
      <c r="J17659" t="s">
        <v>31</v>
      </c>
      <c r="K17659" s="4" t="s">
        <v>2151</v>
      </c>
    </row>
    <row r="17660" spans="1:11" x14ac:dyDescent="0.25">
      <c r="A17660">
        <v>79490000</v>
      </c>
      <c r="B17660">
        <v>79490000</v>
      </c>
      <c r="C17660" t="s">
        <v>2147</v>
      </c>
      <c r="D17660">
        <v>5007695</v>
      </c>
      <c r="E17660" t="s">
        <v>2166</v>
      </c>
      <c r="F17660" t="s">
        <v>2148</v>
      </c>
      <c r="G17660" t="s">
        <v>14</v>
      </c>
      <c r="H17660">
        <v>13</v>
      </c>
      <c r="I17660" t="s">
        <v>15</v>
      </c>
      <c r="J17660" t="s">
        <v>31</v>
      </c>
      <c r="K17660" s="4" t="s">
        <v>2151</v>
      </c>
    </row>
    <row r="17661" spans="1:11" x14ac:dyDescent="0.25">
      <c r="A17661">
        <v>79500000</v>
      </c>
      <c r="B17661">
        <v>79500000</v>
      </c>
      <c r="C17661" t="s">
        <v>2147</v>
      </c>
      <c r="D17661">
        <v>5006309</v>
      </c>
      <c r="E17661" t="s">
        <v>2167</v>
      </c>
      <c r="F17661" t="s">
        <v>2168</v>
      </c>
      <c r="G17661" t="s">
        <v>14</v>
      </c>
      <c r="H17661">
        <v>8</v>
      </c>
      <c r="I17661" t="s">
        <v>15</v>
      </c>
      <c r="J17661" t="s">
        <v>31</v>
      </c>
      <c r="K17661" s="4" t="s">
        <v>2151</v>
      </c>
    </row>
    <row r="17662" spans="1:11" x14ac:dyDescent="0.25">
      <c r="A17662">
        <v>79550000</v>
      </c>
      <c r="B17662">
        <v>79550000</v>
      </c>
      <c r="C17662" t="s">
        <v>2147</v>
      </c>
      <c r="D17662">
        <v>5003256</v>
      </c>
      <c r="E17662" t="s">
        <v>2169</v>
      </c>
      <c r="F17662" t="s">
        <v>2148</v>
      </c>
      <c r="G17662" t="s">
        <v>14</v>
      </c>
      <c r="H17662">
        <v>8</v>
      </c>
      <c r="I17662" t="s">
        <v>15</v>
      </c>
      <c r="J17662" t="s">
        <v>31</v>
      </c>
      <c r="K17662" s="4" t="s">
        <v>2151</v>
      </c>
    </row>
    <row r="17663" spans="1:11" x14ac:dyDescent="0.25">
      <c r="A17663">
        <v>79560000</v>
      </c>
      <c r="B17663">
        <v>79560000</v>
      </c>
      <c r="C17663" t="s">
        <v>2147</v>
      </c>
      <c r="D17663">
        <v>5002951</v>
      </c>
      <c r="E17663" t="s">
        <v>2170</v>
      </c>
      <c r="F17663" t="s">
        <v>2148</v>
      </c>
      <c r="G17663" t="s">
        <v>14</v>
      </c>
      <c r="H17663">
        <v>8</v>
      </c>
      <c r="I17663" t="s">
        <v>15</v>
      </c>
      <c r="J17663" t="s">
        <v>31</v>
      </c>
      <c r="K17663" s="4" t="s">
        <v>2151</v>
      </c>
    </row>
    <row r="17664" spans="1:11" x14ac:dyDescent="0.25">
      <c r="A17664">
        <v>79570000</v>
      </c>
      <c r="B17664">
        <v>79570000</v>
      </c>
      <c r="C17664" t="s">
        <v>2147</v>
      </c>
      <c r="D17664">
        <v>5001003</v>
      </c>
      <c r="E17664" t="s">
        <v>2171</v>
      </c>
      <c r="F17664" t="s">
        <v>2168</v>
      </c>
      <c r="G17664" t="s">
        <v>14</v>
      </c>
      <c r="H17664">
        <v>8</v>
      </c>
      <c r="I17664" t="s">
        <v>15</v>
      </c>
      <c r="J17664" t="s">
        <v>31</v>
      </c>
      <c r="K17664" s="4" t="s">
        <v>2151</v>
      </c>
    </row>
    <row r="17665" spans="1:11" x14ac:dyDescent="0.25">
      <c r="A17665">
        <v>79580000</v>
      </c>
      <c r="B17665">
        <v>79580000</v>
      </c>
      <c r="C17665" t="s">
        <v>2147</v>
      </c>
      <c r="D17665">
        <v>5004403</v>
      </c>
      <c r="E17665" t="s">
        <v>2172</v>
      </c>
      <c r="F17665" t="s">
        <v>2168</v>
      </c>
      <c r="G17665" t="s">
        <v>14</v>
      </c>
      <c r="H17665">
        <v>8</v>
      </c>
      <c r="I17665" t="s">
        <v>15</v>
      </c>
      <c r="J17665" t="s">
        <v>31</v>
      </c>
      <c r="K17665" s="4" t="s">
        <v>2151</v>
      </c>
    </row>
    <row r="17666" spans="1:11" x14ac:dyDescent="0.25">
      <c r="A17666">
        <v>79590000</v>
      </c>
      <c r="B17666">
        <v>79590000</v>
      </c>
      <c r="C17666" t="s">
        <v>2147</v>
      </c>
      <c r="D17666">
        <v>5007802</v>
      </c>
      <c r="E17666" t="s">
        <v>2173</v>
      </c>
      <c r="F17666" t="s">
        <v>2168</v>
      </c>
      <c r="G17666" t="s">
        <v>14</v>
      </c>
      <c r="H17666">
        <v>8</v>
      </c>
      <c r="I17666" t="s">
        <v>15</v>
      </c>
      <c r="J17666" t="s">
        <v>31</v>
      </c>
      <c r="K17666" s="4" t="s">
        <v>2151</v>
      </c>
    </row>
    <row r="17667" spans="1:11" x14ac:dyDescent="0.25">
      <c r="A17667">
        <v>79600001</v>
      </c>
      <c r="B17667">
        <v>79601901</v>
      </c>
      <c r="C17667" t="s">
        <v>2147</v>
      </c>
      <c r="D17667">
        <v>5008305</v>
      </c>
      <c r="E17667" t="s">
        <v>2174</v>
      </c>
      <c r="F17667" t="s">
        <v>2168</v>
      </c>
      <c r="G17667" t="s">
        <v>14</v>
      </c>
      <c r="H17667">
        <v>7</v>
      </c>
      <c r="I17667" t="s">
        <v>15</v>
      </c>
      <c r="J17667" t="s">
        <v>31</v>
      </c>
      <c r="K17667" s="4" t="s">
        <v>2151</v>
      </c>
    </row>
    <row r="17668" spans="1:11" x14ac:dyDescent="0.25">
      <c r="A17668">
        <v>79601903</v>
      </c>
      <c r="B17668">
        <v>79601907</v>
      </c>
      <c r="C17668" t="s">
        <v>2147</v>
      </c>
      <c r="D17668">
        <v>5008305</v>
      </c>
      <c r="E17668" t="s">
        <v>2174</v>
      </c>
      <c r="F17668" t="s">
        <v>2168</v>
      </c>
      <c r="G17668" t="s">
        <v>14</v>
      </c>
      <c r="H17668">
        <v>7</v>
      </c>
      <c r="I17668" t="s">
        <v>15</v>
      </c>
      <c r="J17668" t="s">
        <v>31</v>
      </c>
      <c r="K17668" s="4" t="s">
        <v>2151</v>
      </c>
    </row>
    <row r="17669" spans="1:11" x14ac:dyDescent="0.25">
      <c r="A17669">
        <v>79602000</v>
      </c>
      <c r="B17669">
        <v>79602900</v>
      </c>
      <c r="C17669" t="s">
        <v>2147</v>
      </c>
      <c r="D17669">
        <v>5008305</v>
      </c>
      <c r="E17669" t="s">
        <v>2174</v>
      </c>
      <c r="F17669" t="s">
        <v>2168</v>
      </c>
      <c r="G17669" t="s">
        <v>14</v>
      </c>
      <c r="H17669">
        <v>7</v>
      </c>
      <c r="I17669" t="s">
        <v>15</v>
      </c>
      <c r="J17669" t="s">
        <v>31</v>
      </c>
      <c r="K17669" s="4" t="s">
        <v>2151</v>
      </c>
    </row>
    <row r="17670" spans="1:11" x14ac:dyDescent="0.25">
      <c r="A17670">
        <v>79603000</v>
      </c>
      <c r="B17670">
        <v>79603901</v>
      </c>
      <c r="C17670" t="s">
        <v>2147</v>
      </c>
      <c r="D17670">
        <v>5008305</v>
      </c>
      <c r="E17670" t="s">
        <v>2174</v>
      </c>
      <c r="F17670" t="s">
        <v>2168</v>
      </c>
      <c r="G17670" t="s">
        <v>14</v>
      </c>
      <c r="H17670">
        <v>7</v>
      </c>
      <c r="I17670" t="s">
        <v>15</v>
      </c>
      <c r="J17670" t="s">
        <v>31</v>
      </c>
      <c r="K17670" s="4" t="s">
        <v>2151</v>
      </c>
    </row>
    <row r="17671" spans="1:11" x14ac:dyDescent="0.25">
      <c r="A17671">
        <v>79604000</v>
      </c>
      <c r="B17671">
        <v>79604141</v>
      </c>
      <c r="C17671" t="s">
        <v>2147</v>
      </c>
      <c r="D17671">
        <v>5008305</v>
      </c>
      <c r="E17671" t="s">
        <v>2174</v>
      </c>
      <c r="F17671" t="s">
        <v>2168</v>
      </c>
      <c r="G17671" t="s">
        <v>14</v>
      </c>
      <c r="H17671">
        <v>7</v>
      </c>
      <c r="I17671" t="s">
        <v>15</v>
      </c>
      <c r="J17671" t="s">
        <v>31</v>
      </c>
      <c r="K17671" s="4" t="s">
        <v>2151</v>
      </c>
    </row>
    <row r="17672" spans="1:11" x14ac:dyDescent="0.25">
      <c r="A17672">
        <v>79604142</v>
      </c>
      <c r="B17672">
        <v>79604142</v>
      </c>
      <c r="C17672" t="s">
        <v>2147</v>
      </c>
      <c r="D17672">
        <v>5008305</v>
      </c>
      <c r="E17672" t="s">
        <v>2174</v>
      </c>
      <c r="F17672" t="s">
        <v>2168</v>
      </c>
      <c r="G17672" t="s">
        <v>14</v>
      </c>
      <c r="H17672">
        <v>5</v>
      </c>
      <c r="I17672" t="s">
        <v>15</v>
      </c>
      <c r="J17672" t="s">
        <v>31</v>
      </c>
      <c r="K17672" s="4" t="s">
        <v>2151</v>
      </c>
    </row>
    <row r="17673" spans="1:11" x14ac:dyDescent="0.25">
      <c r="A17673">
        <v>79604150</v>
      </c>
      <c r="B17673">
        <v>79604230</v>
      </c>
      <c r="C17673" t="s">
        <v>2147</v>
      </c>
      <c r="D17673">
        <v>5008305</v>
      </c>
      <c r="E17673" t="s">
        <v>2174</v>
      </c>
      <c r="F17673" t="s">
        <v>2168</v>
      </c>
      <c r="G17673" t="s">
        <v>14</v>
      </c>
      <c r="H17673">
        <v>7</v>
      </c>
      <c r="I17673" t="s">
        <v>15</v>
      </c>
      <c r="J17673" t="s">
        <v>31</v>
      </c>
      <c r="K17673" s="4" t="s">
        <v>2151</v>
      </c>
    </row>
    <row r="17674" spans="1:11" x14ac:dyDescent="0.25">
      <c r="A17674">
        <v>79604239</v>
      </c>
      <c r="B17674">
        <v>79604239</v>
      </c>
      <c r="C17674" t="s">
        <v>2147</v>
      </c>
      <c r="D17674">
        <v>5008305</v>
      </c>
      <c r="E17674" t="s">
        <v>2174</v>
      </c>
      <c r="F17674" t="s">
        <v>2168</v>
      </c>
      <c r="G17674" t="s">
        <v>14</v>
      </c>
      <c r="H17674">
        <v>5</v>
      </c>
      <c r="I17674" t="s">
        <v>15</v>
      </c>
      <c r="J17674" t="s">
        <v>31</v>
      </c>
      <c r="K17674" s="4" t="s">
        <v>2151</v>
      </c>
    </row>
    <row r="17675" spans="1:11" x14ac:dyDescent="0.25">
      <c r="A17675">
        <v>79604240</v>
      </c>
      <c r="B17675">
        <v>79610282</v>
      </c>
      <c r="C17675" t="s">
        <v>2147</v>
      </c>
      <c r="D17675">
        <v>5008305</v>
      </c>
      <c r="E17675" t="s">
        <v>2174</v>
      </c>
      <c r="F17675" t="s">
        <v>2168</v>
      </c>
      <c r="G17675" t="s">
        <v>14</v>
      </c>
      <c r="H17675">
        <v>7</v>
      </c>
      <c r="I17675" t="s">
        <v>15</v>
      </c>
      <c r="J17675" t="s">
        <v>31</v>
      </c>
      <c r="K17675" s="4" t="s">
        <v>2151</v>
      </c>
    </row>
    <row r="17676" spans="1:11" x14ac:dyDescent="0.25">
      <c r="A17676">
        <v>79610283</v>
      </c>
      <c r="B17676">
        <v>79610283</v>
      </c>
      <c r="C17676" t="s">
        <v>2147</v>
      </c>
      <c r="D17676">
        <v>5008305</v>
      </c>
      <c r="E17676" t="s">
        <v>2174</v>
      </c>
      <c r="F17676" t="s">
        <v>2168</v>
      </c>
      <c r="G17676" t="s">
        <v>14</v>
      </c>
      <c r="H17676">
        <v>5</v>
      </c>
      <c r="I17676" t="s">
        <v>15</v>
      </c>
      <c r="J17676" t="s">
        <v>31</v>
      </c>
      <c r="K17676" s="4" t="s">
        <v>2151</v>
      </c>
    </row>
    <row r="17677" spans="1:11" x14ac:dyDescent="0.25">
      <c r="A17677">
        <v>79610284</v>
      </c>
      <c r="B17677">
        <v>79610336</v>
      </c>
      <c r="C17677" t="s">
        <v>2147</v>
      </c>
      <c r="D17677">
        <v>5008305</v>
      </c>
      <c r="E17677" t="s">
        <v>2174</v>
      </c>
      <c r="F17677" t="s">
        <v>2168</v>
      </c>
      <c r="G17677" t="s">
        <v>14</v>
      </c>
      <c r="H17677">
        <v>7</v>
      </c>
      <c r="I17677" t="s">
        <v>15</v>
      </c>
      <c r="J17677" t="s">
        <v>31</v>
      </c>
      <c r="K17677" s="4" t="s">
        <v>2151</v>
      </c>
    </row>
    <row r="17678" spans="1:11" x14ac:dyDescent="0.25">
      <c r="A17678">
        <v>79610350</v>
      </c>
      <c r="B17678">
        <v>79610350</v>
      </c>
      <c r="C17678" t="s">
        <v>2147</v>
      </c>
      <c r="D17678">
        <v>5008305</v>
      </c>
      <c r="E17678" t="s">
        <v>2174</v>
      </c>
      <c r="F17678" t="s">
        <v>2168</v>
      </c>
      <c r="G17678" t="s">
        <v>14</v>
      </c>
      <c r="H17678">
        <v>5</v>
      </c>
      <c r="I17678" t="s">
        <v>15</v>
      </c>
      <c r="J17678" t="s">
        <v>31</v>
      </c>
      <c r="K17678" s="4" t="s">
        <v>2151</v>
      </c>
    </row>
    <row r="17679" spans="1:11" x14ac:dyDescent="0.25">
      <c r="A17679">
        <v>79610354</v>
      </c>
      <c r="B17679">
        <v>79610354</v>
      </c>
      <c r="C17679" t="s">
        <v>2147</v>
      </c>
      <c r="D17679">
        <v>5008305</v>
      </c>
      <c r="E17679" t="s">
        <v>2174</v>
      </c>
      <c r="F17679" t="s">
        <v>2168</v>
      </c>
      <c r="G17679" t="s">
        <v>14</v>
      </c>
      <c r="H17679">
        <v>7</v>
      </c>
      <c r="I17679" t="s">
        <v>15</v>
      </c>
      <c r="J17679" t="s">
        <v>31</v>
      </c>
      <c r="K17679" s="4" t="s">
        <v>2151</v>
      </c>
    </row>
    <row r="17680" spans="1:11" x14ac:dyDescent="0.25">
      <c r="A17680">
        <v>79610358</v>
      </c>
      <c r="B17680">
        <v>79610358</v>
      </c>
      <c r="C17680" t="s">
        <v>2147</v>
      </c>
      <c r="D17680">
        <v>5008305</v>
      </c>
      <c r="E17680" t="s">
        <v>2174</v>
      </c>
      <c r="F17680" t="s">
        <v>2168</v>
      </c>
      <c r="G17680" t="s">
        <v>14</v>
      </c>
      <c r="H17680">
        <v>7</v>
      </c>
      <c r="I17680" t="s">
        <v>15</v>
      </c>
      <c r="J17680" t="s">
        <v>31</v>
      </c>
      <c r="K17680" s="4" t="s">
        <v>2151</v>
      </c>
    </row>
    <row r="17681" spans="1:11" x14ac:dyDescent="0.25">
      <c r="A17681">
        <v>79610362</v>
      </c>
      <c r="B17681">
        <v>79610363</v>
      </c>
      <c r="C17681" t="s">
        <v>2147</v>
      </c>
      <c r="D17681">
        <v>5008305</v>
      </c>
      <c r="E17681" t="s">
        <v>2174</v>
      </c>
      <c r="F17681" t="s">
        <v>2168</v>
      </c>
      <c r="G17681" t="s">
        <v>14</v>
      </c>
      <c r="H17681">
        <v>7</v>
      </c>
      <c r="I17681" t="s">
        <v>15</v>
      </c>
      <c r="J17681" t="s">
        <v>31</v>
      </c>
      <c r="K17681" s="4" t="s">
        <v>2151</v>
      </c>
    </row>
    <row r="17682" spans="1:11" x14ac:dyDescent="0.25">
      <c r="A17682">
        <v>79610365</v>
      </c>
      <c r="B17682">
        <v>79610365</v>
      </c>
      <c r="C17682" t="s">
        <v>2147</v>
      </c>
      <c r="D17682">
        <v>5008305</v>
      </c>
      <c r="E17682" t="s">
        <v>2174</v>
      </c>
      <c r="F17682" t="s">
        <v>2168</v>
      </c>
      <c r="G17682" t="s">
        <v>14</v>
      </c>
      <c r="H17682">
        <v>5</v>
      </c>
      <c r="I17682" t="s">
        <v>15</v>
      </c>
      <c r="J17682" t="s">
        <v>31</v>
      </c>
      <c r="K17682" s="4" t="s">
        <v>2151</v>
      </c>
    </row>
    <row r="17683" spans="1:11" x14ac:dyDescent="0.25">
      <c r="A17683">
        <v>79610366</v>
      </c>
      <c r="B17683">
        <v>79610366</v>
      </c>
      <c r="C17683" t="s">
        <v>2147</v>
      </c>
      <c r="D17683">
        <v>5008305</v>
      </c>
      <c r="E17683" t="s">
        <v>2174</v>
      </c>
      <c r="F17683" t="s">
        <v>2168</v>
      </c>
      <c r="G17683" t="s">
        <v>14</v>
      </c>
      <c r="H17683">
        <v>7</v>
      </c>
      <c r="I17683" t="s">
        <v>15</v>
      </c>
      <c r="J17683" t="s">
        <v>31</v>
      </c>
      <c r="K17683" s="4" t="s">
        <v>2151</v>
      </c>
    </row>
    <row r="17684" spans="1:11" x14ac:dyDescent="0.25">
      <c r="A17684">
        <v>79610370</v>
      </c>
      <c r="B17684">
        <v>79610370</v>
      </c>
      <c r="C17684" t="s">
        <v>2147</v>
      </c>
      <c r="D17684">
        <v>5008305</v>
      </c>
      <c r="E17684" t="s">
        <v>2174</v>
      </c>
      <c r="F17684" t="s">
        <v>2168</v>
      </c>
      <c r="G17684" t="s">
        <v>14</v>
      </c>
      <c r="H17684">
        <v>7</v>
      </c>
      <c r="I17684" t="s">
        <v>15</v>
      </c>
      <c r="J17684" t="s">
        <v>31</v>
      </c>
      <c r="K17684" s="4" t="s">
        <v>2151</v>
      </c>
    </row>
    <row r="17685" spans="1:11" x14ac:dyDescent="0.25">
      <c r="A17685">
        <v>79610402</v>
      </c>
      <c r="B17685">
        <v>79611216</v>
      </c>
      <c r="C17685" t="s">
        <v>2147</v>
      </c>
      <c r="D17685">
        <v>5008305</v>
      </c>
      <c r="E17685" t="s">
        <v>2174</v>
      </c>
      <c r="F17685" t="s">
        <v>2168</v>
      </c>
      <c r="G17685" t="s">
        <v>14</v>
      </c>
      <c r="H17685">
        <v>7</v>
      </c>
      <c r="I17685" t="s">
        <v>15</v>
      </c>
      <c r="J17685" t="s">
        <v>31</v>
      </c>
      <c r="K17685" s="4" t="s">
        <v>2151</v>
      </c>
    </row>
    <row r="17686" spans="1:11" x14ac:dyDescent="0.25">
      <c r="A17686">
        <v>79611217</v>
      </c>
      <c r="B17686">
        <v>79611217</v>
      </c>
      <c r="C17686" t="s">
        <v>2147</v>
      </c>
      <c r="D17686">
        <v>5008305</v>
      </c>
      <c r="E17686" t="s">
        <v>2174</v>
      </c>
      <c r="F17686" t="s">
        <v>2168</v>
      </c>
      <c r="G17686" t="s">
        <v>14</v>
      </c>
      <c r="H17686">
        <v>5</v>
      </c>
      <c r="I17686" t="s">
        <v>15</v>
      </c>
      <c r="J17686" t="s">
        <v>31</v>
      </c>
      <c r="K17686" s="4" t="s">
        <v>2151</v>
      </c>
    </row>
    <row r="17687" spans="1:11" x14ac:dyDescent="0.25">
      <c r="A17687">
        <v>79611218</v>
      </c>
      <c r="B17687">
        <v>79612471</v>
      </c>
      <c r="C17687" t="s">
        <v>2147</v>
      </c>
      <c r="D17687">
        <v>5008305</v>
      </c>
      <c r="E17687" t="s">
        <v>2174</v>
      </c>
      <c r="F17687" t="s">
        <v>2168</v>
      </c>
      <c r="G17687" t="s">
        <v>14</v>
      </c>
      <c r="H17687">
        <v>7</v>
      </c>
      <c r="I17687" t="s">
        <v>15</v>
      </c>
      <c r="J17687" t="s">
        <v>31</v>
      </c>
      <c r="K17687" s="4" t="s">
        <v>2151</v>
      </c>
    </row>
    <row r="17688" spans="1:11" x14ac:dyDescent="0.25">
      <c r="A17688">
        <v>79612474</v>
      </c>
      <c r="B17688">
        <v>79612628</v>
      </c>
      <c r="C17688" t="s">
        <v>2147</v>
      </c>
      <c r="D17688">
        <v>5008305</v>
      </c>
      <c r="E17688" t="s">
        <v>2174</v>
      </c>
      <c r="F17688" t="s">
        <v>2168</v>
      </c>
      <c r="G17688" t="s">
        <v>14</v>
      </c>
      <c r="H17688">
        <v>7</v>
      </c>
      <c r="I17688" t="s">
        <v>15</v>
      </c>
      <c r="J17688" t="s">
        <v>31</v>
      </c>
      <c r="K17688" s="4" t="s">
        <v>2151</v>
      </c>
    </row>
    <row r="17689" spans="1:11" x14ac:dyDescent="0.25">
      <c r="A17689">
        <v>79612630</v>
      </c>
      <c r="B17689">
        <v>79612630</v>
      </c>
      <c r="C17689" t="s">
        <v>2147</v>
      </c>
      <c r="D17689">
        <v>5008305</v>
      </c>
      <c r="E17689" t="s">
        <v>2174</v>
      </c>
      <c r="F17689" t="s">
        <v>2168</v>
      </c>
      <c r="G17689" t="s">
        <v>14</v>
      </c>
      <c r="H17689">
        <v>5</v>
      </c>
      <c r="I17689" t="s">
        <v>15</v>
      </c>
      <c r="J17689" t="s">
        <v>31</v>
      </c>
      <c r="K17689" s="4" t="s">
        <v>2151</v>
      </c>
    </row>
    <row r="17690" spans="1:11" x14ac:dyDescent="0.25">
      <c r="A17690">
        <v>79612800</v>
      </c>
      <c r="B17690">
        <v>79612800</v>
      </c>
      <c r="C17690" t="s">
        <v>2147</v>
      </c>
      <c r="D17690">
        <v>5008305</v>
      </c>
      <c r="E17690" t="s">
        <v>2174</v>
      </c>
      <c r="F17690" t="s">
        <v>2168</v>
      </c>
      <c r="G17690" t="s">
        <v>14</v>
      </c>
      <c r="H17690">
        <v>7</v>
      </c>
      <c r="I17690" t="s">
        <v>15</v>
      </c>
      <c r="J17690" t="s">
        <v>31</v>
      </c>
      <c r="K17690" s="4" t="s">
        <v>2151</v>
      </c>
    </row>
    <row r="17691" spans="1:11" x14ac:dyDescent="0.25">
      <c r="A17691">
        <v>79612802</v>
      </c>
      <c r="B17691">
        <v>79612818</v>
      </c>
      <c r="C17691" t="s">
        <v>2147</v>
      </c>
      <c r="D17691">
        <v>5008305</v>
      </c>
      <c r="E17691" t="s">
        <v>2174</v>
      </c>
      <c r="F17691" t="s">
        <v>2168</v>
      </c>
      <c r="G17691" t="s">
        <v>14</v>
      </c>
      <c r="H17691">
        <v>5</v>
      </c>
      <c r="I17691" t="s">
        <v>15</v>
      </c>
      <c r="J17691" t="s">
        <v>31</v>
      </c>
      <c r="K17691" s="4" t="s">
        <v>2151</v>
      </c>
    </row>
    <row r="17692" spans="1:11" x14ac:dyDescent="0.25">
      <c r="A17692">
        <v>79612820</v>
      </c>
      <c r="B17692">
        <v>79612838</v>
      </c>
      <c r="C17692" t="s">
        <v>2147</v>
      </c>
      <c r="D17692">
        <v>5008305</v>
      </c>
      <c r="E17692" t="s">
        <v>2174</v>
      </c>
      <c r="F17692" t="s">
        <v>2168</v>
      </c>
      <c r="G17692" t="s">
        <v>14</v>
      </c>
      <c r="H17692">
        <v>7</v>
      </c>
      <c r="I17692" t="s">
        <v>15</v>
      </c>
      <c r="J17692" t="s">
        <v>31</v>
      </c>
      <c r="K17692" s="4" t="s">
        <v>2151</v>
      </c>
    </row>
    <row r="17693" spans="1:11" x14ac:dyDescent="0.25">
      <c r="A17693">
        <v>79613000</v>
      </c>
      <c r="B17693">
        <v>79613010</v>
      </c>
      <c r="C17693" t="s">
        <v>2147</v>
      </c>
      <c r="D17693">
        <v>5008305</v>
      </c>
      <c r="E17693" t="s">
        <v>2174</v>
      </c>
      <c r="F17693" t="s">
        <v>2168</v>
      </c>
      <c r="G17693" t="s">
        <v>14</v>
      </c>
      <c r="H17693">
        <v>7</v>
      </c>
      <c r="I17693" t="s">
        <v>15</v>
      </c>
      <c r="J17693" t="s">
        <v>31</v>
      </c>
      <c r="K17693" s="4" t="s">
        <v>2151</v>
      </c>
    </row>
    <row r="17694" spans="1:11" x14ac:dyDescent="0.25">
      <c r="A17694">
        <v>79613140</v>
      </c>
      <c r="B17694">
        <v>79620166</v>
      </c>
      <c r="C17694" t="s">
        <v>2147</v>
      </c>
      <c r="D17694">
        <v>5008305</v>
      </c>
      <c r="E17694" t="s">
        <v>2174</v>
      </c>
      <c r="F17694" t="s">
        <v>2168</v>
      </c>
      <c r="G17694" t="s">
        <v>14</v>
      </c>
      <c r="H17694">
        <v>7</v>
      </c>
      <c r="I17694" t="s">
        <v>15</v>
      </c>
      <c r="J17694" t="s">
        <v>31</v>
      </c>
      <c r="K17694" s="4" t="s">
        <v>2151</v>
      </c>
    </row>
    <row r="17695" spans="1:11" x14ac:dyDescent="0.25">
      <c r="A17695">
        <v>79620170</v>
      </c>
      <c r="B17695">
        <v>79620310</v>
      </c>
      <c r="C17695" t="s">
        <v>2147</v>
      </c>
      <c r="D17695">
        <v>5008305</v>
      </c>
      <c r="E17695" t="s">
        <v>2174</v>
      </c>
      <c r="F17695" t="s">
        <v>2168</v>
      </c>
      <c r="G17695" t="s">
        <v>14</v>
      </c>
      <c r="H17695">
        <v>7</v>
      </c>
      <c r="I17695" t="s">
        <v>15</v>
      </c>
      <c r="J17695" t="s">
        <v>31</v>
      </c>
      <c r="K17695" s="4" t="s">
        <v>2151</v>
      </c>
    </row>
    <row r="17696" spans="1:11" x14ac:dyDescent="0.25">
      <c r="A17696">
        <v>79620314</v>
      </c>
      <c r="B17696">
        <v>79620314</v>
      </c>
      <c r="C17696" t="s">
        <v>2147</v>
      </c>
      <c r="D17696">
        <v>5008305</v>
      </c>
      <c r="E17696" t="s">
        <v>2174</v>
      </c>
      <c r="F17696" t="s">
        <v>2168</v>
      </c>
      <c r="G17696" t="s">
        <v>14</v>
      </c>
      <c r="H17696">
        <v>7</v>
      </c>
      <c r="I17696" t="s">
        <v>15</v>
      </c>
      <c r="J17696" t="s">
        <v>31</v>
      </c>
      <c r="K17696" s="4" t="s">
        <v>2151</v>
      </c>
    </row>
    <row r="17697" spans="1:11" x14ac:dyDescent="0.25">
      <c r="A17697">
        <v>79620316</v>
      </c>
      <c r="B17697">
        <v>79620370</v>
      </c>
      <c r="C17697" t="s">
        <v>2147</v>
      </c>
      <c r="D17697">
        <v>5008305</v>
      </c>
      <c r="E17697" t="s">
        <v>2174</v>
      </c>
      <c r="F17697" t="s">
        <v>2168</v>
      </c>
      <c r="G17697" t="s">
        <v>14</v>
      </c>
      <c r="H17697">
        <v>7</v>
      </c>
      <c r="I17697" t="s">
        <v>15</v>
      </c>
      <c r="J17697" t="s">
        <v>31</v>
      </c>
      <c r="K17697" s="4" t="s">
        <v>2151</v>
      </c>
    </row>
    <row r="17698" spans="1:11" x14ac:dyDescent="0.25">
      <c r="A17698">
        <v>79620372</v>
      </c>
      <c r="B17698">
        <v>79620372</v>
      </c>
      <c r="C17698" t="s">
        <v>2147</v>
      </c>
      <c r="D17698">
        <v>5008305</v>
      </c>
      <c r="E17698" t="s">
        <v>2174</v>
      </c>
      <c r="F17698" t="s">
        <v>2168</v>
      </c>
      <c r="G17698" t="s">
        <v>14</v>
      </c>
      <c r="H17698">
        <v>5</v>
      </c>
      <c r="I17698" t="s">
        <v>15</v>
      </c>
      <c r="J17698" t="s">
        <v>31</v>
      </c>
      <c r="K17698" s="4" t="s">
        <v>2151</v>
      </c>
    </row>
    <row r="17699" spans="1:11" x14ac:dyDescent="0.25">
      <c r="A17699">
        <v>79620377</v>
      </c>
      <c r="B17699">
        <v>79620377</v>
      </c>
      <c r="C17699" t="s">
        <v>2147</v>
      </c>
      <c r="D17699">
        <v>5008305</v>
      </c>
      <c r="E17699" t="s">
        <v>2174</v>
      </c>
      <c r="F17699" t="s">
        <v>2168</v>
      </c>
      <c r="G17699" t="s">
        <v>14</v>
      </c>
      <c r="H17699">
        <v>5</v>
      </c>
      <c r="I17699" t="s">
        <v>15</v>
      </c>
      <c r="J17699" t="s">
        <v>31</v>
      </c>
      <c r="K17699" s="4" t="s">
        <v>2151</v>
      </c>
    </row>
    <row r="17700" spans="1:11" x14ac:dyDescent="0.25">
      <c r="A17700">
        <v>79620398</v>
      </c>
      <c r="B17700">
        <v>79621103</v>
      </c>
      <c r="C17700" t="s">
        <v>2147</v>
      </c>
      <c r="D17700">
        <v>5008305</v>
      </c>
      <c r="E17700" t="s">
        <v>2174</v>
      </c>
      <c r="F17700" t="s">
        <v>2168</v>
      </c>
      <c r="G17700" t="s">
        <v>14</v>
      </c>
      <c r="H17700">
        <v>7</v>
      </c>
      <c r="I17700" t="s">
        <v>15</v>
      </c>
      <c r="J17700" t="s">
        <v>31</v>
      </c>
      <c r="K17700" s="4" t="s">
        <v>2151</v>
      </c>
    </row>
    <row r="17701" spans="1:11" x14ac:dyDescent="0.25">
      <c r="A17701">
        <v>79621110</v>
      </c>
      <c r="B17701">
        <v>79621120</v>
      </c>
      <c r="C17701" t="s">
        <v>2147</v>
      </c>
      <c r="D17701">
        <v>5008305</v>
      </c>
      <c r="E17701" t="s">
        <v>2174</v>
      </c>
      <c r="F17701" t="s">
        <v>2168</v>
      </c>
      <c r="G17701" t="s">
        <v>14</v>
      </c>
      <c r="H17701">
        <v>7</v>
      </c>
      <c r="I17701" t="s">
        <v>15</v>
      </c>
      <c r="J17701" t="s">
        <v>31</v>
      </c>
      <c r="K17701" s="4" t="s">
        <v>2151</v>
      </c>
    </row>
    <row r="17702" spans="1:11" x14ac:dyDescent="0.25">
      <c r="A17702">
        <v>79621130</v>
      </c>
      <c r="B17702">
        <v>79621180</v>
      </c>
      <c r="C17702" t="s">
        <v>2147</v>
      </c>
      <c r="D17702">
        <v>5008305</v>
      </c>
      <c r="E17702" t="s">
        <v>2174</v>
      </c>
      <c r="F17702" t="s">
        <v>2168</v>
      </c>
      <c r="G17702" t="s">
        <v>14</v>
      </c>
      <c r="H17702">
        <v>7</v>
      </c>
      <c r="I17702" t="s">
        <v>15</v>
      </c>
      <c r="J17702" t="s">
        <v>31</v>
      </c>
      <c r="K17702" s="4" t="s">
        <v>2151</v>
      </c>
    </row>
    <row r="17703" spans="1:11" x14ac:dyDescent="0.25">
      <c r="A17703">
        <v>79621190</v>
      </c>
      <c r="B17703">
        <v>79621380</v>
      </c>
      <c r="C17703" t="s">
        <v>2147</v>
      </c>
      <c r="D17703">
        <v>5008305</v>
      </c>
      <c r="E17703" t="s">
        <v>2174</v>
      </c>
      <c r="F17703" t="s">
        <v>2168</v>
      </c>
      <c r="G17703" t="s">
        <v>14</v>
      </c>
      <c r="H17703">
        <v>7</v>
      </c>
      <c r="I17703" t="s">
        <v>15</v>
      </c>
      <c r="J17703" t="s">
        <v>31</v>
      </c>
      <c r="K17703" s="4" t="s">
        <v>2151</v>
      </c>
    </row>
    <row r="17704" spans="1:11" x14ac:dyDescent="0.25">
      <c r="A17704">
        <v>79621382</v>
      </c>
      <c r="B17704">
        <v>79621382</v>
      </c>
      <c r="C17704" t="s">
        <v>2147</v>
      </c>
      <c r="D17704">
        <v>5008305</v>
      </c>
      <c r="E17704" t="s">
        <v>2174</v>
      </c>
      <c r="F17704" t="s">
        <v>2168</v>
      </c>
      <c r="G17704" t="s">
        <v>14</v>
      </c>
      <c r="H17704">
        <v>5</v>
      </c>
      <c r="I17704" t="s">
        <v>15</v>
      </c>
      <c r="J17704" t="s">
        <v>31</v>
      </c>
      <c r="K17704" s="4" t="s">
        <v>2151</v>
      </c>
    </row>
    <row r="17705" spans="1:11" x14ac:dyDescent="0.25">
      <c r="A17705">
        <v>79621390</v>
      </c>
      <c r="B17705">
        <v>79621433</v>
      </c>
      <c r="C17705" t="s">
        <v>2147</v>
      </c>
      <c r="D17705">
        <v>5008305</v>
      </c>
      <c r="E17705" t="s">
        <v>2174</v>
      </c>
      <c r="F17705" t="s">
        <v>2168</v>
      </c>
      <c r="G17705" t="s">
        <v>14</v>
      </c>
      <c r="H17705">
        <v>7</v>
      </c>
      <c r="I17705" t="s">
        <v>15</v>
      </c>
      <c r="J17705" t="s">
        <v>31</v>
      </c>
      <c r="K17705" s="4" t="s">
        <v>2151</v>
      </c>
    </row>
    <row r="17706" spans="1:11" x14ac:dyDescent="0.25">
      <c r="A17706">
        <v>79621436</v>
      </c>
      <c r="B17706">
        <v>79621438</v>
      </c>
      <c r="C17706" t="s">
        <v>2147</v>
      </c>
      <c r="D17706">
        <v>5008305</v>
      </c>
      <c r="E17706" t="s">
        <v>2174</v>
      </c>
      <c r="F17706" t="s">
        <v>2168</v>
      </c>
      <c r="G17706" t="s">
        <v>14</v>
      </c>
      <c r="H17706">
        <v>7</v>
      </c>
      <c r="I17706" t="s">
        <v>15</v>
      </c>
      <c r="J17706" t="s">
        <v>31</v>
      </c>
      <c r="K17706" s="4" t="s">
        <v>2151</v>
      </c>
    </row>
    <row r="17707" spans="1:11" x14ac:dyDescent="0.25">
      <c r="A17707">
        <v>79621440</v>
      </c>
      <c r="B17707">
        <v>79622010</v>
      </c>
      <c r="C17707" t="s">
        <v>2147</v>
      </c>
      <c r="D17707">
        <v>5008305</v>
      </c>
      <c r="E17707" t="s">
        <v>2174</v>
      </c>
      <c r="F17707" t="s">
        <v>2168</v>
      </c>
      <c r="G17707" t="s">
        <v>14</v>
      </c>
      <c r="H17707">
        <v>7</v>
      </c>
      <c r="I17707" t="s">
        <v>15</v>
      </c>
      <c r="J17707" t="s">
        <v>31</v>
      </c>
      <c r="K17707" s="4" t="s">
        <v>2151</v>
      </c>
    </row>
    <row r="17708" spans="1:11" x14ac:dyDescent="0.25">
      <c r="A17708">
        <v>79622012</v>
      </c>
      <c r="B17708">
        <v>79622026</v>
      </c>
      <c r="C17708" t="s">
        <v>2147</v>
      </c>
      <c r="D17708">
        <v>5008305</v>
      </c>
      <c r="E17708" t="s">
        <v>2174</v>
      </c>
      <c r="F17708" t="s">
        <v>2168</v>
      </c>
      <c r="G17708" t="s">
        <v>14</v>
      </c>
      <c r="H17708">
        <v>7</v>
      </c>
      <c r="I17708" t="s">
        <v>15</v>
      </c>
      <c r="J17708" t="s">
        <v>31</v>
      </c>
      <c r="K17708" s="4" t="s">
        <v>2151</v>
      </c>
    </row>
    <row r="17709" spans="1:11" x14ac:dyDescent="0.25">
      <c r="A17709">
        <v>79622030</v>
      </c>
      <c r="B17709">
        <v>79622030</v>
      </c>
      <c r="C17709" t="s">
        <v>2147</v>
      </c>
      <c r="D17709">
        <v>5008305</v>
      </c>
      <c r="E17709" t="s">
        <v>2174</v>
      </c>
      <c r="F17709" t="s">
        <v>2168</v>
      </c>
      <c r="G17709" t="s">
        <v>14</v>
      </c>
      <c r="H17709">
        <v>7</v>
      </c>
      <c r="I17709" t="s">
        <v>15</v>
      </c>
      <c r="J17709" t="s">
        <v>31</v>
      </c>
      <c r="K17709" s="4" t="s">
        <v>2151</v>
      </c>
    </row>
    <row r="17710" spans="1:11" x14ac:dyDescent="0.25">
      <c r="A17710">
        <v>79622032</v>
      </c>
      <c r="B17710">
        <v>79622048</v>
      </c>
      <c r="C17710" t="s">
        <v>2147</v>
      </c>
      <c r="D17710">
        <v>5008305</v>
      </c>
      <c r="E17710" t="s">
        <v>2174</v>
      </c>
      <c r="F17710" t="s">
        <v>2168</v>
      </c>
      <c r="G17710" t="s">
        <v>14</v>
      </c>
      <c r="H17710">
        <v>7</v>
      </c>
      <c r="I17710" t="s">
        <v>15</v>
      </c>
      <c r="J17710" t="s">
        <v>31</v>
      </c>
      <c r="K17710" s="4" t="s">
        <v>2151</v>
      </c>
    </row>
    <row r="17711" spans="1:11" x14ac:dyDescent="0.25">
      <c r="A17711">
        <v>79630000</v>
      </c>
      <c r="B17711">
        <v>79630222</v>
      </c>
      <c r="C17711" t="s">
        <v>2147</v>
      </c>
      <c r="D17711">
        <v>5008305</v>
      </c>
      <c r="E17711" t="s">
        <v>2174</v>
      </c>
      <c r="F17711" t="s">
        <v>2168</v>
      </c>
      <c r="G17711" t="s">
        <v>14</v>
      </c>
      <c r="H17711">
        <v>7</v>
      </c>
      <c r="I17711" t="s">
        <v>15</v>
      </c>
      <c r="J17711" t="s">
        <v>31</v>
      </c>
      <c r="K17711" s="4" t="s">
        <v>2151</v>
      </c>
    </row>
    <row r="17712" spans="1:11" x14ac:dyDescent="0.25">
      <c r="A17712">
        <v>79630226</v>
      </c>
      <c r="B17712">
        <v>79630252</v>
      </c>
      <c r="C17712" t="s">
        <v>2147</v>
      </c>
      <c r="D17712">
        <v>5008305</v>
      </c>
      <c r="E17712" t="s">
        <v>2174</v>
      </c>
      <c r="F17712" t="s">
        <v>2168</v>
      </c>
      <c r="G17712" t="s">
        <v>14</v>
      </c>
      <c r="H17712">
        <v>7</v>
      </c>
      <c r="I17712" t="s">
        <v>15</v>
      </c>
      <c r="J17712" t="s">
        <v>31</v>
      </c>
      <c r="K17712" s="4" t="s">
        <v>2151</v>
      </c>
    </row>
    <row r="17713" spans="1:11" x14ac:dyDescent="0.25">
      <c r="A17713">
        <v>79630253</v>
      </c>
      <c r="B17713">
        <v>79630253</v>
      </c>
      <c r="C17713" t="s">
        <v>2147</v>
      </c>
      <c r="D17713">
        <v>5008305</v>
      </c>
      <c r="E17713" t="s">
        <v>2174</v>
      </c>
      <c r="F17713" t="s">
        <v>2168</v>
      </c>
      <c r="G17713" t="s">
        <v>14</v>
      </c>
      <c r="H17713">
        <v>5</v>
      </c>
      <c r="I17713" t="s">
        <v>15</v>
      </c>
      <c r="J17713" t="s">
        <v>31</v>
      </c>
      <c r="K17713" s="4" t="s">
        <v>2151</v>
      </c>
    </row>
    <row r="17714" spans="1:11" x14ac:dyDescent="0.25">
      <c r="A17714">
        <v>79630254</v>
      </c>
      <c r="B17714">
        <v>79630254</v>
      </c>
      <c r="C17714" t="s">
        <v>2147</v>
      </c>
      <c r="D17714">
        <v>5008305</v>
      </c>
      <c r="E17714" t="s">
        <v>2174</v>
      </c>
      <c r="F17714" t="s">
        <v>2168</v>
      </c>
      <c r="G17714" t="s">
        <v>14</v>
      </c>
      <c r="H17714">
        <v>7</v>
      </c>
      <c r="I17714" t="s">
        <v>15</v>
      </c>
      <c r="J17714" t="s">
        <v>31</v>
      </c>
      <c r="K17714" s="4" t="s">
        <v>2151</v>
      </c>
    </row>
    <row r="17715" spans="1:11" x14ac:dyDescent="0.25">
      <c r="A17715">
        <v>79630258</v>
      </c>
      <c r="B17715">
        <v>79630391</v>
      </c>
      <c r="C17715" t="s">
        <v>2147</v>
      </c>
      <c r="D17715">
        <v>5008305</v>
      </c>
      <c r="E17715" t="s">
        <v>2174</v>
      </c>
      <c r="F17715" t="s">
        <v>2168</v>
      </c>
      <c r="G17715" t="s">
        <v>14</v>
      </c>
      <c r="H17715">
        <v>7</v>
      </c>
      <c r="I17715" t="s">
        <v>15</v>
      </c>
      <c r="J17715" t="s">
        <v>31</v>
      </c>
      <c r="K17715" s="4" t="s">
        <v>2151</v>
      </c>
    </row>
    <row r="17716" spans="1:11" x14ac:dyDescent="0.25">
      <c r="A17716">
        <v>79630395</v>
      </c>
      <c r="B17716">
        <v>79630730</v>
      </c>
      <c r="C17716" t="s">
        <v>2147</v>
      </c>
      <c r="D17716">
        <v>5008305</v>
      </c>
      <c r="E17716" t="s">
        <v>2174</v>
      </c>
      <c r="F17716" t="s">
        <v>2168</v>
      </c>
      <c r="G17716" t="s">
        <v>14</v>
      </c>
      <c r="H17716">
        <v>7</v>
      </c>
      <c r="I17716" t="s">
        <v>15</v>
      </c>
      <c r="J17716" t="s">
        <v>31</v>
      </c>
      <c r="K17716" s="4" t="s">
        <v>2151</v>
      </c>
    </row>
    <row r="17717" spans="1:11" x14ac:dyDescent="0.25">
      <c r="A17717">
        <v>79630731</v>
      </c>
      <c r="B17717">
        <v>79630731</v>
      </c>
      <c r="C17717" t="s">
        <v>2147</v>
      </c>
      <c r="D17717">
        <v>5008305</v>
      </c>
      <c r="E17717" t="s">
        <v>2174</v>
      </c>
      <c r="F17717" t="s">
        <v>2168</v>
      </c>
      <c r="G17717" t="s">
        <v>14</v>
      </c>
      <c r="H17717">
        <v>5</v>
      </c>
      <c r="I17717" t="s">
        <v>15</v>
      </c>
      <c r="J17717" t="s">
        <v>31</v>
      </c>
      <c r="K17717" s="4" t="s">
        <v>2151</v>
      </c>
    </row>
    <row r="17718" spans="1:11" x14ac:dyDescent="0.25">
      <c r="A17718">
        <v>79630732</v>
      </c>
      <c r="B17718">
        <v>79630782</v>
      </c>
      <c r="C17718" t="s">
        <v>2147</v>
      </c>
      <c r="D17718">
        <v>5008305</v>
      </c>
      <c r="E17718" t="s">
        <v>2174</v>
      </c>
      <c r="F17718" t="s">
        <v>2168</v>
      </c>
      <c r="G17718" t="s">
        <v>14</v>
      </c>
      <c r="H17718">
        <v>7</v>
      </c>
      <c r="I17718" t="s">
        <v>15</v>
      </c>
      <c r="J17718" t="s">
        <v>31</v>
      </c>
      <c r="K17718" s="4" t="s">
        <v>2151</v>
      </c>
    </row>
    <row r="17719" spans="1:11" x14ac:dyDescent="0.25">
      <c r="A17719">
        <v>79630799</v>
      </c>
      <c r="B17719">
        <v>79640070</v>
      </c>
      <c r="C17719" t="s">
        <v>2147</v>
      </c>
      <c r="D17719">
        <v>5008305</v>
      </c>
      <c r="E17719" t="s">
        <v>2174</v>
      </c>
      <c r="F17719" t="s">
        <v>2168</v>
      </c>
      <c r="G17719" t="s">
        <v>14</v>
      </c>
      <c r="H17719">
        <v>7</v>
      </c>
      <c r="I17719" t="s">
        <v>15</v>
      </c>
      <c r="J17719" t="s">
        <v>31</v>
      </c>
      <c r="K17719" s="4" t="s">
        <v>2151</v>
      </c>
    </row>
    <row r="17720" spans="1:11" x14ac:dyDescent="0.25">
      <c r="A17720">
        <v>79640072</v>
      </c>
      <c r="B17720">
        <v>79640072</v>
      </c>
      <c r="C17720" t="s">
        <v>2147</v>
      </c>
      <c r="D17720">
        <v>5008305</v>
      </c>
      <c r="E17720" t="s">
        <v>2174</v>
      </c>
      <c r="F17720" t="s">
        <v>2168</v>
      </c>
      <c r="G17720" t="s">
        <v>14</v>
      </c>
      <c r="H17720">
        <v>5</v>
      </c>
      <c r="I17720" t="s">
        <v>15</v>
      </c>
      <c r="J17720" t="s">
        <v>31</v>
      </c>
      <c r="K17720" s="4" t="s">
        <v>2151</v>
      </c>
    </row>
    <row r="17721" spans="1:11" x14ac:dyDescent="0.25">
      <c r="A17721">
        <v>79640080</v>
      </c>
      <c r="B17721">
        <v>79640616</v>
      </c>
      <c r="C17721" t="s">
        <v>2147</v>
      </c>
      <c r="D17721">
        <v>5008305</v>
      </c>
      <c r="E17721" t="s">
        <v>2174</v>
      </c>
      <c r="F17721" t="s">
        <v>2168</v>
      </c>
      <c r="G17721" t="s">
        <v>14</v>
      </c>
      <c r="H17721">
        <v>7</v>
      </c>
      <c r="I17721" t="s">
        <v>15</v>
      </c>
      <c r="J17721" t="s">
        <v>31</v>
      </c>
      <c r="K17721" s="4" t="s">
        <v>2151</v>
      </c>
    </row>
    <row r="17722" spans="1:11" x14ac:dyDescent="0.25">
      <c r="A17722">
        <v>79640624</v>
      </c>
      <c r="B17722">
        <v>79642176</v>
      </c>
      <c r="C17722" t="s">
        <v>2147</v>
      </c>
      <c r="D17722">
        <v>5008305</v>
      </c>
      <c r="E17722" t="s">
        <v>2174</v>
      </c>
      <c r="F17722" t="s">
        <v>2168</v>
      </c>
      <c r="G17722" t="s">
        <v>14</v>
      </c>
      <c r="H17722">
        <v>7</v>
      </c>
      <c r="I17722" t="s">
        <v>15</v>
      </c>
      <c r="J17722" t="s">
        <v>31</v>
      </c>
      <c r="K17722" s="4" t="s">
        <v>2151</v>
      </c>
    </row>
    <row r="17723" spans="1:11" x14ac:dyDescent="0.25">
      <c r="A17723">
        <v>79642179</v>
      </c>
      <c r="B17723">
        <v>79642179</v>
      </c>
      <c r="C17723" t="s">
        <v>2147</v>
      </c>
      <c r="D17723">
        <v>5008305</v>
      </c>
      <c r="E17723" t="s">
        <v>2174</v>
      </c>
      <c r="F17723" t="s">
        <v>2168</v>
      </c>
      <c r="G17723" t="s">
        <v>14</v>
      </c>
      <c r="H17723">
        <v>7</v>
      </c>
      <c r="I17723" t="s">
        <v>15</v>
      </c>
      <c r="J17723" t="s">
        <v>31</v>
      </c>
      <c r="K17723" s="4" t="s">
        <v>2151</v>
      </c>
    </row>
    <row r="17724" spans="1:11" x14ac:dyDescent="0.25">
      <c r="A17724">
        <v>79642202</v>
      </c>
      <c r="B17724">
        <v>79644000</v>
      </c>
      <c r="C17724" t="s">
        <v>2147</v>
      </c>
      <c r="D17724">
        <v>5008305</v>
      </c>
      <c r="E17724" t="s">
        <v>2174</v>
      </c>
      <c r="F17724" t="s">
        <v>2168</v>
      </c>
      <c r="G17724" t="s">
        <v>14</v>
      </c>
      <c r="H17724">
        <v>7</v>
      </c>
      <c r="I17724" t="s">
        <v>15</v>
      </c>
      <c r="J17724" t="s">
        <v>31</v>
      </c>
      <c r="K17724" s="4" t="s">
        <v>2151</v>
      </c>
    </row>
    <row r="17725" spans="1:11" x14ac:dyDescent="0.25">
      <c r="A17725">
        <v>79644200</v>
      </c>
      <c r="B17725">
        <v>79644266</v>
      </c>
      <c r="C17725" t="s">
        <v>2147</v>
      </c>
      <c r="D17725">
        <v>5008305</v>
      </c>
      <c r="E17725" t="s">
        <v>2174</v>
      </c>
      <c r="F17725" t="s">
        <v>2168</v>
      </c>
      <c r="G17725" t="s">
        <v>14</v>
      </c>
      <c r="H17725">
        <v>5</v>
      </c>
      <c r="I17725" t="s">
        <v>15</v>
      </c>
      <c r="J17725" t="s">
        <v>31</v>
      </c>
      <c r="K17725" s="4" t="s">
        <v>2151</v>
      </c>
    </row>
    <row r="17726" spans="1:11" x14ac:dyDescent="0.25">
      <c r="A17726">
        <v>79644900</v>
      </c>
      <c r="B17726">
        <v>79645032</v>
      </c>
      <c r="C17726" t="s">
        <v>2147</v>
      </c>
      <c r="D17726">
        <v>5008305</v>
      </c>
      <c r="E17726" t="s">
        <v>2174</v>
      </c>
      <c r="F17726" t="s">
        <v>2168</v>
      </c>
      <c r="G17726" t="s">
        <v>14</v>
      </c>
      <c r="H17726">
        <v>7</v>
      </c>
      <c r="I17726" t="s">
        <v>15</v>
      </c>
      <c r="J17726" t="s">
        <v>31</v>
      </c>
      <c r="K17726" s="4" t="s">
        <v>2151</v>
      </c>
    </row>
    <row r="17727" spans="1:11" x14ac:dyDescent="0.25">
      <c r="A17727">
        <v>79645034</v>
      </c>
      <c r="B17727">
        <v>79645038</v>
      </c>
      <c r="C17727" t="s">
        <v>2147</v>
      </c>
      <c r="D17727">
        <v>5008305</v>
      </c>
      <c r="E17727" t="s">
        <v>2174</v>
      </c>
      <c r="F17727" t="s">
        <v>2168</v>
      </c>
      <c r="G17727" t="s">
        <v>14</v>
      </c>
      <c r="H17727">
        <v>5</v>
      </c>
      <c r="I17727" t="s">
        <v>15</v>
      </c>
      <c r="J17727" t="s">
        <v>31</v>
      </c>
      <c r="K17727" s="4" t="s">
        <v>2151</v>
      </c>
    </row>
    <row r="17728" spans="1:11" x14ac:dyDescent="0.25">
      <c r="A17728">
        <v>79645040</v>
      </c>
      <c r="B17728">
        <v>79645384</v>
      </c>
      <c r="C17728" t="s">
        <v>2147</v>
      </c>
      <c r="D17728">
        <v>5008305</v>
      </c>
      <c r="E17728" t="s">
        <v>2174</v>
      </c>
      <c r="F17728" t="s">
        <v>2168</v>
      </c>
      <c r="G17728" t="s">
        <v>14</v>
      </c>
      <c r="H17728">
        <v>7</v>
      </c>
      <c r="I17728" t="s">
        <v>15</v>
      </c>
      <c r="J17728" t="s">
        <v>31</v>
      </c>
      <c r="K17728" s="4" t="s">
        <v>2151</v>
      </c>
    </row>
    <row r="17729" spans="1:11" x14ac:dyDescent="0.25">
      <c r="A17729">
        <v>79645387</v>
      </c>
      <c r="B17729">
        <v>79645387</v>
      </c>
      <c r="C17729" t="s">
        <v>2147</v>
      </c>
      <c r="D17729">
        <v>5008305</v>
      </c>
      <c r="E17729" t="s">
        <v>2174</v>
      </c>
      <c r="F17729" t="s">
        <v>2168</v>
      </c>
      <c r="G17729" t="s">
        <v>14</v>
      </c>
      <c r="H17729">
        <v>5</v>
      </c>
      <c r="I17729" t="s">
        <v>15</v>
      </c>
      <c r="J17729" t="s">
        <v>31</v>
      </c>
      <c r="K17729" s="4" t="s">
        <v>2151</v>
      </c>
    </row>
    <row r="17730" spans="1:11" x14ac:dyDescent="0.25">
      <c r="A17730">
        <v>79645388</v>
      </c>
      <c r="B17730">
        <v>79645407</v>
      </c>
      <c r="C17730" t="s">
        <v>2147</v>
      </c>
      <c r="D17730">
        <v>5008305</v>
      </c>
      <c r="E17730" t="s">
        <v>2174</v>
      </c>
      <c r="F17730" t="s">
        <v>2168</v>
      </c>
      <c r="G17730" t="s">
        <v>14</v>
      </c>
      <c r="H17730">
        <v>7</v>
      </c>
      <c r="I17730" t="s">
        <v>15</v>
      </c>
      <c r="J17730" t="s">
        <v>31</v>
      </c>
      <c r="K17730" s="4" t="s">
        <v>2151</v>
      </c>
    </row>
    <row r="17731" spans="1:11" x14ac:dyDescent="0.25">
      <c r="A17731">
        <v>79645520</v>
      </c>
      <c r="B17731">
        <v>79645641</v>
      </c>
      <c r="C17731" t="s">
        <v>2147</v>
      </c>
      <c r="D17731">
        <v>5008305</v>
      </c>
      <c r="E17731" t="s">
        <v>2174</v>
      </c>
      <c r="F17731" t="s">
        <v>2168</v>
      </c>
      <c r="G17731" t="s">
        <v>14</v>
      </c>
      <c r="H17731">
        <v>7</v>
      </c>
      <c r="I17731" t="s">
        <v>15</v>
      </c>
      <c r="J17731" t="s">
        <v>31</v>
      </c>
      <c r="K17731" s="4" t="s">
        <v>2151</v>
      </c>
    </row>
    <row r="17732" spans="1:11" x14ac:dyDescent="0.25">
      <c r="A17732">
        <v>79645646</v>
      </c>
      <c r="B17732">
        <v>79645653</v>
      </c>
      <c r="C17732" t="s">
        <v>2147</v>
      </c>
      <c r="D17732">
        <v>5008305</v>
      </c>
      <c r="E17732" t="s">
        <v>2174</v>
      </c>
      <c r="F17732" t="s">
        <v>2168</v>
      </c>
      <c r="G17732" t="s">
        <v>14</v>
      </c>
      <c r="H17732">
        <v>7</v>
      </c>
      <c r="I17732" t="s">
        <v>15</v>
      </c>
      <c r="J17732" t="s">
        <v>31</v>
      </c>
      <c r="K17732" s="4" t="s">
        <v>2151</v>
      </c>
    </row>
    <row r="17733" spans="1:11" x14ac:dyDescent="0.25">
      <c r="A17733">
        <v>79645655</v>
      </c>
      <c r="B17733">
        <v>79645655</v>
      </c>
      <c r="C17733" t="s">
        <v>2147</v>
      </c>
      <c r="D17733">
        <v>5008305</v>
      </c>
      <c r="E17733" t="s">
        <v>2174</v>
      </c>
      <c r="F17733" t="s">
        <v>2168</v>
      </c>
      <c r="G17733" t="s">
        <v>14</v>
      </c>
      <c r="H17733">
        <v>7</v>
      </c>
      <c r="I17733" t="s">
        <v>15</v>
      </c>
      <c r="J17733" t="s">
        <v>31</v>
      </c>
      <c r="K17733" s="4" t="s">
        <v>2151</v>
      </c>
    </row>
    <row r="17734" spans="1:11" x14ac:dyDescent="0.25">
      <c r="A17734">
        <v>79645658</v>
      </c>
      <c r="B17734">
        <v>79648900</v>
      </c>
      <c r="C17734" t="s">
        <v>2147</v>
      </c>
      <c r="D17734">
        <v>5008305</v>
      </c>
      <c r="E17734" t="s">
        <v>2174</v>
      </c>
      <c r="F17734" t="s">
        <v>2168</v>
      </c>
      <c r="G17734" t="s">
        <v>14</v>
      </c>
      <c r="H17734">
        <v>7</v>
      </c>
      <c r="I17734" t="s">
        <v>15</v>
      </c>
      <c r="J17734" t="s">
        <v>31</v>
      </c>
      <c r="K17734" s="4" t="s">
        <v>2151</v>
      </c>
    </row>
    <row r="17735" spans="1:11" x14ac:dyDescent="0.25">
      <c r="A17735">
        <v>79670000</v>
      </c>
      <c r="B17735">
        <v>79670000</v>
      </c>
      <c r="C17735" t="s">
        <v>2147</v>
      </c>
      <c r="D17735">
        <v>5002308</v>
      </c>
      <c r="E17735" t="s">
        <v>2175</v>
      </c>
      <c r="F17735" t="s">
        <v>2168</v>
      </c>
      <c r="G17735" t="s">
        <v>14</v>
      </c>
      <c r="H17735">
        <v>9</v>
      </c>
      <c r="I17735" t="s">
        <v>15</v>
      </c>
      <c r="J17735" t="s">
        <v>31</v>
      </c>
      <c r="K17735" s="4" t="s">
        <v>2151</v>
      </c>
    </row>
    <row r="17736" spans="1:11" x14ac:dyDescent="0.25">
      <c r="A17736">
        <v>79680000</v>
      </c>
      <c r="B17736">
        <v>79680000</v>
      </c>
      <c r="C17736" t="s">
        <v>2147</v>
      </c>
      <c r="D17736">
        <v>5000203</v>
      </c>
      <c r="E17736" t="s">
        <v>2176</v>
      </c>
      <c r="F17736" t="s">
        <v>2168</v>
      </c>
      <c r="G17736" t="s">
        <v>14</v>
      </c>
      <c r="H17736">
        <v>9</v>
      </c>
      <c r="I17736" t="s">
        <v>15</v>
      </c>
      <c r="J17736" t="s">
        <v>31</v>
      </c>
      <c r="K17736" s="4" t="s">
        <v>2151</v>
      </c>
    </row>
    <row r="17737" spans="1:11" x14ac:dyDescent="0.25">
      <c r="A17737">
        <v>79700000</v>
      </c>
      <c r="B17737">
        <v>79700000</v>
      </c>
      <c r="C17737" t="s">
        <v>2147</v>
      </c>
      <c r="D17737">
        <v>5003801</v>
      </c>
      <c r="E17737" t="s">
        <v>2177</v>
      </c>
      <c r="F17737" t="s">
        <v>2148</v>
      </c>
      <c r="G17737" t="s">
        <v>14</v>
      </c>
      <c r="H17737">
        <v>9</v>
      </c>
      <c r="I17737" t="s">
        <v>15</v>
      </c>
      <c r="J17737" t="s">
        <v>31</v>
      </c>
      <c r="K17737" s="4" t="s">
        <v>2151</v>
      </c>
    </row>
    <row r="17738" spans="1:11" x14ac:dyDescent="0.25">
      <c r="A17738">
        <v>79730000</v>
      </c>
      <c r="B17738">
        <v>79730000</v>
      </c>
      <c r="C17738" t="s">
        <v>2147</v>
      </c>
      <c r="D17738">
        <v>5004007</v>
      </c>
      <c r="E17738" t="s">
        <v>2178</v>
      </c>
      <c r="F17738" t="s">
        <v>2148</v>
      </c>
      <c r="G17738" t="s">
        <v>14</v>
      </c>
      <c r="H17738">
        <v>9</v>
      </c>
      <c r="I17738" t="s">
        <v>15</v>
      </c>
      <c r="J17738" t="s">
        <v>31</v>
      </c>
      <c r="K17738" s="4" t="s">
        <v>2151</v>
      </c>
    </row>
    <row r="17739" spans="1:11" x14ac:dyDescent="0.25">
      <c r="A17739">
        <v>79740000</v>
      </c>
      <c r="B17739">
        <v>79740000</v>
      </c>
      <c r="C17739" t="s">
        <v>2147</v>
      </c>
      <c r="D17739">
        <v>5004700</v>
      </c>
      <c r="E17739" t="s">
        <v>2179</v>
      </c>
      <c r="F17739" t="s">
        <v>2148</v>
      </c>
      <c r="G17739" t="s">
        <v>14</v>
      </c>
      <c r="H17739">
        <v>8</v>
      </c>
      <c r="I17739" t="s">
        <v>15</v>
      </c>
      <c r="J17739" t="s">
        <v>31</v>
      </c>
      <c r="K17739" s="4" t="s">
        <v>2151</v>
      </c>
    </row>
    <row r="17740" spans="1:11" x14ac:dyDescent="0.25">
      <c r="A17740">
        <v>79750000</v>
      </c>
      <c r="B17740">
        <v>79750000</v>
      </c>
      <c r="C17740" t="s">
        <v>2147</v>
      </c>
      <c r="D17740">
        <v>5006200</v>
      </c>
      <c r="E17740" t="s">
        <v>2180</v>
      </c>
      <c r="F17740" t="s">
        <v>2148</v>
      </c>
      <c r="G17740" t="s">
        <v>14</v>
      </c>
      <c r="H17740">
        <v>8</v>
      </c>
      <c r="I17740" t="s">
        <v>15</v>
      </c>
      <c r="J17740" t="s">
        <v>31</v>
      </c>
      <c r="K17740" s="4" t="s">
        <v>2151</v>
      </c>
    </row>
    <row r="17741" spans="1:11" x14ac:dyDescent="0.25">
      <c r="A17741">
        <v>79770000</v>
      </c>
      <c r="B17741">
        <v>79770000</v>
      </c>
      <c r="C17741" t="s">
        <v>2147</v>
      </c>
      <c r="D17741">
        <v>5000807</v>
      </c>
      <c r="E17741" t="s">
        <v>2181</v>
      </c>
      <c r="F17741" t="s">
        <v>2168</v>
      </c>
      <c r="G17741" t="s">
        <v>14</v>
      </c>
      <c r="H17741">
        <v>7</v>
      </c>
      <c r="I17741" t="s">
        <v>15</v>
      </c>
      <c r="J17741" t="s">
        <v>31</v>
      </c>
      <c r="K17741" s="4" t="s">
        <v>2151</v>
      </c>
    </row>
    <row r="17742" spans="1:11" x14ac:dyDescent="0.25">
      <c r="A17742">
        <v>79780000</v>
      </c>
      <c r="B17742">
        <v>79780000</v>
      </c>
      <c r="C17742" t="s">
        <v>2147</v>
      </c>
      <c r="D17742">
        <v>5001904</v>
      </c>
      <c r="E17742" t="s">
        <v>2182</v>
      </c>
      <c r="F17742" t="s">
        <v>2168</v>
      </c>
      <c r="G17742" t="s">
        <v>14</v>
      </c>
      <c r="H17742">
        <v>8</v>
      </c>
      <c r="I17742" t="s">
        <v>15</v>
      </c>
      <c r="J17742" t="s">
        <v>31</v>
      </c>
      <c r="K17742" s="4" t="s">
        <v>2151</v>
      </c>
    </row>
    <row r="17743" spans="1:11" x14ac:dyDescent="0.25">
      <c r="A17743">
        <v>79790000</v>
      </c>
      <c r="B17743">
        <v>79790000</v>
      </c>
      <c r="C17743" t="s">
        <v>2147</v>
      </c>
      <c r="D17743">
        <v>5003454</v>
      </c>
      <c r="E17743" t="s">
        <v>2183</v>
      </c>
      <c r="F17743" t="s">
        <v>2148</v>
      </c>
      <c r="G17743" t="s">
        <v>14</v>
      </c>
      <c r="H17743">
        <v>8</v>
      </c>
      <c r="I17743" t="s">
        <v>15</v>
      </c>
      <c r="J17743" t="s">
        <v>31</v>
      </c>
      <c r="K17743" s="4" t="s">
        <v>2151</v>
      </c>
    </row>
    <row r="17744" spans="1:11" x14ac:dyDescent="0.25">
      <c r="A17744">
        <v>79800002</v>
      </c>
      <c r="B17744">
        <v>79800900</v>
      </c>
      <c r="C17744" t="s">
        <v>2147</v>
      </c>
      <c r="D17744">
        <v>5003702</v>
      </c>
      <c r="E17744" t="s">
        <v>2184</v>
      </c>
      <c r="F17744" t="s">
        <v>2148</v>
      </c>
      <c r="G17744" t="s">
        <v>14</v>
      </c>
      <c r="H17744">
        <v>8</v>
      </c>
      <c r="I17744" t="s">
        <v>15</v>
      </c>
      <c r="J17744" t="s">
        <v>31</v>
      </c>
      <c r="K17744" s="4" t="s">
        <v>2151</v>
      </c>
    </row>
    <row r="17745" spans="1:11" x14ac:dyDescent="0.25">
      <c r="A17745">
        <v>79801001</v>
      </c>
      <c r="B17745">
        <v>79802900</v>
      </c>
      <c r="C17745" t="s">
        <v>2147</v>
      </c>
      <c r="D17745">
        <v>5003702</v>
      </c>
      <c r="E17745" t="s">
        <v>2184</v>
      </c>
      <c r="F17745" t="s">
        <v>2148</v>
      </c>
      <c r="G17745" t="s">
        <v>14</v>
      </c>
      <c r="H17745">
        <v>8</v>
      </c>
      <c r="I17745" t="s">
        <v>15</v>
      </c>
      <c r="J17745" t="s">
        <v>31</v>
      </c>
      <c r="K17745" s="4" t="s">
        <v>2151</v>
      </c>
    </row>
    <row r="17746" spans="1:11" x14ac:dyDescent="0.25">
      <c r="A17746">
        <v>79803010</v>
      </c>
      <c r="B17746">
        <v>79803901</v>
      </c>
      <c r="C17746" t="s">
        <v>2147</v>
      </c>
      <c r="D17746">
        <v>5003702</v>
      </c>
      <c r="E17746" t="s">
        <v>2184</v>
      </c>
      <c r="F17746" t="s">
        <v>2148</v>
      </c>
      <c r="G17746" t="s">
        <v>14</v>
      </c>
      <c r="H17746">
        <v>8</v>
      </c>
      <c r="I17746" t="s">
        <v>15</v>
      </c>
      <c r="J17746" t="s">
        <v>31</v>
      </c>
      <c r="K17746" s="4" t="s">
        <v>2151</v>
      </c>
    </row>
    <row r="17747" spans="1:11" x14ac:dyDescent="0.25">
      <c r="A17747">
        <v>79804000</v>
      </c>
      <c r="B17747">
        <v>79804901</v>
      </c>
      <c r="C17747" t="s">
        <v>2147</v>
      </c>
      <c r="D17747">
        <v>5003702</v>
      </c>
      <c r="E17747" t="s">
        <v>2184</v>
      </c>
      <c r="F17747" t="s">
        <v>2148</v>
      </c>
      <c r="G17747" t="s">
        <v>14</v>
      </c>
      <c r="H17747">
        <v>8</v>
      </c>
      <c r="I17747" t="s">
        <v>15</v>
      </c>
      <c r="J17747" t="s">
        <v>31</v>
      </c>
      <c r="K17747" s="4" t="s">
        <v>2151</v>
      </c>
    </row>
    <row r="17748" spans="1:11" x14ac:dyDescent="0.25">
      <c r="A17748">
        <v>79805010</v>
      </c>
      <c r="B17748">
        <v>79814052</v>
      </c>
      <c r="C17748" t="s">
        <v>2147</v>
      </c>
      <c r="D17748">
        <v>5003702</v>
      </c>
      <c r="E17748" t="s">
        <v>2184</v>
      </c>
      <c r="F17748" t="s">
        <v>2148</v>
      </c>
      <c r="G17748" t="s">
        <v>14</v>
      </c>
      <c r="H17748">
        <v>8</v>
      </c>
      <c r="I17748" t="s">
        <v>15</v>
      </c>
      <c r="J17748" t="s">
        <v>31</v>
      </c>
      <c r="K17748" s="4" t="s">
        <v>2151</v>
      </c>
    </row>
    <row r="17749" spans="1:11" x14ac:dyDescent="0.25">
      <c r="A17749">
        <v>79814058</v>
      </c>
      <c r="B17749">
        <v>79814092</v>
      </c>
      <c r="C17749" t="s">
        <v>2147</v>
      </c>
      <c r="D17749">
        <v>5003702</v>
      </c>
      <c r="E17749" t="s">
        <v>2184</v>
      </c>
      <c r="F17749" t="s">
        <v>2148</v>
      </c>
      <c r="G17749" t="s">
        <v>14</v>
      </c>
      <c r="H17749">
        <v>8</v>
      </c>
      <c r="I17749" t="s">
        <v>15</v>
      </c>
      <c r="J17749" t="s">
        <v>31</v>
      </c>
      <c r="K17749" s="4" t="s">
        <v>2151</v>
      </c>
    </row>
    <row r="17750" spans="1:11" x14ac:dyDescent="0.25">
      <c r="A17750">
        <v>79814098</v>
      </c>
      <c r="B17750">
        <v>79816200</v>
      </c>
      <c r="C17750" t="s">
        <v>2147</v>
      </c>
      <c r="D17750">
        <v>5003702</v>
      </c>
      <c r="E17750" t="s">
        <v>2184</v>
      </c>
      <c r="F17750" t="s">
        <v>2148</v>
      </c>
      <c r="G17750" t="s">
        <v>14</v>
      </c>
      <c r="H17750">
        <v>8</v>
      </c>
      <c r="I17750" t="s">
        <v>15</v>
      </c>
      <c r="J17750" t="s">
        <v>31</v>
      </c>
      <c r="K17750" s="4" t="s">
        <v>2151</v>
      </c>
    </row>
    <row r="17751" spans="1:11" x14ac:dyDescent="0.25">
      <c r="A17751">
        <v>79816242</v>
      </c>
      <c r="B17751">
        <v>79821000</v>
      </c>
      <c r="C17751" t="s">
        <v>2147</v>
      </c>
      <c r="D17751">
        <v>5003702</v>
      </c>
      <c r="E17751" t="s">
        <v>2184</v>
      </c>
      <c r="F17751" t="s">
        <v>2148</v>
      </c>
      <c r="G17751" t="s">
        <v>14</v>
      </c>
      <c r="H17751">
        <v>8</v>
      </c>
      <c r="I17751" t="s">
        <v>15</v>
      </c>
      <c r="J17751" t="s">
        <v>31</v>
      </c>
      <c r="K17751" s="4" t="s">
        <v>2151</v>
      </c>
    </row>
    <row r="17752" spans="1:11" x14ac:dyDescent="0.25">
      <c r="A17752">
        <v>79821030</v>
      </c>
      <c r="B17752">
        <v>79822280</v>
      </c>
      <c r="C17752" t="s">
        <v>2147</v>
      </c>
      <c r="D17752">
        <v>5003702</v>
      </c>
      <c r="E17752" t="s">
        <v>2184</v>
      </c>
      <c r="F17752" t="s">
        <v>2148</v>
      </c>
      <c r="G17752" t="s">
        <v>14</v>
      </c>
      <c r="H17752">
        <v>8</v>
      </c>
      <c r="I17752" t="s">
        <v>15</v>
      </c>
      <c r="J17752" t="s">
        <v>31</v>
      </c>
      <c r="K17752" s="4" t="s">
        <v>2151</v>
      </c>
    </row>
    <row r="17753" spans="1:11" x14ac:dyDescent="0.25">
      <c r="A17753">
        <v>79822284</v>
      </c>
      <c r="B17753">
        <v>79822507</v>
      </c>
      <c r="C17753" t="s">
        <v>2147</v>
      </c>
      <c r="D17753">
        <v>5003702</v>
      </c>
      <c r="E17753" t="s">
        <v>2184</v>
      </c>
      <c r="F17753" t="s">
        <v>2148</v>
      </c>
      <c r="G17753" t="s">
        <v>14</v>
      </c>
      <c r="H17753">
        <v>8</v>
      </c>
      <c r="I17753" t="s">
        <v>15</v>
      </c>
      <c r="J17753" t="s">
        <v>31</v>
      </c>
      <c r="K17753" s="4" t="s">
        <v>2151</v>
      </c>
    </row>
    <row r="17754" spans="1:11" x14ac:dyDescent="0.25">
      <c r="A17754">
        <v>79822509</v>
      </c>
      <c r="B17754">
        <v>79824900</v>
      </c>
      <c r="C17754" t="s">
        <v>2147</v>
      </c>
      <c r="D17754">
        <v>5003702</v>
      </c>
      <c r="E17754" t="s">
        <v>2184</v>
      </c>
      <c r="F17754" t="s">
        <v>2148</v>
      </c>
      <c r="G17754" t="s">
        <v>14</v>
      </c>
      <c r="H17754">
        <v>8</v>
      </c>
      <c r="I17754" t="s">
        <v>15</v>
      </c>
      <c r="J17754" t="s">
        <v>31</v>
      </c>
      <c r="K17754" s="4" t="s">
        <v>2151</v>
      </c>
    </row>
    <row r="17755" spans="1:11" x14ac:dyDescent="0.25">
      <c r="A17755">
        <v>79825010</v>
      </c>
      <c r="B17755">
        <v>79826700</v>
      </c>
      <c r="C17755" t="s">
        <v>2147</v>
      </c>
      <c r="D17755">
        <v>5003702</v>
      </c>
      <c r="E17755" t="s">
        <v>2184</v>
      </c>
      <c r="F17755" t="s">
        <v>2148</v>
      </c>
      <c r="G17755" t="s">
        <v>14</v>
      </c>
      <c r="H17755">
        <v>8</v>
      </c>
      <c r="I17755" t="s">
        <v>15</v>
      </c>
      <c r="J17755" t="s">
        <v>31</v>
      </c>
      <c r="K17755" s="4" t="s">
        <v>2151</v>
      </c>
    </row>
    <row r="17756" spans="1:11" x14ac:dyDescent="0.25">
      <c r="A17756">
        <v>79827500</v>
      </c>
      <c r="B17756">
        <v>79827500</v>
      </c>
      <c r="C17756" t="s">
        <v>2147</v>
      </c>
      <c r="D17756">
        <v>5003702</v>
      </c>
      <c r="E17756" t="s">
        <v>2184</v>
      </c>
      <c r="F17756" t="s">
        <v>2148</v>
      </c>
      <c r="G17756" t="s">
        <v>14</v>
      </c>
      <c r="H17756">
        <v>8</v>
      </c>
      <c r="I17756" t="s">
        <v>15</v>
      </c>
      <c r="J17756" t="s">
        <v>31</v>
      </c>
      <c r="K17756" s="4" t="s">
        <v>2151</v>
      </c>
    </row>
    <row r="17757" spans="1:11" x14ac:dyDescent="0.25">
      <c r="A17757">
        <v>79830000</v>
      </c>
      <c r="B17757">
        <v>79833626</v>
      </c>
      <c r="C17757" t="s">
        <v>2147</v>
      </c>
      <c r="D17757">
        <v>5003702</v>
      </c>
      <c r="E17757" t="s">
        <v>2184</v>
      </c>
      <c r="F17757" t="s">
        <v>2148</v>
      </c>
      <c r="G17757" t="s">
        <v>14</v>
      </c>
      <c r="H17757">
        <v>8</v>
      </c>
      <c r="I17757" t="s">
        <v>15</v>
      </c>
      <c r="J17757" t="s">
        <v>31</v>
      </c>
      <c r="K17757" s="4" t="s">
        <v>2151</v>
      </c>
    </row>
    <row r="17758" spans="1:11" x14ac:dyDescent="0.25">
      <c r="A17758">
        <v>79833629</v>
      </c>
      <c r="B17758">
        <v>79833777</v>
      </c>
      <c r="C17758" t="s">
        <v>2147</v>
      </c>
      <c r="D17758">
        <v>5003702</v>
      </c>
      <c r="E17758" t="s">
        <v>2184</v>
      </c>
      <c r="F17758" t="s">
        <v>2148</v>
      </c>
      <c r="G17758" t="s">
        <v>14</v>
      </c>
      <c r="H17758">
        <v>8</v>
      </c>
      <c r="I17758" t="s">
        <v>15</v>
      </c>
      <c r="J17758" t="s">
        <v>31</v>
      </c>
      <c r="K17758" s="4" t="s">
        <v>2151</v>
      </c>
    </row>
    <row r="17759" spans="1:11" x14ac:dyDescent="0.25">
      <c r="A17759">
        <v>79835000</v>
      </c>
      <c r="B17759">
        <v>79839610</v>
      </c>
      <c r="C17759" t="s">
        <v>2147</v>
      </c>
      <c r="D17759">
        <v>5003702</v>
      </c>
      <c r="E17759" t="s">
        <v>2184</v>
      </c>
      <c r="F17759" t="s">
        <v>2148</v>
      </c>
      <c r="G17759" t="s">
        <v>14</v>
      </c>
      <c r="H17759">
        <v>8</v>
      </c>
      <c r="I17759" t="s">
        <v>15</v>
      </c>
      <c r="J17759" t="s">
        <v>31</v>
      </c>
      <c r="K17759" s="4" t="s">
        <v>2151</v>
      </c>
    </row>
    <row r="17760" spans="1:11" x14ac:dyDescent="0.25">
      <c r="A17760">
        <v>79839646</v>
      </c>
      <c r="B17760">
        <v>79840631</v>
      </c>
      <c r="C17760" t="s">
        <v>2147</v>
      </c>
      <c r="D17760">
        <v>5003702</v>
      </c>
      <c r="E17760" t="s">
        <v>2184</v>
      </c>
      <c r="F17760" t="s">
        <v>2148</v>
      </c>
      <c r="G17760" t="s">
        <v>14</v>
      </c>
      <c r="H17760">
        <v>8</v>
      </c>
      <c r="I17760" t="s">
        <v>15</v>
      </c>
      <c r="J17760" t="s">
        <v>31</v>
      </c>
      <c r="K17760" s="4" t="s">
        <v>2151</v>
      </c>
    </row>
    <row r="17761" spans="1:11" x14ac:dyDescent="0.25">
      <c r="A17761">
        <v>79841000</v>
      </c>
      <c r="B17761">
        <v>79842144</v>
      </c>
      <c r="C17761" t="s">
        <v>2147</v>
      </c>
      <c r="D17761">
        <v>5003702</v>
      </c>
      <c r="E17761" t="s">
        <v>2184</v>
      </c>
      <c r="F17761" t="s">
        <v>2148</v>
      </c>
      <c r="G17761" t="s">
        <v>14</v>
      </c>
      <c r="H17761">
        <v>8</v>
      </c>
      <c r="I17761" t="s">
        <v>15</v>
      </c>
      <c r="J17761" t="s">
        <v>31</v>
      </c>
      <c r="K17761" s="4" t="s">
        <v>2151</v>
      </c>
    </row>
    <row r="17762" spans="1:11" x14ac:dyDescent="0.25">
      <c r="A17762">
        <v>79842148</v>
      </c>
      <c r="B17762">
        <v>79843548</v>
      </c>
      <c r="C17762" t="s">
        <v>2147</v>
      </c>
      <c r="D17762">
        <v>5003702</v>
      </c>
      <c r="E17762" t="s">
        <v>2184</v>
      </c>
      <c r="F17762" t="s">
        <v>2148</v>
      </c>
      <c r="G17762" t="s">
        <v>14</v>
      </c>
      <c r="H17762">
        <v>8</v>
      </c>
      <c r="I17762" t="s">
        <v>15</v>
      </c>
      <c r="J17762" t="s">
        <v>31</v>
      </c>
      <c r="K17762" s="4" t="s">
        <v>2151</v>
      </c>
    </row>
    <row r="17763" spans="1:11" x14ac:dyDescent="0.25">
      <c r="A17763">
        <v>79890000</v>
      </c>
      <c r="B17763">
        <v>79890000</v>
      </c>
      <c r="C17763" t="s">
        <v>2147</v>
      </c>
      <c r="D17763">
        <v>5004502</v>
      </c>
      <c r="E17763" t="s">
        <v>2185</v>
      </c>
      <c r="F17763" t="s">
        <v>2148</v>
      </c>
      <c r="G17763" t="s">
        <v>14</v>
      </c>
      <c r="H17763">
        <v>10</v>
      </c>
      <c r="I17763" t="s">
        <v>15</v>
      </c>
      <c r="J17763" t="s">
        <v>31</v>
      </c>
      <c r="K17763" s="4" t="s">
        <v>2151</v>
      </c>
    </row>
    <row r="17764" spans="1:11" x14ac:dyDescent="0.25">
      <c r="A17764">
        <v>79900000</v>
      </c>
      <c r="B17764">
        <v>79900412</v>
      </c>
      <c r="C17764" t="s">
        <v>2147</v>
      </c>
      <c r="D17764">
        <v>5006606</v>
      </c>
      <c r="E17764" t="s">
        <v>2186</v>
      </c>
      <c r="F17764" t="s">
        <v>2148</v>
      </c>
      <c r="G17764" t="s">
        <v>14</v>
      </c>
      <c r="H17764">
        <v>12</v>
      </c>
      <c r="I17764" t="s">
        <v>15</v>
      </c>
      <c r="J17764" t="s">
        <v>31</v>
      </c>
      <c r="K17764" s="4" t="s">
        <v>2151</v>
      </c>
    </row>
    <row r="17765" spans="1:11" x14ac:dyDescent="0.25">
      <c r="A17765">
        <v>79900480</v>
      </c>
      <c r="B17765">
        <v>79901774</v>
      </c>
      <c r="C17765" t="s">
        <v>2147</v>
      </c>
      <c r="D17765">
        <v>5006606</v>
      </c>
      <c r="E17765" t="s">
        <v>2186</v>
      </c>
      <c r="F17765" t="s">
        <v>2148</v>
      </c>
      <c r="G17765" t="s">
        <v>14</v>
      </c>
      <c r="H17765">
        <v>12</v>
      </c>
      <c r="I17765" t="s">
        <v>15</v>
      </c>
      <c r="J17765" t="s">
        <v>31</v>
      </c>
      <c r="K17765" s="4" t="s">
        <v>2151</v>
      </c>
    </row>
    <row r="17766" spans="1:11" x14ac:dyDescent="0.25">
      <c r="A17766">
        <v>79902002</v>
      </c>
      <c r="B17766">
        <v>79902480</v>
      </c>
      <c r="C17766" t="s">
        <v>2147</v>
      </c>
      <c r="D17766">
        <v>5006606</v>
      </c>
      <c r="E17766" t="s">
        <v>2186</v>
      </c>
      <c r="F17766" t="s">
        <v>2148</v>
      </c>
      <c r="G17766" t="s">
        <v>14</v>
      </c>
      <c r="H17766">
        <v>12</v>
      </c>
      <c r="I17766" t="s">
        <v>15</v>
      </c>
      <c r="J17766" t="s">
        <v>31</v>
      </c>
      <c r="K17766" s="4" t="s">
        <v>2151</v>
      </c>
    </row>
    <row r="17767" spans="1:11" x14ac:dyDescent="0.25">
      <c r="A17767">
        <v>79902530</v>
      </c>
      <c r="B17767">
        <v>79904032</v>
      </c>
      <c r="C17767" t="s">
        <v>2147</v>
      </c>
      <c r="D17767">
        <v>5006606</v>
      </c>
      <c r="E17767" t="s">
        <v>2186</v>
      </c>
      <c r="F17767" t="s">
        <v>2148</v>
      </c>
      <c r="G17767" t="s">
        <v>14</v>
      </c>
      <c r="H17767">
        <v>12</v>
      </c>
      <c r="I17767" t="s">
        <v>15</v>
      </c>
      <c r="J17767" t="s">
        <v>31</v>
      </c>
      <c r="K17767" s="4" t="s">
        <v>2151</v>
      </c>
    </row>
    <row r="17768" spans="1:11" x14ac:dyDescent="0.25">
      <c r="A17768">
        <v>79904058</v>
      </c>
      <c r="B17768">
        <v>79904740</v>
      </c>
      <c r="C17768" t="s">
        <v>2147</v>
      </c>
      <c r="D17768">
        <v>5006606</v>
      </c>
      <c r="E17768" t="s">
        <v>2186</v>
      </c>
      <c r="F17768" t="s">
        <v>2148</v>
      </c>
      <c r="G17768" t="s">
        <v>14</v>
      </c>
      <c r="H17768">
        <v>12</v>
      </c>
      <c r="I17768" t="s">
        <v>15</v>
      </c>
      <c r="J17768" t="s">
        <v>31</v>
      </c>
      <c r="K17768" s="4" t="s">
        <v>2151</v>
      </c>
    </row>
    <row r="17769" spans="1:11" x14ac:dyDescent="0.25">
      <c r="A17769">
        <v>79905300</v>
      </c>
      <c r="B17769">
        <v>79905362</v>
      </c>
      <c r="C17769" t="s">
        <v>2147</v>
      </c>
      <c r="D17769">
        <v>5006606</v>
      </c>
      <c r="E17769" t="s">
        <v>2186</v>
      </c>
      <c r="F17769" t="s">
        <v>2148</v>
      </c>
      <c r="G17769" t="s">
        <v>14</v>
      </c>
      <c r="H17769">
        <v>12</v>
      </c>
      <c r="I17769" t="s">
        <v>15</v>
      </c>
      <c r="J17769" t="s">
        <v>31</v>
      </c>
      <c r="K17769" s="4" t="s">
        <v>2151</v>
      </c>
    </row>
    <row r="17770" spans="1:11" x14ac:dyDescent="0.25">
      <c r="A17770">
        <v>79905400</v>
      </c>
      <c r="B17770">
        <v>79906620</v>
      </c>
      <c r="C17770" t="s">
        <v>2147</v>
      </c>
      <c r="D17770">
        <v>5006606</v>
      </c>
      <c r="E17770" t="s">
        <v>2186</v>
      </c>
      <c r="F17770" t="s">
        <v>2148</v>
      </c>
      <c r="G17770" t="s">
        <v>14</v>
      </c>
      <c r="H17770">
        <v>12</v>
      </c>
      <c r="I17770" t="s">
        <v>15</v>
      </c>
      <c r="J17770" t="s">
        <v>31</v>
      </c>
      <c r="K17770" s="4" t="s">
        <v>2151</v>
      </c>
    </row>
    <row r="17771" spans="1:11" x14ac:dyDescent="0.25">
      <c r="A17771">
        <v>79906666</v>
      </c>
      <c r="B17771">
        <v>79907434</v>
      </c>
      <c r="C17771" t="s">
        <v>2147</v>
      </c>
      <c r="D17771">
        <v>5006606</v>
      </c>
      <c r="E17771" t="s">
        <v>2186</v>
      </c>
      <c r="F17771" t="s">
        <v>2148</v>
      </c>
      <c r="G17771" t="s">
        <v>14</v>
      </c>
      <c r="H17771">
        <v>12</v>
      </c>
      <c r="I17771" t="s">
        <v>15</v>
      </c>
      <c r="J17771" t="s">
        <v>31</v>
      </c>
      <c r="K17771" s="4" t="s">
        <v>2151</v>
      </c>
    </row>
    <row r="17772" spans="1:11" x14ac:dyDescent="0.25">
      <c r="A17772">
        <v>79907438</v>
      </c>
      <c r="B17772">
        <v>79907450</v>
      </c>
      <c r="C17772" t="s">
        <v>2147</v>
      </c>
      <c r="D17772">
        <v>5006606</v>
      </c>
      <c r="E17772" t="s">
        <v>2186</v>
      </c>
      <c r="F17772" t="s">
        <v>2148</v>
      </c>
      <c r="G17772" t="s">
        <v>14</v>
      </c>
      <c r="H17772">
        <v>12</v>
      </c>
      <c r="I17772" t="s">
        <v>15</v>
      </c>
      <c r="J17772" t="s">
        <v>31</v>
      </c>
      <c r="K17772" s="4" t="s">
        <v>2151</v>
      </c>
    </row>
    <row r="17773" spans="1:11" x14ac:dyDescent="0.25">
      <c r="A17773">
        <v>79909000</v>
      </c>
      <c r="B17773">
        <v>79909000</v>
      </c>
      <c r="C17773" t="s">
        <v>2147</v>
      </c>
      <c r="D17773">
        <v>5006606</v>
      </c>
      <c r="E17773" t="s">
        <v>2186</v>
      </c>
      <c r="F17773" t="s">
        <v>2148</v>
      </c>
      <c r="G17773" t="s">
        <v>14</v>
      </c>
      <c r="H17773">
        <v>12</v>
      </c>
      <c r="I17773" t="s">
        <v>15</v>
      </c>
      <c r="J17773" t="s">
        <v>31</v>
      </c>
      <c r="K17773" s="4" t="s">
        <v>2151</v>
      </c>
    </row>
    <row r="17774" spans="1:11" x14ac:dyDescent="0.25">
      <c r="A17774">
        <v>79940000</v>
      </c>
      <c r="B17774">
        <v>79940000</v>
      </c>
      <c r="C17774" t="s">
        <v>2147</v>
      </c>
      <c r="D17774">
        <v>5002407</v>
      </c>
      <c r="E17774" t="s">
        <v>2187</v>
      </c>
      <c r="F17774" t="s">
        <v>2148</v>
      </c>
      <c r="G17774" t="s">
        <v>14</v>
      </c>
      <c r="H17774">
        <v>10</v>
      </c>
      <c r="I17774" t="s">
        <v>15</v>
      </c>
      <c r="J17774" t="s">
        <v>31</v>
      </c>
      <c r="K17774" s="4" t="s">
        <v>2151</v>
      </c>
    </row>
    <row r="17775" spans="1:11" x14ac:dyDescent="0.25">
      <c r="A17775">
        <v>79950000</v>
      </c>
      <c r="B17775">
        <v>79950000</v>
      </c>
      <c r="C17775" t="s">
        <v>2147</v>
      </c>
      <c r="D17775">
        <v>5005707</v>
      </c>
      <c r="E17775" t="s">
        <v>2188</v>
      </c>
      <c r="F17775" t="s">
        <v>2148</v>
      </c>
      <c r="G17775" t="s">
        <v>14</v>
      </c>
      <c r="H17775">
        <v>8</v>
      </c>
      <c r="I17775" t="s">
        <v>15</v>
      </c>
      <c r="J17775" t="s">
        <v>31</v>
      </c>
      <c r="K17775" s="4" t="s">
        <v>2151</v>
      </c>
    </row>
    <row r="17776" spans="1:11" x14ac:dyDescent="0.25">
      <c r="A17776">
        <v>79955000</v>
      </c>
      <c r="B17776">
        <v>79955000</v>
      </c>
      <c r="C17776" t="s">
        <v>2147</v>
      </c>
      <c r="D17776">
        <v>5005152</v>
      </c>
      <c r="E17776" t="s">
        <v>2189</v>
      </c>
      <c r="F17776" t="s">
        <v>2148</v>
      </c>
      <c r="G17776" t="s">
        <v>14</v>
      </c>
      <c r="H17776">
        <v>8</v>
      </c>
      <c r="I17776" t="s">
        <v>15</v>
      </c>
      <c r="J17776" t="s">
        <v>31</v>
      </c>
      <c r="K17776" s="4" t="s">
        <v>2151</v>
      </c>
    </row>
    <row r="17777" spans="1:11" x14ac:dyDescent="0.25">
      <c r="A17777">
        <v>80002900</v>
      </c>
      <c r="B17777">
        <v>80010924</v>
      </c>
      <c r="C17777" t="s">
        <v>2190</v>
      </c>
      <c r="D17777">
        <v>4106902</v>
      </c>
      <c r="E17777" t="s">
        <v>2191</v>
      </c>
      <c r="F17777" t="s">
        <v>2192</v>
      </c>
      <c r="G17777" t="s">
        <v>14</v>
      </c>
      <c r="H17777">
        <v>3</v>
      </c>
      <c r="I17777" t="s">
        <v>15</v>
      </c>
      <c r="J17777" t="s">
        <v>16</v>
      </c>
      <c r="K17777" s="4" t="s">
        <v>2193</v>
      </c>
    </row>
    <row r="17778" spans="1:11" x14ac:dyDescent="0.25">
      <c r="A17778">
        <v>80020000</v>
      </c>
      <c r="B17778">
        <v>80020937</v>
      </c>
      <c r="C17778" t="s">
        <v>2190</v>
      </c>
      <c r="D17778">
        <v>4106902</v>
      </c>
      <c r="E17778" t="s">
        <v>2191</v>
      </c>
      <c r="F17778" t="s">
        <v>2192</v>
      </c>
      <c r="G17778" t="s">
        <v>14</v>
      </c>
      <c r="H17778">
        <v>3</v>
      </c>
      <c r="I17778" t="s">
        <v>15</v>
      </c>
      <c r="J17778" t="s">
        <v>16</v>
      </c>
      <c r="K17778" s="4" t="s">
        <v>2193</v>
      </c>
    </row>
    <row r="17779" spans="1:11" x14ac:dyDescent="0.25">
      <c r="A17779">
        <v>80030000</v>
      </c>
      <c r="B17779">
        <v>80030901</v>
      </c>
      <c r="C17779" t="s">
        <v>2190</v>
      </c>
      <c r="D17779">
        <v>4106902</v>
      </c>
      <c r="E17779" t="s">
        <v>2191</v>
      </c>
      <c r="F17779" t="s">
        <v>2192</v>
      </c>
      <c r="G17779" t="s">
        <v>14</v>
      </c>
      <c r="H17779">
        <v>3</v>
      </c>
      <c r="I17779" t="s">
        <v>15</v>
      </c>
      <c r="J17779" t="s">
        <v>16</v>
      </c>
      <c r="K17779" s="4" t="s">
        <v>2193</v>
      </c>
    </row>
    <row r="17780" spans="1:11" x14ac:dyDescent="0.25">
      <c r="A17780">
        <v>80035000</v>
      </c>
      <c r="B17780">
        <v>80040460</v>
      </c>
      <c r="C17780" t="s">
        <v>2190</v>
      </c>
      <c r="D17780">
        <v>4106902</v>
      </c>
      <c r="E17780" t="s">
        <v>2191</v>
      </c>
      <c r="F17780" t="s">
        <v>2192</v>
      </c>
      <c r="G17780" t="s">
        <v>14</v>
      </c>
      <c r="H17780">
        <v>3</v>
      </c>
      <c r="I17780" t="s">
        <v>15</v>
      </c>
      <c r="J17780" t="s">
        <v>16</v>
      </c>
      <c r="K17780" s="4" t="s">
        <v>2193</v>
      </c>
    </row>
    <row r="17781" spans="1:11" x14ac:dyDescent="0.25">
      <c r="A17781">
        <v>80045000</v>
      </c>
      <c r="B17781">
        <v>80050902</v>
      </c>
      <c r="C17781" t="s">
        <v>2190</v>
      </c>
      <c r="D17781">
        <v>4106902</v>
      </c>
      <c r="E17781" t="s">
        <v>2191</v>
      </c>
      <c r="F17781" t="s">
        <v>2192</v>
      </c>
      <c r="G17781" t="s">
        <v>14</v>
      </c>
      <c r="H17781">
        <v>3</v>
      </c>
      <c r="I17781" t="s">
        <v>15</v>
      </c>
      <c r="J17781" t="s">
        <v>16</v>
      </c>
      <c r="K17781" s="4" t="s">
        <v>2193</v>
      </c>
    </row>
    <row r="17782" spans="1:11" x14ac:dyDescent="0.25">
      <c r="A17782">
        <v>80060000</v>
      </c>
      <c r="B17782">
        <v>80060910</v>
      </c>
      <c r="C17782" t="s">
        <v>2190</v>
      </c>
      <c r="D17782">
        <v>4106902</v>
      </c>
      <c r="E17782" t="s">
        <v>2191</v>
      </c>
      <c r="F17782" t="s">
        <v>2192</v>
      </c>
      <c r="G17782" t="s">
        <v>14</v>
      </c>
      <c r="H17782">
        <v>3</v>
      </c>
      <c r="I17782" t="s">
        <v>15</v>
      </c>
      <c r="J17782" t="s">
        <v>16</v>
      </c>
      <c r="K17782" s="4" t="s">
        <v>2193</v>
      </c>
    </row>
    <row r="17783" spans="1:11" x14ac:dyDescent="0.25">
      <c r="A17783">
        <v>80210000</v>
      </c>
      <c r="B17783">
        <v>80215030</v>
      </c>
      <c r="C17783" t="s">
        <v>2190</v>
      </c>
      <c r="D17783">
        <v>4106902</v>
      </c>
      <c r="E17783" t="s">
        <v>2191</v>
      </c>
      <c r="F17783" t="s">
        <v>2192</v>
      </c>
      <c r="G17783" t="s">
        <v>14</v>
      </c>
      <c r="H17783">
        <v>3</v>
      </c>
      <c r="I17783" t="s">
        <v>15</v>
      </c>
      <c r="J17783" t="s">
        <v>16</v>
      </c>
      <c r="K17783" s="4" t="s">
        <v>2193</v>
      </c>
    </row>
    <row r="17784" spans="1:11" x14ac:dyDescent="0.25">
      <c r="A17784">
        <v>80215040</v>
      </c>
      <c r="B17784">
        <v>80215120</v>
      </c>
      <c r="C17784" t="s">
        <v>2190</v>
      </c>
      <c r="D17784">
        <v>4106902</v>
      </c>
      <c r="E17784" t="s">
        <v>2191</v>
      </c>
      <c r="F17784" t="s">
        <v>2192</v>
      </c>
      <c r="G17784" t="s">
        <v>19</v>
      </c>
      <c r="H17784">
        <v>3</v>
      </c>
      <c r="I17784" t="s">
        <v>15</v>
      </c>
      <c r="J17784" t="s">
        <v>16</v>
      </c>
      <c r="K17784" s="4" t="s">
        <v>2193</v>
      </c>
    </row>
    <row r="17785" spans="1:11" x14ac:dyDescent="0.25">
      <c r="A17785">
        <v>80215140</v>
      </c>
      <c r="B17785">
        <v>80215190</v>
      </c>
      <c r="C17785" t="s">
        <v>2190</v>
      </c>
      <c r="D17785">
        <v>4106902</v>
      </c>
      <c r="E17785" t="s">
        <v>2191</v>
      </c>
      <c r="F17785" t="s">
        <v>2192</v>
      </c>
      <c r="G17785" t="s">
        <v>14</v>
      </c>
      <c r="H17785">
        <v>3</v>
      </c>
      <c r="I17785" t="s">
        <v>15</v>
      </c>
      <c r="J17785" t="s">
        <v>16</v>
      </c>
      <c r="K17785" s="4" t="s">
        <v>2193</v>
      </c>
    </row>
    <row r="17786" spans="1:11" x14ac:dyDescent="0.25">
      <c r="A17786">
        <v>80215192</v>
      </c>
      <c r="B17786">
        <v>80215192</v>
      </c>
      <c r="C17786" t="s">
        <v>2190</v>
      </c>
      <c r="D17786">
        <v>4106902</v>
      </c>
      <c r="E17786" t="s">
        <v>2191</v>
      </c>
      <c r="F17786" t="s">
        <v>2192</v>
      </c>
      <c r="G17786" t="s">
        <v>19</v>
      </c>
      <c r="H17786">
        <v>3</v>
      </c>
      <c r="I17786" t="s">
        <v>15</v>
      </c>
      <c r="J17786" t="s">
        <v>16</v>
      </c>
      <c r="K17786" s="4" t="s">
        <v>2193</v>
      </c>
    </row>
    <row r="17787" spans="1:11" x14ac:dyDescent="0.25">
      <c r="A17787">
        <v>80215196</v>
      </c>
      <c r="B17787">
        <v>80215262</v>
      </c>
      <c r="C17787" t="s">
        <v>2190</v>
      </c>
      <c r="D17787">
        <v>4106902</v>
      </c>
      <c r="E17787" t="s">
        <v>2191</v>
      </c>
      <c r="F17787" t="s">
        <v>2192</v>
      </c>
      <c r="G17787" t="s">
        <v>14</v>
      </c>
      <c r="H17787">
        <v>3</v>
      </c>
      <c r="I17787" t="s">
        <v>15</v>
      </c>
      <c r="J17787" t="s">
        <v>16</v>
      </c>
      <c r="K17787" s="4" t="s">
        <v>2193</v>
      </c>
    </row>
    <row r="17788" spans="1:11" x14ac:dyDescent="0.25">
      <c r="A17788">
        <v>80215270</v>
      </c>
      <c r="B17788">
        <v>80215430</v>
      </c>
      <c r="C17788" t="s">
        <v>2190</v>
      </c>
      <c r="D17788">
        <v>4106902</v>
      </c>
      <c r="E17788" t="s">
        <v>2191</v>
      </c>
      <c r="F17788" t="s">
        <v>2192</v>
      </c>
      <c r="G17788" t="s">
        <v>19</v>
      </c>
      <c r="H17788">
        <v>3</v>
      </c>
      <c r="I17788" t="s">
        <v>15</v>
      </c>
      <c r="J17788" t="s">
        <v>16</v>
      </c>
      <c r="K17788" s="4" t="s">
        <v>2193</v>
      </c>
    </row>
    <row r="17789" spans="1:11" x14ac:dyDescent="0.25">
      <c r="A17789">
        <v>80215432</v>
      </c>
      <c r="B17789">
        <v>80215450</v>
      </c>
      <c r="C17789" t="s">
        <v>2190</v>
      </c>
      <c r="D17789">
        <v>4106902</v>
      </c>
      <c r="E17789" t="s">
        <v>2191</v>
      </c>
      <c r="F17789" t="s">
        <v>2192</v>
      </c>
      <c r="G17789" t="s">
        <v>14</v>
      </c>
      <c r="H17789">
        <v>3</v>
      </c>
      <c r="I17789" t="s">
        <v>15</v>
      </c>
      <c r="J17789" t="s">
        <v>16</v>
      </c>
      <c r="K17789" s="4" t="s">
        <v>2193</v>
      </c>
    </row>
    <row r="17790" spans="1:11" x14ac:dyDescent="0.25">
      <c r="A17790">
        <v>80215454</v>
      </c>
      <c r="B17790">
        <v>80215490</v>
      </c>
      <c r="C17790" t="s">
        <v>2190</v>
      </c>
      <c r="D17790">
        <v>4106902</v>
      </c>
      <c r="E17790" t="s">
        <v>2191</v>
      </c>
      <c r="F17790" t="s">
        <v>2192</v>
      </c>
      <c r="G17790" t="s">
        <v>19</v>
      </c>
      <c r="H17790">
        <v>3</v>
      </c>
      <c r="I17790" t="s">
        <v>15</v>
      </c>
      <c r="J17790" t="s">
        <v>16</v>
      </c>
      <c r="K17790" s="4" t="s">
        <v>2193</v>
      </c>
    </row>
    <row r="17791" spans="1:11" x14ac:dyDescent="0.25">
      <c r="A17791">
        <v>80215500</v>
      </c>
      <c r="B17791">
        <v>80220060</v>
      </c>
      <c r="C17791" t="s">
        <v>2190</v>
      </c>
      <c r="D17791">
        <v>4106902</v>
      </c>
      <c r="E17791" t="s">
        <v>2191</v>
      </c>
      <c r="F17791" t="s">
        <v>2192</v>
      </c>
      <c r="G17791" t="s">
        <v>14</v>
      </c>
      <c r="H17791">
        <v>3</v>
      </c>
      <c r="I17791" t="s">
        <v>15</v>
      </c>
      <c r="J17791" t="s">
        <v>16</v>
      </c>
      <c r="K17791" s="4" t="s">
        <v>2193</v>
      </c>
    </row>
    <row r="17792" spans="1:11" x14ac:dyDescent="0.25">
      <c r="A17792">
        <v>80220061</v>
      </c>
      <c r="B17792">
        <v>80220061</v>
      </c>
      <c r="C17792" t="s">
        <v>2190</v>
      </c>
      <c r="D17792">
        <v>4106902</v>
      </c>
      <c r="E17792" t="s">
        <v>2191</v>
      </c>
      <c r="F17792" t="s">
        <v>2192</v>
      </c>
      <c r="G17792" t="s">
        <v>19</v>
      </c>
      <c r="H17792">
        <v>3</v>
      </c>
      <c r="I17792" t="s">
        <v>15</v>
      </c>
      <c r="J17792" t="s">
        <v>16</v>
      </c>
      <c r="K17792" s="4" t="s">
        <v>2193</v>
      </c>
    </row>
    <row r="17793" spans="1:11" x14ac:dyDescent="0.25">
      <c r="A17793">
        <v>80220070</v>
      </c>
      <c r="B17793">
        <v>80220070</v>
      </c>
      <c r="C17793" t="s">
        <v>2190</v>
      </c>
      <c r="D17793">
        <v>4106902</v>
      </c>
      <c r="E17793" t="s">
        <v>2191</v>
      </c>
      <c r="F17793" t="s">
        <v>2192</v>
      </c>
      <c r="G17793" t="s">
        <v>14</v>
      </c>
      <c r="H17793">
        <v>3</v>
      </c>
      <c r="I17793" t="s">
        <v>15</v>
      </c>
      <c r="J17793" t="s">
        <v>16</v>
      </c>
      <c r="K17793" s="4" t="s">
        <v>2193</v>
      </c>
    </row>
    <row r="17794" spans="1:11" x14ac:dyDescent="0.25">
      <c r="A17794">
        <v>80220071</v>
      </c>
      <c r="B17794">
        <v>80220071</v>
      </c>
      <c r="C17794" t="s">
        <v>2190</v>
      </c>
      <c r="D17794">
        <v>4106902</v>
      </c>
      <c r="E17794" t="s">
        <v>2191</v>
      </c>
      <c r="F17794" t="s">
        <v>2192</v>
      </c>
      <c r="G17794" t="s">
        <v>19</v>
      </c>
      <c r="H17794">
        <v>3</v>
      </c>
      <c r="I17794" t="s">
        <v>15</v>
      </c>
      <c r="J17794" t="s">
        <v>16</v>
      </c>
      <c r="K17794" s="4" t="s">
        <v>2193</v>
      </c>
    </row>
    <row r="17795" spans="1:11" x14ac:dyDescent="0.25">
      <c r="A17795">
        <v>80220080</v>
      </c>
      <c r="B17795">
        <v>80220080</v>
      </c>
      <c r="C17795" t="s">
        <v>2190</v>
      </c>
      <c r="D17795">
        <v>4106902</v>
      </c>
      <c r="E17795" t="s">
        <v>2191</v>
      </c>
      <c r="F17795" t="s">
        <v>2192</v>
      </c>
      <c r="G17795" t="s">
        <v>14</v>
      </c>
      <c r="H17795">
        <v>3</v>
      </c>
      <c r="I17795" t="s">
        <v>15</v>
      </c>
      <c r="J17795" t="s">
        <v>16</v>
      </c>
      <c r="K17795" s="4" t="s">
        <v>2193</v>
      </c>
    </row>
    <row r="17796" spans="1:11" x14ac:dyDescent="0.25">
      <c r="A17796">
        <v>80220081</v>
      </c>
      <c r="B17796">
        <v>80220081</v>
      </c>
      <c r="C17796" t="s">
        <v>2190</v>
      </c>
      <c r="D17796">
        <v>4106902</v>
      </c>
      <c r="E17796" t="s">
        <v>2191</v>
      </c>
      <c r="F17796" t="s">
        <v>2192</v>
      </c>
      <c r="G17796" t="s">
        <v>19</v>
      </c>
      <c r="H17796">
        <v>3</v>
      </c>
      <c r="I17796" t="s">
        <v>15</v>
      </c>
      <c r="J17796" t="s">
        <v>16</v>
      </c>
      <c r="K17796" s="4" t="s">
        <v>2193</v>
      </c>
    </row>
    <row r="17797" spans="1:11" x14ac:dyDescent="0.25">
      <c r="A17797">
        <v>80220090</v>
      </c>
      <c r="B17797">
        <v>80220110</v>
      </c>
      <c r="C17797" t="s">
        <v>2190</v>
      </c>
      <c r="D17797">
        <v>4106902</v>
      </c>
      <c r="E17797" t="s">
        <v>2191</v>
      </c>
      <c r="F17797" t="s">
        <v>2192</v>
      </c>
      <c r="G17797" t="s">
        <v>14</v>
      </c>
      <c r="H17797">
        <v>3</v>
      </c>
      <c r="I17797" t="s">
        <v>15</v>
      </c>
      <c r="J17797" t="s">
        <v>16</v>
      </c>
      <c r="K17797" s="4" t="s">
        <v>2193</v>
      </c>
    </row>
    <row r="17798" spans="1:11" x14ac:dyDescent="0.25">
      <c r="A17798">
        <v>80220120</v>
      </c>
      <c r="B17798">
        <v>80220170</v>
      </c>
      <c r="C17798" t="s">
        <v>2190</v>
      </c>
      <c r="D17798">
        <v>4106902</v>
      </c>
      <c r="E17798" t="s">
        <v>2191</v>
      </c>
      <c r="F17798" t="s">
        <v>2192</v>
      </c>
      <c r="G17798" t="s">
        <v>19</v>
      </c>
      <c r="H17798">
        <v>3</v>
      </c>
      <c r="I17798" t="s">
        <v>15</v>
      </c>
      <c r="J17798" t="s">
        <v>16</v>
      </c>
      <c r="K17798" s="4" t="s">
        <v>2193</v>
      </c>
    </row>
    <row r="17799" spans="1:11" x14ac:dyDescent="0.25">
      <c r="A17799">
        <v>80220180</v>
      </c>
      <c r="B17799">
        <v>80220230</v>
      </c>
      <c r="C17799" t="s">
        <v>2190</v>
      </c>
      <c r="D17799">
        <v>4106902</v>
      </c>
      <c r="E17799" t="s">
        <v>2191</v>
      </c>
      <c r="F17799" t="s">
        <v>2192</v>
      </c>
      <c r="G17799" t="s">
        <v>14</v>
      </c>
      <c r="H17799">
        <v>3</v>
      </c>
      <c r="I17799" t="s">
        <v>15</v>
      </c>
      <c r="J17799" t="s">
        <v>16</v>
      </c>
      <c r="K17799" s="4" t="s">
        <v>2193</v>
      </c>
    </row>
    <row r="17800" spans="1:11" x14ac:dyDescent="0.25">
      <c r="A17800">
        <v>80220240</v>
      </c>
      <c r="B17800">
        <v>80220280</v>
      </c>
      <c r="C17800" t="s">
        <v>2190</v>
      </c>
      <c r="D17800">
        <v>4106902</v>
      </c>
      <c r="E17800" t="s">
        <v>2191</v>
      </c>
      <c r="F17800" t="s">
        <v>2192</v>
      </c>
      <c r="G17800" t="s">
        <v>19</v>
      </c>
      <c r="H17800">
        <v>3</v>
      </c>
      <c r="I17800" t="s">
        <v>15</v>
      </c>
      <c r="J17800" t="s">
        <v>16</v>
      </c>
      <c r="K17800" s="4" t="s">
        <v>2193</v>
      </c>
    </row>
    <row r="17801" spans="1:11" x14ac:dyDescent="0.25">
      <c r="A17801">
        <v>80220290</v>
      </c>
      <c r="B17801">
        <v>80220300</v>
      </c>
      <c r="C17801" t="s">
        <v>2190</v>
      </c>
      <c r="D17801">
        <v>4106902</v>
      </c>
      <c r="E17801" t="s">
        <v>2191</v>
      </c>
      <c r="F17801" t="s">
        <v>2192</v>
      </c>
      <c r="G17801" t="s">
        <v>14</v>
      </c>
      <c r="H17801">
        <v>3</v>
      </c>
      <c r="I17801" t="s">
        <v>15</v>
      </c>
      <c r="J17801" t="s">
        <v>16</v>
      </c>
      <c r="K17801" s="4" t="s">
        <v>2193</v>
      </c>
    </row>
    <row r="17802" spans="1:11" x14ac:dyDescent="0.25">
      <c r="A17802">
        <v>80220310</v>
      </c>
      <c r="B17802">
        <v>80220324</v>
      </c>
      <c r="C17802" t="s">
        <v>2190</v>
      </c>
      <c r="D17802">
        <v>4106902</v>
      </c>
      <c r="E17802" t="s">
        <v>2191</v>
      </c>
      <c r="F17802" t="s">
        <v>2192</v>
      </c>
      <c r="G17802" t="s">
        <v>19</v>
      </c>
      <c r="H17802">
        <v>3</v>
      </c>
      <c r="I17802" t="s">
        <v>15</v>
      </c>
      <c r="J17802" t="s">
        <v>16</v>
      </c>
      <c r="K17802" s="4" t="s">
        <v>2193</v>
      </c>
    </row>
    <row r="17803" spans="1:11" x14ac:dyDescent="0.25">
      <c r="A17803">
        <v>80220330</v>
      </c>
      <c r="B17803">
        <v>80220402</v>
      </c>
      <c r="C17803" t="s">
        <v>2190</v>
      </c>
      <c r="D17803">
        <v>4106902</v>
      </c>
      <c r="E17803" t="s">
        <v>2191</v>
      </c>
      <c r="F17803" t="s">
        <v>2192</v>
      </c>
      <c r="G17803" t="s">
        <v>14</v>
      </c>
      <c r="H17803">
        <v>3</v>
      </c>
      <c r="I17803" t="s">
        <v>15</v>
      </c>
      <c r="J17803" t="s">
        <v>16</v>
      </c>
      <c r="K17803" s="4" t="s">
        <v>2193</v>
      </c>
    </row>
    <row r="17804" spans="1:11" x14ac:dyDescent="0.25">
      <c r="A17804">
        <v>80220410</v>
      </c>
      <c r="B17804">
        <v>80220470</v>
      </c>
      <c r="C17804" t="s">
        <v>2190</v>
      </c>
      <c r="D17804">
        <v>4106902</v>
      </c>
      <c r="E17804" t="s">
        <v>2191</v>
      </c>
      <c r="F17804" t="s">
        <v>2192</v>
      </c>
      <c r="G17804" t="s">
        <v>19</v>
      </c>
      <c r="H17804">
        <v>3</v>
      </c>
      <c r="I17804" t="s">
        <v>15</v>
      </c>
      <c r="J17804" t="s">
        <v>16</v>
      </c>
      <c r="K17804" s="4" t="s">
        <v>2193</v>
      </c>
    </row>
    <row r="17805" spans="1:11" x14ac:dyDescent="0.25">
      <c r="A17805">
        <v>80220900</v>
      </c>
      <c r="B17805">
        <v>80220902</v>
      </c>
      <c r="C17805" t="s">
        <v>2190</v>
      </c>
      <c r="D17805">
        <v>4106902</v>
      </c>
      <c r="E17805" t="s">
        <v>2191</v>
      </c>
      <c r="F17805" t="s">
        <v>2192</v>
      </c>
      <c r="G17805" t="s">
        <v>14</v>
      </c>
      <c r="H17805">
        <v>3</v>
      </c>
      <c r="I17805" t="s">
        <v>15</v>
      </c>
      <c r="J17805" t="s">
        <v>16</v>
      </c>
      <c r="K17805" s="4" t="s">
        <v>2193</v>
      </c>
    </row>
    <row r="17806" spans="1:11" x14ac:dyDescent="0.25">
      <c r="A17806">
        <v>80230000</v>
      </c>
      <c r="B17806">
        <v>80230903</v>
      </c>
      <c r="C17806" t="s">
        <v>2190</v>
      </c>
      <c r="D17806">
        <v>4106902</v>
      </c>
      <c r="E17806" t="s">
        <v>2191</v>
      </c>
      <c r="F17806" t="s">
        <v>2192</v>
      </c>
      <c r="G17806" t="s">
        <v>14</v>
      </c>
      <c r="H17806">
        <v>3</v>
      </c>
      <c r="I17806" t="s">
        <v>15</v>
      </c>
      <c r="J17806" t="s">
        <v>16</v>
      </c>
      <c r="K17806" s="4" t="s">
        <v>2193</v>
      </c>
    </row>
    <row r="17807" spans="1:11" x14ac:dyDescent="0.25">
      <c r="A17807">
        <v>80240000</v>
      </c>
      <c r="B17807">
        <v>80240900</v>
      </c>
      <c r="C17807" t="s">
        <v>2190</v>
      </c>
      <c r="D17807">
        <v>4106902</v>
      </c>
      <c r="E17807" t="s">
        <v>2191</v>
      </c>
      <c r="F17807" t="s">
        <v>2192</v>
      </c>
      <c r="G17807" t="s">
        <v>14</v>
      </c>
      <c r="H17807">
        <v>3</v>
      </c>
      <c r="I17807" t="s">
        <v>15</v>
      </c>
      <c r="J17807" t="s">
        <v>16</v>
      </c>
      <c r="K17807" s="4" t="s">
        <v>2193</v>
      </c>
    </row>
    <row r="17808" spans="1:11" x14ac:dyDescent="0.25">
      <c r="A17808">
        <v>80250000</v>
      </c>
      <c r="B17808">
        <v>80250903</v>
      </c>
      <c r="C17808" t="s">
        <v>2190</v>
      </c>
      <c r="D17808">
        <v>4106902</v>
      </c>
      <c r="E17808" t="s">
        <v>2191</v>
      </c>
      <c r="F17808" t="s">
        <v>2192</v>
      </c>
      <c r="G17808" t="s">
        <v>14</v>
      </c>
      <c r="H17808">
        <v>3</v>
      </c>
      <c r="I17808" t="s">
        <v>15</v>
      </c>
      <c r="J17808" t="s">
        <v>16</v>
      </c>
      <c r="K17808" s="4" t="s">
        <v>2193</v>
      </c>
    </row>
    <row r="17809" spans="1:11" x14ac:dyDescent="0.25">
      <c r="A17809">
        <v>80310000</v>
      </c>
      <c r="B17809">
        <v>80310680</v>
      </c>
      <c r="C17809" t="s">
        <v>2190</v>
      </c>
      <c r="D17809">
        <v>4106902</v>
      </c>
      <c r="E17809" t="s">
        <v>2191</v>
      </c>
      <c r="F17809" t="s">
        <v>2192</v>
      </c>
      <c r="G17809" t="s">
        <v>14</v>
      </c>
      <c r="H17809">
        <v>3</v>
      </c>
      <c r="I17809" t="s">
        <v>15</v>
      </c>
      <c r="J17809" t="s">
        <v>16</v>
      </c>
      <c r="K17809" s="4" t="s">
        <v>2193</v>
      </c>
    </row>
    <row r="17810" spans="1:11" x14ac:dyDescent="0.25">
      <c r="A17810">
        <v>80320000</v>
      </c>
      <c r="B17810">
        <v>80330390</v>
      </c>
      <c r="C17810" t="s">
        <v>2190</v>
      </c>
      <c r="D17810">
        <v>4106902</v>
      </c>
      <c r="E17810" t="s">
        <v>2191</v>
      </c>
      <c r="F17810" t="s">
        <v>2192</v>
      </c>
      <c r="G17810" t="s">
        <v>14</v>
      </c>
      <c r="H17810">
        <v>3</v>
      </c>
      <c r="I17810" t="s">
        <v>15</v>
      </c>
      <c r="J17810" t="s">
        <v>16</v>
      </c>
      <c r="K17810" s="4" t="s">
        <v>2193</v>
      </c>
    </row>
    <row r="17811" spans="1:11" x14ac:dyDescent="0.25">
      <c r="A17811">
        <v>80410000</v>
      </c>
      <c r="B17811">
        <v>80410905</v>
      </c>
      <c r="C17811" t="s">
        <v>2190</v>
      </c>
      <c r="D17811">
        <v>4106902</v>
      </c>
      <c r="E17811" t="s">
        <v>2191</v>
      </c>
      <c r="F17811" t="s">
        <v>2192</v>
      </c>
      <c r="G17811" t="s">
        <v>14</v>
      </c>
      <c r="H17811">
        <v>3</v>
      </c>
      <c r="I17811" t="s">
        <v>15</v>
      </c>
      <c r="J17811" t="s">
        <v>16</v>
      </c>
      <c r="K17811" s="4" t="s">
        <v>2193</v>
      </c>
    </row>
    <row r="17812" spans="1:11" x14ac:dyDescent="0.25">
      <c r="A17812">
        <v>80420000</v>
      </c>
      <c r="B17812">
        <v>80420908</v>
      </c>
      <c r="C17812" t="s">
        <v>2190</v>
      </c>
      <c r="D17812">
        <v>4106902</v>
      </c>
      <c r="E17812" t="s">
        <v>2191</v>
      </c>
      <c r="F17812" t="s">
        <v>2192</v>
      </c>
      <c r="G17812" t="s">
        <v>14</v>
      </c>
      <c r="H17812">
        <v>3</v>
      </c>
      <c r="I17812" t="s">
        <v>15</v>
      </c>
      <c r="J17812" t="s">
        <v>16</v>
      </c>
      <c r="K17812" s="4" t="s">
        <v>2193</v>
      </c>
    </row>
    <row r="17813" spans="1:11" x14ac:dyDescent="0.25">
      <c r="A17813">
        <v>80430000</v>
      </c>
      <c r="B17813">
        <v>80430280</v>
      </c>
      <c r="C17813" t="s">
        <v>2190</v>
      </c>
      <c r="D17813">
        <v>4106902</v>
      </c>
      <c r="E17813" t="s">
        <v>2191</v>
      </c>
      <c r="F17813" t="s">
        <v>2192</v>
      </c>
      <c r="G17813" t="s">
        <v>14</v>
      </c>
      <c r="H17813">
        <v>3</v>
      </c>
      <c r="I17813" t="s">
        <v>15</v>
      </c>
      <c r="J17813" t="s">
        <v>16</v>
      </c>
      <c r="K17813" s="4" t="s">
        <v>2193</v>
      </c>
    </row>
    <row r="17814" spans="1:11" x14ac:dyDescent="0.25">
      <c r="A17814">
        <v>80440000</v>
      </c>
      <c r="B17814">
        <v>80440220</v>
      </c>
      <c r="C17814" t="s">
        <v>2190</v>
      </c>
      <c r="D17814">
        <v>4106902</v>
      </c>
      <c r="E17814" t="s">
        <v>2191</v>
      </c>
      <c r="F17814" t="s">
        <v>2192</v>
      </c>
      <c r="G17814" t="s">
        <v>14</v>
      </c>
      <c r="H17814">
        <v>3</v>
      </c>
      <c r="I17814" t="s">
        <v>15</v>
      </c>
      <c r="J17814" t="s">
        <v>16</v>
      </c>
      <c r="K17814" s="4" t="s">
        <v>2193</v>
      </c>
    </row>
    <row r="17815" spans="1:11" x14ac:dyDescent="0.25">
      <c r="A17815">
        <v>80510000</v>
      </c>
      <c r="B17815">
        <v>80510390</v>
      </c>
      <c r="C17815" t="s">
        <v>2190</v>
      </c>
      <c r="D17815">
        <v>4106902</v>
      </c>
      <c r="E17815" t="s">
        <v>2191</v>
      </c>
      <c r="F17815" t="s">
        <v>2192</v>
      </c>
      <c r="G17815" t="s">
        <v>14</v>
      </c>
      <c r="H17815">
        <v>3</v>
      </c>
      <c r="I17815" t="s">
        <v>15</v>
      </c>
      <c r="J17815" t="s">
        <v>16</v>
      </c>
      <c r="K17815" s="4" t="s">
        <v>2193</v>
      </c>
    </row>
    <row r="17816" spans="1:11" x14ac:dyDescent="0.25">
      <c r="A17816">
        <v>80520000</v>
      </c>
      <c r="B17816">
        <v>80530915</v>
      </c>
      <c r="C17816" t="s">
        <v>2190</v>
      </c>
      <c r="D17816">
        <v>4106902</v>
      </c>
      <c r="E17816" t="s">
        <v>2191</v>
      </c>
      <c r="F17816" t="s">
        <v>2192</v>
      </c>
      <c r="G17816" t="s">
        <v>14</v>
      </c>
      <c r="H17816">
        <v>3</v>
      </c>
      <c r="I17816" t="s">
        <v>15</v>
      </c>
      <c r="J17816" t="s">
        <v>16</v>
      </c>
      <c r="K17816" s="4" t="s">
        <v>2193</v>
      </c>
    </row>
    <row r="17817" spans="1:11" x14ac:dyDescent="0.25">
      <c r="A17817">
        <v>80540000</v>
      </c>
      <c r="B17817">
        <v>80610905</v>
      </c>
      <c r="C17817" t="s">
        <v>2190</v>
      </c>
      <c r="D17817">
        <v>4106902</v>
      </c>
      <c r="E17817" t="s">
        <v>2191</v>
      </c>
      <c r="F17817" t="s">
        <v>2192</v>
      </c>
      <c r="G17817" t="s">
        <v>14</v>
      </c>
      <c r="H17817">
        <v>3</v>
      </c>
      <c r="I17817" t="s">
        <v>15</v>
      </c>
      <c r="J17817" t="s">
        <v>16</v>
      </c>
      <c r="K17817" s="4" t="s">
        <v>2193</v>
      </c>
    </row>
    <row r="17818" spans="1:11" x14ac:dyDescent="0.25">
      <c r="A17818">
        <v>80620000</v>
      </c>
      <c r="B17818">
        <v>80620901</v>
      </c>
      <c r="C17818" t="s">
        <v>2190</v>
      </c>
      <c r="D17818">
        <v>4106902</v>
      </c>
      <c r="E17818" t="s">
        <v>2191</v>
      </c>
      <c r="F17818" t="s">
        <v>2192</v>
      </c>
      <c r="G17818" t="s">
        <v>14</v>
      </c>
      <c r="H17818">
        <v>3</v>
      </c>
      <c r="I17818" t="s">
        <v>15</v>
      </c>
      <c r="J17818" t="s">
        <v>16</v>
      </c>
      <c r="K17818" s="4" t="s">
        <v>2193</v>
      </c>
    </row>
    <row r="17819" spans="1:11" x14ac:dyDescent="0.25">
      <c r="A17819">
        <v>80630000</v>
      </c>
      <c r="B17819">
        <v>80630050</v>
      </c>
      <c r="C17819" t="s">
        <v>2190</v>
      </c>
      <c r="D17819">
        <v>4106902</v>
      </c>
      <c r="E17819" t="s">
        <v>2191</v>
      </c>
      <c r="F17819" t="s">
        <v>2192</v>
      </c>
      <c r="G17819" t="s">
        <v>14</v>
      </c>
      <c r="H17819">
        <v>3</v>
      </c>
      <c r="I17819" t="s">
        <v>15</v>
      </c>
      <c r="J17819" t="s">
        <v>16</v>
      </c>
      <c r="K17819" s="4" t="s">
        <v>2193</v>
      </c>
    </row>
    <row r="17820" spans="1:11" x14ac:dyDescent="0.25">
      <c r="A17820">
        <v>80630060</v>
      </c>
      <c r="B17820">
        <v>80630060</v>
      </c>
      <c r="C17820" t="s">
        <v>2190</v>
      </c>
      <c r="D17820">
        <v>4106902</v>
      </c>
      <c r="E17820" t="s">
        <v>2191</v>
      </c>
      <c r="F17820" t="s">
        <v>2192</v>
      </c>
      <c r="G17820" t="s">
        <v>19</v>
      </c>
      <c r="H17820">
        <v>3</v>
      </c>
      <c r="I17820" t="s">
        <v>15</v>
      </c>
      <c r="J17820" t="s">
        <v>16</v>
      </c>
      <c r="K17820" s="4" t="s">
        <v>2193</v>
      </c>
    </row>
    <row r="17821" spans="1:11" x14ac:dyDescent="0.25">
      <c r="A17821">
        <v>80630065</v>
      </c>
      <c r="B17821">
        <v>80630100</v>
      </c>
      <c r="C17821" t="s">
        <v>2190</v>
      </c>
      <c r="D17821">
        <v>4106902</v>
      </c>
      <c r="E17821" t="s">
        <v>2191</v>
      </c>
      <c r="F17821" t="s">
        <v>2192</v>
      </c>
      <c r="G17821" t="s">
        <v>14</v>
      </c>
      <c r="H17821">
        <v>3</v>
      </c>
      <c r="I17821" t="s">
        <v>15</v>
      </c>
      <c r="J17821" t="s">
        <v>16</v>
      </c>
      <c r="K17821" s="4" t="s">
        <v>2193</v>
      </c>
    </row>
    <row r="17822" spans="1:11" x14ac:dyDescent="0.25">
      <c r="A17822">
        <v>80630110</v>
      </c>
      <c r="B17822">
        <v>80630110</v>
      </c>
      <c r="C17822" t="s">
        <v>2190</v>
      </c>
      <c r="D17822">
        <v>4106902</v>
      </c>
      <c r="E17822" t="s">
        <v>2191</v>
      </c>
      <c r="F17822" t="s">
        <v>2192</v>
      </c>
      <c r="G17822" t="s">
        <v>19</v>
      </c>
      <c r="H17822">
        <v>3</v>
      </c>
      <c r="I17822" t="s">
        <v>15</v>
      </c>
      <c r="J17822" t="s">
        <v>16</v>
      </c>
      <c r="K17822" s="4" t="s">
        <v>2193</v>
      </c>
    </row>
    <row r="17823" spans="1:11" x14ac:dyDescent="0.25">
      <c r="A17823">
        <v>80630120</v>
      </c>
      <c r="B17823">
        <v>80630263</v>
      </c>
      <c r="C17823" t="s">
        <v>2190</v>
      </c>
      <c r="D17823">
        <v>4106902</v>
      </c>
      <c r="E17823" t="s">
        <v>2191</v>
      </c>
      <c r="F17823" t="s">
        <v>2192</v>
      </c>
      <c r="G17823" t="s">
        <v>14</v>
      </c>
      <c r="H17823">
        <v>3</v>
      </c>
      <c r="I17823" t="s">
        <v>15</v>
      </c>
      <c r="J17823" t="s">
        <v>16</v>
      </c>
      <c r="K17823" s="4" t="s">
        <v>2193</v>
      </c>
    </row>
    <row r="17824" spans="1:11" x14ac:dyDescent="0.25">
      <c r="A17824">
        <v>80630265</v>
      </c>
      <c r="B17824">
        <v>80630290</v>
      </c>
      <c r="C17824" t="s">
        <v>2190</v>
      </c>
      <c r="D17824">
        <v>4106902</v>
      </c>
      <c r="E17824" t="s">
        <v>2191</v>
      </c>
      <c r="F17824" t="s">
        <v>2192</v>
      </c>
      <c r="G17824" t="s">
        <v>19</v>
      </c>
      <c r="H17824">
        <v>3</v>
      </c>
      <c r="I17824" t="s">
        <v>15</v>
      </c>
      <c r="J17824" t="s">
        <v>16</v>
      </c>
      <c r="K17824" s="4" t="s">
        <v>2193</v>
      </c>
    </row>
    <row r="17825" spans="1:11" x14ac:dyDescent="0.25">
      <c r="A17825">
        <v>80630300</v>
      </c>
      <c r="B17825">
        <v>80630300</v>
      </c>
      <c r="C17825" t="s">
        <v>2190</v>
      </c>
      <c r="D17825">
        <v>4106902</v>
      </c>
      <c r="E17825" t="s">
        <v>2191</v>
      </c>
      <c r="F17825" t="s">
        <v>2192</v>
      </c>
      <c r="G17825" t="s">
        <v>14</v>
      </c>
      <c r="H17825">
        <v>3</v>
      </c>
      <c r="I17825" t="s">
        <v>15</v>
      </c>
      <c r="J17825" t="s">
        <v>16</v>
      </c>
      <c r="K17825" s="4" t="s">
        <v>2193</v>
      </c>
    </row>
    <row r="17826" spans="1:11" x14ac:dyDescent="0.25">
      <c r="A17826">
        <v>80630310</v>
      </c>
      <c r="B17826">
        <v>80630330</v>
      </c>
      <c r="C17826" t="s">
        <v>2190</v>
      </c>
      <c r="D17826">
        <v>4106902</v>
      </c>
      <c r="E17826" t="s">
        <v>2191</v>
      </c>
      <c r="F17826" t="s">
        <v>2192</v>
      </c>
      <c r="G17826" t="s">
        <v>19</v>
      </c>
      <c r="H17826">
        <v>3</v>
      </c>
      <c r="I17826" t="s">
        <v>15</v>
      </c>
      <c r="J17826" t="s">
        <v>16</v>
      </c>
      <c r="K17826" s="4" t="s">
        <v>2193</v>
      </c>
    </row>
    <row r="17827" spans="1:11" x14ac:dyDescent="0.25">
      <c r="A17827">
        <v>80710000</v>
      </c>
      <c r="B17827">
        <v>80730490</v>
      </c>
      <c r="C17827" t="s">
        <v>2190</v>
      </c>
      <c r="D17827">
        <v>4106902</v>
      </c>
      <c r="E17827" t="s">
        <v>2191</v>
      </c>
      <c r="F17827" t="s">
        <v>2192</v>
      </c>
      <c r="G17827" t="s">
        <v>14</v>
      </c>
      <c r="H17827">
        <v>3</v>
      </c>
      <c r="I17827" t="s">
        <v>15</v>
      </c>
      <c r="J17827" t="s">
        <v>16</v>
      </c>
      <c r="K17827" s="4" t="s">
        <v>2193</v>
      </c>
    </row>
    <row r="17828" spans="1:11" x14ac:dyDescent="0.25">
      <c r="A17828">
        <v>80740000</v>
      </c>
      <c r="B17828">
        <v>80810900</v>
      </c>
      <c r="C17828" t="s">
        <v>2190</v>
      </c>
      <c r="D17828">
        <v>4106902</v>
      </c>
      <c r="E17828" t="s">
        <v>2191</v>
      </c>
      <c r="F17828" t="s">
        <v>2192</v>
      </c>
      <c r="G17828" t="s">
        <v>14</v>
      </c>
      <c r="H17828">
        <v>3</v>
      </c>
      <c r="I17828" t="s">
        <v>15</v>
      </c>
      <c r="J17828" t="s">
        <v>16</v>
      </c>
      <c r="K17828" s="4" t="s">
        <v>2193</v>
      </c>
    </row>
    <row r="17829" spans="1:11" x14ac:dyDescent="0.25">
      <c r="A17829">
        <v>80820000</v>
      </c>
      <c r="B17829">
        <v>81010440</v>
      </c>
      <c r="C17829" t="s">
        <v>2190</v>
      </c>
      <c r="D17829">
        <v>4106902</v>
      </c>
      <c r="E17829" t="s">
        <v>2191</v>
      </c>
      <c r="F17829" t="s">
        <v>2192</v>
      </c>
      <c r="G17829" t="s">
        <v>14</v>
      </c>
      <c r="H17829">
        <v>3</v>
      </c>
      <c r="I17829" t="s">
        <v>15</v>
      </c>
      <c r="J17829" t="s">
        <v>16</v>
      </c>
      <c r="K17829" s="4" t="s">
        <v>2193</v>
      </c>
    </row>
    <row r="17830" spans="1:11" x14ac:dyDescent="0.25">
      <c r="A17830">
        <v>81020000</v>
      </c>
      <c r="B17830">
        <v>81020900</v>
      </c>
      <c r="C17830" t="s">
        <v>2190</v>
      </c>
      <c r="D17830">
        <v>4106902</v>
      </c>
      <c r="E17830" t="s">
        <v>2191</v>
      </c>
      <c r="F17830" t="s">
        <v>2192</v>
      </c>
      <c r="G17830" t="s">
        <v>14</v>
      </c>
      <c r="H17830">
        <v>3</v>
      </c>
      <c r="I17830" t="s">
        <v>15</v>
      </c>
      <c r="J17830" t="s">
        <v>16</v>
      </c>
      <c r="K17830" s="4" t="s">
        <v>2193</v>
      </c>
    </row>
    <row r="17831" spans="1:11" x14ac:dyDescent="0.25">
      <c r="A17831">
        <v>81030000</v>
      </c>
      <c r="B17831">
        <v>81030490</v>
      </c>
      <c r="C17831" t="s">
        <v>2190</v>
      </c>
      <c r="D17831">
        <v>4106902</v>
      </c>
      <c r="E17831" t="s">
        <v>2191</v>
      </c>
      <c r="F17831" t="s">
        <v>2192</v>
      </c>
      <c r="G17831" t="s">
        <v>14</v>
      </c>
      <c r="H17831">
        <v>3</v>
      </c>
      <c r="I17831" t="s">
        <v>15</v>
      </c>
      <c r="J17831" t="s">
        <v>16</v>
      </c>
      <c r="K17831" s="4" t="s">
        <v>2193</v>
      </c>
    </row>
    <row r="17832" spans="1:11" x14ac:dyDescent="0.25">
      <c r="A17832">
        <v>81050000</v>
      </c>
      <c r="B17832">
        <v>81050600</v>
      </c>
      <c r="C17832" t="s">
        <v>2190</v>
      </c>
      <c r="D17832">
        <v>4106902</v>
      </c>
      <c r="E17832" t="s">
        <v>2191</v>
      </c>
      <c r="F17832" t="s">
        <v>2192</v>
      </c>
      <c r="G17832" t="s">
        <v>14</v>
      </c>
      <c r="H17832">
        <v>3</v>
      </c>
      <c r="I17832" t="s">
        <v>15</v>
      </c>
      <c r="J17832" t="s">
        <v>16</v>
      </c>
      <c r="K17832" s="4" t="s">
        <v>2193</v>
      </c>
    </row>
    <row r="17833" spans="1:11" x14ac:dyDescent="0.25">
      <c r="A17833">
        <v>81050610</v>
      </c>
      <c r="B17833">
        <v>81050627</v>
      </c>
      <c r="C17833" t="s">
        <v>2190</v>
      </c>
      <c r="D17833">
        <v>4106902</v>
      </c>
      <c r="E17833" t="s">
        <v>2191</v>
      </c>
      <c r="F17833" t="s">
        <v>2192</v>
      </c>
      <c r="G17833" t="s">
        <v>19</v>
      </c>
      <c r="H17833">
        <v>3</v>
      </c>
      <c r="I17833" t="s">
        <v>15</v>
      </c>
      <c r="J17833" t="s">
        <v>16</v>
      </c>
      <c r="K17833" s="4" t="s">
        <v>2193</v>
      </c>
    </row>
    <row r="17834" spans="1:11" x14ac:dyDescent="0.25">
      <c r="A17834">
        <v>81050628</v>
      </c>
      <c r="B17834">
        <v>81050648</v>
      </c>
      <c r="C17834" t="s">
        <v>2190</v>
      </c>
      <c r="D17834">
        <v>4106902</v>
      </c>
      <c r="E17834" t="s">
        <v>2191</v>
      </c>
      <c r="F17834" t="s">
        <v>2192</v>
      </c>
      <c r="G17834" t="s">
        <v>14</v>
      </c>
      <c r="H17834">
        <v>3</v>
      </c>
      <c r="I17834" t="s">
        <v>15</v>
      </c>
      <c r="J17834" t="s">
        <v>16</v>
      </c>
      <c r="K17834" s="4" t="s">
        <v>2193</v>
      </c>
    </row>
    <row r="17835" spans="1:11" x14ac:dyDescent="0.25">
      <c r="A17835">
        <v>81050649</v>
      </c>
      <c r="B17835">
        <v>81050649</v>
      </c>
      <c r="C17835" t="s">
        <v>2190</v>
      </c>
      <c r="D17835">
        <v>4106902</v>
      </c>
      <c r="E17835" t="s">
        <v>2191</v>
      </c>
      <c r="F17835" t="s">
        <v>2192</v>
      </c>
      <c r="G17835" t="s">
        <v>19</v>
      </c>
      <c r="H17835">
        <v>3</v>
      </c>
      <c r="I17835" t="s">
        <v>15</v>
      </c>
      <c r="J17835" t="s">
        <v>16</v>
      </c>
      <c r="K17835" s="4" t="s">
        <v>2193</v>
      </c>
    </row>
    <row r="17836" spans="1:11" x14ac:dyDescent="0.25">
      <c r="A17836">
        <v>81050650</v>
      </c>
      <c r="B17836">
        <v>81050656</v>
      </c>
      <c r="C17836" t="s">
        <v>2190</v>
      </c>
      <c r="D17836">
        <v>4106902</v>
      </c>
      <c r="E17836" t="s">
        <v>2191</v>
      </c>
      <c r="F17836" t="s">
        <v>2192</v>
      </c>
      <c r="G17836" t="s">
        <v>14</v>
      </c>
      <c r="H17836">
        <v>3</v>
      </c>
      <c r="I17836" t="s">
        <v>15</v>
      </c>
      <c r="J17836" t="s">
        <v>16</v>
      </c>
      <c r="K17836" s="4" t="s">
        <v>2193</v>
      </c>
    </row>
    <row r="17837" spans="1:11" x14ac:dyDescent="0.25">
      <c r="A17837">
        <v>81050657</v>
      </c>
      <c r="B17837">
        <v>81050675</v>
      </c>
      <c r="C17837" t="s">
        <v>2190</v>
      </c>
      <c r="D17837">
        <v>4106902</v>
      </c>
      <c r="E17837" t="s">
        <v>2191</v>
      </c>
      <c r="F17837" t="s">
        <v>2192</v>
      </c>
      <c r="G17837" t="s">
        <v>19</v>
      </c>
      <c r="H17837">
        <v>3</v>
      </c>
      <c r="I17837" t="s">
        <v>15</v>
      </c>
      <c r="J17837" t="s">
        <v>16</v>
      </c>
      <c r="K17837" s="4" t="s">
        <v>2193</v>
      </c>
    </row>
    <row r="17838" spans="1:11" x14ac:dyDescent="0.25">
      <c r="A17838">
        <v>81050680</v>
      </c>
      <c r="B17838">
        <v>81050900</v>
      </c>
      <c r="C17838" t="s">
        <v>2190</v>
      </c>
      <c r="D17838">
        <v>4106902</v>
      </c>
      <c r="E17838" t="s">
        <v>2191</v>
      </c>
      <c r="F17838" t="s">
        <v>2192</v>
      </c>
      <c r="G17838" t="s">
        <v>14</v>
      </c>
      <c r="H17838">
        <v>3</v>
      </c>
      <c r="I17838" t="s">
        <v>15</v>
      </c>
      <c r="J17838" t="s">
        <v>16</v>
      </c>
      <c r="K17838" s="4" t="s">
        <v>2193</v>
      </c>
    </row>
    <row r="17839" spans="1:11" x14ac:dyDescent="0.25">
      <c r="A17839">
        <v>81070000</v>
      </c>
      <c r="B17839">
        <v>81070900</v>
      </c>
      <c r="C17839" t="s">
        <v>2190</v>
      </c>
      <c r="D17839">
        <v>4106902</v>
      </c>
      <c r="E17839" t="s">
        <v>2191</v>
      </c>
      <c r="F17839" t="s">
        <v>2192</v>
      </c>
      <c r="G17839" t="s">
        <v>14</v>
      </c>
      <c r="H17839">
        <v>3</v>
      </c>
      <c r="I17839" t="s">
        <v>15</v>
      </c>
      <c r="J17839" t="s">
        <v>16</v>
      </c>
      <c r="K17839" s="4" t="s">
        <v>2193</v>
      </c>
    </row>
    <row r="17840" spans="1:11" x14ac:dyDescent="0.25">
      <c r="A17840">
        <v>81110010</v>
      </c>
      <c r="B17840">
        <v>81130900</v>
      </c>
      <c r="C17840" t="s">
        <v>2190</v>
      </c>
      <c r="D17840">
        <v>4106902</v>
      </c>
      <c r="E17840" t="s">
        <v>2191</v>
      </c>
      <c r="F17840" t="s">
        <v>2192</v>
      </c>
      <c r="G17840" t="s">
        <v>14</v>
      </c>
      <c r="H17840">
        <v>3</v>
      </c>
      <c r="I17840" t="s">
        <v>15</v>
      </c>
      <c r="J17840" t="s">
        <v>16</v>
      </c>
      <c r="K17840" s="4" t="s">
        <v>2193</v>
      </c>
    </row>
    <row r="17841" spans="1:11" x14ac:dyDescent="0.25">
      <c r="A17841">
        <v>81150040</v>
      </c>
      <c r="B17841">
        <v>81150900</v>
      </c>
      <c r="C17841" t="s">
        <v>2190</v>
      </c>
      <c r="D17841">
        <v>4106902</v>
      </c>
      <c r="E17841" t="s">
        <v>2191</v>
      </c>
      <c r="F17841" t="s">
        <v>2192</v>
      </c>
      <c r="G17841" t="s">
        <v>14</v>
      </c>
      <c r="H17841">
        <v>3</v>
      </c>
      <c r="I17841" t="s">
        <v>15</v>
      </c>
      <c r="J17841" t="s">
        <v>16</v>
      </c>
      <c r="K17841" s="4" t="s">
        <v>2193</v>
      </c>
    </row>
    <row r="17842" spans="1:11" x14ac:dyDescent="0.25">
      <c r="A17842">
        <v>81170000</v>
      </c>
      <c r="B17842">
        <v>81170122</v>
      </c>
      <c r="C17842" t="s">
        <v>2190</v>
      </c>
      <c r="D17842">
        <v>4106902</v>
      </c>
      <c r="E17842" t="s">
        <v>2191</v>
      </c>
      <c r="F17842" t="s">
        <v>2192</v>
      </c>
      <c r="G17842" t="s">
        <v>19</v>
      </c>
      <c r="H17842">
        <v>3</v>
      </c>
      <c r="I17842" t="s">
        <v>15</v>
      </c>
      <c r="J17842" t="s">
        <v>16</v>
      </c>
      <c r="K17842" s="4" t="s">
        <v>2193</v>
      </c>
    </row>
    <row r="17843" spans="1:11" x14ac:dyDescent="0.25">
      <c r="A17843">
        <v>81170130</v>
      </c>
      <c r="B17843">
        <v>81170200</v>
      </c>
      <c r="C17843" t="s">
        <v>2190</v>
      </c>
      <c r="D17843">
        <v>4106902</v>
      </c>
      <c r="E17843" t="s">
        <v>2191</v>
      </c>
      <c r="F17843" t="s">
        <v>2192</v>
      </c>
      <c r="G17843" t="s">
        <v>14</v>
      </c>
      <c r="H17843">
        <v>3</v>
      </c>
      <c r="I17843" t="s">
        <v>15</v>
      </c>
      <c r="J17843" t="s">
        <v>16</v>
      </c>
      <c r="K17843" s="4" t="s">
        <v>2193</v>
      </c>
    </row>
    <row r="17844" spans="1:11" x14ac:dyDescent="0.25">
      <c r="A17844">
        <v>81170202</v>
      </c>
      <c r="B17844">
        <v>81170220</v>
      </c>
      <c r="C17844" t="s">
        <v>2190</v>
      </c>
      <c r="D17844">
        <v>4106902</v>
      </c>
      <c r="E17844" t="s">
        <v>2191</v>
      </c>
      <c r="F17844" t="s">
        <v>2192</v>
      </c>
      <c r="G17844" t="s">
        <v>19</v>
      </c>
      <c r="H17844">
        <v>3</v>
      </c>
      <c r="I17844" t="s">
        <v>15</v>
      </c>
      <c r="J17844" t="s">
        <v>16</v>
      </c>
      <c r="K17844" s="4" t="s">
        <v>2193</v>
      </c>
    </row>
    <row r="17845" spans="1:11" x14ac:dyDescent="0.25">
      <c r="A17845">
        <v>81170230</v>
      </c>
      <c r="B17845">
        <v>81170420</v>
      </c>
      <c r="C17845" t="s">
        <v>2190</v>
      </c>
      <c r="D17845">
        <v>4106902</v>
      </c>
      <c r="E17845" t="s">
        <v>2191</v>
      </c>
      <c r="F17845" t="s">
        <v>2192</v>
      </c>
      <c r="G17845" t="s">
        <v>14</v>
      </c>
      <c r="H17845">
        <v>3</v>
      </c>
      <c r="I17845" t="s">
        <v>15</v>
      </c>
      <c r="J17845" t="s">
        <v>16</v>
      </c>
      <c r="K17845" s="4" t="s">
        <v>2193</v>
      </c>
    </row>
    <row r="17846" spans="1:11" x14ac:dyDescent="0.25">
      <c r="A17846">
        <v>81170423</v>
      </c>
      <c r="B17846">
        <v>81170423</v>
      </c>
      <c r="C17846" t="s">
        <v>2190</v>
      </c>
      <c r="D17846">
        <v>4106902</v>
      </c>
      <c r="E17846" t="s">
        <v>2191</v>
      </c>
      <c r="F17846" t="s">
        <v>2192</v>
      </c>
      <c r="G17846" t="s">
        <v>19</v>
      </c>
      <c r="H17846">
        <v>3</v>
      </c>
      <c r="I17846" t="s">
        <v>15</v>
      </c>
      <c r="J17846" t="s">
        <v>16</v>
      </c>
      <c r="K17846" s="4" t="s">
        <v>2193</v>
      </c>
    </row>
    <row r="17847" spans="1:11" x14ac:dyDescent="0.25">
      <c r="A17847">
        <v>81170426</v>
      </c>
      <c r="B17847">
        <v>81170430</v>
      </c>
      <c r="C17847" t="s">
        <v>2190</v>
      </c>
      <c r="D17847">
        <v>4106902</v>
      </c>
      <c r="E17847" t="s">
        <v>2191</v>
      </c>
      <c r="F17847" t="s">
        <v>2192</v>
      </c>
      <c r="G17847" t="s">
        <v>14</v>
      </c>
      <c r="H17847">
        <v>3</v>
      </c>
      <c r="I17847" t="s">
        <v>15</v>
      </c>
      <c r="J17847" t="s">
        <v>16</v>
      </c>
      <c r="K17847" s="4" t="s">
        <v>2193</v>
      </c>
    </row>
    <row r="17848" spans="1:11" x14ac:dyDescent="0.25">
      <c r="A17848">
        <v>81170433</v>
      </c>
      <c r="B17848">
        <v>81170490</v>
      </c>
      <c r="C17848" t="s">
        <v>2190</v>
      </c>
      <c r="D17848">
        <v>4106902</v>
      </c>
      <c r="E17848" t="s">
        <v>2191</v>
      </c>
      <c r="F17848" t="s">
        <v>2192</v>
      </c>
      <c r="G17848" t="s">
        <v>19</v>
      </c>
      <c r="H17848">
        <v>3</v>
      </c>
      <c r="I17848" t="s">
        <v>15</v>
      </c>
      <c r="J17848" t="s">
        <v>16</v>
      </c>
      <c r="K17848" s="4" t="s">
        <v>2193</v>
      </c>
    </row>
    <row r="17849" spans="1:11" x14ac:dyDescent="0.25">
      <c r="A17849">
        <v>81170500</v>
      </c>
      <c r="B17849">
        <v>81170540</v>
      </c>
      <c r="C17849" t="s">
        <v>2190</v>
      </c>
      <c r="D17849">
        <v>4106902</v>
      </c>
      <c r="E17849" t="s">
        <v>2191</v>
      </c>
      <c r="F17849" t="s">
        <v>2192</v>
      </c>
      <c r="G17849" t="s">
        <v>14</v>
      </c>
      <c r="H17849">
        <v>3</v>
      </c>
      <c r="I17849" t="s">
        <v>15</v>
      </c>
      <c r="J17849" t="s">
        <v>16</v>
      </c>
      <c r="K17849" s="4" t="s">
        <v>2193</v>
      </c>
    </row>
    <row r="17850" spans="1:11" x14ac:dyDescent="0.25">
      <c r="A17850">
        <v>81170550</v>
      </c>
      <c r="B17850">
        <v>81170560</v>
      </c>
      <c r="C17850" t="s">
        <v>2190</v>
      </c>
      <c r="D17850">
        <v>4106902</v>
      </c>
      <c r="E17850" t="s">
        <v>2191</v>
      </c>
      <c r="F17850" t="s">
        <v>2192</v>
      </c>
      <c r="G17850" t="s">
        <v>19</v>
      </c>
      <c r="H17850">
        <v>3</v>
      </c>
      <c r="I17850" t="s">
        <v>15</v>
      </c>
      <c r="J17850" t="s">
        <v>16</v>
      </c>
      <c r="K17850" s="4" t="s">
        <v>2193</v>
      </c>
    </row>
    <row r="17851" spans="1:11" x14ac:dyDescent="0.25">
      <c r="A17851">
        <v>81170570</v>
      </c>
      <c r="B17851">
        <v>81170666</v>
      </c>
      <c r="C17851" t="s">
        <v>2190</v>
      </c>
      <c r="D17851">
        <v>4106902</v>
      </c>
      <c r="E17851" t="s">
        <v>2191</v>
      </c>
      <c r="F17851" t="s">
        <v>2192</v>
      </c>
      <c r="G17851" t="s">
        <v>14</v>
      </c>
      <c r="H17851">
        <v>3</v>
      </c>
      <c r="I17851" t="s">
        <v>15</v>
      </c>
      <c r="J17851" t="s">
        <v>16</v>
      </c>
      <c r="K17851" s="4" t="s">
        <v>2193</v>
      </c>
    </row>
    <row r="17852" spans="1:11" x14ac:dyDescent="0.25">
      <c r="A17852">
        <v>81170667</v>
      </c>
      <c r="B17852">
        <v>81170707</v>
      </c>
      <c r="C17852" t="s">
        <v>2190</v>
      </c>
      <c r="D17852">
        <v>4106902</v>
      </c>
      <c r="E17852" t="s">
        <v>2191</v>
      </c>
      <c r="F17852" t="s">
        <v>2192</v>
      </c>
      <c r="G17852" t="s">
        <v>19</v>
      </c>
      <c r="H17852">
        <v>3</v>
      </c>
      <c r="I17852" t="s">
        <v>15</v>
      </c>
      <c r="J17852" t="s">
        <v>16</v>
      </c>
      <c r="K17852" s="4" t="s">
        <v>2193</v>
      </c>
    </row>
    <row r="17853" spans="1:11" x14ac:dyDescent="0.25">
      <c r="A17853">
        <v>81170708</v>
      </c>
      <c r="B17853">
        <v>81170736</v>
      </c>
      <c r="C17853" t="s">
        <v>2190</v>
      </c>
      <c r="D17853">
        <v>4106902</v>
      </c>
      <c r="E17853" t="s">
        <v>2191</v>
      </c>
      <c r="F17853" t="s">
        <v>2192</v>
      </c>
      <c r="G17853" t="s">
        <v>14</v>
      </c>
      <c r="H17853">
        <v>3</v>
      </c>
      <c r="I17853" t="s">
        <v>15</v>
      </c>
      <c r="J17853" t="s">
        <v>16</v>
      </c>
      <c r="K17853" s="4" t="s">
        <v>2193</v>
      </c>
    </row>
    <row r="17854" spans="1:11" x14ac:dyDescent="0.25">
      <c r="A17854">
        <v>81170737</v>
      </c>
      <c r="B17854">
        <v>81170761</v>
      </c>
      <c r="C17854" t="s">
        <v>2190</v>
      </c>
      <c r="D17854">
        <v>4106902</v>
      </c>
      <c r="E17854" t="s">
        <v>2191</v>
      </c>
      <c r="F17854" t="s">
        <v>2192</v>
      </c>
      <c r="G17854" t="s">
        <v>19</v>
      </c>
      <c r="H17854">
        <v>3</v>
      </c>
      <c r="I17854" t="s">
        <v>15</v>
      </c>
      <c r="J17854" t="s">
        <v>16</v>
      </c>
      <c r="K17854" s="4" t="s">
        <v>2193</v>
      </c>
    </row>
    <row r="17855" spans="1:11" x14ac:dyDescent="0.25">
      <c r="A17855">
        <v>81170762</v>
      </c>
      <c r="B17855">
        <v>81170902</v>
      </c>
      <c r="C17855" t="s">
        <v>2190</v>
      </c>
      <c r="D17855">
        <v>4106902</v>
      </c>
      <c r="E17855" t="s">
        <v>2191</v>
      </c>
      <c r="F17855" t="s">
        <v>2192</v>
      </c>
      <c r="G17855" t="s">
        <v>14</v>
      </c>
      <c r="H17855">
        <v>3</v>
      </c>
      <c r="I17855" t="s">
        <v>15</v>
      </c>
      <c r="J17855" t="s">
        <v>16</v>
      </c>
      <c r="K17855" s="4" t="s">
        <v>2193</v>
      </c>
    </row>
    <row r="17856" spans="1:11" x14ac:dyDescent="0.25">
      <c r="A17856">
        <v>81200000</v>
      </c>
      <c r="B17856">
        <v>81200900</v>
      </c>
      <c r="C17856" t="s">
        <v>2190</v>
      </c>
      <c r="D17856">
        <v>4106902</v>
      </c>
      <c r="E17856" t="s">
        <v>2191</v>
      </c>
      <c r="F17856" t="s">
        <v>2192</v>
      </c>
      <c r="G17856" t="s">
        <v>14</v>
      </c>
      <c r="H17856">
        <v>3</v>
      </c>
      <c r="I17856" t="s">
        <v>15</v>
      </c>
      <c r="J17856" t="s">
        <v>16</v>
      </c>
      <c r="K17856" s="4" t="s">
        <v>2193</v>
      </c>
    </row>
    <row r="17857" spans="1:11" x14ac:dyDescent="0.25">
      <c r="A17857">
        <v>81210000</v>
      </c>
      <c r="B17857">
        <v>81230021</v>
      </c>
      <c r="C17857" t="s">
        <v>2190</v>
      </c>
      <c r="D17857">
        <v>4106902</v>
      </c>
      <c r="E17857" t="s">
        <v>2191</v>
      </c>
      <c r="F17857" t="s">
        <v>2192</v>
      </c>
      <c r="G17857" t="s">
        <v>14</v>
      </c>
      <c r="H17857">
        <v>3</v>
      </c>
      <c r="I17857" t="s">
        <v>15</v>
      </c>
      <c r="J17857" t="s">
        <v>16</v>
      </c>
      <c r="K17857" s="4" t="s">
        <v>2193</v>
      </c>
    </row>
    <row r="17858" spans="1:11" x14ac:dyDescent="0.25">
      <c r="A17858">
        <v>81230022</v>
      </c>
      <c r="B17858">
        <v>81230025</v>
      </c>
      <c r="C17858" t="s">
        <v>2190</v>
      </c>
      <c r="D17858">
        <v>4106902</v>
      </c>
      <c r="E17858" t="s">
        <v>2191</v>
      </c>
      <c r="F17858" t="s">
        <v>2192</v>
      </c>
      <c r="G17858" t="s">
        <v>19</v>
      </c>
      <c r="H17858">
        <v>3</v>
      </c>
      <c r="I17858" t="s">
        <v>15</v>
      </c>
      <c r="J17858" t="s">
        <v>16</v>
      </c>
      <c r="K17858" s="4" t="s">
        <v>2193</v>
      </c>
    </row>
    <row r="17859" spans="1:11" x14ac:dyDescent="0.25">
      <c r="A17859">
        <v>81230026</v>
      </c>
      <c r="B17859">
        <v>81240220</v>
      </c>
      <c r="C17859" t="s">
        <v>2190</v>
      </c>
      <c r="D17859">
        <v>4106902</v>
      </c>
      <c r="E17859" t="s">
        <v>2191</v>
      </c>
      <c r="F17859" t="s">
        <v>2192</v>
      </c>
      <c r="G17859" t="s">
        <v>14</v>
      </c>
      <c r="H17859">
        <v>3</v>
      </c>
      <c r="I17859" t="s">
        <v>15</v>
      </c>
      <c r="J17859" t="s">
        <v>16</v>
      </c>
      <c r="K17859" s="4" t="s">
        <v>2193</v>
      </c>
    </row>
    <row r="17860" spans="1:11" x14ac:dyDescent="0.25">
      <c r="A17860">
        <v>81240230</v>
      </c>
      <c r="B17860">
        <v>81240262</v>
      </c>
      <c r="C17860" t="s">
        <v>2190</v>
      </c>
      <c r="D17860">
        <v>4106902</v>
      </c>
      <c r="E17860" t="s">
        <v>2191</v>
      </c>
      <c r="F17860" t="s">
        <v>2192</v>
      </c>
      <c r="G17860" t="s">
        <v>19</v>
      </c>
      <c r="H17860">
        <v>3</v>
      </c>
      <c r="I17860" t="s">
        <v>15</v>
      </c>
      <c r="J17860" t="s">
        <v>16</v>
      </c>
      <c r="K17860" s="4" t="s">
        <v>2193</v>
      </c>
    </row>
    <row r="17861" spans="1:11" x14ac:dyDescent="0.25">
      <c r="A17861">
        <v>81240270</v>
      </c>
      <c r="B17861">
        <v>81240377</v>
      </c>
      <c r="C17861" t="s">
        <v>2190</v>
      </c>
      <c r="D17861">
        <v>4106902</v>
      </c>
      <c r="E17861" t="s">
        <v>2191</v>
      </c>
      <c r="F17861" t="s">
        <v>2192</v>
      </c>
      <c r="G17861" t="s">
        <v>14</v>
      </c>
      <c r="H17861">
        <v>3</v>
      </c>
      <c r="I17861" t="s">
        <v>15</v>
      </c>
      <c r="J17861" t="s">
        <v>16</v>
      </c>
      <c r="K17861" s="4" t="s">
        <v>2193</v>
      </c>
    </row>
    <row r="17862" spans="1:11" x14ac:dyDescent="0.25">
      <c r="A17862">
        <v>81240378</v>
      </c>
      <c r="B17862">
        <v>81240440</v>
      </c>
      <c r="C17862" t="s">
        <v>2190</v>
      </c>
      <c r="D17862">
        <v>4106902</v>
      </c>
      <c r="E17862" t="s">
        <v>2191</v>
      </c>
      <c r="F17862" t="s">
        <v>2192</v>
      </c>
      <c r="G17862" t="s">
        <v>19</v>
      </c>
      <c r="H17862">
        <v>3</v>
      </c>
      <c r="I17862" t="s">
        <v>15</v>
      </c>
      <c r="J17862" t="s">
        <v>16</v>
      </c>
      <c r="K17862" s="4" t="s">
        <v>2193</v>
      </c>
    </row>
    <row r="17863" spans="1:11" x14ac:dyDescent="0.25">
      <c r="A17863">
        <v>81240450</v>
      </c>
      <c r="B17863">
        <v>81250570</v>
      </c>
      <c r="C17863" t="s">
        <v>2190</v>
      </c>
      <c r="D17863">
        <v>4106902</v>
      </c>
      <c r="E17863" t="s">
        <v>2191</v>
      </c>
      <c r="F17863" t="s">
        <v>2192</v>
      </c>
      <c r="G17863" t="s">
        <v>14</v>
      </c>
      <c r="H17863">
        <v>3</v>
      </c>
      <c r="I17863" t="s">
        <v>15</v>
      </c>
      <c r="J17863" t="s">
        <v>16</v>
      </c>
      <c r="K17863" s="4" t="s">
        <v>2193</v>
      </c>
    </row>
    <row r="17864" spans="1:11" x14ac:dyDescent="0.25">
      <c r="A17864">
        <v>81250580</v>
      </c>
      <c r="B17864">
        <v>81250590</v>
      </c>
      <c r="C17864" t="s">
        <v>2190</v>
      </c>
      <c r="D17864">
        <v>4106902</v>
      </c>
      <c r="E17864" t="s">
        <v>2191</v>
      </c>
      <c r="F17864" t="s">
        <v>2192</v>
      </c>
      <c r="G17864" t="s">
        <v>19</v>
      </c>
      <c r="H17864">
        <v>3</v>
      </c>
      <c r="I17864" t="s">
        <v>15</v>
      </c>
      <c r="J17864" t="s">
        <v>16</v>
      </c>
      <c r="K17864" s="4" t="s">
        <v>2193</v>
      </c>
    </row>
    <row r="17865" spans="1:11" x14ac:dyDescent="0.25">
      <c r="A17865">
        <v>81250594</v>
      </c>
      <c r="B17865">
        <v>81250710</v>
      </c>
      <c r="C17865" t="s">
        <v>2190</v>
      </c>
      <c r="D17865">
        <v>4106902</v>
      </c>
      <c r="E17865" t="s">
        <v>2191</v>
      </c>
      <c r="F17865" t="s">
        <v>2192</v>
      </c>
      <c r="G17865" t="s">
        <v>14</v>
      </c>
      <c r="H17865">
        <v>3</v>
      </c>
      <c r="I17865" t="s">
        <v>15</v>
      </c>
      <c r="J17865" t="s">
        <v>16</v>
      </c>
      <c r="K17865" s="4" t="s">
        <v>2193</v>
      </c>
    </row>
    <row r="17866" spans="1:11" x14ac:dyDescent="0.25">
      <c r="A17866">
        <v>81250720</v>
      </c>
      <c r="B17866">
        <v>81260020</v>
      </c>
      <c r="C17866" t="s">
        <v>2190</v>
      </c>
      <c r="D17866">
        <v>4106902</v>
      </c>
      <c r="E17866" t="s">
        <v>2191</v>
      </c>
      <c r="F17866" t="s">
        <v>2192</v>
      </c>
      <c r="G17866" t="s">
        <v>19</v>
      </c>
      <c r="H17866">
        <v>3</v>
      </c>
      <c r="I17866" t="s">
        <v>15</v>
      </c>
      <c r="J17866" t="s">
        <v>16</v>
      </c>
      <c r="K17866" s="4" t="s">
        <v>2193</v>
      </c>
    </row>
    <row r="17867" spans="1:11" x14ac:dyDescent="0.25">
      <c r="A17867">
        <v>81260070</v>
      </c>
      <c r="B17867">
        <v>81260290</v>
      </c>
      <c r="C17867" t="s">
        <v>2190</v>
      </c>
      <c r="D17867">
        <v>4106902</v>
      </c>
      <c r="E17867" t="s">
        <v>2191</v>
      </c>
      <c r="F17867" t="s">
        <v>2192</v>
      </c>
      <c r="G17867" t="s">
        <v>14</v>
      </c>
      <c r="H17867">
        <v>3</v>
      </c>
      <c r="I17867" t="s">
        <v>15</v>
      </c>
      <c r="J17867" t="s">
        <v>16</v>
      </c>
      <c r="K17867" s="4" t="s">
        <v>2193</v>
      </c>
    </row>
    <row r="17868" spans="1:11" x14ac:dyDescent="0.25">
      <c r="A17868">
        <v>81260300</v>
      </c>
      <c r="B17868">
        <v>81260370</v>
      </c>
      <c r="C17868" t="s">
        <v>2190</v>
      </c>
      <c r="D17868">
        <v>4106902</v>
      </c>
      <c r="E17868" t="s">
        <v>2191</v>
      </c>
      <c r="F17868" t="s">
        <v>2192</v>
      </c>
      <c r="G17868" t="s">
        <v>19</v>
      </c>
      <c r="H17868">
        <v>3</v>
      </c>
      <c r="I17868" t="s">
        <v>15</v>
      </c>
      <c r="J17868" t="s">
        <v>16</v>
      </c>
      <c r="K17868" s="4" t="s">
        <v>2193</v>
      </c>
    </row>
    <row r="17869" spans="1:11" x14ac:dyDescent="0.25">
      <c r="A17869">
        <v>81260410</v>
      </c>
      <c r="B17869">
        <v>81260416</v>
      </c>
      <c r="C17869" t="s">
        <v>2190</v>
      </c>
      <c r="D17869">
        <v>4106902</v>
      </c>
      <c r="E17869" t="s">
        <v>2191</v>
      </c>
      <c r="F17869" t="s">
        <v>2192</v>
      </c>
      <c r="G17869" t="s">
        <v>14</v>
      </c>
      <c r="H17869">
        <v>3</v>
      </c>
      <c r="I17869" t="s">
        <v>15</v>
      </c>
      <c r="J17869" t="s">
        <v>16</v>
      </c>
      <c r="K17869" s="4" t="s">
        <v>2193</v>
      </c>
    </row>
    <row r="17870" spans="1:11" x14ac:dyDescent="0.25">
      <c r="A17870">
        <v>81260418</v>
      </c>
      <c r="B17870">
        <v>81260423</v>
      </c>
      <c r="C17870" t="s">
        <v>2190</v>
      </c>
      <c r="D17870">
        <v>4106902</v>
      </c>
      <c r="E17870" t="s">
        <v>2191</v>
      </c>
      <c r="F17870" t="s">
        <v>2192</v>
      </c>
      <c r="G17870" t="s">
        <v>19</v>
      </c>
      <c r="H17870">
        <v>3</v>
      </c>
      <c r="I17870" t="s">
        <v>15</v>
      </c>
      <c r="J17870" t="s">
        <v>16</v>
      </c>
      <c r="K17870" s="4" t="s">
        <v>2193</v>
      </c>
    </row>
    <row r="17871" spans="1:11" x14ac:dyDescent="0.25">
      <c r="A17871">
        <v>81260424</v>
      </c>
      <c r="B17871">
        <v>81265450</v>
      </c>
      <c r="C17871" t="s">
        <v>2190</v>
      </c>
      <c r="D17871">
        <v>4106902</v>
      </c>
      <c r="E17871" t="s">
        <v>2191</v>
      </c>
      <c r="F17871" t="s">
        <v>2192</v>
      </c>
      <c r="G17871" t="s">
        <v>14</v>
      </c>
      <c r="H17871">
        <v>3</v>
      </c>
      <c r="I17871" t="s">
        <v>15</v>
      </c>
      <c r="J17871" t="s">
        <v>16</v>
      </c>
      <c r="K17871" s="4" t="s">
        <v>2193</v>
      </c>
    </row>
    <row r="17872" spans="1:11" x14ac:dyDescent="0.25">
      <c r="A17872">
        <v>81265460</v>
      </c>
      <c r="B17872">
        <v>81265490</v>
      </c>
      <c r="C17872" t="s">
        <v>2190</v>
      </c>
      <c r="D17872">
        <v>4106902</v>
      </c>
      <c r="E17872" t="s">
        <v>2191</v>
      </c>
      <c r="F17872" t="s">
        <v>2192</v>
      </c>
      <c r="G17872" t="s">
        <v>19</v>
      </c>
      <c r="H17872">
        <v>3</v>
      </c>
      <c r="I17872" t="s">
        <v>15</v>
      </c>
      <c r="J17872" t="s">
        <v>16</v>
      </c>
      <c r="K17872" s="4" t="s">
        <v>2193</v>
      </c>
    </row>
    <row r="17873" spans="1:11" x14ac:dyDescent="0.25">
      <c r="A17873">
        <v>81270010</v>
      </c>
      <c r="B17873">
        <v>81270750</v>
      </c>
      <c r="C17873" t="s">
        <v>2190</v>
      </c>
      <c r="D17873">
        <v>4106902</v>
      </c>
      <c r="E17873" t="s">
        <v>2191</v>
      </c>
      <c r="F17873" t="s">
        <v>2192</v>
      </c>
      <c r="G17873" t="s">
        <v>14</v>
      </c>
      <c r="H17873">
        <v>3</v>
      </c>
      <c r="I17873" t="s">
        <v>15</v>
      </c>
      <c r="J17873" t="s">
        <v>16</v>
      </c>
      <c r="K17873" s="4" t="s">
        <v>2193</v>
      </c>
    </row>
    <row r="17874" spans="1:11" x14ac:dyDescent="0.25">
      <c r="A17874">
        <v>81280000</v>
      </c>
      <c r="B17874">
        <v>81280530</v>
      </c>
      <c r="C17874" t="s">
        <v>2190</v>
      </c>
      <c r="D17874">
        <v>4106902</v>
      </c>
      <c r="E17874" t="s">
        <v>2191</v>
      </c>
      <c r="F17874" t="s">
        <v>2192</v>
      </c>
      <c r="G17874" t="s">
        <v>14</v>
      </c>
      <c r="H17874">
        <v>3</v>
      </c>
      <c r="I17874" t="s">
        <v>15</v>
      </c>
      <c r="J17874" t="s">
        <v>16</v>
      </c>
      <c r="K17874" s="4" t="s">
        <v>2193</v>
      </c>
    </row>
    <row r="17875" spans="1:11" x14ac:dyDescent="0.25">
      <c r="A17875">
        <v>81290000</v>
      </c>
      <c r="B17875">
        <v>81290100</v>
      </c>
      <c r="C17875" t="s">
        <v>2190</v>
      </c>
      <c r="D17875">
        <v>4106902</v>
      </c>
      <c r="E17875" t="s">
        <v>2191</v>
      </c>
      <c r="F17875" t="s">
        <v>2192</v>
      </c>
      <c r="G17875" t="s">
        <v>14</v>
      </c>
      <c r="H17875">
        <v>3</v>
      </c>
      <c r="I17875" t="s">
        <v>15</v>
      </c>
      <c r="J17875" t="s">
        <v>16</v>
      </c>
      <c r="K17875" s="4" t="s">
        <v>2193</v>
      </c>
    </row>
    <row r="17876" spans="1:11" x14ac:dyDescent="0.25">
      <c r="A17876">
        <v>81290110</v>
      </c>
      <c r="B17876">
        <v>81290110</v>
      </c>
      <c r="C17876" t="s">
        <v>2190</v>
      </c>
      <c r="D17876">
        <v>4106902</v>
      </c>
      <c r="E17876" t="s">
        <v>2191</v>
      </c>
      <c r="F17876" t="s">
        <v>2192</v>
      </c>
      <c r="G17876" t="s">
        <v>19</v>
      </c>
      <c r="H17876">
        <v>3</v>
      </c>
      <c r="I17876" t="s">
        <v>15</v>
      </c>
      <c r="J17876" t="s">
        <v>16</v>
      </c>
      <c r="K17876" s="4" t="s">
        <v>2193</v>
      </c>
    </row>
    <row r="17877" spans="1:11" x14ac:dyDescent="0.25">
      <c r="A17877">
        <v>81290235</v>
      </c>
      <c r="B17877">
        <v>81290235</v>
      </c>
      <c r="C17877" t="s">
        <v>2190</v>
      </c>
      <c r="D17877">
        <v>4106902</v>
      </c>
      <c r="E17877" t="s">
        <v>2191</v>
      </c>
      <c r="F17877" t="s">
        <v>2192</v>
      </c>
      <c r="G17877" t="s">
        <v>14</v>
      </c>
      <c r="H17877">
        <v>3</v>
      </c>
      <c r="I17877" t="s">
        <v>15</v>
      </c>
      <c r="J17877" t="s">
        <v>16</v>
      </c>
      <c r="K17877" s="4" t="s">
        <v>2193</v>
      </c>
    </row>
    <row r="17878" spans="1:11" x14ac:dyDescent="0.25">
      <c r="A17878">
        <v>81290240</v>
      </c>
      <c r="B17878">
        <v>81290280</v>
      </c>
      <c r="C17878" t="s">
        <v>2190</v>
      </c>
      <c r="D17878">
        <v>4106902</v>
      </c>
      <c r="E17878" t="s">
        <v>2191</v>
      </c>
      <c r="F17878" t="s">
        <v>2192</v>
      </c>
      <c r="G17878" t="s">
        <v>19</v>
      </c>
      <c r="H17878">
        <v>3</v>
      </c>
      <c r="I17878" t="s">
        <v>15</v>
      </c>
      <c r="J17878" t="s">
        <v>16</v>
      </c>
      <c r="K17878" s="4" t="s">
        <v>2193</v>
      </c>
    </row>
    <row r="17879" spans="1:11" x14ac:dyDescent="0.25">
      <c r="A17879">
        <v>81295000</v>
      </c>
      <c r="B17879">
        <v>81305450</v>
      </c>
      <c r="C17879" t="s">
        <v>2190</v>
      </c>
      <c r="D17879">
        <v>4106902</v>
      </c>
      <c r="E17879" t="s">
        <v>2191</v>
      </c>
      <c r="F17879" t="s">
        <v>2192</v>
      </c>
      <c r="G17879" t="s">
        <v>14</v>
      </c>
      <c r="H17879">
        <v>3</v>
      </c>
      <c r="I17879" t="s">
        <v>15</v>
      </c>
      <c r="J17879" t="s">
        <v>16</v>
      </c>
      <c r="K17879" s="4" t="s">
        <v>2193</v>
      </c>
    </row>
    <row r="17880" spans="1:11" x14ac:dyDescent="0.25">
      <c r="A17880">
        <v>81305460</v>
      </c>
      <c r="B17880">
        <v>81305600</v>
      </c>
      <c r="C17880" t="s">
        <v>2190</v>
      </c>
      <c r="D17880">
        <v>4106902</v>
      </c>
      <c r="E17880" t="s">
        <v>2191</v>
      </c>
      <c r="F17880" t="s">
        <v>2192</v>
      </c>
      <c r="G17880" t="s">
        <v>19</v>
      </c>
      <c r="H17880">
        <v>3</v>
      </c>
      <c r="I17880" t="s">
        <v>15</v>
      </c>
      <c r="J17880" t="s">
        <v>16</v>
      </c>
      <c r="K17880" s="4" t="s">
        <v>2193</v>
      </c>
    </row>
    <row r="17881" spans="1:11" x14ac:dyDescent="0.25">
      <c r="A17881">
        <v>81305610</v>
      </c>
      <c r="B17881">
        <v>81312080</v>
      </c>
      <c r="C17881" t="s">
        <v>2190</v>
      </c>
      <c r="D17881">
        <v>4106902</v>
      </c>
      <c r="E17881" t="s">
        <v>2191</v>
      </c>
      <c r="F17881" t="s">
        <v>2192</v>
      </c>
      <c r="G17881" t="s">
        <v>14</v>
      </c>
      <c r="H17881">
        <v>3</v>
      </c>
      <c r="I17881" t="s">
        <v>15</v>
      </c>
      <c r="J17881" t="s">
        <v>16</v>
      </c>
      <c r="K17881" s="4" t="s">
        <v>2193</v>
      </c>
    </row>
    <row r="17882" spans="1:11" x14ac:dyDescent="0.25">
      <c r="A17882">
        <v>81312090</v>
      </c>
      <c r="B17882">
        <v>81312090</v>
      </c>
      <c r="C17882" t="s">
        <v>2190</v>
      </c>
      <c r="D17882">
        <v>4106902</v>
      </c>
      <c r="E17882" t="s">
        <v>2191</v>
      </c>
      <c r="F17882" t="s">
        <v>2192</v>
      </c>
      <c r="G17882" t="s">
        <v>19</v>
      </c>
      <c r="H17882">
        <v>3</v>
      </c>
      <c r="I17882" t="s">
        <v>15</v>
      </c>
      <c r="J17882" t="s">
        <v>16</v>
      </c>
      <c r="K17882" s="4" t="s">
        <v>2193</v>
      </c>
    </row>
    <row r="17883" spans="1:11" x14ac:dyDescent="0.25">
      <c r="A17883">
        <v>81312100</v>
      </c>
      <c r="B17883">
        <v>81315180</v>
      </c>
      <c r="C17883" t="s">
        <v>2190</v>
      </c>
      <c r="D17883">
        <v>4106902</v>
      </c>
      <c r="E17883" t="s">
        <v>2191</v>
      </c>
      <c r="F17883" t="s">
        <v>2192</v>
      </c>
      <c r="G17883" t="s">
        <v>14</v>
      </c>
      <c r="H17883">
        <v>3</v>
      </c>
      <c r="I17883" t="s">
        <v>15</v>
      </c>
      <c r="J17883" t="s">
        <v>16</v>
      </c>
      <c r="K17883" s="4" t="s">
        <v>2193</v>
      </c>
    </row>
    <row r="17884" spans="1:11" x14ac:dyDescent="0.25">
      <c r="A17884">
        <v>81315190</v>
      </c>
      <c r="B17884">
        <v>81315480</v>
      </c>
      <c r="C17884" t="s">
        <v>2190</v>
      </c>
      <c r="D17884">
        <v>4106902</v>
      </c>
      <c r="E17884" t="s">
        <v>2191</v>
      </c>
      <c r="F17884" t="s">
        <v>2192</v>
      </c>
      <c r="G17884" t="s">
        <v>19</v>
      </c>
      <c r="H17884">
        <v>3</v>
      </c>
      <c r="I17884" t="s">
        <v>15</v>
      </c>
      <c r="J17884" t="s">
        <v>16</v>
      </c>
      <c r="K17884" s="4" t="s">
        <v>2193</v>
      </c>
    </row>
    <row r="17885" spans="1:11" x14ac:dyDescent="0.25">
      <c r="A17885">
        <v>81315490</v>
      </c>
      <c r="B17885">
        <v>81320560</v>
      </c>
      <c r="C17885" t="s">
        <v>2190</v>
      </c>
      <c r="D17885">
        <v>4106902</v>
      </c>
      <c r="E17885" t="s">
        <v>2191</v>
      </c>
      <c r="F17885" t="s">
        <v>2192</v>
      </c>
      <c r="G17885" t="s">
        <v>14</v>
      </c>
      <c r="H17885">
        <v>3</v>
      </c>
      <c r="I17885" t="s">
        <v>15</v>
      </c>
      <c r="J17885" t="s">
        <v>16</v>
      </c>
      <c r="K17885" s="4" t="s">
        <v>2193</v>
      </c>
    </row>
    <row r="17886" spans="1:11" x14ac:dyDescent="0.25">
      <c r="A17886">
        <v>81330000</v>
      </c>
      <c r="B17886">
        <v>81350290</v>
      </c>
      <c r="C17886" t="s">
        <v>2190</v>
      </c>
      <c r="D17886">
        <v>4106902</v>
      </c>
      <c r="E17886" t="s">
        <v>2191</v>
      </c>
      <c r="F17886" t="s">
        <v>2192</v>
      </c>
      <c r="G17886" t="s">
        <v>14</v>
      </c>
      <c r="H17886">
        <v>3</v>
      </c>
      <c r="I17886" t="s">
        <v>15</v>
      </c>
      <c r="J17886" t="s">
        <v>16</v>
      </c>
      <c r="K17886" s="4" t="s">
        <v>2193</v>
      </c>
    </row>
    <row r="17887" spans="1:11" x14ac:dyDescent="0.25">
      <c r="A17887">
        <v>81350310</v>
      </c>
      <c r="B17887">
        <v>81350390</v>
      </c>
      <c r="C17887" t="s">
        <v>2190</v>
      </c>
      <c r="D17887">
        <v>4106902</v>
      </c>
      <c r="E17887" t="s">
        <v>2191</v>
      </c>
      <c r="F17887" t="s">
        <v>2192</v>
      </c>
      <c r="G17887" t="s">
        <v>19</v>
      </c>
      <c r="H17887">
        <v>3</v>
      </c>
      <c r="I17887" t="s">
        <v>15</v>
      </c>
      <c r="J17887" t="s">
        <v>16</v>
      </c>
      <c r="K17887" s="4" t="s">
        <v>2193</v>
      </c>
    </row>
    <row r="17888" spans="1:11" x14ac:dyDescent="0.25">
      <c r="A17888">
        <v>81350410</v>
      </c>
      <c r="B17888">
        <v>81350715</v>
      </c>
      <c r="C17888" t="s">
        <v>2190</v>
      </c>
      <c r="D17888">
        <v>4106902</v>
      </c>
      <c r="E17888" t="s">
        <v>2191</v>
      </c>
      <c r="F17888" t="s">
        <v>2192</v>
      </c>
      <c r="G17888" t="s">
        <v>19</v>
      </c>
      <c r="H17888">
        <v>3</v>
      </c>
      <c r="I17888" t="s">
        <v>15</v>
      </c>
      <c r="J17888" t="s">
        <v>16</v>
      </c>
      <c r="K17888" s="4" t="s">
        <v>2193</v>
      </c>
    </row>
    <row r="17889" spans="1:11" x14ac:dyDescent="0.25">
      <c r="A17889">
        <v>81350716</v>
      </c>
      <c r="B17889">
        <v>81350901</v>
      </c>
      <c r="C17889" t="s">
        <v>2190</v>
      </c>
      <c r="D17889">
        <v>4106902</v>
      </c>
      <c r="E17889" t="s">
        <v>2191</v>
      </c>
      <c r="F17889" t="s">
        <v>2192</v>
      </c>
      <c r="G17889" t="s">
        <v>14</v>
      </c>
      <c r="H17889">
        <v>3</v>
      </c>
      <c r="I17889" t="s">
        <v>15</v>
      </c>
      <c r="J17889" t="s">
        <v>16</v>
      </c>
      <c r="K17889" s="4" t="s">
        <v>2193</v>
      </c>
    </row>
    <row r="17890" spans="1:11" x14ac:dyDescent="0.25">
      <c r="A17890">
        <v>81450000</v>
      </c>
      <c r="B17890">
        <v>81450180</v>
      </c>
      <c r="C17890" t="s">
        <v>2190</v>
      </c>
      <c r="D17890">
        <v>4106902</v>
      </c>
      <c r="E17890" t="s">
        <v>2191</v>
      </c>
      <c r="F17890" t="s">
        <v>2192</v>
      </c>
      <c r="G17890" t="s">
        <v>14</v>
      </c>
      <c r="H17890">
        <v>3</v>
      </c>
      <c r="I17890" t="s">
        <v>15</v>
      </c>
      <c r="J17890" t="s">
        <v>16</v>
      </c>
      <c r="K17890" s="4" t="s">
        <v>2193</v>
      </c>
    </row>
    <row r="17891" spans="1:11" x14ac:dyDescent="0.25">
      <c r="A17891">
        <v>81450181</v>
      </c>
      <c r="B17891">
        <v>81450285</v>
      </c>
      <c r="C17891" t="s">
        <v>2190</v>
      </c>
      <c r="D17891">
        <v>4106902</v>
      </c>
      <c r="E17891" t="s">
        <v>2191</v>
      </c>
      <c r="F17891" t="s">
        <v>2192</v>
      </c>
      <c r="G17891" t="s">
        <v>19</v>
      </c>
      <c r="H17891">
        <v>3</v>
      </c>
      <c r="I17891" t="s">
        <v>15</v>
      </c>
      <c r="J17891" t="s">
        <v>16</v>
      </c>
      <c r="K17891" s="4" t="s">
        <v>2193</v>
      </c>
    </row>
    <row r="17892" spans="1:11" x14ac:dyDescent="0.25">
      <c r="A17892">
        <v>81450290</v>
      </c>
      <c r="B17892">
        <v>81450360</v>
      </c>
      <c r="C17892" t="s">
        <v>2190</v>
      </c>
      <c r="D17892">
        <v>4106902</v>
      </c>
      <c r="E17892" t="s">
        <v>2191</v>
      </c>
      <c r="F17892" t="s">
        <v>2192</v>
      </c>
      <c r="G17892" t="s">
        <v>14</v>
      </c>
      <c r="H17892">
        <v>3</v>
      </c>
      <c r="I17892" t="s">
        <v>15</v>
      </c>
      <c r="J17892" t="s">
        <v>16</v>
      </c>
      <c r="K17892" s="4" t="s">
        <v>2193</v>
      </c>
    </row>
    <row r="17893" spans="1:11" x14ac:dyDescent="0.25">
      <c r="A17893">
        <v>81450370</v>
      </c>
      <c r="B17893">
        <v>81450725</v>
      </c>
      <c r="C17893" t="s">
        <v>2190</v>
      </c>
      <c r="D17893">
        <v>4106902</v>
      </c>
      <c r="E17893" t="s">
        <v>2191</v>
      </c>
      <c r="F17893" t="s">
        <v>2192</v>
      </c>
      <c r="G17893" t="s">
        <v>19</v>
      </c>
      <c r="H17893">
        <v>3</v>
      </c>
      <c r="I17893" t="s">
        <v>15</v>
      </c>
      <c r="J17893" t="s">
        <v>16</v>
      </c>
      <c r="K17893" s="4" t="s">
        <v>2193</v>
      </c>
    </row>
    <row r="17894" spans="1:11" x14ac:dyDescent="0.25">
      <c r="A17894">
        <v>81450726</v>
      </c>
      <c r="B17894">
        <v>81460185</v>
      </c>
      <c r="C17894" t="s">
        <v>2190</v>
      </c>
      <c r="D17894">
        <v>4106902</v>
      </c>
      <c r="E17894" t="s">
        <v>2191</v>
      </c>
      <c r="F17894" t="s">
        <v>2192</v>
      </c>
      <c r="G17894" t="s">
        <v>14</v>
      </c>
      <c r="H17894">
        <v>3</v>
      </c>
      <c r="I17894" t="s">
        <v>15</v>
      </c>
      <c r="J17894" t="s">
        <v>16</v>
      </c>
      <c r="K17894" s="4" t="s">
        <v>2193</v>
      </c>
    </row>
    <row r="17895" spans="1:11" x14ac:dyDescent="0.25">
      <c r="A17895">
        <v>81460187</v>
      </c>
      <c r="B17895">
        <v>81460188</v>
      </c>
      <c r="C17895" t="s">
        <v>2190</v>
      </c>
      <c r="D17895">
        <v>4106902</v>
      </c>
      <c r="E17895" t="s">
        <v>2191</v>
      </c>
      <c r="F17895" t="s">
        <v>2192</v>
      </c>
      <c r="G17895" t="s">
        <v>14</v>
      </c>
      <c r="H17895">
        <v>3</v>
      </c>
      <c r="I17895" t="s">
        <v>15</v>
      </c>
      <c r="J17895" t="s">
        <v>16</v>
      </c>
      <c r="K17895" s="4" t="s">
        <v>2193</v>
      </c>
    </row>
    <row r="17896" spans="1:11" x14ac:dyDescent="0.25">
      <c r="A17896">
        <v>81460195</v>
      </c>
      <c r="B17896">
        <v>81460196</v>
      </c>
      <c r="C17896" t="s">
        <v>2190</v>
      </c>
      <c r="D17896">
        <v>4106902</v>
      </c>
      <c r="E17896" t="s">
        <v>2191</v>
      </c>
      <c r="F17896" t="s">
        <v>2192</v>
      </c>
      <c r="G17896" t="s">
        <v>14</v>
      </c>
      <c r="H17896">
        <v>3</v>
      </c>
      <c r="I17896" t="s">
        <v>15</v>
      </c>
      <c r="J17896" t="s">
        <v>16</v>
      </c>
      <c r="K17896" s="4" t="s">
        <v>2193</v>
      </c>
    </row>
    <row r="17897" spans="1:11" x14ac:dyDescent="0.25">
      <c r="A17897">
        <v>81460205</v>
      </c>
      <c r="B17897">
        <v>81460209</v>
      </c>
      <c r="C17897" t="s">
        <v>2190</v>
      </c>
      <c r="D17897">
        <v>4106902</v>
      </c>
      <c r="E17897" t="s">
        <v>2191</v>
      </c>
      <c r="F17897" t="s">
        <v>2192</v>
      </c>
      <c r="G17897" t="s">
        <v>19</v>
      </c>
      <c r="H17897">
        <v>3</v>
      </c>
      <c r="I17897" t="s">
        <v>15</v>
      </c>
      <c r="J17897" t="s">
        <v>16</v>
      </c>
      <c r="K17897" s="4" t="s">
        <v>2193</v>
      </c>
    </row>
    <row r="17898" spans="1:11" x14ac:dyDescent="0.25">
      <c r="A17898">
        <v>81460215</v>
      </c>
      <c r="B17898">
        <v>81460218</v>
      </c>
      <c r="C17898" t="s">
        <v>2190</v>
      </c>
      <c r="D17898">
        <v>4106902</v>
      </c>
      <c r="E17898" t="s">
        <v>2191</v>
      </c>
      <c r="F17898" t="s">
        <v>2192</v>
      </c>
      <c r="G17898" t="s">
        <v>19</v>
      </c>
      <c r="H17898">
        <v>3</v>
      </c>
      <c r="I17898" t="s">
        <v>15</v>
      </c>
      <c r="J17898" t="s">
        <v>16</v>
      </c>
      <c r="K17898" s="4" t="s">
        <v>2193</v>
      </c>
    </row>
    <row r="17899" spans="1:11" x14ac:dyDescent="0.25">
      <c r="A17899">
        <v>81460220</v>
      </c>
      <c r="B17899">
        <v>81460230</v>
      </c>
      <c r="C17899" t="s">
        <v>2190</v>
      </c>
      <c r="D17899">
        <v>4106902</v>
      </c>
      <c r="E17899" t="s">
        <v>2191</v>
      </c>
      <c r="F17899" t="s">
        <v>2192</v>
      </c>
      <c r="G17899" t="s">
        <v>19</v>
      </c>
      <c r="H17899">
        <v>3</v>
      </c>
      <c r="I17899" t="s">
        <v>15</v>
      </c>
      <c r="J17899" t="s">
        <v>16</v>
      </c>
      <c r="K17899" s="4" t="s">
        <v>2193</v>
      </c>
    </row>
    <row r="17900" spans="1:11" x14ac:dyDescent="0.25">
      <c r="A17900">
        <v>81460233</v>
      </c>
      <c r="B17900">
        <v>81460238</v>
      </c>
      <c r="C17900" t="s">
        <v>2190</v>
      </c>
      <c r="D17900">
        <v>4106902</v>
      </c>
      <c r="E17900" t="s">
        <v>2191</v>
      </c>
      <c r="F17900" t="s">
        <v>2192</v>
      </c>
      <c r="G17900" t="s">
        <v>19</v>
      </c>
      <c r="H17900">
        <v>3</v>
      </c>
      <c r="I17900" t="s">
        <v>15</v>
      </c>
      <c r="J17900" t="s">
        <v>16</v>
      </c>
      <c r="K17900" s="4" t="s">
        <v>2193</v>
      </c>
    </row>
    <row r="17901" spans="1:11" x14ac:dyDescent="0.25">
      <c r="A17901">
        <v>81460240</v>
      </c>
      <c r="B17901">
        <v>81460270</v>
      </c>
      <c r="C17901" t="s">
        <v>2190</v>
      </c>
      <c r="D17901">
        <v>4106902</v>
      </c>
      <c r="E17901" t="s">
        <v>2191</v>
      </c>
      <c r="F17901" t="s">
        <v>2192</v>
      </c>
      <c r="G17901" t="s">
        <v>19</v>
      </c>
      <c r="H17901">
        <v>3</v>
      </c>
      <c r="I17901" t="s">
        <v>15</v>
      </c>
      <c r="J17901" t="s">
        <v>16</v>
      </c>
      <c r="K17901" s="4" t="s">
        <v>2193</v>
      </c>
    </row>
    <row r="17902" spans="1:11" x14ac:dyDescent="0.25">
      <c r="A17902">
        <v>81460275</v>
      </c>
      <c r="B17902">
        <v>81460277</v>
      </c>
      <c r="C17902" t="s">
        <v>2190</v>
      </c>
      <c r="D17902">
        <v>4106902</v>
      </c>
      <c r="E17902" t="s">
        <v>2191</v>
      </c>
      <c r="F17902" t="s">
        <v>2192</v>
      </c>
      <c r="G17902" t="s">
        <v>14</v>
      </c>
      <c r="H17902">
        <v>3</v>
      </c>
      <c r="I17902" t="s">
        <v>15</v>
      </c>
      <c r="J17902" t="s">
        <v>16</v>
      </c>
      <c r="K17902" s="4" t="s">
        <v>2193</v>
      </c>
    </row>
    <row r="17903" spans="1:11" x14ac:dyDescent="0.25">
      <c r="A17903">
        <v>81460280</v>
      </c>
      <c r="B17903">
        <v>81460900</v>
      </c>
      <c r="C17903" t="s">
        <v>2190</v>
      </c>
      <c r="D17903">
        <v>4106902</v>
      </c>
      <c r="E17903" t="s">
        <v>2191</v>
      </c>
      <c r="F17903" t="s">
        <v>2192</v>
      </c>
      <c r="G17903" t="s">
        <v>14</v>
      </c>
      <c r="H17903">
        <v>3</v>
      </c>
      <c r="I17903" t="s">
        <v>15</v>
      </c>
      <c r="J17903" t="s">
        <v>16</v>
      </c>
      <c r="K17903" s="4" t="s">
        <v>2193</v>
      </c>
    </row>
    <row r="17904" spans="1:11" x14ac:dyDescent="0.25">
      <c r="A17904">
        <v>81470000</v>
      </c>
      <c r="B17904">
        <v>81470578</v>
      </c>
      <c r="C17904" t="s">
        <v>2190</v>
      </c>
      <c r="D17904">
        <v>4106902</v>
      </c>
      <c r="E17904" t="s">
        <v>2191</v>
      </c>
      <c r="F17904" t="s">
        <v>2192</v>
      </c>
      <c r="G17904" t="s">
        <v>19</v>
      </c>
      <c r="H17904">
        <v>3</v>
      </c>
      <c r="I17904" t="s">
        <v>15</v>
      </c>
      <c r="J17904" t="s">
        <v>16</v>
      </c>
      <c r="K17904" s="4" t="s">
        <v>2193</v>
      </c>
    </row>
    <row r="17905" spans="1:11" x14ac:dyDescent="0.25">
      <c r="A17905">
        <v>81480000</v>
      </c>
      <c r="B17905">
        <v>81480448</v>
      </c>
      <c r="C17905" t="s">
        <v>2190</v>
      </c>
      <c r="D17905">
        <v>4106902</v>
      </c>
      <c r="E17905" t="s">
        <v>2191</v>
      </c>
      <c r="F17905" t="s">
        <v>2192</v>
      </c>
      <c r="G17905" t="s">
        <v>19</v>
      </c>
      <c r="H17905">
        <v>3</v>
      </c>
      <c r="I17905" t="s">
        <v>15</v>
      </c>
      <c r="J17905" t="s">
        <v>16</v>
      </c>
      <c r="K17905" s="4" t="s">
        <v>2193</v>
      </c>
    </row>
    <row r="17906" spans="1:11" x14ac:dyDescent="0.25">
      <c r="A17906">
        <v>81490000</v>
      </c>
      <c r="B17906">
        <v>81490428</v>
      </c>
      <c r="C17906" t="s">
        <v>2190</v>
      </c>
      <c r="D17906">
        <v>4106902</v>
      </c>
      <c r="E17906" t="s">
        <v>2191</v>
      </c>
      <c r="F17906" t="s">
        <v>2192</v>
      </c>
      <c r="G17906" t="s">
        <v>19</v>
      </c>
      <c r="H17906">
        <v>3</v>
      </c>
      <c r="I17906" t="s">
        <v>15</v>
      </c>
      <c r="J17906" t="s">
        <v>16</v>
      </c>
      <c r="K17906" s="4" t="s">
        <v>2193</v>
      </c>
    </row>
    <row r="17907" spans="1:11" x14ac:dyDescent="0.25">
      <c r="A17907">
        <v>81490430</v>
      </c>
      <c r="B17907">
        <v>81490480</v>
      </c>
      <c r="C17907" t="s">
        <v>2190</v>
      </c>
      <c r="D17907">
        <v>4106902</v>
      </c>
      <c r="E17907" t="s">
        <v>2191</v>
      </c>
      <c r="F17907" t="s">
        <v>2192</v>
      </c>
      <c r="G17907" t="s">
        <v>14</v>
      </c>
      <c r="H17907">
        <v>3</v>
      </c>
      <c r="I17907" t="s">
        <v>15</v>
      </c>
      <c r="J17907" t="s">
        <v>16</v>
      </c>
      <c r="K17907" s="4" t="s">
        <v>2193</v>
      </c>
    </row>
    <row r="17908" spans="1:11" x14ac:dyDescent="0.25">
      <c r="A17908">
        <v>81490482</v>
      </c>
      <c r="B17908">
        <v>81490482</v>
      </c>
      <c r="C17908" t="s">
        <v>2190</v>
      </c>
      <c r="D17908">
        <v>4106902</v>
      </c>
      <c r="E17908" t="s">
        <v>2191</v>
      </c>
      <c r="F17908" t="s">
        <v>2192</v>
      </c>
      <c r="G17908" t="s">
        <v>19</v>
      </c>
      <c r="H17908">
        <v>3</v>
      </c>
      <c r="I17908" t="s">
        <v>15</v>
      </c>
      <c r="J17908" t="s">
        <v>16</v>
      </c>
      <c r="K17908" s="4" t="s">
        <v>2193</v>
      </c>
    </row>
    <row r="17909" spans="1:11" x14ac:dyDescent="0.25">
      <c r="A17909">
        <v>81490484</v>
      </c>
      <c r="B17909">
        <v>81490524</v>
      </c>
      <c r="C17909" t="s">
        <v>2190</v>
      </c>
      <c r="D17909">
        <v>4106902</v>
      </c>
      <c r="E17909" t="s">
        <v>2191</v>
      </c>
      <c r="F17909" t="s">
        <v>2192</v>
      </c>
      <c r="G17909" t="s">
        <v>14</v>
      </c>
      <c r="H17909">
        <v>3</v>
      </c>
      <c r="I17909" t="s">
        <v>15</v>
      </c>
      <c r="J17909" t="s">
        <v>16</v>
      </c>
      <c r="K17909" s="4" t="s">
        <v>2193</v>
      </c>
    </row>
    <row r="17910" spans="1:11" x14ac:dyDescent="0.25">
      <c r="A17910">
        <v>81490526</v>
      </c>
      <c r="B17910">
        <v>81490734</v>
      </c>
      <c r="C17910" t="s">
        <v>2190</v>
      </c>
      <c r="D17910">
        <v>4106902</v>
      </c>
      <c r="E17910" t="s">
        <v>2191</v>
      </c>
      <c r="F17910" t="s">
        <v>2192</v>
      </c>
      <c r="G17910" t="s">
        <v>19</v>
      </c>
      <c r="H17910">
        <v>3</v>
      </c>
      <c r="I17910" t="s">
        <v>15</v>
      </c>
      <c r="J17910" t="s">
        <v>16</v>
      </c>
      <c r="K17910" s="4" t="s">
        <v>2193</v>
      </c>
    </row>
    <row r="17911" spans="1:11" x14ac:dyDescent="0.25">
      <c r="A17911">
        <v>81495000</v>
      </c>
      <c r="B17911">
        <v>81495030</v>
      </c>
      <c r="C17911" t="s">
        <v>2190</v>
      </c>
      <c r="D17911">
        <v>4106902</v>
      </c>
      <c r="E17911" t="s">
        <v>2191</v>
      </c>
      <c r="F17911" t="s">
        <v>2192</v>
      </c>
      <c r="G17911" t="s">
        <v>19</v>
      </c>
      <c r="H17911">
        <v>3</v>
      </c>
      <c r="I17911" t="s">
        <v>15</v>
      </c>
      <c r="J17911" t="s">
        <v>16</v>
      </c>
      <c r="K17911" s="4" t="s">
        <v>2193</v>
      </c>
    </row>
    <row r="17912" spans="1:11" x14ac:dyDescent="0.25">
      <c r="A17912">
        <v>81510000</v>
      </c>
      <c r="B17912">
        <v>81520900</v>
      </c>
      <c r="C17912" t="s">
        <v>2190</v>
      </c>
      <c r="D17912">
        <v>4106902</v>
      </c>
      <c r="E17912" t="s">
        <v>2191</v>
      </c>
      <c r="F17912" t="s">
        <v>2192</v>
      </c>
      <c r="G17912" t="s">
        <v>14</v>
      </c>
      <c r="H17912">
        <v>3</v>
      </c>
      <c r="I17912" t="s">
        <v>15</v>
      </c>
      <c r="J17912" t="s">
        <v>16</v>
      </c>
      <c r="K17912" s="4" t="s">
        <v>2193</v>
      </c>
    </row>
    <row r="17913" spans="1:11" x14ac:dyDescent="0.25">
      <c r="A17913">
        <v>81530000</v>
      </c>
      <c r="B17913">
        <v>81530900</v>
      </c>
      <c r="C17913" t="s">
        <v>2190</v>
      </c>
      <c r="D17913">
        <v>4106902</v>
      </c>
      <c r="E17913" t="s">
        <v>2191</v>
      </c>
      <c r="F17913" t="s">
        <v>2192</v>
      </c>
      <c r="G17913" t="s">
        <v>14</v>
      </c>
      <c r="H17913">
        <v>3</v>
      </c>
      <c r="I17913" t="s">
        <v>15</v>
      </c>
      <c r="J17913" t="s">
        <v>16</v>
      </c>
      <c r="K17913" s="4" t="s">
        <v>2193</v>
      </c>
    </row>
    <row r="17914" spans="1:11" x14ac:dyDescent="0.25">
      <c r="A17914">
        <v>81540000</v>
      </c>
      <c r="B17914">
        <v>81540590</v>
      </c>
      <c r="C17914" t="s">
        <v>2190</v>
      </c>
      <c r="D17914">
        <v>4106902</v>
      </c>
      <c r="E17914" t="s">
        <v>2191</v>
      </c>
      <c r="F17914" t="s">
        <v>2192</v>
      </c>
      <c r="G17914" t="s">
        <v>14</v>
      </c>
      <c r="H17914">
        <v>3</v>
      </c>
      <c r="I17914" t="s">
        <v>15</v>
      </c>
      <c r="J17914" t="s">
        <v>16</v>
      </c>
      <c r="K17914" s="4" t="s">
        <v>2193</v>
      </c>
    </row>
    <row r="17915" spans="1:11" x14ac:dyDescent="0.25">
      <c r="A17915">
        <v>81540620</v>
      </c>
      <c r="B17915">
        <v>81540640</v>
      </c>
      <c r="C17915" t="s">
        <v>2190</v>
      </c>
      <c r="D17915">
        <v>4106902</v>
      </c>
      <c r="E17915" t="s">
        <v>2191</v>
      </c>
      <c r="F17915" t="s">
        <v>2192</v>
      </c>
      <c r="G17915" t="s">
        <v>19</v>
      </c>
      <c r="H17915">
        <v>3</v>
      </c>
      <c r="I17915" t="s">
        <v>15</v>
      </c>
      <c r="J17915" t="s">
        <v>16</v>
      </c>
      <c r="K17915" s="4" t="s">
        <v>2193</v>
      </c>
    </row>
    <row r="17916" spans="1:11" x14ac:dyDescent="0.25">
      <c r="A17916">
        <v>81540900</v>
      </c>
      <c r="B17916">
        <v>81540900</v>
      </c>
      <c r="C17916" t="s">
        <v>2190</v>
      </c>
      <c r="D17916">
        <v>4106902</v>
      </c>
      <c r="E17916" t="s">
        <v>2191</v>
      </c>
      <c r="F17916" t="s">
        <v>2192</v>
      </c>
      <c r="G17916" t="s">
        <v>14</v>
      </c>
      <c r="H17916">
        <v>3</v>
      </c>
      <c r="I17916" t="s">
        <v>15</v>
      </c>
      <c r="J17916" t="s">
        <v>16</v>
      </c>
      <c r="K17916" s="4" t="s">
        <v>2193</v>
      </c>
    </row>
    <row r="17917" spans="1:11" x14ac:dyDescent="0.25">
      <c r="A17917">
        <v>81550000</v>
      </c>
      <c r="B17917">
        <v>81550548</v>
      </c>
      <c r="C17917" t="s">
        <v>2190</v>
      </c>
      <c r="D17917">
        <v>4106902</v>
      </c>
      <c r="E17917" t="s">
        <v>2191</v>
      </c>
      <c r="F17917" t="s">
        <v>2192</v>
      </c>
      <c r="G17917" t="s">
        <v>14</v>
      </c>
      <c r="H17917">
        <v>3</v>
      </c>
      <c r="I17917" t="s">
        <v>15</v>
      </c>
      <c r="J17917" t="s">
        <v>16</v>
      </c>
      <c r="K17917" s="4" t="s">
        <v>2193</v>
      </c>
    </row>
    <row r="17918" spans="1:11" x14ac:dyDescent="0.25">
      <c r="A17918">
        <v>81550550</v>
      </c>
      <c r="B17918">
        <v>81550580</v>
      </c>
      <c r="C17918" t="s">
        <v>2190</v>
      </c>
      <c r="D17918">
        <v>4106902</v>
      </c>
      <c r="E17918" t="s">
        <v>2191</v>
      </c>
      <c r="F17918" t="s">
        <v>2192</v>
      </c>
      <c r="G17918" t="s">
        <v>19</v>
      </c>
      <c r="H17918">
        <v>3</v>
      </c>
      <c r="I17918" t="s">
        <v>15</v>
      </c>
      <c r="J17918" t="s">
        <v>16</v>
      </c>
      <c r="K17918" s="4" t="s">
        <v>2193</v>
      </c>
    </row>
    <row r="17919" spans="1:11" x14ac:dyDescent="0.25">
      <c r="A17919">
        <v>81550590</v>
      </c>
      <c r="B17919">
        <v>81560740</v>
      </c>
      <c r="C17919" t="s">
        <v>2190</v>
      </c>
      <c r="D17919">
        <v>4106902</v>
      </c>
      <c r="E17919" t="s">
        <v>2191</v>
      </c>
      <c r="F17919" t="s">
        <v>2192</v>
      </c>
      <c r="G17919" t="s">
        <v>14</v>
      </c>
      <c r="H17919">
        <v>3</v>
      </c>
      <c r="I17919" t="s">
        <v>15</v>
      </c>
      <c r="J17919" t="s">
        <v>16</v>
      </c>
      <c r="K17919" s="4" t="s">
        <v>2193</v>
      </c>
    </row>
    <row r="17920" spans="1:11" x14ac:dyDescent="0.25">
      <c r="A17920">
        <v>81560750</v>
      </c>
      <c r="B17920">
        <v>81570560</v>
      </c>
      <c r="C17920" t="s">
        <v>2190</v>
      </c>
      <c r="D17920">
        <v>4106902</v>
      </c>
      <c r="E17920" t="s">
        <v>2191</v>
      </c>
      <c r="F17920" t="s">
        <v>2192</v>
      </c>
      <c r="G17920" t="s">
        <v>19</v>
      </c>
      <c r="H17920">
        <v>3</v>
      </c>
      <c r="I17920" t="s">
        <v>15</v>
      </c>
      <c r="J17920" t="s">
        <v>16</v>
      </c>
      <c r="K17920" s="4" t="s">
        <v>2193</v>
      </c>
    </row>
    <row r="17921" spans="1:11" x14ac:dyDescent="0.25">
      <c r="A17921">
        <v>81580000</v>
      </c>
      <c r="B17921">
        <v>81580080</v>
      </c>
      <c r="C17921" t="s">
        <v>2190</v>
      </c>
      <c r="D17921">
        <v>4106902</v>
      </c>
      <c r="E17921" t="s">
        <v>2191</v>
      </c>
      <c r="F17921" t="s">
        <v>2192</v>
      </c>
      <c r="G17921" t="s">
        <v>19</v>
      </c>
      <c r="H17921">
        <v>3</v>
      </c>
      <c r="I17921" t="s">
        <v>15</v>
      </c>
      <c r="J17921" t="s">
        <v>16</v>
      </c>
      <c r="K17921" s="4" t="s">
        <v>2193</v>
      </c>
    </row>
    <row r="17922" spans="1:11" x14ac:dyDescent="0.25">
      <c r="A17922">
        <v>81580090</v>
      </c>
      <c r="B17922">
        <v>81580410</v>
      </c>
      <c r="C17922" t="s">
        <v>2190</v>
      </c>
      <c r="D17922">
        <v>4106902</v>
      </c>
      <c r="E17922" t="s">
        <v>2191</v>
      </c>
      <c r="F17922" t="s">
        <v>2192</v>
      </c>
      <c r="G17922" t="s">
        <v>14</v>
      </c>
      <c r="H17922">
        <v>3</v>
      </c>
      <c r="I17922" t="s">
        <v>15</v>
      </c>
      <c r="J17922" t="s">
        <v>16</v>
      </c>
      <c r="K17922" s="4" t="s">
        <v>2193</v>
      </c>
    </row>
    <row r="17923" spans="1:11" x14ac:dyDescent="0.25">
      <c r="A17923">
        <v>81580420</v>
      </c>
      <c r="B17923">
        <v>81580420</v>
      </c>
      <c r="C17923" t="s">
        <v>2190</v>
      </c>
      <c r="D17923">
        <v>4106902</v>
      </c>
      <c r="E17923" t="s">
        <v>2191</v>
      </c>
      <c r="F17923" t="s">
        <v>2192</v>
      </c>
      <c r="G17923" t="s">
        <v>19</v>
      </c>
      <c r="H17923">
        <v>3</v>
      </c>
      <c r="I17923" t="s">
        <v>15</v>
      </c>
      <c r="J17923" t="s">
        <v>16</v>
      </c>
      <c r="K17923" s="4" t="s">
        <v>2193</v>
      </c>
    </row>
    <row r="17924" spans="1:11" x14ac:dyDescent="0.25">
      <c r="A17924">
        <v>81580430</v>
      </c>
      <c r="B17924">
        <v>81580490</v>
      </c>
      <c r="C17924" t="s">
        <v>2190</v>
      </c>
      <c r="D17924">
        <v>4106902</v>
      </c>
      <c r="E17924" t="s">
        <v>2191</v>
      </c>
      <c r="F17924" t="s">
        <v>2192</v>
      </c>
      <c r="G17924" t="s">
        <v>14</v>
      </c>
      <c r="H17924">
        <v>3</v>
      </c>
      <c r="I17924" t="s">
        <v>15</v>
      </c>
      <c r="J17924" t="s">
        <v>16</v>
      </c>
      <c r="K17924" s="4" t="s">
        <v>2193</v>
      </c>
    </row>
    <row r="17925" spans="1:11" x14ac:dyDescent="0.25">
      <c r="A17925">
        <v>81580500</v>
      </c>
      <c r="B17925">
        <v>81590042</v>
      </c>
      <c r="C17925" t="s">
        <v>2190</v>
      </c>
      <c r="D17925">
        <v>4106902</v>
      </c>
      <c r="E17925" t="s">
        <v>2191</v>
      </c>
      <c r="F17925" t="s">
        <v>2192</v>
      </c>
      <c r="G17925" t="s">
        <v>19</v>
      </c>
      <c r="H17925">
        <v>3</v>
      </c>
      <c r="I17925" t="s">
        <v>15</v>
      </c>
      <c r="J17925" t="s">
        <v>16</v>
      </c>
      <c r="K17925" s="4" t="s">
        <v>2193</v>
      </c>
    </row>
    <row r="17926" spans="1:11" x14ac:dyDescent="0.25">
      <c r="A17926">
        <v>81590045</v>
      </c>
      <c r="B17926">
        <v>81590090</v>
      </c>
      <c r="C17926" t="s">
        <v>2190</v>
      </c>
      <c r="D17926">
        <v>4106902</v>
      </c>
      <c r="E17926" t="s">
        <v>2191</v>
      </c>
      <c r="F17926" t="s">
        <v>2192</v>
      </c>
      <c r="G17926" t="s">
        <v>14</v>
      </c>
      <c r="H17926">
        <v>3</v>
      </c>
      <c r="I17926" t="s">
        <v>15</v>
      </c>
      <c r="J17926" t="s">
        <v>16</v>
      </c>
      <c r="K17926" s="4" t="s">
        <v>2193</v>
      </c>
    </row>
    <row r="17927" spans="1:11" x14ac:dyDescent="0.25">
      <c r="A17927">
        <v>81590100</v>
      </c>
      <c r="B17927">
        <v>81590185</v>
      </c>
      <c r="C17927" t="s">
        <v>2190</v>
      </c>
      <c r="D17927">
        <v>4106902</v>
      </c>
      <c r="E17927" t="s">
        <v>2191</v>
      </c>
      <c r="F17927" t="s">
        <v>2192</v>
      </c>
      <c r="G17927" t="s">
        <v>19</v>
      </c>
      <c r="H17927">
        <v>3</v>
      </c>
      <c r="I17927" t="s">
        <v>15</v>
      </c>
      <c r="J17927" t="s">
        <v>16</v>
      </c>
      <c r="K17927" s="4" t="s">
        <v>2193</v>
      </c>
    </row>
    <row r="17928" spans="1:11" x14ac:dyDescent="0.25">
      <c r="A17928">
        <v>81590190</v>
      </c>
      <c r="B17928">
        <v>81590583</v>
      </c>
      <c r="C17928" t="s">
        <v>2190</v>
      </c>
      <c r="D17928">
        <v>4106902</v>
      </c>
      <c r="E17928" t="s">
        <v>2191</v>
      </c>
      <c r="F17928" t="s">
        <v>2192</v>
      </c>
      <c r="G17928" t="s">
        <v>14</v>
      </c>
      <c r="H17928">
        <v>3</v>
      </c>
      <c r="I17928" t="s">
        <v>15</v>
      </c>
      <c r="J17928" t="s">
        <v>16</v>
      </c>
      <c r="K17928" s="4" t="s">
        <v>2193</v>
      </c>
    </row>
    <row r="17929" spans="1:11" x14ac:dyDescent="0.25">
      <c r="A17929">
        <v>81590584</v>
      </c>
      <c r="B17929">
        <v>81590650</v>
      </c>
      <c r="C17929" t="s">
        <v>2190</v>
      </c>
      <c r="D17929">
        <v>4106902</v>
      </c>
      <c r="E17929" t="s">
        <v>2191</v>
      </c>
      <c r="F17929" t="s">
        <v>2192</v>
      </c>
      <c r="G17929" t="s">
        <v>19</v>
      </c>
      <c r="H17929">
        <v>3</v>
      </c>
      <c r="I17929" t="s">
        <v>15</v>
      </c>
      <c r="J17929" t="s">
        <v>16</v>
      </c>
      <c r="K17929" s="4" t="s">
        <v>2193</v>
      </c>
    </row>
    <row r="17930" spans="1:11" x14ac:dyDescent="0.25">
      <c r="A17930">
        <v>81610000</v>
      </c>
      <c r="B17930">
        <v>81610220</v>
      </c>
      <c r="C17930" t="s">
        <v>2190</v>
      </c>
      <c r="D17930">
        <v>4106902</v>
      </c>
      <c r="E17930" t="s">
        <v>2191</v>
      </c>
      <c r="F17930" t="s">
        <v>2192</v>
      </c>
      <c r="G17930" t="s">
        <v>14</v>
      </c>
      <c r="H17930">
        <v>3</v>
      </c>
      <c r="I17930" t="s">
        <v>15</v>
      </c>
      <c r="J17930" t="s">
        <v>16</v>
      </c>
      <c r="K17930" s="4" t="s">
        <v>2193</v>
      </c>
    </row>
    <row r="17931" spans="1:11" x14ac:dyDescent="0.25">
      <c r="A17931">
        <v>81630000</v>
      </c>
      <c r="B17931">
        <v>81650350</v>
      </c>
      <c r="C17931" t="s">
        <v>2190</v>
      </c>
      <c r="D17931">
        <v>4106902</v>
      </c>
      <c r="E17931" t="s">
        <v>2191</v>
      </c>
      <c r="F17931" t="s">
        <v>2192</v>
      </c>
      <c r="G17931" t="s">
        <v>14</v>
      </c>
      <c r="H17931">
        <v>3</v>
      </c>
      <c r="I17931" t="s">
        <v>15</v>
      </c>
      <c r="J17931" t="s">
        <v>16</v>
      </c>
      <c r="K17931" s="4" t="s">
        <v>2193</v>
      </c>
    </row>
    <row r="17932" spans="1:11" x14ac:dyDescent="0.25">
      <c r="A17932">
        <v>81670000</v>
      </c>
      <c r="B17932">
        <v>81690901</v>
      </c>
      <c r="C17932" t="s">
        <v>2190</v>
      </c>
      <c r="D17932">
        <v>4106902</v>
      </c>
      <c r="E17932" t="s">
        <v>2191</v>
      </c>
      <c r="F17932" t="s">
        <v>2192</v>
      </c>
      <c r="G17932" t="s">
        <v>14</v>
      </c>
      <c r="H17932">
        <v>3</v>
      </c>
      <c r="I17932" t="s">
        <v>15</v>
      </c>
      <c r="J17932" t="s">
        <v>16</v>
      </c>
      <c r="K17932" s="4" t="s">
        <v>2193</v>
      </c>
    </row>
    <row r="17933" spans="1:11" x14ac:dyDescent="0.25">
      <c r="A17933">
        <v>81710000</v>
      </c>
      <c r="B17933">
        <v>81720344</v>
      </c>
      <c r="C17933" t="s">
        <v>2190</v>
      </c>
      <c r="D17933">
        <v>4106902</v>
      </c>
      <c r="E17933" t="s">
        <v>2191</v>
      </c>
      <c r="F17933" t="s">
        <v>2192</v>
      </c>
      <c r="G17933" t="s">
        <v>14</v>
      </c>
      <c r="H17933">
        <v>3</v>
      </c>
      <c r="I17933" t="s">
        <v>15</v>
      </c>
      <c r="J17933" t="s">
        <v>16</v>
      </c>
      <c r="K17933" s="4" t="s">
        <v>2193</v>
      </c>
    </row>
    <row r="17934" spans="1:11" x14ac:dyDescent="0.25">
      <c r="A17934">
        <v>81720346</v>
      </c>
      <c r="B17934">
        <v>81720370</v>
      </c>
      <c r="C17934" t="s">
        <v>2190</v>
      </c>
      <c r="D17934">
        <v>4106902</v>
      </c>
      <c r="E17934" t="s">
        <v>2191</v>
      </c>
      <c r="F17934" t="s">
        <v>2192</v>
      </c>
      <c r="G17934" t="s">
        <v>19</v>
      </c>
      <c r="H17934">
        <v>3</v>
      </c>
      <c r="I17934" t="s">
        <v>15</v>
      </c>
      <c r="J17934" t="s">
        <v>16</v>
      </c>
      <c r="K17934" s="4" t="s">
        <v>2193</v>
      </c>
    </row>
    <row r="17935" spans="1:11" x14ac:dyDescent="0.25">
      <c r="A17935">
        <v>81720380</v>
      </c>
      <c r="B17935">
        <v>81720490</v>
      </c>
      <c r="C17935" t="s">
        <v>2190</v>
      </c>
      <c r="D17935">
        <v>4106902</v>
      </c>
      <c r="E17935" t="s">
        <v>2191</v>
      </c>
      <c r="F17935" t="s">
        <v>2192</v>
      </c>
      <c r="G17935" t="s">
        <v>14</v>
      </c>
      <c r="H17935">
        <v>3</v>
      </c>
      <c r="I17935" t="s">
        <v>15</v>
      </c>
      <c r="J17935" t="s">
        <v>16</v>
      </c>
      <c r="K17935" s="4" t="s">
        <v>2193</v>
      </c>
    </row>
    <row r="17936" spans="1:11" x14ac:dyDescent="0.25">
      <c r="A17936">
        <v>81730000</v>
      </c>
      <c r="B17936">
        <v>81730900</v>
      </c>
      <c r="C17936" t="s">
        <v>2190</v>
      </c>
      <c r="D17936">
        <v>4106902</v>
      </c>
      <c r="E17936" t="s">
        <v>2191</v>
      </c>
      <c r="F17936" t="s">
        <v>2192</v>
      </c>
      <c r="G17936" t="s">
        <v>14</v>
      </c>
      <c r="H17936">
        <v>3</v>
      </c>
      <c r="I17936" t="s">
        <v>15</v>
      </c>
      <c r="J17936" t="s">
        <v>16</v>
      </c>
      <c r="K17936" s="4" t="s">
        <v>2193</v>
      </c>
    </row>
    <row r="17937" spans="1:11" x14ac:dyDescent="0.25">
      <c r="A17937">
        <v>81750000</v>
      </c>
      <c r="B17937">
        <v>81810650</v>
      </c>
      <c r="C17937" t="s">
        <v>2190</v>
      </c>
      <c r="D17937">
        <v>4106902</v>
      </c>
      <c r="E17937" t="s">
        <v>2191</v>
      </c>
      <c r="F17937" t="s">
        <v>2192</v>
      </c>
      <c r="G17937" t="s">
        <v>14</v>
      </c>
      <c r="H17937">
        <v>3</v>
      </c>
      <c r="I17937" t="s">
        <v>15</v>
      </c>
      <c r="J17937" t="s">
        <v>16</v>
      </c>
      <c r="K17937" s="4" t="s">
        <v>2193</v>
      </c>
    </row>
    <row r="17938" spans="1:11" x14ac:dyDescent="0.25">
      <c r="A17938">
        <v>81820000</v>
      </c>
      <c r="B17938">
        <v>81825410</v>
      </c>
      <c r="C17938" t="s">
        <v>2190</v>
      </c>
      <c r="D17938">
        <v>4106902</v>
      </c>
      <c r="E17938" t="s">
        <v>2191</v>
      </c>
      <c r="F17938" t="s">
        <v>2192</v>
      </c>
      <c r="G17938" t="s">
        <v>14</v>
      </c>
      <c r="H17938">
        <v>3</v>
      </c>
      <c r="I17938" t="s">
        <v>15</v>
      </c>
      <c r="J17938" t="s">
        <v>16</v>
      </c>
      <c r="K17938" s="4" t="s">
        <v>2193</v>
      </c>
    </row>
    <row r="17939" spans="1:11" x14ac:dyDescent="0.25">
      <c r="A17939">
        <v>81830000</v>
      </c>
      <c r="B17939">
        <v>81900787</v>
      </c>
      <c r="C17939" t="s">
        <v>2190</v>
      </c>
      <c r="D17939">
        <v>4106902</v>
      </c>
      <c r="E17939" t="s">
        <v>2191</v>
      </c>
      <c r="F17939" t="s">
        <v>2192</v>
      </c>
      <c r="G17939" t="s">
        <v>14</v>
      </c>
      <c r="H17939">
        <v>3</v>
      </c>
      <c r="I17939" t="s">
        <v>15</v>
      </c>
      <c r="J17939" t="s">
        <v>16</v>
      </c>
      <c r="K17939" s="4" t="s">
        <v>2193</v>
      </c>
    </row>
    <row r="17940" spans="1:11" x14ac:dyDescent="0.25">
      <c r="A17940">
        <v>81910000</v>
      </c>
      <c r="B17940">
        <v>81935720</v>
      </c>
      <c r="C17940" t="s">
        <v>2190</v>
      </c>
      <c r="D17940">
        <v>4106902</v>
      </c>
      <c r="E17940" t="s">
        <v>2191</v>
      </c>
      <c r="F17940" t="s">
        <v>2192</v>
      </c>
      <c r="G17940" t="s">
        <v>14</v>
      </c>
      <c r="H17940">
        <v>3</v>
      </c>
      <c r="I17940" t="s">
        <v>15</v>
      </c>
      <c r="J17940" t="s">
        <v>16</v>
      </c>
      <c r="K17940" s="4" t="s">
        <v>2193</v>
      </c>
    </row>
    <row r="17941" spans="1:11" x14ac:dyDescent="0.25">
      <c r="A17941">
        <v>81940005</v>
      </c>
      <c r="B17941">
        <v>82020790</v>
      </c>
      <c r="C17941" t="s">
        <v>2190</v>
      </c>
      <c r="D17941">
        <v>4106902</v>
      </c>
      <c r="E17941" t="s">
        <v>2191</v>
      </c>
      <c r="F17941" t="s">
        <v>2192</v>
      </c>
      <c r="G17941" t="s">
        <v>14</v>
      </c>
      <c r="H17941">
        <v>3</v>
      </c>
      <c r="I17941" t="s">
        <v>15</v>
      </c>
      <c r="J17941" t="s">
        <v>16</v>
      </c>
      <c r="K17941" s="4" t="s">
        <v>2193</v>
      </c>
    </row>
    <row r="17942" spans="1:11" x14ac:dyDescent="0.25">
      <c r="A17942">
        <v>82025010</v>
      </c>
      <c r="B17942">
        <v>82110520</v>
      </c>
      <c r="C17942" t="s">
        <v>2190</v>
      </c>
      <c r="D17942">
        <v>4106902</v>
      </c>
      <c r="E17942" t="s">
        <v>2191</v>
      </c>
      <c r="F17942" t="s">
        <v>2192</v>
      </c>
      <c r="G17942" t="s">
        <v>14</v>
      </c>
      <c r="H17942">
        <v>3</v>
      </c>
      <c r="I17942" t="s">
        <v>15</v>
      </c>
      <c r="J17942" t="s">
        <v>16</v>
      </c>
      <c r="K17942" s="4" t="s">
        <v>2193</v>
      </c>
    </row>
    <row r="17943" spans="1:11" x14ac:dyDescent="0.25">
      <c r="A17943">
        <v>82115000</v>
      </c>
      <c r="B17943">
        <v>82130705</v>
      </c>
      <c r="C17943" t="s">
        <v>2190</v>
      </c>
      <c r="D17943">
        <v>4106902</v>
      </c>
      <c r="E17943" t="s">
        <v>2191</v>
      </c>
      <c r="F17943" t="s">
        <v>2192</v>
      </c>
      <c r="G17943" t="s">
        <v>14</v>
      </c>
      <c r="H17943">
        <v>3</v>
      </c>
      <c r="I17943" t="s">
        <v>15</v>
      </c>
      <c r="J17943" t="s">
        <v>16</v>
      </c>
      <c r="K17943" s="4" t="s">
        <v>2193</v>
      </c>
    </row>
    <row r="17944" spans="1:11" x14ac:dyDescent="0.25">
      <c r="A17944">
        <v>82200000</v>
      </c>
      <c r="B17944">
        <v>82200700</v>
      </c>
      <c r="C17944" t="s">
        <v>2190</v>
      </c>
      <c r="D17944">
        <v>4106902</v>
      </c>
      <c r="E17944" t="s">
        <v>2191</v>
      </c>
      <c r="F17944" t="s">
        <v>2192</v>
      </c>
      <c r="G17944" t="s">
        <v>14</v>
      </c>
      <c r="H17944">
        <v>3</v>
      </c>
      <c r="I17944" t="s">
        <v>15</v>
      </c>
      <c r="J17944" t="s">
        <v>16</v>
      </c>
      <c r="K17944" s="4" t="s">
        <v>2193</v>
      </c>
    </row>
    <row r="17945" spans="1:11" x14ac:dyDescent="0.25">
      <c r="A17945">
        <v>82210000</v>
      </c>
      <c r="B17945">
        <v>82220670</v>
      </c>
      <c r="C17945" t="s">
        <v>2190</v>
      </c>
      <c r="D17945">
        <v>4106902</v>
      </c>
      <c r="E17945" t="s">
        <v>2191</v>
      </c>
      <c r="F17945" t="s">
        <v>2192</v>
      </c>
      <c r="G17945" t="s">
        <v>14</v>
      </c>
      <c r="H17945">
        <v>3</v>
      </c>
      <c r="I17945" t="s">
        <v>15</v>
      </c>
      <c r="J17945" t="s">
        <v>16</v>
      </c>
      <c r="K17945" s="4" t="s">
        <v>2193</v>
      </c>
    </row>
    <row r="17946" spans="1:11" x14ac:dyDescent="0.25">
      <c r="A17946">
        <v>82300020</v>
      </c>
      <c r="B17946">
        <v>82300750</v>
      </c>
      <c r="C17946" t="s">
        <v>2190</v>
      </c>
      <c r="D17946">
        <v>4106902</v>
      </c>
      <c r="E17946" t="s">
        <v>2191</v>
      </c>
      <c r="F17946" t="s">
        <v>2192</v>
      </c>
      <c r="G17946" t="s">
        <v>14</v>
      </c>
      <c r="H17946">
        <v>3</v>
      </c>
      <c r="I17946" t="s">
        <v>15</v>
      </c>
      <c r="J17946" t="s">
        <v>16</v>
      </c>
      <c r="K17946" s="4" t="s">
        <v>2193</v>
      </c>
    </row>
    <row r="17947" spans="1:11" x14ac:dyDescent="0.25">
      <c r="A17947">
        <v>82305100</v>
      </c>
      <c r="B17947">
        <v>82320750</v>
      </c>
      <c r="C17947" t="s">
        <v>2190</v>
      </c>
      <c r="D17947">
        <v>4106902</v>
      </c>
      <c r="E17947" t="s">
        <v>2191</v>
      </c>
      <c r="F17947" t="s">
        <v>2192</v>
      </c>
      <c r="G17947" t="s">
        <v>14</v>
      </c>
      <c r="H17947">
        <v>3</v>
      </c>
      <c r="I17947" t="s">
        <v>15</v>
      </c>
      <c r="J17947" t="s">
        <v>16</v>
      </c>
      <c r="K17947" s="4" t="s">
        <v>2193</v>
      </c>
    </row>
    <row r="17948" spans="1:11" x14ac:dyDescent="0.25">
      <c r="A17948">
        <v>82400000</v>
      </c>
      <c r="B17948">
        <v>82415130</v>
      </c>
      <c r="C17948" t="s">
        <v>2190</v>
      </c>
      <c r="D17948">
        <v>4106902</v>
      </c>
      <c r="E17948" t="s">
        <v>2191</v>
      </c>
      <c r="F17948" t="s">
        <v>2192</v>
      </c>
      <c r="G17948" t="s">
        <v>14</v>
      </c>
      <c r="H17948">
        <v>3</v>
      </c>
      <c r="I17948" t="s">
        <v>15</v>
      </c>
      <c r="J17948" t="s">
        <v>16</v>
      </c>
      <c r="K17948" s="4" t="s">
        <v>2193</v>
      </c>
    </row>
    <row r="17949" spans="1:11" x14ac:dyDescent="0.25">
      <c r="A17949">
        <v>82510000</v>
      </c>
      <c r="B17949">
        <v>82520830</v>
      </c>
      <c r="C17949" t="s">
        <v>2190</v>
      </c>
      <c r="D17949">
        <v>4106902</v>
      </c>
      <c r="E17949" t="s">
        <v>2191</v>
      </c>
      <c r="F17949" t="s">
        <v>2192</v>
      </c>
      <c r="G17949" t="s">
        <v>14</v>
      </c>
      <c r="H17949">
        <v>3</v>
      </c>
      <c r="I17949" t="s">
        <v>15</v>
      </c>
      <c r="J17949" t="s">
        <v>16</v>
      </c>
      <c r="K17949" s="4" t="s">
        <v>2193</v>
      </c>
    </row>
    <row r="17950" spans="1:11" x14ac:dyDescent="0.25">
      <c r="A17950">
        <v>82530000</v>
      </c>
      <c r="B17950">
        <v>82530540</v>
      </c>
      <c r="C17950" t="s">
        <v>2190</v>
      </c>
      <c r="D17950">
        <v>4106902</v>
      </c>
      <c r="E17950" t="s">
        <v>2191</v>
      </c>
      <c r="F17950" t="s">
        <v>2192</v>
      </c>
      <c r="G17950" t="s">
        <v>14</v>
      </c>
      <c r="H17950">
        <v>3</v>
      </c>
      <c r="I17950" t="s">
        <v>15</v>
      </c>
      <c r="J17950" t="s">
        <v>16</v>
      </c>
      <c r="K17950" s="4" t="s">
        <v>2193</v>
      </c>
    </row>
    <row r="17951" spans="1:11" x14ac:dyDescent="0.25">
      <c r="A17951">
        <v>82540000</v>
      </c>
      <c r="B17951">
        <v>82560580</v>
      </c>
      <c r="C17951" t="s">
        <v>2190</v>
      </c>
      <c r="D17951">
        <v>4106902</v>
      </c>
      <c r="E17951" t="s">
        <v>2191</v>
      </c>
      <c r="F17951" t="s">
        <v>2192</v>
      </c>
      <c r="G17951" t="s">
        <v>14</v>
      </c>
      <c r="H17951">
        <v>3</v>
      </c>
      <c r="I17951" t="s">
        <v>15</v>
      </c>
      <c r="J17951" t="s">
        <v>16</v>
      </c>
      <c r="K17951" s="4" t="s">
        <v>2193</v>
      </c>
    </row>
    <row r="17952" spans="1:11" x14ac:dyDescent="0.25">
      <c r="A17952">
        <v>82590100</v>
      </c>
      <c r="B17952">
        <v>82620420</v>
      </c>
      <c r="C17952" t="s">
        <v>2190</v>
      </c>
      <c r="D17952">
        <v>4106902</v>
      </c>
      <c r="E17952" t="s">
        <v>2191</v>
      </c>
      <c r="F17952" t="s">
        <v>2192</v>
      </c>
      <c r="G17952" t="s">
        <v>14</v>
      </c>
      <c r="H17952">
        <v>3</v>
      </c>
      <c r="I17952" t="s">
        <v>15</v>
      </c>
      <c r="J17952" t="s">
        <v>16</v>
      </c>
      <c r="K17952" s="4" t="s">
        <v>2193</v>
      </c>
    </row>
    <row r="17953" spans="1:11" x14ac:dyDescent="0.25">
      <c r="A17953">
        <v>82630030</v>
      </c>
      <c r="B17953">
        <v>82710352</v>
      </c>
      <c r="C17953" t="s">
        <v>2190</v>
      </c>
      <c r="D17953">
        <v>4106902</v>
      </c>
      <c r="E17953" t="s">
        <v>2191</v>
      </c>
      <c r="F17953" t="s">
        <v>2192</v>
      </c>
      <c r="G17953" t="s">
        <v>14</v>
      </c>
      <c r="H17953">
        <v>3</v>
      </c>
      <c r="I17953" t="s">
        <v>15</v>
      </c>
      <c r="J17953" t="s">
        <v>16</v>
      </c>
      <c r="K17953" s="4" t="s">
        <v>2193</v>
      </c>
    </row>
    <row r="17954" spans="1:11" x14ac:dyDescent="0.25">
      <c r="A17954">
        <v>82710356</v>
      </c>
      <c r="B17954">
        <v>82710520</v>
      </c>
      <c r="C17954" t="s">
        <v>2190</v>
      </c>
      <c r="D17954">
        <v>4106902</v>
      </c>
      <c r="E17954" t="s">
        <v>2191</v>
      </c>
      <c r="F17954" t="s">
        <v>2192</v>
      </c>
      <c r="G17954" t="s">
        <v>14</v>
      </c>
      <c r="H17954">
        <v>3</v>
      </c>
      <c r="I17954" t="s">
        <v>15</v>
      </c>
      <c r="J17954" t="s">
        <v>16</v>
      </c>
      <c r="K17954" s="4" t="s">
        <v>2193</v>
      </c>
    </row>
    <row r="17955" spans="1:11" x14ac:dyDescent="0.25">
      <c r="A17955">
        <v>82720000</v>
      </c>
      <c r="B17955">
        <v>82800900</v>
      </c>
      <c r="C17955" t="s">
        <v>2190</v>
      </c>
      <c r="D17955">
        <v>4106902</v>
      </c>
      <c r="E17955" t="s">
        <v>2191</v>
      </c>
      <c r="F17955" t="s">
        <v>2192</v>
      </c>
      <c r="G17955" t="s">
        <v>14</v>
      </c>
      <c r="H17955">
        <v>3</v>
      </c>
      <c r="I17955" t="s">
        <v>15</v>
      </c>
      <c r="J17955" t="s">
        <v>16</v>
      </c>
      <c r="K17955" s="4" t="s">
        <v>2193</v>
      </c>
    </row>
    <row r="17956" spans="1:11" x14ac:dyDescent="0.25">
      <c r="A17956">
        <v>82810000</v>
      </c>
      <c r="B17956">
        <v>82820590</v>
      </c>
      <c r="C17956" t="s">
        <v>2190</v>
      </c>
      <c r="D17956">
        <v>4106902</v>
      </c>
      <c r="E17956" t="s">
        <v>2191</v>
      </c>
      <c r="F17956" t="s">
        <v>2192</v>
      </c>
      <c r="G17956" t="s">
        <v>14</v>
      </c>
      <c r="H17956">
        <v>3</v>
      </c>
      <c r="I17956" t="s">
        <v>15</v>
      </c>
      <c r="J17956" t="s">
        <v>16</v>
      </c>
      <c r="K17956" s="4" t="s">
        <v>2193</v>
      </c>
    </row>
    <row r="17957" spans="1:11" x14ac:dyDescent="0.25">
      <c r="A17957">
        <v>82821002</v>
      </c>
      <c r="B17957">
        <v>82840900</v>
      </c>
      <c r="C17957" t="s">
        <v>2190</v>
      </c>
      <c r="D17957">
        <v>4106902</v>
      </c>
      <c r="E17957" t="s">
        <v>2191</v>
      </c>
      <c r="F17957" t="s">
        <v>2192</v>
      </c>
      <c r="G17957" t="s">
        <v>14</v>
      </c>
      <c r="H17957">
        <v>3</v>
      </c>
      <c r="I17957" t="s">
        <v>15</v>
      </c>
      <c r="J17957" t="s">
        <v>16</v>
      </c>
      <c r="K17957" s="4" t="s">
        <v>2193</v>
      </c>
    </row>
    <row r="17958" spans="1:11" x14ac:dyDescent="0.25">
      <c r="A17958">
        <v>82860000</v>
      </c>
      <c r="B17958">
        <v>82920320</v>
      </c>
      <c r="C17958" t="s">
        <v>2190</v>
      </c>
      <c r="D17958">
        <v>4106902</v>
      </c>
      <c r="E17958" t="s">
        <v>2191</v>
      </c>
      <c r="F17958" t="s">
        <v>2192</v>
      </c>
      <c r="G17958" t="s">
        <v>14</v>
      </c>
      <c r="H17958">
        <v>3</v>
      </c>
      <c r="I17958" t="s">
        <v>15</v>
      </c>
      <c r="J17958" t="s">
        <v>16</v>
      </c>
      <c r="K17958" s="4" t="s">
        <v>2193</v>
      </c>
    </row>
    <row r="17959" spans="1:11" x14ac:dyDescent="0.25">
      <c r="A17959">
        <v>82920323</v>
      </c>
      <c r="B17959">
        <v>82920327</v>
      </c>
      <c r="C17959" t="s">
        <v>2190</v>
      </c>
      <c r="D17959">
        <v>4106902</v>
      </c>
      <c r="E17959" t="s">
        <v>2191</v>
      </c>
      <c r="F17959" t="s">
        <v>2192</v>
      </c>
      <c r="G17959" t="s">
        <v>19</v>
      </c>
      <c r="H17959">
        <v>3</v>
      </c>
      <c r="I17959" t="s">
        <v>15</v>
      </c>
      <c r="J17959" t="s">
        <v>16</v>
      </c>
      <c r="K17959" s="4" t="s">
        <v>2193</v>
      </c>
    </row>
    <row r="17960" spans="1:11" x14ac:dyDescent="0.25">
      <c r="A17960">
        <v>82920330</v>
      </c>
      <c r="B17960">
        <v>82960524</v>
      </c>
      <c r="C17960" t="s">
        <v>2190</v>
      </c>
      <c r="D17960">
        <v>4106902</v>
      </c>
      <c r="E17960" t="s">
        <v>2191</v>
      </c>
      <c r="F17960" t="s">
        <v>2192</v>
      </c>
      <c r="G17960" t="s">
        <v>14</v>
      </c>
      <c r="H17960">
        <v>3</v>
      </c>
      <c r="I17960" t="s">
        <v>15</v>
      </c>
      <c r="J17960" t="s">
        <v>16</v>
      </c>
      <c r="K17960" s="4" t="s">
        <v>2193</v>
      </c>
    </row>
    <row r="17961" spans="1:11" x14ac:dyDescent="0.25">
      <c r="A17961">
        <v>82970000</v>
      </c>
      <c r="B17961">
        <v>82990468</v>
      </c>
      <c r="C17961" t="s">
        <v>2190</v>
      </c>
      <c r="D17961">
        <v>4106902</v>
      </c>
      <c r="E17961" t="s">
        <v>2191</v>
      </c>
      <c r="F17961" t="s">
        <v>2192</v>
      </c>
      <c r="G17961" t="s">
        <v>14</v>
      </c>
      <c r="H17961">
        <v>3</v>
      </c>
      <c r="I17961" t="s">
        <v>15</v>
      </c>
      <c r="J17961" t="s">
        <v>16</v>
      </c>
      <c r="K17961" s="4" t="s">
        <v>2193</v>
      </c>
    </row>
    <row r="17962" spans="1:11" x14ac:dyDescent="0.25">
      <c r="A17962">
        <v>82990469</v>
      </c>
      <c r="B17962">
        <v>82990469</v>
      </c>
      <c r="C17962" t="s">
        <v>2190</v>
      </c>
      <c r="D17962">
        <v>4106902</v>
      </c>
      <c r="E17962" t="s">
        <v>2191</v>
      </c>
      <c r="F17962" t="s">
        <v>2192</v>
      </c>
      <c r="G17962" t="s">
        <v>19</v>
      </c>
      <c r="H17962">
        <v>3</v>
      </c>
      <c r="I17962" t="s">
        <v>15</v>
      </c>
      <c r="J17962" t="s">
        <v>16</v>
      </c>
      <c r="K17962" s="4" t="s">
        <v>2193</v>
      </c>
    </row>
    <row r="17963" spans="1:11" x14ac:dyDescent="0.25">
      <c r="A17963">
        <v>82990470</v>
      </c>
      <c r="B17963">
        <v>82990530</v>
      </c>
      <c r="C17963" t="s">
        <v>2190</v>
      </c>
      <c r="D17963">
        <v>4106902</v>
      </c>
      <c r="E17963" t="s">
        <v>2191</v>
      </c>
      <c r="F17963" t="s">
        <v>2192</v>
      </c>
      <c r="G17963" t="s">
        <v>14</v>
      </c>
      <c r="H17963">
        <v>3</v>
      </c>
      <c r="I17963" t="s">
        <v>15</v>
      </c>
      <c r="J17963" t="s">
        <v>16</v>
      </c>
      <c r="K17963" s="4" t="s">
        <v>2193</v>
      </c>
    </row>
    <row r="17964" spans="1:11" x14ac:dyDescent="0.25">
      <c r="A17964">
        <v>83005000</v>
      </c>
      <c r="B17964">
        <v>83005900</v>
      </c>
      <c r="C17964" t="s">
        <v>2190</v>
      </c>
      <c r="D17964">
        <v>4125506</v>
      </c>
      <c r="E17964" t="s">
        <v>2194</v>
      </c>
      <c r="F17964" t="s">
        <v>2192</v>
      </c>
      <c r="G17964" t="s">
        <v>14</v>
      </c>
      <c r="H17964">
        <v>5</v>
      </c>
      <c r="I17964" t="s">
        <v>15</v>
      </c>
      <c r="J17964" t="s">
        <v>31</v>
      </c>
      <c r="K17964" s="4" t="s">
        <v>2195</v>
      </c>
    </row>
    <row r="17965" spans="1:11" x14ac:dyDescent="0.25">
      <c r="A17965">
        <v>83010000</v>
      </c>
      <c r="B17965">
        <v>83010901</v>
      </c>
      <c r="C17965" t="s">
        <v>2190</v>
      </c>
      <c r="D17965">
        <v>4125506</v>
      </c>
      <c r="E17965" t="s">
        <v>2194</v>
      </c>
      <c r="F17965" t="s">
        <v>2192</v>
      </c>
      <c r="G17965" t="s">
        <v>14</v>
      </c>
      <c r="H17965">
        <v>5</v>
      </c>
      <c r="I17965" t="s">
        <v>15</v>
      </c>
      <c r="J17965" t="s">
        <v>31</v>
      </c>
      <c r="K17965" s="4" t="s">
        <v>2195</v>
      </c>
    </row>
    <row r="17966" spans="1:11" x14ac:dyDescent="0.25">
      <c r="A17966">
        <v>83015000</v>
      </c>
      <c r="B17966">
        <v>83015825</v>
      </c>
      <c r="C17966" t="s">
        <v>2190</v>
      </c>
      <c r="D17966">
        <v>4125506</v>
      </c>
      <c r="E17966" t="s">
        <v>2194</v>
      </c>
      <c r="F17966" t="s">
        <v>2192</v>
      </c>
      <c r="G17966" t="s">
        <v>14</v>
      </c>
      <c r="H17966">
        <v>5</v>
      </c>
      <c r="I17966" t="s">
        <v>15</v>
      </c>
      <c r="J17966" t="s">
        <v>31</v>
      </c>
      <c r="K17966" s="4" t="s">
        <v>2195</v>
      </c>
    </row>
    <row r="17967" spans="1:11" x14ac:dyDescent="0.25">
      <c r="A17967">
        <v>83020000</v>
      </c>
      <c r="B17967">
        <v>83020210</v>
      </c>
      <c r="C17967" t="s">
        <v>2190</v>
      </c>
      <c r="D17967">
        <v>4125506</v>
      </c>
      <c r="E17967" t="s">
        <v>2194</v>
      </c>
      <c r="F17967" t="s">
        <v>2192</v>
      </c>
      <c r="G17967" t="s">
        <v>14</v>
      </c>
      <c r="H17967">
        <v>5</v>
      </c>
      <c r="I17967" t="s">
        <v>15</v>
      </c>
      <c r="J17967" t="s">
        <v>31</v>
      </c>
      <c r="K17967" s="4" t="s">
        <v>2195</v>
      </c>
    </row>
    <row r="17968" spans="1:11" x14ac:dyDescent="0.25">
      <c r="A17968">
        <v>83020220</v>
      </c>
      <c r="B17968">
        <v>83020220</v>
      </c>
      <c r="C17968" t="s">
        <v>2190</v>
      </c>
      <c r="D17968">
        <v>4125506</v>
      </c>
      <c r="E17968" t="s">
        <v>2194</v>
      </c>
      <c r="F17968" t="s">
        <v>2192</v>
      </c>
      <c r="G17968" t="s">
        <v>19</v>
      </c>
      <c r="H17968">
        <v>5</v>
      </c>
      <c r="I17968" t="s">
        <v>15</v>
      </c>
      <c r="J17968" t="s">
        <v>31</v>
      </c>
      <c r="K17968" s="4" t="s">
        <v>2195</v>
      </c>
    </row>
    <row r="17969" spans="1:11" x14ac:dyDescent="0.25">
      <c r="A17969">
        <v>83020225</v>
      </c>
      <c r="B17969">
        <v>83020225</v>
      </c>
      <c r="C17969" t="s">
        <v>2190</v>
      </c>
      <c r="D17969">
        <v>4125506</v>
      </c>
      <c r="E17969" t="s">
        <v>2194</v>
      </c>
      <c r="F17969" t="s">
        <v>2192</v>
      </c>
      <c r="G17969" t="s">
        <v>14</v>
      </c>
      <c r="H17969">
        <v>5</v>
      </c>
      <c r="I17969" t="s">
        <v>15</v>
      </c>
      <c r="J17969" t="s">
        <v>31</v>
      </c>
      <c r="K17969" s="4" t="s">
        <v>2195</v>
      </c>
    </row>
    <row r="17970" spans="1:11" x14ac:dyDescent="0.25">
      <c r="A17970">
        <v>83020226</v>
      </c>
      <c r="B17970">
        <v>83020226</v>
      </c>
      <c r="C17970" t="s">
        <v>2190</v>
      </c>
      <c r="D17970">
        <v>4125506</v>
      </c>
      <c r="E17970" t="s">
        <v>2194</v>
      </c>
      <c r="F17970" t="s">
        <v>2192</v>
      </c>
      <c r="G17970" t="s">
        <v>19</v>
      </c>
      <c r="H17970">
        <v>5</v>
      </c>
      <c r="I17970" t="s">
        <v>15</v>
      </c>
      <c r="J17970" t="s">
        <v>31</v>
      </c>
      <c r="K17970" s="4" t="s">
        <v>2195</v>
      </c>
    </row>
    <row r="17971" spans="1:11" x14ac:dyDescent="0.25">
      <c r="A17971">
        <v>83020230</v>
      </c>
      <c r="B17971">
        <v>83020291</v>
      </c>
      <c r="C17971" t="s">
        <v>2190</v>
      </c>
      <c r="D17971">
        <v>4125506</v>
      </c>
      <c r="E17971" t="s">
        <v>2194</v>
      </c>
      <c r="F17971" t="s">
        <v>2192</v>
      </c>
      <c r="G17971" t="s">
        <v>14</v>
      </c>
      <c r="H17971">
        <v>5</v>
      </c>
      <c r="I17971" t="s">
        <v>15</v>
      </c>
      <c r="J17971" t="s">
        <v>31</v>
      </c>
      <c r="K17971" s="4" t="s">
        <v>2195</v>
      </c>
    </row>
    <row r="17972" spans="1:11" x14ac:dyDescent="0.25">
      <c r="A17972">
        <v>83020292</v>
      </c>
      <c r="B17972">
        <v>83020292</v>
      </c>
      <c r="C17972" t="s">
        <v>2190</v>
      </c>
      <c r="D17972">
        <v>4125506</v>
      </c>
      <c r="E17972" t="s">
        <v>2194</v>
      </c>
      <c r="F17972" t="s">
        <v>2192</v>
      </c>
      <c r="G17972" t="s">
        <v>19</v>
      </c>
      <c r="H17972">
        <v>5</v>
      </c>
      <c r="I17972" t="s">
        <v>15</v>
      </c>
      <c r="J17972" t="s">
        <v>31</v>
      </c>
      <c r="K17972" s="4" t="s">
        <v>2195</v>
      </c>
    </row>
    <row r="17973" spans="1:11" x14ac:dyDescent="0.25">
      <c r="A17973">
        <v>83020293</v>
      </c>
      <c r="B17973">
        <v>83020490</v>
      </c>
      <c r="C17973" t="s">
        <v>2190</v>
      </c>
      <c r="D17973">
        <v>4125506</v>
      </c>
      <c r="E17973" t="s">
        <v>2194</v>
      </c>
      <c r="F17973" t="s">
        <v>2192</v>
      </c>
      <c r="G17973" t="s">
        <v>14</v>
      </c>
      <c r="H17973">
        <v>5</v>
      </c>
      <c r="I17973" t="s">
        <v>15</v>
      </c>
      <c r="J17973" t="s">
        <v>31</v>
      </c>
      <c r="K17973" s="4" t="s">
        <v>2195</v>
      </c>
    </row>
    <row r="17974" spans="1:11" x14ac:dyDescent="0.25">
      <c r="A17974">
        <v>83020500</v>
      </c>
      <c r="B17974">
        <v>83020500</v>
      </c>
      <c r="C17974" t="s">
        <v>2190</v>
      </c>
      <c r="D17974">
        <v>4125506</v>
      </c>
      <c r="E17974" t="s">
        <v>2194</v>
      </c>
      <c r="F17974" t="s">
        <v>2192</v>
      </c>
      <c r="G17974" t="s">
        <v>19</v>
      </c>
      <c r="H17974">
        <v>5</v>
      </c>
      <c r="I17974" t="s">
        <v>15</v>
      </c>
      <c r="J17974" t="s">
        <v>31</v>
      </c>
      <c r="K17974" s="4" t="s">
        <v>2195</v>
      </c>
    </row>
    <row r="17975" spans="1:11" x14ac:dyDescent="0.25">
      <c r="A17975">
        <v>83020510</v>
      </c>
      <c r="B17975">
        <v>83020520</v>
      </c>
      <c r="C17975" t="s">
        <v>2190</v>
      </c>
      <c r="D17975">
        <v>4125506</v>
      </c>
      <c r="E17975" t="s">
        <v>2194</v>
      </c>
      <c r="F17975" t="s">
        <v>2192</v>
      </c>
      <c r="G17975" t="s">
        <v>14</v>
      </c>
      <c r="H17975">
        <v>5</v>
      </c>
      <c r="I17975" t="s">
        <v>15</v>
      </c>
      <c r="J17975" t="s">
        <v>31</v>
      </c>
      <c r="K17975" s="4" t="s">
        <v>2195</v>
      </c>
    </row>
    <row r="17976" spans="1:11" x14ac:dyDescent="0.25">
      <c r="A17976">
        <v>83020530</v>
      </c>
      <c r="B17976">
        <v>83020570</v>
      </c>
      <c r="C17976" t="s">
        <v>2190</v>
      </c>
      <c r="D17976">
        <v>4125506</v>
      </c>
      <c r="E17976" t="s">
        <v>2194</v>
      </c>
      <c r="F17976" t="s">
        <v>2192</v>
      </c>
      <c r="G17976" t="s">
        <v>19</v>
      </c>
      <c r="H17976">
        <v>5</v>
      </c>
      <c r="I17976" t="s">
        <v>15</v>
      </c>
      <c r="J17976" t="s">
        <v>31</v>
      </c>
      <c r="K17976" s="4" t="s">
        <v>2195</v>
      </c>
    </row>
    <row r="17977" spans="1:11" x14ac:dyDescent="0.25">
      <c r="A17977">
        <v>83020580</v>
      </c>
      <c r="B17977">
        <v>83020810</v>
      </c>
      <c r="C17977" t="s">
        <v>2190</v>
      </c>
      <c r="D17977">
        <v>4125506</v>
      </c>
      <c r="E17977" t="s">
        <v>2194</v>
      </c>
      <c r="F17977" t="s">
        <v>2192</v>
      </c>
      <c r="G17977" t="s">
        <v>14</v>
      </c>
      <c r="H17977">
        <v>5</v>
      </c>
      <c r="I17977" t="s">
        <v>15</v>
      </c>
      <c r="J17977" t="s">
        <v>31</v>
      </c>
      <c r="K17977" s="4" t="s">
        <v>2195</v>
      </c>
    </row>
    <row r="17978" spans="1:11" x14ac:dyDescent="0.25">
      <c r="A17978">
        <v>83020832</v>
      </c>
      <c r="B17978">
        <v>83021200</v>
      </c>
      <c r="C17978" t="s">
        <v>2190</v>
      </c>
      <c r="D17978">
        <v>4125506</v>
      </c>
      <c r="E17978" t="s">
        <v>2194</v>
      </c>
      <c r="F17978" t="s">
        <v>2192</v>
      </c>
      <c r="G17978" t="s">
        <v>14</v>
      </c>
      <c r="H17978">
        <v>5</v>
      </c>
      <c r="I17978" t="s">
        <v>15</v>
      </c>
      <c r="J17978" t="s">
        <v>31</v>
      </c>
      <c r="K17978" s="4" t="s">
        <v>2195</v>
      </c>
    </row>
    <row r="17979" spans="1:11" x14ac:dyDescent="0.25">
      <c r="A17979">
        <v>83021251</v>
      </c>
      <c r="B17979">
        <v>83021251</v>
      </c>
      <c r="C17979" t="s">
        <v>2190</v>
      </c>
      <c r="D17979">
        <v>4125506</v>
      </c>
      <c r="E17979" t="s">
        <v>2194</v>
      </c>
      <c r="F17979" t="s">
        <v>2192</v>
      </c>
      <c r="G17979" t="s">
        <v>14</v>
      </c>
      <c r="H17979">
        <v>5</v>
      </c>
      <c r="I17979" t="s">
        <v>15</v>
      </c>
      <c r="J17979" t="s">
        <v>31</v>
      </c>
      <c r="K17979" s="4" t="s">
        <v>2195</v>
      </c>
    </row>
    <row r="17980" spans="1:11" x14ac:dyDescent="0.25">
      <c r="A17980">
        <v>83021380</v>
      </c>
      <c r="B17980">
        <v>83021476</v>
      </c>
      <c r="C17980" t="s">
        <v>2190</v>
      </c>
      <c r="D17980">
        <v>4125506</v>
      </c>
      <c r="E17980" t="s">
        <v>2194</v>
      </c>
      <c r="F17980" t="s">
        <v>2192</v>
      </c>
      <c r="G17980" t="s">
        <v>14</v>
      </c>
      <c r="H17980">
        <v>5</v>
      </c>
      <c r="I17980" t="s">
        <v>15</v>
      </c>
      <c r="J17980" t="s">
        <v>31</v>
      </c>
      <c r="K17980" s="4" t="s">
        <v>2195</v>
      </c>
    </row>
    <row r="17981" spans="1:11" x14ac:dyDescent="0.25">
      <c r="A17981">
        <v>83022400</v>
      </c>
      <c r="B17981">
        <v>83022400</v>
      </c>
      <c r="C17981" t="s">
        <v>2190</v>
      </c>
      <c r="D17981">
        <v>4125506</v>
      </c>
      <c r="E17981" t="s">
        <v>2194</v>
      </c>
      <c r="F17981" t="s">
        <v>2192</v>
      </c>
      <c r="G17981" t="s">
        <v>14</v>
      </c>
      <c r="H17981">
        <v>5</v>
      </c>
      <c r="I17981" t="s">
        <v>15</v>
      </c>
      <c r="J17981" t="s">
        <v>31</v>
      </c>
      <c r="K17981" s="4" t="s">
        <v>2195</v>
      </c>
    </row>
    <row r="17982" spans="1:11" x14ac:dyDescent="0.25">
      <c r="A17982">
        <v>83023405</v>
      </c>
      <c r="B17982">
        <v>83023430</v>
      </c>
      <c r="C17982" t="s">
        <v>2190</v>
      </c>
      <c r="D17982">
        <v>4125506</v>
      </c>
      <c r="E17982" t="s">
        <v>2194</v>
      </c>
      <c r="F17982" t="s">
        <v>2192</v>
      </c>
      <c r="G17982" t="s">
        <v>14</v>
      </c>
      <c r="H17982">
        <v>5</v>
      </c>
      <c r="I17982" t="s">
        <v>15</v>
      </c>
      <c r="J17982" t="s">
        <v>31</v>
      </c>
      <c r="K17982" s="4" t="s">
        <v>2195</v>
      </c>
    </row>
    <row r="17983" spans="1:11" x14ac:dyDescent="0.25">
      <c r="A17983">
        <v>83025010</v>
      </c>
      <c r="B17983">
        <v>83025250</v>
      </c>
      <c r="C17983" t="s">
        <v>2190</v>
      </c>
      <c r="D17983">
        <v>4125506</v>
      </c>
      <c r="E17983" t="s">
        <v>2194</v>
      </c>
      <c r="F17983" t="s">
        <v>2192</v>
      </c>
      <c r="G17983" t="s">
        <v>14</v>
      </c>
      <c r="H17983">
        <v>5</v>
      </c>
      <c r="I17983" t="s">
        <v>15</v>
      </c>
      <c r="J17983" t="s">
        <v>31</v>
      </c>
      <c r="K17983" s="4" t="s">
        <v>2195</v>
      </c>
    </row>
    <row r="17984" spans="1:11" x14ac:dyDescent="0.25">
      <c r="A17984">
        <v>83025252</v>
      </c>
      <c r="B17984">
        <v>83025252</v>
      </c>
      <c r="C17984" t="s">
        <v>2190</v>
      </c>
      <c r="D17984">
        <v>4125506</v>
      </c>
      <c r="E17984" t="s">
        <v>2194</v>
      </c>
      <c r="F17984" t="s">
        <v>2192</v>
      </c>
      <c r="G17984" t="s">
        <v>19</v>
      </c>
      <c r="H17984">
        <v>5</v>
      </c>
      <c r="I17984" t="s">
        <v>15</v>
      </c>
      <c r="J17984" t="s">
        <v>31</v>
      </c>
      <c r="K17984" s="4" t="s">
        <v>2195</v>
      </c>
    </row>
    <row r="17985" spans="1:11" x14ac:dyDescent="0.25">
      <c r="A17985">
        <v>83025260</v>
      </c>
      <c r="B17985">
        <v>83025260</v>
      </c>
      <c r="C17985" t="s">
        <v>2190</v>
      </c>
      <c r="D17985">
        <v>4125506</v>
      </c>
      <c r="E17985" t="s">
        <v>2194</v>
      </c>
      <c r="F17985" t="s">
        <v>2192</v>
      </c>
      <c r="G17985" t="s">
        <v>14</v>
      </c>
      <c r="H17985">
        <v>5</v>
      </c>
      <c r="I17985" t="s">
        <v>15</v>
      </c>
      <c r="J17985" t="s">
        <v>31</v>
      </c>
      <c r="K17985" s="4" t="s">
        <v>2195</v>
      </c>
    </row>
    <row r="17986" spans="1:11" x14ac:dyDescent="0.25">
      <c r="A17986">
        <v>83025270</v>
      </c>
      <c r="B17986">
        <v>83025323</v>
      </c>
      <c r="C17986" t="s">
        <v>2190</v>
      </c>
      <c r="D17986">
        <v>4125506</v>
      </c>
      <c r="E17986" t="s">
        <v>2194</v>
      </c>
      <c r="F17986" t="s">
        <v>2192</v>
      </c>
      <c r="G17986" t="s">
        <v>19</v>
      </c>
      <c r="H17986">
        <v>5</v>
      </c>
      <c r="I17986" t="s">
        <v>15</v>
      </c>
      <c r="J17986" t="s">
        <v>31</v>
      </c>
      <c r="K17986" s="4" t="s">
        <v>2195</v>
      </c>
    </row>
    <row r="17987" spans="1:11" x14ac:dyDescent="0.25">
      <c r="A17987">
        <v>83025325</v>
      </c>
      <c r="B17987">
        <v>83025330</v>
      </c>
      <c r="C17987" t="s">
        <v>2190</v>
      </c>
      <c r="D17987">
        <v>4125506</v>
      </c>
      <c r="E17987" t="s">
        <v>2194</v>
      </c>
      <c r="F17987" t="s">
        <v>2192</v>
      </c>
      <c r="G17987" t="s">
        <v>14</v>
      </c>
      <c r="H17987">
        <v>5</v>
      </c>
      <c r="I17987" t="s">
        <v>15</v>
      </c>
      <c r="J17987" t="s">
        <v>31</v>
      </c>
      <c r="K17987" s="4" t="s">
        <v>2195</v>
      </c>
    </row>
    <row r="17988" spans="1:11" x14ac:dyDescent="0.25">
      <c r="A17988">
        <v>83025333</v>
      </c>
      <c r="B17988">
        <v>83025333</v>
      </c>
      <c r="C17988" t="s">
        <v>2190</v>
      </c>
      <c r="D17988">
        <v>4125506</v>
      </c>
      <c r="E17988" t="s">
        <v>2194</v>
      </c>
      <c r="F17988" t="s">
        <v>2192</v>
      </c>
      <c r="G17988" t="s">
        <v>19</v>
      </c>
      <c r="H17988">
        <v>5</v>
      </c>
      <c r="I17988" t="s">
        <v>15</v>
      </c>
      <c r="J17988" t="s">
        <v>31</v>
      </c>
      <c r="K17988" s="4" t="s">
        <v>2195</v>
      </c>
    </row>
    <row r="17989" spans="1:11" x14ac:dyDescent="0.25">
      <c r="A17989">
        <v>83025335</v>
      </c>
      <c r="B17989">
        <v>83025440</v>
      </c>
      <c r="C17989" t="s">
        <v>2190</v>
      </c>
      <c r="D17989">
        <v>4125506</v>
      </c>
      <c r="E17989" t="s">
        <v>2194</v>
      </c>
      <c r="F17989" t="s">
        <v>2192</v>
      </c>
      <c r="G17989" t="s">
        <v>14</v>
      </c>
      <c r="H17989">
        <v>5</v>
      </c>
      <c r="I17989" t="s">
        <v>15</v>
      </c>
      <c r="J17989" t="s">
        <v>31</v>
      </c>
      <c r="K17989" s="4" t="s">
        <v>2195</v>
      </c>
    </row>
    <row r="17990" spans="1:11" x14ac:dyDescent="0.25">
      <c r="A17990">
        <v>83025443</v>
      </c>
      <c r="B17990">
        <v>83025443</v>
      </c>
      <c r="C17990" t="s">
        <v>2190</v>
      </c>
      <c r="D17990">
        <v>4125506</v>
      </c>
      <c r="E17990" t="s">
        <v>2194</v>
      </c>
      <c r="F17990" t="s">
        <v>2192</v>
      </c>
      <c r="G17990" t="s">
        <v>19</v>
      </c>
      <c r="H17990">
        <v>5</v>
      </c>
      <c r="I17990" t="s">
        <v>15</v>
      </c>
      <c r="J17990" t="s">
        <v>31</v>
      </c>
      <c r="K17990" s="4" t="s">
        <v>2195</v>
      </c>
    </row>
    <row r="17991" spans="1:11" x14ac:dyDescent="0.25">
      <c r="A17991">
        <v>83025450</v>
      </c>
      <c r="B17991">
        <v>83025470</v>
      </c>
      <c r="C17991" t="s">
        <v>2190</v>
      </c>
      <c r="D17991">
        <v>4125506</v>
      </c>
      <c r="E17991" t="s">
        <v>2194</v>
      </c>
      <c r="F17991" t="s">
        <v>2192</v>
      </c>
      <c r="G17991" t="s">
        <v>14</v>
      </c>
      <c r="H17991">
        <v>5</v>
      </c>
      <c r="I17991" t="s">
        <v>15</v>
      </c>
      <c r="J17991" t="s">
        <v>31</v>
      </c>
      <c r="K17991" s="4" t="s">
        <v>2195</v>
      </c>
    </row>
    <row r="17992" spans="1:11" x14ac:dyDescent="0.25">
      <c r="A17992">
        <v>83025471</v>
      </c>
      <c r="B17992">
        <v>83025471</v>
      </c>
      <c r="C17992" t="s">
        <v>2190</v>
      </c>
      <c r="D17992">
        <v>4125506</v>
      </c>
      <c r="E17992" t="s">
        <v>2194</v>
      </c>
      <c r="F17992" t="s">
        <v>2192</v>
      </c>
      <c r="G17992" t="s">
        <v>19</v>
      </c>
      <c r="H17992">
        <v>5</v>
      </c>
      <c r="I17992" t="s">
        <v>15</v>
      </c>
      <c r="J17992" t="s">
        <v>31</v>
      </c>
      <c r="K17992" s="4" t="s">
        <v>2195</v>
      </c>
    </row>
    <row r="17993" spans="1:11" x14ac:dyDescent="0.25">
      <c r="A17993">
        <v>83025472</v>
      </c>
      <c r="B17993">
        <v>83025500</v>
      </c>
      <c r="C17993" t="s">
        <v>2190</v>
      </c>
      <c r="D17993">
        <v>4125506</v>
      </c>
      <c r="E17993" t="s">
        <v>2194</v>
      </c>
      <c r="F17993" t="s">
        <v>2192</v>
      </c>
      <c r="G17993" t="s">
        <v>14</v>
      </c>
      <c r="H17993">
        <v>5</v>
      </c>
      <c r="I17993" t="s">
        <v>15</v>
      </c>
      <c r="J17993" t="s">
        <v>31</v>
      </c>
      <c r="K17993" s="4" t="s">
        <v>2195</v>
      </c>
    </row>
    <row r="17994" spans="1:11" x14ac:dyDescent="0.25">
      <c r="A17994">
        <v>83025510</v>
      </c>
      <c r="B17994">
        <v>83025510</v>
      </c>
      <c r="C17994" t="s">
        <v>2190</v>
      </c>
      <c r="D17994">
        <v>4125506</v>
      </c>
      <c r="E17994" t="s">
        <v>2194</v>
      </c>
      <c r="F17994" t="s">
        <v>2192</v>
      </c>
      <c r="G17994" t="s">
        <v>19</v>
      </c>
      <c r="H17994">
        <v>5</v>
      </c>
      <c r="I17994" t="s">
        <v>15</v>
      </c>
      <c r="J17994" t="s">
        <v>31</v>
      </c>
      <c r="K17994" s="4" t="s">
        <v>2195</v>
      </c>
    </row>
    <row r="17995" spans="1:11" x14ac:dyDescent="0.25">
      <c r="A17995">
        <v>83025518</v>
      </c>
      <c r="B17995">
        <v>83025780</v>
      </c>
      <c r="C17995" t="s">
        <v>2190</v>
      </c>
      <c r="D17995">
        <v>4125506</v>
      </c>
      <c r="E17995" t="s">
        <v>2194</v>
      </c>
      <c r="F17995" t="s">
        <v>2192</v>
      </c>
      <c r="G17995" t="s">
        <v>14</v>
      </c>
      <c r="H17995">
        <v>5</v>
      </c>
      <c r="I17995" t="s">
        <v>15</v>
      </c>
      <c r="J17995" t="s">
        <v>31</v>
      </c>
      <c r="K17995" s="4" t="s">
        <v>2195</v>
      </c>
    </row>
    <row r="17996" spans="1:11" x14ac:dyDescent="0.25">
      <c r="A17996">
        <v>83030000</v>
      </c>
      <c r="B17996">
        <v>83030000</v>
      </c>
      <c r="C17996" t="s">
        <v>2190</v>
      </c>
      <c r="D17996">
        <v>4125506</v>
      </c>
      <c r="E17996" t="s">
        <v>2194</v>
      </c>
      <c r="F17996" t="s">
        <v>2192</v>
      </c>
      <c r="G17996" t="s">
        <v>19</v>
      </c>
      <c r="H17996">
        <v>5</v>
      </c>
      <c r="I17996" t="s">
        <v>15</v>
      </c>
      <c r="J17996" t="s">
        <v>31</v>
      </c>
      <c r="K17996" s="4" t="s">
        <v>2195</v>
      </c>
    </row>
    <row r="17997" spans="1:11" x14ac:dyDescent="0.25">
      <c r="A17997">
        <v>83030010</v>
      </c>
      <c r="B17997">
        <v>83030140</v>
      </c>
      <c r="C17997" t="s">
        <v>2190</v>
      </c>
      <c r="D17997">
        <v>4125506</v>
      </c>
      <c r="E17997" t="s">
        <v>2194</v>
      </c>
      <c r="F17997" t="s">
        <v>2192</v>
      </c>
      <c r="G17997" t="s">
        <v>14</v>
      </c>
      <c r="H17997">
        <v>5</v>
      </c>
      <c r="I17997" t="s">
        <v>15</v>
      </c>
      <c r="J17997" t="s">
        <v>31</v>
      </c>
      <c r="K17997" s="4" t="s">
        <v>2195</v>
      </c>
    </row>
    <row r="17998" spans="1:11" x14ac:dyDescent="0.25">
      <c r="A17998">
        <v>83030150</v>
      </c>
      <c r="B17998">
        <v>83030150</v>
      </c>
      <c r="C17998" t="s">
        <v>2190</v>
      </c>
      <c r="D17998">
        <v>4125506</v>
      </c>
      <c r="E17998" t="s">
        <v>2194</v>
      </c>
      <c r="F17998" t="s">
        <v>2192</v>
      </c>
      <c r="G17998" t="s">
        <v>19</v>
      </c>
      <c r="H17998">
        <v>5</v>
      </c>
      <c r="I17998" t="s">
        <v>15</v>
      </c>
      <c r="J17998" t="s">
        <v>31</v>
      </c>
      <c r="K17998" s="4" t="s">
        <v>2195</v>
      </c>
    </row>
    <row r="17999" spans="1:11" x14ac:dyDescent="0.25">
      <c r="A17999">
        <v>83030160</v>
      </c>
      <c r="B17999">
        <v>83030170</v>
      </c>
      <c r="C17999" t="s">
        <v>2190</v>
      </c>
      <c r="D17999">
        <v>4125506</v>
      </c>
      <c r="E17999" t="s">
        <v>2194</v>
      </c>
      <c r="F17999" t="s">
        <v>2192</v>
      </c>
      <c r="G17999" t="s">
        <v>14</v>
      </c>
      <c r="H17999">
        <v>5</v>
      </c>
      <c r="I17999" t="s">
        <v>15</v>
      </c>
      <c r="J17999" t="s">
        <v>31</v>
      </c>
      <c r="K17999" s="4" t="s">
        <v>2195</v>
      </c>
    </row>
    <row r="18000" spans="1:11" x14ac:dyDescent="0.25">
      <c r="A18000">
        <v>83030180</v>
      </c>
      <c r="B18000">
        <v>83030180</v>
      </c>
      <c r="C18000" t="s">
        <v>2190</v>
      </c>
      <c r="D18000">
        <v>4125506</v>
      </c>
      <c r="E18000" t="s">
        <v>2194</v>
      </c>
      <c r="F18000" t="s">
        <v>2192</v>
      </c>
      <c r="G18000" t="s">
        <v>19</v>
      </c>
      <c r="H18000">
        <v>5</v>
      </c>
      <c r="I18000" t="s">
        <v>15</v>
      </c>
      <c r="J18000" t="s">
        <v>31</v>
      </c>
      <c r="K18000" s="4" t="s">
        <v>2195</v>
      </c>
    </row>
    <row r="18001" spans="1:11" x14ac:dyDescent="0.25">
      <c r="A18001">
        <v>83030190</v>
      </c>
      <c r="B18001">
        <v>83030200</v>
      </c>
      <c r="C18001" t="s">
        <v>2190</v>
      </c>
      <c r="D18001">
        <v>4125506</v>
      </c>
      <c r="E18001" t="s">
        <v>2194</v>
      </c>
      <c r="F18001" t="s">
        <v>2192</v>
      </c>
      <c r="G18001" t="s">
        <v>14</v>
      </c>
      <c r="H18001">
        <v>5</v>
      </c>
      <c r="I18001" t="s">
        <v>15</v>
      </c>
      <c r="J18001" t="s">
        <v>31</v>
      </c>
      <c r="K18001" s="4" t="s">
        <v>2195</v>
      </c>
    </row>
    <row r="18002" spans="1:11" x14ac:dyDescent="0.25">
      <c r="A18002">
        <v>83030205</v>
      </c>
      <c r="B18002">
        <v>83030230</v>
      </c>
      <c r="C18002" t="s">
        <v>2190</v>
      </c>
      <c r="D18002">
        <v>4125506</v>
      </c>
      <c r="E18002" t="s">
        <v>2194</v>
      </c>
      <c r="F18002" t="s">
        <v>2192</v>
      </c>
      <c r="G18002" t="s">
        <v>19</v>
      </c>
      <c r="H18002">
        <v>5</v>
      </c>
      <c r="I18002" t="s">
        <v>15</v>
      </c>
      <c r="J18002" t="s">
        <v>31</v>
      </c>
      <c r="K18002" s="4" t="s">
        <v>2195</v>
      </c>
    </row>
    <row r="18003" spans="1:11" x14ac:dyDescent="0.25">
      <c r="A18003">
        <v>83030240</v>
      </c>
      <c r="B18003">
        <v>83030242</v>
      </c>
      <c r="C18003" t="s">
        <v>2190</v>
      </c>
      <c r="D18003">
        <v>4125506</v>
      </c>
      <c r="E18003" t="s">
        <v>2194</v>
      </c>
      <c r="F18003" t="s">
        <v>2192</v>
      </c>
      <c r="G18003" t="s">
        <v>14</v>
      </c>
      <c r="H18003">
        <v>5</v>
      </c>
      <c r="I18003" t="s">
        <v>15</v>
      </c>
      <c r="J18003" t="s">
        <v>31</v>
      </c>
      <c r="K18003" s="4" t="s">
        <v>2195</v>
      </c>
    </row>
    <row r="18004" spans="1:11" x14ac:dyDescent="0.25">
      <c r="A18004">
        <v>83030250</v>
      </c>
      <c r="B18004">
        <v>83030250</v>
      </c>
      <c r="C18004" t="s">
        <v>2190</v>
      </c>
      <c r="D18004">
        <v>4125506</v>
      </c>
      <c r="E18004" t="s">
        <v>2194</v>
      </c>
      <c r="F18004" t="s">
        <v>2192</v>
      </c>
      <c r="G18004" t="s">
        <v>19</v>
      </c>
      <c r="H18004">
        <v>5</v>
      </c>
      <c r="I18004" t="s">
        <v>15</v>
      </c>
      <c r="J18004" t="s">
        <v>31</v>
      </c>
      <c r="K18004" s="4" t="s">
        <v>2195</v>
      </c>
    </row>
    <row r="18005" spans="1:11" x14ac:dyDescent="0.25">
      <c r="A18005">
        <v>83030260</v>
      </c>
      <c r="B18005">
        <v>83030260</v>
      </c>
      <c r="C18005" t="s">
        <v>2190</v>
      </c>
      <c r="D18005">
        <v>4125506</v>
      </c>
      <c r="E18005" t="s">
        <v>2194</v>
      </c>
      <c r="F18005" t="s">
        <v>2192</v>
      </c>
      <c r="G18005" t="s">
        <v>14</v>
      </c>
      <c r="H18005">
        <v>5</v>
      </c>
      <c r="I18005" t="s">
        <v>15</v>
      </c>
      <c r="J18005" t="s">
        <v>31</v>
      </c>
      <c r="K18005" s="4" t="s">
        <v>2195</v>
      </c>
    </row>
    <row r="18006" spans="1:11" x14ac:dyDescent="0.25">
      <c r="A18006">
        <v>83030270</v>
      </c>
      <c r="B18006">
        <v>83030280</v>
      </c>
      <c r="C18006" t="s">
        <v>2190</v>
      </c>
      <c r="D18006">
        <v>4125506</v>
      </c>
      <c r="E18006" t="s">
        <v>2194</v>
      </c>
      <c r="F18006" t="s">
        <v>2192</v>
      </c>
      <c r="G18006" t="s">
        <v>19</v>
      </c>
      <c r="H18006">
        <v>5</v>
      </c>
      <c r="I18006" t="s">
        <v>15</v>
      </c>
      <c r="J18006" t="s">
        <v>31</v>
      </c>
      <c r="K18006" s="4" t="s">
        <v>2195</v>
      </c>
    </row>
    <row r="18007" spans="1:11" x14ac:dyDescent="0.25">
      <c r="A18007">
        <v>83030290</v>
      </c>
      <c r="B18007">
        <v>83030290</v>
      </c>
      <c r="C18007" t="s">
        <v>2190</v>
      </c>
      <c r="D18007">
        <v>4125506</v>
      </c>
      <c r="E18007" t="s">
        <v>2194</v>
      </c>
      <c r="F18007" t="s">
        <v>2192</v>
      </c>
      <c r="G18007" t="s">
        <v>14</v>
      </c>
      <c r="H18007">
        <v>5</v>
      </c>
      <c r="I18007" t="s">
        <v>15</v>
      </c>
      <c r="J18007" t="s">
        <v>31</v>
      </c>
      <c r="K18007" s="4" t="s">
        <v>2195</v>
      </c>
    </row>
    <row r="18008" spans="1:11" x14ac:dyDescent="0.25">
      <c r="A18008">
        <v>83030300</v>
      </c>
      <c r="B18008">
        <v>83030300</v>
      </c>
      <c r="C18008" t="s">
        <v>2190</v>
      </c>
      <c r="D18008">
        <v>4125506</v>
      </c>
      <c r="E18008" t="s">
        <v>2194</v>
      </c>
      <c r="F18008" t="s">
        <v>2192</v>
      </c>
      <c r="G18008" t="s">
        <v>19</v>
      </c>
      <c r="H18008">
        <v>5</v>
      </c>
      <c r="I18008" t="s">
        <v>15</v>
      </c>
      <c r="J18008" t="s">
        <v>31</v>
      </c>
      <c r="K18008" s="4" t="s">
        <v>2195</v>
      </c>
    </row>
    <row r="18009" spans="1:11" x14ac:dyDescent="0.25">
      <c r="A18009">
        <v>83030310</v>
      </c>
      <c r="B18009">
        <v>83030320</v>
      </c>
      <c r="C18009" t="s">
        <v>2190</v>
      </c>
      <c r="D18009">
        <v>4125506</v>
      </c>
      <c r="E18009" t="s">
        <v>2194</v>
      </c>
      <c r="F18009" t="s">
        <v>2192</v>
      </c>
      <c r="G18009" t="s">
        <v>14</v>
      </c>
      <c r="H18009">
        <v>5</v>
      </c>
      <c r="I18009" t="s">
        <v>15</v>
      </c>
      <c r="J18009" t="s">
        <v>31</v>
      </c>
      <c r="K18009" s="4" t="s">
        <v>2195</v>
      </c>
    </row>
    <row r="18010" spans="1:11" x14ac:dyDescent="0.25">
      <c r="A18010">
        <v>83030330</v>
      </c>
      <c r="B18010">
        <v>83030330</v>
      </c>
      <c r="C18010" t="s">
        <v>2190</v>
      </c>
      <c r="D18010">
        <v>4125506</v>
      </c>
      <c r="E18010" t="s">
        <v>2194</v>
      </c>
      <c r="F18010" t="s">
        <v>2192</v>
      </c>
      <c r="G18010" t="s">
        <v>19</v>
      </c>
      <c r="H18010">
        <v>5</v>
      </c>
      <c r="I18010" t="s">
        <v>15</v>
      </c>
      <c r="J18010" t="s">
        <v>31</v>
      </c>
      <c r="K18010" s="4" t="s">
        <v>2195</v>
      </c>
    </row>
    <row r="18011" spans="1:11" x14ac:dyDescent="0.25">
      <c r="A18011">
        <v>83030340</v>
      </c>
      <c r="B18011">
        <v>83030340</v>
      </c>
      <c r="C18011" t="s">
        <v>2190</v>
      </c>
      <c r="D18011">
        <v>4125506</v>
      </c>
      <c r="E18011" t="s">
        <v>2194</v>
      </c>
      <c r="F18011" t="s">
        <v>2192</v>
      </c>
      <c r="G18011" t="s">
        <v>14</v>
      </c>
      <c r="H18011">
        <v>5</v>
      </c>
      <c r="I18011" t="s">
        <v>15</v>
      </c>
      <c r="J18011" t="s">
        <v>31</v>
      </c>
      <c r="K18011" s="4" t="s">
        <v>2195</v>
      </c>
    </row>
    <row r="18012" spans="1:11" x14ac:dyDescent="0.25">
      <c r="A18012">
        <v>83030350</v>
      </c>
      <c r="B18012">
        <v>83030370</v>
      </c>
      <c r="C18012" t="s">
        <v>2190</v>
      </c>
      <c r="D18012">
        <v>4125506</v>
      </c>
      <c r="E18012" t="s">
        <v>2194</v>
      </c>
      <c r="F18012" t="s">
        <v>2192</v>
      </c>
      <c r="G18012" t="s">
        <v>19</v>
      </c>
      <c r="H18012">
        <v>5</v>
      </c>
      <c r="I18012" t="s">
        <v>15</v>
      </c>
      <c r="J18012" t="s">
        <v>31</v>
      </c>
      <c r="K18012" s="4" t="s">
        <v>2195</v>
      </c>
    </row>
    <row r="18013" spans="1:11" x14ac:dyDescent="0.25">
      <c r="A18013">
        <v>83030380</v>
      </c>
      <c r="B18013">
        <v>83030390</v>
      </c>
      <c r="C18013" t="s">
        <v>2190</v>
      </c>
      <c r="D18013">
        <v>4125506</v>
      </c>
      <c r="E18013" t="s">
        <v>2194</v>
      </c>
      <c r="F18013" t="s">
        <v>2192</v>
      </c>
      <c r="G18013" t="s">
        <v>14</v>
      </c>
      <c r="H18013">
        <v>5</v>
      </c>
      <c r="I18013" t="s">
        <v>15</v>
      </c>
      <c r="J18013" t="s">
        <v>31</v>
      </c>
      <c r="K18013" s="4" t="s">
        <v>2195</v>
      </c>
    </row>
    <row r="18014" spans="1:11" x14ac:dyDescent="0.25">
      <c r="A18014">
        <v>83030400</v>
      </c>
      <c r="B18014">
        <v>83030400</v>
      </c>
      <c r="C18014" t="s">
        <v>2190</v>
      </c>
      <c r="D18014">
        <v>4125506</v>
      </c>
      <c r="E18014" t="s">
        <v>2194</v>
      </c>
      <c r="F18014" t="s">
        <v>2192</v>
      </c>
      <c r="G18014" t="s">
        <v>19</v>
      </c>
      <c r="H18014">
        <v>5</v>
      </c>
      <c r="I18014" t="s">
        <v>15</v>
      </c>
      <c r="J18014" t="s">
        <v>31</v>
      </c>
      <c r="K18014" s="4" t="s">
        <v>2195</v>
      </c>
    </row>
    <row r="18015" spans="1:11" x14ac:dyDescent="0.25">
      <c r="A18015">
        <v>83030410</v>
      </c>
      <c r="B18015">
        <v>83030610</v>
      </c>
      <c r="C18015" t="s">
        <v>2190</v>
      </c>
      <c r="D18015">
        <v>4125506</v>
      </c>
      <c r="E18015" t="s">
        <v>2194</v>
      </c>
      <c r="F18015" t="s">
        <v>2192</v>
      </c>
      <c r="G18015" t="s">
        <v>14</v>
      </c>
      <c r="H18015">
        <v>5</v>
      </c>
      <c r="I18015" t="s">
        <v>15</v>
      </c>
      <c r="J18015" t="s">
        <v>31</v>
      </c>
      <c r="K18015" s="4" t="s">
        <v>2195</v>
      </c>
    </row>
    <row r="18016" spans="1:11" x14ac:dyDescent="0.25">
      <c r="A18016">
        <v>83030620</v>
      </c>
      <c r="B18016">
        <v>83030710</v>
      </c>
      <c r="C18016" t="s">
        <v>2190</v>
      </c>
      <c r="D18016">
        <v>4125506</v>
      </c>
      <c r="E18016" t="s">
        <v>2194</v>
      </c>
      <c r="F18016" t="s">
        <v>2192</v>
      </c>
      <c r="G18016" t="s">
        <v>19</v>
      </c>
      <c r="H18016">
        <v>5</v>
      </c>
      <c r="I18016" t="s">
        <v>15</v>
      </c>
      <c r="J18016" t="s">
        <v>31</v>
      </c>
      <c r="K18016" s="4" t="s">
        <v>2195</v>
      </c>
    </row>
    <row r="18017" spans="1:11" x14ac:dyDescent="0.25">
      <c r="A18017">
        <v>83030720</v>
      </c>
      <c r="B18017">
        <v>83030720</v>
      </c>
      <c r="C18017" t="s">
        <v>2190</v>
      </c>
      <c r="D18017">
        <v>4125506</v>
      </c>
      <c r="E18017" t="s">
        <v>2194</v>
      </c>
      <c r="F18017" t="s">
        <v>2192</v>
      </c>
      <c r="G18017" t="s">
        <v>14</v>
      </c>
      <c r="H18017">
        <v>5</v>
      </c>
      <c r="I18017" t="s">
        <v>15</v>
      </c>
      <c r="J18017" t="s">
        <v>31</v>
      </c>
      <c r="K18017" s="4" t="s">
        <v>2195</v>
      </c>
    </row>
    <row r="18018" spans="1:11" x14ac:dyDescent="0.25">
      <c r="A18018">
        <v>83030730</v>
      </c>
      <c r="B18018">
        <v>83030780</v>
      </c>
      <c r="C18018" t="s">
        <v>2190</v>
      </c>
      <c r="D18018">
        <v>4125506</v>
      </c>
      <c r="E18018" t="s">
        <v>2194</v>
      </c>
      <c r="F18018" t="s">
        <v>2192</v>
      </c>
      <c r="G18018" t="s">
        <v>19</v>
      </c>
      <c r="H18018">
        <v>5</v>
      </c>
      <c r="I18018" t="s">
        <v>15</v>
      </c>
      <c r="J18018" t="s">
        <v>31</v>
      </c>
      <c r="K18018" s="4" t="s">
        <v>2195</v>
      </c>
    </row>
    <row r="18019" spans="1:11" x14ac:dyDescent="0.25">
      <c r="A18019">
        <v>83030900</v>
      </c>
      <c r="B18019">
        <v>83050696</v>
      </c>
      <c r="C18019" t="s">
        <v>2190</v>
      </c>
      <c r="D18019">
        <v>4125506</v>
      </c>
      <c r="E18019" t="s">
        <v>2194</v>
      </c>
      <c r="F18019" t="s">
        <v>2192</v>
      </c>
      <c r="G18019" t="s">
        <v>14</v>
      </c>
      <c r="H18019">
        <v>5</v>
      </c>
      <c r="I18019" t="s">
        <v>15</v>
      </c>
      <c r="J18019" t="s">
        <v>31</v>
      </c>
      <c r="K18019" s="4" t="s">
        <v>2195</v>
      </c>
    </row>
    <row r="18020" spans="1:11" x14ac:dyDescent="0.25">
      <c r="A18020">
        <v>83055000</v>
      </c>
      <c r="B18020">
        <v>83055901</v>
      </c>
      <c r="C18020" t="s">
        <v>2190</v>
      </c>
      <c r="D18020">
        <v>4125506</v>
      </c>
      <c r="E18020" t="s">
        <v>2194</v>
      </c>
      <c r="F18020" t="s">
        <v>2192</v>
      </c>
      <c r="G18020" t="s">
        <v>19</v>
      </c>
      <c r="H18020">
        <v>5</v>
      </c>
      <c r="I18020" t="s">
        <v>15</v>
      </c>
      <c r="J18020" t="s">
        <v>31</v>
      </c>
      <c r="K18020" s="4" t="s">
        <v>2195</v>
      </c>
    </row>
    <row r="18021" spans="1:11" x14ac:dyDescent="0.25">
      <c r="A18021">
        <v>83060000</v>
      </c>
      <c r="B18021">
        <v>83060810</v>
      </c>
      <c r="C18021" t="s">
        <v>2190</v>
      </c>
      <c r="D18021">
        <v>4125506</v>
      </c>
      <c r="E18021" t="s">
        <v>2194</v>
      </c>
      <c r="F18021" t="s">
        <v>2192</v>
      </c>
      <c r="G18021" t="s">
        <v>19</v>
      </c>
      <c r="H18021">
        <v>5</v>
      </c>
      <c r="I18021" t="s">
        <v>15</v>
      </c>
      <c r="J18021" t="s">
        <v>31</v>
      </c>
      <c r="K18021" s="4" t="s">
        <v>2195</v>
      </c>
    </row>
    <row r="18022" spans="1:11" x14ac:dyDescent="0.25">
      <c r="A18022">
        <v>83065000</v>
      </c>
      <c r="B18022">
        <v>83065145</v>
      </c>
      <c r="C18022" t="s">
        <v>2190</v>
      </c>
      <c r="D18022">
        <v>4125506</v>
      </c>
      <c r="E18022" t="s">
        <v>2194</v>
      </c>
      <c r="F18022" t="s">
        <v>2192</v>
      </c>
      <c r="G18022" t="s">
        <v>19</v>
      </c>
      <c r="H18022">
        <v>5</v>
      </c>
      <c r="I18022" t="s">
        <v>15</v>
      </c>
      <c r="J18022" t="s">
        <v>31</v>
      </c>
      <c r="K18022" s="4" t="s">
        <v>2195</v>
      </c>
    </row>
    <row r="18023" spans="1:11" x14ac:dyDescent="0.25">
      <c r="A18023">
        <v>83065150</v>
      </c>
      <c r="B18023">
        <v>83065160</v>
      </c>
      <c r="C18023" t="s">
        <v>2190</v>
      </c>
      <c r="D18023">
        <v>4125506</v>
      </c>
      <c r="E18023" t="s">
        <v>2194</v>
      </c>
      <c r="F18023" t="s">
        <v>2192</v>
      </c>
      <c r="G18023" t="s">
        <v>14</v>
      </c>
      <c r="H18023">
        <v>5</v>
      </c>
      <c r="I18023" t="s">
        <v>15</v>
      </c>
      <c r="J18023" t="s">
        <v>31</v>
      </c>
      <c r="K18023" s="4" t="s">
        <v>2195</v>
      </c>
    </row>
    <row r="18024" spans="1:11" x14ac:dyDescent="0.25">
      <c r="A18024">
        <v>83065170</v>
      </c>
      <c r="B18024">
        <v>83065240</v>
      </c>
      <c r="C18024" t="s">
        <v>2190</v>
      </c>
      <c r="D18024">
        <v>4125506</v>
      </c>
      <c r="E18024" t="s">
        <v>2194</v>
      </c>
      <c r="F18024" t="s">
        <v>2192</v>
      </c>
      <c r="G18024" t="s">
        <v>19</v>
      </c>
      <c r="H18024">
        <v>5</v>
      </c>
      <c r="I18024" t="s">
        <v>15</v>
      </c>
      <c r="J18024" t="s">
        <v>31</v>
      </c>
      <c r="K18024" s="4" t="s">
        <v>2195</v>
      </c>
    </row>
    <row r="18025" spans="1:11" x14ac:dyDescent="0.25">
      <c r="A18025">
        <v>83065260</v>
      </c>
      <c r="B18025">
        <v>83065260</v>
      </c>
      <c r="C18025" t="s">
        <v>2190</v>
      </c>
      <c r="D18025">
        <v>4125506</v>
      </c>
      <c r="E18025" t="s">
        <v>2194</v>
      </c>
      <c r="F18025" t="s">
        <v>2192</v>
      </c>
      <c r="G18025" t="s">
        <v>14</v>
      </c>
      <c r="H18025">
        <v>5</v>
      </c>
      <c r="I18025" t="s">
        <v>15</v>
      </c>
      <c r="J18025" t="s">
        <v>31</v>
      </c>
      <c r="K18025" s="4" t="s">
        <v>2195</v>
      </c>
    </row>
    <row r="18026" spans="1:11" x14ac:dyDescent="0.25">
      <c r="A18026">
        <v>83065280</v>
      </c>
      <c r="B18026">
        <v>83065460</v>
      </c>
      <c r="C18026" t="s">
        <v>2190</v>
      </c>
      <c r="D18026">
        <v>4125506</v>
      </c>
      <c r="E18026" t="s">
        <v>2194</v>
      </c>
      <c r="F18026" t="s">
        <v>2192</v>
      </c>
      <c r="G18026" t="s">
        <v>19</v>
      </c>
      <c r="H18026">
        <v>5</v>
      </c>
      <c r="I18026" t="s">
        <v>15</v>
      </c>
      <c r="J18026" t="s">
        <v>31</v>
      </c>
      <c r="K18026" s="4" t="s">
        <v>2195</v>
      </c>
    </row>
    <row r="18027" spans="1:11" x14ac:dyDescent="0.25">
      <c r="A18027">
        <v>83065470</v>
      </c>
      <c r="B18027">
        <v>83065486</v>
      </c>
      <c r="C18027" t="s">
        <v>2190</v>
      </c>
      <c r="D18027">
        <v>4125506</v>
      </c>
      <c r="E18027" t="s">
        <v>2194</v>
      </c>
      <c r="F18027" t="s">
        <v>2192</v>
      </c>
      <c r="G18027" t="s">
        <v>14</v>
      </c>
      <c r="H18027">
        <v>5</v>
      </c>
      <c r="I18027" t="s">
        <v>15</v>
      </c>
      <c r="J18027" t="s">
        <v>31</v>
      </c>
      <c r="K18027" s="4" t="s">
        <v>2195</v>
      </c>
    </row>
    <row r="18028" spans="1:11" x14ac:dyDescent="0.25">
      <c r="A18028">
        <v>83065489</v>
      </c>
      <c r="B18028">
        <v>83065489</v>
      </c>
      <c r="C18028" t="s">
        <v>2190</v>
      </c>
      <c r="D18028">
        <v>4125506</v>
      </c>
      <c r="E18028" t="s">
        <v>2194</v>
      </c>
      <c r="F18028" t="s">
        <v>2192</v>
      </c>
      <c r="G18028" t="s">
        <v>19</v>
      </c>
      <c r="H18028">
        <v>5</v>
      </c>
      <c r="I18028" t="s">
        <v>15</v>
      </c>
      <c r="J18028" t="s">
        <v>31</v>
      </c>
      <c r="K18028" s="4" t="s">
        <v>2195</v>
      </c>
    </row>
    <row r="18029" spans="1:11" x14ac:dyDescent="0.25">
      <c r="A18029">
        <v>83065490</v>
      </c>
      <c r="B18029">
        <v>83065490</v>
      </c>
      <c r="C18029" t="s">
        <v>2190</v>
      </c>
      <c r="D18029">
        <v>4125506</v>
      </c>
      <c r="E18029" t="s">
        <v>2194</v>
      </c>
      <c r="F18029" t="s">
        <v>2192</v>
      </c>
      <c r="G18029" t="s">
        <v>14</v>
      </c>
      <c r="H18029">
        <v>5</v>
      </c>
      <c r="I18029" t="s">
        <v>15</v>
      </c>
      <c r="J18029" t="s">
        <v>31</v>
      </c>
      <c r="K18029" s="4" t="s">
        <v>2195</v>
      </c>
    </row>
    <row r="18030" spans="1:11" x14ac:dyDescent="0.25">
      <c r="A18030">
        <v>83065500</v>
      </c>
      <c r="B18030">
        <v>83065515</v>
      </c>
      <c r="C18030" t="s">
        <v>2190</v>
      </c>
      <c r="D18030">
        <v>4125506</v>
      </c>
      <c r="E18030" t="s">
        <v>2194</v>
      </c>
      <c r="F18030" t="s">
        <v>2192</v>
      </c>
      <c r="G18030" t="s">
        <v>19</v>
      </c>
      <c r="H18030">
        <v>5</v>
      </c>
      <c r="I18030" t="s">
        <v>15</v>
      </c>
      <c r="J18030" t="s">
        <v>31</v>
      </c>
      <c r="K18030" s="4" t="s">
        <v>2195</v>
      </c>
    </row>
    <row r="18031" spans="1:11" x14ac:dyDescent="0.25">
      <c r="A18031">
        <v>83065520</v>
      </c>
      <c r="B18031">
        <v>83065565</v>
      </c>
      <c r="C18031" t="s">
        <v>2190</v>
      </c>
      <c r="D18031">
        <v>4125506</v>
      </c>
      <c r="E18031" t="s">
        <v>2194</v>
      </c>
      <c r="F18031" t="s">
        <v>2192</v>
      </c>
      <c r="G18031" t="s">
        <v>14</v>
      </c>
      <c r="H18031">
        <v>5</v>
      </c>
      <c r="I18031" t="s">
        <v>15</v>
      </c>
      <c r="J18031" t="s">
        <v>31</v>
      </c>
      <c r="K18031" s="4" t="s">
        <v>2195</v>
      </c>
    </row>
    <row r="18032" spans="1:11" x14ac:dyDescent="0.25">
      <c r="A18032">
        <v>83065567</v>
      </c>
      <c r="B18032">
        <v>83065569</v>
      </c>
      <c r="C18032" t="s">
        <v>2190</v>
      </c>
      <c r="D18032">
        <v>4125506</v>
      </c>
      <c r="E18032" t="s">
        <v>2194</v>
      </c>
      <c r="F18032" t="s">
        <v>2192</v>
      </c>
      <c r="G18032" t="s">
        <v>19</v>
      </c>
      <c r="H18032">
        <v>5</v>
      </c>
      <c r="I18032" t="s">
        <v>15</v>
      </c>
      <c r="J18032" t="s">
        <v>31</v>
      </c>
      <c r="K18032" s="4" t="s">
        <v>2195</v>
      </c>
    </row>
    <row r="18033" spans="1:11" x14ac:dyDescent="0.25">
      <c r="A18033">
        <v>83065570</v>
      </c>
      <c r="B18033">
        <v>83065636</v>
      </c>
      <c r="C18033" t="s">
        <v>2190</v>
      </c>
      <c r="D18033">
        <v>4125506</v>
      </c>
      <c r="E18033" t="s">
        <v>2194</v>
      </c>
      <c r="F18033" t="s">
        <v>2192</v>
      </c>
      <c r="G18033" t="s">
        <v>14</v>
      </c>
      <c r="H18033">
        <v>5</v>
      </c>
      <c r="I18033" t="s">
        <v>15</v>
      </c>
      <c r="J18033" t="s">
        <v>31</v>
      </c>
      <c r="K18033" s="4" t="s">
        <v>2195</v>
      </c>
    </row>
    <row r="18034" spans="1:11" x14ac:dyDescent="0.25">
      <c r="A18034">
        <v>83070000</v>
      </c>
      <c r="B18034">
        <v>83070245</v>
      </c>
      <c r="C18034" t="s">
        <v>2190</v>
      </c>
      <c r="D18034">
        <v>4125506</v>
      </c>
      <c r="E18034" t="s">
        <v>2194</v>
      </c>
      <c r="F18034" t="s">
        <v>2192</v>
      </c>
      <c r="G18034" t="s">
        <v>14</v>
      </c>
      <c r="H18034">
        <v>5</v>
      </c>
      <c r="I18034" t="s">
        <v>15</v>
      </c>
      <c r="J18034" t="s">
        <v>31</v>
      </c>
      <c r="K18034" s="4" t="s">
        <v>2195</v>
      </c>
    </row>
    <row r="18035" spans="1:11" x14ac:dyDescent="0.25">
      <c r="A18035">
        <v>83070255</v>
      </c>
      <c r="B18035">
        <v>83075314</v>
      </c>
      <c r="C18035" t="s">
        <v>2190</v>
      </c>
      <c r="D18035">
        <v>4125506</v>
      </c>
      <c r="E18035" t="s">
        <v>2194</v>
      </c>
      <c r="F18035" t="s">
        <v>2192</v>
      </c>
      <c r="G18035" t="s">
        <v>14</v>
      </c>
      <c r="H18035">
        <v>5</v>
      </c>
      <c r="I18035" t="s">
        <v>15</v>
      </c>
      <c r="J18035" t="s">
        <v>31</v>
      </c>
      <c r="K18035" s="4" t="s">
        <v>2195</v>
      </c>
    </row>
    <row r="18036" spans="1:11" x14ac:dyDescent="0.25">
      <c r="A18036">
        <v>83075316</v>
      </c>
      <c r="B18036">
        <v>83075316</v>
      </c>
      <c r="C18036" t="s">
        <v>2190</v>
      </c>
      <c r="D18036">
        <v>4125506</v>
      </c>
      <c r="E18036" t="s">
        <v>2194</v>
      </c>
      <c r="F18036" t="s">
        <v>2192</v>
      </c>
      <c r="G18036" t="s">
        <v>19</v>
      </c>
      <c r="H18036">
        <v>5</v>
      </c>
      <c r="I18036" t="s">
        <v>15</v>
      </c>
      <c r="J18036" t="s">
        <v>31</v>
      </c>
      <c r="K18036" s="4" t="s">
        <v>2195</v>
      </c>
    </row>
    <row r="18037" spans="1:11" x14ac:dyDescent="0.25">
      <c r="A18037">
        <v>83075320</v>
      </c>
      <c r="B18037">
        <v>83075320</v>
      </c>
      <c r="C18037" t="s">
        <v>2190</v>
      </c>
      <c r="D18037">
        <v>4125506</v>
      </c>
      <c r="E18037" t="s">
        <v>2194</v>
      </c>
      <c r="F18037" t="s">
        <v>2192</v>
      </c>
      <c r="G18037" t="s">
        <v>14</v>
      </c>
      <c r="H18037">
        <v>5</v>
      </c>
      <c r="I18037" t="s">
        <v>15</v>
      </c>
      <c r="J18037" t="s">
        <v>31</v>
      </c>
      <c r="K18037" s="4" t="s">
        <v>2195</v>
      </c>
    </row>
    <row r="18038" spans="1:11" x14ac:dyDescent="0.25">
      <c r="A18038">
        <v>83075330</v>
      </c>
      <c r="B18038">
        <v>83075340</v>
      </c>
      <c r="C18038" t="s">
        <v>2190</v>
      </c>
      <c r="D18038">
        <v>4125506</v>
      </c>
      <c r="E18038" t="s">
        <v>2194</v>
      </c>
      <c r="F18038" t="s">
        <v>2192</v>
      </c>
      <c r="G18038" t="s">
        <v>19</v>
      </c>
      <c r="H18038">
        <v>5</v>
      </c>
      <c r="I18038" t="s">
        <v>15</v>
      </c>
      <c r="J18038" t="s">
        <v>31</v>
      </c>
      <c r="K18038" s="4" t="s">
        <v>2195</v>
      </c>
    </row>
    <row r="18039" spans="1:11" x14ac:dyDescent="0.25">
      <c r="A18039">
        <v>83075342</v>
      </c>
      <c r="B18039">
        <v>83075352</v>
      </c>
      <c r="C18039" t="s">
        <v>2190</v>
      </c>
      <c r="D18039">
        <v>4125506</v>
      </c>
      <c r="E18039" t="s">
        <v>2194</v>
      </c>
      <c r="F18039" t="s">
        <v>2192</v>
      </c>
      <c r="G18039" t="s">
        <v>14</v>
      </c>
      <c r="H18039">
        <v>5</v>
      </c>
      <c r="I18039" t="s">
        <v>15</v>
      </c>
      <c r="J18039" t="s">
        <v>31</v>
      </c>
      <c r="K18039" s="4" t="s">
        <v>2195</v>
      </c>
    </row>
    <row r="18040" spans="1:11" x14ac:dyDescent="0.25">
      <c r="A18040">
        <v>83075353</v>
      </c>
      <c r="B18040">
        <v>83075353</v>
      </c>
      <c r="C18040" t="s">
        <v>2190</v>
      </c>
      <c r="D18040">
        <v>4125506</v>
      </c>
      <c r="E18040" t="s">
        <v>2194</v>
      </c>
      <c r="F18040" t="s">
        <v>2192</v>
      </c>
      <c r="G18040" t="s">
        <v>19</v>
      </c>
      <c r="H18040">
        <v>5</v>
      </c>
      <c r="I18040" t="s">
        <v>15</v>
      </c>
      <c r="J18040" t="s">
        <v>31</v>
      </c>
      <c r="K18040" s="4" t="s">
        <v>2195</v>
      </c>
    </row>
    <row r="18041" spans="1:11" x14ac:dyDescent="0.25">
      <c r="A18041">
        <v>83075354</v>
      </c>
      <c r="B18041">
        <v>83075458</v>
      </c>
      <c r="C18041" t="s">
        <v>2190</v>
      </c>
      <c r="D18041">
        <v>4125506</v>
      </c>
      <c r="E18041" t="s">
        <v>2194</v>
      </c>
      <c r="F18041" t="s">
        <v>2192</v>
      </c>
      <c r="G18041" t="s">
        <v>14</v>
      </c>
      <c r="H18041">
        <v>5</v>
      </c>
      <c r="I18041" t="s">
        <v>15</v>
      </c>
      <c r="J18041" t="s">
        <v>31</v>
      </c>
      <c r="K18041" s="4" t="s">
        <v>2195</v>
      </c>
    </row>
    <row r="18042" spans="1:11" x14ac:dyDescent="0.25">
      <c r="A18042">
        <v>83075459</v>
      </c>
      <c r="B18042">
        <v>83075459</v>
      </c>
      <c r="C18042" t="s">
        <v>2190</v>
      </c>
      <c r="D18042">
        <v>4125506</v>
      </c>
      <c r="E18042" t="s">
        <v>2194</v>
      </c>
      <c r="F18042" t="s">
        <v>2192</v>
      </c>
      <c r="G18042" t="s">
        <v>19</v>
      </c>
      <c r="H18042">
        <v>5</v>
      </c>
      <c r="I18042" t="s">
        <v>15</v>
      </c>
      <c r="J18042" t="s">
        <v>31</v>
      </c>
      <c r="K18042" s="4" t="s">
        <v>2195</v>
      </c>
    </row>
    <row r="18043" spans="1:11" x14ac:dyDescent="0.25">
      <c r="A18043">
        <v>83075460</v>
      </c>
      <c r="B18043">
        <v>83075460</v>
      </c>
      <c r="C18043" t="s">
        <v>2190</v>
      </c>
      <c r="D18043">
        <v>4125506</v>
      </c>
      <c r="E18043" t="s">
        <v>2194</v>
      </c>
      <c r="F18043" t="s">
        <v>2192</v>
      </c>
      <c r="G18043" t="s">
        <v>14</v>
      </c>
      <c r="H18043">
        <v>5</v>
      </c>
      <c r="I18043" t="s">
        <v>15</v>
      </c>
      <c r="J18043" t="s">
        <v>31</v>
      </c>
      <c r="K18043" s="4" t="s">
        <v>2195</v>
      </c>
    </row>
    <row r="18044" spans="1:11" x14ac:dyDescent="0.25">
      <c r="A18044">
        <v>83075461</v>
      </c>
      <c r="B18044">
        <v>83075461</v>
      </c>
      <c r="C18044" t="s">
        <v>2190</v>
      </c>
      <c r="D18044">
        <v>4125506</v>
      </c>
      <c r="E18044" t="s">
        <v>2194</v>
      </c>
      <c r="F18044" t="s">
        <v>2192</v>
      </c>
      <c r="G18044" t="s">
        <v>19</v>
      </c>
      <c r="H18044">
        <v>5</v>
      </c>
      <c r="I18044" t="s">
        <v>15</v>
      </c>
      <c r="J18044" t="s">
        <v>31</v>
      </c>
      <c r="K18044" s="4" t="s">
        <v>2195</v>
      </c>
    </row>
    <row r="18045" spans="1:11" x14ac:dyDescent="0.25">
      <c r="A18045">
        <v>83075462</v>
      </c>
      <c r="B18045">
        <v>83075462</v>
      </c>
      <c r="C18045" t="s">
        <v>2190</v>
      </c>
      <c r="D18045">
        <v>4125506</v>
      </c>
      <c r="E18045" t="s">
        <v>2194</v>
      </c>
      <c r="F18045" t="s">
        <v>2192</v>
      </c>
      <c r="G18045" t="s">
        <v>14</v>
      </c>
      <c r="H18045">
        <v>5</v>
      </c>
      <c r="I18045" t="s">
        <v>15</v>
      </c>
      <c r="J18045" t="s">
        <v>31</v>
      </c>
      <c r="K18045" s="4" t="s">
        <v>2195</v>
      </c>
    </row>
    <row r="18046" spans="1:11" x14ac:dyDescent="0.25">
      <c r="A18046">
        <v>83075463</v>
      </c>
      <c r="B18046">
        <v>83075463</v>
      </c>
      <c r="C18046" t="s">
        <v>2190</v>
      </c>
      <c r="D18046">
        <v>4125506</v>
      </c>
      <c r="E18046" t="s">
        <v>2194</v>
      </c>
      <c r="F18046" t="s">
        <v>2192</v>
      </c>
      <c r="G18046" t="s">
        <v>19</v>
      </c>
      <c r="H18046">
        <v>5</v>
      </c>
      <c r="I18046" t="s">
        <v>15</v>
      </c>
      <c r="J18046" t="s">
        <v>31</v>
      </c>
      <c r="K18046" s="4" t="s">
        <v>2195</v>
      </c>
    </row>
    <row r="18047" spans="1:11" x14ac:dyDescent="0.25">
      <c r="A18047">
        <v>83075465</v>
      </c>
      <c r="B18047">
        <v>83075470</v>
      </c>
      <c r="C18047" t="s">
        <v>2190</v>
      </c>
      <c r="D18047">
        <v>4125506</v>
      </c>
      <c r="E18047" t="s">
        <v>2194</v>
      </c>
      <c r="F18047" t="s">
        <v>2192</v>
      </c>
      <c r="G18047" t="s">
        <v>14</v>
      </c>
      <c r="H18047">
        <v>5</v>
      </c>
      <c r="I18047" t="s">
        <v>15</v>
      </c>
      <c r="J18047" t="s">
        <v>31</v>
      </c>
      <c r="K18047" s="4" t="s">
        <v>2195</v>
      </c>
    </row>
    <row r="18048" spans="1:11" x14ac:dyDescent="0.25">
      <c r="A18048">
        <v>83075472</v>
      </c>
      <c r="B18048">
        <v>83075472</v>
      </c>
      <c r="C18048" t="s">
        <v>2190</v>
      </c>
      <c r="D18048">
        <v>4125506</v>
      </c>
      <c r="E18048" t="s">
        <v>2194</v>
      </c>
      <c r="F18048" t="s">
        <v>2192</v>
      </c>
      <c r="G18048" t="s">
        <v>19</v>
      </c>
      <c r="H18048">
        <v>5</v>
      </c>
      <c r="I18048" t="s">
        <v>15</v>
      </c>
      <c r="J18048" t="s">
        <v>31</v>
      </c>
      <c r="K18048" s="4" t="s">
        <v>2195</v>
      </c>
    </row>
    <row r="18049" spans="1:11" x14ac:dyDescent="0.25">
      <c r="A18049">
        <v>83075475</v>
      </c>
      <c r="B18049">
        <v>83075478</v>
      </c>
      <c r="C18049" t="s">
        <v>2190</v>
      </c>
      <c r="D18049">
        <v>4125506</v>
      </c>
      <c r="E18049" t="s">
        <v>2194</v>
      </c>
      <c r="F18049" t="s">
        <v>2192</v>
      </c>
      <c r="G18049" t="s">
        <v>14</v>
      </c>
      <c r="H18049">
        <v>5</v>
      </c>
      <c r="I18049" t="s">
        <v>15</v>
      </c>
      <c r="J18049" t="s">
        <v>31</v>
      </c>
      <c r="K18049" s="4" t="s">
        <v>2195</v>
      </c>
    </row>
    <row r="18050" spans="1:11" x14ac:dyDescent="0.25">
      <c r="A18050">
        <v>83075480</v>
      </c>
      <c r="B18050">
        <v>83075600</v>
      </c>
      <c r="C18050" t="s">
        <v>2190</v>
      </c>
      <c r="D18050">
        <v>4125506</v>
      </c>
      <c r="E18050" t="s">
        <v>2194</v>
      </c>
      <c r="F18050" t="s">
        <v>2192</v>
      </c>
      <c r="G18050" t="s">
        <v>14</v>
      </c>
      <c r="H18050">
        <v>5</v>
      </c>
      <c r="I18050" t="s">
        <v>15</v>
      </c>
      <c r="J18050" t="s">
        <v>31</v>
      </c>
      <c r="K18050" s="4" t="s">
        <v>2195</v>
      </c>
    </row>
    <row r="18051" spans="1:11" x14ac:dyDescent="0.25">
      <c r="A18051">
        <v>83085000</v>
      </c>
      <c r="B18051">
        <v>83085200</v>
      </c>
      <c r="C18051" t="s">
        <v>2190</v>
      </c>
      <c r="D18051">
        <v>4125506</v>
      </c>
      <c r="E18051" t="s">
        <v>2194</v>
      </c>
      <c r="F18051" t="s">
        <v>2192</v>
      </c>
      <c r="G18051" t="s">
        <v>19</v>
      </c>
      <c r="H18051">
        <v>5</v>
      </c>
      <c r="I18051" t="s">
        <v>15</v>
      </c>
      <c r="J18051" t="s">
        <v>31</v>
      </c>
      <c r="K18051" s="4" t="s">
        <v>2195</v>
      </c>
    </row>
    <row r="18052" spans="1:11" x14ac:dyDescent="0.25">
      <c r="A18052">
        <v>83085210</v>
      </c>
      <c r="B18052">
        <v>83085215</v>
      </c>
      <c r="C18052" t="s">
        <v>2190</v>
      </c>
      <c r="D18052">
        <v>4125506</v>
      </c>
      <c r="E18052" t="s">
        <v>2194</v>
      </c>
      <c r="F18052" t="s">
        <v>2192</v>
      </c>
      <c r="G18052" t="s">
        <v>14</v>
      </c>
      <c r="H18052">
        <v>5</v>
      </c>
      <c r="I18052" t="s">
        <v>15</v>
      </c>
      <c r="J18052" t="s">
        <v>31</v>
      </c>
      <c r="K18052" s="4" t="s">
        <v>2195</v>
      </c>
    </row>
    <row r="18053" spans="1:11" x14ac:dyDescent="0.25">
      <c r="A18053">
        <v>83085222</v>
      </c>
      <c r="B18053">
        <v>83085222</v>
      </c>
      <c r="C18053" t="s">
        <v>2190</v>
      </c>
      <c r="D18053">
        <v>4125506</v>
      </c>
      <c r="E18053" t="s">
        <v>2194</v>
      </c>
      <c r="F18053" t="s">
        <v>2192</v>
      </c>
      <c r="G18053" t="s">
        <v>19</v>
      </c>
      <c r="H18053">
        <v>5</v>
      </c>
      <c r="I18053" t="s">
        <v>15</v>
      </c>
      <c r="J18053" t="s">
        <v>31</v>
      </c>
      <c r="K18053" s="4" t="s">
        <v>2195</v>
      </c>
    </row>
    <row r="18054" spans="1:11" x14ac:dyDescent="0.25">
      <c r="A18054">
        <v>83085224</v>
      </c>
      <c r="B18054">
        <v>83085225</v>
      </c>
      <c r="C18054" t="s">
        <v>2190</v>
      </c>
      <c r="D18054">
        <v>4125506</v>
      </c>
      <c r="E18054" t="s">
        <v>2194</v>
      </c>
      <c r="F18054" t="s">
        <v>2192</v>
      </c>
      <c r="G18054" t="s">
        <v>14</v>
      </c>
      <c r="H18054">
        <v>5</v>
      </c>
      <c r="I18054" t="s">
        <v>15</v>
      </c>
      <c r="J18054" t="s">
        <v>31</v>
      </c>
      <c r="K18054" s="4" t="s">
        <v>2195</v>
      </c>
    </row>
    <row r="18055" spans="1:11" x14ac:dyDescent="0.25">
      <c r="A18055">
        <v>83085235</v>
      </c>
      <c r="B18055">
        <v>83085240</v>
      </c>
      <c r="C18055" t="s">
        <v>2190</v>
      </c>
      <c r="D18055">
        <v>4125506</v>
      </c>
      <c r="E18055" t="s">
        <v>2194</v>
      </c>
      <c r="F18055" t="s">
        <v>2192</v>
      </c>
      <c r="G18055" t="s">
        <v>14</v>
      </c>
      <c r="H18055">
        <v>5</v>
      </c>
      <c r="I18055" t="s">
        <v>15</v>
      </c>
      <c r="J18055" t="s">
        <v>31</v>
      </c>
      <c r="K18055" s="4" t="s">
        <v>2195</v>
      </c>
    </row>
    <row r="18056" spans="1:11" x14ac:dyDescent="0.25">
      <c r="A18056">
        <v>83085250</v>
      </c>
      <c r="B18056">
        <v>83085285</v>
      </c>
      <c r="C18056" t="s">
        <v>2190</v>
      </c>
      <c r="D18056">
        <v>4125506</v>
      </c>
      <c r="E18056" t="s">
        <v>2194</v>
      </c>
      <c r="F18056" t="s">
        <v>2192</v>
      </c>
      <c r="G18056" t="s">
        <v>19</v>
      </c>
      <c r="H18056">
        <v>5</v>
      </c>
      <c r="I18056" t="s">
        <v>15</v>
      </c>
      <c r="J18056" t="s">
        <v>31</v>
      </c>
      <c r="K18056" s="4" t="s">
        <v>2195</v>
      </c>
    </row>
    <row r="18057" spans="1:11" x14ac:dyDescent="0.25">
      <c r="A18057">
        <v>83085300</v>
      </c>
      <c r="B18057">
        <v>83085310</v>
      </c>
      <c r="C18057" t="s">
        <v>2190</v>
      </c>
      <c r="D18057">
        <v>4125506</v>
      </c>
      <c r="E18057" t="s">
        <v>2194</v>
      </c>
      <c r="F18057" t="s">
        <v>2192</v>
      </c>
      <c r="G18057" t="s">
        <v>14</v>
      </c>
      <c r="H18057">
        <v>5</v>
      </c>
      <c r="I18057" t="s">
        <v>15</v>
      </c>
      <c r="J18057" t="s">
        <v>31</v>
      </c>
      <c r="K18057" s="4" t="s">
        <v>2195</v>
      </c>
    </row>
    <row r="18058" spans="1:11" x14ac:dyDescent="0.25">
      <c r="A18058">
        <v>83085320</v>
      </c>
      <c r="B18058">
        <v>83085330</v>
      </c>
      <c r="C18058" t="s">
        <v>2190</v>
      </c>
      <c r="D18058">
        <v>4125506</v>
      </c>
      <c r="E18058" t="s">
        <v>2194</v>
      </c>
      <c r="F18058" t="s">
        <v>2192</v>
      </c>
      <c r="G18058" t="s">
        <v>19</v>
      </c>
      <c r="H18058">
        <v>5</v>
      </c>
      <c r="I18058" t="s">
        <v>15</v>
      </c>
      <c r="J18058" t="s">
        <v>31</v>
      </c>
      <c r="K18058" s="4" t="s">
        <v>2195</v>
      </c>
    </row>
    <row r="18059" spans="1:11" x14ac:dyDescent="0.25">
      <c r="A18059">
        <v>83085342</v>
      </c>
      <c r="B18059">
        <v>83085344</v>
      </c>
      <c r="C18059" t="s">
        <v>2190</v>
      </c>
      <c r="D18059">
        <v>4125506</v>
      </c>
      <c r="E18059" t="s">
        <v>2194</v>
      </c>
      <c r="F18059" t="s">
        <v>2192</v>
      </c>
      <c r="G18059" t="s">
        <v>14</v>
      </c>
      <c r="H18059">
        <v>5</v>
      </c>
      <c r="I18059" t="s">
        <v>15</v>
      </c>
      <c r="J18059" t="s">
        <v>31</v>
      </c>
      <c r="K18059" s="4" t="s">
        <v>2195</v>
      </c>
    </row>
    <row r="18060" spans="1:11" x14ac:dyDescent="0.25">
      <c r="A18060">
        <v>83085350</v>
      </c>
      <c r="B18060">
        <v>83085440</v>
      </c>
      <c r="C18060" t="s">
        <v>2190</v>
      </c>
      <c r="D18060">
        <v>4125506</v>
      </c>
      <c r="E18060" t="s">
        <v>2194</v>
      </c>
      <c r="F18060" t="s">
        <v>2192</v>
      </c>
      <c r="G18060" t="s">
        <v>19</v>
      </c>
      <c r="H18060">
        <v>5</v>
      </c>
      <c r="I18060" t="s">
        <v>15</v>
      </c>
      <c r="J18060" t="s">
        <v>31</v>
      </c>
      <c r="K18060" s="4" t="s">
        <v>2195</v>
      </c>
    </row>
    <row r="18061" spans="1:11" x14ac:dyDescent="0.25">
      <c r="A18061">
        <v>83085470</v>
      </c>
      <c r="B18061">
        <v>83085485</v>
      </c>
      <c r="C18061" t="s">
        <v>2190</v>
      </c>
      <c r="D18061">
        <v>4125506</v>
      </c>
      <c r="E18061" t="s">
        <v>2194</v>
      </c>
      <c r="F18061" t="s">
        <v>2192</v>
      </c>
      <c r="G18061" t="s">
        <v>14</v>
      </c>
      <c r="H18061">
        <v>5</v>
      </c>
      <c r="I18061" t="s">
        <v>15</v>
      </c>
      <c r="J18061" t="s">
        <v>31</v>
      </c>
      <c r="K18061" s="4" t="s">
        <v>2195</v>
      </c>
    </row>
    <row r="18062" spans="1:11" x14ac:dyDescent="0.25">
      <c r="A18062">
        <v>83085495</v>
      </c>
      <c r="B18062">
        <v>83085666</v>
      </c>
      <c r="C18062" t="s">
        <v>2190</v>
      </c>
      <c r="D18062">
        <v>4125506</v>
      </c>
      <c r="E18062" t="s">
        <v>2194</v>
      </c>
      <c r="F18062" t="s">
        <v>2192</v>
      </c>
      <c r="G18062" t="s">
        <v>14</v>
      </c>
      <c r="H18062">
        <v>5</v>
      </c>
      <c r="I18062" t="s">
        <v>15</v>
      </c>
      <c r="J18062" t="s">
        <v>31</v>
      </c>
      <c r="K18062" s="4" t="s">
        <v>2195</v>
      </c>
    </row>
    <row r="18063" spans="1:11" x14ac:dyDescent="0.25">
      <c r="A18063">
        <v>83090000</v>
      </c>
      <c r="B18063">
        <v>83090480</v>
      </c>
      <c r="C18063" t="s">
        <v>2190</v>
      </c>
      <c r="D18063">
        <v>4125506</v>
      </c>
      <c r="E18063" t="s">
        <v>2194</v>
      </c>
      <c r="F18063" t="s">
        <v>2192</v>
      </c>
      <c r="G18063" t="s">
        <v>19</v>
      </c>
      <c r="H18063">
        <v>5</v>
      </c>
      <c r="I18063" t="s">
        <v>15</v>
      </c>
      <c r="J18063" t="s">
        <v>31</v>
      </c>
      <c r="K18063" s="4" t="s">
        <v>2195</v>
      </c>
    </row>
    <row r="18064" spans="1:11" x14ac:dyDescent="0.25">
      <c r="A18064">
        <v>83090492</v>
      </c>
      <c r="B18064">
        <v>83090595</v>
      </c>
      <c r="C18064" t="s">
        <v>2190</v>
      </c>
      <c r="D18064">
        <v>4125506</v>
      </c>
      <c r="E18064" t="s">
        <v>2194</v>
      </c>
      <c r="F18064" t="s">
        <v>2192</v>
      </c>
      <c r="G18064" t="s">
        <v>19</v>
      </c>
      <c r="H18064">
        <v>5</v>
      </c>
      <c r="I18064" t="s">
        <v>15</v>
      </c>
      <c r="J18064" t="s">
        <v>31</v>
      </c>
      <c r="K18064" s="4" t="s">
        <v>2195</v>
      </c>
    </row>
    <row r="18065" spans="1:11" x14ac:dyDescent="0.25">
      <c r="A18065">
        <v>83090600</v>
      </c>
      <c r="B18065">
        <v>83090600</v>
      </c>
      <c r="C18065" t="s">
        <v>2190</v>
      </c>
      <c r="D18065">
        <v>4125506</v>
      </c>
      <c r="E18065" t="s">
        <v>2194</v>
      </c>
      <c r="F18065" t="s">
        <v>2192</v>
      </c>
      <c r="G18065" t="s">
        <v>14</v>
      </c>
      <c r="H18065">
        <v>5</v>
      </c>
      <c r="I18065" t="s">
        <v>15</v>
      </c>
      <c r="J18065" t="s">
        <v>31</v>
      </c>
      <c r="K18065" s="4" t="s">
        <v>2195</v>
      </c>
    </row>
    <row r="18066" spans="1:11" x14ac:dyDescent="0.25">
      <c r="A18066">
        <v>83090640</v>
      </c>
      <c r="B18066">
        <v>83090680</v>
      </c>
      <c r="C18066" t="s">
        <v>2190</v>
      </c>
      <c r="D18066">
        <v>4125506</v>
      </c>
      <c r="E18066" t="s">
        <v>2194</v>
      </c>
      <c r="F18066" t="s">
        <v>2192</v>
      </c>
      <c r="G18066" t="s">
        <v>14</v>
      </c>
      <c r="H18066">
        <v>5</v>
      </c>
      <c r="I18066" t="s">
        <v>15</v>
      </c>
      <c r="J18066" t="s">
        <v>31</v>
      </c>
      <c r="K18066" s="4" t="s">
        <v>2195</v>
      </c>
    </row>
    <row r="18067" spans="1:11" x14ac:dyDescent="0.25">
      <c r="A18067">
        <v>83090900</v>
      </c>
      <c r="B18067">
        <v>83090900</v>
      </c>
      <c r="C18067" t="s">
        <v>2190</v>
      </c>
      <c r="D18067">
        <v>4125506</v>
      </c>
      <c r="E18067" t="s">
        <v>2194</v>
      </c>
      <c r="F18067" t="s">
        <v>2192</v>
      </c>
      <c r="G18067" t="s">
        <v>14</v>
      </c>
      <c r="H18067">
        <v>5</v>
      </c>
      <c r="I18067" t="s">
        <v>15</v>
      </c>
      <c r="J18067" t="s">
        <v>31</v>
      </c>
      <c r="K18067" s="4" t="s">
        <v>2195</v>
      </c>
    </row>
    <row r="18068" spans="1:11" x14ac:dyDescent="0.25">
      <c r="A18068">
        <v>83091000</v>
      </c>
      <c r="B18068">
        <v>83091000</v>
      </c>
      <c r="C18068" t="s">
        <v>2190</v>
      </c>
      <c r="D18068">
        <v>4125506</v>
      </c>
      <c r="E18068" t="s">
        <v>2194</v>
      </c>
      <c r="F18068" t="s">
        <v>2192</v>
      </c>
      <c r="G18068" t="s">
        <v>19</v>
      </c>
      <c r="H18068">
        <v>5</v>
      </c>
      <c r="I18068" t="s">
        <v>15</v>
      </c>
      <c r="J18068" t="s">
        <v>31</v>
      </c>
      <c r="K18068" s="4" t="s">
        <v>2195</v>
      </c>
    </row>
    <row r="18069" spans="1:11" x14ac:dyDescent="0.25">
      <c r="A18069">
        <v>83091004</v>
      </c>
      <c r="B18069">
        <v>83091022</v>
      </c>
      <c r="C18069" t="s">
        <v>2190</v>
      </c>
      <c r="D18069">
        <v>4125506</v>
      </c>
      <c r="E18069" t="s">
        <v>2194</v>
      </c>
      <c r="F18069" t="s">
        <v>2192</v>
      </c>
      <c r="G18069" t="s">
        <v>14</v>
      </c>
      <c r="H18069">
        <v>5</v>
      </c>
      <c r="I18069" t="s">
        <v>15</v>
      </c>
      <c r="J18069" t="s">
        <v>31</v>
      </c>
      <c r="K18069" s="4" t="s">
        <v>2195</v>
      </c>
    </row>
    <row r="18070" spans="1:11" x14ac:dyDescent="0.25">
      <c r="A18070">
        <v>83091023</v>
      </c>
      <c r="B18070">
        <v>83091200</v>
      </c>
      <c r="C18070" t="s">
        <v>2190</v>
      </c>
      <c r="D18070">
        <v>4125506</v>
      </c>
      <c r="E18070" t="s">
        <v>2194</v>
      </c>
      <c r="F18070" t="s">
        <v>2192</v>
      </c>
      <c r="G18070" t="s">
        <v>19</v>
      </c>
      <c r="H18070">
        <v>5</v>
      </c>
      <c r="I18070" t="s">
        <v>15</v>
      </c>
      <c r="J18070" t="s">
        <v>31</v>
      </c>
      <c r="K18070" s="4" t="s">
        <v>2195</v>
      </c>
    </row>
    <row r="18071" spans="1:11" x14ac:dyDescent="0.25">
      <c r="A18071">
        <v>83091204</v>
      </c>
      <c r="B18071">
        <v>83091204</v>
      </c>
      <c r="C18071" t="s">
        <v>2190</v>
      </c>
      <c r="D18071">
        <v>4125506</v>
      </c>
      <c r="E18071" t="s">
        <v>2194</v>
      </c>
      <c r="F18071" t="s">
        <v>2192</v>
      </c>
      <c r="G18071" t="s">
        <v>14</v>
      </c>
      <c r="H18071">
        <v>5</v>
      </c>
      <c r="I18071" t="s">
        <v>15</v>
      </c>
      <c r="J18071" t="s">
        <v>31</v>
      </c>
      <c r="K18071" s="4" t="s">
        <v>2195</v>
      </c>
    </row>
    <row r="18072" spans="1:11" x14ac:dyDescent="0.25">
      <c r="A18072">
        <v>83091208</v>
      </c>
      <c r="B18072">
        <v>83091210</v>
      </c>
      <c r="C18072" t="s">
        <v>2190</v>
      </c>
      <c r="D18072">
        <v>4125506</v>
      </c>
      <c r="E18072" t="s">
        <v>2194</v>
      </c>
      <c r="F18072" t="s">
        <v>2192</v>
      </c>
      <c r="G18072" t="s">
        <v>14</v>
      </c>
      <c r="H18072">
        <v>5</v>
      </c>
      <c r="I18072" t="s">
        <v>15</v>
      </c>
      <c r="J18072" t="s">
        <v>31</v>
      </c>
      <c r="K18072" s="4" t="s">
        <v>2195</v>
      </c>
    </row>
    <row r="18073" spans="1:11" x14ac:dyDescent="0.25">
      <c r="A18073">
        <v>83095806</v>
      </c>
      <c r="B18073">
        <v>83095816</v>
      </c>
      <c r="C18073" t="s">
        <v>2190</v>
      </c>
      <c r="D18073">
        <v>4125506</v>
      </c>
      <c r="E18073" t="s">
        <v>2194</v>
      </c>
      <c r="F18073" t="s">
        <v>2192</v>
      </c>
      <c r="G18073" t="s">
        <v>14</v>
      </c>
      <c r="H18073">
        <v>5</v>
      </c>
      <c r="I18073" t="s">
        <v>15</v>
      </c>
      <c r="J18073" t="s">
        <v>31</v>
      </c>
      <c r="K18073" s="4" t="s">
        <v>2195</v>
      </c>
    </row>
    <row r="18074" spans="1:11" x14ac:dyDescent="0.25">
      <c r="A18074">
        <v>83115006</v>
      </c>
      <c r="B18074">
        <v>83115006</v>
      </c>
      <c r="C18074" t="s">
        <v>2190</v>
      </c>
      <c r="D18074">
        <v>4125506</v>
      </c>
      <c r="E18074" t="s">
        <v>2194</v>
      </c>
      <c r="F18074" t="s">
        <v>2192</v>
      </c>
      <c r="G18074" t="s">
        <v>14</v>
      </c>
      <c r="H18074">
        <v>5</v>
      </c>
      <c r="I18074" t="s">
        <v>15</v>
      </c>
      <c r="J18074" t="s">
        <v>31</v>
      </c>
      <c r="K18074" s="4" t="s">
        <v>2195</v>
      </c>
    </row>
    <row r="18075" spans="1:11" x14ac:dyDescent="0.25">
      <c r="A18075">
        <v>83116000</v>
      </c>
      <c r="B18075">
        <v>83116000</v>
      </c>
      <c r="C18075" t="s">
        <v>2190</v>
      </c>
      <c r="D18075">
        <v>4125506</v>
      </c>
      <c r="E18075" t="s">
        <v>2194</v>
      </c>
      <c r="F18075" t="s">
        <v>2192</v>
      </c>
      <c r="G18075" t="s">
        <v>14</v>
      </c>
      <c r="H18075">
        <v>5</v>
      </c>
      <c r="I18075" t="s">
        <v>15</v>
      </c>
      <c r="J18075" t="s">
        <v>31</v>
      </c>
      <c r="K18075" s="4" t="s">
        <v>2195</v>
      </c>
    </row>
    <row r="18076" spans="1:11" x14ac:dyDescent="0.25">
      <c r="A18076">
        <v>83203000</v>
      </c>
      <c r="B18076">
        <v>83203800</v>
      </c>
      <c r="C18076" t="s">
        <v>2190</v>
      </c>
      <c r="D18076">
        <v>4118204</v>
      </c>
      <c r="E18076" t="s">
        <v>2196</v>
      </c>
      <c r="F18076" t="s">
        <v>2192</v>
      </c>
      <c r="G18076" t="s">
        <v>14</v>
      </c>
      <c r="H18076">
        <v>8</v>
      </c>
      <c r="I18076" t="s">
        <v>15</v>
      </c>
      <c r="J18076" t="s">
        <v>31</v>
      </c>
      <c r="K18076" s="4" t="s">
        <v>2195</v>
      </c>
    </row>
    <row r="18077" spans="1:11" x14ac:dyDescent="0.25">
      <c r="A18077">
        <v>83206000</v>
      </c>
      <c r="B18077">
        <v>83206660</v>
      </c>
      <c r="C18077" t="s">
        <v>2190</v>
      </c>
      <c r="D18077">
        <v>4118204</v>
      </c>
      <c r="E18077" t="s">
        <v>2196</v>
      </c>
      <c r="F18077" t="s">
        <v>2192</v>
      </c>
      <c r="G18077" t="s">
        <v>14</v>
      </c>
      <c r="H18077">
        <v>8</v>
      </c>
      <c r="I18077" t="s">
        <v>15</v>
      </c>
      <c r="J18077" t="s">
        <v>31</v>
      </c>
      <c r="K18077" s="4" t="s">
        <v>2195</v>
      </c>
    </row>
    <row r="18078" spans="1:11" x14ac:dyDescent="0.25">
      <c r="A18078">
        <v>83209000</v>
      </c>
      <c r="B18078">
        <v>83209720</v>
      </c>
      <c r="C18078" t="s">
        <v>2190</v>
      </c>
      <c r="D18078">
        <v>4118204</v>
      </c>
      <c r="E18078" t="s">
        <v>2196</v>
      </c>
      <c r="F18078" t="s">
        <v>2192</v>
      </c>
      <c r="G18078" t="s">
        <v>14</v>
      </c>
      <c r="H18078">
        <v>8</v>
      </c>
      <c r="I18078" t="s">
        <v>15</v>
      </c>
      <c r="J18078" t="s">
        <v>31</v>
      </c>
      <c r="K18078" s="4" t="s">
        <v>2195</v>
      </c>
    </row>
    <row r="18079" spans="1:11" x14ac:dyDescent="0.25">
      <c r="A18079">
        <v>83210000</v>
      </c>
      <c r="B18079">
        <v>83210399</v>
      </c>
      <c r="C18079" t="s">
        <v>2190</v>
      </c>
      <c r="D18079">
        <v>4118204</v>
      </c>
      <c r="E18079" t="s">
        <v>2196</v>
      </c>
      <c r="F18079" t="s">
        <v>2192</v>
      </c>
      <c r="G18079" t="s">
        <v>14</v>
      </c>
      <c r="H18079">
        <v>8</v>
      </c>
      <c r="I18079" t="s">
        <v>15</v>
      </c>
      <c r="J18079" t="s">
        <v>31</v>
      </c>
      <c r="K18079" s="4" t="s">
        <v>2195</v>
      </c>
    </row>
    <row r="18080" spans="1:11" x14ac:dyDescent="0.25">
      <c r="A18080">
        <v>83212000</v>
      </c>
      <c r="B18080">
        <v>83212562</v>
      </c>
      <c r="C18080" t="s">
        <v>2190</v>
      </c>
      <c r="D18080">
        <v>4118204</v>
      </c>
      <c r="E18080" t="s">
        <v>2196</v>
      </c>
      <c r="F18080" t="s">
        <v>2192</v>
      </c>
      <c r="G18080" t="s">
        <v>14</v>
      </c>
      <c r="H18080">
        <v>8</v>
      </c>
      <c r="I18080" t="s">
        <v>15</v>
      </c>
      <c r="J18080" t="s">
        <v>31</v>
      </c>
      <c r="K18080" s="4" t="s">
        <v>2195</v>
      </c>
    </row>
    <row r="18081" spans="1:11" x14ac:dyDescent="0.25">
      <c r="A18081">
        <v>83215000</v>
      </c>
      <c r="B18081">
        <v>83218860</v>
      </c>
      <c r="C18081" t="s">
        <v>2190</v>
      </c>
      <c r="D18081">
        <v>4118204</v>
      </c>
      <c r="E18081" t="s">
        <v>2196</v>
      </c>
      <c r="F18081" t="s">
        <v>2192</v>
      </c>
      <c r="G18081" t="s">
        <v>14</v>
      </c>
      <c r="H18081">
        <v>8</v>
      </c>
      <c r="I18081" t="s">
        <v>15</v>
      </c>
      <c r="J18081" t="s">
        <v>31</v>
      </c>
      <c r="K18081" s="4" t="s">
        <v>2195</v>
      </c>
    </row>
    <row r="18082" spans="1:11" x14ac:dyDescent="0.25">
      <c r="A18082">
        <v>83221000</v>
      </c>
      <c r="B18082">
        <v>83221750</v>
      </c>
      <c r="C18082" t="s">
        <v>2190</v>
      </c>
      <c r="D18082">
        <v>4118204</v>
      </c>
      <c r="E18082" t="s">
        <v>2196</v>
      </c>
      <c r="F18082" t="s">
        <v>2192</v>
      </c>
      <c r="G18082" t="s">
        <v>14</v>
      </c>
      <c r="H18082">
        <v>8</v>
      </c>
      <c r="I18082" t="s">
        <v>15</v>
      </c>
      <c r="J18082" t="s">
        <v>31</v>
      </c>
      <c r="K18082" s="4" t="s">
        <v>2195</v>
      </c>
    </row>
    <row r="18083" spans="1:11" x14ac:dyDescent="0.25">
      <c r="A18083">
        <v>83221760</v>
      </c>
      <c r="B18083">
        <v>83221760</v>
      </c>
      <c r="C18083" t="s">
        <v>2190</v>
      </c>
      <c r="D18083">
        <v>4118204</v>
      </c>
      <c r="E18083" t="s">
        <v>2196</v>
      </c>
      <c r="F18083" t="s">
        <v>2192</v>
      </c>
      <c r="G18083" t="s">
        <v>14</v>
      </c>
      <c r="H18083">
        <v>8</v>
      </c>
      <c r="I18083" t="s">
        <v>15</v>
      </c>
      <c r="J18083" t="s">
        <v>31</v>
      </c>
      <c r="K18083" s="4" t="s">
        <v>2195</v>
      </c>
    </row>
    <row r="18084" spans="1:11" x14ac:dyDescent="0.25">
      <c r="A18084">
        <v>83255000</v>
      </c>
      <c r="B18084">
        <v>83255000</v>
      </c>
      <c r="C18084" t="s">
        <v>2190</v>
      </c>
      <c r="D18084">
        <v>4119954</v>
      </c>
      <c r="E18084" t="s">
        <v>2197</v>
      </c>
      <c r="F18084" t="s">
        <v>2192</v>
      </c>
      <c r="G18084" t="s">
        <v>14</v>
      </c>
      <c r="H18084">
        <v>8</v>
      </c>
      <c r="I18084" t="s">
        <v>15</v>
      </c>
      <c r="J18084" t="s">
        <v>31</v>
      </c>
      <c r="K18084" s="4" t="s">
        <v>2195</v>
      </c>
    </row>
    <row r="18085" spans="1:11" x14ac:dyDescent="0.25">
      <c r="A18085">
        <v>83260000</v>
      </c>
      <c r="B18085">
        <v>83260000</v>
      </c>
      <c r="C18085" t="s">
        <v>2190</v>
      </c>
      <c r="D18085">
        <v>4115705</v>
      </c>
      <c r="E18085" t="s">
        <v>2198</v>
      </c>
      <c r="F18085" t="s">
        <v>2192</v>
      </c>
      <c r="G18085" t="s">
        <v>14</v>
      </c>
      <c r="H18085">
        <v>6</v>
      </c>
      <c r="I18085" t="s">
        <v>15</v>
      </c>
      <c r="J18085" t="s">
        <v>31</v>
      </c>
      <c r="K18085" s="4" t="s">
        <v>2195</v>
      </c>
    </row>
    <row r="18086" spans="1:11" x14ac:dyDescent="0.25">
      <c r="A18086">
        <v>83280000</v>
      </c>
      <c r="B18086">
        <v>83280000</v>
      </c>
      <c r="C18086" t="s">
        <v>2190</v>
      </c>
      <c r="D18086">
        <v>4109609</v>
      </c>
      <c r="E18086" t="s">
        <v>2199</v>
      </c>
      <c r="F18086" t="s">
        <v>2192</v>
      </c>
      <c r="G18086" t="s">
        <v>14</v>
      </c>
      <c r="H18086">
        <v>7</v>
      </c>
      <c r="I18086" t="s">
        <v>15</v>
      </c>
      <c r="J18086" t="s">
        <v>31</v>
      </c>
      <c r="K18086" s="4" t="s">
        <v>2195</v>
      </c>
    </row>
    <row r="18087" spans="1:11" x14ac:dyDescent="0.25">
      <c r="A18087">
        <v>83301000</v>
      </c>
      <c r="B18087">
        <v>83301760</v>
      </c>
      <c r="C18087" t="s">
        <v>2190</v>
      </c>
      <c r="D18087">
        <v>4119509</v>
      </c>
      <c r="E18087" t="s">
        <v>2200</v>
      </c>
      <c r="F18087" t="s">
        <v>2192</v>
      </c>
      <c r="G18087" t="s">
        <v>14</v>
      </c>
      <c r="H18087">
        <v>6</v>
      </c>
      <c r="I18087" t="s">
        <v>15</v>
      </c>
      <c r="J18087" t="s">
        <v>31</v>
      </c>
      <c r="K18087" s="4" t="s">
        <v>2195</v>
      </c>
    </row>
    <row r="18088" spans="1:11" x14ac:dyDescent="0.25">
      <c r="A18088">
        <v>83302000</v>
      </c>
      <c r="B18088">
        <v>83307710</v>
      </c>
      <c r="C18088" t="s">
        <v>2190</v>
      </c>
      <c r="D18088">
        <v>4119509</v>
      </c>
      <c r="E18088" t="s">
        <v>2200</v>
      </c>
      <c r="F18088" t="s">
        <v>2192</v>
      </c>
      <c r="G18088" t="s">
        <v>14</v>
      </c>
      <c r="H18088">
        <v>6</v>
      </c>
      <c r="I18088" t="s">
        <v>15</v>
      </c>
      <c r="J18088" t="s">
        <v>31</v>
      </c>
      <c r="K18088" s="4" t="s">
        <v>2195</v>
      </c>
    </row>
    <row r="18089" spans="1:11" x14ac:dyDescent="0.25">
      <c r="A18089">
        <v>83308000</v>
      </c>
      <c r="B18089">
        <v>83308505</v>
      </c>
      <c r="C18089" t="s">
        <v>2190</v>
      </c>
      <c r="D18089">
        <v>4119509</v>
      </c>
      <c r="E18089" t="s">
        <v>2200</v>
      </c>
      <c r="F18089" t="s">
        <v>2192</v>
      </c>
      <c r="G18089" t="s">
        <v>14</v>
      </c>
      <c r="H18089">
        <v>6</v>
      </c>
      <c r="I18089" t="s">
        <v>15</v>
      </c>
      <c r="J18089" t="s">
        <v>31</v>
      </c>
      <c r="K18089" s="4" t="s">
        <v>2195</v>
      </c>
    </row>
    <row r="18090" spans="1:11" x14ac:dyDescent="0.25">
      <c r="A18090">
        <v>83309000</v>
      </c>
      <c r="B18090">
        <v>83309520</v>
      </c>
      <c r="C18090" t="s">
        <v>2190</v>
      </c>
      <c r="D18090">
        <v>4119509</v>
      </c>
      <c r="E18090" t="s">
        <v>2200</v>
      </c>
      <c r="F18090" t="s">
        <v>2192</v>
      </c>
      <c r="G18090" t="s">
        <v>14</v>
      </c>
      <c r="H18090">
        <v>6</v>
      </c>
      <c r="I18090" t="s">
        <v>15</v>
      </c>
      <c r="J18090" t="s">
        <v>31</v>
      </c>
      <c r="K18090" s="4" t="s">
        <v>2195</v>
      </c>
    </row>
    <row r="18091" spans="1:11" x14ac:dyDescent="0.25">
      <c r="A18091">
        <v>83310000</v>
      </c>
      <c r="B18091">
        <v>83311467</v>
      </c>
      <c r="C18091" t="s">
        <v>2190</v>
      </c>
      <c r="D18091">
        <v>4119509</v>
      </c>
      <c r="E18091" t="s">
        <v>2200</v>
      </c>
      <c r="F18091" t="s">
        <v>2192</v>
      </c>
      <c r="G18091" t="s">
        <v>14</v>
      </c>
      <c r="H18091">
        <v>6</v>
      </c>
      <c r="I18091" t="s">
        <v>15</v>
      </c>
      <c r="J18091" t="s">
        <v>31</v>
      </c>
      <c r="K18091" s="4" t="s">
        <v>2195</v>
      </c>
    </row>
    <row r="18092" spans="1:11" x14ac:dyDescent="0.25">
      <c r="A18092">
        <v>83311470</v>
      </c>
      <c r="B18092">
        <v>83311520</v>
      </c>
      <c r="C18092" t="s">
        <v>2190</v>
      </c>
      <c r="D18092">
        <v>4119509</v>
      </c>
      <c r="E18092" t="s">
        <v>2200</v>
      </c>
      <c r="F18092" t="s">
        <v>2192</v>
      </c>
      <c r="G18092" t="s">
        <v>19</v>
      </c>
      <c r="H18092">
        <v>6</v>
      </c>
      <c r="I18092" t="s">
        <v>15</v>
      </c>
      <c r="J18092" t="s">
        <v>31</v>
      </c>
      <c r="K18092" s="4" t="s">
        <v>2195</v>
      </c>
    </row>
    <row r="18093" spans="1:11" x14ac:dyDescent="0.25">
      <c r="A18093">
        <v>83311700</v>
      </c>
      <c r="B18093">
        <v>83311710</v>
      </c>
      <c r="C18093" t="s">
        <v>2190</v>
      </c>
      <c r="D18093">
        <v>4119509</v>
      </c>
      <c r="E18093" t="s">
        <v>2200</v>
      </c>
      <c r="F18093" t="s">
        <v>2192</v>
      </c>
      <c r="G18093" t="s">
        <v>14</v>
      </c>
      <c r="H18093">
        <v>6</v>
      </c>
      <c r="I18093" t="s">
        <v>15</v>
      </c>
      <c r="J18093" t="s">
        <v>31</v>
      </c>
      <c r="K18093" s="4" t="s">
        <v>2195</v>
      </c>
    </row>
    <row r="18094" spans="1:11" x14ac:dyDescent="0.25">
      <c r="A18094">
        <v>83312000</v>
      </c>
      <c r="B18094">
        <v>83312104</v>
      </c>
      <c r="C18094" t="s">
        <v>2190</v>
      </c>
      <c r="D18094">
        <v>4119509</v>
      </c>
      <c r="E18094" t="s">
        <v>2200</v>
      </c>
      <c r="F18094" t="s">
        <v>2192</v>
      </c>
      <c r="G18094" t="s">
        <v>14</v>
      </c>
      <c r="H18094">
        <v>6</v>
      </c>
      <c r="I18094" t="s">
        <v>15</v>
      </c>
      <c r="J18094" t="s">
        <v>31</v>
      </c>
      <c r="K18094" s="4" t="s">
        <v>2195</v>
      </c>
    </row>
    <row r="18095" spans="1:11" x14ac:dyDescent="0.25">
      <c r="A18095">
        <v>83312106</v>
      </c>
      <c r="B18095">
        <v>83312106</v>
      </c>
      <c r="C18095" t="s">
        <v>2190</v>
      </c>
      <c r="D18095">
        <v>4119509</v>
      </c>
      <c r="E18095" t="s">
        <v>2200</v>
      </c>
      <c r="F18095" t="s">
        <v>2192</v>
      </c>
      <c r="G18095" t="s">
        <v>19</v>
      </c>
      <c r="H18095">
        <v>6</v>
      </c>
      <c r="I18095" t="s">
        <v>15</v>
      </c>
      <c r="J18095" t="s">
        <v>31</v>
      </c>
      <c r="K18095" s="4" t="s">
        <v>2195</v>
      </c>
    </row>
    <row r="18096" spans="1:11" x14ac:dyDescent="0.25">
      <c r="A18096">
        <v>83312110</v>
      </c>
      <c r="B18096">
        <v>83312120</v>
      </c>
      <c r="C18096" t="s">
        <v>2190</v>
      </c>
      <c r="D18096">
        <v>4119509</v>
      </c>
      <c r="E18096" t="s">
        <v>2200</v>
      </c>
      <c r="F18096" t="s">
        <v>2192</v>
      </c>
      <c r="G18096" t="s">
        <v>14</v>
      </c>
      <c r="H18096">
        <v>6</v>
      </c>
      <c r="I18096" t="s">
        <v>15</v>
      </c>
      <c r="J18096" t="s">
        <v>31</v>
      </c>
      <c r="K18096" s="4" t="s">
        <v>2195</v>
      </c>
    </row>
    <row r="18097" spans="1:11" x14ac:dyDescent="0.25">
      <c r="A18097">
        <v>83312125</v>
      </c>
      <c r="B18097">
        <v>83312125</v>
      </c>
      <c r="C18097" t="s">
        <v>2190</v>
      </c>
      <c r="D18097">
        <v>4119509</v>
      </c>
      <c r="E18097" t="s">
        <v>2200</v>
      </c>
      <c r="F18097" t="s">
        <v>2192</v>
      </c>
      <c r="G18097" t="s">
        <v>19</v>
      </c>
      <c r="H18097">
        <v>6</v>
      </c>
      <c r="I18097" t="s">
        <v>15</v>
      </c>
      <c r="J18097" t="s">
        <v>31</v>
      </c>
      <c r="K18097" s="4" t="s">
        <v>2195</v>
      </c>
    </row>
    <row r="18098" spans="1:11" x14ac:dyDescent="0.25">
      <c r="A18098">
        <v>83312130</v>
      </c>
      <c r="B18098">
        <v>83314346</v>
      </c>
      <c r="C18098" t="s">
        <v>2190</v>
      </c>
      <c r="D18098">
        <v>4119509</v>
      </c>
      <c r="E18098" t="s">
        <v>2200</v>
      </c>
      <c r="F18098" t="s">
        <v>2192</v>
      </c>
      <c r="G18098" t="s">
        <v>14</v>
      </c>
      <c r="H18098">
        <v>6</v>
      </c>
      <c r="I18098" t="s">
        <v>15</v>
      </c>
      <c r="J18098" t="s">
        <v>31</v>
      </c>
      <c r="K18098" s="4" t="s">
        <v>2195</v>
      </c>
    </row>
    <row r="18099" spans="1:11" x14ac:dyDescent="0.25">
      <c r="A18099">
        <v>83320005</v>
      </c>
      <c r="B18099">
        <v>83320620</v>
      </c>
      <c r="C18099" t="s">
        <v>2190</v>
      </c>
      <c r="D18099">
        <v>4119152</v>
      </c>
      <c r="E18099" t="s">
        <v>2201</v>
      </c>
      <c r="F18099" t="s">
        <v>2192</v>
      </c>
      <c r="G18099" t="s">
        <v>14</v>
      </c>
      <c r="H18099">
        <v>5</v>
      </c>
      <c r="I18099" t="s">
        <v>15</v>
      </c>
      <c r="J18099" t="s">
        <v>31</v>
      </c>
      <c r="K18099" s="4" t="s">
        <v>2195</v>
      </c>
    </row>
    <row r="18100" spans="1:11" x14ac:dyDescent="0.25">
      <c r="A18100">
        <v>83321007</v>
      </c>
      <c r="B18100">
        <v>83321009</v>
      </c>
      <c r="C18100" t="s">
        <v>2190</v>
      </c>
      <c r="D18100">
        <v>4119152</v>
      </c>
      <c r="E18100" t="s">
        <v>2201</v>
      </c>
      <c r="F18100" t="s">
        <v>2192</v>
      </c>
      <c r="G18100" t="s">
        <v>22</v>
      </c>
      <c r="H18100">
        <v>5</v>
      </c>
      <c r="I18100" t="s">
        <v>15</v>
      </c>
      <c r="J18100" t="s">
        <v>31</v>
      </c>
      <c r="K18100" s="4" t="s">
        <v>2195</v>
      </c>
    </row>
    <row r="18101" spans="1:11" x14ac:dyDescent="0.25">
      <c r="A18101">
        <v>83321010</v>
      </c>
      <c r="B18101">
        <v>83321400</v>
      </c>
      <c r="C18101" t="s">
        <v>2190</v>
      </c>
      <c r="D18101">
        <v>4119152</v>
      </c>
      <c r="E18101" t="s">
        <v>2201</v>
      </c>
      <c r="F18101" t="s">
        <v>2192</v>
      </c>
      <c r="G18101" t="s">
        <v>19</v>
      </c>
      <c r="H18101">
        <v>5</v>
      </c>
      <c r="I18101" t="s">
        <v>15</v>
      </c>
      <c r="J18101" t="s">
        <v>31</v>
      </c>
      <c r="K18101" s="4" t="s">
        <v>2195</v>
      </c>
    </row>
    <row r="18102" spans="1:11" x14ac:dyDescent="0.25">
      <c r="A18102">
        <v>83322060</v>
      </c>
      <c r="B18102">
        <v>83322060</v>
      </c>
      <c r="C18102" t="s">
        <v>2190</v>
      </c>
      <c r="D18102">
        <v>4119152</v>
      </c>
      <c r="E18102" t="s">
        <v>2201</v>
      </c>
      <c r="F18102" t="s">
        <v>2192</v>
      </c>
      <c r="G18102" t="s">
        <v>22</v>
      </c>
      <c r="H18102">
        <v>5</v>
      </c>
      <c r="I18102" t="s">
        <v>15</v>
      </c>
      <c r="J18102" t="s">
        <v>31</v>
      </c>
      <c r="K18102" s="4" t="s">
        <v>2195</v>
      </c>
    </row>
    <row r="18103" spans="1:11" x14ac:dyDescent="0.25">
      <c r="A18103">
        <v>83322090</v>
      </c>
      <c r="B18103">
        <v>83322090</v>
      </c>
      <c r="C18103" t="s">
        <v>2190</v>
      </c>
      <c r="D18103">
        <v>4119152</v>
      </c>
      <c r="E18103" t="s">
        <v>2201</v>
      </c>
      <c r="F18103" t="s">
        <v>2192</v>
      </c>
      <c r="G18103" t="s">
        <v>22</v>
      </c>
      <c r="H18103">
        <v>5</v>
      </c>
      <c r="I18103" t="s">
        <v>15</v>
      </c>
      <c r="J18103" t="s">
        <v>31</v>
      </c>
      <c r="K18103" s="4" t="s">
        <v>2195</v>
      </c>
    </row>
    <row r="18104" spans="1:11" x14ac:dyDescent="0.25">
      <c r="A18104">
        <v>83322100</v>
      </c>
      <c r="B18104">
        <v>83322130</v>
      </c>
      <c r="C18104" t="s">
        <v>2190</v>
      </c>
      <c r="D18104">
        <v>4119152</v>
      </c>
      <c r="E18104" t="s">
        <v>2201</v>
      </c>
      <c r="F18104" t="s">
        <v>2192</v>
      </c>
      <c r="G18104" t="s">
        <v>22</v>
      </c>
      <c r="H18104">
        <v>5</v>
      </c>
      <c r="I18104" t="s">
        <v>15</v>
      </c>
      <c r="J18104" t="s">
        <v>31</v>
      </c>
      <c r="K18104" s="4" t="s">
        <v>2195</v>
      </c>
    </row>
    <row r="18105" spans="1:11" x14ac:dyDescent="0.25">
      <c r="A18105">
        <v>83322152</v>
      </c>
      <c r="B18105">
        <v>83322154</v>
      </c>
      <c r="C18105" t="s">
        <v>2190</v>
      </c>
      <c r="D18105">
        <v>4119152</v>
      </c>
      <c r="E18105" t="s">
        <v>2201</v>
      </c>
      <c r="F18105" t="s">
        <v>2192</v>
      </c>
      <c r="G18105" t="s">
        <v>14</v>
      </c>
      <c r="H18105">
        <v>5</v>
      </c>
      <c r="I18105" t="s">
        <v>15</v>
      </c>
      <c r="J18105" t="s">
        <v>31</v>
      </c>
      <c r="K18105" s="4" t="s">
        <v>2195</v>
      </c>
    </row>
    <row r="18106" spans="1:11" x14ac:dyDescent="0.25">
      <c r="A18106">
        <v>83322341</v>
      </c>
      <c r="B18106">
        <v>83322345</v>
      </c>
      <c r="C18106" t="s">
        <v>2190</v>
      </c>
      <c r="D18106">
        <v>4119152</v>
      </c>
      <c r="E18106" t="s">
        <v>2201</v>
      </c>
      <c r="F18106" t="s">
        <v>2192</v>
      </c>
      <c r="G18106" t="s">
        <v>22</v>
      </c>
      <c r="H18106">
        <v>5</v>
      </c>
      <c r="I18106" t="s">
        <v>15</v>
      </c>
      <c r="J18106" t="s">
        <v>31</v>
      </c>
      <c r="K18106" s="4" t="s">
        <v>2195</v>
      </c>
    </row>
    <row r="18107" spans="1:11" x14ac:dyDescent="0.25">
      <c r="A18107">
        <v>83322450</v>
      </c>
      <c r="B18107">
        <v>83322450</v>
      </c>
      <c r="C18107" t="s">
        <v>2190</v>
      </c>
      <c r="D18107">
        <v>4119152</v>
      </c>
      <c r="E18107" t="s">
        <v>2201</v>
      </c>
      <c r="F18107" t="s">
        <v>2192</v>
      </c>
      <c r="G18107" t="s">
        <v>22</v>
      </c>
      <c r="H18107">
        <v>5</v>
      </c>
      <c r="I18107" t="s">
        <v>15</v>
      </c>
      <c r="J18107" t="s">
        <v>31</v>
      </c>
      <c r="K18107" s="4" t="s">
        <v>2195</v>
      </c>
    </row>
    <row r="18108" spans="1:11" x14ac:dyDescent="0.25">
      <c r="A18108">
        <v>83322490</v>
      </c>
      <c r="B18108">
        <v>83322490</v>
      </c>
      <c r="C18108" t="s">
        <v>2190</v>
      </c>
      <c r="D18108">
        <v>4119152</v>
      </c>
      <c r="E18108" t="s">
        <v>2201</v>
      </c>
      <c r="F18108" t="s">
        <v>2192</v>
      </c>
      <c r="G18108" t="s">
        <v>22</v>
      </c>
      <c r="H18108">
        <v>5</v>
      </c>
      <c r="I18108" t="s">
        <v>15</v>
      </c>
      <c r="J18108" t="s">
        <v>31</v>
      </c>
      <c r="K18108" s="4" t="s">
        <v>2195</v>
      </c>
    </row>
    <row r="18109" spans="1:11" x14ac:dyDescent="0.25">
      <c r="A18109">
        <v>83323000</v>
      </c>
      <c r="B18109">
        <v>83323420</v>
      </c>
      <c r="C18109" t="s">
        <v>2190</v>
      </c>
      <c r="D18109">
        <v>4119152</v>
      </c>
      <c r="E18109" t="s">
        <v>2201</v>
      </c>
      <c r="F18109" t="s">
        <v>2192</v>
      </c>
      <c r="G18109" t="s">
        <v>14</v>
      </c>
      <c r="H18109">
        <v>5</v>
      </c>
      <c r="I18109" t="s">
        <v>15</v>
      </c>
      <c r="J18109" t="s">
        <v>31</v>
      </c>
      <c r="K18109" s="4" t="s">
        <v>2195</v>
      </c>
    </row>
    <row r="18110" spans="1:11" x14ac:dyDescent="0.25">
      <c r="A18110">
        <v>83324000</v>
      </c>
      <c r="B18110">
        <v>83325635</v>
      </c>
      <c r="C18110" t="s">
        <v>2190</v>
      </c>
      <c r="D18110">
        <v>4119152</v>
      </c>
      <c r="E18110" t="s">
        <v>2201</v>
      </c>
      <c r="F18110" t="s">
        <v>2192</v>
      </c>
      <c r="G18110" t="s">
        <v>14</v>
      </c>
      <c r="H18110">
        <v>5</v>
      </c>
      <c r="I18110" t="s">
        <v>15</v>
      </c>
      <c r="J18110" t="s">
        <v>31</v>
      </c>
      <c r="K18110" s="4" t="s">
        <v>2195</v>
      </c>
    </row>
    <row r="18111" spans="1:11" x14ac:dyDescent="0.25">
      <c r="A18111">
        <v>83326000</v>
      </c>
      <c r="B18111">
        <v>83330360</v>
      </c>
      <c r="C18111" t="s">
        <v>2190</v>
      </c>
      <c r="D18111">
        <v>4119152</v>
      </c>
      <c r="E18111" t="s">
        <v>2201</v>
      </c>
      <c r="F18111" t="s">
        <v>2192</v>
      </c>
      <c r="G18111" t="s">
        <v>14</v>
      </c>
      <c r="H18111">
        <v>5</v>
      </c>
      <c r="I18111" t="s">
        <v>15</v>
      </c>
      <c r="J18111" t="s">
        <v>31</v>
      </c>
      <c r="K18111" s="4" t="s">
        <v>2195</v>
      </c>
    </row>
    <row r="18112" spans="1:11" x14ac:dyDescent="0.25">
      <c r="A18112">
        <v>83331000</v>
      </c>
      <c r="B18112">
        <v>83331410</v>
      </c>
      <c r="C18112" t="s">
        <v>2190</v>
      </c>
      <c r="D18112">
        <v>4119152</v>
      </c>
      <c r="E18112" t="s">
        <v>2201</v>
      </c>
      <c r="F18112" t="s">
        <v>2192</v>
      </c>
      <c r="G18112" t="s">
        <v>14</v>
      </c>
      <c r="H18112">
        <v>5</v>
      </c>
      <c r="I18112" t="s">
        <v>15</v>
      </c>
      <c r="J18112" t="s">
        <v>31</v>
      </c>
      <c r="K18112" s="4" t="s">
        <v>2195</v>
      </c>
    </row>
    <row r="18113" spans="1:11" x14ac:dyDescent="0.25">
      <c r="A18113">
        <v>83401000</v>
      </c>
      <c r="B18113">
        <v>83401520</v>
      </c>
      <c r="C18113" t="s">
        <v>2190</v>
      </c>
      <c r="D18113">
        <v>4105805</v>
      </c>
      <c r="E18113" t="s">
        <v>2202</v>
      </c>
      <c r="F18113" t="s">
        <v>2192</v>
      </c>
      <c r="G18113" t="s">
        <v>14</v>
      </c>
      <c r="H18113">
        <v>5</v>
      </c>
      <c r="I18113" t="s">
        <v>15</v>
      </c>
      <c r="J18113" t="s">
        <v>31</v>
      </c>
      <c r="K18113" s="4" t="s">
        <v>2195</v>
      </c>
    </row>
    <row r="18114" spans="1:11" x14ac:dyDescent="0.25">
      <c r="A18114">
        <v>83401530</v>
      </c>
      <c r="B18114">
        <v>83402070</v>
      </c>
      <c r="C18114" t="s">
        <v>2190</v>
      </c>
      <c r="D18114">
        <v>4105805</v>
      </c>
      <c r="E18114" t="s">
        <v>2202</v>
      </c>
      <c r="F18114" t="s">
        <v>2192</v>
      </c>
      <c r="G18114" t="s">
        <v>19</v>
      </c>
      <c r="H18114">
        <v>5</v>
      </c>
      <c r="I18114" t="s">
        <v>15</v>
      </c>
      <c r="J18114" t="s">
        <v>31</v>
      </c>
      <c r="K18114" s="4" t="s">
        <v>2195</v>
      </c>
    </row>
    <row r="18115" spans="1:11" x14ac:dyDescent="0.25">
      <c r="A18115">
        <v>83402080</v>
      </c>
      <c r="B18115">
        <v>83402690</v>
      </c>
      <c r="C18115" t="s">
        <v>2190</v>
      </c>
      <c r="D18115">
        <v>4105805</v>
      </c>
      <c r="E18115" t="s">
        <v>2202</v>
      </c>
      <c r="F18115" t="s">
        <v>2192</v>
      </c>
      <c r="G18115" t="s">
        <v>14</v>
      </c>
      <c r="H18115">
        <v>5</v>
      </c>
      <c r="I18115" t="s">
        <v>15</v>
      </c>
      <c r="J18115" t="s">
        <v>31</v>
      </c>
      <c r="K18115" s="4" t="s">
        <v>2195</v>
      </c>
    </row>
    <row r="18116" spans="1:11" x14ac:dyDescent="0.25">
      <c r="A18116">
        <v>83402695</v>
      </c>
      <c r="B18116">
        <v>83402695</v>
      </c>
      <c r="C18116" t="s">
        <v>2190</v>
      </c>
      <c r="D18116">
        <v>4105805</v>
      </c>
      <c r="E18116" t="s">
        <v>2202</v>
      </c>
      <c r="F18116" t="s">
        <v>2192</v>
      </c>
      <c r="G18116" t="s">
        <v>19</v>
      </c>
      <c r="H18116">
        <v>5</v>
      </c>
      <c r="I18116" t="s">
        <v>15</v>
      </c>
      <c r="J18116" t="s">
        <v>31</v>
      </c>
      <c r="K18116" s="4" t="s">
        <v>2195</v>
      </c>
    </row>
    <row r="18117" spans="1:11" x14ac:dyDescent="0.25">
      <c r="A18117">
        <v>83402700</v>
      </c>
      <c r="B18117">
        <v>83402780</v>
      </c>
      <c r="C18117" t="s">
        <v>2190</v>
      </c>
      <c r="D18117">
        <v>4105805</v>
      </c>
      <c r="E18117" t="s">
        <v>2202</v>
      </c>
      <c r="F18117" t="s">
        <v>2192</v>
      </c>
      <c r="G18117" t="s">
        <v>14</v>
      </c>
      <c r="H18117">
        <v>5</v>
      </c>
      <c r="I18117" t="s">
        <v>15</v>
      </c>
      <c r="J18117" t="s">
        <v>31</v>
      </c>
      <c r="K18117" s="4" t="s">
        <v>2195</v>
      </c>
    </row>
    <row r="18118" spans="1:11" x14ac:dyDescent="0.25">
      <c r="A18118">
        <v>83403000</v>
      </c>
      <c r="B18118">
        <v>83403030</v>
      </c>
      <c r="C18118" t="s">
        <v>2190</v>
      </c>
      <c r="D18118">
        <v>4105805</v>
      </c>
      <c r="E18118" t="s">
        <v>2202</v>
      </c>
      <c r="F18118" t="s">
        <v>2192</v>
      </c>
      <c r="G18118" t="s">
        <v>14</v>
      </c>
      <c r="H18118">
        <v>5</v>
      </c>
      <c r="I18118" t="s">
        <v>15</v>
      </c>
      <c r="J18118" t="s">
        <v>31</v>
      </c>
      <c r="K18118" s="4" t="s">
        <v>2195</v>
      </c>
    </row>
    <row r="18119" spans="1:11" x14ac:dyDescent="0.25">
      <c r="A18119">
        <v>83403040</v>
      </c>
      <c r="B18119">
        <v>83403144</v>
      </c>
      <c r="C18119" t="s">
        <v>2190</v>
      </c>
      <c r="D18119">
        <v>4105805</v>
      </c>
      <c r="E18119" t="s">
        <v>2202</v>
      </c>
      <c r="F18119" t="s">
        <v>2192</v>
      </c>
      <c r="G18119" t="s">
        <v>19</v>
      </c>
      <c r="H18119">
        <v>5</v>
      </c>
      <c r="I18119" t="s">
        <v>15</v>
      </c>
      <c r="J18119" t="s">
        <v>31</v>
      </c>
      <c r="K18119" s="4" t="s">
        <v>2195</v>
      </c>
    </row>
    <row r="18120" spans="1:11" x14ac:dyDescent="0.25">
      <c r="A18120">
        <v>83403150</v>
      </c>
      <c r="B18120">
        <v>83403594</v>
      </c>
      <c r="C18120" t="s">
        <v>2190</v>
      </c>
      <c r="D18120">
        <v>4105805</v>
      </c>
      <c r="E18120" t="s">
        <v>2202</v>
      </c>
      <c r="F18120" t="s">
        <v>2192</v>
      </c>
      <c r="G18120" t="s">
        <v>14</v>
      </c>
      <c r="H18120">
        <v>5</v>
      </c>
      <c r="I18120" t="s">
        <v>15</v>
      </c>
      <c r="J18120" t="s">
        <v>31</v>
      </c>
      <c r="K18120" s="4" t="s">
        <v>2195</v>
      </c>
    </row>
    <row r="18121" spans="1:11" x14ac:dyDescent="0.25">
      <c r="A18121">
        <v>83403600</v>
      </c>
      <c r="B18121">
        <v>83404040</v>
      </c>
      <c r="C18121" t="s">
        <v>2190</v>
      </c>
      <c r="D18121">
        <v>4105805</v>
      </c>
      <c r="E18121" t="s">
        <v>2202</v>
      </c>
      <c r="F18121" t="s">
        <v>2192</v>
      </c>
      <c r="G18121" t="s">
        <v>19</v>
      </c>
      <c r="H18121">
        <v>5</v>
      </c>
      <c r="I18121" t="s">
        <v>15</v>
      </c>
      <c r="J18121" t="s">
        <v>31</v>
      </c>
      <c r="K18121" s="4" t="s">
        <v>2195</v>
      </c>
    </row>
    <row r="18122" spans="1:11" x14ac:dyDescent="0.25">
      <c r="A18122">
        <v>83404050</v>
      </c>
      <c r="B18122">
        <v>83404096</v>
      </c>
      <c r="C18122" t="s">
        <v>2190</v>
      </c>
      <c r="D18122">
        <v>4105805</v>
      </c>
      <c r="E18122" t="s">
        <v>2202</v>
      </c>
      <c r="F18122" t="s">
        <v>2192</v>
      </c>
      <c r="G18122" t="s">
        <v>14</v>
      </c>
      <c r="H18122">
        <v>5</v>
      </c>
      <c r="I18122" t="s">
        <v>15</v>
      </c>
      <c r="J18122" t="s">
        <v>31</v>
      </c>
      <c r="K18122" s="4" t="s">
        <v>2195</v>
      </c>
    </row>
    <row r="18123" spans="1:11" x14ac:dyDescent="0.25">
      <c r="A18123">
        <v>83404097</v>
      </c>
      <c r="B18123">
        <v>83404097</v>
      </c>
      <c r="C18123" t="s">
        <v>2190</v>
      </c>
      <c r="D18123">
        <v>4105805</v>
      </c>
      <c r="E18123" t="s">
        <v>2202</v>
      </c>
      <c r="F18123" t="s">
        <v>2192</v>
      </c>
      <c r="G18123" t="s">
        <v>19</v>
      </c>
      <c r="H18123">
        <v>5</v>
      </c>
      <c r="I18123" t="s">
        <v>15</v>
      </c>
      <c r="J18123" t="s">
        <v>31</v>
      </c>
      <c r="K18123" s="4" t="s">
        <v>2195</v>
      </c>
    </row>
    <row r="18124" spans="1:11" x14ac:dyDescent="0.25">
      <c r="A18124">
        <v>83404100</v>
      </c>
      <c r="B18124">
        <v>83404140</v>
      </c>
      <c r="C18124" t="s">
        <v>2190</v>
      </c>
      <c r="D18124">
        <v>4105805</v>
      </c>
      <c r="E18124" t="s">
        <v>2202</v>
      </c>
      <c r="F18124" t="s">
        <v>2192</v>
      </c>
      <c r="G18124" t="s">
        <v>14</v>
      </c>
      <c r="H18124">
        <v>5</v>
      </c>
      <c r="I18124" t="s">
        <v>15</v>
      </c>
      <c r="J18124" t="s">
        <v>31</v>
      </c>
      <c r="K18124" s="4" t="s">
        <v>2195</v>
      </c>
    </row>
    <row r="18125" spans="1:11" x14ac:dyDescent="0.25">
      <c r="A18125">
        <v>83404150</v>
      </c>
      <c r="B18125">
        <v>83404150</v>
      </c>
      <c r="C18125" t="s">
        <v>2190</v>
      </c>
      <c r="D18125">
        <v>4105805</v>
      </c>
      <c r="E18125" t="s">
        <v>2202</v>
      </c>
      <c r="F18125" t="s">
        <v>2192</v>
      </c>
      <c r="G18125" t="s">
        <v>19</v>
      </c>
      <c r="H18125">
        <v>5</v>
      </c>
      <c r="I18125" t="s">
        <v>15</v>
      </c>
      <c r="J18125" t="s">
        <v>31</v>
      </c>
      <c r="K18125" s="4" t="s">
        <v>2195</v>
      </c>
    </row>
    <row r="18126" spans="1:11" x14ac:dyDescent="0.25">
      <c r="A18126">
        <v>83404160</v>
      </c>
      <c r="B18126">
        <v>83404450</v>
      </c>
      <c r="C18126" t="s">
        <v>2190</v>
      </c>
      <c r="D18126">
        <v>4105805</v>
      </c>
      <c r="E18126" t="s">
        <v>2202</v>
      </c>
      <c r="F18126" t="s">
        <v>2192</v>
      </c>
      <c r="G18126" t="s">
        <v>14</v>
      </c>
      <c r="H18126">
        <v>5</v>
      </c>
      <c r="I18126" t="s">
        <v>15</v>
      </c>
      <c r="J18126" t="s">
        <v>31</v>
      </c>
      <c r="K18126" s="4" t="s">
        <v>2195</v>
      </c>
    </row>
    <row r="18127" spans="1:11" x14ac:dyDescent="0.25">
      <c r="A18127">
        <v>83404460</v>
      </c>
      <c r="B18127">
        <v>83404490</v>
      </c>
      <c r="C18127" t="s">
        <v>2190</v>
      </c>
      <c r="D18127">
        <v>4105805</v>
      </c>
      <c r="E18127" t="s">
        <v>2202</v>
      </c>
      <c r="F18127" t="s">
        <v>2192</v>
      </c>
      <c r="G18127" t="s">
        <v>19</v>
      </c>
      <c r="H18127">
        <v>5</v>
      </c>
      <c r="I18127" t="s">
        <v>15</v>
      </c>
      <c r="J18127" t="s">
        <v>31</v>
      </c>
      <c r="K18127" s="4" t="s">
        <v>2195</v>
      </c>
    </row>
    <row r="18128" spans="1:11" x14ac:dyDescent="0.25">
      <c r="A18128">
        <v>83404492</v>
      </c>
      <c r="B18128">
        <v>83404498</v>
      </c>
      <c r="C18128" t="s">
        <v>2190</v>
      </c>
      <c r="D18128">
        <v>4105805</v>
      </c>
      <c r="E18128" t="s">
        <v>2202</v>
      </c>
      <c r="F18128" t="s">
        <v>2192</v>
      </c>
      <c r="G18128" t="s">
        <v>14</v>
      </c>
      <c r="H18128">
        <v>5</v>
      </c>
      <c r="I18128" t="s">
        <v>15</v>
      </c>
      <c r="J18128" t="s">
        <v>31</v>
      </c>
      <c r="K18128" s="4" t="s">
        <v>2195</v>
      </c>
    </row>
    <row r="18129" spans="1:11" x14ac:dyDescent="0.25">
      <c r="A18129">
        <v>83404500</v>
      </c>
      <c r="B18129">
        <v>83404500</v>
      </c>
      <c r="C18129" t="s">
        <v>2190</v>
      </c>
      <c r="D18129">
        <v>4105805</v>
      </c>
      <c r="E18129" t="s">
        <v>2202</v>
      </c>
      <c r="F18129" t="s">
        <v>2192</v>
      </c>
      <c r="G18129" t="s">
        <v>19</v>
      </c>
      <c r="H18129">
        <v>5</v>
      </c>
      <c r="I18129" t="s">
        <v>15</v>
      </c>
      <c r="J18129" t="s">
        <v>31</v>
      </c>
      <c r="K18129" s="4" t="s">
        <v>2195</v>
      </c>
    </row>
    <row r="18130" spans="1:11" x14ac:dyDescent="0.25">
      <c r="A18130">
        <v>83404502</v>
      </c>
      <c r="B18130">
        <v>83404505</v>
      </c>
      <c r="C18130" t="s">
        <v>2190</v>
      </c>
      <c r="D18130">
        <v>4105805</v>
      </c>
      <c r="E18130" t="s">
        <v>2202</v>
      </c>
      <c r="F18130" t="s">
        <v>2192</v>
      </c>
      <c r="G18130" t="s">
        <v>14</v>
      </c>
      <c r="H18130">
        <v>5</v>
      </c>
      <c r="I18130" t="s">
        <v>15</v>
      </c>
      <c r="J18130" t="s">
        <v>31</v>
      </c>
      <c r="K18130" s="4" t="s">
        <v>2195</v>
      </c>
    </row>
    <row r="18131" spans="1:11" x14ac:dyDescent="0.25">
      <c r="A18131">
        <v>83404510</v>
      </c>
      <c r="B18131">
        <v>83404630</v>
      </c>
      <c r="C18131" t="s">
        <v>2190</v>
      </c>
      <c r="D18131">
        <v>4105805</v>
      </c>
      <c r="E18131" t="s">
        <v>2202</v>
      </c>
      <c r="F18131" t="s">
        <v>2192</v>
      </c>
      <c r="G18131" t="s">
        <v>19</v>
      </c>
      <c r="H18131">
        <v>5</v>
      </c>
      <c r="I18131" t="s">
        <v>15</v>
      </c>
      <c r="J18131" t="s">
        <v>31</v>
      </c>
      <c r="K18131" s="4" t="s">
        <v>2195</v>
      </c>
    </row>
    <row r="18132" spans="1:11" x14ac:dyDescent="0.25">
      <c r="A18132">
        <v>83404640</v>
      </c>
      <c r="B18132">
        <v>83405300</v>
      </c>
      <c r="C18132" t="s">
        <v>2190</v>
      </c>
      <c r="D18132">
        <v>4105805</v>
      </c>
      <c r="E18132" t="s">
        <v>2202</v>
      </c>
      <c r="F18132" t="s">
        <v>2192</v>
      </c>
      <c r="G18132" t="s">
        <v>14</v>
      </c>
      <c r="H18132">
        <v>5</v>
      </c>
      <c r="I18132" t="s">
        <v>15</v>
      </c>
      <c r="J18132" t="s">
        <v>31</v>
      </c>
      <c r="K18132" s="4" t="s">
        <v>2195</v>
      </c>
    </row>
    <row r="18133" spans="1:11" x14ac:dyDescent="0.25">
      <c r="A18133">
        <v>83405310</v>
      </c>
      <c r="B18133">
        <v>83405360</v>
      </c>
      <c r="C18133" t="s">
        <v>2190</v>
      </c>
      <c r="D18133">
        <v>4105805</v>
      </c>
      <c r="E18133" t="s">
        <v>2202</v>
      </c>
      <c r="F18133" t="s">
        <v>2192</v>
      </c>
      <c r="G18133" t="s">
        <v>19</v>
      </c>
      <c r="H18133">
        <v>5</v>
      </c>
      <c r="I18133" t="s">
        <v>15</v>
      </c>
      <c r="J18133" t="s">
        <v>31</v>
      </c>
      <c r="K18133" s="4" t="s">
        <v>2195</v>
      </c>
    </row>
    <row r="18134" spans="1:11" x14ac:dyDescent="0.25">
      <c r="A18134">
        <v>83405370</v>
      </c>
      <c r="B18134">
        <v>83405370</v>
      </c>
      <c r="C18134" t="s">
        <v>2190</v>
      </c>
      <c r="D18134">
        <v>4105805</v>
      </c>
      <c r="E18134" t="s">
        <v>2202</v>
      </c>
      <c r="F18134" t="s">
        <v>2192</v>
      </c>
      <c r="G18134" t="s">
        <v>14</v>
      </c>
      <c r="H18134">
        <v>5</v>
      </c>
      <c r="I18134" t="s">
        <v>15</v>
      </c>
      <c r="J18134" t="s">
        <v>31</v>
      </c>
      <c r="K18134" s="4" t="s">
        <v>2195</v>
      </c>
    </row>
    <row r="18135" spans="1:11" x14ac:dyDescent="0.25">
      <c r="A18135">
        <v>83405380</v>
      </c>
      <c r="B18135">
        <v>83405380</v>
      </c>
      <c r="C18135" t="s">
        <v>2190</v>
      </c>
      <c r="D18135">
        <v>4105805</v>
      </c>
      <c r="E18135" t="s">
        <v>2202</v>
      </c>
      <c r="F18135" t="s">
        <v>2192</v>
      </c>
      <c r="G18135" t="s">
        <v>19</v>
      </c>
      <c r="H18135">
        <v>5</v>
      </c>
      <c r="I18135" t="s">
        <v>15</v>
      </c>
      <c r="J18135" t="s">
        <v>31</v>
      </c>
      <c r="K18135" s="4" t="s">
        <v>2195</v>
      </c>
    </row>
    <row r="18136" spans="1:11" x14ac:dyDescent="0.25">
      <c r="A18136">
        <v>83405390</v>
      </c>
      <c r="B18136">
        <v>83405430</v>
      </c>
      <c r="C18136" t="s">
        <v>2190</v>
      </c>
      <c r="D18136">
        <v>4105805</v>
      </c>
      <c r="E18136" t="s">
        <v>2202</v>
      </c>
      <c r="F18136" t="s">
        <v>2192</v>
      </c>
      <c r="G18136" t="s">
        <v>14</v>
      </c>
      <c r="H18136">
        <v>5</v>
      </c>
      <c r="I18136" t="s">
        <v>15</v>
      </c>
      <c r="J18136" t="s">
        <v>31</v>
      </c>
      <c r="K18136" s="4" t="s">
        <v>2195</v>
      </c>
    </row>
    <row r="18137" spans="1:11" x14ac:dyDescent="0.25">
      <c r="A18137">
        <v>83405440</v>
      </c>
      <c r="B18137">
        <v>83405440</v>
      </c>
      <c r="C18137" t="s">
        <v>2190</v>
      </c>
      <c r="D18137">
        <v>4105805</v>
      </c>
      <c r="E18137" t="s">
        <v>2202</v>
      </c>
      <c r="F18137" t="s">
        <v>2192</v>
      </c>
      <c r="G18137" t="s">
        <v>19</v>
      </c>
      <c r="H18137">
        <v>5</v>
      </c>
      <c r="I18137" t="s">
        <v>15</v>
      </c>
      <c r="J18137" t="s">
        <v>31</v>
      </c>
      <c r="K18137" s="4" t="s">
        <v>2195</v>
      </c>
    </row>
    <row r="18138" spans="1:11" x14ac:dyDescent="0.25">
      <c r="A18138">
        <v>83405450</v>
      </c>
      <c r="B18138">
        <v>83405610</v>
      </c>
      <c r="C18138" t="s">
        <v>2190</v>
      </c>
      <c r="D18138">
        <v>4105805</v>
      </c>
      <c r="E18138" t="s">
        <v>2202</v>
      </c>
      <c r="F18138" t="s">
        <v>2192</v>
      </c>
      <c r="G18138" t="s">
        <v>14</v>
      </c>
      <c r="H18138">
        <v>5</v>
      </c>
      <c r="I18138" t="s">
        <v>15</v>
      </c>
      <c r="J18138" t="s">
        <v>31</v>
      </c>
      <c r="K18138" s="4" t="s">
        <v>2195</v>
      </c>
    </row>
    <row r="18139" spans="1:11" x14ac:dyDescent="0.25">
      <c r="A18139">
        <v>83405620</v>
      </c>
      <c r="B18139">
        <v>83405660</v>
      </c>
      <c r="C18139" t="s">
        <v>2190</v>
      </c>
      <c r="D18139">
        <v>4105805</v>
      </c>
      <c r="E18139" t="s">
        <v>2202</v>
      </c>
      <c r="F18139" t="s">
        <v>2192</v>
      </c>
      <c r="G18139" t="s">
        <v>19</v>
      </c>
      <c r="H18139">
        <v>5</v>
      </c>
      <c r="I18139" t="s">
        <v>15</v>
      </c>
      <c r="J18139" t="s">
        <v>31</v>
      </c>
      <c r="K18139" s="4" t="s">
        <v>2195</v>
      </c>
    </row>
    <row r="18140" spans="1:11" x14ac:dyDescent="0.25">
      <c r="A18140">
        <v>83405670</v>
      </c>
      <c r="B18140">
        <v>83407820</v>
      </c>
      <c r="C18140" t="s">
        <v>2190</v>
      </c>
      <c r="D18140">
        <v>4105805</v>
      </c>
      <c r="E18140" t="s">
        <v>2202</v>
      </c>
      <c r="F18140" t="s">
        <v>2192</v>
      </c>
      <c r="G18140" t="s">
        <v>14</v>
      </c>
      <c r="H18140">
        <v>5</v>
      </c>
      <c r="I18140" t="s">
        <v>15</v>
      </c>
      <c r="J18140" t="s">
        <v>31</v>
      </c>
      <c r="K18140" s="4" t="s">
        <v>2195</v>
      </c>
    </row>
    <row r="18141" spans="1:11" x14ac:dyDescent="0.25">
      <c r="A18141">
        <v>83407830</v>
      </c>
      <c r="B18141">
        <v>83407840</v>
      </c>
      <c r="C18141" t="s">
        <v>2190</v>
      </c>
      <c r="D18141">
        <v>4105805</v>
      </c>
      <c r="E18141" t="s">
        <v>2202</v>
      </c>
      <c r="F18141" t="s">
        <v>2192</v>
      </c>
      <c r="G18141" t="s">
        <v>19</v>
      </c>
      <c r="H18141">
        <v>5</v>
      </c>
      <c r="I18141" t="s">
        <v>15</v>
      </c>
      <c r="J18141" t="s">
        <v>31</v>
      </c>
      <c r="K18141" s="4" t="s">
        <v>2195</v>
      </c>
    </row>
    <row r="18142" spans="1:11" x14ac:dyDescent="0.25">
      <c r="A18142">
        <v>83408000</v>
      </c>
      <c r="B18142">
        <v>83408300</v>
      </c>
      <c r="C18142" t="s">
        <v>2190</v>
      </c>
      <c r="D18142">
        <v>4105805</v>
      </c>
      <c r="E18142" t="s">
        <v>2202</v>
      </c>
      <c r="F18142" t="s">
        <v>2192</v>
      </c>
      <c r="G18142" t="s">
        <v>14</v>
      </c>
      <c r="H18142">
        <v>5</v>
      </c>
      <c r="I18142" t="s">
        <v>15</v>
      </c>
      <c r="J18142" t="s">
        <v>31</v>
      </c>
      <c r="K18142" s="4" t="s">
        <v>2195</v>
      </c>
    </row>
    <row r="18143" spans="1:11" x14ac:dyDescent="0.25">
      <c r="A18143">
        <v>83408310</v>
      </c>
      <c r="B18143">
        <v>83408310</v>
      </c>
      <c r="C18143" t="s">
        <v>2190</v>
      </c>
      <c r="D18143">
        <v>4105805</v>
      </c>
      <c r="E18143" t="s">
        <v>2202</v>
      </c>
      <c r="F18143" t="s">
        <v>2192</v>
      </c>
      <c r="G18143" t="s">
        <v>19</v>
      </c>
      <c r="H18143">
        <v>5</v>
      </c>
      <c r="I18143" t="s">
        <v>15</v>
      </c>
      <c r="J18143" t="s">
        <v>31</v>
      </c>
      <c r="K18143" s="4" t="s">
        <v>2195</v>
      </c>
    </row>
    <row r="18144" spans="1:11" x14ac:dyDescent="0.25">
      <c r="A18144">
        <v>83408315</v>
      </c>
      <c r="B18144">
        <v>83409760</v>
      </c>
      <c r="C18144" t="s">
        <v>2190</v>
      </c>
      <c r="D18144">
        <v>4105805</v>
      </c>
      <c r="E18144" t="s">
        <v>2202</v>
      </c>
      <c r="F18144" t="s">
        <v>2192</v>
      </c>
      <c r="G18144" t="s">
        <v>14</v>
      </c>
      <c r="H18144">
        <v>5</v>
      </c>
      <c r="I18144" t="s">
        <v>15</v>
      </c>
      <c r="J18144" t="s">
        <v>31</v>
      </c>
      <c r="K18144" s="4" t="s">
        <v>2195</v>
      </c>
    </row>
    <row r="18145" spans="1:11" x14ac:dyDescent="0.25">
      <c r="A18145">
        <v>83410000</v>
      </c>
      <c r="B18145">
        <v>83411740</v>
      </c>
      <c r="C18145" t="s">
        <v>2190</v>
      </c>
      <c r="D18145">
        <v>4105805</v>
      </c>
      <c r="E18145" t="s">
        <v>2202</v>
      </c>
      <c r="F18145" t="s">
        <v>2192</v>
      </c>
      <c r="G18145" t="s">
        <v>14</v>
      </c>
      <c r="H18145">
        <v>5</v>
      </c>
      <c r="I18145" t="s">
        <v>15</v>
      </c>
      <c r="J18145" t="s">
        <v>31</v>
      </c>
      <c r="K18145" s="4" t="s">
        <v>2195</v>
      </c>
    </row>
    <row r="18146" spans="1:11" x14ac:dyDescent="0.25">
      <c r="A18146">
        <v>83412000</v>
      </c>
      <c r="B18146">
        <v>83412460</v>
      </c>
      <c r="C18146" t="s">
        <v>2190</v>
      </c>
      <c r="D18146">
        <v>4105805</v>
      </c>
      <c r="E18146" t="s">
        <v>2202</v>
      </c>
      <c r="F18146" t="s">
        <v>2192</v>
      </c>
      <c r="G18146" t="s">
        <v>14</v>
      </c>
      <c r="H18146">
        <v>5</v>
      </c>
      <c r="I18146" t="s">
        <v>15</v>
      </c>
      <c r="J18146" t="s">
        <v>31</v>
      </c>
      <c r="K18146" s="4" t="s">
        <v>2195</v>
      </c>
    </row>
    <row r="18147" spans="1:11" x14ac:dyDescent="0.25">
      <c r="A18147">
        <v>83412470</v>
      </c>
      <c r="B18147">
        <v>83412570</v>
      </c>
      <c r="C18147" t="s">
        <v>2190</v>
      </c>
      <c r="D18147">
        <v>4105805</v>
      </c>
      <c r="E18147" t="s">
        <v>2202</v>
      </c>
      <c r="F18147" t="s">
        <v>2192</v>
      </c>
      <c r="G18147" t="s">
        <v>19</v>
      </c>
      <c r="H18147">
        <v>5</v>
      </c>
      <c r="I18147" t="s">
        <v>15</v>
      </c>
      <c r="J18147" t="s">
        <v>31</v>
      </c>
      <c r="K18147" s="4" t="s">
        <v>2195</v>
      </c>
    </row>
    <row r="18148" spans="1:11" x14ac:dyDescent="0.25">
      <c r="A18148">
        <v>83412580</v>
      </c>
      <c r="B18148">
        <v>83413080</v>
      </c>
      <c r="C18148" t="s">
        <v>2190</v>
      </c>
      <c r="D18148">
        <v>4105805</v>
      </c>
      <c r="E18148" t="s">
        <v>2202</v>
      </c>
      <c r="F18148" t="s">
        <v>2192</v>
      </c>
      <c r="G18148" t="s">
        <v>14</v>
      </c>
      <c r="H18148">
        <v>5</v>
      </c>
      <c r="I18148" t="s">
        <v>15</v>
      </c>
      <c r="J18148" t="s">
        <v>31</v>
      </c>
      <c r="K18148" s="4" t="s">
        <v>2195</v>
      </c>
    </row>
    <row r="18149" spans="1:11" x14ac:dyDescent="0.25">
      <c r="A18149">
        <v>83413085</v>
      </c>
      <c r="B18149">
        <v>83413085</v>
      </c>
      <c r="C18149" t="s">
        <v>2190</v>
      </c>
      <c r="D18149">
        <v>4105805</v>
      </c>
      <c r="E18149" t="s">
        <v>2202</v>
      </c>
      <c r="F18149" t="s">
        <v>2192</v>
      </c>
      <c r="G18149" t="s">
        <v>19</v>
      </c>
      <c r="H18149">
        <v>5</v>
      </c>
      <c r="I18149" t="s">
        <v>15</v>
      </c>
      <c r="J18149" t="s">
        <v>31</v>
      </c>
      <c r="K18149" s="4" t="s">
        <v>2195</v>
      </c>
    </row>
    <row r="18150" spans="1:11" x14ac:dyDescent="0.25">
      <c r="A18150">
        <v>83413090</v>
      </c>
      <c r="B18150">
        <v>83413376</v>
      </c>
      <c r="C18150" t="s">
        <v>2190</v>
      </c>
      <c r="D18150">
        <v>4105805</v>
      </c>
      <c r="E18150" t="s">
        <v>2202</v>
      </c>
      <c r="F18150" t="s">
        <v>2192</v>
      </c>
      <c r="G18150" t="s">
        <v>14</v>
      </c>
      <c r="H18150">
        <v>5</v>
      </c>
      <c r="I18150" t="s">
        <v>15</v>
      </c>
      <c r="J18150" t="s">
        <v>31</v>
      </c>
      <c r="K18150" s="4" t="s">
        <v>2195</v>
      </c>
    </row>
    <row r="18151" spans="1:11" x14ac:dyDescent="0.25">
      <c r="A18151">
        <v>83413377</v>
      </c>
      <c r="B18151">
        <v>83413377</v>
      </c>
      <c r="C18151" t="s">
        <v>2190</v>
      </c>
      <c r="D18151">
        <v>4105805</v>
      </c>
      <c r="E18151" t="s">
        <v>2202</v>
      </c>
      <c r="F18151" t="s">
        <v>2192</v>
      </c>
      <c r="G18151" t="s">
        <v>19</v>
      </c>
      <c r="H18151">
        <v>5</v>
      </c>
      <c r="I18151" t="s">
        <v>15</v>
      </c>
      <c r="J18151" t="s">
        <v>31</v>
      </c>
      <c r="K18151" s="4" t="s">
        <v>2195</v>
      </c>
    </row>
    <row r="18152" spans="1:11" x14ac:dyDescent="0.25">
      <c r="A18152">
        <v>83413380</v>
      </c>
      <c r="B18152">
        <v>83413385</v>
      </c>
      <c r="C18152" t="s">
        <v>2190</v>
      </c>
      <c r="D18152">
        <v>4105805</v>
      </c>
      <c r="E18152" t="s">
        <v>2202</v>
      </c>
      <c r="F18152" t="s">
        <v>2192</v>
      </c>
      <c r="G18152" t="s">
        <v>14</v>
      </c>
      <c r="H18152">
        <v>5</v>
      </c>
      <c r="I18152" t="s">
        <v>15</v>
      </c>
      <c r="J18152" t="s">
        <v>31</v>
      </c>
      <c r="K18152" s="4" t="s">
        <v>2195</v>
      </c>
    </row>
    <row r="18153" spans="1:11" x14ac:dyDescent="0.25">
      <c r="A18153">
        <v>83413386</v>
      </c>
      <c r="B18153">
        <v>83413386</v>
      </c>
      <c r="C18153" t="s">
        <v>2190</v>
      </c>
      <c r="D18153">
        <v>4105805</v>
      </c>
      <c r="E18153" t="s">
        <v>2202</v>
      </c>
      <c r="F18153" t="s">
        <v>2192</v>
      </c>
      <c r="G18153" t="s">
        <v>19</v>
      </c>
      <c r="H18153">
        <v>5</v>
      </c>
      <c r="I18153" t="s">
        <v>15</v>
      </c>
      <c r="J18153" t="s">
        <v>31</v>
      </c>
      <c r="K18153" s="4" t="s">
        <v>2195</v>
      </c>
    </row>
    <row r="18154" spans="1:11" x14ac:dyDescent="0.25">
      <c r="A18154">
        <v>83413388</v>
      </c>
      <c r="B18154">
        <v>83413542</v>
      </c>
      <c r="C18154" t="s">
        <v>2190</v>
      </c>
      <c r="D18154">
        <v>4105805</v>
      </c>
      <c r="E18154" t="s">
        <v>2202</v>
      </c>
      <c r="F18154" t="s">
        <v>2192</v>
      </c>
      <c r="G18154" t="s">
        <v>14</v>
      </c>
      <c r="H18154">
        <v>5</v>
      </c>
      <c r="I18154" t="s">
        <v>15</v>
      </c>
      <c r="J18154" t="s">
        <v>31</v>
      </c>
      <c r="K18154" s="4" t="s">
        <v>2195</v>
      </c>
    </row>
    <row r="18155" spans="1:11" x14ac:dyDescent="0.25">
      <c r="A18155">
        <v>83413543</v>
      </c>
      <c r="B18155">
        <v>83413543</v>
      </c>
      <c r="C18155" t="s">
        <v>2190</v>
      </c>
      <c r="D18155">
        <v>4105805</v>
      </c>
      <c r="E18155" t="s">
        <v>2202</v>
      </c>
      <c r="F18155" t="s">
        <v>2192</v>
      </c>
      <c r="G18155" t="s">
        <v>19</v>
      </c>
      <c r="H18155">
        <v>5</v>
      </c>
      <c r="I18155" t="s">
        <v>15</v>
      </c>
      <c r="J18155" t="s">
        <v>31</v>
      </c>
      <c r="K18155" s="4" t="s">
        <v>2195</v>
      </c>
    </row>
    <row r="18156" spans="1:11" x14ac:dyDescent="0.25">
      <c r="A18156">
        <v>83413544</v>
      </c>
      <c r="B18156">
        <v>83413700</v>
      </c>
      <c r="C18156" t="s">
        <v>2190</v>
      </c>
      <c r="D18156">
        <v>4105805</v>
      </c>
      <c r="E18156" t="s">
        <v>2202</v>
      </c>
      <c r="F18156" t="s">
        <v>2192</v>
      </c>
      <c r="G18156" t="s">
        <v>14</v>
      </c>
      <c r="H18156">
        <v>5</v>
      </c>
      <c r="I18156" t="s">
        <v>15</v>
      </c>
      <c r="J18156" t="s">
        <v>31</v>
      </c>
      <c r="K18156" s="4" t="s">
        <v>2195</v>
      </c>
    </row>
    <row r="18157" spans="1:11" x14ac:dyDescent="0.25">
      <c r="A18157">
        <v>83413703</v>
      </c>
      <c r="B18157">
        <v>83413703</v>
      </c>
      <c r="C18157" t="s">
        <v>2190</v>
      </c>
      <c r="D18157">
        <v>4105805</v>
      </c>
      <c r="E18157" t="s">
        <v>2202</v>
      </c>
      <c r="F18157" t="s">
        <v>2192</v>
      </c>
      <c r="G18157" t="s">
        <v>19</v>
      </c>
      <c r="H18157">
        <v>5</v>
      </c>
      <c r="I18157" t="s">
        <v>15</v>
      </c>
      <c r="J18157" t="s">
        <v>31</v>
      </c>
      <c r="K18157" s="4" t="s">
        <v>2195</v>
      </c>
    </row>
    <row r="18158" spans="1:11" x14ac:dyDescent="0.25">
      <c r="A18158">
        <v>83413705</v>
      </c>
      <c r="B18158">
        <v>83413740</v>
      </c>
      <c r="C18158" t="s">
        <v>2190</v>
      </c>
      <c r="D18158">
        <v>4105805</v>
      </c>
      <c r="E18158" t="s">
        <v>2202</v>
      </c>
      <c r="F18158" t="s">
        <v>2192</v>
      </c>
      <c r="G18158" t="s">
        <v>14</v>
      </c>
      <c r="H18158">
        <v>5</v>
      </c>
      <c r="I18158" t="s">
        <v>15</v>
      </c>
      <c r="J18158" t="s">
        <v>31</v>
      </c>
      <c r="K18158" s="4" t="s">
        <v>2195</v>
      </c>
    </row>
    <row r="18159" spans="1:11" x14ac:dyDescent="0.25">
      <c r="A18159">
        <v>83414000</v>
      </c>
      <c r="B18159">
        <v>83414580</v>
      </c>
      <c r="C18159" t="s">
        <v>2190</v>
      </c>
      <c r="D18159">
        <v>4105805</v>
      </c>
      <c r="E18159" t="s">
        <v>2202</v>
      </c>
      <c r="F18159" t="s">
        <v>2192</v>
      </c>
      <c r="G18159" t="s">
        <v>14</v>
      </c>
      <c r="H18159">
        <v>5</v>
      </c>
      <c r="I18159" t="s">
        <v>15</v>
      </c>
      <c r="J18159" t="s">
        <v>31</v>
      </c>
      <c r="K18159" s="4" t="s">
        <v>2195</v>
      </c>
    </row>
    <row r="18160" spans="1:11" x14ac:dyDescent="0.25">
      <c r="A18160">
        <v>83414590</v>
      </c>
      <c r="B18160">
        <v>83414590</v>
      </c>
      <c r="C18160" t="s">
        <v>2190</v>
      </c>
      <c r="D18160">
        <v>4105805</v>
      </c>
      <c r="E18160" t="s">
        <v>2202</v>
      </c>
      <c r="F18160" t="s">
        <v>2192</v>
      </c>
      <c r="G18160" t="s">
        <v>19</v>
      </c>
      <c r="H18160">
        <v>5</v>
      </c>
      <c r="I18160" t="s">
        <v>15</v>
      </c>
      <c r="J18160" t="s">
        <v>31</v>
      </c>
      <c r="K18160" s="4" t="s">
        <v>2195</v>
      </c>
    </row>
    <row r="18161" spans="1:11" x14ac:dyDescent="0.25">
      <c r="A18161">
        <v>83414600</v>
      </c>
      <c r="B18161">
        <v>83414782</v>
      </c>
      <c r="C18161" t="s">
        <v>2190</v>
      </c>
      <c r="D18161">
        <v>4105805</v>
      </c>
      <c r="E18161" t="s">
        <v>2202</v>
      </c>
      <c r="F18161" t="s">
        <v>2192</v>
      </c>
      <c r="G18161" t="s">
        <v>14</v>
      </c>
      <c r="H18161">
        <v>5</v>
      </c>
      <c r="I18161" t="s">
        <v>15</v>
      </c>
      <c r="J18161" t="s">
        <v>31</v>
      </c>
      <c r="K18161" s="4" t="s">
        <v>2195</v>
      </c>
    </row>
    <row r="18162" spans="1:11" x14ac:dyDescent="0.25">
      <c r="A18162">
        <v>83415000</v>
      </c>
      <c r="B18162">
        <v>83415010</v>
      </c>
      <c r="C18162" t="s">
        <v>2190</v>
      </c>
      <c r="D18162">
        <v>4105805</v>
      </c>
      <c r="E18162" t="s">
        <v>2202</v>
      </c>
      <c r="F18162" t="s">
        <v>2192</v>
      </c>
      <c r="G18162" t="s">
        <v>14</v>
      </c>
      <c r="H18162">
        <v>5</v>
      </c>
      <c r="I18162" t="s">
        <v>15</v>
      </c>
      <c r="J18162" t="s">
        <v>31</v>
      </c>
      <c r="K18162" s="4" t="s">
        <v>2195</v>
      </c>
    </row>
    <row r="18163" spans="1:11" x14ac:dyDescent="0.25">
      <c r="A18163">
        <v>83415020</v>
      </c>
      <c r="B18163">
        <v>83415020</v>
      </c>
      <c r="C18163" t="s">
        <v>2190</v>
      </c>
      <c r="D18163">
        <v>4105805</v>
      </c>
      <c r="E18163" t="s">
        <v>2202</v>
      </c>
      <c r="F18163" t="s">
        <v>2192</v>
      </c>
      <c r="G18163" t="s">
        <v>19</v>
      </c>
      <c r="H18163">
        <v>5</v>
      </c>
      <c r="I18163" t="s">
        <v>15</v>
      </c>
      <c r="J18163" t="s">
        <v>31</v>
      </c>
      <c r="K18163" s="4" t="s">
        <v>2195</v>
      </c>
    </row>
    <row r="18164" spans="1:11" x14ac:dyDescent="0.25">
      <c r="A18164">
        <v>83415030</v>
      </c>
      <c r="B18164">
        <v>83415080</v>
      </c>
      <c r="C18164" t="s">
        <v>2190</v>
      </c>
      <c r="D18164">
        <v>4105805</v>
      </c>
      <c r="E18164" t="s">
        <v>2202</v>
      </c>
      <c r="F18164" t="s">
        <v>2192</v>
      </c>
      <c r="G18164" t="s">
        <v>14</v>
      </c>
      <c r="H18164">
        <v>5</v>
      </c>
      <c r="I18164" t="s">
        <v>15</v>
      </c>
      <c r="J18164" t="s">
        <v>31</v>
      </c>
      <c r="K18164" s="4" t="s">
        <v>2195</v>
      </c>
    </row>
    <row r="18165" spans="1:11" x14ac:dyDescent="0.25">
      <c r="A18165">
        <v>83415090</v>
      </c>
      <c r="B18165">
        <v>83415090</v>
      </c>
      <c r="C18165" t="s">
        <v>2190</v>
      </c>
      <c r="D18165">
        <v>4105805</v>
      </c>
      <c r="E18165" t="s">
        <v>2202</v>
      </c>
      <c r="F18165" t="s">
        <v>2192</v>
      </c>
      <c r="G18165" t="s">
        <v>19</v>
      </c>
      <c r="H18165">
        <v>5</v>
      </c>
      <c r="I18165" t="s">
        <v>15</v>
      </c>
      <c r="J18165" t="s">
        <v>31</v>
      </c>
      <c r="K18165" s="4" t="s">
        <v>2195</v>
      </c>
    </row>
    <row r="18166" spans="1:11" x14ac:dyDescent="0.25">
      <c r="A18166">
        <v>83415100</v>
      </c>
      <c r="B18166">
        <v>83415610</v>
      </c>
      <c r="C18166" t="s">
        <v>2190</v>
      </c>
      <c r="D18166">
        <v>4105805</v>
      </c>
      <c r="E18166" t="s">
        <v>2202</v>
      </c>
      <c r="F18166" t="s">
        <v>2192</v>
      </c>
      <c r="G18166" t="s">
        <v>14</v>
      </c>
      <c r="H18166">
        <v>5</v>
      </c>
      <c r="I18166" t="s">
        <v>15</v>
      </c>
      <c r="J18166" t="s">
        <v>31</v>
      </c>
      <c r="K18166" s="4" t="s">
        <v>2195</v>
      </c>
    </row>
    <row r="18167" spans="1:11" x14ac:dyDescent="0.25">
      <c r="A18167">
        <v>83501000</v>
      </c>
      <c r="B18167">
        <v>83501010</v>
      </c>
      <c r="C18167" t="s">
        <v>2190</v>
      </c>
      <c r="D18167">
        <v>4100400</v>
      </c>
      <c r="E18167" t="s">
        <v>2203</v>
      </c>
      <c r="F18167" t="s">
        <v>2192</v>
      </c>
      <c r="G18167" t="s">
        <v>14</v>
      </c>
      <c r="H18167">
        <v>6</v>
      </c>
      <c r="I18167" t="s">
        <v>15</v>
      </c>
      <c r="J18167" t="s">
        <v>31</v>
      </c>
      <c r="K18167" s="4" t="s">
        <v>2195</v>
      </c>
    </row>
    <row r="18168" spans="1:11" x14ac:dyDescent="0.25">
      <c r="A18168">
        <v>83501012</v>
      </c>
      <c r="B18168">
        <v>83501020</v>
      </c>
      <c r="C18168" t="s">
        <v>2190</v>
      </c>
      <c r="D18168">
        <v>4100400</v>
      </c>
      <c r="E18168" t="s">
        <v>2203</v>
      </c>
      <c r="F18168" t="s">
        <v>2192</v>
      </c>
      <c r="G18168" t="s">
        <v>19</v>
      </c>
      <c r="H18168">
        <v>6</v>
      </c>
      <c r="I18168" t="s">
        <v>15</v>
      </c>
      <c r="J18168" t="s">
        <v>31</v>
      </c>
      <c r="K18168" s="4" t="s">
        <v>2195</v>
      </c>
    </row>
    <row r="18169" spans="1:11" x14ac:dyDescent="0.25">
      <c r="A18169">
        <v>83501030</v>
      </c>
      <c r="B18169">
        <v>83501710</v>
      </c>
      <c r="C18169" t="s">
        <v>2190</v>
      </c>
      <c r="D18169">
        <v>4100400</v>
      </c>
      <c r="E18169" t="s">
        <v>2203</v>
      </c>
      <c r="F18169" t="s">
        <v>2192</v>
      </c>
      <c r="G18169" t="s">
        <v>14</v>
      </c>
      <c r="H18169">
        <v>6</v>
      </c>
      <c r="I18169" t="s">
        <v>15</v>
      </c>
      <c r="J18169" t="s">
        <v>31</v>
      </c>
      <c r="K18169" s="4" t="s">
        <v>2195</v>
      </c>
    </row>
    <row r="18170" spans="1:11" x14ac:dyDescent="0.25">
      <c r="A18170">
        <v>83502000</v>
      </c>
      <c r="B18170">
        <v>83502570</v>
      </c>
      <c r="C18170" t="s">
        <v>2190</v>
      </c>
      <c r="D18170">
        <v>4100400</v>
      </c>
      <c r="E18170" t="s">
        <v>2203</v>
      </c>
      <c r="F18170" t="s">
        <v>2192</v>
      </c>
      <c r="G18170" t="s">
        <v>14</v>
      </c>
      <c r="H18170">
        <v>6</v>
      </c>
      <c r="I18170" t="s">
        <v>15</v>
      </c>
      <c r="J18170" t="s">
        <v>31</v>
      </c>
      <c r="K18170" s="4" t="s">
        <v>2195</v>
      </c>
    </row>
    <row r="18171" spans="1:11" x14ac:dyDescent="0.25">
      <c r="A18171">
        <v>83503000</v>
      </c>
      <c r="B18171">
        <v>83503040</v>
      </c>
      <c r="C18171" t="s">
        <v>2190</v>
      </c>
      <c r="D18171">
        <v>4100400</v>
      </c>
      <c r="E18171" t="s">
        <v>2203</v>
      </c>
      <c r="F18171" t="s">
        <v>2192</v>
      </c>
      <c r="G18171" t="s">
        <v>14</v>
      </c>
      <c r="H18171">
        <v>6</v>
      </c>
      <c r="I18171" t="s">
        <v>15</v>
      </c>
      <c r="J18171" t="s">
        <v>31</v>
      </c>
      <c r="K18171" s="4" t="s">
        <v>2195</v>
      </c>
    </row>
    <row r="18172" spans="1:11" x14ac:dyDescent="0.25">
      <c r="A18172">
        <v>83503050</v>
      </c>
      <c r="B18172">
        <v>83503050</v>
      </c>
      <c r="C18172" t="s">
        <v>2190</v>
      </c>
      <c r="D18172">
        <v>4100400</v>
      </c>
      <c r="E18172" t="s">
        <v>2203</v>
      </c>
      <c r="F18172" t="s">
        <v>2192</v>
      </c>
      <c r="G18172" t="s">
        <v>19</v>
      </c>
      <c r="H18172">
        <v>6</v>
      </c>
      <c r="I18172" t="s">
        <v>15</v>
      </c>
      <c r="J18172" t="s">
        <v>31</v>
      </c>
      <c r="K18172" s="4" t="s">
        <v>2195</v>
      </c>
    </row>
    <row r="18173" spans="1:11" x14ac:dyDescent="0.25">
      <c r="A18173">
        <v>83503060</v>
      </c>
      <c r="B18173">
        <v>83503120</v>
      </c>
      <c r="C18173" t="s">
        <v>2190</v>
      </c>
      <c r="D18173">
        <v>4100400</v>
      </c>
      <c r="E18173" t="s">
        <v>2203</v>
      </c>
      <c r="F18173" t="s">
        <v>2192</v>
      </c>
      <c r="G18173" t="s">
        <v>14</v>
      </c>
      <c r="H18173">
        <v>6</v>
      </c>
      <c r="I18173" t="s">
        <v>15</v>
      </c>
      <c r="J18173" t="s">
        <v>31</v>
      </c>
      <c r="K18173" s="4" t="s">
        <v>2195</v>
      </c>
    </row>
    <row r="18174" spans="1:11" x14ac:dyDescent="0.25">
      <c r="A18174">
        <v>83503130</v>
      </c>
      <c r="B18174">
        <v>83503130</v>
      </c>
      <c r="C18174" t="s">
        <v>2190</v>
      </c>
      <c r="D18174">
        <v>4100400</v>
      </c>
      <c r="E18174" t="s">
        <v>2203</v>
      </c>
      <c r="F18174" t="s">
        <v>2192</v>
      </c>
      <c r="G18174" t="s">
        <v>19</v>
      </c>
      <c r="H18174">
        <v>6</v>
      </c>
      <c r="I18174" t="s">
        <v>15</v>
      </c>
      <c r="J18174" t="s">
        <v>31</v>
      </c>
      <c r="K18174" s="4" t="s">
        <v>2195</v>
      </c>
    </row>
    <row r="18175" spans="1:11" x14ac:dyDescent="0.25">
      <c r="A18175">
        <v>83503140</v>
      </c>
      <c r="B18175">
        <v>83503440</v>
      </c>
      <c r="C18175" t="s">
        <v>2190</v>
      </c>
      <c r="D18175">
        <v>4100400</v>
      </c>
      <c r="E18175" t="s">
        <v>2203</v>
      </c>
      <c r="F18175" t="s">
        <v>2192</v>
      </c>
      <c r="G18175" t="s">
        <v>14</v>
      </c>
      <c r="H18175">
        <v>6</v>
      </c>
      <c r="I18175" t="s">
        <v>15</v>
      </c>
      <c r="J18175" t="s">
        <v>31</v>
      </c>
      <c r="K18175" s="4" t="s">
        <v>2195</v>
      </c>
    </row>
    <row r="18176" spans="1:11" x14ac:dyDescent="0.25">
      <c r="A18176">
        <v>83504000</v>
      </c>
      <c r="B18176">
        <v>83504650</v>
      </c>
      <c r="C18176" t="s">
        <v>2190</v>
      </c>
      <c r="D18176">
        <v>4100400</v>
      </c>
      <c r="E18176" t="s">
        <v>2203</v>
      </c>
      <c r="F18176" t="s">
        <v>2192</v>
      </c>
      <c r="G18176" t="s">
        <v>14</v>
      </c>
      <c r="H18176">
        <v>6</v>
      </c>
      <c r="I18176" t="s">
        <v>15</v>
      </c>
      <c r="J18176" t="s">
        <v>31</v>
      </c>
      <c r="K18176" s="4" t="s">
        <v>2195</v>
      </c>
    </row>
    <row r="18177" spans="1:11" x14ac:dyDescent="0.25">
      <c r="A18177">
        <v>83504670</v>
      </c>
      <c r="B18177">
        <v>83504706</v>
      </c>
      <c r="C18177" t="s">
        <v>2190</v>
      </c>
      <c r="D18177">
        <v>4100400</v>
      </c>
      <c r="E18177" t="s">
        <v>2203</v>
      </c>
      <c r="F18177" t="s">
        <v>2192</v>
      </c>
      <c r="G18177" t="s">
        <v>19</v>
      </c>
      <c r="H18177">
        <v>6</v>
      </c>
      <c r="I18177" t="s">
        <v>15</v>
      </c>
      <c r="J18177" t="s">
        <v>31</v>
      </c>
      <c r="K18177" s="4" t="s">
        <v>2195</v>
      </c>
    </row>
    <row r="18178" spans="1:11" x14ac:dyDescent="0.25">
      <c r="A18178">
        <v>83504900</v>
      </c>
      <c r="B18178">
        <v>83504901</v>
      </c>
      <c r="C18178" t="s">
        <v>2190</v>
      </c>
      <c r="D18178">
        <v>4100400</v>
      </c>
      <c r="E18178" t="s">
        <v>2203</v>
      </c>
      <c r="F18178" t="s">
        <v>2192</v>
      </c>
      <c r="G18178" t="s">
        <v>14</v>
      </c>
      <c r="H18178">
        <v>6</v>
      </c>
      <c r="I18178" t="s">
        <v>15</v>
      </c>
      <c r="J18178" t="s">
        <v>31</v>
      </c>
      <c r="K18178" s="4" t="s">
        <v>2195</v>
      </c>
    </row>
    <row r="18179" spans="1:11" x14ac:dyDescent="0.25">
      <c r="A18179">
        <v>83505000</v>
      </c>
      <c r="B18179">
        <v>83505002</v>
      </c>
      <c r="C18179" t="s">
        <v>2190</v>
      </c>
      <c r="D18179">
        <v>4100400</v>
      </c>
      <c r="E18179" t="s">
        <v>2203</v>
      </c>
      <c r="F18179" t="s">
        <v>2192</v>
      </c>
      <c r="G18179" t="s">
        <v>14</v>
      </c>
      <c r="H18179">
        <v>6</v>
      </c>
      <c r="I18179" t="s">
        <v>15</v>
      </c>
      <c r="J18179" t="s">
        <v>31</v>
      </c>
      <c r="K18179" s="4" t="s">
        <v>2195</v>
      </c>
    </row>
    <row r="18180" spans="1:11" x14ac:dyDescent="0.25">
      <c r="A18180">
        <v>83505008</v>
      </c>
      <c r="B18180">
        <v>83505730</v>
      </c>
      <c r="C18180" t="s">
        <v>2190</v>
      </c>
      <c r="D18180">
        <v>4100400</v>
      </c>
      <c r="E18180" t="s">
        <v>2203</v>
      </c>
      <c r="F18180" t="s">
        <v>2192</v>
      </c>
      <c r="G18180" t="s">
        <v>14</v>
      </c>
      <c r="H18180">
        <v>6</v>
      </c>
      <c r="I18180" t="s">
        <v>15</v>
      </c>
      <c r="J18180" t="s">
        <v>31</v>
      </c>
      <c r="K18180" s="4" t="s">
        <v>2195</v>
      </c>
    </row>
    <row r="18181" spans="1:11" x14ac:dyDescent="0.25">
      <c r="A18181">
        <v>83505740</v>
      </c>
      <c r="B18181">
        <v>83505780</v>
      </c>
      <c r="C18181" t="s">
        <v>2190</v>
      </c>
      <c r="D18181">
        <v>4100400</v>
      </c>
      <c r="E18181" t="s">
        <v>2203</v>
      </c>
      <c r="F18181" t="s">
        <v>2192</v>
      </c>
      <c r="G18181" t="s">
        <v>19</v>
      </c>
      <c r="H18181">
        <v>6</v>
      </c>
      <c r="I18181" t="s">
        <v>15</v>
      </c>
      <c r="J18181" t="s">
        <v>31</v>
      </c>
      <c r="K18181" s="4" t="s">
        <v>2195</v>
      </c>
    </row>
    <row r="18182" spans="1:11" x14ac:dyDescent="0.25">
      <c r="A18182">
        <v>83506000</v>
      </c>
      <c r="B18182">
        <v>83506250</v>
      </c>
      <c r="C18182" t="s">
        <v>2190</v>
      </c>
      <c r="D18182">
        <v>4100400</v>
      </c>
      <c r="E18182" t="s">
        <v>2203</v>
      </c>
      <c r="F18182" t="s">
        <v>2192</v>
      </c>
      <c r="G18182" t="s">
        <v>14</v>
      </c>
      <c r="H18182">
        <v>6</v>
      </c>
      <c r="I18182" t="s">
        <v>15</v>
      </c>
      <c r="J18182" t="s">
        <v>31</v>
      </c>
      <c r="K18182" s="4" t="s">
        <v>2195</v>
      </c>
    </row>
    <row r="18183" spans="1:11" x14ac:dyDescent="0.25">
      <c r="A18183">
        <v>83506260</v>
      </c>
      <c r="B18183">
        <v>83506293</v>
      </c>
      <c r="C18183" t="s">
        <v>2190</v>
      </c>
      <c r="D18183">
        <v>4100400</v>
      </c>
      <c r="E18183" t="s">
        <v>2203</v>
      </c>
      <c r="F18183" t="s">
        <v>2192</v>
      </c>
      <c r="G18183" t="s">
        <v>19</v>
      </c>
      <c r="H18183">
        <v>6</v>
      </c>
      <c r="I18183" t="s">
        <v>15</v>
      </c>
      <c r="J18183" t="s">
        <v>31</v>
      </c>
      <c r="K18183" s="4" t="s">
        <v>2195</v>
      </c>
    </row>
    <row r="18184" spans="1:11" x14ac:dyDescent="0.25">
      <c r="A18184">
        <v>83506300</v>
      </c>
      <c r="B18184">
        <v>83506450</v>
      </c>
      <c r="C18184" t="s">
        <v>2190</v>
      </c>
      <c r="D18184">
        <v>4100400</v>
      </c>
      <c r="E18184" t="s">
        <v>2203</v>
      </c>
      <c r="F18184" t="s">
        <v>2192</v>
      </c>
      <c r="G18184" t="s">
        <v>19</v>
      </c>
      <c r="H18184">
        <v>6</v>
      </c>
      <c r="I18184" t="s">
        <v>15</v>
      </c>
      <c r="J18184" t="s">
        <v>31</v>
      </c>
      <c r="K18184" s="4" t="s">
        <v>2195</v>
      </c>
    </row>
    <row r="18185" spans="1:11" x14ac:dyDescent="0.25">
      <c r="A18185">
        <v>83507000</v>
      </c>
      <c r="B18185">
        <v>83507080</v>
      </c>
      <c r="C18185" t="s">
        <v>2190</v>
      </c>
      <c r="D18185">
        <v>4100400</v>
      </c>
      <c r="E18185" t="s">
        <v>2203</v>
      </c>
      <c r="F18185" t="s">
        <v>2192</v>
      </c>
      <c r="G18185" t="s">
        <v>19</v>
      </c>
      <c r="H18185">
        <v>6</v>
      </c>
      <c r="I18185" t="s">
        <v>15</v>
      </c>
      <c r="J18185" t="s">
        <v>31</v>
      </c>
      <c r="K18185" s="4" t="s">
        <v>2195</v>
      </c>
    </row>
    <row r="18186" spans="1:11" x14ac:dyDescent="0.25">
      <c r="A18186">
        <v>83507090</v>
      </c>
      <c r="B18186">
        <v>83507690</v>
      </c>
      <c r="C18186" t="s">
        <v>2190</v>
      </c>
      <c r="D18186">
        <v>4100400</v>
      </c>
      <c r="E18186" t="s">
        <v>2203</v>
      </c>
      <c r="F18186" t="s">
        <v>2192</v>
      </c>
      <c r="G18186" t="s">
        <v>14</v>
      </c>
      <c r="H18186">
        <v>6</v>
      </c>
      <c r="I18186" t="s">
        <v>15</v>
      </c>
      <c r="J18186" t="s">
        <v>31</v>
      </c>
      <c r="K18186" s="4" t="s">
        <v>2195</v>
      </c>
    </row>
    <row r="18187" spans="1:11" x14ac:dyDescent="0.25">
      <c r="A18187">
        <v>83508000</v>
      </c>
      <c r="B18187">
        <v>83508705</v>
      </c>
      <c r="C18187" t="s">
        <v>2190</v>
      </c>
      <c r="D18187">
        <v>4100400</v>
      </c>
      <c r="E18187" t="s">
        <v>2203</v>
      </c>
      <c r="F18187" t="s">
        <v>2192</v>
      </c>
      <c r="G18187" t="s">
        <v>14</v>
      </c>
      <c r="H18187">
        <v>6</v>
      </c>
      <c r="I18187" t="s">
        <v>15</v>
      </c>
      <c r="J18187" t="s">
        <v>31</v>
      </c>
      <c r="K18187" s="4" t="s">
        <v>2195</v>
      </c>
    </row>
    <row r="18188" spans="1:11" x14ac:dyDescent="0.25">
      <c r="A18188">
        <v>83511000</v>
      </c>
      <c r="B18188">
        <v>83511578</v>
      </c>
      <c r="C18188" t="s">
        <v>2190</v>
      </c>
      <c r="D18188">
        <v>4100400</v>
      </c>
      <c r="E18188" t="s">
        <v>2203</v>
      </c>
      <c r="F18188" t="s">
        <v>2192</v>
      </c>
      <c r="G18188" t="s">
        <v>14</v>
      </c>
      <c r="H18188">
        <v>6</v>
      </c>
      <c r="I18188" t="s">
        <v>15</v>
      </c>
      <c r="J18188" t="s">
        <v>31</v>
      </c>
      <c r="K18188" s="4" t="s">
        <v>2195</v>
      </c>
    </row>
    <row r="18189" spans="1:11" x14ac:dyDescent="0.25">
      <c r="A18189">
        <v>83512000</v>
      </c>
      <c r="B18189">
        <v>83513542</v>
      </c>
      <c r="C18189" t="s">
        <v>2190</v>
      </c>
      <c r="D18189">
        <v>4100400</v>
      </c>
      <c r="E18189" t="s">
        <v>2203</v>
      </c>
      <c r="F18189" t="s">
        <v>2192</v>
      </c>
      <c r="G18189" t="s">
        <v>14</v>
      </c>
      <c r="H18189">
        <v>6</v>
      </c>
      <c r="I18189" t="s">
        <v>15</v>
      </c>
      <c r="J18189" t="s">
        <v>31</v>
      </c>
      <c r="K18189" s="4" t="s">
        <v>2195</v>
      </c>
    </row>
    <row r="18190" spans="1:11" x14ac:dyDescent="0.25">
      <c r="A18190">
        <v>83514000</v>
      </c>
      <c r="B18190">
        <v>83514770</v>
      </c>
      <c r="C18190" t="s">
        <v>2190</v>
      </c>
      <c r="D18190">
        <v>4100400</v>
      </c>
      <c r="E18190" t="s">
        <v>2203</v>
      </c>
      <c r="F18190" t="s">
        <v>2192</v>
      </c>
      <c r="G18190" t="s">
        <v>14</v>
      </c>
      <c r="H18190">
        <v>6</v>
      </c>
      <c r="I18190" t="s">
        <v>15</v>
      </c>
      <c r="J18190" t="s">
        <v>31</v>
      </c>
      <c r="K18190" s="4" t="s">
        <v>2195</v>
      </c>
    </row>
    <row r="18191" spans="1:11" x14ac:dyDescent="0.25">
      <c r="A18191">
        <v>83535000</v>
      </c>
      <c r="B18191">
        <v>83535000</v>
      </c>
      <c r="C18191" t="s">
        <v>2190</v>
      </c>
      <c r="D18191">
        <v>4104253</v>
      </c>
      <c r="E18191" t="s">
        <v>2204</v>
      </c>
      <c r="F18191" t="s">
        <v>2192</v>
      </c>
      <c r="G18191" t="s">
        <v>14</v>
      </c>
      <c r="H18191">
        <v>6</v>
      </c>
      <c r="I18191" t="s">
        <v>15</v>
      </c>
      <c r="J18191" t="s">
        <v>31</v>
      </c>
      <c r="K18191" s="4" t="s">
        <v>2195</v>
      </c>
    </row>
    <row r="18192" spans="1:11" x14ac:dyDescent="0.25">
      <c r="A18192">
        <v>83601000</v>
      </c>
      <c r="B18192">
        <v>83601550</v>
      </c>
      <c r="C18192" t="s">
        <v>2190</v>
      </c>
      <c r="D18192">
        <v>4104204</v>
      </c>
      <c r="E18192" t="s">
        <v>2205</v>
      </c>
      <c r="F18192" t="s">
        <v>2192</v>
      </c>
      <c r="G18192" t="s">
        <v>14</v>
      </c>
      <c r="H18192">
        <v>8</v>
      </c>
      <c r="I18192" t="s">
        <v>15</v>
      </c>
      <c r="J18192" t="s">
        <v>31</v>
      </c>
      <c r="K18192" s="4" t="s">
        <v>2195</v>
      </c>
    </row>
    <row r="18193" spans="1:11" x14ac:dyDescent="0.25">
      <c r="A18193">
        <v>83601570</v>
      </c>
      <c r="B18193">
        <v>83601787</v>
      </c>
      <c r="C18193" t="s">
        <v>2190</v>
      </c>
      <c r="D18193">
        <v>4104204</v>
      </c>
      <c r="E18193" t="s">
        <v>2205</v>
      </c>
      <c r="F18193" t="s">
        <v>2192</v>
      </c>
      <c r="G18193" t="s">
        <v>14</v>
      </c>
      <c r="H18193">
        <v>8</v>
      </c>
      <c r="I18193" t="s">
        <v>15</v>
      </c>
      <c r="J18193" t="s">
        <v>31</v>
      </c>
      <c r="K18193" s="4" t="s">
        <v>2195</v>
      </c>
    </row>
    <row r="18194" spans="1:11" x14ac:dyDescent="0.25">
      <c r="A18194">
        <v>83602000</v>
      </c>
      <c r="B18194">
        <v>83602800</v>
      </c>
      <c r="C18194" t="s">
        <v>2190</v>
      </c>
      <c r="D18194">
        <v>4104204</v>
      </c>
      <c r="E18194" t="s">
        <v>2205</v>
      </c>
      <c r="F18194" t="s">
        <v>2192</v>
      </c>
      <c r="G18194" t="s">
        <v>14</v>
      </c>
      <c r="H18194">
        <v>8</v>
      </c>
      <c r="I18194" t="s">
        <v>15</v>
      </c>
      <c r="J18194" t="s">
        <v>31</v>
      </c>
      <c r="K18194" s="4" t="s">
        <v>2195</v>
      </c>
    </row>
    <row r="18195" spans="1:11" x14ac:dyDescent="0.25">
      <c r="A18195">
        <v>83603000</v>
      </c>
      <c r="B18195">
        <v>83603400</v>
      </c>
      <c r="C18195" t="s">
        <v>2190</v>
      </c>
      <c r="D18195">
        <v>4104204</v>
      </c>
      <c r="E18195" t="s">
        <v>2205</v>
      </c>
      <c r="F18195" t="s">
        <v>2192</v>
      </c>
      <c r="G18195" t="s">
        <v>14</v>
      </c>
      <c r="H18195">
        <v>8</v>
      </c>
      <c r="I18195" t="s">
        <v>15</v>
      </c>
      <c r="J18195" t="s">
        <v>31</v>
      </c>
      <c r="K18195" s="4" t="s">
        <v>2195</v>
      </c>
    </row>
    <row r="18196" spans="1:11" x14ac:dyDescent="0.25">
      <c r="A18196">
        <v>83604000</v>
      </c>
      <c r="B18196">
        <v>83604786</v>
      </c>
      <c r="C18196" t="s">
        <v>2190</v>
      </c>
      <c r="D18196">
        <v>4104204</v>
      </c>
      <c r="E18196" t="s">
        <v>2205</v>
      </c>
      <c r="F18196" t="s">
        <v>2192</v>
      </c>
      <c r="G18196" t="s">
        <v>14</v>
      </c>
      <c r="H18196">
        <v>8</v>
      </c>
      <c r="I18196" t="s">
        <v>15</v>
      </c>
      <c r="J18196" t="s">
        <v>31</v>
      </c>
      <c r="K18196" s="4" t="s">
        <v>2195</v>
      </c>
    </row>
    <row r="18197" spans="1:11" x14ac:dyDescent="0.25">
      <c r="A18197">
        <v>83605010</v>
      </c>
      <c r="B18197">
        <v>83605770</v>
      </c>
      <c r="C18197" t="s">
        <v>2190</v>
      </c>
      <c r="D18197">
        <v>4104204</v>
      </c>
      <c r="E18197" t="s">
        <v>2205</v>
      </c>
      <c r="F18197" t="s">
        <v>2192</v>
      </c>
      <c r="G18197" t="s">
        <v>14</v>
      </c>
      <c r="H18197">
        <v>8</v>
      </c>
      <c r="I18197" t="s">
        <v>15</v>
      </c>
      <c r="J18197" t="s">
        <v>31</v>
      </c>
      <c r="K18197" s="4" t="s">
        <v>2195</v>
      </c>
    </row>
    <row r="18198" spans="1:11" x14ac:dyDescent="0.25">
      <c r="A18198">
        <v>83606000</v>
      </c>
      <c r="B18198">
        <v>83609800</v>
      </c>
      <c r="C18198" t="s">
        <v>2190</v>
      </c>
      <c r="D18198">
        <v>4104204</v>
      </c>
      <c r="E18198" t="s">
        <v>2205</v>
      </c>
      <c r="F18198" t="s">
        <v>2192</v>
      </c>
      <c r="G18198" t="s">
        <v>14</v>
      </c>
      <c r="H18198">
        <v>8</v>
      </c>
      <c r="I18198" t="s">
        <v>15</v>
      </c>
      <c r="J18198" t="s">
        <v>31</v>
      </c>
      <c r="K18198" s="4" t="s">
        <v>2195</v>
      </c>
    </row>
    <row r="18199" spans="1:11" x14ac:dyDescent="0.25">
      <c r="A18199">
        <v>83610000</v>
      </c>
      <c r="B18199">
        <v>83631000</v>
      </c>
      <c r="C18199" t="s">
        <v>2190</v>
      </c>
      <c r="D18199">
        <v>4104204</v>
      </c>
      <c r="E18199" t="s">
        <v>2205</v>
      </c>
      <c r="F18199" t="s">
        <v>2192</v>
      </c>
      <c r="G18199" t="s">
        <v>14</v>
      </c>
      <c r="H18199">
        <v>8</v>
      </c>
      <c r="I18199" t="s">
        <v>15</v>
      </c>
      <c r="J18199" t="s">
        <v>31</v>
      </c>
      <c r="K18199" s="4" t="s">
        <v>2195</v>
      </c>
    </row>
    <row r="18200" spans="1:11" x14ac:dyDescent="0.25">
      <c r="A18200">
        <v>83632000</v>
      </c>
      <c r="B18200">
        <v>83632010</v>
      </c>
      <c r="C18200" t="s">
        <v>2190</v>
      </c>
      <c r="D18200">
        <v>4104204</v>
      </c>
      <c r="E18200" t="s">
        <v>2205</v>
      </c>
      <c r="F18200" t="s">
        <v>2192</v>
      </c>
      <c r="G18200" t="s">
        <v>14</v>
      </c>
      <c r="H18200">
        <v>8</v>
      </c>
      <c r="I18200" t="s">
        <v>15</v>
      </c>
      <c r="J18200" t="s">
        <v>31</v>
      </c>
      <c r="K18200" s="4" t="s">
        <v>2195</v>
      </c>
    </row>
    <row r="18201" spans="1:11" x14ac:dyDescent="0.25">
      <c r="A18201">
        <v>83649150</v>
      </c>
      <c r="B18201">
        <v>83649150</v>
      </c>
      <c r="C18201" t="s">
        <v>2190</v>
      </c>
      <c r="D18201">
        <v>4104204</v>
      </c>
      <c r="E18201" t="s">
        <v>2205</v>
      </c>
      <c r="F18201" t="s">
        <v>2192</v>
      </c>
      <c r="G18201" t="s">
        <v>14</v>
      </c>
      <c r="H18201">
        <v>8</v>
      </c>
      <c r="I18201" t="s">
        <v>15</v>
      </c>
      <c r="J18201" t="s">
        <v>31</v>
      </c>
      <c r="K18201" s="4" t="s">
        <v>2195</v>
      </c>
    </row>
    <row r="18202" spans="1:11" x14ac:dyDescent="0.25">
      <c r="A18202">
        <v>83701010</v>
      </c>
      <c r="B18202">
        <v>83701826</v>
      </c>
      <c r="C18202" t="s">
        <v>2190</v>
      </c>
      <c r="D18202">
        <v>4101804</v>
      </c>
      <c r="E18202" t="s">
        <v>2206</v>
      </c>
      <c r="F18202" t="s">
        <v>2192</v>
      </c>
      <c r="G18202" t="s">
        <v>14</v>
      </c>
      <c r="H18202">
        <v>6</v>
      </c>
      <c r="I18202" t="s">
        <v>15</v>
      </c>
      <c r="J18202" t="s">
        <v>31</v>
      </c>
      <c r="K18202" s="4" t="s">
        <v>2195</v>
      </c>
    </row>
    <row r="18203" spans="1:11" x14ac:dyDescent="0.25">
      <c r="A18203">
        <v>83702000</v>
      </c>
      <c r="B18203">
        <v>83702620</v>
      </c>
      <c r="C18203" t="s">
        <v>2190</v>
      </c>
      <c r="D18203">
        <v>4101804</v>
      </c>
      <c r="E18203" t="s">
        <v>2206</v>
      </c>
      <c r="F18203" t="s">
        <v>2192</v>
      </c>
      <c r="G18203" t="s">
        <v>14</v>
      </c>
      <c r="H18203">
        <v>6</v>
      </c>
      <c r="I18203" t="s">
        <v>15</v>
      </c>
      <c r="J18203" t="s">
        <v>31</v>
      </c>
      <c r="K18203" s="4" t="s">
        <v>2195</v>
      </c>
    </row>
    <row r="18204" spans="1:11" x14ac:dyDescent="0.25">
      <c r="A18204">
        <v>83703010</v>
      </c>
      <c r="B18204">
        <v>83703440</v>
      </c>
      <c r="C18204" t="s">
        <v>2190</v>
      </c>
      <c r="D18204">
        <v>4101804</v>
      </c>
      <c r="E18204" t="s">
        <v>2206</v>
      </c>
      <c r="F18204" t="s">
        <v>2192</v>
      </c>
      <c r="G18204" t="s">
        <v>14</v>
      </c>
      <c r="H18204">
        <v>6</v>
      </c>
      <c r="I18204" t="s">
        <v>15</v>
      </c>
      <c r="J18204" t="s">
        <v>31</v>
      </c>
      <c r="K18204" s="4" t="s">
        <v>2195</v>
      </c>
    </row>
    <row r="18205" spans="1:11" x14ac:dyDescent="0.25">
      <c r="A18205">
        <v>83704005</v>
      </c>
      <c r="B18205">
        <v>83706780</v>
      </c>
      <c r="C18205" t="s">
        <v>2190</v>
      </c>
      <c r="D18205">
        <v>4101804</v>
      </c>
      <c r="E18205" t="s">
        <v>2206</v>
      </c>
      <c r="F18205" t="s">
        <v>2192</v>
      </c>
      <c r="G18205" t="s">
        <v>14</v>
      </c>
      <c r="H18205">
        <v>6</v>
      </c>
      <c r="I18205" t="s">
        <v>15</v>
      </c>
      <c r="J18205" t="s">
        <v>31</v>
      </c>
      <c r="K18205" s="4" t="s">
        <v>2195</v>
      </c>
    </row>
    <row r="18206" spans="1:11" x14ac:dyDescent="0.25">
      <c r="A18206">
        <v>83707010</v>
      </c>
      <c r="B18206">
        <v>83709300</v>
      </c>
      <c r="C18206" t="s">
        <v>2190</v>
      </c>
      <c r="D18206">
        <v>4101804</v>
      </c>
      <c r="E18206" t="s">
        <v>2206</v>
      </c>
      <c r="F18206" t="s">
        <v>2192</v>
      </c>
      <c r="G18206" t="s">
        <v>14</v>
      </c>
      <c r="H18206">
        <v>6</v>
      </c>
      <c r="I18206" t="s">
        <v>15</v>
      </c>
      <c r="J18206" t="s">
        <v>31</v>
      </c>
      <c r="K18206" s="4" t="s">
        <v>2195</v>
      </c>
    </row>
    <row r="18207" spans="1:11" x14ac:dyDescent="0.25">
      <c r="A18207">
        <v>83709310</v>
      </c>
      <c r="B18207">
        <v>83709772</v>
      </c>
      <c r="C18207" t="s">
        <v>2190</v>
      </c>
      <c r="D18207">
        <v>4101804</v>
      </c>
      <c r="E18207" t="s">
        <v>2206</v>
      </c>
      <c r="F18207" t="s">
        <v>2192</v>
      </c>
      <c r="G18207" t="s">
        <v>14</v>
      </c>
      <c r="H18207">
        <v>6</v>
      </c>
      <c r="I18207" t="s">
        <v>15</v>
      </c>
      <c r="J18207" t="s">
        <v>31</v>
      </c>
      <c r="K18207" s="4" t="s">
        <v>2195</v>
      </c>
    </row>
    <row r="18208" spans="1:11" x14ac:dyDescent="0.25">
      <c r="A18208">
        <v>83709778</v>
      </c>
      <c r="B18208">
        <v>83709849</v>
      </c>
      <c r="C18208" t="s">
        <v>2190</v>
      </c>
      <c r="D18208">
        <v>4101804</v>
      </c>
      <c r="E18208" t="s">
        <v>2206</v>
      </c>
      <c r="F18208" t="s">
        <v>2192</v>
      </c>
      <c r="G18208" t="s">
        <v>14</v>
      </c>
      <c r="H18208">
        <v>6</v>
      </c>
      <c r="I18208" t="s">
        <v>15</v>
      </c>
      <c r="J18208" t="s">
        <v>31</v>
      </c>
      <c r="K18208" s="4" t="s">
        <v>2195</v>
      </c>
    </row>
    <row r="18209" spans="1:11" x14ac:dyDescent="0.25">
      <c r="A18209">
        <v>83711310</v>
      </c>
      <c r="B18209">
        <v>83711310</v>
      </c>
      <c r="C18209" t="s">
        <v>2190</v>
      </c>
      <c r="D18209">
        <v>4101804</v>
      </c>
      <c r="E18209" t="s">
        <v>2206</v>
      </c>
      <c r="F18209" t="s">
        <v>2192</v>
      </c>
      <c r="G18209" t="s">
        <v>14</v>
      </c>
      <c r="H18209">
        <v>6</v>
      </c>
      <c r="I18209" t="s">
        <v>15</v>
      </c>
      <c r="J18209" t="s">
        <v>31</v>
      </c>
      <c r="K18209" s="4" t="s">
        <v>2195</v>
      </c>
    </row>
    <row r="18210" spans="1:11" x14ac:dyDescent="0.25">
      <c r="A18210">
        <v>83750000</v>
      </c>
      <c r="B18210">
        <v>83750000</v>
      </c>
      <c r="C18210" t="s">
        <v>2190</v>
      </c>
      <c r="D18210">
        <v>4113205</v>
      </c>
      <c r="E18210" t="s">
        <v>2207</v>
      </c>
      <c r="F18210" t="s">
        <v>2208</v>
      </c>
      <c r="G18210" t="s">
        <v>14</v>
      </c>
      <c r="H18210">
        <v>5</v>
      </c>
      <c r="I18210" t="s">
        <v>15</v>
      </c>
      <c r="J18210" t="s">
        <v>31</v>
      </c>
      <c r="K18210" s="4" t="s">
        <v>2195</v>
      </c>
    </row>
    <row r="18211" spans="1:11" x14ac:dyDescent="0.25">
      <c r="A18211">
        <v>83820001</v>
      </c>
      <c r="B18211">
        <v>83820848</v>
      </c>
      <c r="C18211" t="s">
        <v>2190</v>
      </c>
      <c r="D18211">
        <v>4107652</v>
      </c>
      <c r="E18211" t="s">
        <v>2209</v>
      </c>
      <c r="F18211" t="s">
        <v>2192</v>
      </c>
      <c r="G18211" t="s">
        <v>14</v>
      </c>
      <c r="H18211">
        <v>6</v>
      </c>
      <c r="I18211" t="s">
        <v>15</v>
      </c>
      <c r="J18211" t="s">
        <v>31</v>
      </c>
      <c r="K18211" s="4" t="s">
        <v>2195</v>
      </c>
    </row>
    <row r="18212" spans="1:11" x14ac:dyDescent="0.25">
      <c r="A18212">
        <v>83821100</v>
      </c>
      <c r="B18212">
        <v>83825390</v>
      </c>
      <c r="C18212" t="s">
        <v>2190</v>
      </c>
      <c r="D18212">
        <v>4107652</v>
      </c>
      <c r="E18212" t="s">
        <v>2209</v>
      </c>
      <c r="F18212" t="s">
        <v>2192</v>
      </c>
      <c r="G18212" t="s">
        <v>14</v>
      </c>
      <c r="H18212">
        <v>6</v>
      </c>
      <c r="I18212" t="s">
        <v>15</v>
      </c>
      <c r="J18212" t="s">
        <v>31</v>
      </c>
      <c r="K18212" s="4" t="s">
        <v>2195</v>
      </c>
    </row>
    <row r="18213" spans="1:11" x14ac:dyDescent="0.25">
      <c r="A18213">
        <v>83829000</v>
      </c>
      <c r="B18213">
        <v>83833574</v>
      </c>
      <c r="C18213" t="s">
        <v>2190</v>
      </c>
      <c r="D18213">
        <v>4107652</v>
      </c>
      <c r="E18213" t="s">
        <v>2209</v>
      </c>
      <c r="F18213" t="s">
        <v>2192</v>
      </c>
      <c r="G18213" t="s">
        <v>14</v>
      </c>
      <c r="H18213">
        <v>6</v>
      </c>
      <c r="I18213" t="s">
        <v>15</v>
      </c>
      <c r="J18213" t="s">
        <v>31</v>
      </c>
      <c r="K18213" s="4" t="s">
        <v>2195</v>
      </c>
    </row>
    <row r="18214" spans="1:11" x14ac:dyDescent="0.25">
      <c r="A18214">
        <v>83880000</v>
      </c>
      <c r="B18214">
        <v>83880000</v>
      </c>
      <c r="C18214" t="s">
        <v>2190</v>
      </c>
      <c r="D18214">
        <v>4122305</v>
      </c>
      <c r="E18214" t="s">
        <v>2210</v>
      </c>
      <c r="F18214" t="s">
        <v>2211</v>
      </c>
      <c r="G18214" t="s">
        <v>14</v>
      </c>
      <c r="H18214">
        <v>6</v>
      </c>
      <c r="I18214" t="s">
        <v>15</v>
      </c>
      <c r="J18214" t="s">
        <v>31</v>
      </c>
      <c r="K18214" s="4" t="s">
        <v>2195</v>
      </c>
    </row>
    <row r="18215" spans="1:11" x14ac:dyDescent="0.25">
      <c r="A18215">
        <v>83900000</v>
      </c>
      <c r="B18215">
        <v>83900000</v>
      </c>
      <c r="C18215" t="s">
        <v>2190</v>
      </c>
      <c r="D18215">
        <v>4125605</v>
      </c>
      <c r="E18215" t="s">
        <v>2212</v>
      </c>
      <c r="F18215" t="s">
        <v>2208</v>
      </c>
      <c r="G18215" t="s">
        <v>14</v>
      </c>
      <c r="H18215">
        <v>7</v>
      </c>
      <c r="I18215" t="s">
        <v>15</v>
      </c>
      <c r="J18215" t="s">
        <v>31</v>
      </c>
      <c r="K18215" s="4" t="s">
        <v>2195</v>
      </c>
    </row>
    <row r="18216" spans="1:11" x14ac:dyDescent="0.25">
      <c r="A18216">
        <v>84010000</v>
      </c>
      <c r="B18216">
        <v>84010918</v>
      </c>
      <c r="C18216" t="s">
        <v>2190</v>
      </c>
      <c r="D18216">
        <v>4119905</v>
      </c>
      <c r="E18216" t="s">
        <v>2213</v>
      </c>
      <c r="F18216" t="s">
        <v>2208</v>
      </c>
      <c r="G18216" t="s">
        <v>14</v>
      </c>
      <c r="H18216">
        <v>6</v>
      </c>
      <c r="I18216" t="s">
        <v>15</v>
      </c>
      <c r="J18216" t="s">
        <v>31</v>
      </c>
      <c r="K18216" s="4" t="s">
        <v>2195</v>
      </c>
    </row>
    <row r="18217" spans="1:11" x14ac:dyDescent="0.25">
      <c r="A18217">
        <v>84015000</v>
      </c>
      <c r="B18217">
        <v>84017312</v>
      </c>
      <c r="C18217" t="s">
        <v>2190</v>
      </c>
      <c r="D18217">
        <v>4119905</v>
      </c>
      <c r="E18217" t="s">
        <v>2213</v>
      </c>
      <c r="F18217" t="s">
        <v>2208</v>
      </c>
      <c r="G18217" t="s">
        <v>14</v>
      </c>
      <c r="H18217">
        <v>6</v>
      </c>
      <c r="I18217" t="s">
        <v>15</v>
      </c>
      <c r="J18217" t="s">
        <v>31</v>
      </c>
      <c r="K18217" s="4" t="s">
        <v>2195</v>
      </c>
    </row>
    <row r="18218" spans="1:11" x14ac:dyDescent="0.25">
      <c r="A18218">
        <v>84020000</v>
      </c>
      <c r="B18218">
        <v>84025902</v>
      </c>
      <c r="C18218" t="s">
        <v>2190</v>
      </c>
      <c r="D18218">
        <v>4119905</v>
      </c>
      <c r="E18218" t="s">
        <v>2213</v>
      </c>
      <c r="F18218" t="s">
        <v>2208</v>
      </c>
      <c r="G18218" t="s">
        <v>14</v>
      </c>
      <c r="H18218">
        <v>6</v>
      </c>
      <c r="I18218" t="s">
        <v>15</v>
      </c>
      <c r="J18218" t="s">
        <v>31</v>
      </c>
      <c r="K18218" s="4" t="s">
        <v>2195</v>
      </c>
    </row>
    <row r="18219" spans="1:11" x14ac:dyDescent="0.25">
      <c r="A18219">
        <v>84026000</v>
      </c>
      <c r="B18219">
        <v>84030900</v>
      </c>
      <c r="C18219" t="s">
        <v>2190</v>
      </c>
      <c r="D18219">
        <v>4119905</v>
      </c>
      <c r="E18219" t="s">
        <v>2213</v>
      </c>
      <c r="F18219" t="s">
        <v>2208</v>
      </c>
      <c r="G18219" t="s">
        <v>14</v>
      </c>
      <c r="H18219">
        <v>6</v>
      </c>
      <c r="I18219" t="s">
        <v>15</v>
      </c>
      <c r="J18219" t="s">
        <v>31</v>
      </c>
      <c r="K18219" s="4" t="s">
        <v>2195</v>
      </c>
    </row>
    <row r="18220" spans="1:11" x14ac:dyDescent="0.25">
      <c r="A18220">
        <v>84031000</v>
      </c>
      <c r="B18220">
        <v>84032604</v>
      </c>
      <c r="C18220" t="s">
        <v>2190</v>
      </c>
      <c r="D18220">
        <v>4119905</v>
      </c>
      <c r="E18220" t="s">
        <v>2213</v>
      </c>
      <c r="F18220" t="s">
        <v>2208</v>
      </c>
      <c r="G18220" t="s">
        <v>14</v>
      </c>
      <c r="H18220">
        <v>6</v>
      </c>
      <c r="I18220" t="s">
        <v>15</v>
      </c>
      <c r="J18220" t="s">
        <v>31</v>
      </c>
      <c r="K18220" s="4" t="s">
        <v>2195</v>
      </c>
    </row>
    <row r="18221" spans="1:11" x14ac:dyDescent="0.25">
      <c r="A18221">
        <v>84032609</v>
      </c>
      <c r="B18221">
        <v>84033875</v>
      </c>
      <c r="C18221" t="s">
        <v>2190</v>
      </c>
      <c r="D18221">
        <v>4119905</v>
      </c>
      <c r="E18221" t="s">
        <v>2213</v>
      </c>
      <c r="F18221" t="s">
        <v>2208</v>
      </c>
      <c r="G18221" t="s">
        <v>14</v>
      </c>
      <c r="H18221">
        <v>6</v>
      </c>
      <c r="I18221" t="s">
        <v>15</v>
      </c>
      <c r="J18221" t="s">
        <v>31</v>
      </c>
      <c r="K18221" s="4" t="s">
        <v>2195</v>
      </c>
    </row>
    <row r="18222" spans="1:11" x14ac:dyDescent="0.25">
      <c r="A18222">
        <v>84033881</v>
      </c>
      <c r="B18222">
        <v>84033885</v>
      </c>
      <c r="C18222" t="s">
        <v>2190</v>
      </c>
      <c r="D18222">
        <v>4119905</v>
      </c>
      <c r="E18222" t="s">
        <v>2213</v>
      </c>
      <c r="F18222" t="s">
        <v>2208</v>
      </c>
      <c r="G18222" t="s">
        <v>14</v>
      </c>
      <c r="H18222">
        <v>6</v>
      </c>
      <c r="I18222" t="s">
        <v>15</v>
      </c>
      <c r="J18222" t="s">
        <v>31</v>
      </c>
      <c r="K18222" s="4" t="s">
        <v>2195</v>
      </c>
    </row>
    <row r="18223" spans="1:11" x14ac:dyDescent="0.25">
      <c r="A18223">
        <v>84033889</v>
      </c>
      <c r="B18223">
        <v>84033891</v>
      </c>
      <c r="C18223" t="s">
        <v>2190</v>
      </c>
      <c r="D18223">
        <v>4119905</v>
      </c>
      <c r="E18223" t="s">
        <v>2213</v>
      </c>
      <c r="F18223" t="s">
        <v>2208</v>
      </c>
      <c r="G18223" t="s">
        <v>14</v>
      </c>
      <c r="H18223">
        <v>6</v>
      </c>
      <c r="I18223" t="s">
        <v>15</v>
      </c>
      <c r="J18223" t="s">
        <v>31</v>
      </c>
      <c r="K18223" s="4" t="s">
        <v>2195</v>
      </c>
    </row>
    <row r="18224" spans="1:11" x14ac:dyDescent="0.25">
      <c r="A18224">
        <v>84033897</v>
      </c>
      <c r="B18224">
        <v>84035903</v>
      </c>
      <c r="C18224" t="s">
        <v>2190</v>
      </c>
      <c r="D18224">
        <v>4119905</v>
      </c>
      <c r="E18224" t="s">
        <v>2213</v>
      </c>
      <c r="F18224" t="s">
        <v>2208</v>
      </c>
      <c r="G18224" t="s">
        <v>14</v>
      </c>
      <c r="H18224">
        <v>6</v>
      </c>
      <c r="I18224" t="s">
        <v>15</v>
      </c>
      <c r="J18224" t="s">
        <v>31</v>
      </c>
      <c r="K18224" s="4" t="s">
        <v>2195</v>
      </c>
    </row>
    <row r="18225" spans="1:11" x14ac:dyDescent="0.25">
      <c r="A18225">
        <v>84036000</v>
      </c>
      <c r="B18225">
        <v>84045904</v>
      </c>
      <c r="C18225" t="s">
        <v>2190</v>
      </c>
      <c r="D18225">
        <v>4119905</v>
      </c>
      <c r="E18225" t="s">
        <v>2213</v>
      </c>
      <c r="F18225" t="s">
        <v>2208</v>
      </c>
      <c r="G18225" t="s">
        <v>14</v>
      </c>
      <c r="H18225">
        <v>6</v>
      </c>
      <c r="I18225" t="s">
        <v>15</v>
      </c>
      <c r="J18225" t="s">
        <v>31</v>
      </c>
      <c r="K18225" s="4" t="s">
        <v>2195</v>
      </c>
    </row>
    <row r="18226" spans="1:11" x14ac:dyDescent="0.25">
      <c r="A18226">
        <v>84046010</v>
      </c>
      <c r="B18226">
        <v>84060600</v>
      </c>
      <c r="C18226" t="s">
        <v>2190</v>
      </c>
      <c r="D18226">
        <v>4119905</v>
      </c>
      <c r="E18226" t="s">
        <v>2213</v>
      </c>
      <c r="F18226" t="s">
        <v>2208</v>
      </c>
      <c r="G18226" t="s">
        <v>14</v>
      </c>
      <c r="H18226">
        <v>6</v>
      </c>
      <c r="I18226" t="s">
        <v>15</v>
      </c>
      <c r="J18226" t="s">
        <v>31</v>
      </c>
      <c r="K18226" s="4" t="s">
        <v>2195</v>
      </c>
    </row>
    <row r="18227" spans="1:11" x14ac:dyDescent="0.25">
      <c r="A18227">
        <v>84060604</v>
      </c>
      <c r="B18227">
        <v>84060893</v>
      </c>
      <c r="C18227" t="s">
        <v>2190</v>
      </c>
      <c r="D18227">
        <v>4119905</v>
      </c>
      <c r="E18227" t="s">
        <v>2213</v>
      </c>
      <c r="F18227" t="s">
        <v>2208</v>
      </c>
      <c r="G18227" t="s">
        <v>14</v>
      </c>
      <c r="H18227">
        <v>6</v>
      </c>
      <c r="I18227" t="s">
        <v>15</v>
      </c>
      <c r="J18227" t="s">
        <v>31</v>
      </c>
      <c r="K18227" s="4" t="s">
        <v>2195</v>
      </c>
    </row>
    <row r="18228" spans="1:11" x14ac:dyDescent="0.25">
      <c r="A18228">
        <v>84060900</v>
      </c>
      <c r="B18228">
        <v>84062804</v>
      </c>
      <c r="C18228" t="s">
        <v>2190</v>
      </c>
      <c r="D18228">
        <v>4119905</v>
      </c>
      <c r="E18228" t="s">
        <v>2213</v>
      </c>
      <c r="F18228" t="s">
        <v>2208</v>
      </c>
      <c r="G18228" t="s">
        <v>14</v>
      </c>
      <c r="H18228">
        <v>6</v>
      </c>
      <c r="I18228" t="s">
        <v>15</v>
      </c>
      <c r="J18228" t="s">
        <v>31</v>
      </c>
      <c r="K18228" s="4" t="s">
        <v>2195</v>
      </c>
    </row>
    <row r="18229" spans="1:11" x14ac:dyDescent="0.25">
      <c r="A18229">
        <v>84063000</v>
      </c>
      <c r="B18229">
        <v>84070900</v>
      </c>
      <c r="C18229" t="s">
        <v>2190</v>
      </c>
      <c r="D18229">
        <v>4119905</v>
      </c>
      <c r="E18229" t="s">
        <v>2213</v>
      </c>
      <c r="F18229" t="s">
        <v>2208</v>
      </c>
      <c r="G18229" t="s">
        <v>14</v>
      </c>
      <c r="H18229">
        <v>6</v>
      </c>
      <c r="I18229" t="s">
        <v>15</v>
      </c>
      <c r="J18229" t="s">
        <v>31</v>
      </c>
      <c r="K18229" s="4" t="s">
        <v>2195</v>
      </c>
    </row>
    <row r="18230" spans="1:11" x14ac:dyDescent="0.25">
      <c r="A18230">
        <v>84071000</v>
      </c>
      <c r="B18230">
        <v>84071622</v>
      </c>
      <c r="C18230" t="s">
        <v>2190</v>
      </c>
      <c r="D18230">
        <v>4119905</v>
      </c>
      <c r="E18230" t="s">
        <v>2213</v>
      </c>
      <c r="F18230" t="s">
        <v>2208</v>
      </c>
      <c r="G18230" t="s">
        <v>14</v>
      </c>
      <c r="H18230">
        <v>6</v>
      </c>
      <c r="I18230" t="s">
        <v>15</v>
      </c>
      <c r="J18230" t="s">
        <v>31</v>
      </c>
      <c r="K18230" s="4" t="s">
        <v>2195</v>
      </c>
    </row>
    <row r="18231" spans="1:11" x14ac:dyDescent="0.25">
      <c r="A18231">
        <v>84072000</v>
      </c>
      <c r="B18231">
        <v>84073905</v>
      </c>
      <c r="C18231" t="s">
        <v>2190</v>
      </c>
      <c r="D18231">
        <v>4119905</v>
      </c>
      <c r="E18231" t="s">
        <v>2213</v>
      </c>
      <c r="F18231" t="s">
        <v>2208</v>
      </c>
      <c r="G18231" t="s">
        <v>14</v>
      </c>
      <c r="H18231">
        <v>6</v>
      </c>
      <c r="I18231" t="s">
        <v>15</v>
      </c>
      <c r="J18231" t="s">
        <v>31</v>
      </c>
      <c r="K18231" s="4" t="s">
        <v>2195</v>
      </c>
    </row>
    <row r="18232" spans="1:11" x14ac:dyDescent="0.25">
      <c r="A18232">
        <v>84130000</v>
      </c>
      <c r="B18232">
        <v>84130000</v>
      </c>
      <c r="C18232" t="s">
        <v>2190</v>
      </c>
      <c r="D18232">
        <v>4117701</v>
      </c>
      <c r="E18232" t="s">
        <v>2214</v>
      </c>
      <c r="F18232" t="s">
        <v>2208</v>
      </c>
      <c r="G18232" t="s">
        <v>14</v>
      </c>
      <c r="H18232">
        <v>7</v>
      </c>
      <c r="I18232" t="s">
        <v>15</v>
      </c>
      <c r="J18232" t="s">
        <v>31</v>
      </c>
      <c r="K18232" s="4" t="s">
        <v>2195</v>
      </c>
    </row>
    <row r="18233" spans="1:11" x14ac:dyDescent="0.25">
      <c r="A18233">
        <v>84145000</v>
      </c>
      <c r="B18233">
        <v>84145000</v>
      </c>
      <c r="C18233" t="s">
        <v>2190</v>
      </c>
      <c r="D18233">
        <v>4104659</v>
      </c>
      <c r="E18233" t="s">
        <v>2215</v>
      </c>
      <c r="F18233" t="s">
        <v>2208</v>
      </c>
      <c r="G18233" t="s">
        <v>14</v>
      </c>
      <c r="H18233">
        <v>7</v>
      </c>
      <c r="I18233" t="s">
        <v>15</v>
      </c>
      <c r="J18233" t="s">
        <v>31</v>
      </c>
      <c r="K18233" s="4" t="s">
        <v>2195</v>
      </c>
    </row>
    <row r="18234" spans="1:11" x14ac:dyDescent="0.25">
      <c r="A18234">
        <v>84150000</v>
      </c>
      <c r="B18234">
        <v>84150000</v>
      </c>
      <c r="C18234" t="s">
        <v>2190</v>
      </c>
      <c r="D18234">
        <v>4125100</v>
      </c>
      <c r="E18234" t="s">
        <v>2216</v>
      </c>
      <c r="F18234" t="s">
        <v>2208</v>
      </c>
      <c r="G18234" t="s">
        <v>14</v>
      </c>
      <c r="H18234">
        <v>7</v>
      </c>
      <c r="I18234" t="s">
        <v>15</v>
      </c>
      <c r="J18234" t="s">
        <v>31</v>
      </c>
      <c r="K18234" s="4" t="s">
        <v>2195</v>
      </c>
    </row>
    <row r="18235" spans="1:11" x14ac:dyDescent="0.25">
      <c r="A18235">
        <v>84165000</v>
      </c>
      <c r="B18235">
        <v>84165720</v>
      </c>
      <c r="C18235" t="s">
        <v>2190</v>
      </c>
      <c r="D18235">
        <v>4104907</v>
      </c>
      <c r="E18235" t="s">
        <v>2217</v>
      </c>
      <c r="F18235" t="s">
        <v>2218</v>
      </c>
      <c r="G18235" t="s">
        <v>14</v>
      </c>
      <c r="H18235">
        <v>6</v>
      </c>
      <c r="I18235" t="s">
        <v>15</v>
      </c>
      <c r="J18235" t="s">
        <v>31</v>
      </c>
      <c r="K18235" s="4" t="s">
        <v>2195</v>
      </c>
    </row>
    <row r="18236" spans="1:11" x14ac:dyDescent="0.25">
      <c r="A18236">
        <v>84168010</v>
      </c>
      <c r="B18236">
        <v>84174640</v>
      </c>
      <c r="C18236" t="s">
        <v>2190</v>
      </c>
      <c r="D18236">
        <v>4104907</v>
      </c>
      <c r="E18236" t="s">
        <v>2217</v>
      </c>
      <c r="F18236" t="s">
        <v>2218</v>
      </c>
      <c r="G18236" t="s">
        <v>14</v>
      </c>
      <c r="H18236">
        <v>6</v>
      </c>
      <c r="I18236" t="s">
        <v>15</v>
      </c>
      <c r="J18236" t="s">
        <v>31</v>
      </c>
      <c r="K18236" s="4" t="s">
        <v>2195</v>
      </c>
    </row>
    <row r="18237" spans="1:11" x14ac:dyDescent="0.25">
      <c r="A18237">
        <v>84177202</v>
      </c>
      <c r="B18237">
        <v>84178680</v>
      </c>
      <c r="C18237" t="s">
        <v>2190</v>
      </c>
      <c r="D18237">
        <v>4104907</v>
      </c>
      <c r="E18237" t="s">
        <v>2217</v>
      </c>
      <c r="F18237" t="s">
        <v>2218</v>
      </c>
      <c r="G18237" t="s">
        <v>14</v>
      </c>
      <c r="H18237">
        <v>6</v>
      </c>
      <c r="I18237" t="s">
        <v>15</v>
      </c>
      <c r="J18237" t="s">
        <v>31</v>
      </c>
      <c r="K18237" s="4" t="s">
        <v>2195</v>
      </c>
    </row>
    <row r="18238" spans="1:11" x14ac:dyDescent="0.25">
      <c r="A18238">
        <v>84181010</v>
      </c>
      <c r="B18238">
        <v>84182304</v>
      </c>
      <c r="C18238" t="s">
        <v>2190</v>
      </c>
      <c r="D18238">
        <v>4104907</v>
      </c>
      <c r="E18238" t="s">
        <v>2217</v>
      </c>
      <c r="F18238" t="s">
        <v>2218</v>
      </c>
      <c r="G18238" t="s">
        <v>14</v>
      </c>
      <c r="H18238">
        <v>6</v>
      </c>
      <c r="I18238" t="s">
        <v>15</v>
      </c>
      <c r="J18238" t="s">
        <v>31</v>
      </c>
      <c r="K18238" s="4" t="s">
        <v>2195</v>
      </c>
    </row>
    <row r="18239" spans="1:11" x14ac:dyDescent="0.25">
      <c r="A18239">
        <v>84199800</v>
      </c>
      <c r="B18239">
        <v>84199800</v>
      </c>
      <c r="C18239" t="s">
        <v>2190</v>
      </c>
      <c r="D18239">
        <v>4104907</v>
      </c>
      <c r="E18239" t="s">
        <v>2217</v>
      </c>
      <c r="F18239" t="s">
        <v>2218</v>
      </c>
      <c r="G18239" t="s">
        <v>14</v>
      </c>
      <c r="H18239">
        <v>6</v>
      </c>
      <c r="I18239" t="s">
        <v>15</v>
      </c>
      <c r="J18239" t="s">
        <v>31</v>
      </c>
      <c r="K18239" s="4" t="s">
        <v>2195</v>
      </c>
    </row>
    <row r="18240" spans="1:11" x14ac:dyDescent="0.25">
      <c r="A18240">
        <v>84200000</v>
      </c>
      <c r="B18240">
        <v>84200000</v>
      </c>
      <c r="C18240" t="s">
        <v>2190</v>
      </c>
      <c r="D18240">
        <v>4112009</v>
      </c>
      <c r="E18240" t="s">
        <v>2219</v>
      </c>
      <c r="F18240" t="s">
        <v>2218</v>
      </c>
      <c r="G18240" t="s">
        <v>14</v>
      </c>
      <c r="H18240">
        <v>6</v>
      </c>
      <c r="I18240" t="s">
        <v>15</v>
      </c>
      <c r="J18240" t="s">
        <v>31</v>
      </c>
      <c r="K18240" s="4" t="s">
        <v>2195</v>
      </c>
    </row>
    <row r="18241" spans="1:11" x14ac:dyDescent="0.25">
      <c r="A18241">
        <v>84240000</v>
      </c>
      <c r="B18241">
        <v>84240000</v>
      </c>
      <c r="C18241" t="s">
        <v>2190</v>
      </c>
      <c r="D18241">
        <v>4119400</v>
      </c>
      <c r="E18241" t="s">
        <v>2220</v>
      </c>
      <c r="F18241" t="s">
        <v>2218</v>
      </c>
      <c r="G18241" t="s">
        <v>14</v>
      </c>
      <c r="H18241">
        <v>5</v>
      </c>
      <c r="I18241" t="s">
        <v>15</v>
      </c>
      <c r="J18241" t="s">
        <v>31</v>
      </c>
      <c r="K18241" s="4" t="s">
        <v>2195</v>
      </c>
    </row>
    <row r="18242" spans="1:11" x14ac:dyDescent="0.25">
      <c r="A18242">
        <v>84261000</v>
      </c>
      <c r="B18242">
        <v>84261760</v>
      </c>
      <c r="C18242" t="s">
        <v>2190</v>
      </c>
      <c r="D18242">
        <v>4127106</v>
      </c>
      <c r="E18242" t="s">
        <v>2221</v>
      </c>
      <c r="F18242" t="s">
        <v>2218</v>
      </c>
      <c r="G18242" t="s">
        <v>14</v>
      </c>
      <c r="H18242">
        <v>6</v>
      </c>
      <c r="I18242" t="s">
        <v>15</v>
      </c>
      <c r="J18242" t="s">
        <v>31</v>
      </c>
      <c r="K18242" s="4" t="s">
        <v>2195</v>
      </c>
    </row>
    <row r="18243" spans="1:11" x14ac:dyDescent="0.25">
      <c r="A18243">
        <v>84262000</v>
      </c>
      <c r="B18243">
        <v>84262460</v>
      </c>
      <c r="C18243" t="s">
        <v>2190</v>
      </c>
      <c r="D18243">
        <v>4127106</v>
      </c>
      <c r="E18243" t="s">
        <v>2221</v>
      </c>
      <c r="F18243" t="s">
        <v>2218</v>
      </c>
      <c r="G18243" t="s">
        <v>14</v>
      </c>
      <c r="H18243">
        <v>6</v>
      </c>
      <c r="I18243" t="s">
        <v>15</v>
      </c>
      <c r="J18243" t="s">
        <v>31</v>
      </c>
      <c r="K18243" s="4" t="s">
        <v>2195</v>
      </c>
    </row>
    <row r="18244" spans="1:11" x14ac:dyDescent="0.25">
      <c r="A18244">
        <v>84263000</v>
      </c>
      <c r="B18244">
        <v>84264695</v>
      </c>
      <c r="C18244" t="s">
        <v>2190</v>
      </c>
      <c r="D18244">
        <v>4127106</v>
      </c>
      <c r="E18244" t="s">
        <v>2221</v>
      </c>
      <c r="F18244" t="s">
        <v>2218</v>
      </c>
      <c r="G18244" t="s">
        <v>14</v>
      </c>
      <c r="H18244">
        <v>6</v>
      </c>
      <c r="I18244" t="s">
        <v>15</v>
      </c>
      <c r="J18244" t="s">
        <v>31</v>
      </c>
      <c r="K18244" s="4" t="s">
        <v>2195</v>
      </c>
    </row>
    <row r="18245" spans="1:11" x14ac:dyDescent="0.25">
      <c r="A18245">
        <v>84264700</v>
      </c>
      <c r="B18245">
        <v>84270330</v>
      </c>
      <c r="C18245" t="s">
        <v>2190</v>
      </c>
      <c r="D18245">
        <v>4127106</v>
      </c>
      <c r="E18245" t="s">
        <v>2221</v>
      </c>
      <c r="F18245" t="s">
        <v>2218</v>
      </c>
      <c r="G18245" t="s">
        <v>14</v>
      </c>
      <c r="H18245">
        <v>6</v>
      </c>
      <c r="I18245" t="s">
        <v>15</v>
      </c>
      <c r="J18245" t="s">
        <v>31</v>
      </c>
      <c r="K18245" s="4" t="s">
        <v>2195</v>
      </c>
    </row>
    <row r="18246" spans="1:11" x14ac:dyDescent="0.25">
      <c r="A18246">
        <v>84270350</v>
      </c>
      <c r="B18246">
        <v>84272560</v>
      </c>
      <c r="C18246" t="s">
        <v>2190</v>
      </c>
      <c r="D18246">
        <v>4127106</v>
      </c>
      <c r="E18246" t="s">
        <v>2221</v>
      </c>
      <c r="F18246" t="s">
        <v>2218</v>
      </c>
      <c r="G18246" t="s">
        <v>14</v>
      </c>
      <c r="H18246">
        <v>6</v>
      </c>
      <c r="I18246" t="s">
        <v>15</v>
      </c>
      <c r="J18246" t="s">
        <v>31</v>
      </c>
      <c r="K18246" s="4" t="s">
        <v>2195</v>
      </c>
    </row>
    <row r="18247" spans="1:11" x14ac:dyDescent="0.25">
      <c r="A18247">
        <v>84280000</v>
      </c>
      <c r="B18247">
        <v>84280000</v>
      </c>
      <c r="C18247" t="s">
        <v>2190</v>
      </c>
      <c r="D18247">
        <v>4107009</v>
      </c>
      <c r="E18247" t="s">
        <v>2222</v>
      </c>
      <c r="F18247" t="s">
        <v>2218</v>
      </c>
      <c r="G18247" t="s">
        <v>14</v>
      </c>
      <c r="H18247">
        <v>6</v>
      </c>
      <c r="I18247" t="s">
        <v>15</v>
      </c>
      <c r="J18247" t="s">
        <v>31</v>
      </c>
      <c r="K18247" s="4" t="s">
        <v>2195</v>
      </c>
    </row>
    <row r="18248" spans="1:11" x14ac:dyDescent="0.25">
      <c r="A18248">
        <v>84300000</v>
      </c>
      <c r="B18248">
        <v>84300000</v>
      </c>
      <c r="C18248" t="s">
        <v>2190</v>
      </c>
      <c r="D18248">
        <v>4127502</v>
      </c>
      <c r="E18248" t="s">
        <v>2223</v>
      </c>
      <c r="F18248" t="s">
        <v>2218</v>
      </c>
      <c r="G18248" t="s">
        <v>14</v>
      </c>
      <c r="H18248">
        <v>7</v>
      </c>
      <c r="I18248" t="s">
        <v>15</v>
      </c>
      <c r="J18248" t="s">
        <v>31</v>
      </c>
      <c r="K18248" s="4" t="s">
        <v>2195</v>
      </c>
    </row>
    <row r="18249" spans="1:11" x14ac:dyDescent="0.25">
      <c r="A18249">
        <v>84350000</v>
      </c>
      <c r="B18249">
        <v>84350000</v>
      </c>
      <c r="C18249" t="s">
        <v>2190</v>
      </c>
      <c r="D18249">
        <v>4117305</v>
      </c>
      <c r="E18249" t="s">
        <v>2224</v>
      </c>
      <c r="F18249" t="s">
        <v>2218</v>
      </c>
      <c r="G18249" t="s">
        <v>14</v>
      </c>
      <c r="H18249">
        <v>7</v>
      </c>
      <c r="I18249" t="s">
        <v>15</v>
      </c>
      <c r="J18249" t="s">
        <v>31</v>
      </c>
      <c r="K18249" s="4" t="s">
        <v>2195</v>
      </c>
    </row>
    <row r="18250" spans="1:11" x14ac:dyDescent="0.25">
      <c r="A18250">
        <v>84400000</v>
      </c>
      <c r="B18250">
        <v>84400000</v>
      </c>
      <c r="C18250" t="s">
        <v>2190</v>
      </c>
      <c r="D18250">
        <v>4120606</v>
      </c>
      <c r="E18250" t="s">
        <v>2225</v>
      </c>
      <c r="F18250" t="s">
        <v>2208</v>
      </c>
      <c r="G18250" t="s">
        <v>14</v>
      </c>
      <c r="H18250">
        <v>8</v>
      </c>
      <c r="I18250" t="s">
        <v>15</v>
      </c>
      <c r="J18250" t="s">
        <v>31</v>
      </c>
      <c r="K18250" s="4" t="s">
        <v>2195</v>
      </c>
    </row>
    <row r="18251" spans="1:11" x14ac:dyDescent="0.25">
      <c r="A18251">
        <v>84430000</v>
      </c>
      <c r="B18251">
        <v>84430000</v>
      </c>
      <c r="C18251" t="s">
        <v>2190</v>
      </c>
      <c r="D18251">
        <v>4110102</v>
      </c>
      <c r="E18251" t="s">
        <v>2226</v>
      </c>
      <c r="F18251" t="s">
        <v>2208</v>
      </c>
      <c r="G18251" t="s">
        <v>14</v>
      </c>
      <c r="H18251">
        <v>7</v>
      </c>
      <c r="I18251" t="s">
        <v>15</v>
      </c>
      <c r="J18251" t="s">
        <v>31</v>
      </c>
      <c r="K18251" s="4" t="s">
        <v>2195</v>
      </c>
    </row>
    <row r="18252" spans="1:11" x14ac:dyDescent="0.25">
      <c r="A18252">
        <v>84500000</v>
      </c>
      <c r="B18252">
        <v>84500622</v>
      </c>
      <c r="C18252" t="s">
        <v>2190</v>
      </c>
      <c r="D18252">
        <v>4110706</v>
      </c>
      <c r="E18252" t="s">
        <v>2227</v>
      </c>
      <c r="F18252" t="s">
        <v>2208</v>
      </c>
      <c r="G18252" t="s">
        <v>14</v>
      </c>
      <c r="H18252">
        <v>7</v>
      </c>
      <c r="I18252" t="s">
        <v>15</v>
      </c>
      <c r="J18252" t="s">
        <v>31</v>
      </c>
      <c r="K18252" s="4" t="s">
        <v>2195</v>
      </c>
    </row>
    <row r="18253" spans="1:11" x14ac:dyDescent="0.25">
      <c r="A18253">
        <v>84502140</v>
      </c>
      <c r="B18253">
        <v>84502389</v>
      </c>
      <c r="C18253" t="s">
        <v>2190</v>
      </c>
      <c r="D18253">
        <v>4110706</v>
      </c>
      <c r="E18253" t="s">
        <v>2227</v>
      </c>
      <c r="F18253" t="s">
        <v>2208</v>
      </c>
      <c r="G18253" t="s">
        <v>14</v>
      </c>
      <c r="H18253">
        <v>7</v>
      </c>
      <c r="I18253" t="s">
        <v>15</v>
      </c>
      <c r="J18253" t="s">
        <v>31</v>
      </c>
      <c r="K18253" s="4" t="s">
        <v>2195</v>
      </c>
    </row>
    <row r="18254" spans="1:11" x14ac:dyDescent="0.25">
      <c r="A18254">
        <v>84502395</v>
      </c>
      <c r="B18254">
        <v>84506896</v>
      </c>
      <c r="C18254" t="s">
        <v>2190</v>
      </c>
      <c r="D18254">
        <v>4110706</v>
      </c>
      <c r="E18254" t="s">
        <v>2227</v>
      </c>
      <c r="F18254" t="s">
        <v>2208</v>
      </c>
      <c r="G18254" t="s">
        <v>14</v>
      </c>
      <c r="H18254">
        <v>7</v>
      </c>
      <c r="I18254" t="s">
        <v>15</v>
      </c>
      <c r="J18254" t="s">
        <v>31</v>
      </c>
      <c r="K18254" s="4" t="s">
        <v>2195</v>
      </c>
    </row>
    <row r="18255" spans="1:11" x14ac:dyDescent="0.25">
      <c r="A18255">
        <v>84507000</v>
      </c>
      <c r="B18255">
        <v>84507970</v>
      </c>
      <c r="C18255" t="s">
        <v>2190</v>
      </c>
      <c r="D18255">
        <v>4110706</v>
      </c>
      <c r="E18255" t="s">
        <v>2227</v>
      </c>
      <c r="F18255" t="s">
        <v>2208</v>
      </c>
      <c r="G18255" t="s">
        <v>14</v>
      </c>
      <c r="H18255">
        <v>7</v>
      </c>
      <c r="I18255" t="s">
        <v>15</v>
      </c>
      <c r="J18255" t="s">
        <v>31</v>
      </c>
      <c r="K18255" s="4" t="s">
        <v>2195</v>
      </c>
    </row>
    <row r="18256" spans="1:11" x14ac:dyDescent="0.25">
      <c r="A18256">
        <v>84509000</v>
      </c>
      <c r="B18256">
        <v>84518000</v>
      </c>
      <c r="C18256" t="s">
        <v>2190</v>
      </c>
      <c r="D18256">
        <v>4110706</v>
      </c>
      <c r="E18256" t="s">
        <v>2227</v>
      </c>
      <c r="F18256" t="s">
        <v>2208</v>
      </c>
      <c r="G18256" t="s">
        <v>14</v>
      </c>
      <c r="H18256">
        <v>7</v>
      </c>
      <c r="I18256" t="s">
        <v>15</v>
      </c>
      <c r="J18256" t="s">
        <v>31</v>
      </c>
      <c r="K18256" s="4" t="s">
        <v>2195</v>
      </c>
    </row>
    <row r="18257" spans="1:11" x14ac:dyDescent="0.25">
      <c r="A18257">
        <v>84550000</v>
      </c>
      <c r="B18257">
        <v>84550000</v>
      </c>
      <c r="C18257" t="s">
        <v>2190</v>
      </c>
      <c r="D18257">
        <v>4121505</v>
      </c>
      <c r="E18257" t="s">
        <v>2228</v>
      </c>
      <c r="F18257" t="s">
        <v>2208</v>
      </c>
      <c r="G18257" t="s">
        <v>14</v>
      </c>
      <c r="H18257">
        <v>7</v>
      </c>
      <c r="I18257" t="s">
        <v>15</v>
      </c>
      <c r="J18257" t="s">
        <v>31</v>
      </c>
      <c r="K18257" s="4" t="s">
        <v>2195</v>
      </c>
    </row>
    <row r="18258" spans="1:11" x14ac:dyDescent="0.25">
      <c r="A18258">
        <v>84560000</v>
      </c>
      <c r="B18258">
        <v>84560000</v>
      </c>
      <c r="C18258" t="s">
        <v>2190</v>
      </c>
      <c r="D18258">
        <v>4122008</v>
      </c>
      <c r="E18258" t="s">
        <v>2229</v>
      </c>
      <c r="F18258" t="s">
        <v>2208</v>
      </c>
      <c r="G18258" t="s">
        <v>14</v>
      </c>
      <c r="H18258">
        <v>6</v>
      </c>
      <c r="I18258" t="s">
        <v>15</v>
      </c>
      <c r="J18258" t="s">
        <v>31</v>
      </c>
      <c r="K18258" s="4" t="s">
        <v>2195</v>
      </c>
    </row>
    <row r="18259" spans="1:11" x14ac:dyDescent="0.25">
      <c r="A18259">
        <v>84570000</v>
      </c>
      <c r="B18259">
        <v>84570000</v>
      </c>
      <c r="C18259" t="s">
        <v>2190</v>
      </c>
      <c r="D18259">
        <v>4113908</v>
      </c>
      <c r="E18259" t="s">
        <v>2230</v>
      </c>
      <c r="F18259" t="s">
        <v>2208</v>
      </c>
      <c r="G18259" t="s">
        <v>14</v>
      </c>
      <c r="H18259">
        <v>6</v>
      </c>
      <c r="I18259" t="s">
        <v>15</v>
      </c>
      <c r="J18259" t="s">
        <v>31</v>
      </c>
      <c r="K18259" s="4" t="s">
        <v>2195</v>
      </c>
    </row>
    <row r="18260" spans="1:11" x14ac:dyDescent="0.25">
      <c r="A18260">
        <v>84600000</v>
      </c>
      <c r="B18260">
        <v>84600908</v>
      </c>
      <c r="C18260" t="s">
        <v>2190</v>
      </c>
      <c r="D18260">
        <v>4128203</v>
      </c>
      <c r="E18260" t="s">
        <v>2231</v>
      </c>
      <c r="F18260" t="s">
        <v>2208</v>
      </c>
      <c r="G18260" t="s">
        <v>14</v>
      </c>
      <c r="H18260">
        <v>7</v>
      </c>
      <c r="I18260" t="s">
        <v>15</v>
      </c>
      <c r="J18260" t="s">
        <v>31</v>
      </c>
      <c r="K18260" s="4" t="s">
        <v>2195</v>
      </c>
    </row>
    <row r="18261" spans="1:11" x14ac:dyDescent="0.25">
      <c r="A18261">
        <v>84601000</v>
      </c>
      <c r="B18261">
        <v>84607788</v>
      </c>
      <c r="C18261" t="s">
        <v>2190</v>
      </c>
      <c r="D18261">
        <v>4128203</v>
      </c>
      <c r="E18261" t="s">
        <v>2231</v>
      </c>
      <c r="F18261" t="s">
        <v>2208</v>
      </c>
      <c r="G18261" t="s">
        <v>14</v>
      </c>
      <c r="H18261">
        <v>7</v>
      </c>
      <c r="I18261" t="s">
        <v>15</v>
      </c>
      <c r="J18261" t="s">
        <v>31</v>
      </c>
      <c r="K18261" s="4" t="s">
        <v>2195</v>
      </c>
    </row>
    <row r="18262" spans="1:11" x14ac:dyDescent="0.25">
      <c r="A18262">
        <v>84608035</v>
      </c>
      <c r="B18262">
        <v>84608200</v>
      </c>
      <c r="C18262" t="s">
        <v>2190</v>
      </c>
      <c r="D18262">
        <v>4128203</v>
      </c>
      <c r="E18262" t="s">
        <v>2231</v>
      </c>
      <c r="F18262" t="s">
        <v>2208</v>
      </c>
      <c r="G18262" t="s">
        <v>14</v>
      </c>
      <c r="H18262">
        <v>7</v>
      </c>
      <c r="I18262" t="s">
        <v>15</v>
      </c>
      <c r="J18262" t="s">
        <v>31</v>
      </c>
      <c r="K18262" s="4" t="s">
        <v>2195</v>
      </c>
    </row>
    <row r="18263" spans="1:11" x14ac:dyDescent="0.25">
      <c r="A18263">
        <v>84608600</v>
      </c>
      <c r="B18263">
        <v>84608600</v>
      </c>
      <c r="C18263" t="s">
        <v>2190</v>
      </c>
      <c r="D18263">
        <v>4128203</v>
      </c>
      <c r="E18263" t="s">
        <v>2231</v>
      </c>
      <c r="F18263" t="s">
        <v>2208</v>
      </c>
      <c r="G18263" t="s">
        <v>14</v>
      </c>
      <c r="H18263">
        <v>7</v>
      </c>
      <c r="I18263" t="s">
        <v>15</v>
      </c>
      <c r="J18263" t="s">
        <v>31</v>
      </c>
      <c r="K18263" s="4" t="s">
        <v>2195</v>
      </c>
    </row>
    <row r="18264" spans="1:11" x14ac:dyDescent="0.25">
      <c r="A18264">
        <v>84609130</v>
      </c>
      <c r="B18264">
        <v>84609178</v>
      </c>
      <c r="C18264" t="s">
        <v>2190</v>
      </c>
      <c r="D18264">
        <v>4128203</v>
      </c>
      <c r="E18264" t="s">
        <v>2231</v>
      </c>
      <c r="F18264" t="s">
        <v>2208</v>
      </c>
      <c r="G18264" t="s">
        <v>14</v>
      </c>
      <c r="H18264">
        <v>7</v>
      </c>
      <c r="I18264" t="s">
        <v>15</v>
      </c>
      <c r="J18264" t="s">
        <v>31</v>
      </c>
      <c r="K18264" s="4" t="s">
        <v>2195</v>
      </c>
    </row>
    <row r="18265" spans="1:11" x14ac:dyDescent="0.25">
      <c r="A18265">
        <v>84640000</v>
      </c>
      <c r="B18265">
        <v>84640000</v>
      </c>
      <c r="C18265" t="s">
        <v>2190</v>
      </c>
      <c r="D18265">
        <v>4102901</v>
      </c>
      <c r="E18265" t="s">
        <v>2232</v>
      </c>
      <c r="F18265" t="s">
        <v>2208</v>
      </c>
      <c r="G18265" t="s">
        <v>14</v>
      </c>
      <c r="H18265">
        <v>8</v>
      </c>
      <c r="I18265" t="s">
        <v>15</v>
      </c>
      <c r="J18265" t="s">
        <v>31</v>
      </c>
      <c r="K18265" s="4" t="s">
        <v>2195</v>
      </c>
    </row>
    <row r="18266" spans="1:11" x14ac:dyDescent="0.25">
      <c r="A18266">
        <v>84660000</v>
      </c>
      <c r="B18266">
        <v>84660000</v>
      </c>
      <c r="C18266" t="s">
        <v>2190</v>
      </c>
      <c r="D18266">
        <v>4108502</v>
      </c>
      <c r="E18266" t="s">
        <v>2233</v>
      </c>
      <c r="F18266" t="s">
        <v>2208</v>
      </c>
      <c r="G18266" t="s">
        <v>14</v>
      </c>
      <c r="H18266">
        <v>8</v>
      </c>
      <c r="I18266" t="s">
        <v>15</v>
      </c>
      <c r="J18266" t="s">
        <v>31</v>
      </c>
      <c r="K18266" s="4" t="s">
        <v>2195</v>
      </c>
    </row>
    <row r="18267" spans="1:11" x14ac:dyDescent="0.25">
      <c r="A18267">
        <v>84900000</v>
      </c>
      <c r="B18267">
        <v>84900000</v>
      </c>
      <c r="C18267" t="s">
        <v>2190</v>
      </c>
      <c r="D18267">
        <v>4109708</v>
      </c>
      <c r="E18267" t="s">
        <v>2234</v>
      </c>
      <c r="F18267" t="s">
        <v>2218</v>
      </c>
      <c r="G18267" t="s">
        <v>14</v>
      </c>
      <c r="H18267">
        <v>6</v>
      </c>
      <c r="I18267" t="s">
        <v>15</v>
      </c>
      <c r="J18267" t="s">
        <v>31</v>
      </c>
      <c r="K18267" s="4" t="s">
        <v>2195</v>
      </c>
    </row>
    <row r="18268" spans="1:11" x14ac:dyDescent="0.25">
      <c r="A18268">
        <v>84935000</v>
      </c>
      <c r="B18268">
        <v>84935000</v>
      </c>
      <c r="C18268" t="s">
        <v>2190</v>
      </c>
      <c r="D18268">
        <v>4127809</v>
      </c>
      <c r="E18268" t="s">
        <v>2235</v>
      </c>
      <c r="F18268" t="s">
        <v>2218</v>
      </c>
      <c r="G18268" t="s">
        <v>14</v>
      </c>
      <c r="H18268">
        <v>7</v>
      </c>
      <c r="I18268" t="s">
        <v>15</v>
      </c>
      <c r="J18268" t="s">
        <v>31</v>
      </c>
      <c r="K18268" s="4" t="s">
        <v>2195</v>
      </c>
    </row>
    <row r="18269" spans="1:11" x14ac:dyDescent="0.25">
      <c r="A18269">
        <v>84940000</v>
      </c>
      <c r="B18269">
        <v>84940000</v>
      </c>
      <c r="C18269" t="s">
        <v>2190</v>
      </c>
      <c r="D18269">
        <v>4126603</v>
      </c>
      <c r="E18269" t="s">
        <v>2236</v>
      </c>
      <c r="F18269" t="s">
        <v>2218</v>
      </c>
      <c r="G18269" t="s">
        <v>14</v>
      </c>
      <c r="H18269">
        <v>7</v>
      </c>
      <c r="I18269" t="s">
        <v>15</v>
      </c>
      <c r="J18269" t="s">
        <v>31</v>
      </c>
      <c r="K18269" s="4" t="s">
        <v>2195</v>
      </c>
    </row>
    <row r="18270" spans="1:11" x14ac:dyDescent="0.25">
      <c r="A18270">
        <v>84950000</v>
      </c>
      <c r="B18270">
        <v>84950000</v>
      </c>
      <c r="C18270" t="s">
        <v>2190</v>
      </c>
      <c r="D18270">
        <v>4128500</v>
      </c>
      <c r="E18270" t="s">
        <v>2237</v>
      </c>
      <c r="F18270" t="s">
        <v>2218</v>
      </c>
      <c r="G18270" t="s">
        <v>14</v>
      </c>
      <c r="H18270">
        <v>6</v>
      </c>
      <c r="I18270" t="s">
        <v>15</v>
      </c>
      <c r="J18270" t="s">
        <v>31</v>
      </c>
      <c r="K18270" s="4" t="s">
        <v>2195</v>
      </c>
    </row>
    <row r="18271" spans="1:11" x14ac:dyDescent="0.25">
      <c r="A18271">
        <v>84990000</v>
      </c>
      <c r="B18271">
        <v>84990000</v>
      </c>
      <c r="C18271" t="s">
        <v>2190</v>
      </c>
      <c r="D18271">
        <v>4101606</v>
      </c>
      <c r="E18271" t="s">
        <v>2238</v>
      </c>
      <c r="F18271" t="s">
        <v>2218</v>
      </c>
      <c r="G18271" t="s">
        <v>14</v>
      </c>
      <c r="H18271">
        <v>7</v>
      </c>
      <c r="I18271" t="s">
        <v>15</v>
      </c>
      <c r="J18271" t="s">
        <v>31</v>
      </c>
      <c r="K18271" s="4" t="s">
        <v>2195</v>
      </c>
    </row>
    <row r="18272" spans="1:11" x14ac:dyDescent="0.25">
      <c r="A18272">
        <v>85010000</v>
      </c>
      <c r="B18272">
        <v>85010350</v>
      </c>
      <c r="C18272" t="s">
        <v>2190</v>
      </c>
      <c r="D18272">
        <v>4109401</v>
      </c>
      <c r="E18272" t="s">
        <v>2239</v>
      </c>
      <c r="F18272" t="s">
        <v>2208</v>
      </c>
      <c r="G18272" t="s">
        <v>14</v>
      </c>
      <c r="H18272">
        <v>7</v>
      </c>
      <c r="I18272" t="s">
        <v>15</v>
      </c>
      <c r="J18272" t="s">
        <v>31</v>
      </c>
      <c r="K18272" s="4" t="s">
        <v>2195</v>
      </c>
    </row>
    <row r="18273" spans="1:11" x14ac:dyDescent="0.25">
      <c r="A18273">
        <v>85012000</v>
      </c>
      <c r="B18273">
        <v>85015670</v>
      </c>
      <c r="C18273" t="s">
        <v>2190</v>
      </c>
      <c r="D18273">
        <v>4109401</v>
      </c>
      <c r="E18273" t="s">
        <v>2239</v>
      </c>
      <c r="F18273" t="s">
        <v>2208</v>
      </c>
      <c r="G18273" t="s">
        <v>14</v>
      </c>
      <c r="H18273">
        <v>7</v>
      </c>
      <c r="I18273" t="s">
        <v>15</v>
      </c>
      <c r="J18273" t="s">
        <v>31</v>
      </c>
      <c r="K18273" s="4" t="s">
        <v>2195</v>
      </c>
    </row>
    <row r="18274" spans="1:11" x14ac:dyDescent="0.25">
      <c r="A18274">
        <v>85020000</v>
      </c>
      <c r="B18274">
        <v>85055610</v>
      </c>
      <c r="C18274" t="s">
        <v>2190</v>
      </c>
      <c r="D18274">
        <v>4109401</v>
      </c>
      <c r="E18274" t="s">
        <v>2239</v>
      </c>
      <c r="F18274" t="s">
        <v>2208</v>
      </c>
      <c r="G18274" t="s">
        <v>14</v>
      </c>
      <c r="H18274">
        <v>7</v>
      </c>
      <c r="I18274" t="s">
        <v>15</v>
      </c>
      <c r="J18274" t="s">
        <v>31</v>
      </c>
      <c r="K18274" s="4" t="s">
        <v>2195</v>
      </c>
    </row>
    <row r="18275" spans="1:11" x14ac:dyDescent="0.25">
      <c r="A18275">
        <v>85060000</v>
      </c>
      <c r="B18275">
        <v>85070720</v>
      </c>
      <c r="C18275" t="s">
        <v>2190</v>
      </c>
      <c r="D18275">
        <v>4109401</v>
      </c>
      <c r="E18275" t="s">
        <v>2239</v>
      </c>
      <c r="F18275" t="s">
        <v>2208</v>
      </c>
      <c r="G18275" t="s">
        <v>14</v>
      </c>
      <c r="H18275">
        <v>7</v>
      </c>
      <c r="I18275" t="s">
        <v>15</v>
      </c>
      <c r="J18275" t="s">
        <v>31</v>
      </c>
      <c r="K18275" s="4" t="s">
        <v>2195</v>
      </c>
    </row>
    <row r="18276" spans="1:11" x14ac:dyDescent="0.25">
      <c r="A18276">
        <v>85160000</v>
      </c>
      <c r="B18276">
        <v>85160000</v>
      </c>
      <c r="C18276" t="s">
        <v>2190</v>
      </c>
      <c r="D18276">
        <v>4104451</v>
      </c>
      <c r="E18276" t="s">
        <v>673</v>
      </c>
      <c r="F18276" t="s">
        <v>2208</v>
      </c>
      <c r="G18276" t="s">
        <v>14</v>
      </c>
      <c r="H18276">
        <v>8</v>
      </c>
      <c r="I18276" t="s">
        <v>15</v>
      </c>
      <c r="J18276" t="s">
        <v>31</v>
      </c>
      <c r="K18276" s="4" t="s">
        <v>2195</v>
      </c>
    </row>
    <row r="18277" spans="1:11" x14ac:dyDescent="0.25">
      <c r="A18277">
        <v>85170000</v>
      </c>
      <c r="B18277">
        <v>85170000</v>
      </c>
      <c r="C18277" t="s">
        <v>2190</v>
      </c>
      <c r="D18277">
        <v>4119301</v>
      </c>
      <c r="E18277" t="s">
        <v>2240</v>
      </c>
      <c r="F18277" t="s">
        <v>2208</v>
      </c>
      <c r="G18277" t="s">
        <v>14</v>
      </c>
      <c r="H18277">
        <v>7</v>
      </c>
      <c r="I18277" t="s">
        <v>15</v>
      </c>
      <c r="J18277" t="s">
        <v>31</v>
      </c>
      <c r="K18277" s="4" t="s">
        <v>2195</v>
      </c>
    </row>
    <row r="18278" spans="1:11" x14ac:dyDescent="0.25">
      <c r="A18278">
        <v>85200000</v>
      </c>
      <c r="B18278">
        <v>85200000</v>
      </c>
      <c r="C18278" t="s">
        <v>2190</v>
      </c>
      <c r="D18278">
        <v>4119608</v>
      </c>
      <c r="E18278" t="s">
        <v>2241</v>
      </c>
      <c r="F18278" t="s">
        <v>2242</v>
      </c>
      <c r="G18278" t="s">
        <v>14</v>
      </c>
      <c r="H18278">
        <v>7</v>
      </c>
      <c r="I18278" t="s">
        <v>15</v>
      </c>
      <c r="J18278" t="s">
        <v>31</v>
      </c>
      <c r="K18278" s="4" t="s">
        <v>2195</v>
      </c>
    </row>
    <row r="18279" spans="1:11" x14ac:dyDescent="0.25">
      <c r="A18279">
        <v>85260000</v>
      </c>
      <c r="B18279">
        <v>85260000</v>
      </c>
      <c r="C18279" t="s">
        <v>2190</v>
      </c>
      <c r="D18279">
        <v>4114500</v>
      </c>
      <c r="E18279" t="s">
        <v>2243</v>
      </c>
      <c r="F18279" t="s">
        <v>2242</v>
      </c>
      <c r="G18279" t="s">
        <v>14</v>
      </c>
      <c r="H18279">
        <v>7</v>
      </c>
      <c r="I18279" t="s">
        <v>15</v>
      </c>
      <c r="J18279" t="s">
        <v>31</v>
      </c>
      <c r="K18279" s="4" t="s">
        <v>2195</v>
      </c>
    </row>
    <row r="18280" spans="1:11" x14ac:dyDescent="0.25">
      <c r="A18280">
        <v>85280000</v>
      </c>
      <c r="B18280">
        <v>85280000</v>
      </c>
      <c r="C18280" t="s">
        <v>2190</v>
      </c>
      <c r="D18280">
        <v>4100459</v>
      </c>
      <c r="E18280" t="s">
        <v>2244</v>
      </c>
      <c r="F18280" t="s">
        <v>2245</v>
      </c>
      <c r="G18280" t="s">
        <v>14</v>
      </c>
      <c r="H18280">
        <v>9</v>
      </c>
      <c r="I18280" t="s">
        <v>15</v>
      </c>
      <c r="J18280" t="s">
        <v>31</v>
      </c>
      <c r="K18280" s="4" t="s">
        <v>2195</v>
      </c>
    </row>
    <row r="18281" spans="1:11" x14ac:dyDescent="0.25">
      <c r="A18281">
        <v>85301000</v>
      </c>
      <c r="B18281">
        <v>85301500</v>
      </c>
      <c r="C18281" t="s">
        <v>2190</v>
      </c>
      <c r="D18281">
        <v>4113304</v>
      </c>
      <c r="E18281" t="s">
        <v>2246</v>
      </c>
      <c r="F18281" t="s">
        <v>2208</v>
      </c>
      <c r="G18281" t="s">
        <v>14</v>
      </c>
      <c r="H18281">
        <v>7</v>
      </c>
      <c r="I18281" t="s">
        <v>15</v>
      </c>
      <c r="J18281" t="s">
        <v>31</v>
      </c>
      <c r="K18281" s="4" t="s">
        <v>2195</v>
      </c>
    </row>
    <row r="18282" spans="1:11" x14ac:dyDescent="0.25">
      <c r="A18282">
        <v>85302000</v>
      </c>
      <c r="B18282">
        <v>85302081</v>
      </c>
      <c r="C18282" t="s">
        <v>2190</v>
      </c>
      <c r="D18282">
        <v>4113304</v>
      </c>
      <c r="E18282" t="s">
        <v>2246</v>
      </c>
      <c r="F18282" t="s">
        <v>2208</v>
      </c>
      <c r="G18282" t="s">
        <v>14</v>
      </c>
      <c r="H18282">
        <v>7</v>
      </c>
      <c r="I18282" t="s">
        <v>15</v>
      </c>
      <c r="J18282" t="s">
        <v>31</v>
      </c>
      <c r="K18282" s="4" t="s">
        <v>2195</v>
      </c>
    </row>
    <row r="18283" spans="1:11" x14ac:dyDescent="0.25">
      <c r="A18283">
        <v>85302089</v>
      </c>
      <c r="B18283">
        <v>85302091</v>
      </c>
      <c r="C18283" t="s">
        <v>2190</v>
      </c>
      <c r="D18283">
        <v>4113304</v>
      </c>
      <c r="E18283" t="s">
        <v>2246</v>
      </c>
      <c r="F18283" t="s">
        <v>2208</v>
      </c>
      <c r="G18283" t="s">
        <v>14</v>
      </c>
      <c r="H18283">
        <v>7</v>
      </c>
      <c r="I18283" t="s">
        <v>15</v>
      </c>
      <c r="J18283" t="s">
        <v>31</v>
      </c>
      <c r="K18283" s="4" t="s">
        <v>2195</v>
      </c>
    </row>
    <row r="18284" spans="1:11" x14ac:dyDescent="0.25">
      <c r="A18284">
        <v>85302094</v>
      </c>
      <c r="B18284">
        <v>85304532</v>
      </c>
      <c r="C18284" t="s">
        <v>2190</v>
      </c>
      <c r="D18284">
        <v>4113304</v>
      </c>
      <c r="E18284" t="s">
        <v>2246</v>
      </c>
      <c r="F18284" t="s">
        <v>2208</v>
      </c>
      <c r="G18284" t="s">
        <v>14</v>
      </c>
      <c r="H18284">
        <v>7</v>
      </c>
      <c r="I18284" t="s">
        <v>15</v>
      </c>
      <c r="J18284" t="s">
        <v>31</v>
      </c>
      <c r="K18284" s="4" t="s">
        <v>2195</v>
      </c>
    </row>
    <row r="18285" spans="1:11" x14ac:dyDescent="0.25">
      <c r="A18285">
        <v>85304536</v>
      </c>
      <c r="B18285">
        <v>85304552</v>
      </c>
      <c r="C18285" t="s">
        <v>2190</v>
      </c>
      <c r="D18285">
        <v>4113304</v>
      </c>
      <c r="E18285" t="s">
        <v>2246</v>
      </c>
      <c r="F18285" t="s">
        <v>2208</v>
      </c>
      <c r="G18285" t="s">
        <v>14</v>
      </c>
      <c r="H18285">
        <v>7</v>
      </c>
      <c r="I18285" t="s">
        <v>15</v>
      </c>
      <c r="J18285" t="s">
        <v>31</v>
      </c>
      <c r="K18285" s="4" t="s">
        <v>2195</v>
      </c>
    </row>
    <row r="18286" spans="1:11" x14ac:dyDescent="0.25">
      <c r="A18286">
        <v>85304558</v>
      </c>
      <c r="B18286">
        <v>85304702</v>
      </c>
      <c r="C18286" t="s">
        <v>2190</v>
      </c>
      <c r="D18286">
        <v>4113304</v>
      </c>
      <c r="E18286" t="s">
        <v>2246</v>
      </c>
      <c r="F18286" t="s">
        <v>2208</v>
      </c>
      <c r="G18286" t="s">
        <v>14</v>
      </c>
      <c r="H18286">
        <v>7</v>
      </c>
      <c r="I18286" t="s">
        <v>15</v>
      </c>
      <c r="J18286" t="s">
        <v>31</v>
      </c>
      <c r="K18286" s="4" t="s">
        <v>2195</v>
      </c>
    </row>
    <row r="18287" spans="1:11" x14ac:dyDescent="0.25">
      <c r="A18287">
        <v>85340000</v>
      </c>
      <c r="B18287">
        <v>85340000</v>
      </c>
      <c r="C18287" t="s">
        <v>2190</v>
      </c>
      <c r="D18287">
        <v>4122156</v>
      </c>
      <c r="E18287" t="s">
        <v>2247</v>
      </c>
      <c r="F18287" t="s">
        <v>2208</v>
      </c>
      <c r="G18287" t="s">
        <v>14</v>
      </c>
      <c r="H18287">
        <v>9</v>
      </c>
      <c r="I18287" t="s">
        <v>15</v>
      </c>
      <c r="J18287" t="s">
        <v>31</v>
      </c>
      <c r="K18287" s="4" t="s">
        <v>2248</v>
      </c>
    </row>
    <row r="18288" spans="1:11" x14ac:dyDescent="0.25">
      <c r="A18288">
        <v>85350000</v>
      </c>
      <c r="B18288">
        <v>85350000</v>
      </c>
      <c r="C18288" t="s">
        <v>2190</v>
      </c>
      <c r="D18288">
        <v>4117057</v>
      </c>
      <c r="E18288" t="s">
        <v>2249</v>
      </c>
      <c r="F18288" t="s">
        <v>2208</v>
      </c>
      <c r="G18288" t="s">
        <v>14</v>
      </c>
      <c r="H18288">
        <v>9</v>
      </c>
      <c r="I18288" t="s">
        <v>15</v>
      </c>
      <c r="J18288" t="s">
        <v>31</v>
      </c>
      <c r="K18288" s="4" t="s">
        <v>2248</v>
      </c>
    </row>
    <row r="18289" spans="1:11" x14ac:dyDescent="0.25">
      <c r="A18289">
        <v>85360000</v>
      </c>
      <c r="B18289">
        <v>85365000</v>
      </c>
      <c r="C18289" t="s">
        <v>2190</v>
      </c>
      <c r="D18289">
        <v>4117057</v>
      </c>
      <c r="E18289" t="s">
        <v>2249</v>
      </c>
      <c r="F18289" t="s">
        <v>2208</v>
      </c>
      <c r="G18289" t="s">
        <v>14</v>
      </c>
      <c r="H18289">
        <v>9</v>
      </c>
      <c r="I18289" t="s">
        <v>15</v>
      </c>
      <c r="J18289" t="s">
        <v>31</v>
      </c>
      <c r="K18289" s="4" t="s">
        <v>2248</v>
      </c>
    </row>
    <row r="18290" spans="1:11" x14ac:dyDescent="0.25">
      <c r="A18290">
        <v>85370000</v>
      </c>
      <c r="B18290">
        <v>85370000</v>
      </c>
      <c r="C18290" t="s">
        <v>2190</v>
      </c>
      <c r="D18290">
        <v>4117057</v>
      </c>
      <c r="E18290" t="s">
        <v>2249</v>
      </c>
      <c r="F18290" t="s">
        <v>2208</v>
      </c>
      <c r="G18290" t="s">
        <v>14</v>
      </c>
      <c r="H18290">
        <v>9</v>
      </c>
      <c r="I18290" t="s">
        <v>15</v>
      </c>
      <c r="J18290" t="s">
        <v>31</v>
      </c>
      <c r="K18290" s="4" t="s">
        <v>2248</v>
      </c>
    </row>
    <row r="18291" spans="1:11" x14ac:dyDescent="0.25">
      <c r="A18291">
        <v>85380000</v>
      </c>
      <c r="B18291">
        <v>85380000</v>
      </c>
      <c r="C18291" t="s">
        <v>2190</v>
      </c>
      <c r="D18291">
        <v>4117057</v>
      </c>
      <c r="E18291" t="s">
        <v>2249</v>
      </c>
      <c r="F18291" t="s">
        <v>2208</v>
      </c>
      <c r="G18291" t="s">
        <v>14</v>
      </c>
      <c r="H18291">
        <v>9</v>
      </c>
      <c r="I18291" t="s">
        <v>15</v>
      </c>
      <c r="J18291" t="s">
        <v>31</v>
      </c>
      <c r="K18291" s="4" t="s">
        <v>2248</v>
      </c>
    </row>
    <row r="18292" spans="1:11" x14ac:dyDescent="0.25">
      <c r="A18292">
        <v>85385000</v>
      </c>
      <c r="B18292">
        <v>85385000</v>
      </c>
      <c r="C18292" t="s">
        <v>2190</v>
      </c>
      <c r="D18292">
        <v>4117057</v>
      </c>
      <c r="E18292" t="s">
        <v>2249</v>
      </c>
      <c r="F18292" t="s">
        <v>2208</v>
      </c>
      <c r="G18292" t="s">
        <v>14</v>
      </c>
      <c r="H18292">
        <v>9</v>
      </c>
      <c r="I18292" t="s">
        <v>15</v>
      </c>
      <c r="J18292" t="s">
        <v>31</v>
      </c>
      <c r="K18292" s="4" t="s">
        <v>2248</v>
      </c>
    </row>
    <row r="18293" spans="1:11" x14ac:dyDescent="0.25">
      <c r="A18293">
        <v>85390000</v>
      </c>
      <c r="B18293">
        <v>85390000</v>
      </c>
      <c r="C18293" t="s">
        <v>2190</v>
      </c>
      <c r="D18293">
        <v>4128658</v>
      </c>
      <c r="E18293" t="s">
        <v>2250</v>
      </c>
      <c r="F18293" t="s">
        <v>2208</v>
      </c>
      <c r="G18293" t="s">
        <v>14</v>
      </c>
      <c r="H18293">
        <v>9</v>
      </c>
      <c r="I18293" t="s">
        <v>15</v>
      </c>
      <c r="J18293" t="s">
        <v>31</v>
      </c>
      <c r="K18293" s="4" t="s">
        <v>2195</v>
      </c>
    </row>
    <row r="18294" spans="1:11" x14ac:dyDescent="0.25">
      <c r="A18294">
        <v>85400000</v>
      </c>
      <c r="B18294">
        <v>85400000</v>
      </c>
      <c r="C18294" t="s">
        <v>2190</v>
      </c>
      <c r="D18294">
        <v>4109302</v>
      </c>
      <c r="E18294" t="s">
        <v>2251</v>
      </c>
      <c r="F18294" t="s">
        <v>2245</v>
      </c>
      <c r="G18294" t="s">
        <v>14</v>
      </c>
      <c r="H18294">
        <v>8</v>
      </c>
      <c r="I18294" t="s">
        <v>15</v>
      </c>
      <c r="J18294" t="s">
        <v>31</v>
      </c>
      <c r="K18294" s="4" t="s">
        <v>2195</v>
      </c>
    </row>
    <row r="18295" spans="1:11" x14ac:dyDescent="0.25">
      <c r="A18295">
        <v>85408000</v>
      </c>
      <c r="B18295">
        <v>85408000</v>
      </c>
      <c r="C18295" t="s">
        <v>2190</v>
      </c>
      <c r="D18295">
        <v>4107124</v>
      </c>
      <c r="E18295" t="s">
        <v>2252</v>
      </c>
      <c r="F18295" t="s">
        <v>2245</v>
      </c>
      <c r="G18295" t="s">
        <v>14</v>
      </c>
      <c r="H18295">
        <v>9</v>
      </c>
      <c r="I18295" t="s">
        <v>15</v>
      </c>
      <c r="J18295" t="s">
        <v>31</v>
      </c>
      <c r="K18295" s="4" t="s">
        <v>2195</v>
      </c>
    </row>
    <row r="18296" spans="1:11" x14ac:dyDescent="0.25">
      <c r="A18296">
        <v>85410000</v>
      </c>
      <c r="B18296">
        <v>85410000</v>
      </c>
      <c r="C18296" t="s">
        <v>2190</v>
      </c>
      <c r="D18296">
        <v>4116703</v>
      </c>
      <c r="E18296" t="s">
        <v>2253</v>
      </c>
      <c r="F18296" t="s">
        <v>2245</v>
      </c>
      <c r="G18296" t="s">
        <v>14</v>
      </c>
      <c r="H18296">
        <v>7</v>
      </c>
      <c r="I18296" t="s">
        <v>15</v>
      </c>
      <c r="J18296" t="s">
        <v>31</v>
      </c>
      <c r="K18296" s="4" t="s">
        <v>2195</v>
      </c>
    </row>
    <row r="18297" spans="1:11" x14ac:dyDescent="0.25">
      <c r="A18297">
        <v>85415000</v>
      </c>
      <c r="B18297">
        <v>85415000</v>
      </c>
      <c r="C18297" t="s">
        <v>2190</v>
      </c>
      <c r="D18297">
        <v>4103453</v>
      </c>
      <c r="E18297" t="s">
        <v>408</v>
      </c>
      <c r="F18297" t="s">
        <v>2245</v>
      </c>
      <c r="G18297" t="s">
        <v>14</v>
      </c>
      <c r="H18297">
        <v>7</v>
      </c>
      <c r="I18297" t="s">
        <v>15</v>
      </c>
      <c r="J18297" t="s">
        <v>31</v>
      </c>
      <c r="K18297" s="4" t="s">
        <v>2195</v>
      </c>
    </row>
    <row r="18298" spans="1:11" x14ac:dyDescent="0.25">
      <c r="A18298">
        <v>85420000</v>
      </c>
      <c r="B18298">
        <v>85420000</v>
      </c>
      <c r="C18298" t="s">
        <v>2190</v>
      </c>
      <c r="D18298">
        <v>4106308</v>
      </c>
      <c r="E18298" t="s">
        <v>2254</v>
      </c>
      <c r="F18298" t="s">
        <v>2245</v>
      </c>
      <c r="G18298" t="s">
        <v>14</v>
      </c>
      <c r="H18298">
        <v>8</v>
      </c>
      <c r="I18298" t="s">
        <v>15</v>
      </c>
      <c r="J18298" t="s">
        <v>31</v>
      </c>
      <c r="K18298" s="4" t="s">
        <v>2195</v>
      </c>
    </row>
    <row r="18299" spans="1:11" x14ac:dyDescent="0.25">
      <c r="A18299">
        <v>85423000</v>
      </c>
      <c r="B18299">
        <v>85423000</v>
      </c>
      <c r="C18299" t="s">
        <v>2190</v>
      </c>
      <c r="D18299">
        <v>4110052</v>
      </c>
      <c r="E18299" t="s">
        <v>1920</v>
      </c>
      <c r="F18299" t="s">
        <v>2245</v>
      </c>
      <c r="G18299" t="s">
        <v>14</v>
      </c>
      <c r="H18299">
        <v>9</v>
      </c>
      <c r="I18299" t="s">
        <v>15</v>
      </c>
      <c r="J18299" t="s">
        <v>31</v>
      </c>
      <c r="K18299" s="4" t="s">
        <v>2195</v>
      </c>
    </row>
    <row r="18300" spans="1:11" x14ac:dyDescent="0.25">
      <c r="A18300">
        <v>85425000</v>
      </c>
      <c r="B18300">
        <v>85425000</v>
      </c>
      <c r="C18300" t="s">
        <v>2190</v>
      </c>
      <c r="D18300">
        <v>4101051</v>
      </c>
      <c r="E18300" t="s">
        <v>2255</v>
      </c>
      <c r="F18300" t="s">
        <v>2245</v>
      </c>
      <c r="G18300" t="s">
        <v>14</v>
      </c>
      <c r="H18300">
        <v>9</v>
      </c>
      <c r="I18300" t="s">
        <v>15</v>
      </c>
      <c r="J18300" t="s">
        <v>31</v>
      </c>
      <c r="K18300" s="4" t="s">
        <v>2195</v>
      </c>
    </row>
    <row r="18301" spans="1:11" x14ac:dyDescent="0.25">
      <c r="A18301">
        <v>85430000</v>
      </c>
      <c r="B18301">
        <v>85430000</v>
      </c>
      <c r="C18301" t="s">
        <v>2190</v>
      </c>
      <c r="D18301">
        <v>4103354</v>
      </c>
      <c r="E18301" t="s">
        <v>2256</v>
      </c>
      <c r="F18301" t="s">
        <v>2245</v>
      </c>
      <c r="G18301" t="s">
        <v>14</v>
      </c>
      <c r="H18301">
        <v>12</v>
      </c>
      <c r="I18301" t="s">
        <v>15</v>
      </c>
      <c r="J18301" t="s">
        <v>31</v>
      </c>
      <c r="K18301" s="4" t="s">
        <v>2195</v>
      </c>
    </row>
    <row r="18302" spans="1:11" x14ac:dyDescent="0.25">
      <c r="A18302">
        <v>85440000</v>
      </c>
      <c r="B18302">
        <v>85440000</v>
      </c>
      <c r="C18302" t="s">
        <v>2190</v>
      </c>
      <c r="D18302">
        <v>4128005</v>
      </c>
      <c r="E18302" t="s">
        <v>2257</v>
      </c>
      <c r="F18302" t="s">
        <v>2245</v>
      </c>
      <c r="G18302" t="s">
        <v>14</v>
      </c>
      <c r="H18302">
        <v>7</v>
      </c>
      <c r="I18302" t="s">
        <v>15</v>
      </c>
      <c r="J18302" t="s">
        <v>31</v>
      </c>
      <c r="K18302" s="4" t="s">
        <v>2195</v>
      </c>
    </row>
    <row r="18303" spans="1:11" x14ac:dyDescent="0.25">
      <c r="A18303">
        <v>85450000</v>
      </c>
      <c r="B18303">
        <v>85450000</v>
      </c>
      <c r="C18303" t="s">
        <v>2190</v>
      </c>
      <c r="D18303">
        <v>4104055</v>
      </c>
      <c r="E18303" t="s">
        <v>2258</v>
      </c>
      <c r="F18303" t="s">
        <v>2245</v>
      </c>
      <c r="G18303" t="s">
        <v>14</v>
      </c>
      <c r="H18303">
        <v>8</v>
      </c>
      <c r="I18303" t="s">
        <v>15</v>
      </c>
      <c r="J18303" t="s">
        <v>31</v>
      </c>
      <c r="K18303" s="4" t="s">
        <v>2195</v>
      </c>
    </row>
    <row r="18304" spans="1:11" x14ac:dyDescent="0.25">
      <c r="A18304">
        <v>85460000</v>
      </c>
      <c r="B18304">
        <v>85460000</v>
      </c>
      <c r="C18304" t="s">
        <v>2190</v>
      </c>
      <c r="D18304">
        <v>4120903</v>
      </c>
      <c r="E18304" t="s">
        <v>2259</v>
      </c>
      <c r="F18304" t="s">
        <v>2208</v>
      </c>
      <c r="G18304" t="s">
        <v>14</v>
      </c>
      <c r="H18304">
        <v>9</v>
      </c>
      <c r="I18304" t="s">
        <v>15</v>
      </c>
      <c r="J18304" t="s">
        <v>31</v>
      </c>
      <c r="K18304" s="4" t="s">
        <v>2248</v>
      </c>
    </row>
    <row r="18305" spans="1:11" x14ac:dyDescent="0.25">
      <c r="A18305">
        <v>85470000</v>
      </c>
      <c r="B18305">
        <v>85470900</v>
      </c>
      <c r="C18305" t="s">
        <v>2190</v>
      </c>
      <c r="D18305">
        <v>4105003</v>
      </c>
      <c r="E18305" t="s">
        <v>2260</v>
      </c>
      <c r="F18305" t="s">
        <v>2245</v>
      </c>
      <c r="G18305" t="s">
        <v>14</v>
      </c>
      <c r="H18305">
        <v>8</v>
      </c>
      <c r="I18305" t="s">
        <v>15</v>
      </c>
      <c r="J18305" t="s">
        <v>31</v>
      </c>
      <c r="K18305" s="4" t="s">
        <v>2195</v>
      </c>
    </row>
    <row r="18306" spans="1:11" x14ac:dyDescent="0.25">
      <c r="A18306">
        <v>85478000</v>
      </c>
      <c r="B18306">
        <v>85478000</v>
      </c>
      <c r="C18306" t="s">
        <v>2190</v>
      </c>
      <c r="D18306">
        <v>4109757</v>
      </c>
      <c r="E18306" t="s">
        <v>2261</v>
      </c>
      <c r="F18306" t="s">
        <v>2245</v>
      </c>
      <c r="G18306" t="s">
        <v>14</v>
      </c>
      <c r="H18306">
        <v>8</v>
      </c>
      <c r="I18306" t="s">
        <v>15</v>
      </c>
      <c r="J18306" t="s">
        <v>31</v>
      </c>
      <c r="K18306" s="4" t="s">
        <v>2195</v>
      </c>
    </row>
    <row r="18307" spans="1:11" x14ac:dyDescent="0.25">
      <c r="A18307">
        <v>85485000</v>
      </c>
      <c r="B18307">
        <v>85485000</v>
      </c>
      <c r="C18307" t="s">
        <v>2190</v>
      </c>
      <c r="D18307">
        <v>4127858</v>
      </c>
      <c r="E18307" t="s">
        <v>2262</v>
      </c>
      <c r="F18307" t="s">
        <v>2245</v>
      </c>
      <c r="G18307" t="s">
        <v>14</v>
      </c>
      <c r="H18307">
        <v>7</v>
      </c>
      <c r="I18307" t="s">
        <v>15</v>
      </c>
      <c r="J18307" t="s">
        <v>31</v>
      </c>
      <c r="K18307" s="4" t="s">
        <v>2195</v>
      </c>
    </row>
    <row r="18308" spans="1:11" x14ac:dyDescent="0.25">
      <c r="A18308">
        <v>85501020</v>
      </c>
      <c r="B18308">
        <v>85501025</v>
      </c>
      <c r="C18308" t="s">
        <v>2190</v>
      </c>
      <c r="D18308">
        <v>4118501</v>
      </c>
      <c r="E18308" t="s">
        <v>2263</v>
      </c>
      <c r="F18308" t="s">
        <v>2208</v>
      </c>
      <c r="G18308" t="s">
        <v>14</v>
      </c>
      <c r="H18308">
        <v>8</v>
      </c>
      <c r="I18308" t="s">
        <v>15</v>
      </c>
      <c r="J18308" t="s">
        <v>31</v>
      </c>
      <c r="K18308" s="4" t="s">
        <v>2195</v>
      </c>
    </row>
    <row r="18309" spans="1:11" x14ac:dyDescent="0.25">
      <c r="A18309">
        <v>85501027</v>
      </c>
      <c r="B18309">
        <v>85501570</v>
      </c>
      <c r="C18309" t="s">
        <v>2190</v>
      </c>
      <c r="D18309">
        <v>4118501</v>
      </c>
      <c r="E18309" t="s">
        <v>2263</v>
      </c>
      <c r="F18309" t="s">
        <v>2208</v>
      </c>
      <c r="G18309" t="s">
        <v>14</v>
      </c>
      <c r="H18309">
        <v>8</v>
      </c>
      <c r="I18309" t="s">
        <v>15</v>
      </c>
      <c r="J18309" t="s">
        <v>31</v>
      </c>
      <c r="K18309" s="4" t="s">
        <v>2195</v>
      </c>
    </row>
    <row r="18310" spans="1:11" x14ac:dyDescent="0.25">
      <c r="A18310">
        <v>85502000</v>
      </c>
      <c r="B18310">
        <v>85502530</v>
      </c>
      <c r="C18310" t="s">
        <v>2190</v>
      </c>
      <c r="D18310">
        <v>4118501</v>
      </c>
      <c r="E18310" t="s">
        <v>2263</v>
      </c>
      <c r="F18310" t="s">
        <v>2208</v>
      </c>
      <c r="G18310" t="s">
        <v>14</v>
      </c>
      <c r="H18310">
        <v>8</v>
      </c>
      <c r="I18310" t="s">
        <v>15</v>
      </c>
      <c r="J18310" t="s">
        <v>31</v>
      </c>
      <c r="K18310" s="4" t="s">
        <v>2195</v>
      </c>
    </row>
    <row r="18311" spans="1:11" x14ac:dyDescent="0.25">
      <c r="A18311">
        <v>85503000</v>
      </c>
      <c r="B18311">
        <v>85504714</v>
      </c>
      <c r="C18311" t="s">
        <v>2190</v>
      </c>
      <c r="D18311">
        <v>4118501</v>
      </c>
      <c r="E18311" t="s">
        <v>2263</v>
      </c>
      <c r="F18311" t="s">
        <v>2208</v>
      </c>
      <c r="G18311" t="s">
        <v>14</v>
      </c>
      <c r="H18311">
        <v>8</v>
      </c>
      <c r="I18311" t="s">
        <v>15</v>
      </c>
      <c r="J18311" t="s">
        <v>31</v>
      </c>
      <c r="K18311" s="4" t="s">
        <v>2195</v>
      </c>
    </row>
    <row r="18312" spans="1:11" x14ac:dyDescent="0.25">
      <c r="A18312">
        <v>85504717</v>
      </c>
      <c r="B18312">
        <v>85505450</v>
      </c>
      <c r="C18312" t="s">
        <v>2190</v>
      </c>
      <c r="D18312">
        <v>4118501</v>
      </c>
      <c r="E18312" t="s">
        <v>2263</v>
      </c>
      <c r="F18312" t="s">
        <v>2208</v>
      </c>
      <c r="G18312" t="s">
        <v>14</v>
      </c>
      <c r="H18312">
        <v>8</v>
      </c>
      <c r="I18312" t="s">
        <v>15</v>
      </c>
      <c r="J18312" t="s">
        <v>31</v>
      </c>
      <c r="K18312" s="4" t="s">
        <v>2195</v>
      </c>
    </row>
    <row r="18313" spans="1:11" x14ac:dyDescent="0.25">
      <c r="A18313">
        <v>85506010</v>
      </c>
      <c r="B18313">
        <v>85507405</v>
      </c>
      <c r="C18313" t="s">
        <v>2190</v>
      </c>
      <c r="D18313">
        <v>4118501</v>
      </c>
      <c r="E18313" t="s">
        <v>2263</v>
      </c>
      <c r="F18313" t="s">
        <v>2208</v>
      </c>
      <c r="G18313" t="s">
        <v>14</v>
      </c>
      <c r="H18313">
        <v>8</v>
      </c>
      <c r="I18313" t="s">
        <v>15</v>
      </c>
      <c r="J18313" t="s">
        <v>31</v>
      </c>
      <c r="K18313" s="4" t="s">
        <v>2195</v>
      </c>
    </row>
    <row r="18314" spans="1:11" x14ac:dyDescent="0.25">
      <c r="A18314">
        <v>85507409</v>
      </c>
      <c r="B18314">
        <v>85507415</v>
      </c>
      <c r="C18314" t="s">
        <v>2190</v>
      </c>
      <c r="D18314">
        <v>4118501</v>
      </c>
      <c r="E18314" t="s">
        <v>2263</v>
      </c>
      <c r="F18314" t="s">
        <v>2208</v>
      </c>
      <c r="G18314" t="s">
        <v>14</v>
      </c>
      <c r="H18314">
        <v>8</v>
      </c>
      <c r="I18314" t="s">
        <v>15</v>
      </c>
      <c r="J18314" t="s">
        <v>31</v>
      </c>
      <c r="K18314" s="4" t="s">
        <v>2195</v>
      </c>
    </row>
    <row r="18315" spans="1:11" x14ac:dyDescent="0.25">
      <c r="A18315">
        <v>85507418</v>
      </c>
      <c r="B18315">
        <v>85509000</v>
      </c>
      <c r="C18315" t="s">
        <v>2190</v>
      </c>
      <c r="D18315">
        <v>4118501</v>
      </c>
      <c r="E18315" t="s">
        <v>2263</v>
      </c>
      <c r="F18315" t="s">
        <v>2208</v>
      </c>
      <c r="G18315" t="s">
        <v>14</v>
      </c>
      <c r="H18315">
        <v>8</v>
      </c>
      <c r="I18315" t="s">
        <v>15</v>
      </c>
      <c r="J18315" t="s">
        <v>31</v>
      </c>
      <c r="K18315" s="4" t="s">
        <v>2195</v>
      </c>
    </row>
    <row r="18316" spans="1:11" x14ac:dyDescent="0.25">
      <c r="A18316">
        <v>85509020</v>
      </c>
      <c r="B18316">
        <v>85509583</v>
      </c>
      <c r="C18316" t="s">
        <v>2190</v>
      </c>
      <c r="D18316">
        <v>4118501</v>
      </c>
      <c r="E18316" t="s">
        <v>2263</v>
      </c>
      <c r="F18316" t="s">
        <v>2208</v>
      </c>
      <c r="G18316" t="s">
        <v>14</v>
      </c>
      <c r="H18316">
        <v>8</v>
      </c>
      <c r="I18316" t="s">
        <v>15</v>
      </c>
      <c r="J18316" t="s">
        <v>31</v>
      </c>
      <c r="K18316" s="4" t="s">
        <v>2195</v>
      </c>
    </row>
    <row r="18317" spans="1:11" x14ac:dyDescent="0.25">
      <c r="A18317">
        <v>85530000</v>
      </c>
      <c r="B18317">
        <v>85530000</v>
      </c>
      <c r="C18317" t="s">
        <v>2190</v>
      </c>
      <c r="D18317">
        <v>4105706</v>
      </c>
      <c r="E18317" t="s">
        <v>2264</v>
      </c>
      <c r="F18317" t="s">
        <v>2208</v>
      </c>
      <c r="G18317" t="s">
        <v>14</v>
      </c>
      <c r="H18317">
        <v>8</v>
      </c>
      <c r="I18317" t="s">
        <v>15</v>
      </c>
      <c r="J18317" t="s">
        <v>31</v>
      </c>
      <c r="K18317" s="4" t="s">
        <v>2195</v>
      </c>
    </row>
    <row r="18318" spans="1:11" x14ac:dyDescent="0.25">
      <c r="A18318">
        <v>85550000</v>
      </c>
      <c r="B18318">
        <v>85550000</v>
      </c>
      <c r="C18318" t="s">
        <v>2190</v>
      </c>
      <c r="D18318">
        <v>4106506</v>
      </c>
      <c r="E18318" t="s">
        <v>2265</v>
      </c>
      <c r="F18318" t="s">
        <v>2208</v>
      </c>
      <c r="G18318" t="s">
        <v>14</v>
      </c>
      <c r="H18318">
        <v>8</v>
      </c>
      <c r="I18318" t="s">
        <v>15</v>
      </c>
      <c r="J18318" t="s">
        <v>31</v>
      </c>
      <c r="K18318" s="4" t="s">
        <v>2195</v>
      </c>
    </row>
    <row r="18319" spans="1:11" x14ac:dyDescent="0.25">
      <c r="A18319">
        <v>85555000</v>
      </c>
      <c r="B18319">
        <v>85555000</v>
      </c>
      <c r="C18319" t="s">
        <v>2190</v>
      </c>
      <c r="D18319">
        <v>4117602</v>
      </c>
      <c r="E18319" t="s">
        <v>2110</v>
      </c>
      <c r="F18319" t="s">
        <v>2208</v>
      </c>
      <c r="G18319" t="s">
        <v>14</v>
      </c>
      <c r="H18319">
        <v>7</v>
      </c>
      <c r="I18319" t="s">
        <v>15</v>
      </c>
      <c r="J18319" t="s">
        <v>31</v>
      </c>
      <c r="K18319" s="4" t="s">
        <v>2195</v>
      </c>
    </row>
    <row r="18320" spans="1:11" x14ac:dyDescent="0.25">
      <c r="A18320">
        <v>85560000</v>
      </c>
      <c r="B18320">
        <v>85560000</v>
      </c>
      <c r="C18320" t="s">
        <v>2190</v>
      </c>
      <c r="D18320">
        <v>4105409</v>
      </c>
      <c r="E18320" t="s">
        <v>2266</v>
      </c>
      <c r="F18320" t="s">
        <v>2208</v>
      </c>
      <c r="G18320" t="s">
        <v>14</v>
      </c>
      <c r="H18320">
        <v>7</v>
      </c>
      <c r="I18320" t="s">
        <v>15</v>
      </c>
      <c r="J18320" t="s">
        <v>31</v>
      </c>
      <c r="K18320" s="4" t="s">
        <v>2195</v>
      </c>
    </row>
    <row r="18321" spans="1:11" x14ac:dyDescent="0.25">
      <c r="A18321">
        <v>85570000</v>
      </c>
      <c r="B18321">
        <v>85570000</v>
      </c>
      <c r="C18321" t="s">
        <v>2190</v>
      </c>
      <c r="D18321">
        <v>4124806</v>
      </c>
      <c r="E18321" t="s">
        <v>1360</v>
      </c>
      <c r="F18321" t="s">
        <v>2208</v>
      </c>
      <c r="G18321" t="s">
        <v>14</v>
      </c>
      <c r="H18321">
        <v>9</v>
      </c>
      <c r="I18321" t="s">
        <v>15</v>
      </c>
      <c r="J18321" t="s">
        <v>31</v>
      </c>
      <c r="K18321" s="4" t="s">
        <v>2248</v>
      </c>
    </row>
    <row r="18322" spans="1:11" x14ac:dyDescent="0.25">
      <c r="A18322">
        <v>85571000</v>
      </c>
      <c r="B18322">
        <v>85571000</v>
      </c>
      <c r="C18322" t="s">
        <v>2190</v>
      </c>
      <c r="D18322">
        <v>4124806</v>
      </c>
      <c r="E18322" t="s">
        <v>1360</v>
      </c>
      <c r="F18322" t="s">
        <v>2208</v>
      </c>
      <c r="G18322" t="s">
        <v>14</v>
      </c>
      <c r="H18322">
        <v>9</v>
      </c>
      <c r="I18322" t="s">
        <v>15</v>
      </c>
      <c r="J18322" t="s">
        <v>31</v>
      </c>
      <c r="K18322" s="4" t="s">
        <v>2248</v>
      </c>
    </row>
    <row r="18323" spans="1:11" x14ac:dyDescent="0.25">
      <c r="A18323">
        <v>85572000</v>
      </c>
      <c r="B18323">
        <v>85572000</v>
      </c>
      <c r="C18323" t="s">
        <v>2190</v>
      </c>
      <c r="D18323">
        <v>4124806</v>
      </c>
      <c r="E18323" t="s">
        <v>1360</v>
      </c>
      <c r="F18323" t="s">
        <v>2208</v>
      </c>
      <c r="G18323" t="s">
        <v>14</v>
      </c>
      <c r="H18323">
        <v>9</v>
      </c>
      <c r="I18323" t="s">
        <v>15</v>
      </c>
      <c r="J18323" t="s">
        <v>31</v>
      </c>
      <c r="K18323" s="4" t="s">
        <v>2248</v>
      </c>
    </row>
    <row r="18324" spans="1:11" x14ac:dyDescent="0.25">
      <c r="A18324">
        <v>85573000</v>
      </c>
      <c r="B18324">
        <v>85573000</v>
      </c>
      <c r="C18324" t="s">
        <v>2190</v>
      </c>
      <c r="D18324">
        <v>4124806</v>
      </c>
      <c r="E18324" t="s">
        <v>1360</v>
      </c>
      <c r="F18324" t="s">
        <v>2208</v>
      </c>
      <c r="G18324" t="s">
        <v>14</v>
      </c>
      <c r="H18324">
        <v>9</v>
      </c>
      <c r="I18324" t="s">
        <v>15</v>
      </c>
      <c r="J18324" t="s">
        <v>31</v>
      </c>
      <c r="K18324" s="4" t="s">
        <v>2248</v>
      </c>
    </row>
    <row r="18325" spans="1:11" x14ac:dyDescent="0.25">
      <c r="A18325">
        <v>85580000</v>
      </c>
      <c r="B18325">
        <v>85580000</v>
      </c>
      <c r="C18325" t="s">
        <v>2190</v>
      </c>
      <c r="D18325">
        <v>4111209</v>
      </c>
      <c r="E18325" t="s">
        <v>2267</v>
      </c>
      <c r="F18325" t="s">
        <v>2208</v>
      </c>
      <c r="G18325" t="s">
        <v>14</v>
      </c>
      <c r="H18325">
        <v>9</v>
      </c>
      <c r="I18325" t="s">
        <v>15</v>
      </c>
      <c r="J18325" t="s">
        <v>31</v>
      </c>
      <c r="K18325" s="4" t="s">
        <v>2248</v>
      </c>
    </row>
    <row r="18326" spans="1:11" x14ac:dyDescent="0.25">
      <c r="A18326">
        <v>85582000</v>
      </c>
      <c r="B18326">
        <v>85584000</v>
      </c>
      <c r="C18326" t="s">
        <v>2190</v>
      </c>
      <c r="D18326">
        <v>4111209</v>
      </c>
      <c r="E18326" t="s">
        <v>2267</v>
      </c>
      <c r="F18326" t="s">
        <v>2208</v>
      </c>
      <c r="G18326" t="s">
        <v>14</v>
      </c>
      <c r="H18326">
        <v>9</v>
      </c>
      <c r="I18326" t="s">
        <v>15</v>
      </c>
      <c r="J18326" t="s">
        <v>31</v>
      </c>
      <c r="K18326" s="4" t="s">
        <v>2248</v>
      </c>
    </row>
    <row r="18327" spans="1:11" x14ac:dyDescent="0.25">
      <c r="A18327">
        <v>85598000</v>
      </c>
      <c r="B18327">
        <v>85598000</v>
      </c>
      <c r="C18327" t="s">
        <v>2190</v>
      </c>
      <c r="D18327">
        <v>4106571</v>
      </c>
      <c r="E18327" t="s">
        <v>2268</v>
      </c>
      <c r="F18327" t="s">
        <v>2245</v>
      </c>
      <c r="G18327" t="s">
        <v>14</v>
      </c>
      <c r="H18327">
        <v>11</v>
      </c>
      <c r="I18327" t="s">
        <v>15</v>
      </c>
      <c r="J18327" t="s">
        <v>31</v>
      </c>
      <c r="K18327" s="4" t="s">
        <v>2248</v>
      </c>
    </row>
    <row r="18328" spans="1:11" x14ac:dyDescent="0.25">
      <c r="A18328">
        <v>85601000</v>
      </c>
      <c r="B18328">
        <v>85601112</v>
      </c>
      <c r="C18328" t="s">
        <v>2190</v>
      </c>
      <c r="D18328">
        <v>4108403</v>
      </c>
      <c r="E18328" t="s">
        <v>2269</v>
      </c>
      <c r="F18328" t="s">
        <v>2208</v>
      </c>
      <c r="G18328" t="s">
        <v>14</v>
      </c>
      <c r="H18328">
        <v>7</v>
      </c>
      <c r="I18328" t="s">
        <v>15</v>
      </c>
      <c r="J18328" t="s">
        <v>31</v>
      </c>
      <c r="K18328" s="4" t="s">
        <v>2195</v>
      </c>
    </row>
    <row r="18329" spans="1:11" x14ac:dyDescent="0.25">
      <c r="A18329">
        <v>85601115</v>
      </c>
      <c r="B18329">
        <v>85601165</v>
      </c>
      <c r="C18329" t="s">
        <v>2190</v>
      </c>
      <c r="D18329">
        <v>4108403</v>
      </c>
      <c r="E18329" t="s">
        <v>2269</v>
      </c>
      <c r="F18329" t="s">
        <v>2208</v>
      </c>
      <c r="G18329" t="s">
        <v>14</v>
      </c>
      <c r="H18329">
        <v>7</v>
      </c>
      <c r="I18329" t="s">
        <v>15</v>
      </c>
      <c r="J18329" t="s">
        <v>31</v>
      </c>
      <c r="K18329" s="4" t="s">
        <v>2195</v>
      </c>
    </row>
    <row r="18330" spans="1:11" x14ac:dyDescent="0.25">
      <c r="A18330">
        <v>85601170</v>
      </c>
      <c r="B18330">
        <v>85601386</v>
      </c>
      <c r="C18330" t="s">
        <v>2190</v>
      </c>
      <c r="D18330">
        <v>4108403</v>
      </c>
      <c r="E18330" t="s">
        <v>2269</v>
      </c>
      <c r="F18330" t="s">
        <v>2208</v>
      </c>
      <c r="G18330" t="s">
        <v>14</v>
      </c>
      <c r="H18330">
        <v>7</v>
      </c>
      <c r="I18330" t="s">
        <v>15</v>
      </c>
      <c r="J18330" t="s">
        <v>31</v>
      </c>
      <c r="K18330" s="4" t="s">
        <v>2195</v>
      </c>
    </row>
    <row r="18331" spans="1:11" x14ac:dyDescent="0.25">
      <c r="A18331">
        <v>85601389</v>
      </c>
      <c r="B18331">
        <v>85601651</v>
      </c>
      <c r="C18331" t="s">
        <v>2190</v>
      </c>
      <c r="D18331">
        <v>4108403</v>
      </c>
      <c r="E18331" t="s">
        <v>2269</v>
      </c>
      <c r="F18331" t="s">
        <v>2208</v>
      </c>
      <c r="G18331" t="s">
        <v>14</v>
      </c>
      <c r="H18331">
        <v>7</v>
      </c>
      <c r="I18331" t="s">
        <v>15</v>
      </c>
      <c r="J18331" t="s">
        <v>31</v>
      </c>
      <c r="K18331" s="4" t="s">
        <v>2195</v>
      </c>
    </row>
    <row r="18332" spans="1:11" x14ac:dyDescent="0.25">
      <c r="A18332">
        <v>85601659</v>
      </c>
      <c r="B18332">
        <v>85601661</v>
      </c>
      <c r="C18332" t="s">
        <v>2190</v>
      </c>
      <c r="D18332">
        <v>4108403</v>
      </c>
      <c r="E18332" t="s">
        <v>2269</v>
      </c>
      <c r="F18332" t="s">
        <v>2208</v>
      </c>
      <c r="G18332" t="s">
        <v>14</v>
      </c>
      <c r="H18332">
        <v>7</v>
      </c>
      <c r="I18332" t="s">
        <v>15</v>
      </c>
      <c r="J18332" t="s">
        <v>31</v>
      </c>
      <c r="K18332" s="4" t="s">
        <v>2195</v>
      </c>
    </row>
    <row r="18333" spans="1:11" x14ac:dyDescent="0.25">
      <c r="A18333">
        <v>85601665</v>
      </c>
      <c r="B18333">
        <v>85601728</v>
      </c>
      <c r="C18333" t="s">
        <v>2190</v>
      </c>
      <c r="D18333">
        <v>4108403</v>
      </c>
      <c r="E18333" t="s">
        <v>2269</v>
      </c>
      <c r="F18333" t="s">
        <v>2208</v>
      </c>
      <c r="G18333" t="s">
        <v>14</v>
      </c>
      <c r="H18333">
        <v>7</v>
      </c>
      <c r="I18333" t="s">
        <v>15</v>
      </c>
      <c r="J18333" t="s">
        <v>31</v>
      </c>
      <c r="K18333" s="4" t="s">
        <v>2195</v>
      </c>
    </row>
    <row r="18334" spans="1:11" x14ac:dyDescent="0.25">
      <c r="A18334">
        <v>85601730</v>
      </c>
      <c r="B18334">
        <v>85601748</v>
      </c>
      <c r="C18334" t="s">
        <v>2190</v>
      </c>
      <c r="D18334">
        <v>4108403</v>
      </c>
      <c r="E18334" t="s">
        <v>2269</v>
      </c>
      <c r="F18334" t="s">
        <v>2208</v>
      </c>
      <c r="G18334" t="s">
        <v>14</v>
      </c>
      <c r="H18334">
        <v>7</v>
      </c>
      <c r="I18334" t="s">
        <v>15</v>
      </c>
      <c r="J18334" t="s">
        <v>31</v>
      </c>
      <c r="K18334" s="4" t="s">
        <v>2195</v>
      </c>
    </row>
    <row r="18335" spans="1:11" x14ac:dyDescent="0.25">
      <c r="A18335">
        <v>85601750</v>
      </c>
      <c r="B18335">
        <v>85601853</v>
      </c>
      <c r="C18335" t="s">
        <v>2190</v>
      </c>
      <c r="D18335">
        <v>4108403</v>
      </c>
      <c r="E18335" t="s">
        <v>2269</v>
      </c>
      <c r="F18335" t="s">
        <v>2208</v>
      </c>
      <c r="G18335" t="s">
        <v>14</v>
      </c>
      <c r="H18335">
        <v>7</v>
      </c>
      <c r="I18335" t="s">
        <v>15</v>
      </c>
      <c r="J18335" t="s">
        <v>31</v>
      </c>
      <c r="K18335" s="4" t="s">
        <v>2195</v>
      </c>
    </row>
    <row r="18336" spans="1:11" x14ac:dyDescent="0.25">
      <c r="A18336">
        <v>85601857</v>
      </c>
      <c r="B18336">
        <v>85601888</v>
      </c>
      <c r="C18336" t="s">
        <v>2190</v>
      </c>
      <c r="D18336">
        <v>4108403</v>
      </c>
      <c r="E18336" t="s">
        <v>2269</v>
      </c>
      <c r="F18336" t="s">
        <v>2208</v>
      </c>
      <c r="G18336" t="s">
        <v>14</v>
      </c>
      <c r="H18336">
        <v>7</v>
      </c>
      <c r="I18336" t="s">
        <v>15</v>
      </c>
      <c r="J18336" t="s">
        <v>31</v>
      </c>
      <c r="K18336" s="4" t="s">
        <v>2195</v>
      </c>
    </row>
    <row r="18337" spans="1:11" x14ac:dyDescent="0.25">
      <c r="A18337">
        <v>85602000</v>
      </c>
      <c r="B18337">
        <v>85603460</v>
      </c>
      <c r="C18337" t="s">
        <v>2190</v>
      </c>
      <c r="D18337">
        <v>4108403</v>
      </c>
      <c r="E18337" t="s">
        <v>2269</v>
      </c>
      <c r="F18337" t="s">
        <v>2208</v>
      </c>
      <c r="G18337" t="s">
        <v>14</v>
      </c>
      <c r="H18337">
        <v>7</v>
      </c>
      <c r="I18337" t="s">
        <v>15</v>
      </c>
      <c r="J18337" t="s">
        <v>31</v>
      </c>
      <c r="K18337" s="4" t="s">
        <v>2195</v>
      </c>
    </row>
    <row r="18338" spans="1:11" x14ac:dyDescent="0.25">
      <c r="A18338">
        <v>85603470</v>
      </c>
      <c r="B18338">
        <v>85603880</v>
      </c>
      <c r="C18338" t="s">
        <v>2190</v>
      </c>
      <c r="D18338">
        <v>4108403</v>
      </c>
      <c r="E18338" t="s">
        <v>2269</v>
      </c>
      <c r="F18338" t="s">
        <v>2208</v>
      </c>
      <c r="G18338" t="s">
        <v>14</v>
      </c>
      <c r="H18338">
        <v>7</v>
      </c>
      <c r="I18338" t="s">
        <v>15</v>
      </c>
      <c r="J18338" t="s">
        <v>31</v>
      </c>
      <c r="K18338" s="4" t="s">
        <v>2195</v>
      </c>
    </row>
    <row r="18339" spans="1:11" x14ac:dyDescent="0.25">
      <c r="A18339">
        <v>85603885</v>
      </c>
      <c r="B18339">
        <v>85603898</v>
      </c>
      <c r="C18339" t="s">
        <v>2190</v>
      </c>
      <c r="D18339">
        <v>4108403</v>
      </c>
      <c r="E18339" t="s">
        <v>2269</v>
      </c>
      <c r="F18339" t="s">
        <v>2208</v>
      </c>
      <c r="G18339" t="s">
        <v>14</v>
      </c>
      <c r="H18339">
        <v>7</v>
      </c>
      <c r="I18339" t="s">
        <v>15</v>
      </c>
      <c r="J18339" t="s">
        <v>31</v>
      </c>
      <c r="K18339" s="4" t="s">
        <v>2195</v>
      </c>
    </row>
    <row r="18340" spans="1:11" x14ac:dyDescent="0.25">
      <c r="A18340">
        <v>85604000</v>
      </c>
      <c r="B18340">
        <v>85604520</v>
      </c>
      <c r="C18340" t="s">
        <v>2190</v>
      </c>
      <c r="D18340">
        <v>4108403</v>
      </c>
      <c r="E18340" t="s">
        <v>2269</v>
      </c>
      <c r="F18340" t="s">
        <v>2208</v>
      </c>
      <c r="G18340" t="s">
        <v>14</v>
      </c>
      <c r="H18340">
        <v>7</v>
      </c>
      <c r="I18340" t="s">
        <v>15</v>
      </c>
      <c r="J18340" t="s">
        <v>31</v>
      </c>
      <c r="K18340" s="4" t="s">
        <v>2195</v>
      </c>
    </row>
    <row r="18341" spans="1:11" x14ac:dyDescent="0.25">
      <c r="A18341">
        <v>85604522</v>
      </c>
      <c r="B18341">
        <v>85604522</v>
      </c>
      <c r="C18341" t="s">
        <v>2190</v>
      </c>
      <c r="D18341">
        <v>4108403</v>
      </c>
      <c r="E18341" t="s">
        <v>2269</v>
      </c>
      <c r="F18341" t="s">
        <v>2208</v>
      </c>
      <c r="G18341" t="s">
        <v>14</v>
      </c>
      <c r="H18341">
        <v>7</v>
      </c>
      <c r="I18341" t="s">
        <v>15</v>
      </c>
      <c r="J18341" t="s">
        <v>31</v>
      </c>
      <c r="K18341" s="4" t="s">
        <v>2195</v>
      </c>
    </row>
    <row r="18342" spans="1:11" x14ac:dyDescent="0.25">
      <c r="A18342">
        <v>85605000</v>
      </c>
      <c r="B18342">
        <v>85605192</v>
      </c>
      <c r="C18342" t="s">
        <v>2190</v>
      </c>
      <c r="D18342">
        <v>4108403</v>
      </c>
      <c r="E18342" t="s">
        <v>2269</v>
      </c>
      <c r="F18342" t="s">
        <v>2208</v>
      </c>
      <c r="G18342" t="s">
        <v>14</v>
      </c>
      <c r="H18342">
        <v>7</v>
      </c>
      <c r="I18342" t="s">
        <v>15</v>
      </c>
      <c r="J18342" t="s">
        <v>31</v>
      </c>
      <c r="K18342" s="4" t="s">
        <v>2195</v>
      </c>
    </row>
    <row r="18343" spans="1:11" x14ac:dyDescent="0.25">
      <c r="A18343">
        <v>85605198</v>
      </c>
      <c r="B18343">
        <v>85605420</v>
      </c>
      <c r="C18343" t="s">
        <v>2190</v>
      </c>
      <c r="D18343">
        <v>4108403</v>
      </c>
      <c r="E18343" t="s">
        <v>2269</v>
      </c>
      <c r="F18343" t="s">
        <v>2208</v>
      </c>
      <c r="G18343" t="s">
        <v>14</v>
      </c>
      <c r="H18343">
        <v>7</v>
      </c>
      <c r="I18343" t="s">
        <v>15</v>
      </c>
      <c r="J18343" t="s">
        <v>31</v>
      </c>
      <c r="K18343" s="4" t="s">
        <v>2195</v>
      </c>
    </row>
    <row r="18344" spans="1:11" x14ac:dyDescent="0.25">
      <c r="A18344">
        <v>85605430</v>
      </c>
      <c r="B18344">
        <v>85605681</v>
      </c>
      <c r="C18344" t="s">
        <v>2190</v>
      </c>
      <c r="D18344">
        <v>4108403</v>
      </c>
      <c r="E18344" t="s">
        <v>2269</v>
      </c>
      <c r="F18344" t="s">
        <v>2208</v>
      </c>
      <c r="G18344" t="s">
        <v>14</v>
      </c>
      <c r="H18344">
        <v>7</v>
      </c>
      <c r="I18344" t="s">
        <v>15</v>
      </c>
      <c r="J18344" t="s">
        <v>31</v>
      </c>
      <c r="K18344" s="4" t="s">
        <v>2195</v>
      </c>
    </row>
    <row r="18345" spans="1:11" x14ac:dyDescent="0.25">
      <c r="A18345">
        <v>85605687</v>
      </c>
      <c r="B18345">
        <v>85606402</v>
      </c>
      <c r="C18345" t="s">
        <v>2190</v>
      </c>
      <c r="D18345">
        <v>4108403</v>
      </c>
      <c r="E18345" t="s">
        <v>2269</v>
      </c>
      <c r="F18345" t="s">
        <v>2208</v>
      </c>
      <c r="G18345" t="s">
        <v>14</v>
      </c>
      <c r="H18345">
        <v>7</v>
      </c>
      <c r="I18345" t="s">
        <v>15</v>
      </c>
      <c r="J18345" t="s">
        <v>31</v>
      </c>
      <c r="K18345" s="4" t="s">
        <v>2195</v>
      </c>
    </row>
    <row r="18346" spans="1:11" x14ac:dyDescent="0.25">
      <c r="A18346">
        <v>85606406</v>
      </c>
      <c r="B18346">
        <v>85606649</v>
      </c>
      <c r="C18346" t="s">
        <v>2190</v>
      </c>
      <c r="D18346">
        <v>4108403</v>
      </c>
      <c r="E18346" t="s">
        <v>2269</v>
      </c>
      <c r="F18346" t="s">
        <v>2208</v>
      </c>
      <c r="G18346" t="s">
        <v>14</v>
      </c>
      <c r="H18346">
        <v>7</v>
      </c>
      <c r="I18346" t="s">
        <v>15</v>
      </c>
      <c r="J18346" t="s">
        <v>31</v>
      </c>
      <c r="K18346" s="4" t="s">
        <v>2195</v>
      </c>
    </row>
    <row r="18347" spans="1:11" x14ac:dyDescent="0.25">
      <c r="A18347">
        <v>85610000</v>
      </c>
      <c r="B18347">
        <v>85610000</v>
      </c>
      <c r="C18347" t="s">
        <v>2190</v>
      </c>
      <c r="D18347">
        <v>4121604</v>
      </c>
      <c r="E18347" t="s">
        <v>2270</v>
      </c>
      <c r="F18347" t="s">
        <v>2208</v>
      </c>
      <c r="G18347" t="s">
        <v>14</v>
      </c>
      <c r="H18347">
        <v>7</v>
      </c>
      <c r="I18347" t="s">
        <v>15</v>
      </c>
      <c r="J18347" t="s">
        <v>31</v>
      </c>
      <c r="K18347" s="4" t="s">
        <v>2195</v>
      </c>
    </row>
    <row r="18348" spans="1:11" x14ac:dyDescent="0.25">
      <c r="A18348">
        <v>85615000</v>
      </c>
      <c r="B18348">
        <v>85615000</v>
      </c>
      <c r="C18348" t="s">
        <v>2190</v>
      </c>
      <c r="D18348">
        <v>4115408</v>
      </c>
      <c r="E18348" t="s">
        <v>2271</v>
      </c>
      <c r="F18348" t="s">
        <v>2208</v>
      </c>
      <c r="G18348" t="s">
        <v>14</v>
      </c>
      <c r="H18348">
        <v>9</v>
      </c>
      <c r="I18348" t="s">
        <v>15</v>
      </c>
      <c r="J18348" t="s">
        <v>31</v>
      </c>
      <c r="K18348" s="4" t="s">
        <v>2248</v>
      </c>
    </row>
    <row r="18349" spans="1:11" x14ac:dyDescent="0.25">
      <c r="A18349">
        <v>85640000</v>
      </c>
      <c r="B18349">
        <v>85640000</v>
      </c>
      <c r="C18349" t="s">
        <v>2190</v>
      </c>
      <c r="D18349">
        <v>4101002</v>
      </c>
      <c r="E18349" t="s">
        <v>2272</v>
      </c>
      <c r="F18349" t="s">
        <v>2208</v>
      </c>
      <c r="G18349" t="s">
        <v>14</v>
      </c>
      <c r="H18349">
        <v>6</v>
      </c>
      <c r="I18349" t="s">
        <v>15</v>
      </c>
      <c r="J18349" t="s">
        <v>31</v>
      </c>
      <c r="K18349" s="4" t="s">
        <v>2195</v>
      </c>
    </row>
    <row r="18350" spans="1:11" x14ac:dyDescent="0.25">
      <c r="A18350">
        <v>85650000</v>
      </c>
      <c r="B18350">
        <v>85650000</v>
      </c>
      <c r="C18350" t="s">
        <v>2190</v>
      </c>
      <c r="D18350">
        <v>4123808</v>
      </c>
      <c r="E18350" t="s">
        <v>2273</v>
      </c>
      <c r="F18350" t="s">
        <v>2208</v>
      </c>
      <c r="G18350" t="s">
        <v>14</v>
      </c>
      <c r="H18350">
        <v>7</v>
      </c>
      <c r="I18350" t="s">
        <v>15</v>
      </c>
      <c r="J18350" t="s">
        <v>31</v>
      </c>
      <c r="K18350" s="4" t="s">
        <v>2195</v>
      </c>
    </row>
    <row r="18351" spans="1:11" x14ac:dyDescent="0.25">
      <c r="A18351">
        <v>85652000</v>
      </c>
      <c r="B18351">
        <v>85652000</v>
      </c>
      <c r="C18351" t="s">
        <v>2190</v>
      </c>
      <c r="D18351">
        <v>4123808</v>
      </c>
      <c r="E18351" t="s">
        <v>2273</v>
      </c>
      <c r="F18351" t="s">
        <v>2208</v>
      </c>
      <c r="G18351" t="s">
        <v>14</v>
      </c>
      <c r="H18351">
        <v>7</v>
      </c>
      <c r="I18351" t="s">
        <v>15</v>
      </c>
      <c r="J18351" t="s">
        <v>31</v>
      </c>
      <c r="K18351" s="4" t="s">
        <v>2195</v>
      </c>
    </row>
    <row r="18352" spans="1:11" x14ac:dyDescent="0.25">
      <c r="A18352">
        <v>85660000</v>
      </c>
      <c r="B18352">
        <v>85660000</v>
      </c>
      <c r="C18352" t="s">
        <v>2190</v>
      </c>
      <c r="D18352">
        <v>4107207</v>
      </c>
      <c r="E18352" t="s">
        <v>2274</v>
      </c>
      <c r="F18352" t="s">
        <v>2208</v>
      </c>
      <c r="G18352" t="s">
        <v>14</v>
      </c>
      <c r="H18352">
        <v>8</v>
      </c>
      <c r="I18352" t="s">
        <v>15</v>
      </c>
      <c r="J18352" t="s">
        <v>31</v>
      </c>
      <c r="K18352" s="4" t="s">
        <v>2195</v>
      </c>
    </row>
    <row r="18353" spans="1:11" x14ac:dyDescent="0.25">
      <c r="A18353">
        <v>85670000</v>
      </c>
      <c r="B18353">
        <v>85670000</v>
      </c>
      <c r="C18353" t="s">
        <v>2190</v>
      </c>
      <c r="D18353">
        <v>4123006</v>
      </c>
      <c r="E18353" t="s">
        <v>2275</v>
      </c>
      <c r="F18353" t="s">
        <v>2208</v>
      </c>
      <c r="G18353" t="s">
        <v>14</v>
      </c>
      <c r="H18353">
        <v>9</v>
      </c>
      <c r="I18353" t="s">
        <v>15</v>
      </c>
      <c r="J18353" t="s">
        <v>31</v>
      </c>
      <c r="K18353" s="4" t="s">
        <v>2248</v>
      </c>
    </row>
    <row r="18354" spans="1:11" x14ac:dyDescent="0.25">
      <c r="A18354">
        <v>85678000</v>
      </c>
      <c r="B18354">
        <v>85678000</v>
      </c>
      <c r="C18354" t="s">
        <v>2190</v>
      </c>
      <c r="D18354">
        <v>4123006</v>
      </c>
      <c r="E18354" t="s">
        <v>2275</v>
      </c>
      <c r="F18354" t="s">
        <v>2208</v>
      </c>
      <c r="G18354" t="s">
        <v>14</v>
      </c>
      <c r="H18354">
        <v>9</v>
      </c>
      <c r="I18354" t="s">
        <v>15</v>
      </c>
      <c r="J18354" t="s">
        <v>31</v>
      </c>
      <c r="K18354" s="4" t="s">
        <v>2248</v>
      </c>
    </row>
    <row r="18355" spans="1:11" x14ac:dyDescent="0.25">
      <c r="A18355">
        <v>85685000</v>
      </c>
      <c r="B18355">
        <v>85685000</v>
      </c>
      <c r="C18355" t="s">
        <v>2190</v>
      </c>
      <c r="D18355">
        <v>4117255</v>
      </c>
      <c r="E18355" t="s">
        <v>2276</v>
      </c>
      <c r="F18355" t="s">
        <v>2245</v>
      </c>
      <c r="G18355" t="s">
        <v>14</v>
      </c>
      <c r="H18355">
        <v>11</v>
      </c>
      <c r="I18355" t="s">
        <v>15</v>
      </c>
      <c r="J18355" t="s">
        <v>31</v>
      </c>
      <c r="K18355" s="4" t="s">
        <v>2248</v>
      </c>
    </row>
    <row r="18356" spans="1:11" x14ac:dyDescent="0.25">
      <c r="A18356">
        <v>85700000</v>
      </c>
      <c r="B18356">
        <v>85700000</v>
      </c>
      <c r="C18356" t="s">
        <v>2190</v>
      </c>
      <c r="D18356">
        <v>4102604</v>
      </c>
      <c r="E18356" t="s">
        <v>2277</v>
      </c>
      <c r="F18356" t="s">
        <v>2278</v>
      </c>
      <c r="G18356" t="s">
        <v>14</v>
      </c>
      <c r="H18356">
        <v>6</v>
      </c>
      <c r="I18356" t="s">
        <v>15</v>
      </c>
      <c r="J18356" t="s">
        <v>31</v>
      </c>
      <c r="K18356" s="4" t="s">
        <v>2195</v>
      </c>
    </row>
    <row r="18357" spans="1:11" x14ac:dyDescent="0.25">
      <c r="A18357">
        <v>85740000</v>
      </c>
      <c r="B18357">
        <v>85740000</v>
      </c>
      <c r="C18357" t="s">
        <v>2190</v>
      </c>
      <c r="D18357">
        <v>4119004</v>
      </c>
      <c r="E18357" t="s">
        <v>2279</v>
      </c>
      <c r="F18357" t="s">
        <v>2245</v>
      </c>
      <c r="G18357" t="s">
        <v>14</v>
      </c>
      <c r="H18357">
        <v>11</v>
      </c>
      <c r="I18357" t="s">
        <v>15</v>
      </c>
      <c r="J18357" t="s">
        <v>31</v>
      </c>
      <c r="K18357" s="4" t="s">
        <v>2248</v>
      </c>
    </row>
    <row r="18358" spans="1:11" x14ac:dyDescent="0.25">
      <c r="A18358">
        <v>85743000</v>
      </c>
      <c r="B18358">
        <v>85743000</v>
      </c>
      <c r="C18358" t="s">
        <v>2190</v>
      </c>
      <c r="D18358">
        <v>4119004</v>
      </c>
      <c r="E18358" t="s">
        <v>2279</v>
      </c>
      <c r="F18358" t="s">
        <v>2245</v>
      </c>
      <c r="G18358" t="s">
        <v>14</v>
      </c>
      <c r="H18358">
        <v>11</v>
      </c>
      <c r="I18358" t="s">
        <v>15</v>
      </c>
      <c r="J18358" t="s">
        <v>31</v>
      </c>
      <c r="K18358" s="4" t="s">
        <v>2248</v>
      </c>
    </row>
    <row r="18359" spans="1:11" x14ac:dyDescent="0.25">
      <c r="A18359">
        <v>85750000</v>
      </c>
      <c r="B18359">
        <v>85750000</v>
      </c>
      <c r="C18359" t="s">
        <v>2190</v>
      </c>
      <c r="D18359">
        <v>4119806</v>
      </c>
      <c r="E18359" t="s">
        <v>312</v>
      </c>
      <c r="F18359" t="s">
        <v>2245</v>
      </c>
      <c r="G18359" t="s">
        <v>14</v>
      </c>
      <c r="H18359">
        <v>11</v>
      </c>
      <c r="I18359" t="s">
        <v>15</v>
      </c>
      <c r="J18359" t="s">
        <v>31</v>
      </c>
      <c r="K18359" s="4" t="s">
        <v>2248</v>
      </c>
    </row>
    <row r="18360" spans="1:11" x14ac:dyDescent="0.25">
      <c r="A18360">
        <v>85752000</v>
      </c>
      <c r="B18360">
        <v>85752000</v>
      </c>
      <c r="C18360" t="s">
        <v>2190</v>
      </c>
      <c r="D18360">
        <v>4119806</v>
      </c>
      <c r="E18360" t="s">
        <v>312</v>
      </c>
      <c r="F18360" t="s">
        <v>2245</v>
      </c>
      <c r="G18360" t="s">
        <v>14</v>
      </c>
      <c r="H18360">
        <v>11</v>
      </c>
      <c r="I18360" t="s">
        <v>15</v>
      </c>
      <c r="J18360" t="s">
        <v>31</v>
      </c>
      <c r="K18360" s="4" t="s">
        <v>2248</v>
      </c>
    </row>
    <row r="18361" spans="1:11" x14ac:dyDescent="0.25">
      <c r="A18361">
        <v>85754000</v>
      </c>
      <c r="B18361">
        <v>85754000</v>
      </c>
      <c r="C18361" t="s">
        <v>2190</v>
      </c>
      <c r="D18361">
        <v>4119806</v>
      </c>
      <c r="E18361" t="s">
        <v>312</v>
      </c>
      <c r="F18361" t="s">
        <v>2245</v>
      </c>
      <c r="G18361" t="s">
        <v>14</v>
      </c>
      <c r="H18361">
        <v>11</v>
      </c>
      <c r="I18361" t="s">
        <v>15</v>
      </c>
      <c r="J18361" t="s">
        <v>31</v>
      </c>
      <c r="K18361" s="4" t="s">
        <v>2248</v>
      </c>
    </row>
    <row r="18362" spans="1:11" x14ac:dyDescent="0.25">
      <c r="A18362">
        <v>85756000</v>
      </c>
      <c r="B18362">
        <v>85756000</v>
      </c>
      <c r="C18362" t="s">
        <v>2190</v>
      </c>
      <c r="D18362">
        <v>4119806</v>
      </c>
      <c r="E18362" t="s">
        <v>312</v>
      </c>
      <c r="F18362" t="s">
        <v>2245</v>
      </c>
      <c r="G18362" t="s">
        <v>14</v>
      </c>
      <c r="H18362">
        <v>11</v>
      </c>
      <c r="I18362" t="s">
        <v>15</v>
      </c>
      <c r="J18362" t="s">
        <v>31</v>
      </c>
      <c r="K18362" s="4" t="s">
        <v>2248</v>
      </c>
    </row>
    <row r="18363" spans="1:11" x14ac:dyDescent="0.25">
      <c r="A18363">
        <v>85758000</v>
      </c>
      <c r="B18363">
        <v>85758000</v>
      </c>
      <c r="C18363" t="s">
        <v>2190</v>
      </c>
      <c r="D18363">
        <v>4119806</v>
      </c>
      <c r="E18363" t="s">
        <v>312</v>
      </c>
      <c r="F18363" t="s">
        <v>2245</v>
      </c>
      <c r="G18363" t="s">
        <v>14</v>
      </c>
      <c r="H18363">
        <v>11</v>
      </c>
      <c r="I18363" t="s">
        <v>15</v>
      </c>
      <c r="J18363" t="s">
        <v>31</v>
      </c>
      <c r="K18363" s="4" t="s">
        <v>2248</v>
      </c>
    </row>
    <row r="18364" spans="1:11" x14ac:dyDescent="0.25">
      <c r="A18364">
        <v>85760000</v>
      </c>
      <c r="B18364">
        <v>85760000</v>
      </c>
      <c r="C18364" t="s">
        <v>2190</v>
      </c>
      <c r="D18364">
        <v>4104501</v>
      </c>
      <c r="E18364" t="s">
        <v>2013</v>
      </c>
      <c r="F18364" t="s">
        <v>2245</v>
      </c>
      <c r="G18364" t="s">
        <v>14</v>
      </c>
      <c r="H18364">
        <v>11</v>
      </c>
      <c r="I18364" t="s">
        <v>15</v>
      </c>
      <c r="J18364" t="s">
        <v>31</v>
      </c>
      <c r="K18364" s="4" t="s">
        <v>2248</v>
      </c>
    </row>
    <row r="18365" spans="1:11" x14ac:dyDescent="0.25">
      <c r="A18365">
        <v>85763000</v>
      </c>
      <c r="B18365">
        <v>85763000</v>
      </c>
      <c r="C18365" t="s">
        <v>2190</v>
      </c>
      <c r="D18365">
        <v>4104501</v>
      </c>
      <c r="E18365" t="s">
        <v>2013</v>
      </c>
      <c r="F18365" t="s">
        <v>2245</v>
      </c>
      <c r="G18365" t="s">
        <v>14</v>
      </c>
      <c r="H18365">
        <v>11</v>
      </c>
      <c r="I18365" t="s">
        <v>15</v>
      </c>
      <c r="J18365" t="s">
        <v>31</v>
      </c>
      <c r="K18365" s="4" t="s">
        <v>2248</v>
      </c>
    </row>
    <row r="18366" spans="1:11" x14ac:dyDescent="0.25">
      <c r="A18366">
        <v>85765000</v>
      </c>
      <c r="B18366">
        <v>85765000</v>
      </c>
      <c r="C18366" t="s">
        <v>2190</v>
      </c>
      <c r="D18366">
        <v>4104501</v>
      </c>
      <c r="E18366" t="s">
        <v>2013</v>
      </c>
      <c r="F18366" t="s">
        <v>2245</v>
      </c>
      <c r="G18366" t="s">
        <v>14</v>
      </c>
      <c r="H18366">
        <v>11</v>
      </c>
      <c r="I18366" t="s">
        <v>15</v>
      </c>
      <c r="J18366" t="s">
        <v>31</v>
      </c>
      <c r="K18366" s="4" t="s">
        <v>2248</v>
      </c>
    </row>
    <row r="18367" spans="1:11" x14ac:dyDescent="0.25">
      <c r="A18367">
        <v>85767000</v>
      </c>
      <c r="B18367">
        <v>85767000</v>
      </c>
      <c r="C18367" t="s">
        <v>2190</v>
      </c>
      <c r="D18367">
        <v>4104501</v>
      </c>
      <c r="E18367" t="s">
        <v>2013</v>
      </c>
      <c r="F18367" t="s">
        <v>2245</v>
      </c>
      <c r="G18367" t="s">
        <v>14</v>
      </c>
      <c r="H18367">
        <v>11</v>
      </c>
      <c r="I18367" t="s">
        <v>15</v>
      </c>
      <c r="J18367" t="s">
        <v>31</v>
      </c>
      <c r="K18367" s="4" t="s">
        <v>2248</v>
      </c>
    </row>
    <row r="18368" spans="1:11" x14ac:dyDescent="0.25">
      <c r="A18368">
        <v>85770000</v>
      </c>
      <c r="B18368">
        <v>85770000</v>
      </c>
      <c r="C18368" t="s">
        <v>2190</v>
      </c>
      <c r="D18368">
        <v>4121406</v>
      </c>
      <c r="E18368" t="s">
        <v>2280</v>
      </c>
      <c r="F18368" t="s">
        <v>2208</v>
      </c>
      <c r="G18368" t="s">
        <v>14</v>
      </c>
      <c r="H18368">
        <v>8</v>
      </c>
      <c r="I18368" t="s">
        <v>15</v>
      </c>
      <c r="J18368" t="s">
        <v>31</v>
      </c>
      <c r="K18368" s="4" t="s">
        <v>2195</v>
      </c>
    </row>
    <row r="18369" spans="1:11" x14ac:dyDescent="0.25">
      <c r="A18369">
        <v>85780000</v>
      </c>
      <c r="B18369">
        <v>85780000</v>
      </c>
      <c r="C18369" t="s">
        <v>2190</v>
      </c>
      <c r="D18369">
        <v>4103057</v>
      </c>
      <c r="E18369" t="s">
        <v>2281</v>
      </c>
      <c r="F18369" t="s">
        <v>2245</v>
      </c>
      <c r="G18369" t="s">
        <v>14</v>
      </c>
      <c r="H18369">
        <v>9</v>
      </c>
      <c r="I18369" t="s">
        <v>15</v>
      </c>
      <c r="J18369" t="s">
        <v>31</v>
      </c>
      <c r="K18369" s="4" t="s">
        <v>2195</v>
      </c>
    </row>
    <row r="18370" spans="1:11" x14ac:dyDescent="0.25">
      <c r="A18370">
        <v>85790000</v>
      </c>
      <c r="B18370">
        <v>85790000</v>
      </c>
      <c r="C18370" t="s">
        <v>2190</v>
      </c>
      <c r="D18370">
        <v>4104600</v>
      </c>
      <c r="E18370" t="s">
        <v>2282</v>
      </c>
      <c r="F18370" t="s">
        <v>2245</v>
      </c>
      <c r="G18370" t="s">
        <v>14</v>
      </c>
      <c r="H18370">
        <v>8</v>
      </c>
      <c r="I18370" t="s">
        <v>15</v>
      </c>
      <c r="J18370" t="s">
        <v>31</v>
      </c>
      <c r="K18370" s="4" t="s">
        <v>2195</v>
      </c>
    </row>
    <row r="18371" spans="1:11" x14ac:dyDescent="0.25">
      <c r="A18371">
        <v>85795000</v>
      </c>
      <c r="B18371">
        <v>85795000</v>
      </c>
      <c r="C18371" t="s">
        <v>2190</v>
      </c>
      <c r="D18371">
        <v>4123824</v>
      </c>
      <c r="E18371" t="s">
        <v>282</v>
      </c>
      <c r="F18371" t="s">
        <v>2245</v>
      </c>
      <c r="G18371" t="s">
        <v>14</v>
      </c>
      <c r="H18371">
        <v>7</v>
      </c>
      <c r="I18371" t="s">
        <v>15</v>
      </c>
      <c r="J18371" t="s">
        <v>31</v>
      </c>
      <c r="K18371" s="4" t="s">
        <v>2195</v>
      </c>
    </row>
    <row r="18372" spans="1:11" x14ac:dyDescent="0.25">
      <c r="A18372">
        <v>85801000</v>
      </c>
      <c r="B18372">
        <v>85801901</v>
      </c>
      <c r="C18372" t="s">
        <v>2190</v>
      </c>
      <c r="D18372">
        <v>4104808</v>
      </c>
      <c r="E18372" t="s">
        <v>1868</v>
      </c>
      <c r="F18372" t="s">
        <v>2245</v>
      </c>
      <c r="G18372" t="s">
        <v>14</v>
      </c>
      <c r="H18372">
        <v>5</v>
      </c>
      <c r="I18372" t="s">
        <v>15</v>
      </c>
      <c r="J18372" t="s">
        <v>31</v>
      </c>
      <c r="K18372" s="4" t="s">
        <v>2195</v>
      </c>
    </row>
    <row r="18373" spans="1:11" x14ac:dyDescent="0.25">
      <c r="A18373">
        <v>85802000</v>
      </c>
      <c r="B18373">
        <v>85802340</v>
      </c>
      <c r="C18373" t="s">
        <v>2190</v>
      </c>
      <c r="D18373">
        <v>4104808</v>
      </c>
      <c r="E18373" t="s">
        <v>1868</v>
      </c>
      <c r="F18373" t="s">
        <v>2245</v>
      </c>
      <c r="G18373" t="s">
        <v>14</v>
      </c>
      <c r="H18373">
        <v>5</v>
      </c>
      <c r="I18373" t="s">
        <v>15</v>
      </c>
      <c r="J18373" t="s">
        <v>31</v>
      </c>
      <c r="K18373" s="4" t="s">
        <v>2195</v>
      </c>
    </row>
    <row r="18374" spans="1:11" x14ac:dyDescent="0.25">
      <c r="A18374">
        <v>85803000</v>
      </c>
      <c r="B18374">
        <v>85803720</v>
      </c>
      <c r="C18374" t="s">
        <v>2190</v>
      </c>
      <c r="D18374">
        <v>4104808</v>
      </c>
      <c r="E18374" t="s">
        <v>1868</v>
      </c>
      <c r="F18374" t="s">
        <v>2245</v>
      </c>
      <c r="G18374" t="s">
        <v>14</v>
      </c>
      <c r="H18374">
        <v>5</v>
      </c>
      <c r="I18374" t="s">
        <v>15</v>
      </c>
      <c r="J18374" t="s">
        <v>31</v>
      </c>
      <c r="K18374" s="4" t="s">
        <v>2195</v>
      </c>
    </row>
    <row r="18375" spans="1:11" x14ac:dyDescent="0.25">
      <c r="A18375">
        <v>85803730</v>
      </c>
      <c r="B18375">
        <v>85805500</v>
      </c>
      <c r="C18375" t="s">
        <v>2190</v>
      </c>
      <c r="D18375">
        <v>4104808</v>
      </c>
      <c r="E18375" t="s">
        <v>1868</v>
      </c>
      <c r="F18375" t="s">
        <v>2245</v>
      </c>
      <c r="G18375" t="s">
        <v>14</v>
      </c>
      <c r="H18375">
        <v>5</v>
      </c>
      <c r="I18375" t="s">
        <v>15</v>
      </c>
      <c r="J18375" t="s">
        <v>31</v>
      </c>
      <c r="K18375" s="4" t="s">
        <v>2195</v>
      </c>
    </row>
    <row r="18376" spans="1:11" x14ac:dyDescent="0.25">
      <c r="A18376">
        <v>85805510</v>
      </c>
      <c r="B18376">
        <v>85805900</v>
      </c>
      <c r="C18376" t="s">
        <v>2190</v>
      </c>
      <c r="D18376">
        <v>4104808</v>
      </c>
      <c r="E18376" t="s">
        <v>1868</v>
      </c>
      <c r="F18376" t="s">
        <v>2245</v>
      </c>
      <c r="G18376" t="s">
        <v>14</v>
      </c>
      <c r="H18376">
        <v>5</v>
      </c>
      <c r="I18376" t="s">
        <v>15</v>
      </c>
      <c r="J18376" t="s">
        <v>31</v>
      </c>
      <c r="K18376" s="4" t="s">
        <v>2195</v>
      </c>
    </row>
    <row r="18377" spans="1:11" x14ac:dyDescent="0.25">
      <c r="A18377">
        <v>85806000</v>
      </c>
      <c r="B18377">
        <v>85806720</v>
      </c>
      <c r="C18377" t="s">
        <v>2190</v>
      </c>
      <c r="D18377">
        <v>4104808</v>
      </c>
      <c r="E18377" t="s">
        <v>1868</v>
      </c>
      <c r="F18377" t="s">
        <v>2245</v>
      </c>
      <c r="G18377" t="s">
        <v>14</v>
      </c>
      <c r="H18377">
        <v>5</v>
      </c>
      <c r="I18377" t="s">
        <v>15</v>
      </c>
      <c r="J18377" t="s">
        <v>31</v>
      </c>
      <c r="K18377" s="4" t="s">
        <v>2195</v>
      </c>
    </row>
    <row r="18378" spans="1:11" x14ac:dyDescent="0.25">
      <c r="A18378">
        <v>85806728</v>
      </c>
      <c r="B18378">
        <v>85806777</v>
      </c>
      <c r="C18378" t="s">
        <v>2190</v>
      </c>
      <c r="D18378">
        <v>4104808</v>
      </c>
      <c r="E18378" t="s">
        <v>1868</v>
      </c>
      <c r="F18378" t="s">
        <v>2245</v>
      </c>
      <c r="G18378" t="s">
        <v>14</v>
      </c>
      <c r="H18378">
        <v>5</v>
      </c>
      <c r="I18378" t="s">
        <v>15</v>
      </c>
      <c r="J18378" t="s">
        <v>31</v>
      </c>
      <c r="K18378" s="4" t="s">
        <v>2195</v>
      </c>
    </row>
    <row r="18379" spans="1:11" x14ac:dyDescent="0.25">
      <c r="A18379">
        <v>85807000</v>
      </c>
      <c r="B18379">
        <v>85807142</v>
      </c>
      <c r="C18379" t="s">
        <v>2190</v>
      </c>
      <c r="D18379">
        <v>4104808</v>
      </c>
      <c r="E18379" t="s">
        <v>1868</v>
      </c>
      <c r="F18379" t="s">
        <v>2245</v>
      </c>
      <c r="G18379" t="s">
        <v>14</v>
      </c>
      <c r="H18379">
        <v>5</v>
      </c>
      <c r="I18379" t="s">
        <v>15</v>
      </c>
      <c r="J18379" t="s">
        <v>31</v>
      </c>
      <c r="K18379" s="4" t="s">
        <v>2195</v>
      </c>
    </row>
    <row r="18380" spans="1:11" x14ac:dyDescent="0.25">
      <c r="A18380">
        <v>85807147</v>
      </c>
      <c r="B18380">
        <v>85807895</v>
      </c>
      <c r="C18380" t="s">
        <v>2190</v>
      </c>
      <c r="D18380">
        <v>4104808</v>
      </c>
      <c r="E18380" t="s">
        <v>1868</v>
      </c>
      <c r="F18380" t="s">
        <v>2245</v>
      </c>
      <c r="G18380" t="s">
        <v>14</v>
      </c>
      <c r="H18380">
        <v>5</v>
      </c>
      <c r="I18380" t="s">
        <v>15</v>
      </c>
      <c r="J18380" t="s">
        <v>31</v>
      </c>
      <c r="K18380" s="4" t="s">
        <v>2195</v>
      </c>
    </row>
    <row r="18381" spans="1:11" x14ac:dyDescent="0.25">
      <c r="A18381">
        <v>85808450</v>
      </c>
      <c r="B18381">
        <v>85810806</v>
      </c>
      <c r="C18381" t="s">
        <v>2190</v>
      </c>
      <c r="D18381">
        <v>4104808</v>
      </c>
      <c r="E18381" t="s">
        <v>1868</v>
      </c>
      <c r="F18381" t="s">
        <v>2245</v>
      </c>
      <c r="G18381" t="s">
        <v>14</v>
      </c>
      <c r="H18381">
        <v>5</v>
      </c>
      <c r="I18381" t="s">
        <v>15</v>
      </c>
      <c r="J18381" t="s">
        <v>31</v>
      </c>
      <c r="K18381" s="4" t="s">
        <v>2195</v>
      </c>
    </row>
    <row r="18382" spans="1:11" x14ac:dyDescent="0.25">
      <c r="A18382">
        <v>85810808</v>
      </c>
      <c r="B18382">
        <v>85810905</v>
      </c>
      <c r="C18382" t="s">
        <v>2190</v>
      </c>
      <c r="D18382">
        <v>4104808</v>
      </c>
      <c r="E18382" t="s">
        <v>1868</v>
      </c>
      <c r="F18382" t="s">
        <v>2245</v>
      </c>
      <c r="G18382" t="s">
        <v>14</v>
      </c>
      <c r="H18382">
        <v>5</v>
      </c>
      <c r="I18382" t="s">
        <v>15</v>
      </c>
      <c r="J18382" t="s">
        <v>31</v>
      </c>
      <c r="K18382" s="4" t="s">
        <v>2195</v>
      </c>
    </row>
    <row r="18383" spans="1:11" x14ac:dyDescent="0.25">
      <c r="A18383">
        <v>85811000</v>
      </c>
      <c r="B18383">
        <v>85812901</v>
      </c>
      <c r="C18383" t="s">
        <v>2190</v>
      </c>
      <c r="D18383">
        <v>4104808</v>
      </c>
      <c r="E18383" t="s">
        <v>1868</v>
      </c>
      <c r="F18383" t="s">
        <v>2245</v>
      </c>
      <c r="G18383" t="s">
        <v>14</v>
      </c>
      <c r="H18383">
        <v>5</v>
      </c>
      <c r="I18383" t="s">
        <v>15</v>
      </c>
      <c r="J18383" t="s">
        <v>31</v>
      </c>
      <c r="K18383" s="4" t="s">
        <v>2195</v>
      </c>
    </row>
    <row r="18384" spans="1:11" x14ac:dyDescent="0.25">
      <c r="A18384">
        <v>85813000</v>
      </c>
      <c r="B18384">
        <v>85813770</v>
      </c>
      <c r="C18384" t="s">
        <v>2190</v>
      </c>
      <c r="D18384">
        <v>4104808</v>
      </c>
      <c r="E18384" t="s">
        <v>1868</v>
      </c>
      <c r="F18384" t="s">
        <v>2245</v>
      </c>
      <c r="G18384" t="s">
        <v>14</v>
      </c>
      <c r="H18384">
        <v>5</v>
      </c>
      <c r="I18384" t="s">
        <v>15</v>
      </c>
      <c r="J18384" t="s">
        <v>31</v>
      </c>
      <c r="K18384" s="4" t="s">
        <v>2195</v>
      </c>
    </row>
    <row r="18385" spans="1:11" x14ac:dyDescent="0.25">
      <c r="A18385">
        <v>85813780</v>
      </c>
      <c r="B18385">
        <v>85814421</v>
      </c>
      <c r="C18385" t="s">
        <v>2190</v>
      </c>
      <c r="D18385">
        <v>4104808</v>
      </c>
      <c r="E18385" t="s">
        <v>1868</v>
      </c>
      <c r="F18385" t="s">
        <v>2245</v>
      </c>
      <c r="G18385" t="s">
        <v>14</v>
      </c>
      <c r="H18385">
        <v>5</v>
      </c>
      <c r="I18385" t="s">
        <v>15</v>
      </c>
      <c r="J18385" t="s">
        <v>31</v>
      </c>
      <c r="K18385" s="4" t="s">
        <v>2195</v>
      </c>
    </row>
    <row r="18386" spans="1:11" x14ac:dyDescent="0.25">
      <c r="A18386">
        <v>85814424</v>
      </c>
      <c r="B18386">
        <v>85814801</v>
      </c>
      <c r="C18386" t="s">
        <v>2190</v>
      </c>
      <c r="D18386">
        <v>4104808</v>
      </c>
      <c r="E18386" t="s">
        <v>1868</v>
      </c>
      <c r="F18386" t="s">
        <v>2245</v>
      </c>
      <c r="G18386" t="s">
        <v>14</v>
      </c>
      <c r="H18386">
        <v>5</v>
      </c>
      <c r="I18386" t="s">
        <v>15</v>
      </c>
      <c r="J18386" t="s">
        <v>31</v>
      </c>
      <c r="K18386" s="4" t="s">
        <v>2195</v>
      </c>
    </row>
    <row r="18387" spans="1:11" x14ac:dyDescent="0.25">
      <c r="A18387">
        <v>85814823</v>
      </c>
      <c r="B18387">
        <v>85815570</v>
      </c>
      <c r="C18387" t="s">
        <v>2190</v>
      </c>
      <c r="D18387">
        <v>4104808</v>
      </c>
      <c r="E18387" t="s">
        <v>1868</v>
      </c>
      <c r="F18387" t="s">
        <v>2245</v>
      </c>
      <c r="G18387" t="s">
        <v>14</v>
      </c>
      <c r="H18387">
        <v>5</v>
      </c>
      <c r="I18387" t="s">
        <v>15</v>
      </c>
      <c r="J18387" t="s">
        <v>31</v>
      </c>
      <c r="K18387" s="4" t="s">
        <v>2195</v>
      </c>
    </row>
    <row r="18388" spans="1:11" x14ac:dyDescent="0.25">
      <c r="A18388">
        <v>85816000</v>
      </c>
      <c r="B18388">
        <v>85816450</v>
      </c>
      <c r="C18388" t="s">
        <v>2190</v>
      </c>
      <c r="D18388">
        <v>4104808</v>
      </c>
      <c r="E18388" t="s">
        <v>1868</v>
      </c>
      <c r="F18388" t="s">
        <v>2245</v>
      </c>
      <c r="G18388" t="s">
        <v>14</v>
      </c>
      <c r="H18388">
        <v>5</v>
      </c>
      <c r="I18388" t="s">
        <v>15</v>
      </c>
      <c r="J18388" t="s">
        <v>31</v>
      </c>
      <c r="K18388" s="4" t="s">
        <v>2195</v>
      </c>
    </row>
    <row r="18389" spans="1:11" x14ac:dyDescent="0.25">
      <c r="A18389">
        <v>85816460</v>
      </c>
      <c r="B18389">
        <v>85816620</v>
      </c>
      <c r="C18389" t="s">
        <v>2190</v>
      </c>
      <c r="D18389">
        <v>4104808</v>
      </c>
      <c r="E18389" t="s">
        <v>1868</v>
      </c>
      <c r="F18389" t="s">
        <v>2245</v>
      </c>
      <c r="G18389" t="s">
        <v>14</v>
      </c>
      <c r="H18389">
        <v>5</v>
      </c>
      <c r="I18389" t="s">
        <v>15</v>
      </c>
      <c r="J18389" t="s">
        <v>31</v>
      </c>
      <c r="K18389" s="4" t="s">
        <v>2195</v>
      </c>
    </row>
    <row r="18390" spans="1:11" x14ac:dyDescent="0.25">
      <c r="A18390">
        <v>85816630</v>
      </c>
      <c r="B18390">
        <v>85816630</v>
      </c>
      <c r="C18390" t="s">
        <v>2190</v>
      </c>
      <c r="D18390">
        <v>4104808</v>
      </c>
      <c r="E18390" t="s">
        <v>1868</v>
      </c>
      <c r="F18390" t="s">
        <v>2245</v>
      </c>
      <c r="G18390" t="s">
        <v>14</v>
      </c>
      <c r="H18390">
        <v>5</v>
      </c>
      <c r="I18390" t="s">
        <v>15</v>
      </c>
      <c r="J18390" t="s">
        <v>31</v>
      </c>
      <c r="K18390" s="4" t="s">
        <v>2195</v>
      </c>
    </row>
    <row r="18391" spans="1:11" x14ac:dyDescent="0.25">
      <c r="A18391">
        <v>85817000</v>
      </c>
      <c r="B18391">
        <v>85817856</v>
      </c>
      <c r="C18391" t="s">
        <v>2190</v>
      </c>
      <c r="D18391">
        <v>4104808</v>
      </c>
      <c r="E18391" t="s">
        <v>1868</v>
      </c>
      <c r="F18391" t="s">
        <v>2245</v>
      </c>
      <c r="G18391" t="s">
        <v>14</v>
      </c>
      <c r="H18391">
        <v>5</v>
      </c>
      <c r="I18391" t="s">
        <v>15</v>
      </c>
      <c r="J18391" t="s">
        <v>31</v>
      </c>
      <c r="K18391" s="4" t="s">
        <v>2195</v>
      </c>
    </row>
    <row r="18392" spans="1:11" x14ac:dyDescent="0.25">
      <c r="A18392">
        <v>85817869</v>
      </c>
      <c r="B18392">
        <v>85818570</v>
      </c>
      <c r="C18392" t="s">
        <v>2190</v>
      </c>
      <c r="D18392">
        <v>4104808</v>
      </c>
      <c r="E18392" t="s">
        <v>1868</v>
      </c>
      <c r="F18392" t="s">
        <v>2245</v>
      </c>
      <c r="G18392" t="s">
        <v>14</v>
      </c>
      <c r="H18392">
        <v>5</v>
      </c>
      <c r="I18392" t="s">
        <v>15</v>
      </c>
      <c r="J18392" t="s">
        <v>31</v>
      </c>
      <c r="K18392" s="4" t="s">
        <v>2195</v>
      </c>
    </row>
    <row r="18393" spans="1:11" x14ac:dyDescent="0.25">
      <c r="A18393">
        <v>85818575</v>
      </c>
      <c r="B18393">
        <v>85818611</v>
      </c>
      <c r="C18393" t="s">
        <v>2190</v>
      </c>
      <c r="D18393">
        <v>4104808</v>
      </c>
      <c r="E18393" t="s">
        <v>1868</v>
      </c>
      <c r="F18393" t="s">
        <v>2245</v>
      </c>
      <c r="G18393" t="s">
        <v>14</v>
      </c>
      <c r="H18393">
        <v>5</v>
      </c>
      <c r="I18393" t="s">
        <v>15</v>
      </c>
      <c r="J18393" t="s">
        <v>31</v>
      </c>
      <c r="K18393" s="4" t="s">
        <v>2195</v>
      </c>
    </row>
    <row r="18394" spans="1:11" x14ac:dyDescent="0.25">
      <c r="A18394">
        <v>85818614</v>
      </c>
      <c r="B18394">
        <v>85819427</v>
      </c>
      <c r="C18394" t="s">
        <v>2190</v>
      </c>
      <c r="D18394">
        <v>4104808</v>
      </c>
      <c r="E18394" t="s">
        <v>1868</v>
      </c>
      <c r="F18394" t="s">
        <v>2245</v>
      </c>
      <c r="G18394" t="s">
        <v>14</v>
      </c>
      <c r="H18394">
        <v>5</v>
      </c>
      <c r="I18394" t="s">
        <v>15</v>
      </c>
      <c r="J18394" t="s">
        <v>31</v>
      </c>
      <c r="K18394" s="4" t="s">
        <v>2195</v>
      </c>
    </row>
    <row r="18395" spans="1:11" x14ac:dyDescent="0.25">
      <c r="A18395">
        <v>85819429</v>
      </c>
      <c r="B18395">
        <v>85819431</v>
      </c>
      <c r="C18395" t="s">
        <v>2190</v>
      </c>
      <c r="D18395">
        <v>4104808</v>
      </c>
      <c r="E18395" t="s">
        <v>1868</v>
      </c>
      <c r="F18395" t="s">
        <v>2245</v>
      </c>
      <c r="G18395" t="s">
        <v>14</v>
      </c>
      <c r="H18395">
        <v>5</v>
      </c>
      <c r="I18395" t="s">
        <v>15</v>
      </c>
      <c r="J18395" t="s">
        <v>31</v>
      </c>
      <c r="K18395" s="4" t="s">
        <v>2195</v>
      </c>
    </row>
    <row r="18396" spans="1:11" x14ac:dyDescent="0.25">
      <c r="A18396">
        <v>85819439</v>
      </c>
      <c r="B18396">
        <v>85819785</v>
      </c>
      <c r="C18396" t="s">
        <v>2190</v>
      </c>
      <c r="D18396">
        <v>4104808</v>
      </c>
      <c r="E18396" t="s">
        <v>1868</v>
      </c>
      <c r="F18396" t="s">
        <v>2245</v>
      </c>
      <c r="G18396" t="s">
        <v>14</v>
      </c>
      <c r="H18396">
        <v>5</v>
      </c>
      <c r="I18396" t="s">
        <v>15</v>
      </c>
      <c r="J18396" t="s">
        <v>31</v>
      </c>
      <c r="K18396" s="4" t="s">
        <v>2195</v>
      </c>
    </row>
    <row r="18397" spans="1:11" x14ac:dyDescent="0.25">
      <c r="A18397">
        <v>85820000</v>
      </c>
      <c r="B18397">
        <v>85820040</v>
      </c>
      <c r="C18397" t="s">
        <v>2190</v>
      </c>
      <c r="D18397">
        <v>4104808</v>
      </c>
      <c r="E18397" t="s">
        <v>1868</v>
      </c>
      <c r="F18397" t="s">
        <v>2245</v>
      </c>
      <c r="G18397" t="s">
        <v>14</v>
      </c>
      <c r="H18397">
        <v>5</v>
      </c>
      <c r="I18397" t="s">
        <v>15</v>
      </c>
      <c r="J18397" t="s">
        <v>31</v>
      </c>
      <c r="K18397" s="4" t="s">
        <v>2195</v>
      </c>
    </row>
    <row r="18398" spans="1:11" x14ac:dyDescent="0.25">
      <c r="A18398">
        <v>85820044</v>
      </c>
      <c r="B18398">
        <v>85820044</v>
      </c>
      <c r="C18398" t="s">
        <v>2190</v>
      </c>
      <c r="D18398">
        <v>4104808</v>
      </c>
      <c r="E18398" t="s">
        <v>1868</v>
      </c>
      <c r="F18398" t="s">
        <v>2245</v>
      </c>
      <c r="G18398" t="s">
        <v>14</v>
      </c>
      <c r="H18398">
        <v>5</v>
      </c>
      <c r="I18398" t="s">
        <v>15</v>
      </c>
      <c r="J18398" t="s">
        <v>31</v>
      </c>
      <c r="K18398" s="4" t="s">
        <v>2195</v>
      </c>
    </row>
    <row r="18399" spans="1:11" x14ac:dyDescent="0.25">
      <c r="A18399">
        <v>85825000</v>
      </c>
      <c r="B18399">
        <v>85825900</v>
      </c>
      <c r="C18399" t="s">
        <v>2190</v>
      </c>
      <c r="D18399">
        <v>4124020</v>
      </c>
      <c r="E18399" t="s">
        <v>2283</v>
      </c>
      <c r="F18399" t="s">
        <v>2245</v>
      </c>
      <c r="G18399" t="s">
        <v>14</v>
      </c>
      <c r="H18399">
        <v>7</v>
      </c>
      <c r="I18399" t="s">
        <v>15</v>
      </c>
      <c r="J18399" t="s">
        <v>31</v>
      </c>
      <c r="K18399" s="4" t="s">
        <v>2195</v>
      </c>
    </row>
    <row r="18400" spans="1:11" x14ac:dyDescent="0.25">
      <c r="A18400">
        <v>85826000</v>
      </c>
      <c r="B18400">
        <v>85826000</v>
      </c>
      <c r="C18400" t="s">
        <v>2190</v>
      </c>
      <c r="D18400">
        <v>4113452</v>
      </c>
      <c r="E18400" t="s">
        <v>2284</v>
      </c>
      <c r="F18400" t="s">
        <v>2245</v>
      </c>
      <c r="G18400" t="s">
        <v>14</v>
      </c>
      <c r="H18400">
        <v>9</v>
      </c>
      <c r="I18400" t="s">
        <v>15</v>
      </c>
      <c r="J18400" t="s">
        <v>31</v>
      </c>
      <c r="K18400" s="4" t="s">
        <v>2195</v>
      </c>
    </row>
    <row r="18401" spans="1:11" x14ac:dyDescent="0.25">
      <c r="A18401">
        <v>85830000</v>
      </c>
      <c r="B18401">
        <v>85830000</v>
      </c>
      <c r="C18401" t="s">
        <v>2190</v>
      </c>
      <c r="D18401">
        <v>4108205</v>
      </c>
      <c r="E18401" t="s">
        <v>2285</v>
      </c>
      <c r="F18401" t="s">
        <v>2245</v>
      </c>
      <c r="G18401" t="s">
        <v>14</v>
      </c>
      <c r="H18401">
        <v>8</v>
      </c>
      <c r="I18401" t="s">
        <v>15</v>
      </c>
      <c r="J18401" t="s">
        <v>31</v>
      </c>
      <c r="K18401" s="4" t="s">
        <v>2195</v>
      </c>
    </row>
    <row r="18402" spans="1:11" x14ac:dyDescent="0.25">
      <c r="A18402">
        <v>85833000</v>
      </c>
      <c r="B18402">
        <v>85833000</v>
      </c>
      <c r="C18402" t="s">
        <v>2190</v>
      </c>
      <c r="D18402">
        <v>4110656</v>
      </c>
      <c r="E18402" t="s">
        <v>2286</v>
      </c>
      <c r="F18402" t="s">
        <v>2245</v>
      </c>
      <c r="G18402" t="s">
        <v>14</v>
      </c>
      <c r="H18402">
        <v>11</v>
      </c>
      <c r="I18402" t="s">
        <v>15</v>
      </c>
      <c r="J18402" t="s">
        <v>31</v>
      </c>
      <c r="K18402" s="4" t="s">
        <v>2248</v>
      </c>
    </row>
    <row r="18403" spans="1:11" x14ac:dyDescent="0.25">
      <c r="A18403">
        <v>85835000</v>
      </c>
      <c r="B18403">
        <v>85835000</v>
      </c>
      <c r="C18403" t="s">
        <v>2190</v>
      </c>
      <c r="D18403">
        <v>4112751</v>
      </c>
      <c r="E18403" t="s">
        <v>2287</v>
      </c>
      <c r="F18403" t="s">
        <v>2245</v>
      </c>
      <c r="G18403" t="s">
        <v>14</v>
      </c>
      <c r="H18403">
        <v>8</v>
      </c>
      <c r="I18403" t="s">
        <v>15</v>
      </c>
      <c r="J18403" t="s">
        <v>31</v>
      </c>
      <c r="K18403" s="4" t="s">
        <v>2195</v>
      </c>
    </row>
    <row r="18404" spans="1:11" x14ac:dyDescent="0.25">
      <c r="A18404">
        <v>85840000</v>
      </c>
      <c r="B18404">
        <v>85840000</v>
      </c>
      <c r="C18404" t="s">
        <v>2190</v>
      </c>
      <c r="D18404">
        <v>4105300</v>
      </c>
      <c r="E18404" t="s">
        <v>2288</v>
      </c>
      <c r="F18404" t="s">
        <v>2245</v>
      </c>
      <c r="G18404" t="s">
        <v>14</v>
      </c>
      <c r="H18404">
        <v>7</v>
      </c>
      <c r="I18404" t="s">
        <v>15</v>
      </c>
      <c r="J18404" t="s">
        <v>31</v>
      </c>
      <c r="K18404" s="4" t="s">
        <v>2195</v>
      </c>
    </row>
    <row r="18405" spans="1:11" x14ac:dyDescent="0.25">
      <c r="A18405">
        <v>85845000</v>
      </c>
      <c r="B18405">
        <v>85845000</v>
      </c>
      <c r="C18405" t="s">
        <v>2190</v>
      </c>
      <c r="D18405">
        <v>4128559</v>
      </c>
      <c r="E18405" t="s">
        <v>2289</v>
      </c>
      <c r="F18405" t="s">
        <v>2245</v>
      </c>
      <c r="G18405" t="s">
        <v>14</v>
      </c>
      <c r="H18405">
        <v>8</v>
      </c>
      <c r="I18405" t="s">
        <v>15</v>
      </c>
      <c r="J18405" t="s">
        <v>31</v>
      </c>
      <c r="K18405" s="4" t="s">
        <v>2195</v>
      </c>
    </row>
    <row r="18406" spans="1:11" x14ac:dyDescent="0.25">
      <c r="A18406">
        <v>85851000</v>
      </c>
      <c r="B18406">
        <v>85851902</v>
      </c>
      <c r="C18406" t="s">
        <v>2190</v>
      </c>
      <c r="D18406">
        <v>4108304</v>
      </c>
      <c r="E18406" t="s">
        <v>2290</v>
      </c>
      <c r="F18406" t="s">
        <v>2245</v>
      </c>
      <c r="G18406" t="s">
        <v>14</v>
      </c>
      <c r="H18406">
        <v>6</v>
      </c>
      <c r="I18406" t="s">
        <v>15</v>
      </c>
      <c r="J18406" t="s">
        <v>31</v>
      </c>
      <c r="K18406" s="4" t="s">
        <v>2195</v>
      </c>
    </row>
    <row r="18407" spans="1:11" x14ac:dyDescent="0.25">
      <c r="A18407">
        <v>85852000</v>
      </c>
      <c r="B18407">
        <v>85852436</v>
      </c>
      <c r="C18407" t="s">
        <v>2190</v>
      </c>
      <c r="D18407">
        <v>4108304</v>
      </c>
      <c r="E18407" t="s">
        <v>2290</v>
      </c>
      <c r="F18407" t="s">
        <v>2245</v>
      </c>
      <c r="G18407" t="s">
        <v>14</v>
      </c>
      <c r="H18407">
        <v>6</v>
      </c>
      <c r="I18407" t="s">
        <v>15</v>
      </c>
      <c r="J18407" t="s">
        <v>31</v>
      </c>
      <c r="K18407" s="4" t="s">
        <v>2195</v>
      </c>
    </row>
    <row r="18408" spans="1:11" x14ac:dyDescent="0.25">
      <c r="A18408">
        <v>85853000</v>
      </c>
      <c r="B18408">
        <v>85853900</v>
      </c>
      <c r="C18408" t="s">
        <v>2190</v>
      </c>
      <c r="D18408">
        <v>4108304</v>
      </c>
      <c r="E18408" t="s">
        <v>2290</v>
      </c>
      <c r="F18408" t="s">
        <v>2245</v>
      </c>
      <c r="G18408" t="s">
        <v>14</v>
      </c>
      <c r="H18408">
        <v>6</v>
      </c>
      <c r="I18408" t="s">
        <v>15</v>
      </c>
      <c r="J18408" t="s">
        <v>31</v>
      </c>
      <c r="K18408" s="4" t="s">
        <v>2195</v>
      </c>
    </row>
    <row r="18409" spans="1:11" x14ac:dyDescent="0.25">
      <c r="A18409">
        <v>85854000</v>
      </c>
      <c r="B18409">
        <v>85856890</v>
      </c>
      <c r="C18409" t="s">
        <v>2190</v>
      </c>
      <c r="D18409">
        <v>4108304</v>
      </c>
      <c r="E18409" t="s">
        <v>2290</v>
      </c>
      <c r="F18409" t="s">
        <v>2245</v>
      </c>
      <c r="G18409" t="s">
        <v>14</v>
      </c>
      <c r="H18409">
        <v>6</v>
      </c>
      <c r="I18409" t="s">
        <v>15</v>
      </c>
      <c r="J18409" t="s">
        <v>31</v>
      </c>
      <c r="K18409" s="4" t="s">
        <v>2195</v>
      </c>
    </row>
    <row r="18410" spans="1:11" x14ac:dyDescent="0.25">
      <c r="A18410">
        <v>85857000</v>
      </c>
      <c r="B18410">
        <v>85857750</v>
      </c>
      <c r="C18410" t="s">
        <v>2190</v>
      </c>
      <c r="D18410">
        <v>4108304</v>
      </c>
      <c r="E18410" t="s">
        <v>2290</v>
      </c>
      <c r="F18410" t="s">
        <v>2245</v>
      </c>
      <c r="G18410" t="s">
        <v>14</v>
      </c>
      <c r="H18410">
        <v>6</v>
      </c>
      <c r="I18410" t="s">
        <v>15</v>
      </c>
      <c r="J18410" t="s">
        <v>31</v>
      </c>
      <c r="K18410" s="4" t="s">
        <v>2195</v>
      </c>
    </row>
    <row r="18411" spans="1:11" x14ac:dyDescent="0.25">
      <c r="A18411">
        <v>85858000</v>
      </c>
      <c r="B18411">
        <v>85859562</v>
      </c>
      <c r="C18411" t="s">
        <v>2190</v>
      </c>
      <c r="D18411">
        <v>4108304</v>
      </c>
      <c r="E18411" t="s">
        <v>2290</v>
      </c>
      <c r="F18411" t="s">
        <v>2245</v>
      </c>
      <c r="G18411" t="s">
        <v>14</v>
      </c>
      <c r="H18411">
        <v>6</v>
      </c>
      <c r="I18411" t="s">
        <v>15</v>
      </c>
      <c r="J18411" t="s">
        <v>31</v>
      </c>
      <c r="K18411" s="4" t="s">
        <v>2195</v>
      </c>
    </row>
    <row r="18412" spans="1:11" x14ac:dyDescent="0.25">
      <c r="A18412">
        <v>85859567</v>
      </c>
      <c r="B18412">
        <v>85859770</v>
      </c>
      <c r="C18412" t="s">
        <v>2190</v>
      </c>
      <c r="D18412">
        <v>4108304</v>
      </c>
      <c r="E18412" t="s">
        <v>2290</v>
      </c>
      <c r="F18412" t="s">
        <v>2245</v>
      </c>
      <c r="G18412" t="s">
        <v>14</v>
      </c>
      <c r="H18412">
        <v>6</v>
      </c>
      <c r="I18412" t="s">
        <v>15</v>
      </c>
      <c r="J18412" t="s">
        <v>31</v>
      </c>
      <c r="K18412" s="4" t="s">
        <v>2195</v>
      </c>
    </row>
    <row r="18413" spans="1:11" x14ac:dyDescent="0.25">
      <c r="A18413">
        <v>85860000</v>
      </c>
      <c r="B18413">
        <v>85864800</v>
      </c>
      <c r="C18413" t="s">
        <v>2190</v>
      </c>
      <c r="D18413">
        <v>4108304</v>
      </c>
      <c r="E18413" t="s">
        <v>2290</v>
      </c>
      <c r="F18413" t="s">
        <v>2245</v>
      </c>
      <c r="G18413" t="s">
        <v>14</v>
      </c>
      <c r="H18413">
        <v>6</v>
      </c>
      <c r="I18413" t="s">
        <v>15</v>
      </c>
      <c r="J18413" t="s">
        <v>31</v>
      </c>
      <c r="K18413" s="4" t="s">
        <v>2195</v>
      </c>
    </row>
    <row r="18414" spans="1:11" x14ac:dyDescent="0.25">
      <c r="A18414">
        <v>85865000</v>
      </c>
      <c r="B18414">
        <v>85865430</v>
      </c>
      <c r="C18414" t="s">
        <v>2190</v>
      </c>
      <c r="D18414">
        <v>4108304</v>
      </c>
      <c r="E18414" t="s">
        <v>2290</v>
      </c>
      <c r="F18414" t="s">
        <v>2245</v>
      </c>
      <c r="G18414" t="s">
        <v>14</v>
      </c>
      <c r="H18414">
        <v>6</v>
      </c>
      <c r="I18414" t="s">
        <v>15</v>
      </c>
      <c r="J18414" t="s">
        <v>31</v>
      </c>
      <c r="K18414" s="4" t="s">
        <v>2195</v>
      </c>
    </row>
    <row r="18415" spans="1:11" x14ac:dyDescent="0.25">
      <c r="A18415">
        <v>85866000</v>
      </c>
      <c r="B18415">
        <v>85867901</v>
      </c>
      <c r="C18415" t="s">
        <v>2190</v>
      </c>
      <c r="D18415">
        <v>4108304</v>
      </c>
      <c r="E18415" t="s">
        <v>2290</v>
      </c>
      <c r="F18415" t="s">
        <v>2245</v>
      </c>
      <c r="G18415" t="s">
        <v>14</v>
      </c>
      <c r="H18415">
        <v>6</v>
      </c>
      <c r="I18415" t="s">
        <v>15</v>
      </c>
      <c r="J18415" t="s">
        <v>31</v>
      </c>
      <c r="K18415" s="4" t="s">
        <v>2195</v>
      </c>
    </row>
    <row r="18416" spans="1:11" x14ac:dyDescent="0.25">
      <c r="A18416">
        <v>85868000</v>
      </c>
      <c r="B18416">
        <v>85869890</v>
      </c>
      <c r="C18416" t="s">
        <v>2190</v>
      </c>
      <c r="D18416">
        <v>4108304</v>
      </c>
      <c r="E18416" t="s">
        <v>2290</v>
      </c>
      <c r="F18416" t="s">
        <v>2245</v>
      </c>
      <c r="G18416" t="s">
        <v>14</v>
      </c>
      <c r="H18416">
        <v>6</v>
      </c>
      <c r="I18416" t="s">
        <v>15</v>
      </c>
      <c r="J18416" t="s">
        <v>31</v>
      </c>
      <c r="K18416" s="4" t="s">
        <v>2195</v>
      </c>
    </row>
    <row r="18417" spans="1:11" x14ac:dyDescent="0.25">
      <c r="A18417">
        <v>85870000</v>
      </c>
      <c r="B18417">
        <v>85870810</v>
      </c>
      <c r="C18417" t="s">
        <v>2190</v>
      </c>
      <c r="D18417">
        <v>4108304</v>
      </c>
      <c r="E18417" t="s">
        <v>2290</v>
      </c>
      <c r="F18417" t="s">
        <v>2245</v>
      </c>
      <c r="G18417" t="s">
        <v>14</v>
      </c>
      <c r="H18417">
        <v>6</v>
      </c>
      <c r="I18417" t="s">
        <v>15</v>
      </c>
      <c r="J18417" t="s">
        <v>31</v>
      </c>
      <c r="K18417" s="4" t="s">
        <v>2195</v>
      </c>
    </row>
    <row r="18418" spans="1:11" x14ac:dyDescent="0.25">
      <c r="A18418">
        <v>85870828</v>
      </c>
      <c r="B18418">
        <v>85871034</v>
      </c>
      <c r="C18418" t="s">
        <v>2190</v>
      </c>
      <c r="D18418">
        <v>4108304</v>
      </c>
      <c r="E18418" t="s">
        <v>2290</v>
      </c>
      <c r="F18418" t="s">
        <v>2245</v>
      </c>
      <c r="G18418" t="s">
        <v>14</v>
      </c>
      <c r="H18418">
        <v>6</v>
      </c>
      <c r="I18418" t="s">
        <v>15</v>
      </c>
      <c r="J18418" t="s">
        <v>31</v>
      </c>
      <c r="K18418" s="4" t="s">
        <v>2195</v>
      </c>
    </row>
    <row r="18419" spans="1:11" x14ac:dyDescent="0.25">
      <c r="A18419">
        <v>85871100</v>
      </c>
      <c r="B18419">
        <v>85871250</v>
      </c>
      <c r="C18419" t="s">
        <v>2190</v>
      </c>
      <c r="D18419">
        <v>4108304</v>
      </c>
      <c r="E18419" t="s">
        <v>2290</v>
      </c>
      <c r="F18419" t="s">
        <v>2245</v>
      </c>
      <c r="G18419" t="s">
        <v>14</v>
      </c>
      <c r="H18419">
        <v>6</v>
      </c>
      <c r="I18419" t="s">
        <v>15</v>
      </c>
      <c r="J18419" t="s">
        <v>31</v>
      </c>
      <c r="K18419" s="4" t="s">
        <v>2195</v>
      </c>
    </row>
    <row r="18420" spans="1:11" x14ac:dyDescent="0.25">
      <c r="A18420">
        <v>85875000</v>
      </c>
      <c r="B18420">
        <v>85875000</v>
      </c>
      <c r="C18420" t="s">
        <v>2190</v>
      </c>
      <c r="D18420">
        <v>4124053</v>
      </c>
      <c r="E18420" t="s">
        <v>2291</v>
      </c>
      <c r="F18420" t="s">
        <v>2245</v>
      </c>
      <c r="G18420" t="s">
        <v>14</v>
      </c>
      <c r="H18420">
        <v>7</v>
      </c>
      <c r="I18420" t="s">
        <v>15</v>
      </c>
      <c r="J18420" t="s">
        <v>31</v>
      </c>
      <c r="K18420" s="4" t="s">
        <v>2195</v>
      </c>
    </row>
    <row r="18421" spans="1:11" x14ac:dyDescent="0.25">
      <c r="A18421">
        <v>85877000</v>
      </c>
      <c r="B18421">
        <v>85877000</v>
      </c>
      <c r="C18421" t="s">
        <v>2190</v>
      </c>
      <c r="D18421">
        <v>4125704</v>
      </c>
      <c r="E18421" t="s">
        <v>2292</v>
      </c>
      <c r="F18421" t="s">
        <v>2245</v>
      </c>
      <c r="G18421" t="s">
        <v>14</v>
      </c>
      <c r="H18421">
        <v>8</v>
      </c>
      <c r="I18421" t="s">
        <v>15</v>
      </c>
      <c r="J18421" t="s">
        <v>31</v>
      </c>
      <c r="K18421" s="4" t="s">
        <v>2195</v>
      </c>
    </row>
    <row r="18422" spans="1:11" x14ac:dyDescent="0.25">
      <c r="A18422">
        <v>85880000</v>
      </c>
      <c r="B18422">
        <v>85880000</v>
      </c>
      <c r="C18422" t="s">
        <v>2190</v>
      </c>
      <c r="D18422">
        <v>4110953</v>
      </c>
      <c r="E18422" t="s">
        <v>2293</v>
      </c>
      <c r="F18422" t="s">
        <v>2245</v>
      </c>
      <c r="G18422" t="s">
        <v>14</v>
      </c>
      <c r="H18422">
        <v>8</v>
      </c>
      <c r="I18422" t="s">
        <v>15</v>
      </c>
      <c r="J18422" t="s">
        <v>31</v>
      </c>
      <c r="K18422" s="4" t="s">
        <v>2195</v>
      </c>
    </row>
    <row r="18423" spans="1:11" x14ac:dyDescent="0.25">
      <c r="A18423">
        <v>85884000</v>
      </c>
      <c r="B18423">
        <v>85884000</v>
      </c>
      <c r="C18423" t="s">
        <v>2190</v>
      </c>
      <c r="D18423">
        <v>4115804</v>
      </c>
      <c r="E18423" t="s">
        <v>2294</v>
      </c>
      <c r="F18423" t="s">
        <v>2245</v>
      </c>
      <c r="G18423" t="s">
        <v>14</v>
      </c>
      <c r="H18423">
        <v>8</v>
      </c>
      <c r="I18423" t="s">
        <v>15</v>
      </c>
      <c r="J18423" t="s">
        <v>31</v>
      </c>
      <c r="K18423" s="4" t="s">
        <v>2195</v>
      </c>
    </row>
    <row r="18424" spans="1:11" x14ac:dyDescent="0.25">
      <c r="A18424">
        <v>85885000</v>
      </c>
      <c r="B18424">
        <v>85885000</v>
      </c>
      <c r="C18424" t="s">
        <v>2190</v>
      </c>
      <c r="D18424">
        <v>4126355</v>
      </c>
      <c r="E18424" t="s">
        <v>2295</v>
      </c>
      <c r="F18424" t="s">
        <v>2245</v>
      </c>
      <c r="G18424" t="s">
        <v>14</v>
      </c>
      <c r="H18424">
        <v>8</v>
      </c>
      <c r="I18424" t="s">
        <v>15</v>
      </c>
      <c r="J18424" t="s">
        <v>31</v>
      </c>
      <c r="K18424" s="4" t="s">
        <v>2195</v>
      </c>
    </row>
    <row r="18425" spans="1:11" x14ac:dyDescent="0.25">
      <c r="A18425">
        <v>85887000</v>
      </c>
      <c r="B18425">
        <v>85887000</v>
      </c>
      <c r="C18425" t="s">
        <v>2190</v>
      </c>
      <c r="D18425">
        <v>4115606</v>
      </c>
      <c r="E18425" t="s">
        <v>2296</v>
      </c>
      <c r="F18425" t="s">
        <v>2245</v>
      </c>
      <c r="G18425" t="s">
        <v>14</v>
      </c>
      <c r="H18425">
        <v>8</v>
      </c>
      <c r="I18425" t="s">
        <v>15</v>
      </c>
      <c r="J18425" t="s">
        <v>31</v>
      </c>
      <c r="K18425" s="4" t="s">
        <v>2195</v>
      </c>
    </row>
    <row r="18426" spans="1:11" x14ac:dyDescent="0.25">
      <c r="A18426">
        <v>85888000</v>
      </c>
      <c r="B18426">
        <v>85888000</v>
      </c>
      <c r="C18426" t="s">
        <v>2190</v>
      </c>
      <c r="D18426">
        <v>4121257</v>
      </c>
      <c r="E18426" t="s">
        <v>2297</v>
      </c>
      <c r="F18426" t="s">
        <v>2245</v>
      </c>
      <c r="G18426" t="s">
        <v>14</v>
      </c>
      <c r="H18426">
        <v>11</v>
      </c>
      <c r="I18426" t="s">
        <v>15</v>
      </c>
      <c r="J18426" t="s">
        <v>31</v>
      </c>
      <c r="K18426" s="4" t="s">
        <v>2248</v>
      </c>
    </row>
    <row r="18427" spans="1:11" x14ac:dyDescent="0.25">
      <c r="A18427">
        <v>85890000</v>
      </c>
      <c r="B18427">
        <v>85890000</v>
      </c>
      <c r="C18427" t="s">
        <v>2190</v>
      </c>
      <c r="D18427">
        <v>4116059</v>
      </c>
      <c r="E18427" t="s">
        <v>2298</v>
      </c>
      <c r="F18427" t="s">
        <v>2245</v>
      </c>
      <c r="G18427" t="s">
        <v>14</v>
      </c>
      <c r="H18427">
        <v>8</v>
      </c>
      <c r="I18427" t="s">
        <v>15</v>
      </c>
      <c r="J18427" t="s">
        <v>31</v>
      </c>
      <c r="K18427" s="4" t="s">
        <v>2195</v>
      </c>
    </row>
    <row r="18428" spans="1:11" x14ac:dyDescent="0.25">
      <c r="A18428">
        <v>85892000</v>
      </c>
      <c r="B18428">
        <v>85892000</v>
      </c>
      <c r="C18428" t="s">
        <v>2190</v>
      </c>
      <c r="D18428">
        <v>4123501</v>
      </c>
      <c r="E18428" t="s">
        <v>1730</v>
      </c>
      <c r="F18428" t="s">
        <v>2245</v>
      </c>
      <c r="G18428" t="s">
        <v>14</v>
      </c>
      <c r="H18428">
        <v>8</v>
      </c>
      <c r="I18428" t="s">
        <v>15</v>
      </c>
      <c r="J18428" t="s">
        <v>31</v>
      </c>
      <c r="K18428" s="4" t="s">
        <v>2195</v>
      </c>
    </row>
    <row r="18429" spans="1:11" x14ac:dyDescent="0.25">
      <c r="A18429">
        <v>85896000</v>
      </c>
      <c r="B18429">
        <v>85896000</v>
      </c>
      <c r="C18429" t="s">
        <v>2190</v>
      </c>
      <c r="D18429">
        <v>4107157</v>
      </c>
      <c r="E18429" t="s">
        <v>2299</v>
      </c>
      <c r="F18429" t="s">
        <v>2245</v>
      </c>
      <c r="G18429" t="s">
        <v>14</v>
      </c>
      <c r="H18429">
        <v>9</v>
      </c>
      <c r="I18429" t="s">
        <v>15</v>
      </c>
      <c r="J18429" t="s">
        <v>31</v>
      </c>
      <c r="K18429" s="4" t="s">
        <v>2195</v>
      </c>
    </row>
    <row r="18430" spans="1:11" x14ac:dyDescent="0.25">
      <c r="A18430">
        <v>85898000</v>
      </c>
      <c r="B18430">
        <v>85898000</v>
      </c>
      <c r="C18430" t="s">
        <v>2190</v>
      </c>
      <c r="D18430">
        <v>4125456</v>
      </c>
      <c r="E18430" t="s">
        <v>2300</v>
      </c>
      <c r="F18430" t="s">
        <v>2245</v>
      </c>
      <c r="G18430" t="s">
        <v>14</v>
      </c>
      <c r="H18430">
        <v>8</v>
      </c>
      <c r="I18430" t="s">
        <v>15</v>
      </c>
      <c r="J18430" t="s">
        <v>31</v>
      </c>
      <c r="K18430" s="4" t="s">
        <v>2195</v>
      </c>
    </row>
    <row r="18431" spans="1:11" x14ac:dyDescent="0.25">
      <c r="A18431">
        <v>85900005</v>
      </c>
      <c r="B18431">
        <v>85900900</v>
      </c>
      <c r="C18431" t="s">
        <v>2190</v>
      </c>
      <c r="D18431">
        <v>4127700</v>
      </c>
      <c r="E18431" t="s">
        <v>2301</v>
      </c>
      <c r="F18431" t="s">
        <v>2245</v>
      </c>
      <c r="G18431" t="s">
        <v>14</v>
      </c>
      <c r="H18431">
        <v>7</v>
      </c>
      <c r="I18431" t="s">
        <v>15</v>
      </c>
      <c r="J18431" t="s">
        <v>31</v>
      </c>
      <c r="K18431" s="4" t="s">
        <v>2195</v>
      </c>
    </row>
    <row r="18432" spans="1:11" x14ac:dyDescent="0.25">
      <c r="A18432">
        <v>85901000</v>
      </c>
      <c r="B18432">
        <v>85901300</v>
      </c>
      <c r="C18432" t="s">
        <v>2190</v>
      </c>
      <c r="D18432">
        <v>4127700</v>
      </c>
      <c r="E18432" t="s">
        <v>2301</v>
      </c>
      <c r="F18432" t="s">
        <v>2245</v>
      </c>
      <c r="G18432" t="s">
        <v>14</v>
      </c>
      <c r="H18432">
        <v>7</v>
      </c>
      <c r="I18432" t="s">
        <v>15</v>
      </c>
      <c r="J18432" t="s">
        <v>31</v>
      </c>
      <c r="K18432" s="4" t="s">
        <v>2195</v>
      </c>
    </row>
    <row r="18433" spans="1:11" x14ac:dyDescent="0.25">
      <c r="A18433">
        <v>85902000</v>
      </c>
      <c r="B18433">
        <v>85903759</v>
      </c>
      <c r="C18433" t="s">
        <v>2190</v>
      </c>
      <c r="D18433">
        <v>4127700</v>
      </c>
      <c r="E18433" t="s">
        <v>2301</v>
      </c>
      <c r="F18433" t="s">
        <v>2245</v>
      </c>
      <c r="G18433" t="s">
        <v>14</v>
      </c>
      <c r="H18433">
        <v>7</v>
      </c>
      <c r="I18433" t="s">
        <v>15</v>
      </c>
      <c r="J18433" t="s">
        <v>31</v>
      </c>
      <c r="K18433" s="4" t="s">
        <v>2195</v>
      </c>
    </row>
    <row r="18434" spans="1:11" x14ac:dyDescent="0.25">
      <c r="A18434">
        <v>85903765</v>
      </c>
      <c r="B18434">
        <v>85910500</v>
      </c>
      <c r="C18434" t="s">
        <v>2190</v>
      </c>
      <c r="D18434">
        <v>4127700</v>
      </c>
      <c r="E18434" t="s">
        <v>2301</v>
      </c>
      <c r="F18434" t="s">
        <v>2245</v>
      </c>
      <c r="G18434" t="s">
        <v>14</v>
      </c>
      <c r="H18434">
        <v>7</v>
      </c>
      <c r="I18434" t="s">
        <v>15</v>
      </c>
      <c r="J18434" t="s">
        <v>31</v>
      </c>
      <c r="K18434" s="4" t="s">
        <v>2195</v>
      </c>
    </row>
    <row r="18435" spans="1:11" x14ac:dyDescent="0.25">
      <c r="A18435">
        <v>85911000</v>
      </c>
      <c r="B18435">
        <v>85911111</v>
      </c>
      <c r="C18435" t="s">
        <v>2190</v>
      </c>
      <c r="D18435">
        <v>4127700</v>
      </c>
      <c r="E18435" t="s">
        <v>2301</v>
      </c>
      <c r="F18435" t="s">
        <v>2245</v>
      </c>
      <c r="G18435" t="s">
        <v>14</v>
      </c>
      <c r="H18435">
        <v>7</v>
      </c>
      <c r="I18435" t="s">
        <v>15</v>
      </c>
      <c r="J18435" t="s">
        <v>31</v>
      </c>
      <c r="K18435" s="4" t="s">
        <v>2195</v>
      </c>
    </row>
    <row r="18436" spans="1:11" x14ac:dyDescent="0.25">
      <c r="A18436">
        <v>85911115</v>
      </c>
      <c r="B18436">
        <v>85915270</v>
      </c>
      <c r="C18436" t="s">
        <v>2190</v>
      </c>
      <c r="D18436">
        <v>4127700</v>
      </c>
      <c r="E18436" t="s">
        <v>2301</v>
      </c>
      <c r="F18436" t="s">
        <v>2245</v>
      </c>
      <c r="G18436" t="s">
        <v>14</v>
      </c>
      <c r="H18436">
        <v>7</v>
      </c>
      <c r="I18436" t="s">
        <v>15</v>
      </c>
      <c r="J18436" t="s">
        <v>31</v>
      </c>
      <c r="K18436" s="4" t="s">
        <v>2195</v>
      </c>
    </row>
    <row r="18437" spans="1:11" x14ac:dyDescent="0.25">
      <c r="A18437">
        <v>85929000</v>
      </c>
      <c r="B18437">
        <v>85929000</v>
      </c>
      <c r="C18437" t="s">
        <v>2190</v>
      </c>
      <c r="D18437">
        <v>4125753</v>
      </c>
      <c r="E18437" t="s">
        <v>2302</v>
      </c>
      <c r="F18437" t="s">
        <v>2245</v>
      </c>
      <c r="G18437" t="s">
        <v>14</v>
      </c>
      <c r="H18437">
        <v>8</v>
      </c>
      <c r="I18437" t="s">
        <v>15</v>
      </c>
      <c r="J18437" t="s">
        <v>31</v>
      </c>
      <c r="K18437" s="4" t="s">
        <v>2195</v>
      </c>
    </row>
    <row r="18438" spans="1:11" x14ac:dyDescent="0.25">
      <c r="A18438">
        <v>85930000</v>
      </c>
      <c r="B18438">
        <v>85930000</v>
      </c>
      <c r="C18438" t="s">
        <v>2190</v>
      </c>
      <c r="D18438">
        <v>4117222</v>
      </c>
      <c r="E18438" t="s">
        <v>2303</v>
      </c>
      <c r="F18438" t="s">
        <v>2245</v>
      </c>
      <c r="G18438" t="s">
        <v>14</v>
      </c>
      <c r="H18438">
        <v>8</v>
      </c>
      <c r="I18438" t="s">
        <v>15</v>
      </c>
      <c r="J18438" t="s">
        <v>31</v>
      </c>
      <c r="K18438" s="4" t="s">
        <v>2195</v>
      </c>
    </row>
    <row r="18439" spans="1:11" x14ac:dyDescent="0.25">
      <c r="A18439">
        <v>85933000</v>
      </c>
      <c r="B18439">
        <v>85933000</v>
      </c>
      <c r="C18439" t="s">
        <v>2190</v>
      </c>
      <c r="D18439">
        <v>4117453</v>
      </c>
      <c r="E18439" t="s">
        <v>2304</v>
      </c>
      <c r="F18439" t="s">
        <v>2245</v>
      </c>
      <c r="G18439" t="s">
        <v>14</v>
      </c>
      <c r="H18439">
        <v>9</v>
      </c>
      <c r="I18439" t="s">
        <v>15</v>
      </c>
      <c r="J18439" t="s">
        <v>31</v>
      </c>
      <c r="K18439" s="4" t="s">
        <v>2195</v>
      </c>
    </row>
    <row r="18440" spans="1:11" x14ac:dyDescent="0.25">
      <c r="A18440">
        <v>85935000</v>
      </c>
      <c r="B18440">
        <v>85935000</v>
      </c>
      <c r="C18440" t="s">
        <v>2190</v>
      </c>
      <c r="D18440">
        <v>4102000</v>
      </c>
      <c r="E18440" t="s">
        <v>2305</v>
      </c>
      <c r="F18440" t="s">
        <v>2245</v>
      </c>
      <c r="G18440" t="s">
        <v>14</v>
      </c>
      <c r="H18440">
        <v>8</v>
      </c>
      <c r="I18440" t="s">
        <v>15</v>
      </c>
      <c r="J18440" t="s">
        <v>31</v>
      </c>
      <c r="K18440" s="4" t="s">
        <v>2195</v>
      </c>
    </row>
    <row r="18441" spans="1:11" x14ac:dyDescent="0.25">
      <c r="A18441">
        <v>85940000</v>
      </c>
      <c r="B18441">
        <v>85940000</v>
      </c>
      <c r="C18441" t="s">
        <v>2190</v>
      </c>
      <c r="D18441">
        <v>4120853</v>
      </c>
      <c r="E18441" t="s">
        <v>2306</v>
      </c>
      <c r="F18441" t="s">
        <v>2245</v>
      </c>
      <c r="G18441" t="s">
        <v>14</v>
      </c>
      <c r="H18441">
        <v>7</v>
      </c>
      <c r="I18441" t="s">
        <v>15</v>
      </c>
      <c r="J18441" t="s">
        <v>31</v>
      </c>
      <c r="K18441" s="4" t="s">
        <v>2195</v>
      </c>
    </row>
    <row r="18442" spans="1:11" x14ac:dyDescent="0.25">
      <c r="A18442">
        <v>85945000</v>
      </c>
      <c r="B18442">
        <v>85945000</v>
      </c>
      <c r="C18442" t="s">
        <v>2190</v>
      </c>
      <c r="D18442">
        <v>4127957</v>
      </c>
      <c r="E18442" t="s">
        <v>2307</v>
      </c>
      <c r="F18442" t="s">
        <v>2245</v>
      </c>
      <c r="G18442" t="s">
        <v>14</v>
      </c>
      <c r="H18442">
        <v>8</v>
      </c>
      <c r="I18442" t="s">
        <v>15</v>
      </c>
      <c r="J18442" t="s">
        <v>31</v>
      </c>
      <c r="K18442" s="4" t="s">
        <v>2195</v>
      </c>
    </row>
    <row r="18443" spans="1:11" x14ac:dyDescent="0.25">
      <c r="A18443">
        <v>85948000</v>
      </c>
      <c r="B18443">
        <v>85948000</v>
      </c>
      <c r="C18443" t="s">
        <v>2190</v>
      </c>
      <c r="D18443">
        <v>4118451</v>
      </c>
      <c r="E18443" t="s">
        <v>2308</v>
      </c>
      <c r="F18443" t="s">
        <v>2245</v>
      </c>
      <c r="G18443" t="s">
        <v>14</v>
      </c>
      <c r="H18443">
        <v>8</v>
      </c>
      <c r="I18443" t="s">
        <v>15</v>
      </c>
      <c r="J18443" t="s">
        <v>31</v>
      </c>
      <c r="K18443" s="4" t="s">
        <v>2195</v>
      </c>
    </row>
    <row r="18444" spans="1:11" x14ac:dyDescent="0.25">
      <c r="A18444">
        <v>85950000</v>
      </c>
      <c r="B18444">
        <v>85950000</v>
      </c>
      <c r="C18444" t="s">
        <v>2190</v>
      </c>
      <c r="D18444">
        <v>4117909</v>
      </c>
      <c r="E18444" t="s">
        <v>2309</v>
      </c>
      <c r="F18444" t="s">
        <v>2245</v>
      </c>
      <c r="G18444" t="s">
        <v>14</v>
      </c>
      <c r="H18444">
        <v>8</v>
      </c>
      <c r="I18444" t="s">
        <v>15</v>
      </c>
      <c r="J18444" t="s">
        <v>31</v>
      </c>
      <c r="K18444" s="4" t="s">
        <v>2195</v>
      </c>
    </row>
    <row r="18445" spans="1:11" x14ac:dyDescent="0.25">
      <c r="A18445">
        <v>85955000</v>
      </c>
      <c r="B18445">
        <v>85955000</v>
      </c>
      <c r="C18445" t="s">
        <v>2190</v>
      </c>
      <c r="D18445">
        <v>4115358</v>
      </c>
      <c r="E18445" t="s">
        <v>2310</v>
      </c>
      <c r="F18445" t="s">
        <v>2245</v>
      </c>
      <c r="G18445" t="s">
        <v>14</v>
      </c>
      <c r="H18445">
        <v>8</v>
      </c>
      <c r="I18445" t="s">
        <v>15</v>
      </c>
      <c r="J18445" t="s">
        <v>31</v>
      </c>
      <c r="K18445" s="4" t="s">
        <v>2195</v>
      </c>
    </row>
    <row r="18446" spans="1:11" x14ac:dyDescent="0.25">
      <c r="A18446">
        <v>85960000</v>
      </c>
      <c r="B18446">
        <v>85960000</v>
      </c>
      <c r="C18446" t="s">
        <v>2190</v>
      </c>
      <c r="D18446">
        <v>4114609</v>
      </c>
      <c r="E18446" t="s">
        <v>2311</v>
      </c>
      <c r="F18446" t="s">
        <v>2245</v>
      </c>
      <c r="G18446" t="s">
        <v>14</v>
      </c>
      <c r="H18446">
        <v>7</v>
      </c>
      <c r="I18446" t="s">
        <v>15</v>
      </c>
      <c r="J18446" t="s">
        <v>31</v>
      </c>
      <c r="K18446" s="4" t="s">
        <v>2195</v>
      </c>
    </row>
    <row r="18447" spans="1:11" x14ac:dyDescent="0.25">
      <c r="A18447">
        <v>85980000</v>
      </c>
      <c r="B18447">
        <v>85980000</v>
      </c>
      <c r="C18447" t="s">
        <v>2190</v>
      </c>
      <c r="D18447">
        <v>4108809</v>
      </c>
      <c r="E18447" t="s">
        <v>276</v>
      </c>
      <c r="F18447" t="s">
        <v>2245</v>
      </c>
      <c r="G18447" t="s">
        <v>14</v>
      </c>
      <c r="H18447">
        <v>8</v>
      </c>
      <c r="I18447" t="s">
        <v>15</v>
      </c>
      <c r="J18447" t="s">
        <v>31</v>
      </c>
      <c r="K18447" s="4" t="s">
        <v>2195</v>
      </c>
    </row>
    <row r="18448" spans="1:11" x14ac:dyDescent="0.25">
      <c r="A18448">
        <v>85988000</v>
      </c>
      <c r="B18448">
        <v>85988000</v>
      </c>
      <c r="C18448" t="s">
        <v>2190</v>
      </c>
      <c r="D18448">
        <v>4107538</v>
      </c>
      <c r="E18448" t="s">
        <v>2312</v>
      </c>
      <c r="F18448" t="s">
        <v>2245</v>
      </c>
      <c r="G18448" t="s">
        <v>14</v>
      </c>
      <c r="H18448">
        <v>8</v>
      </c>
      <c r="I18448" t="s">
        <v>15</v>
      </c>
      <c r="J18448" t="s">
        <v>31</v>
      </c>
      <c r="K18448" s="4" t="s">
        <v>2195</v>
      </c>
    </row>
    <row r="18449" spans="1:11" x14ac:dyDescent="0.25">
      <c r="A18449">
        <v>85990000</v>
      </c>
      <c r="B18449">
        <v>85990000</v>
      </c>
      <c r="C18449" t="s">
        <v>2190</v>
      </c>
      <c r="D18449">
        <v>4127403</v>
      </c>
      <c r="E18449" t="s">
        <v>270</v>
      </c>
      <c r="F18449" t="s">
        <v>2245</v>
      </c>
      <c r="G18449" t="s">
        <v>14</v>
      </c>
      <c r="H18449">
        <v>8</v>
      </c>
      <c r="I18449" t="s">
        <v>15</v>
      </c>
      <c r="J18449" t="s">
        <v>31</v>
      </c>
      <c r="K18449" s="4" t="s">
        <v>2195</v>
      </c>
    </row>
    <row r="18450" spans="1:11" x14ac:dyDescent="0.25">
      <c r="A18450">
        <v>85998000</v>
      </c>
      <c r="B18450">
        <v>85998000</v>
      </c>
      <c r="C18450" t="s">
        <v>2190</v>
      </c>
      <c r="D18450">
        <v>4115853</v>
      </c>
      <c r="E18450" t="s">
        <v>2313</v>
      </c>
      <c r="F18450" t="s">
        <v>2245</v>
      </c>
      <c r="G18450" t="s">
        <v>14</v>
      </c>
      <c r="H18450">
        <v>8</v>
      </c>
      <c r="I18450" t="s">
        <v>15</v>
      </c>
      <c r="J18450" t="s">
        <v>31</v>
      </c>
      <c r="K18450" s="4" t="s">
        <v>2195</v>
      </c>
    </row>
    <row r="18451" spans="1:11" x14ac:dyDescent="0.25">
      <c r="A18451">
        <v>86010000</v>
      </c>
      <c r="B18451">
        <v>86010929</v>
      </c>
      <c r="C18451" t="s">
        <v>2190</v>
      </c>
      <c r="D18451">
        <v>4113700</v>
      </c>
      <c r="E18451" t="s">
        <v>2314</v>
      </c>
      <c r="F18451" t="s">
        <v>2218</v>
      </c>
      <c r="G18451" t="s">
        <v>14</v>
      </c>
      <c r="H18451">
        <v>4</v>
      </c>
      <c r="I18451" t="s">
        <v>15</v>
      </c>
      <c r="J18451" t="s">
        <v>31</v>
      </c>
      <c r="K18451" s="4" t="s">
        <v>2195</v>
      </c>
    </row>
    <row r="18452" spans="1:11" x14ac:dyDescent="0.25">
      <c r="A18452">
        <v>86015000</v>
      </c>
      <c r="B18452">
        <v>86015905</v>
      </c>
      <c r="C18452" t="s">
        <v>2190</v>
      </c>
      <c r="D18452">
        <v>4113700</v>
      </c>
      <c r="E18452" t="s">
        <v>2314</v>
      </c>
      <c r="F18452" t="s">
        <v>2218</v>
      </c>
      <c r="G18452" t="s">
        <v>14</v>
      </c>
      <c r="H18452">
        <v>4</v>
      </c>
      <c r="I18452" t="s">
        <v>15</v>
      </c>
      <c r="J18452" t="s">
        <v>31</v>
      </c>
      <c r="K18452" s="4" t="s">
        <v>2195</v>
      </c>
    </row>
    <row r="18453" spans="1:11" x14ac:dyDescent="0.25">
      <c r="A18453">
        <v>86020000</v>
      </c>
      <c r="B18453">
        <v>86020928</v>
      </c>
      <c r="C18453" t="s">
        <v>2190</v>
      </c>
      <c r="D18453">
        <v>4113700</v>
      </c>
      <c r="E18453" t="s">
        <v>2314</v>
      </c>
      <c r="F18453" t="s">
        <v>2218</v>
      </c>
      <c r="G18453" t="s">
        <v>14</v>
      </c>
      <c r="H18453">
        <v>4</v>
      </c>
      <c r="I18453" t="s">
        <v>15</v>
      </c>
      <c r="J18453" t="s">
        <v>31</v>
      </c>
      <c r="K18453" s="4" t="s">
        <v>2195</v>
      </c>
    </row>
    <row r="18454" spans="1:11" x14ac:dyDescent="0.25">
      <c r="A18454">
        <v>86025000</v>
      </c>
      <c r="B18454">
        <v>86025903</v>
      </c>
      <c r="C18454" t="s">
        <v>2190</v>
      </c>
      <c r="D18454">
        <v>4113700</v>
      </c>
      <c r="E18454" t="s">
        <v>2314</v>
      </c>
      <c r="F18454" t="s">
        <v>2218</v>
      </c>
      <c r="G18454" t="s">
        <v>14</v>
      </c>
      <c r="H18454">
        <v>4</v>
      </c>
      <c r="I18454" t="s">
        <v>15</v>
      </c>
      <c r="J18454" t="s">
        <v>31</v>
      </c>
      <c r="K18454" s="4" t="s">
        <v>2195</v>
      </c>
    </row>
    <row r="18455" spans="1:11" x14ac:dyDescent="0.25">
      <c r="A18455">
        <v>86026000</v>
      </c>
      <c r="B18455">
        <v>86026730</v>
      </c>
      <c r="C18455" t="s">
        <v>2190</v>
      </c>
      <c r="D18455">
        <v>4113700</v>
      </c>
      <c r="E18455" t="s">
        <v>2314</v>
      </c>
      <c r="F18455" t="s">
        <v>2218</v>
      </c>
      <c r="G18455" t="s">
        <v>14</v>
      </c>
      <c r="H18455">
        <v>4</v>
      </c>
      <c r="I18455" t="s">
        <v>15</v>
      </c>
      <c r="J18455" t="s">
        <v>31</v>
      </c>
      <c r="K18455" s="4" t="s">
        <v>2195</v>
      </c>
    </row>
    <row r="18456" spans="1:11" x14ac:dyDescent="0.25">
      <c r="A18456">
        <v>86027000</v>
      </c>
      <c r="B18456">
        <v>86030580</v>
      </c>
      <c r="C18456" t="s">
        <v>2190</v>
      </c>
      <c r="D18456">
        <v>4113700</v>
      </c>
      <c r="E18456" t="s">
        <v>2314</v>
      </c>
      <c r="F18456" t="s">
        <v>2218</v>
      </c>
      <c r="G18456" t="s">
        <v>14</v>
      </c>
      <c r="H18456">
        <v>4</v>
      </c>
      <c r="I18456" t="s">
        <v>15</v>
      </c>
      <c r="J18456" t="s">
        <v>31</v>
      </c>
      <c r="K18456" s="4" t="s">
        <v>2195</v>
      </c>
    </row>
    <row r="18457" spans="1:11" x14ac:dyDescent="0.25">
      <c r="A18457">
        <v>86031000</v>
      </c>
      <c r="B18457">
        <v>86037870</v>
      </c>
      <c r="C18457" t="s">
        <v>2190</v>
      </c>
      <c r="D18457">
        <v>4113700</v>
      </c>
      <c r="E18457" t="s">
        <v>2314</v>
      </c>
      <c r="F18457" t="s">
        <v>2218</v>
      </c>
      <c r="G18457" t="s">
        <v>14</v>
      </c>
      <c r="H18457">
        <v>4</v>
      </c>
      <c r="I18457" t="s">
        <v>15</v>
      </c>
      <c r="J18457" t="s">
        <v>31</v>
      </c>
      <c r="K18457" s="4" t="s">
        <v>2195</v>
      </c>
    </row>
    <row r="18458" spans="1:11" x14ac:dyDescent="0.25">
      <c r="A18458">
        <v>86037898</v>
      </c>
      <c r="B18458">
        <v>86037898</v>
      </c>
      <c r="C18458" t="s">
        <v>2190</v>
      </c>
      <c r="D18458">
        <v>4113700</v>
      </c>
      <c r="E18458" t="s">
        <v>2314</v>
      </c>
      <c r="F18458" t="s">
        <v>2218</v>
      </c>
      <c r="G18458" t="s">
        <v>14</v>
      </c>
      <c r="H18458">
        <v>4</v>
      </c>
      <c r="I18458" t="s">
        <v>15</v>
      </c>
      <c r="J18458" t="s">
        <v>31</v>
      </c>
      <c r="K18458" s="4" t="s">
        <v>2195</v>
      </c>
    </row>
    <row r="18459" spans="1:11" x14ac:dyDescent="0.25">
      <c r="A18459">
        <v>86038000</v>
      </c>
      <c r="B18459">
        <v>86040750</v>
      </c>
      <c r="C18459" t="s">
        <v>2190</v>
      </c>
      <c r="D18459">
        <v>4113700</v>
      </c>
      <c r="E18459" t="s">
        <v>2314</v>
      </c>
      <c r="F18459" t="s">
        <v>2218</v>
      </c>
      <c r="G18459" t="s">
        <v>14</v>
      </c>
      <c r="H18459">
        <v>4</v>
      </c>
      <c r="I18459" t="s">
        <v>15</v>
      </c>
      <c r="J18459" t="s">
        <v>31</v>
      </c>
      <c r="K18459" s="4" t="s">
        <v>2195</v>
      </c>
    </row>
    <row r="18460" spans="1:11" x14ac:dyDescent="0.25">
      <c r="A18460">
        <v>86041000</v>
      </c>
      <c r="B18460">
        <v>86050902</v>
      </c>
      <c r="C18460" t="s">
        <v>2190</v>
      </c>
      <c r="D18460">
        <v>4113700</v>
      </c>
      <c r="E18460" t="s">
        <v>2314</v>
      </c>
      <c r="F18460" t="s">
        <v>2218</v>
      </c>
      <c r="G18460" t="s">
        <v>14</v>
      </c>
      <c r="H18460">
        <v>4</v>
      </c>
      <c r="I18460" t="s">
        <v>15</v>
      </c>
      <c r="J18460" t="s">
        <v>31</v>
      </c>
      <c r="K18460" s="4" t="s">
        <v>2195</v>
      </c>
    </row>
    <row r="18461" spans="1:11" x14ac:dyDescent="0.25">
      <c r="A18461">
        <v>86055000</v>
      </c>
      <c r="B18461">
        <v>86055901</v>
      </c>
      <c r="C18461" t="s">
        <v>2190</v>
      </c>
      <c r="D18461">
        <v>4113700</v>
      </c>
      <c r="E18461" t="s">
        <v>2314</v>
      </c>
      <c r="F18461" t="s">
        <v>2218</v>
      </c>
      <c r="G18461" t="s">
        <v>14</v>
      </c>
      <c r="H18461">
        <v>4</v>
      </c>
      <c r="I18461" t="s">
        <v>15</v>
      </c>
      <c r="J18461" t="s">
        <v>31</v>
      </c>
      <c r="K18461" s="4" t="s">
        <v>2195</v>
      </c>
    </row>
    <row r="18462" spans="1:11" x14ac:dyDescent="0.25">
      <c r="A18462">
        <v>86056000</v>
      </c>
      <c r="B18462">
        <v>86057386</v>
      </c>
      <c r="C18462" t="s">
        <v>2190</v>
      </c>
      <c r="D18462">
        <v>4113700</v>
      </c>
      <c r="E18462" t="s">
        <v>2314</v>
      </c>
      <c r="F18462" t="s">
        <v>2218</v>
      </c>
      <c r="G18462" t="s">
        <v>14</v>
      </c>
      <c r="H18462">
        <v>4</v>
      </c>
      <c r="I18462" t="s">
        <v>15</v>
      </c>
      <c r="J18462" t="s">
        <v>31</v>
      </c>
      <c r="K18462" s="4" t="s">
        <v>2195</v>
      </c>
    </row>
    <row r="18463" spans="1:11" x14ac:dyDescent="0.25">
      <c r="A18463">
        <v>86058050</v>
      </c>
      <c r="B18463">
        <v>86060690</v>
      </c>
      <c r="C18463" t="s">
        <v>2190</v>
      </c>
      <c r="D18463">
        <v>4113700</v>
      </c>
      <c r="E18463" t="s">
        <v>2314</v>
      </c>
      <c r="F18463" t="s">
        <v>2218</v>
      </c>
      <c r="G18463" t="s">
        <v>14</v>
      </c>
      <c r="H18463">
        <v>4</v>
      </c>
      <c r="I18463" t="s">
        <v>15</v>
      </c>
      <c r="J18463" t="s">
        <v>31</v>
      </c>
      <c r="K18463" s="4" t="s">
        <v>2195</v>
      </c>
    </row>
    <row r="18464" spans="1:11" x14ac:dyDescent="0.25">
      <c r="A18464">
        <v>86061000</v>
      </c>
      <c r="B18464">
        <v>86067230</v>
      </c>
      <c r="C18464" t="s">
        <v>2190</v>
      </c>
      <c r="D18464">
        <v>4113700</v>
      </c>
      <c r="E18464" t="s">
        <v>2314</v>
      </c>
      <c r="F18464" t="s">
        <v>2218</v>
      </c>
      <c r="G18464" t="s">
        <v>14</v>
      </c>
      <c r="H18464">
        <v>4</v>
      </c>
      <c r="I18464" t="s">
        <v>15</v>
      </c>
      <c r="J18464" t="s">
        <v>31</v>
      </c>
      <c r="K18464" s="4" t="s">
        <v>2195</v>
      </c>
    </row>
    <row r="18465" spans="1:11" x14ac:dyDescent="0.25">
      <c r="A18465">
        <v>86070010</v>
      </c>
      <c r="B18465">
        <v>86071790</v>
      </c>
      <c r="C18465" t="s">
        <v>2190</v>
      </c>
      <c r="D18465">
        <v>4113700</v>
      </c>
      <c r="E18465" t="s">
        <v>2314</v>
      </c>
      <c r="F18465" t="s">
        <v>2218</v>
      </c>
      <c r="G18465" t="s">
        <v>14</v>
      </c>
      <c r="H18465">
        <v>4</v>
      </c>
      <c r="I18465" t="s">
        <v>15</v>
      </c>
      <c r="J18465" t="s">
        <v>31</v>
      </c>
      <c r="K18465" s="4" t="s">
        <v>2195</v>
      </c>
    </row>
    <row r="18466" spans="1:11" x14ac:dyDescent="0.25">
      <c r="A18466">
        <v>86072000</v>
      </c>
      <c r="B18466">
        <v>86082702</v>
      </c>
      <c r="C18466" t="s">
        <v>2190</v>
      </c>
      <c r="D18466">
        <v>4113700</v>
      </c>
      <c r="E18466" t="s">
        <v>2314</v>
      </c>
      <c r="F18466" t="s">
        <v>2218</v>
      </c>
      <c r="G18466" t="s">
        <v>14</v>
      </c>
      <c r="H18466">
        <v>4</v>
      </c>
      <c r="I18466" t="s">
        <v>15</v>
      </c>
      <c r="J18466" t="s">
        <v>31</v>
      </c>
      <c r="K18466" s="4" t="s">
        <v>2195</v>
      </c>
    </row>
    <row r="18467" spans="1:11" x14ac:dyDescent="0.25">
      <c r="A18467">
        <v>86082707</v>
      </c>
      <c r="B18467">
        <v>86083850</v>
      </c>
      <c r="C18467" t="s">
        <v>2190</v>
      </c>
      <c r="D18467">
        <v>4113700</v>
      </c>
      <c r="E18467" t="s">
        <v>2314</v>
      </c>
      <c r="F18467" t="s">
        <v>2218</v>
      </c>
      <c r="G18467" t="s">
        <v>14</v>
      </c>
      <c r="H18467">
        <v>4</v>
      </c>
      <c r="I18467" t="s">
        <v>15</v>
      </c>
      <c r="J18467" t="s">
        <v>31</v>
      </c>
      <c r="K18467" s="4" t="s">
        <v>2195</v>
      </c>
    </row>
    <row r="18468" spans="1:11" x14ac:dyDescent="0.25">
      <c r="A18468">
        <v>86083886</v>
      </c>
      <c r="B18468">
        <v>86085769</v>
      </c>
      <c r="C18468" t="s">
        <v>2190</v>
      </c>
      <c r="D18468">
        <v>4113700</v>
      </c>
      <c r="E18468" t="s">
        <v>2314</v>
      </c>
      <c r="F18468" t="s">
        <v>2218</v>
      </c>
      <c r="G18468" t="s">
        <v>14</v>
      </c>
      <c r="H18468">
        <v>4</v>
      </c>
      <c r="I18468" t="s">
        <v>15</v>
      </c>
      <c r="J18468" t="s">
        <v>31</v>
      </c>
      <c r="K18468" s="4" t="s">
        <v>2195</v>
      </c>
    </row>
    <row r="18469" spans="1:11" x14ac:dyDescent="0.25">
      <c r="A18469">
        <v>86086000</v>
      </c>
      <c r="B18469">
        <v>86086083</v>
      </c>
      <c r="C18469" t="s">
        <v>2190</v>
      </c>
      <c r="D18469">
        <v>4113700</v>
      </c>
      <c r="E18469" t="s">
        <v>2314</v>
      </c>
      <c r="F18469" t="s">
        <v>2218</v>
      </c>
      <c r="G18469" t="s">
        <v>14</v>
      </c>
      <c r="H18469">
        <v>4</v>
      </c>
      <c r="I18469" t="s">
        <v>15</v>
      </c>
      <c r="J18469" t="s">
        <v>31</v>
      </c>
      <c r="K18469" s="4" t="s">
        <v>2195</v>
      </c>
    </row>
    <row r="18470" spans="1:11" x14ac:dyDescent="0.25">
      <c r="A18470">
        <v>86086089</v>
      </c>
      <c r="B18470">
        <v>86086530</v>
      </c>
      <c r="C18470" t="s">
        <v>2190</v>
      </c>
      <c r="D18470">
        <v>4113700</v>
      </c>
      <c r="E18470" t="s">
        <v>2314</v>
      </c>
      <c r="F18470" t="s">
        <v>2218</v>
      </c>
      <c r="G18470" t="s">
        <v>14</v>
      </c>
      <c r="H18470">
        <v>4</v>
      </c>
      <c r="I18470" t="s">
        <v>15</v>
      </c>
      <c r="J18470" t="s">
        <v>31</v>
      </c>
      <c r="K18470" s="4" t="s">
        <v>2195</v>
      </c>
    </row>
    <row r="18471" spans="1:11" x14ac:dyDescent="0.25">
      <c r="A18471">
        <v>86086570</v>
      </c>
      <c r="B18471">
        <v>86089000</v>
      </c>
      <c r="C18471" t="s">
        <v>2190</v>
      </c>
      <c r="D18471">
        <v>4113700</v>
      </c>
      <c r="E18471" t="s">
        <v>2314</v>
      </c>
      <c r="F18471" t="s">
        <v>2218</v>
      </c>
      <c r="G18471" t="s">
        <v>14</v>
      </c>
      <c r="H18471">
        <v>4</v>
      </c>
      <c r="I18471" t="s">
        <v>15</v>
      </c>
      <c r="J18471" t="s">
        <v>31</v>
      </c>
      <c r="K18471" s="4" t="s">
        <v>2195</v>
      </c>
    </row>
    <row r="18472" spans="1:11" x14ac:dyDescent="0.25">
      <c r="A18472">
        <v>86125000</v>
      </c>
      <c r="B18472">
        <v>86125000</v>
      </c>
      <c r="C18472" t="s">
        <v>2190</v>
      </c>
      <c r="D18472">
        <v>4126678</v>
      </c>
      <c r="E18472" t="s">
        <v>2315</v>
      </c>
      <c r="F18472" t="s">
        <v>2218</v>
      </c>
      <c r="G18472" t="s">
        <v>14</v>
      </c>
      <c r="H18472">
        <v>6</v>
      </c>
      <c r="I18472" t="s">
        <v>15</v>
      </c>
      <c r="J18472" t="s">
        <v>31</v>
      </c>
      <c r="K18472" s="4" t="s">
        <v>2195</v>
      </c>
    </row>
    <row r="18473" spans="1:11" x14ac:dyDescent="0.25">
      <c r="A18473">
        <v>86130000</v>
      </c>
      <c r="B18473">
        <v>86130000</v>
      </c>
      <c r="C18473" t="s">
        <v>2190</v>
      </c>
      <c r="D18473">
        <v>4102802</v>
      </c>
      <c r="E18473" t="s">
        <v>2316</v>
      </c>
      <c r="F18473" t="s">
        <v>2218</v>
      </c>
      <c r="G18473" t="s">
        <v>14</v>
      </c>
      <c r="H18473">
        <v>7</v>
      </c>
      <c r="I18473" t="s">
        <v>15</v>
      </c>
      <c r="J18473" t="s">
        <v>31</v>
      </c>
      <c r="K18473" s="4" t="s">
        <v>2195</v>
      </c>
    </row>
    <row r="18474" spans="1:11" x14ac:dyDescent="0.25">
      <c r="A18474">
        <v>86140000</v>
      </c>
      <c r="B18474">
        <v>86140000</v>
      </c>
      <c r="C18474" t="s">
        <v>2190</v>
      </c>
      <c r="D18474">
        <v>4120507</v>
      </c>
      <c r="E18474" t="s">
        <v>2317</v>
      </c>
      <c r="F18474" t="s">
        <v>2218</v>
      </c>
      <c r="G18474" t="s">
        <v>14</v>
      </c>
      <c r="H18474">
        <v>6</v>
      </c>
      <c r="I18474" t="s">
        <v>15</v>
      </c>
      <c r="J18474" t="s">
        <v>31</v>
      </c>
      <c r="K18474" s="4" t="s">
        <v>2195</v>
      </c>
    </row>
    <row r="18475" spans="1:11" x14ac:dyDescent="0.25">
      <c r="A18475">
        <v>86150000</v>
      </c>
      <c r="B18475">
        <v>86150000</v>
      </c>
      <c r="C18475" t="s">
        <v>2190</v>
      </c>
      <c r="D18475">
        <v>4100806</v>
      </c>
      <c r="E18475" t="s">
        <v>2318</v>
      </c>
      <c r="F18475" t="s">
        <v>2218</v>
      </c>
      <c r="G18475" t="s">
        <v>14</v>
      </c>
      <c r="H18475">
        <v>7</v>
      </c>
      <c r="I18475" t="s">
        <v>15</v>
      </c>
      <c r="J18475" t="s">
        <v>31</v>
      </c>
      <c r="K18475" s="4" t="s">
        <v>2195</v>
      </c>
    </row>
    <row r="18476" spans="1:11" x14ac:dyDescent="0.25">
      <c r="A18476">
        <v>86160000</v>
      </c>
      <c r="B18476">
        <v>86160000</v>
      </c>
      <c r="C18476" t="s">
        <v>2190</v>
      </c>
      <c r="D18476">
        <v>4120002</v>
      </c>
      <c r="E18476" t="s">
        <v>2319</v>
      </c>
      <c r="F18476" t="s">
        <v>2218</v>
      </c>
      <c r="G18476" t="s">
        <v>14</v>
      </c>
      <c r="H18476">
        <v>7</v>
      </c>
      <c r="I18476" t="s">
        <v>15</v>
      </c>
      <c r="J18476" t="s">
        <v>31</v>
      </c>
      <c r="K18476" s="4" t="s">
        <v>2195</v>
      </c>
    </row>
    <row r="18477" spans="1:11" x14ac:dyDescent="0.25">
      <c r="A18477">
        <v>86165000</v>
      </c>
      <c r="B18477">
        <v>86165000</v>
      </c>
      <c r="C18477" t="s">
        <v>2190</v>
      </c>
      <c r="D18477">
        <v>4108007</v>
      </c>
      <c r="E18477" t="s">
        <v>2320</v>
      </c>
      <c r="F18477" t="s">
        <v>2218</v>
      </c>
      <c r="G18477" t="s">
        <v>14</v>
      </c>
      <c r="H18477">
        <v>7</v>
      </c>
      <c r="I18477" t="s">
        <v>15</v>
      </c>
      <c r="J18477" t="s">
        <v>31</v>
      </c>
      <c r="K18477" s="4" t="s">
        <v>2195</v>
      </c>
    </row>
    <row r="18478" spans="1:11" x14ac:dyDescent="0.25">
      <c r="A18478">
        <v>86170000</v>
      </c>
      <c r="B18478">
        <v>86170000</v>
      </c>
      <c r="C18478" t="s">
        <v>2190</v>
      </c>
      <c r="D18478">
        <v>4126504</v>
      </c>
      <c r="E18478" t="s">
        <v>2321</v>
      </c>
      <c r="F18478" t="s">
        <v>2218</v>
      </c>
      <c r="G18478" t="s">
        <v>14</v>
      </c>
      <c r="H18478">
        <v>6</v>
      </c>
      <c r="I18478" t="s">
        <v>15</v>
      </c>
      <c r="J18478" t="s">
        <v>31</v>
      </c>
      <c r="K18478" s="4" t="s">
        <v>2195</v>
      </c>
    </row>
    <row r="18479" spans="1:11" x14ac:dyDescent="0.25">
      <c r="A18479">
        <v>86181000</v>
      </c>
      <c r="B18479">
        <v>86181900</v>
      </c>
      <c r="C18479" t="s">
        <v>2190</v>
      </c>
      <c r="D18479">
        <v>4103701</v>
      </c>
      <c r="E18479" t="s">
        <v>2322</v>
      </c>
      <c r="F18479" t="s">
        <v>2218</v>
      </c>
      <c r="G18479" t="s">
        <v>14</v>
      </c>
      <c r="H18479">
        <v>7</v>
      </c>
      <c r="I18479" t="s">
        <v>15</v>
      </c>
      <c r="J18479" t="s">
        <v>31</v>
      </c>
      <c r="K18479" s="4" t="s">
        <v>2195</v>
      </c>
    </row>
    <row r="18480" spans="1:11" x14ac:dyDescent="0.25">
      <c r="A18480">
        <v>86182000</v>
      </c>
      <c r="B18480">
        <v>86184221</v>
      </c>
      <c r="C18480" t="s">
        <v>2190</v>
      </c>
      <c r="D18480">
        <v>4103701</v>
      </c>
      <c r="E18480" t="s">
        <v>2322</v>
      </c>
      <c r="F18480" t="s">
        <v>2218</v>
      </c>
      <c r="G18480" t="s">
        <v>14</v>
      </c>
      <c r="H18480">
        <v>7</v>
      </c>
      <c r="I18480" t="s">
        <v>15</v>
      </c>
      <c r="J18480" t="s">
        <v>31</v>
      </c>
      <c r="K18480" s="4" t="s">
        <v>2195</v>
      </c>
    </row>
    <row r="18481" spans="1:11" x14ac:dyDescent="0.25">
      <c r="A18481">
        <v>86184225</v>
      </c>
      <c r="B18481">
        <v>86184600</v>
      </c>
      <c r="C18481" t="s">
        <v>2190</v>
      </c>
      <c r="D18481">
        <v>4103701</v>
      </c>
      <c r="E18481" t="s">
        <v>2322</v>
      </c>
      <c r="F18481" t="s">
        <v>2218</v>
      </c>
      <c r="G18481" t="s">
        <v>14</v>
      </c>
      <c r="H18481">
        <v>7</v>
      </c>
      <c r="I18481" t="s">
        <v>15</v>
      </c>
      <c r="J18481" t="s">
        <v>31</v>
      </c>
      <c r="K18481" s="4" t="s">
        <v>2195</v>
      </c>
    </row>
    <row r="18482" spans="1:11" x14ac:dyDescent="0.25">
      <c r="A18482">
        <v>86184776</v>
      </c>
      <c r="B18482">
        <v>86186372</v>
      </c>
      <c r="C18482" t="s">
        <v>2190</v>
      </c>
      <c r="D18482">
        <v>4103701</v>
      </c>
      <c r="E18482" t="s">
        <v>2322</v>
      </c>
      <c r="F18482" t="s">
        <v>2218</v>
      </c>
      <c r="G18482" t="s">
        <v>14</v>
      </c>
      <c r="H18482">
        <v>7</v>
      </c>
      <c r="I18482" t="s">
        <v>15</v>
      </c>
      <c r="J18482" t="s">
        <v>31</v>
      </c>
      <c r="K18482" s="4" t="s">
        <v>2195</v>
      </c>
    </row>
    <row r="18483" spans="1:11" x14ac:dyDescent="0.25">
      <c r="A18483">
        <v>86187000</v>
      </c>
      <c r="B18483">
        <v>86188850</v>
      </c>
      <c r="C18483" t="s">
        <v>2190</v>
      </c>
      <c r="D18483">
        <v>4103701</v>
      </c>
      <c r="E18483" t="s">
        <v>2322</v>
      </c>
      <c r="F18483" t="s">
        <v>2218</v>
      </c>
      <c r="G18483" t="s">
        <v>14</v>
      </c>
      <c r="H18483">
        <v>7</v>
      </c>
      <c r="I18483" t="s">
        <v>15</v>
      </c>
      <c r="J18483" t="s">
        <v>31</v>
      </c>
      <c r="K18483" s="4" t="s">
        <v>2195</v>
      </c>
    </row>
    <row r="18484" spans="1:11" x14ac:dyDescent="0.25">
      <c r="A18484">
        <v>86188868</v>
      </c>
      <c r="B18484">
        <v>86189450</v>
      </c>
      <c r="C18484" t="s">
        <v>2190</v>
      </c>
      <c r="D18484">
        <v>4103701</v>
      </c>
      <c r="E18484" t="s">
        <v>2322</v>
      </c>
      <c r="F18484" t="s">
        <v>2218</v>
      </c>
      <c r="G18484" t="s">
        <v>14</v>
      </c>
      <c r="H18484">
        <v>7</v>
      </c>
      <c r="I18484" t="s">
        <v>15</v>
      </c>
      <c r="J18484" t="s">
        <v>31</v>
      </c>
      <c r="K18484" s="4" t="s">
        <v>2195</v>
      </c>
    </row>
    <row r="18485" spans="1:11" x14ac:dyDescent="0.25">
      <c r="A18485">
        <v>86189472</v>
      </c>
      <c r="B18485">
        <v>86192900</v>
      </c>
      <c r="C18485" t="s">
        <v>2190</v>
      </c>
      <c r="D18485">
        <v>4103701</v>
      </c>
      <c r="E18485" t="s">
        <v>2322</v>
      </c>
      <c r="F18485" t="s">
        <v>2218</v>
      </c>
      <c r="G18485" t="s">
        <v>14</v>
      </c>
      <c r="H18485">
        <v>7</v>
      </c>
      <c r="I18485" t="s">
        <v>15</v>
      </c>
      <c r="J18485" t="s">
        <v>31</v>
      </c>
      <c r="K18485" s="4" t="s">
        <v>2195</v>
      </c>
    </row>
    <row r="18486" spans="1:11" x14ac:dyDescent="0.25">
      <c r="A18486">
        <v>86200000</v>
      </c>
      <c r="B18486">
        <v>86200000</v>
      </c>
      <c r="C18486" t="s">
        <v>2190</v>
      </c>
      <c r="D18486">
        <v>4109807</v>
      </c>
      <c r="E18486" t="s">
        <v>2323</v>
      </c>
      <c r="F18486" t="s">
        <v>2218</v>
      </c>
      <c r="G18486" t="s">
        <v>14</v>
      </c>
      <c r="H18486">
        <v>7</v>
      </c>
      <c r="I18486" t="s">
        <v>15</v>
      </c>
      <c r="J18486" t="s">
        <v>31</v>
      </c>
      <c r="K18486" s="4" t="s">
        <v>2195</v>
      </c>
    </row>
    <row r="18487" spans="1:11" x14ac:dyDescent="0.25">
      <c r="A18487">
        <v>86210000</v>
      </c>
      <c r="B18487">
        <v>86210000</v>
      </c>
      <c r="C18487" t="s">
        <v>2190</v>
      </c>
      <c r="D18487">
        <v>4112702</v>
      </c>
      <c r="E18487" t="s">
        <v>2324</v>
      </c>
      <c r="F18487" t="s">
        <v>2218</v>
      </c>
      <c r="G18487" t="s">
        <v>14</v>
      </c>
      <c r="H18487">
        <v>7</v>
      </c>
      <c r="I18487" t="s">
        <v>15</v>
      </c>
      <c r="J18487" t="s">
        <v>31</v>
      </c>
      <c r="K18487" s="4" t="s">
        <v>2195</v>
      </c>
    </row>
    <row r="18488" spans="1:11" x14ac:dyDescent="0.25">
      <c r="A18488">
        <v>86220000</v>
      </c>
      <c r="B18488">
        <v>86220000</v>
      </c>
      <c r="C18488" t="s">
        <v>2190</v>
      </c>
      <c r="D18488">
        <v>4101903</v>
      </c>
      <c r="E18488" t="s">
        <v>2325</v>
      </c>
      <c r="F18488" t="s">
        <v>2218</v>
      </c>
      <c r="G18488" t="s">
        <v>14</v>
      </c>
      <c r="H18488">
        <v>6</v>
      </c>
      <c r="I18488" t="s">
        <v>15</v>
      </c>
      <c r="J18488" t="s">
        <v>31</v>
      </c>
      <c r="K18488" s="4" t="s">
        <v>2195</v>
      </c>
    </row>
    <row r="18489" spans="1:11" x14ac:dyDescent="0.25">
      <c r="A18489">
        <v>86280000</v>
      </c>
      <c r="B18489">
        <v>86280000</v>
      </c>
      <c r="C18489" t="s">
        <v>2190</v>
      </c>
      <c r="D18489">
        <v>4128401</v>
      </c>
      <c r="E18489" t="s">
        <v>2326</v>
      </c>
      <c r="F18489" t="s">
        <v>2218</v>
      </c>
      <c r="G18489" t="s">
        <v>14</v>
      </c>
      <c r="H18489">
        <v>7</v>
      </c>
      <c r="I18489" t="s">
        <v>15</v>
      </c>
      <c r="J18489" t="s">
        <v>31</v>
      </c>
      <c r="K18489" s="4" t="s">
        <v>2195</v>
      </c>
    </row>
    <row r="18490" spans="1:11" x14ac:dyDescent="0.25">
      <c r="A18490">
        <v>86290000</v>
      </c>
      <c r="B18490">
        <v>86290000</v>
      </c>
      <c r="C18490" t="s">
        <v>2190</v>
      </c>
      <c r="D18490">
        <v>4121307</v>
      </c>
      <c r="E18490" t="s">
        <v>2327</v>
      </c>
      <c r="F18490" t="s">
        <v>2218</v>
      </c>
      <c r="G18490" t="s">
        <v>14</v>
      </c>
      <c r="H18490">
        <v>7</v>
      </c>
      <c r="I18490" t="s">
        <v>15</v>
      </c>
      <c r="J18490" t="s">
        <v>31</v>
      </c>
      <c r="K18490" s="4" t="s">
        <v>2195</v>
      </c>
    </row>
    <row r="18491" spans="1:11" x14ac:dyDescent="0.25">
      <c r="A18491">
        <v>86300000</v>
      </c>
      <c r="B18491">
        <v>86300000</v>
      </c>
      <c r="C18491" t="s">
        <v>2190</v>
      </c>
      <c r="D18491">
        <v>4106407</v>
      </c>
      <c r="E18491" t="s">
        <v>2328</v>
      </c>
      <c r="F18491" t="s">
        <v>2218</v>
      </c>
      <c r="G18491" t="s">
        <v>14</v>
      </c>
      <c r="H18491">
        <v>7</v>
      </c>
      <c r="I18491" t="s">
        <v>15</v>
      </c>
      <c r="J18491" t="s">
        <v>31</v>
      </c>
      <c r="K18491" s="4" t="s">
        <v>2195</v>
      </c>
    </row>
    <row r="18492" spans="1:11" x14ac:dyDescent="0.25">
      <c r="A18492">
        <v>86310000</v>
      </c>
      <c r="B18492">
        <v>86310000</v>
      </c>
      <c r="C18492" t="s">
        <v>2190</v>
      </c>
      <c r="D18492">
        <v>4117008</v>
      </c>
      <c r="E18492" t="s">
        <v>2329</v>
      </c>
      <c r="F18492" t="s">
        <v>2218</v>
      </c>
      <c r="G18492" t="s">
        <v>14</v>
      </c>
      <c r="H18492">
        <v>6</v>
      </c>
      <c r="I18492" t="s">
        <v>15</v>
      </c>
      <c r="J18492" t="s">
        <v>31</v>
      </c>
      <c r="K18492" s="4" t="s">
        <v>2195</v>
      </c>
    </row>
    <row r="18493" spans="1:11" x14ac:dyDescent="0.25">
      <c r="A18493">
        <v>86320000</v>
      </c>
      <c r="B18493">
        <v>86320000</v>
      </c>
      <c r="C18493" t="s">
        <v>2190</v>
      </c>
      <c r="D18493">
        <v>4106001</v>
      </c>
      <c r="E18493" t="s">
        <v>2330</v>
      </c>
      <c r="F18493" t="s">
        <v>2218</v>
      </c>
      <c r="G18493" t="s">
        <v>14</v>
      </c>
      <c r="H18493">
        <v>7</v>
      </c>
      <c r="I18493" t="s">
        <v>15</v>
      </c>
      <c r="J18493" t="s">
        <v>31</v>
      </c>
      <c r="K18493" s="4" t="s">
        <v>2195</v>
      </c>
    </row>
    <row r="18494" spans="1:11" x14ac:dyDescent="0.25">
      <c r="A18494">
        <v>86340000</v>
      </c>
      <c r="B18494">
        <v>86340000</v>
      </c>
      <c r="C18494" t="s">
        <v>2190</v>
      </c>
      <c r="D18494">
        <v>4126405</v>
      </c>
      <c r="E18494" t="s">
        <v>2331</v>
      </c>
      <c r="F18494" t="s">
        <v>2218</v>
      </c>
      <c r="G18494" t="s">
        <v>14</v>
      </c>
      <c r="H18494">
        <v>7</v>
      </c>
      <c r="I18494" t="s">
        <v>15</v>
      </c>
      <c r="J18494" t="s">
        <v>31</v>
      </c>
      <c r="K18494" s="4" t="s">
        <v>2195</v>
      </c>
    </row>
    <row r="18495" spans="1:11" x14ac:dyDescent="0.25">
      <c r="A18495">
        <v>86350000</v>
      </c>
      <c r="B18495">
        <v>86350000</v>
      </c>
      <c r="C18495" t="s">
        <v>2190</v>
      </c>
      <c r="D18495">
        <v>4123907</v>
      </c>
      <c r="E18495" t="s">
        <v>2332</v>
      </c>
      <c r="F18495" t="s">
        <v>2218</v>
      </c>
      <c r="G18495" t="s">
        <v>14</v>
      </c>
      <c r="H18495">
        <v>6</v>
      </c>
      <c r="I18495" t="s">
        <v>15</v>
      </c>
      <c r="J18495" t="s">
        <v>31</v>
      </c>
      <c r="K18495" s="4" t="s">
        <v>2195</v>
      </c>
    </row>
    <row r="18496" spans="1:11" x14ac:dyDescent="0.25">
      <c r="A18496">
        <v>86360000</v>
      </c>
      <c r="B18496">
        <v>86360000</v>
      </c>
      <c r="C18496" t="s">
        <v>2190</v>
      </c>
      <c r="D18496">
        <v>4102406</v>
      </c>
      <c r="E18496" t="s">
        <v>2333</v>
      </c>
      <c r="F18496" t="s">
        <v>2218</v>
      </c>
      <c r="G18496" t="s">
        <v>14</v>
      </c>
      <c r="H18496">
        <v>7</v>
      </c>
      <c r="I18496" t="s">
        <v>15</v>
      </c>
      <c r="J18496" t="s">
        <v>31</v>
      </c>
      <c r="K18496" s="4" t="s">
        <v>2195</v>
      </c>
    </row>
    <row r="18497" spans="1:11" x14ac:dyDescent="0.25">
      <c r="A18497">
        <v>86375000</v>
      </c>
      <c r="B18497">
        <v>86375000</v>
      </c>
      <c r="C18497" t="s">
        <v>2190</v>
      </c>
      <c r="D18497">
        <v>4111001</v>
      </c>
      <c r="E18497" t="s">
        <v>2334</v>
      </c>
      <c r="F18497" t="s">
        <v>2218</v>
      </c>
      <c r="G18497" t="s">
        <v>14</v>
      </c>
      <c r="H18497">
        <v>6</v>
      </c>
      <c r="I18497" t="s">
        <v>15</v>
      </c>
      <c r="J18497" t="s">
        <v>31</v>
      </c>
      <c r="K18497" s="4" t="s">
        <v>2195</v>
      </c>
    </row>
    <row r="18498" spans="1:11" x14ac:dyDescent="0.25">
      <c r="A18498">
        <v>86380000</v>
      </c>
      <c r="B18498">
        <v>86380000</v>
      </c>
      <c r="C18498" t="s">
        <v>2190</v>
      </c>
      <c r="D18498">
        <v>4101101</v>
      </c>
      <c r="E18498" t="s">
        <v>2335</v>
      </c>
      <c r="F18498" t="s">
        <v>2218</v>
      </c>
      <c r="G18498" t="s">
        <v>14</v>
      </c>
      <c r="H18498">
        <v>7</v>
      </c>
      <c r="I18498" t="s">
        <v>15</v>
      </c>
      <c r="J18498" t="s">
        <v>31</v>
      </c>
      <c r="K18498" s="4" t="s">
        <v>2195</v>
      </c>
    </row>
    <row r="18499" spans="1:11" x14ac:dyDescent="0.25">
      <c r="A18499">
        <v>86390000</v>
      </c>
      <c r="B18499">
        <v>86390000</v>
      </c>
      <c r="C18499" t="s">
        <v>2190</v>
      </c>
      <c r="D18499">
        <v>4103602</v>
      </c>
      <c r="E18499" t="s">
        <v>2336</v>
      </c>
      <c r="F18499" t="s">
        <v>2218</v>
      </c>
      <c r="G18499" t="s">
        <v>14</v>
      </c>
      <c r="H18499">
        <v>6</v>
      </c>
      <c r="I18499" t="s">
        <v>15</v>
      </c>
      <c r="J18499" t="s">
        <v>31</v>
      </c>
      <c r="K18499" s="4" t="s">
        <v>2195</v>
      </c>
    </row>
    <row r="18500" spans="1:11" x14ac:dyDescent="0.25">
      <c r="A18500">
        <v>86400000</v>
      </c>
      <c r="B18500">
        <v>86400000</v>
      </c>
      <c r="C18500" t="s">
        <v>2190</v>
      </c>
      <c r="D18500">
        <v>4111803</v>
      </c>
      <c r="E18500" t="s">
        <v>2337</v>
      </c>
      <c r="F18500" t="s">
        <v>2218</v>
      </c>
      <c r="G18500" t="s">
        <v>14</v>
      </c>
      <c r="H18500">
        <v>7</v>
      </c>
      <c r="I18500" t="s">
        <v>15</v>
      </c>
      <c r="J18500" t="s">
        <v>31</v>
      </c>
      <c r="K18500" s="4" t="s">
        <v>2195</v>
      </c>
    </row>
    <row r="18501" spans="1:11" x14ac:dyDescent="0.25">
      <c r="A18501">
        <v>86410000</v>
      </c>
      <c r="B18501">
        <v>86410000</v>
      </c>
      <c r="C18501" t="s">
        <v>2190</v>
      </c>
      <c r="D18501">
        <v>4121802</v>
      </c>
      <c r="E18501" t="s">
        <v>2338</v>
      </c>
      <c r="F18501" t="s">
        <v>2218</v>
      </c>
      <c r="G18501" t="s">
        <v>14</v>
      </c>
      <c r="H18501">
        <v>7</v>
      </c>
      <c r="I18501" t="s">
        <v>15</v>
      </c>
      <c r="J18501" t="s">
        <v>31</v>
      </c>
      <c r="K18501" s="4" t="s">
        <v>2195</v>
      </c>
    </row>
    <row r="18502" spans="1:11" x14ac:dyDescent="0.25">
      <c r="A18502">
        <v>86420000</v>
      </c>
      <c r="B18502">
        <v>86420000</v>
      </c>
      <c r="C18502" t="s">
        <v>2190</v>
      </c>
      <c r="D18502">
        <v>4104709</v>
      </c>
      <c r="E18502" t="s">
        <v>2339</v>
      </c>
      <c r="F18502" t="s">
        <v>2218</v>
      </c>
      <c r="G18502" t="s">
        <v>14</v>
      </c>
      <c r="H18502">
        <v>7</v>
      </c>
      <c r="I18502" t="s">
        <v>15</v>
      </c>
      <c r="J18502" t="s">
        <v>31</v>
      </c>
      <c r="K18502" s="4" t="s">
        <v>2195</v>
      </c>
    </row>
    <row r="18503" spans="1:11" x14ac:dyDescent="0.25">
      <c r="A18503">
        <v>86430000</v>
      </c>
      <c r="B18503">
        <v>86430000</v>
      </c>
      <c r="C18503" t="s">
        <v>2190</v>
      </c>
      <c r="D18503">
        <v>4124103</v>
      </c>
      <c r="E18503" t="s">
        <v>2340</v>
      </c>
      <c r="F18503" t="s">
        <v>2218</v>
      </c>
      <c r="G18503" t="s">
        <v>14</v>
      </c>
      <c r="H18503">
        <v>7</v>
      </c>
      <c r="I18503" t="s">
        <v>15</v>
      </c>
      <c r="J18503" t="s">
        <v>31</v>
      </c>
      <c r="K18503" s="4" t="s">
        <v>2195</v>
      </c>
    </row>
    <row r="18504" spans="1:11" x14ac:dyDescent="0.25">
      <c r="A18504">
        <v>86450000</v>
      </c>
      <c r="B18504">
        <v>86450000</v>
      </c>
      <c r="C18504" t="s">
        <v>2190</v>
      </c>
      <c r="D18504">
        <v>4120705</v>
      </c>
      <c r="E18504" t="s">
        <v>2341</v>
      </c>
      <c r="F18504" t="s">
        <v>2218</v>
      </c>
      <c r="G18504" t="s">
        <v>14</v>
      </c>
      <c r="H18504">
        <v>7</v>
      </c>
      <c r="I18504" t="s">
        <v>15</v>
      </c>
      <c r="J18504" t="s">
        <v>31</v>
      </c>
      <c r="K18504" s="4" t="s">
        <v>2195</v>
      </c>
    </row>
    <row r="18505" spans="1:11" x14ac:dyDescent="0.25">
      <c r="A18505">
        <v>86455000</v>
      </c>
      <c r="B18505">
        <v>86455000</v>
      </c>
      <c r="C18505" t="s">
        <v>2190</v>
      </c>
      <c r="D18505">
        <v>4112801</v>
      </c>
      <c r="E18505" t="s">
        <v>2342</v>
      </c>
      <c r="F18505" t="s">
        <v>2218</v>
      </c>
      <c r="G18505" t="s">
        <v>14</v>
      </c>
      <c r="H18505">
        <v>6</v>
      </c>
      <c r="I18505" t="s">
        <v>15</v>
      </c>
      <c r="J18505" t="s">
        <v>31</v>
      </c>
      <c r="K18505" s="4" t="s">
        <v>2195</v>
      </c>
    </row>
    <row r="18506" spans="1:11" x14ac:dyDescent="0.25">
      <c r="A18506">
        <v>86490000</v>
      </c>
      <c r="B18506">
        <v>86490000</v>
      </c>
      <c r="C18506" t="s">
        <v>2190</v>
      </c>
      <c r="D18506">
        <v>4121901</v>
      </c>
      <c r="E18506" t="s">
        <v>2343</v>
      </c>
      <c r="F18506" t="s">
        <v>2218</v>
      </c>
      <c r="G18506" t="s">
        <v>14</v>
      </c>
      <c r="H18506">
        <v>7</v>
      </c>
      <c r="I18506" t="s">
        <v>15</v>
      </c>
      <c r="J18506" t="s">
        <v>31</v>
      </c>
      <c r="K18506" s="4" t="s">
        <v>2195</v>
      </c>
    </row>
    <row r="18507" spans="1:11" x14ac:dyDescent="0.25">
      <c r="A18507">
        <v>86600000</v>
      </c>
      <c r="B18507">
        <v>86600597</v>
      </c>
      <c r="C18507" t="s">
        <v>2190</v>
      </c>
      <c r="D18507">
        <v>4122404</v>
      </c>
      <c r="E18507" t="s">
        <v>2344</v>
      </c>
      <c r="F18507" t="s">
        <v>2218</v>
      </c>
      <c r="G18507" t="s">
        <v>14</v>
      </c>
      <c r="H18507">
        <v>6</v>
      </c>
      <c r="I18507" t="s">
        <v>15</v>
      </c>
      <c r="J18507" t="s">
        <v>31</v>
      </c>
      <c r="K18507" s="4" t="s">
        <v>2195</v>
      </c>
    </row>
    <row r="18508" spans="1:11" x14ac:dyDescent="0.25">
      <c r="A18508">
        <v>86601000</v>
      </c>
      <c r="B18508">
        <v>86606870</v>
      </c>
      <c r="C18508" t="s">
        <v>2190</v>
      </c>
      <c r="D18508">
        <v>4122404</v>
      </c>
      <c r="E18508" t="s">
        <v>2344</v>
      </c>
      <c r="F18508" t="s">
        <v>2218</v>
      </c>
      <c r="G18508" t="s">
        <v>14</v>
      </c>
      <c r="H18508">
        <v>6</v>
      </c>
      <c r="I18508" t="s">
        <v>15</v>
      </c>
      <c r="J18508" t="s">
        <v>31</v>
      </c>
      <c r="K18508" s="4" t="s">
        <v>2195</v>
      </c>
    </row>
    <row r="18509" spans="1:11" x14ac:dyDescent="0.25">
      <c r="A18509">
        <v>86610000</v>
      </c>
      <c r="B18509">
        <v>86610000</v>
      </c>
      <c r="C18509" t="s">
        <v>2190</v>
      </c>
      <c r="D18509">
        <v>4111902</v>
      </c>
      <c r="E18509" t="s">
        <v>2345</v>
      </c>
      <c r="F18509" t="s">
        <v>2218</v>
      </c>
      <c r="G18509" t="s">
        <v>14</v>
      </c>
      <c r="H18509">
        <v>6</v>
      </c>
      <c r="I18509" t="s">
        <v>15</v>
      </c>
      <c r="J18509" t="s">
        <v>31</v>
      </c>
      <c r="K18509" s="4" t="s">
        <v>2195</v>
      </c>
    </row>
    <row r="18510" spans="1:11" x14ac:dyDescent="0.25">
      <c r="A18510">
        <v>86615000</v>
      </c>
      <c r="B18510">
        <v>86615000</v>
      </c>
      <c r="C18510" t="s">
        <v>2190</v>
      </c>
      <c r="D18510">
        <v>4116000</v>
      </c>
      <c r="E18510" t="s">
        <v>2346</v>
      </c>
      <c r="F18510" t="s">
        <v>2218</v>
      </c>
      <c r="G18510" t="s">
        <v>14</v>
      </c>
      <c r="H18510">
        <v>5</v>
      </c>
      <c r="I18510" t="s">
        <v>15</v>
      </c>
      <c r="J18510" t="s">
        <v>31</v>
      </c>
      <c r="K18510" s="4" t="s">
        <v>2195</v>
      </c>
    </row>
    <row r="18511" spans="1:11" x14ac:dyDescent="0.25">
      <c r="A18511">
        <v>86618000</v>
      </c>
      <c r="B18511">
        <v>86618000</v>
      </c>
      <c r="C18511" t="s">
        <v>2190</v>
      </c>
      <c r="D18511">
        <v>4120333</v>
      </c>
      <c r="E18511" t="s">
        <v>2347</v>
      </c>
      <c r="F18511" t="s">
        <v>2218</v>
      </c>
      <c r="G18511" t="s">
        <v>14</v>
      </c>
      <c r="H18511">
        <v>5</v>
      </c>
      <c r="I18511" t="s">
        <v>15</v>
      </c>
      <c r="J18511" t="s">
        <v>31</v>
      </c>
      <c r="K18511" s="4" t="s">
        <v>2195</v>
      </c>
    </row>
    <row r="18512" spans="1:11" x14ac:dyDescent="0.25">
      <c r="A18512">
        <v>86620000</v>
      </c>
      <c r="B18512">
        <v>86620000</v>
      </c>
      <c r="C18512" t="s">
        <v>2190</v>
      </c>
      <c r="D18512">
        <v>4109203</v>
      </c>
      <c r="E18512" t="s">
        <v>332</v>
      </c>
      <c r="F18512" t="s">
        <v>2218</v>
      </c>
      <c r="G18512" t="s">
        <v>14</v>
      </c>
      <c r="H18512">
        <v>7</v>
      </c>
      <c r="I18512" t="s">
        <v>15</v>
      </c>
      <c r="J18512" t="s">
        <v>31</v>
      </c>
      <c r="K18512" s="4" t="s">
        <v>2195</v>
      </c>
    </row>
    <row r="18513" spans="1:11" x14ac:dyDescent="0.25">
      <c r="A18513">
        <v>86630000</v>
      </c>
      <c r="B18513">
        <v>86630000</v>
      </c>
      <c r="C18513" t="s">
        <v>2190</v>
      </c>
      <c r="D18513">
        <v>4105102</v>
      </c>
      <c r="E18513" t="s">
        <v>2348</v>
      </c>
      <c r="F18513" t="s">
        <v>2218</v>
      </c>
      <c r="G18513" t="s">
        <v>14</v>
      </c>
      <c r="H18513">
        <v>7</v>
      </c>
      <c r="I18513" t="s">
        <v>15</v>
      </c>
      <c r="J18513" t="s">
        <v>31</v>
      </c>
      <c r="K18513" s="4" t="s">
        <v>2195</v>
      </c>
    </row>
    <row r="18514" spans="1:11" x14ac:dyDescent="0.25">
      <c r="A18514">
        <v>86635000</v>
      </c>
      <c r="B18514">
        <v>86635000</v>
      </c>
      <c r="C18514" t="s">
        <v>2190</v>
      </c>
      <c r="D18514">
        <v>4113809</v>
      </c>
      <c r="E18514" t="s">
        <v>2349</v>
      </c>
      <c r="F18514" t="s">
        <v>2218</v>
      </c>
      <c r="G18514" t="s">
        <v>14</v>
      </c>
      <c r="H18514">
        <v>7</v>
      </c>
      <c r="I18514" t="s">
        <v>15</v>
      </c>
      <c r="J18514" t="s">
        <v>31</v>
      </c>
      <c r="K18514" s="4" t="s">
        <v>2195</v>
      </c>
    </row>
    <row r="18515" spans="1:11" x14ac:dyDescent="0.25">
      <c r="A18515">
        <v>86640000</v>
      </c>
      <c r="B18515">
        <v>86640000</v>
      </c>
      <c r="C18515" t="s">
        <v>2190</v>
      </c>
      <c r="D18515">
        <v>4103404</v>
      </c>
      <c r="E18515" t="s">
        <v>2350</v>
      </c>
      <c r="F18515" t="s">
        <v>2218</v>
      </c>
      <c r="G18515" t="s">
        <v>14</v>
      </c>
      <c r="H18515">
        <v>5</v>
      </c>
      <c r="I18515" t="s">
        <v>15</v>
      </c>
      <c r="J18515" t="s">
        <v>31</v>
      </c>
      <c r="K18515" s="4" t="s">
        <v>2195</v>
      </c>
    </row>
    <row r="18516" spans="1:11" x14ac:dyDescent="0.25">
      <c r="A18516">
        <v>86650000</v>
      </c>
      <c r="B18516">
        <v>86650000</v>
      </c>
      <c r="C18516" t="s">
        <v>2190</v>
      </c>
      <c r="D18516">
        <v>4124509</v>
      </c>
      <c r="E18516" t="s">
        <v>2351</v>
      </c>
      <c r="F18516" t="s">
        <v>2218</v>
      </c>
      <c r="G18516" t="s">
        <v>14</v>
      </c>
      <c r="H18516">
        <v>7</v>
      </c>
      <c r="I18516" t="s">
        <v>15</v>
      </c>
      <c r="J18516" t="s">
        <v>31</v>
      </c>
      <c r="K18516" s="4" t="s">
        <v>2195</v>
      </c>
    </row>
    <row r="18517" spans="1:11" x14ac:dyDescent="0.25">
      <c r="A18517">
        <v>86660000</v>
      </c>
      <c r="B18517">
        <v>86660000</v>
      </c>
      <c r="C18517" t="s">
        <v>2190</v>
      </c>
      <c r="D18517">
        <v>4123600</v>
      </c>
      <c r="E18517" t="s">
        <v>1740</v>
      </c>
      <c r="F18517" t="s">
        <v>2242</v>
      </c>
      <c r="G18517" t="s">
        <v>14</v>
      </c>
      <c r="H18517">
        <v>9</v>
      </c>
      <c r="I18517" t="s">
        <v>15</v>
      </c>
      <c r="J18517" t="s">
        <v>31</v>
      </c>
      <c r="K18517" s="4" t="s">
        <v>2195</v>
      </c>
    </row>
    <row r="18518" spans="1:11" x14ac:dyDescent="0.25">
      <c r="A18518">
        <v>86670000</v>
      </c>
      <c r="B18518">
        <v>86670000</v>
      </c>
      <c r="C18518" t="s">
        <v>2190</v>
      </c>
      <c r="D18518">
        <v>4110904</v>
      </c>
      <c r="E18518" t="s">
        <v>2352</v>
      </c>
      <c r="F18518" t="s">
        <v>2242</v>
      </c>
      <c r="G18518" t="s">
        <v>14</v>
      </c>
      <c r="H18518">
        <v>8</v>
      </c>
      <c r="I18518" t="s">
        <v>15</v>
      </c>
      <c r="J18518" t="s">
        <v>31</v>
      </c>
      <c r="K18518" s="4" t="s">
        <v>2195</v>
      </c>
    </row>
    <row r="18519" spans="1:11" x14ac:dyDescent="0.25">
      <c r="A18519">
        <v>86680000</v>
      </c>
      <c r="B18519">
        <v>86680000</v>
      </c>
      <c r="C18519" t="s">
        <v>2190</v>
      </c>
      <c r="D18519">
        <v>4116406</v>
      </c>
      <c r="E18519" t="s">
        <v>2353</v>
      </c>
      <c r="F18519" t="s">
        <v>2218</v>
      </c>
      <c r="G18519" t="s">
        <v>14</v>
      </c>
      <c r="H18519">
        <v>6</v>
      </c>
      <c r="I18519" t="s">
        <v>15</v>
      </c>
      <c r="J18519" t="s">
        <v>31</v>
      </c>
      <c r="K18519" s="4" t="s">
        <v>2195</v>
      </c>
    </row>
    <row r="18520" spans="1:11" x14ac:dyDescent="0.25">
      <c r="A18520">
        <v>86690000</v>
      </c>
      <c r="B18520">
        <v>86690000</v>
      </c>
      <c r="C18520" t="s">
        <v>2190</v>
      </c>
      <c r="D18520">
        <v>4105904</v>
      </c>
      <c r="E18520" t="s">
        <v>2354</v>
      </c>
      <c r="F18520" t="s">
        <v>2218</v>
      </c>
      <c r="G18520" t="s">
        <v>14</v>
      </c>
      <c r="H18520">
        <v>7</v>
      </c>
      <c r="I18520" t="s">
        <v>15</v>
      </c>
      <c r="J18520" t="s">
        <v>31</v>
      </c>
      <c r="K18520" s="4" t="s">
        <v>2195</v>
      </c>
    </row>
    <row r="18521" spans="1:11" x14ac:dyDescent="0.25">
      <c r="A18521">
        <v>86700005</v>
      </c>
      <c r="B18521">
        <v>86700465</v>
      </c>
      <c r="C18521" t="s">
        <v>2190</v>
      </c>
      <c r="D18521">
        <v>4101507</v>
      </c>
      <c r="E18521" t="s">
        <v>2355</v>
      </c>
      <c r="F18521" t="s">
        <v>2218</v>
      </c>
      <c r="G18521" t="s">
        <v>14</v>
      </c>
      <c r="H18521">
        <v>7</v>
      </c>
      <c r="I18521" t="s">
        <v>15</v>
      </c>
      <c r="J18521" t="s">
        <v>31</v>
      </c>
      <c r="K18521" s="4" t="s">
        <v>2195</v>
      </c>
    </row>
    <row r="18522" spans="1:11" x14ac:dyDescent="0.25">
      <c r="A18522">
        <v>86701010</v>
      </c>
      <c r="B18522">
        <v>86703898</v>
      </c>
      <c r="C18522" t="s">
        <v>2190</v>
      </c>
      <c r="D18522">
        <v>4101507</v>
      </c>
      <c r="E18522" t="s">
        <v>2355</v>
      </c>
      <c r="F18522" t="s">
        <v>2218</v>
      </c>
      <c r="G18522" t="s">
        <v>14</v>
      </c>
      <c r="H18522">
        <v>7</v>
      </c>
      <c r="I18522" t="s">
        <v>15</v>
      </c>
      <c r="J18522" t="s">
        <v>31</v>
      </c>
      <c r="K18522" s="4" t="s">
        <v>2195</v>
      </c>
    </row>
    <row r="18523" spans="1:11" x14ac:dyDescent="0.25">
      <c r="A18523">
        <v>86704000</v>
      </c>
      <c r="B18523">
        <v>86704530</v>
      </c>
      <c r="C18523" t="s">
        <v>2190</v>
      </c>
      <c r="D18523">
        <v>4101507</v>
      </c>
      <c r="E18523" t="s">
        <v>2355</v>
      </c>
      <c r="F18523" t="s">
        <v>2218</v>
      </c>
      <c r="G18523" t="s">
        <v>14</v>
      </c>
      <c r="H18523">
        <v>7</v>
      </c>
      <c r="I18523" t="s">
        <v>15</v>
      </c>
      <c r="J18523" t="s">
        <v>31</v>
      </c>
      <c r="K18523" s="4" t="s">
        <v>2195</v>
      </c>
    </row>
    <row r="18524" spans="1:11" x14ac:dyDescent="0.25">
      <c r="A18524">
        <v>86705000</v>
      </c>
      <c r="B18524">
        <v>86710300</v>
      </c>
      <c r="C18524" t="s">
        <v>2190</v>
      </c>
      <c r="D18524">
        <v>4101507</v>
      </c>
      <c r="E18524" t="s">
        <v>2355</v>
      </c>
      <c r="F18524" t="s">
        <v>2218</v>
      </c>
      <c r="G18524" t="s">
        <v>14</v>
      </c>
      <c r="H18524">
        <v>7</v>
      </c>
      <c r="I18524" t="s">
        <v>15</v>
      </c>
      <c r="J18524" t="s">
        <v>31</v>
      </c>
      <c r="K18524" s="4" t="s">
        <v>2195</v>
      </c>
    </row>
    <row r="18525" spans="1:11" x14ac:dyDescent="0.25">
      <c r="A18525">
        <v>86710410</v>
      </c>
      <c r="B18525">
        <v>86712012</v>
      </c>
      <c r="C18525" t="s">
        <v>2190</v>
      </c>
      <c r="D18525">
        <v>4101507</v>
      </c>
      <c r="E18525" t="s">
        <v>2355</v>
      </c>
      <c r="F18525" t="s">
        <v>2218</v>
      </c>
      <c r="G18525" t="s">
        <v>14</v>
      </c>
      <c r="H18525">
        <v>7</v>
      </c>
      <c r="I18525" t="s">
        <v>15</v>
      </c>
      <c r="J18525" t="s">
        <v>31</v>
      </c>
      <c r="K18525" s="4" t="s">
        <v>2195</v>
      </c>
    </row>
    <row r="18526" spans="1:11" x14ac:dyDescent="0.25">
      <c r="A18526">
        <v>86712018</v>
      </c>
      <c r="B18526">
        <v>86712030</v>
      </c>
      <c r="C18526" t="s">
        <v>2190</v>
      </c>
      <c r="D18526">
        <v>4101507</v>
      </c>
      <c r="E18526" t="s">
        <v>2355</v>
      </c>
      <c r="F18526" t="s">
        <v>2218</v>
      </c>
      <c r="G18526" t="s">
        <v>14</v>
      </c>
      <c r="H18526">
        <v>7</v>
      </c>
      <c r="I18526" t="s">
        <v>15</v>
      </c>
      <c r="J18526" t="s">
        <v>31</v>
      </c>
      <c r="K18526" s="4" t="s">
        <v>2195</v>
      </c>
    </row>
    <row r="18527" spans="1:11" x14ac:dyDescent="0.25">
      <c r="A18527">
        <v>86712034</v>
      </c>
      <c r="B18527">
        <v>86712034</v>
      </c>
      <c r="C18527" t="s">
        <v>2190</v>
      </c>
      <c r="D18527">
        <v>4101507</v>
      </c>
      <c r="E18527" t="s">
        <v>2355</v>
      </c>
      <c r="F18527" t="s">
        <v>2218</v>
      </c>
      <c r="G18527" t="s">
        <v>14</v>
      </c>
      <c r="H18527">
        <v>7</v>
      </c>
      <c r="I18527" t="s">
        <v>15</v>
      </c>
      <c r="J18527" t="s">
        <v>31</v>
      </c>
      <c r="K18527" s="4" t="s">
        <v>2195</v>
      </c>
    </row>
    <row r="18528" spans="1:11" x14ac:dyDescent="0.25">
      <c r="A18528">
        <v>86712080</v>
      </c>
      <c r="B18528">
        <v>86712080</v>
      </c>
      <c r="C18528" t="s">
        <v>2190</v>
      </c>
      <c r="D18528">
        <v>4101507</v>
      </c>
      <c r="E18528" t="s">
        <v>2355</v>
      </c>
      <c r="F18528" t="s">
        <v>2218</v>
      </c>
      <c r="G18528" t="s">
        <v>14</v>
      </c>
      <c r="H18528">
        <v>7</v>
      </c>
      <c r="I18528" t="s">
        <v>15</v>
      </c>
      <c r="J18528" t="s">
        <v>31</v>
      </c>
      <c r="K18528" s="4" t="s">
        <v>2195</v>
      </c>
    </row>
    <row r="18529" spans="1:11" x14ac:dyDescent="0.25">
      <c r="A18529">
        <v>86712082</v>
      </c>
      <c r="B18529">
        <v>86712094</v>
      </c>
      <c r="C18529" t="s">
        <v>2190</v>
      </c>
      <c r="D18529">
        <v>4101507</v>
      </c>
      <c r="E18529" t="s">
        <v>2355</v>
      </c>
      <c r="F18529" t="s">
        <v>2218</v>
      </c>
      <c r="G18529" t="s">
        <v>14</v>
      </c>
      <c r="H18529">
        <v>7</v>
      </c>
      <c r="I18529" t="s">
        <v>15</v>
      </c>
      <c r="J18529" t="s">
        <v>31</v>
      </c>
      <c r="K18529" s="4" t="s">
        <v>2195</v>
      </c>
    </row>
    <row r="18530" spans="1:11" x14ac:dyDescent="0.25">
      <c r="A18530">
        <v>86712096</v>
      </c>
      <c r="B18530">
        <v>86712160</v>
      </c>
      <c r="C18530" t="s">
        <v>2190</v>
      </c>
      <c r="D18530">
        <v>4101507</v>
      </c>
      <c r="E18530" t="s">
        <v>2355</v>
      </c>
      <c r="F18530" t="s">
        <v>2218</v>
      </c>
      <c r="G18530" t="s">
        <v>14</v>
      </c>
      <c r="H18530">
        <v>7</v>
      </c>
      <c r="I18530" t="s">
        <v>15</v>
      </c>
      <c r="J18530" t="s">
        <v>31</v>
      </c>
      <c r="K18530" s="4" t="s">
        <v>2195</v>
      </c>
    </row>
    <row r="18531" spans="1:11" x14ac:dyDescent="0.25">
      <c r="A18531">
        <v>86715600</v>
      </c>
      <c r="B18531">
        <v>86715630</v>
      </c>
      <c r="C18531" t="s">
        <v>2190</v>
      </c>
      <c r="D18531">
        <v>4101507</v>
      </c>
      <c r="E18531" t="s">
        <v>2355</v>
      </c>
      <c r="F18531" t="s">
        <v>2218</v>
      </c>
      <c r="G18531" t="s">
        <v>14</v>
      </c>
      <c r="H18531">
        <v>7</v>
      </c>
      <c r="I18531" t="s">
        <v>15</v>
      </c>
      <c r="J18531" t="s">
        <v>31</v>
      </c>
      <c r="K18531" s="4" t="s">
        <v>2195</v>
      </c>
    </row>
    <row r="18532" spans="1:11" x14ac:dyDescent="0.25">
      <c r="A18532">
        <v>86716013</v>
      </c>
      <c r="B18532">
        <v>86716013</v>
      </c>
      <c r="C18532" t="s">
        <v>2190</v>
      </c>
      <c r="D18532">
        <v>4101507</v>
      </c>
      <c r="E18532" t="s">
        <v>2355</v>
      </c>
      <c r="F18532" t="s">
        <v>2218</v>
      </c>
      <c r="G18532" t="s">
        <v>14</v>
      </c>
      <c r="H18532">
        <v>7</v>
      </c>
      <c r="I18532" t="s">
        <v>15</v>
      </c>
      <c r="J18532" t="s">
        <v>31</v>
      </c>
      <c r="K18532" s="4" t="s">
        <v>2195</v>
      </c>
    </row>
    <row r="18533" spans="1:11" x14ac:dyDescent="0.25">
      <c r="A18533">
        <v>86716450</v>
      </c>
      <c r="B18533">
        <v>86716514</v>
      </c>
      <c r="C18533" t="s">
        <v>2190</v>
      </c>
      <c r="D18533">
        <v>4101507</v>
      </c>
      <c r="E18533" t="s">
        <v>2355</v>
      </c>
      <c r="F18533" t="s">
        <v>2218</v>
      </c>
      <c r="G18533" t="s">
        <v>14</v>
      </c>
      <c r="H18533">
        <v>7</v>
      </c>
      <c r="I18533" t="s">
        <v>15</v>
      </c>
      <c r="J18533" t="s">
        <v>31</v>
      </c>
      <c r="K18533" s="4" t="s">
        <v>2195</v>
      </c>
    </row>
    <row r="18534" spans="1:11" x14ac:dyDescent="0.25">
      <c r="A18534">
        <v>86716516</v>
      </c>
      <c r="B18534">
        <v>86716520</v>
      </c>
      <c r="C18534" t="s">
        <v>2190</v>
      </c>
      <c r="D18534">
        <v>4101507</v>
      </c>
      <c r="E18534" t="s">
        <v>2355</v>
      </c>
      <c r="F18534" t="s">
        <v>2218</v>
      </c>
      <c r="G18534" t="s">
        <v>14</v>
      </c>
      <c r="H18534">
        <v>7</v>
      </c>
      <c r="I18534" t="s">
        <v>15</v>
      </c>
      <c r="J18534" t="s">
        <v>31</v>
      </c>
      <c r="K18534" s="4" t="s">
        <v>2195</v>
      </c>
    </row>
    <row r="18535" spans="1:11" x14ac:dyDescent="0.25">
      <c r="A18535">
        <v>86730000</v>
      </c>
      <c r="B18535">
        <v>86730000</v>
      </c>
      <c r="C18535" t="s">
        <v>2190</v>
      </c>
      <c r="D18535">
        <v>4102109</v>
      </c>
      <c r="E18535" t="s">
        <v>2356</v>
      </c>
      <c r="F18535" t="s">
        <v>2218</v>
      </c>
      <c r="G18535" t="s">
        <v>14</v>
      </c>
      <c r="H18535">
        <v>6</v>
      </c>
      <c r="I18535" t="s">
        <v>15</v>
      </c>
      <c r="J18535" t="s">
        <v>31</v>
      </c>
      <c r="K18535" s="4" t="s">
        <v>2195</v>
      </c>
    </row>
    <row r="18536" spans="1:11" x14ac:dyDescent="0.25">
      <c r="A18536">
        <v>86750000</v>
      </c>
      <c r="B18536">
        <v>86750000</v>
      </c>
      <c r="C18536" t="s">
        <v>2190</v>
      </c>
      <c r="D18536">
        <v>4110003</v>
      </c>
      <c r="E18536" t="s">
        <v>2357</v>
      </c>
      <c r="F18536" t="s">
        <v>2242</v>
      </c>
      <c r="G18536" t="s">
        <v>14</v>
      </c>
      <c r="H18536">
        <v>8</v>
      </c>
      <c r="I18536" t="s">
        <v>15</v>
      </c>
      <c r="J18536" t="s">
        <v>31</v>
      </c>
      <c r="K18536" s="4" t="s">
        <v>2195</v>
      </c>
    </row>
    <row r="18537" spans="1:11" x14ac:dyDescent="0.25">
      <c r="A18537">
        <v>86760000</v>
      </c>
      <c r="B18537">
        <v>86760000</v>
      </c>
      <c r="C18537" t="s">
        <v>2190</v>
      </c>
      <c r="D18537">
        <v>4116307</v>
      </c>
      <c r="E18537" t="s">
        <v>2358</v>
      </c>
      <c r="F18537" t="s">
        <v>2218</v>
      </c>
      <c r="G18537" t="s">
        <v>14</v>
      </c>
      <c r="H18537">
        <v>6</v>
      </c>
      <c r="I18537" t="s">
        <v>15</v>
      </c>
      <c r="J18537" t="s">
        <v>31</v>
      </c>
      <c r="K18537" s="4" t="s">
        <v>2195</v>
      </c>
    </row>
    <row r="18538" spans="1:11" x14ac:dyDescent="0.25">
      <c r="A18538">
        <v>86770000</v>
      </c>
      <c r="B18538">
        <v>86770000</v>
      </c>
      <c r="C18538" t="s">
        <v>2190</v>
      </c>
      <c r="D18538">
        <v>4123402</v>
      </c>
      <c r="E18538" t="s">
        <v>2359</v>
      </c>
      <c r="F18538" t="s">
        <v>2218</v>
      </c>
      <c r="G18538" t="s">
        <v>14</v>
      </c>
      <c r="H18538">
        <v>6</v>
      </c>
      <c r="I18538" t="s">
        <v>15</v>
      </c>
      <c r="J18538" t="s">
        <v>31</v>
      </c>
      <c r="K18538" s="4" t="s">
        <v>2195</v>
      </c>
    </row>
    <row r="18539" spans="1:11" x14ac:dyDescent="0.25">
      <c r="A18539">
        <v>86780000</v>
      </c>
      <c r="B18539">
        <v>86780000</v>
      </c>
      <c r="C18539" t="s">
        <v>2190</v>
      </c>
      <c r="D18539">
        <v>4108106</v>
      </c>
      <c r="E18539" t="s">
        <v>2360</v>
      </c>
      <c r="F18539" t="s">
        <v>2242</v>
      </c>
      <c r="G18539" t="s">
        <v>14</v>
      </c>
      <c r="H18539">
        <v>8</v>
      </c>
      <c r="I18539" t="s">
        <v>15</v>
      </c>
      <c r="J18539" t="s">
        <v>31</v>
      </c>
      <c r="K18539" s="4" t="s">
        <v>2195</v>
      </c>
    </row>
    <row r="18540" spans="1:11" x14ac:dyDescent="0.25">
      <c r="A18540">
        <v>86790000</v>
      </c>
      <c r="B18540">
        <v>86790000</v>
      </c>
      <c r="C18540" t="s">
        <v>2190</v>
      </c>
      <c r="D18540">
        <v>4113601</v>
      </c>
      <c r="E18540" t="s">
        <v>2361</v>
      </c>
      <c r="F18540" t="s">
        <v>2242</v>
      </c>
      <c r="G18540" t="s">
        <v>14</v>
      </c>
      <c r="H18540">
        <v>7</v>
      </c>
      <c r="I18540" t="s">
        <v>15</v>
      </c>
      <c r="J18540" t="s">
        <v>31</v>
      </c>
      <c r="K18540" s="4" t="s">
        <v>2195</v>
      </c>
    </row>
    <row r="18541" spans="1:11" x14ac:dyDescent="0.25">
      <c r="A18541">
        <v>86800007</v>
      </c>
      <c r="B18541">
        <v>86800803</v>
      </c>
      <c r="C18541" t="s">
        <v>2190</v>
      </c>
      <c r="D18541">
        <v>4101408</v>
      </c>
      <c r="E18541" t="s">
        <v>2362</v>
      </c>
      <c r="F18541" t="s">
        <v>2218</v>
      </c>
      <c r="G18541" t="s">
        <v>14</v>
      </c>
      <c r="H18541">
        <v>7</v>
      </c>
      <c r="I18541" t="s">
        <v>15</v>
      </c>
      <c r="J18541" t="s">
        <v>31</v>
      </c>
      <c r="K18541" s="4" t="s">
        <v>2195</v>
      </c>
    </row>
    <row r="18542" spans="1:11" x14ac:dyDescent="0.25">
      <c r="A18542">
        <v>86800839</v>
      </c>
      <c r="B18542">
        <v>86800839</v>
      </c>
      <c r="C18542" t="s">
        <v>2190</v>
      </c>
      <c r="D18542">
        <v>4101408</v>
      </c>
      <c r="E18542" t="s">
        <v>2362</v>
      </c>
      <c r="F18542" t="s">
        <v>2218</v>
      </c>
      <c r="G18542" t="s">
        <v>14</v>
      </c>
      <c r="H18542">
        <v>7</v>
      </c>
      <c r="I18542" t="s">
        <v>15</v>
      </c>
      <c r="J18542" t="s">
        <v>31</v>
      </c>
      <c r="K18542" s="4" t="s">
        <v>2195</v>
      </c>
    </row>
    <row r="18543" spans="1:11" x14ac:dyDescent="0.25">
      <c r="A18543">
        <v>86800882</v>
      </c>
      <c r="B18543">
        <v>86800900</v>
      </c>
      <c r="C18543" t="s">
        <v>2190</v>
      </c>
      <c r="D18543">
        <v>4101408</v>
      </c>
      <c r="E18543" t="s">
        <v>2362</v>
      </c>
      <c r="F18543" t="s">
        <v>2218</v>
      </c>
      <c r="G18543" t="s">
        <v>14</v>
      </c>
      <c r="H18543">
        <v>7</v>
      </c>
      <c r="I18543" t="s">
        <v>15</v>
      </c>
      <c r="J18543" t="s">
        <v>31</v>
      </c>
      <c r="K18543" s="4" t="s">
        <v>2195</v>
      </c>
    </row>
    <row r="18544" spans="1:11" x14ac:dyDescent="0.25">
      <c r="A18544">
        <v>86801000</v>
      </c>
      <c r="B18544">
        <v>86801801</v>
      </c>
      <c r="C18544" t="s">
        <v>2190</v>
      </c>
      <c r="D18544">
        <v>4101408</v>
      </c>
      <c r="E18544" t="s">
        <v>2362</v>
      </c>
      <c r="F18544" t="s">
        <v>2218</v>
      </c>
      <c r="G18544" t="s">
        <v>14</v>
      </c>
      <c r="H18544">
        <v>7</v>
      </c>
      <c r="I18544" t="s">
        <v>15</v>
      </c>
      <c r="J18544" t="s">
        <v>31</v>
      </c>
      <c r="K18544" s="4" t="s">
        <v>2195</v>
      </c>
    </row>
    <row r="18545" spans="1:11" x14ac:dyDescent="0.25">
      <c r="A18545">
        <v>86802000</v>
      </c>
      <c r="B18545">
        <v>86803782</v>
      </c>
      <c r="C18545" t="s">
        <v>2190</v>
      </c>
      <c r="D18545">
        <v>4101408</v>
      </c>
      <c r="E18545" t="s">
        <v>2362</v>
      </c>
      <c r="F18545" t="s">
        <v>2218</v>
      </c>
      <c r="G18545" t="s">
        <v>14</v>
      </c>
      <c r="H18545">
        <v>7</v>
      </c>
      <c r="I18545" t="s">
        <v>15</v>
      </c>
      <c r="J18545" t="s">
        <v>31</v>
      </c>
      <c r="K18545" s="4" t="s">
        <v>2195</v>
      </c>
    </row>
    <row r="18546" spans="1:11" x14ac:dyDescent="0.25">
      <c r="A18546">
        <v>86804000</v>
      </c>
      <c r="B18546">
        <v>86805300</v>
      </c>
      <c r="C18546" t="s">
        <v>2190</v>
      </c>
      <c r="D18546">
        <v>4101408</v>
      </c>
      <c r="E18546" t="s">
        <v>2362</v>
      </c>
      <c r="F18546" t="s">
        <v>2218</v>
      </c>
      <c r="G18546" t="s">
        <v>14</v>
      </c>
      <c r="H18546">
        <v>7</v>
      </c>
      <c r="I18546" t="s">
        <v>15</v>
      </c>
      <c r="J18546" t="s">
        <v>31</v>
      </c>
      <c r="K18546" s="4" t="s">
        <v>2195</v>
      </c>
    </row>
    <row r="18547" spans="1:11" x14ac:dyDescent="0.25">
      <c r="A18547">
        <v>86805310</v>
      </c>
      <c r="B18547">
        <v>86806662</v>
      </c>
      <c r="C18547" t="s">
        <v>2190</v>
      </c>
      <c r="D18547">
        <v>4101408</v>
      </c>
      <c r="E18547" t="s">
        <v>2362</v>
      </c>
      <c r="F18547" t="s">
        <v>2218</v>
      </c>
      <c r="G18547" t="s">
        <v>14</v>
      </c>
      <c r="H18547">
        <v>7</v>
      </c>
      <c r="I18547" t="s">
        <v>15</v>
      </c>
      <c r="J18547" t="s">
        <v>31</v>
      </c>
      <c r="K18547" s="4" t="s">
        <v>2195</v>
      </c>
    </row>
    <row r="18548" spans="1:11" x14ac:dyDescent="0.25">
      <c r="A18548">
        <v>86806674</v>
      </c>
      <c r="B18548">
        <v>86812765</v>
      </c>
      <c r="C18548" t="s">
        <v>2190</v>
      </c>
      <c r="D18548">
        <v>4101408</v>
      </c>
      <c r="E18548" t="s">
        <v>2362</v>
      </c>
      <c r="F18548" t="s">
        <v>2218</v>
      </c>
      <c r="G18548" t="s">
        <v>14</v>
      </c>
      <c r="H18548">
        <v>7</v>
      </c>
      <c r="I18548" t="s">
        <v>15</v>
      </c>
      <c r="J18548" t="s">
        <v>31</v>
      </c>
      <c r="K18548" s="4" t="s">
        <v>2195</v>
      </c>
    </row>
    <row r="18549" spans="1:11" x14ac:dyDescent="0.25">
      <c r="A18549">
        <v>86812866</v>
      </c>
      <c r="B18549">
        <v>86814000</v>
      </c>
      <c r="C18549" t="s">
        <v>2190</v>
      </c>
      <c r="D18549">
        <v>4101408</v>
      </c>
      <c r="E18549" t="s">
        <v>2362</v>
      </c>
      <c r="F18549" t="s">
        <v>2218</v>
      </c>
      <c r="G18549" t="s">
        <v>14</v>
      </c>
      <c r="H18549">
        <v>7</v>
      </c>
      <c r="I18549" t="s">
        <v>15</v>
      </c>
      <c r="J18549" t="s">
        <v>31</v>
      </c>
      <c r="K18549" s="4" t="s">
        <v>2195</v>
      </c>
    </row>
    <row r="18550" spans="1:11" x14ac:dyDescent="0.25">
      <c r="A18550">
        <v>86820000</v>
      </c>
      <c r="B18550">
        <v>86820000</v>
      </c>
      <c r="C18550" t="s">
        <v>2190</v>
      </c>
      <c r="D18550">
        <v>4103503</v>
      </c>
      <c r="E18550" t="s">
        <v>2363</v>
      </c>
      <c r="F18550" t="s">
        <v>2218</v>
      </c>
      <c r="G18550" t="s">
        <v>14</v>
      </c>
      <c r="H18550">
        <v>7</v>
      </c>
      <c r="I18550" t="s">
        <v>15</v>
      </c>
      <c r="J18550" t="s">
        <v>31</v>
      </c>
      <c r="K18550" s="4" t="s">
        <v>2195</v>
      </c>
    </row>
    <row r="18551" spans="1:11" x14ac:dyDescent="0.25">
      <c r="A18551">
        <v>86825000</v>
      </c>
      <c r="B18551">
        <v>86825000</v>
      </c>
      <c r="C18551" t="s">
        <v>2190</v>
      </c>
      <c r="D18551">
        <v>4114906</v>
      </c>
      <c r="E18551" t="s">
        <v>2364</v>
      </c>
      <c r="F18551" t="s">
        <v>2218</v>
      </c>
      <c r="G18551" t="s">
        <v>14</v>
      </c>
      <c r="H18551">
        <v>6</v>
      </c>
      <c r="I18551" t="s">
        <v>15</v>
      </c>
      <c r="J18551" t="s">
        <v>31</v>
      </c>
      <c r="K18551" s="4" t="s">
        <v>2195</v>
      </c>
    </row>
    <row r="18552" spans="1:11" x14ac:dyDescent="0.25">
      <c r="A18552">
        <v>86828000</v>
      </c>
      <c r="B18552">
        <v>86828000</v>
      </c>
      <c r="C18552" t="s">
        <v>2190</v>
      </c>
      <c r="D18552">
        <v>4115754</v>
      </c>
      <c r="E18552" t="s">
        <v>2365</v>
      </c>
      <c r="F18552" t="s">
        <v>2218</v>
      </c>
      <c r="G18552" t="s">
        <v>14</v>
      </c>
      <c r="H18552">
        <v>7</v>
      </c>
      <c r="I18552" t="s">
        <v>15</v>
      </c>
      <c r="J18552" t="s">
        <v>31</v>
      </c>
      <c r="K18552" s="4" t="s">
        <v>2195</v>
      </c>
    </row>
    <row r="18553" spans="1:11" x14ac:dyDescent="0.25">
      <c r="A18553">
        <v>86840000</v>
      </c>
      <c r="B18553">
        <v>86840000</v>
      </c>
      <c r="C18553" t="s">
        <v>2190</v>
      </c>
      <c r="D18553">
        <v>4107603</v>
      </c>
      <c r="E18553" t="s">
        <v>2366</v>
      </c>
      <c r="F18553" t="s">
        <v>2218</v>
      </c>
      <c r="G18553" t="s">
        <v>14</v>
      </c>
      <c r="H18553">
        <v>6</v>
      </c>
      <c r="I18553" t="s">
        <v>15</v>
      </c>
      <c r="J18553" t="s">
        <v>31</v>
      </c>
      <c r="K18553" s="4" t="s">
        <v>2195</v>
      </c>
    </row>
    <row r="18554" spans="1:11" x14ac:dyDescent="0.25">
      <c r="A18554">
        <v>86845000</v>
      </c>
      <c r="B18554">
        <v>86845000</v>
      </c>
      <c r="C18554" t="s">
        <v>2190</v>
      </c>
      <c r="D18554">
        <v>4108700</v>
      </c>
      <c r="E18554" t="s">
        <v>2367</v>
      </c>
      <c r="F18554" t="s">
        <v>2218</v>
      </c>
      <c r="G18554" t="s">
        <v>14</v>
      </c>
      <c r="H18554">
        <v>7</v>
      </c>
      <c r="I18554" t="s">
        <v>15</v>
      </c>
      <c r="J18554" t="s">
        <v>31</v>
      </c>
      <c r="K18554" s="4" t="s">
        <v>2195</v>
      </c>
    </row>
    <row r="18555" spans="1:11" x14ac:dyDescent="0.25">
      <c r="A18555">
        <v>86848000</v>
      </c>
      <c r="B18555">
        <v>86848000</v>
      </c>
      <c r="C18555" t="s">
        <v>2190</v>
      </c>
      <c r="D18555">
        <v>4122172</v>
      </c>
      <c r="E18555" t="s">
        <v>2368</v>
      </c>
      <c r="F18555" t="s">
        <v>2218</v>
      </c>
      <c r="G18555" t="s">
        <v>14</v>
      </c>
      <c r="H18555">
        <v>7</v>
      </c>
      <c r="I18555" t="s">
        <v>15</v>
      </c>
      <c r="J18555" t="s">
        <v>31</v>
      </c>
      <c r="K18555" s="4" t="s">
        <v>2195</v>
      </c>
    </row>
    <row r="18556" spans="1:11" x14ac:dyDescent="0.25">
      <c r="A18556">
        <v>86850000</v>
      </c>
      <c r="B18556">
        <v>86850000</v>
      </c>
      <c r="C18556" t="s">
        <v>2190</v>
      </c>
      <c r="D18556">
        <v>4122651</v>
      </c>
      <c r="E18556" t="s">
        <v>2369</v>
      </c>
      <c r="F18556" t="s">
        <v>2218</v>
      </c>
      <c r="G18556" t="s">
        <v>14</v>
      </c>
      <c r="H18556">
        <v>7</v>
      </c>
      <c r="I18556" t="s">
        <v>15</v>
      </c>
      <c r="J18556" t="s">
        <v>31</v>
      </c>
      <c r="K18556" s="4" t="s">
        <v>2195</v>
      </c>
    </row>
    <row r="18557" spans="1:11" x14ac:dyDescent="0.25">
      <c r="A18557">
        <v>86860000</v>
      </c>
      <c r="B18557">
        <v>86860000</v>
      </c>
      <c r="C18557" t="s">
        <v>2190</v>
      </c>
      <c r="D18557">
        <v>4112504</v>
      </c>
      <c r="E18557" t="s">
        <v>2370</v>
      </c>
      <c r="F18557" t="s">
        <v>2242</v>
      </c>
      <c r="G18557" t="s">
        <v>14</v>
      </c>
      <c r="H18557">
        <v>7</v>
      </c>
      <c r="I18557" t="s">
        <v>15</v>
      </c>
      <c r="J18557" t="s">
        <v>31</v>
      </c>
      <c r="K18557" s="4" t="s">
        <v>2195</v>
      </c>
    </row>
    <row r="18558" spans="1:11" x14ac:dyDescent="0.25">
      <c r="A18558">
        <v>86870000</v>
      </c>
      <c r="B18558">
        <v>86870000</v>
      </c>
      <c r="C18558" t="s">
        <v>2190</v>
      </c>
      <c r="D18558">
        <v>4111506</v>
      </c>
      <c r="E18558" t="s">
        <v>2371</v>
      </c>
      <c r="F18558" t="s">
        <v>2242</v>
      </c>
      <c r="G18558" t="s">
        <v>14</v>
      </c>
      <c r="H18558">
        <v>7</v>
      </c>
      <c r="I18558" t="s">
        <v>15</v>
      </c>
      <c r="J18558" t="s">
        <v>31</v>
      </c>
      <c r="K18558" s="4" t="s">
        <v>2195</v>
      </c>
    </row>
    <row r="18559" spans="1:11" x14ac:dyDescent="0.25">
      <c r="A18559">
        <v>86890000</v>
      </c>
      <c r="B18559">
        <v>86890000</v>
      </c>
      <c r="C18559" t="s">
        <v>2190</v>
      </c>
      <c r="D18559">
        <v>4103800</v>
      </c>
      <c r="E18559" t="s">
        <v>2372</v>
      </c>
      <c r="F18559" t="s">
        <v>2242</v>
      </c>
      <c r="G18559" t="s">
        <v>14</v>
      </c>
      <c r="H18559">
        <v>7</v>
      </c>
      <c r="I18559" t="s">
        <v>15</v>
      </c>
      <c r="J18559" t="s">
        <v>31</v>
      </c>
      <c r="K18559" s="4" t="s">
        <v>2195</v>
      </c>
    </row>
    <row r="18560" spans="1:11" x14ac:dyDescent="0.25">
      <c r="A18560">
        <v>86900000</v>
      </c>
      <c r="B18560">
        <v>86900000</v>
      </c>
      <c r="C18560" t="s">
        <v>2190</v>
      </c>
      <c r="D18560">
        <v>4112108</v>
      </c>
      <c r="E18560" t="s">
        <v>2373</v>
      </c>
      <c r="F18560" t="s">
        <v>2242</v>
      </c>
      <c r="G18560" t="s">
        <v>14</v>
      </c>
      <c r="H18560">
        <v>6</v>
      </c>
      <c r="I18560" t="s">
        <v>15</v>
      </c>
      <c r="J18560" t="s">
        <v>31</v>
      </c>
      <c r="K18560" s="4" t="s">
        <v>2195</v>
      </c>
    </row>
    <row r="18561" spans="1:11" x14ac:dyDescent="0.25">
      <c r="A18561">
        <v>86910000</v>
      </c>
      <c r="B18561">
        <v>86910000</v>
      </c>
      <c r="C18561" t="s">
        <v>2190</v>
      </c>
      <c r="D18561">
        <v>4115507</v>
      </c>
      <c r="E18561" t="s">
        <v>2374</v>
      </c>
      <c r="F18561" t="s">
        <v>2242</v>
      </c>
      <c r="G18561" t="s">
        <v>14</v>
      </c>
      <c r="H18561">
        <v>7</v>
      </c>
      <c r="I18561" t="s">
        <v>15</v>
      </c>
      <c r="J18561" t="s">
        <v>31</v>
      </c>
      <c r="K18561" s="4" t="s">
        <v>2195</v>
      </c>
    </row>
    <row r="18562" spans="1:11" x14ac:dyDescent="0.25">
      <c r="A18562">
        <v>86920000</v>
      </c>
      <c r="B18562">
        <v>86920000</v>
      </c>
      <c r="C18562" t="s">
        <v>2190</v>
      </c>
      <c r="D18562">
        <v>4113106</v>
      </c>
      <c r="E18562" t="s">
        <v>2375</v>
      </c>
      <c r="F18562" t="s">
        <v>2242</v>
      </c>
      <c r="G18562" t="s">
        <v>14</v>
      </c>
      <c r="H18562">
        <v>7</v>
      </c>
      <c r="I18562" t="s">
        <v>15</v>
      </c>
      <c r="J18562" t="s">
        <v>31</v>
      </c>
      <c r="K18562" s="4" t="s">
        <v>2195</v>
      </c>
    </row>
    <row r="18563" spans="1:11" x14ac:dyDescent="0.25">
      <c r="A18563">
        <v>86925000</v>
      </c>
      <c r="B18563">
        <v>86925000</v>
      </c>
      <c r="C18563" t="s">
        <v>2190</v>
      </c>
      <c r="D18563">
        <v>4103305</v>
      </c>
      <c r="E18563" t="s">
        <v>2376</v>
      </c>
      <c r="F18563" t="s">
        <v>2242</v>
      </c>
      <c r="G18563" t="s">
        <v>14</v>
      </c>
      <c r="H18563">
        <v>5</v>
      </c>
      <c r="I18563" t="s">
        <v>15</v>
      </c>
      <c r="J18563" t="s">
        <v>31</v>
      </c>
      <c r="K18563" s="4" t="s">
        <v>2195</v>
      </c>
    </row>
    <row r="18564" spans="1:11" x14ac:dyDescent="0.25">
      <c r="A18564">
        <v>86930000</v>
      </c>
      <c r="B18564">
        <v>86930000</v>
      </c>
      <c r="C18564" t="s">
        <v>2190</v>
      </c>
      <c r="D18564">
        <v>4125001</v>
      </c>
      <c r="E18564" t="s">
        <v>2377</v>
      </c>
      <c r="F18564" t="s">
        <v>2242</v>
      </c>
      <c r="G18564" t="s">
        <v>14</v>
      </c>
      <c r="H18564">
        <v>7</v>
      </c>
      <c r="I18564" t="s">
        <v>15</v>
      </c>
      <c r="J18564" t="s">
        <v>31</v>
      </c>
      <c r="K18564" s="4" t="s">
        <v>2195</v>
      </c>
    </row>
    <row r="18565" spans="1:11" x14ac:dyDescent="0.25">
      <c r="A18565">
        <v>86935000</v>
      </c>
      <c r="B18565">
        <v>86935000</v>
      </c>
      <c r="C18565" t="s">
        <v>2190</v>
      </c>
      <c r="D18565">
        <v>4113759</v>
      </c>
      <c r="E18565" t="s">
        <v>2378</v>
      </c>
      <c r="F18565" t="s">
        <v>2242</v>
      </c>
      <c r="G18565" t="s">
        <v>14</v>
      </c>
      <c r="H18565">
        <v>7</v>
      </c>
      <c r="I18565" t="s">
        <v>15</v>
      </c>
      <c r="J18565" t="s">
        <v>31</v>
      </c>
      <c r="K18565" s="4" t="s">
        <v>2195</v>
      </c>
    </row>
    <row r="18566" spans="1:11" x14ac:dyDescent="0.25">
      <c r="A18566">
        <v>86940000</v>
      </c>
      <c r="B18566">
        <v>86940000</v>
      </c>
      <c r="C18566" t="s">
        <v>2190</v>
      </c>
      <c r="D18566">
        <v>4103206</v>
      </c>
      <c r="E18566" t="s">
        <v>1720</v>
      </c>
      <c r="F18566" t="s">
        <v>2242</v>
      </c>
      <c r="G18566" t="s">
        <v>14</v>
      </c>
      <c r="H18566">
        <v>7</v>
      </c>
      <c r="I18566" t="s">
        <v>15</v>
      </c>
      <c r="J18566" t="s">
        <v>31</v>
      </c>
      <c r="K18566" s="4" t="s">
        <v>2195</v>
      </c>
    </row>
    <row r="18567" spans="1:11" x14ac:dyDescent="0.25">
      <c r="A18567">
        <v>86945000</v>
      </c>
      <c r="B18567">
        <v>86945000</v>
      </c>
      <c r="C18567" t="s">
        <v>2190</v>
      </c>
      <c r="D18567">
        <v>4125803</v>
      </c>
      <c r="E18567" t="s">
        <v>2379</v>
      </c>
      <c r="F18567" t="s">
        <v>2242</v>
      </c>
      <c r="G18567" t="s">
        <v>14</v>
      </c>
      <c r="H18567">
        <v>8</v>
      </c>
      <c r="I18567" t="s">
        <v>15</v>
      </c>
      <c r="J18567" t="s">
        <v>31</v>
      </c>
      <c r="K18567" s="4" t="s">
        <v>2195</v>
      </c>
    </row>
    <row r="18568" spans="1:11" x14ac:dyDescent="0.25">
      <c r="A18568">
        <v>86950000</v>
      </c>
      <c r="B18568">
        <v>86950000</v>
      </c>
      <c r="C18568" t="s">
        <v>2190</v>
      </c>
      <c r="D18568">
        <v>4107702</v>
      </c>
      <c r="E18568" t="s">
        <v>2380</v>
      </c>
      <c r="F18568" t="s">
        <v>2242</v>
      </c>
      <c r="G18568" t="s">
        <v>14</v>
      </c>
      <c r="H18568">
        <v>7</v>
      </c>
      <c r="I18568" t="s">
        <v>15</v>
      </c>
      <c r="J18568" t="s">
        <v>31</v>
      </c>
      <c r="K18568" s="4" t="s">
        <v>2195</v>
      </c>
    </row>
    <row r="18569" spans="1:11" x14ac:dyDescent="0.25">
      <c r="A18569">
        <v>86960000</v>
      </c>
      <c r="B18569">
        <v>86960000</v>
      </c>
      <c r="C18569" t="s">
        <v>2190</v>
      </c>
      <c r="D18569">
        <v>4102505</v>
      </c>
      <c r="E18569" t="s">
        <v>2381</v>
      </c>
      <c r="F18569" t="s">
        <v>2242</v>
      </c>
      <c r="G18569" t="s">
        <v>14</v>
      </c>
      <c r="H18569">
        <v>5</v>
      </c>
      <c r="I18569" t="s">
        <v>15</v>
      </c>
      <c r="J18569" t="s">
        <v>31</v>
      </c>
      <c r="K18569" s="4" t="s">
        <v>2195</v>
      </c>
    </row>
    <row r="18570" spans="1:11" x14ac:dyDescent="0.25">
      <c r="A18570">
        <v>86975000</v>
      </c>
      <c r="B18570">
        <v>86975000</v>
      </c>
      <c r="C18570" t="s">
        <v>2190</v>
      </c>
      <c r="D18570">
        <v>4114203</v>
      </c>
      <c r="E18570" t="s">
        <v>2382</v>
      </c>
      <c r="F18570" t="s">
        <v>2242</v>
      </c>
      <c r="G18570" t="s">
        <v>14</v>
      </c>
      <c r="H18570">
        <v>7</v>
      </c>
      <c r="I18570" t="s">
        <v>15</v>
      </c>
      <c r="J18570" t="s">
        <v>31</v>
      </c>
      <c r="K18570" s="4" t="s">
        <v>2195</v>
      </c>
    </row>
    <row r="18571" spans="1:11" x14ac:dyDescent="0.25">
      <c r="A18571">
        <v>86990000</v>
      </c>
      <c r="B18571">
        <v>86990000</v>
      </c>
      <c r="C18571" t="s">
        <v>2190</v>
      </c>
      <c r="D18571">
        <v>4114807</v>
      </c>
      <c r="E18571" t="s">
        <v>2383</v>
      </c>
      <c r="F18571" t="s">
        <v>2242</v>
      </c>
      <c r="G18571" t="s">
        <v>14</v>
      </c>
      <c r="H18571">
        <v>7</v>
      </c>
      <c r="I18571" t="s">
        <v>15</v>
      </c>
      <c r="J18571" t="s">
        <v>31</v>
      </c>
      <c r="K18571" s="4" t="s">
        <v>2195</v>
      </c>
    </row>
    <row r="18572" spans="1:11" x14ac:dyDescent="0.25">
      <c r="A18572">
        <v>87005000</v>
      </c>
      <c r="B18572">
        <v>87005002</v>
      </c>
      <c r="C18572" t="s">
        <v>2190</v>
      </c>
      <c r="D18572">
        <v>4115200</v>
      </c>
      <c r="E18572" t="s">
        <v>2384</v>
      </c>
      <c r="F18572" t="s">
        <v>2242</v>
      </c>
      <c r="G18572" t="s">
        <v>14</v>
      </c>
      <c r="H18572">
        <v>4</v>
      </c>
      <c r="I18572" t="s">
        <v>15</v>
      </c>
      <c r="J18572" t="s">
        <v>31</v>
      </c>
      <c r="K18572" s="4" t="s">
        <v>2195</v>
      </c>
    </row>
    <row r="18573" spans="1:11" x14ac:dyDescent="0.25">
      <c r="A18573">
        <v>87005005</v>
      </c>
      <c r="B18573">
        <v>87010910</v>
      </c>
      <c r="C18573" t="s">
        <v>2190</v>
      </c>
      <c r="D18573">
        <v>4115200</v>
      </c>
      <c r="E18573" t="s">
        <v>2384</v>
      </c>
      <c r="F18573" t="s">
        <v>2242</v>
      </c>
      <c r="G18573" t="s">
        <v>14</v>
      </c>
      <c r="H18573">
        <v>4</v>
      </c>
      <c r="I18573" t="s">
        <v>15</v>
      </c>
      <c r="J18573" t="s">
        <v>31</v>
      </c>
      <c r="K18573" s="4" t="s">
        <v>2195</v>
      </c>
    </row>
    <row r="18574" spans="1:11" x14ac:dyDescent="0.25">
      <c r="A18574">
        <v>87013000</v>
      </c>
      <c r="B18574">
        <v>87013937</v>
      </c>
      <c r="C18574" t="s">
        <v>2190</v>
      </c>
      <c r="D18574">
        <v>4115200</v>
      </c>
      <c r="E18574" t="s">
        <v>2384</v>
      </c>
      <c r="F18574" t="s">
        <v>2242</v>
      </c>
      <c r="G18574" t="s">
        <v>14</v>
      </c>
      <c r="H18574">
        <v>4</v>
      </c>
      <c r="I18574" t="s">
        <v>15</v>
      </c>
      <c r="J18574" t="s">
        <v>31</v>
      </c>
      <c r="K18574" s="4" t="s">
        <v>2195</v>
      </c>
    </row>
    <row r="18575" spans="1:11" x14ac:dyDescent="0.25">
      <c r="A18575">
        <v>87014000</v>
      </c>
      <c r="B18575">
        <v>87015630</v>
      </c>
      <c r="C18575" t="s">
        <v>2190</v>
      </c>
      <c r="D18575">
        <v>4115200</v>
      </c>
      <c r="E18575" t="s">
        <v>2384</v>
      </c>
      <c r="F18575" t="s">
        <v>2242</v>
      </c>
      <c r="G18575" t="s">
        <v>14</v>
      </c>
      <c r="H18575">
        <v>4</v>
      </c>
      <c r="I18575" t="s">
        <v>15</v>
      </c>
      <c r="J18575" t="s">
        <v>31</v>
      </c>
      <c r="K18575" s="4" t="s">
        <v>2195</v>
      </c>
    </row>
    <row r="18576" spans="1:11" x14ac:dyDescent="0.25">
      <c r="A18576">
        <v>87020000</v>
      </c>
      <c r="B18576">
        <v>87023711</v>
      </c>
      <c r="C18576" t="s">
        <v>2190</v>
      </c>
      <c r="D18576">
        <v>4115200</v>
      </c>
      <c r="E18576" t="s">
        <v>2384</v>
      </c>
      <c r="F18576" t="s">
        <v>2242</v>
      </c>
      <c r="G18576" t="s">
        <v>14</v>
      </c>
      <c r="H18576">
        <v>4</v>
      </c>
      <c r="I18576" t="s">
        <v>15</v>
      </c>
      <c r="J18576" t="s">
        <v>31</v>
      </c>
      <c r="K18576" s="4" t="s">
        <v>2195</v>
      </c>
    </row>
    <row r="18577" spans="1:11" x14ac:dyDescent="0.25">
      <c r="A18577">
        <v>87023715</v>
      </c>
      <c r="B18577">
        <v>87025850</v>
      </c>
      <c r="C18577" t="s">
        <v>2190</v>
      </c>
      <c r="D18577">
        <v>4115200</v>
      </c>
      <c r="E18577" t="s">
        <v>2384</v>
      </c>
      <c r="F18577" t="s">
        <v>2242</v>
      </c>
      <c r="G18577" t="s">
        <v>14</v>
      </c>
      <c r="H18577">
        <v>4</v>
      </c>
      <c r="I18577" t="s">
        <v>15</v>
      </c>
      <c r="J18577" t="s">
        <v>31</v>
      </c>
      <c r="K18577" s="4" t="s">
        <v>2195</v>
      </c>
    </row>
    <row r="18578" spans="1:11" x14ac:dyDescent="0.25">
      <c r="A18578">
        <v>87025863</v>
      </c>
      <c r="B18578">
        <v>87030900</v>
      </c>
      <c r="C18578" t="s">
        <v>2190</v>
      </c>
      <c r="D18578">
        <v>4115200</v>
      </c>
      <c r="E18578" t="s">
        <v>2384</v>
      </c>
      <c r="F18578" t="s">
        <v>2242</v>
      </c>
      <c r="G18578" t="s">
        <v>14</v>
      </c>
      <c r="H18578">
        <v>4</v>
      </c>
      <c r="I18578" t="s">
        <v>15</v>
      </c>
      <c r="J18578" t="s">
        <v>31</v>
      </c>
      <c r="K18578" s="4" t="s">
        <v>2195</v>
      </c>
    </row>
    <row r="18579" spans="1:11" x14ac:dyDescent="0.25">
      <c r="A18579">
        <v>87033000</v>
      </c>
      <c r="B18579">
        <v>87035710</v>
      </c>
      <c r="C18579" t="s">
        <v>2190</v>
      </c>
      <c r="D18579">
        <v>4115200</v>
      </c>
      <c r="E18579" t="s">
        <v>2384</v>
      </c>
      <c r="F18579" t="s">
        <v>2242</v>
      </c>
      <c r="G18579" t="s">
        <v>14</v>
      </c>
      <c r="H18579">
        <v>4</v>
      </c>
      <c r="I18579" t="s">
        <v>15</v>
      </c>
      <c r="J18579" t="s">
        <v>31</v>
      </c>
      <c r="K18579" s="4" t="s">
        <v>2195</v>
      </c>
    </row>
    <row r="18580" spans="1:11" x14ac:dyDescent="0.25">
      <c r="A18580">
        <v>87040000</v>
      </c>
      <c r="B18580">
        <v>87040900</v>
      </c>
      <c r="C18580" t="s">
        <v>2190</v>
      </c>
      <c r="D18580">
        <v>4115200</v>
      </c>
      <c r="E18580" t="s">
        <v>2384</v>
      </c>
      <c r="F18580" t="s">
        <v>2242</v>
      </c>
      <c r="G18580" t="s">
        <v>14</v>
      </c>
      <c r="H18580">
        <v>4</v>
      </c>
      <c r="I18580" t="s">
        <v>15</v>
      </c>
      <c r="J18580" t="s">
        <v>31</v>
      </c>
      <c r="K18580" s="4" t="s">
        <v>2195</v>
      </c>
    </row>
    <row r="18581" spans="1:11" x14ac:dyDescent="0.25">
      <c r="A18581">
        <v>87043000</v>
      </c>
      <c r="B18581">
        <v>87047770</v>
      </c>
      <c r="C18581" t="s">
        <v>2190</v>
      </c>
      <c r="D18581">
        <v>4115200</v>
      </c>
      <c r="E18581" t="s">
        <v>2384</v>
      </c>
      <c r="F18581" t="s">
        <v>2242</v>
      </c>
      <c r="G18581" t="s">
        <v>14</v>
      </c>
      <c r="H18581">
        <v>4</v>
      </c>
      <c r="I18581" t="s">
        <v>15</v>
      </c>
      <c r="J18581" t="s">
        <v>31</v>
      </c>
      <c r="K18581" s="4" t="s">
        <v>2195</v>
      </c>
    </row>
    <row r="18582" spans="1:11" x14ac:dyDescent="0.25">
      <c r="A18582">
        <v>87047773</v>
      </c>
      <c r="B18582">
        <v>87047773</v>
      </c>
      <c r="C18582" t="s">
        <v>2190</v>
      </c>
      <c r="D18582">
        <v>4115200</v>
      </c>
      <c r="E18582" t="s">
        <v>2384</v>
      </c>
      <c r="F18582" t="s">
        <v>2242</v>
      </c>
      <c r="G18582" t="s">
        <v>14</v>
      </c>
      <c r="H18582">
        <v>4</v>
      </c>
      <c r="I18582" t="s">
        <v>15</v>
      </c>
      <c r="J18582" t="s">
        <v>31</v>
      </c>
      <c r="K18582" s="4" t="s">
        <v>2195</v>
      </c>
    </row>
    <row r="18583" spans="1:11" x14ac:dyDescent="0.25">
      <c r="A18583">
        <v>87047822</v>
      </c>
      <c r="B18583">
        <v>87050900</v>
      </c>
      <c r="C18583" t="s">
        <v>2190</v>
      </c>
      <c r="D18583">
        <v>4115200</v>
      </c>
      <c r="E18583" t="s">
        <v>2384</v>
      </c>
      <c r="F18583" t="s">
        <v>2242</v>
      </c>
      <c r="G18583" t="s">
        <v>14</v>
      </c>
      <c r="H18583">
        <v>4</v>
      </c>
      <c r="I18583" t="s">
        <v>15</v>
      </c>
      <c r="J18583" t="s">
        <v>31</v>
      </c>
      <c r="K18583" s="4" t="s">
        <v>2195</v>
      </c>
    </row>
    <row r="18584" spans="1:11" x14ac:dyDescent="0.25">
      <c r="A18584">
        <v>87051003</v>
      </c>
      <c r="B18584">
        <v>87051080</v>
      </c>
      <c r="C18584" t="s">
        <v>2190</v>
      </c>
      <c r="D18584">
        <v>4115200</v>
      </c>
      <c r="E18584" t="s">
        <v>2384</v>
      </c>
      <c r="F18584" t="s">
        <v>2242</v>
      </c>
      <c r="G18584" t="s">
        <v>14</v>
      </c>
      <c r="H18584">
        <v>4</v>
      </c>
      <c r="I18584" t="s">
        <v>15</v>
      </c>
      <c r="J18584" t="s">
        <v>31</v>
      </c>
      <c r="K18584" s="4" t="s">
        <v>2195</v>
      </c>
    </row>
    <row r="18585" spans="1:11" x14ac:dyDescent="0.25">
      <c r="A18585">
        <v>87051094</v>
      </c>
      <c r="B18585">
        <v>87053356</v>
      </c>
      <c r="C18585" t="s">
        <v>2190</v>
      </c>
      <c r="D18585">
        <v>4115200</v>
      </c>
      <c r="E18585" t="s">
        <v>2384</v>
      </c>
      <c r="F18585" t="s">
        <v>2242</v>
      </c>
      <c r="G18585" t="s">
        <v>14</v>
      </c>
      <c r="H18585">
        <v>4</v>
      </c>
      <c r="I18585" t="s">
        <v>15</v>
      </c>
      <c r="J18585" t="s">
        <v>31</v>
      </c>
      <c r="K18585" s="4" t="s">
        <v>2195</v>
      </c>
    </row>
    <row r="18586" spans="1:11" x14ac:dyDescent="0.25">
      <c r="A18586">
        <v>87053359</v>
      </c>
      <c r="B18586">
        <v>87053754</v>
      </c>
      <c r="C18586" t="s">
        <v>2190</v>
      </c>
      <c r="D18586">
        <v>4115200</v>
      </c>
      <c r="E18586" t="s">
        <v>2384</v>
      </c>
      <c r="F18586" t="s">
        <v>2242</v>
      </c>
      <c r="G18586" t="s">
        <v>14</v>
      </c>
      <c r="H18586">
        <v>4</v>
      </c>
      <c r="I18586" t="s">
        <v>15</v>
      </c>
      <c r="J18586" t="s">
        <v>31</v>
      </c>
      <c r="K18586" s="4" t="s">
        <v>2195</v>
      </c>
    </row>
    <row r="18587" spans="1:11" x14ac:dyDescent="0.25">
      <c r="A18587">
        <v>87055000</v>
      </c>
      <c r="B18587">
        <v>87055694</v>
      </c>
      <c r="C18587" t="s">
        <v>2190</v>
      </c>
      <c r="D18587">
        <v>4115200</v>
      </c>
      <c r="E18587" t="s">
        <v>2384</v>
      </c>
      <c r="F18587" t="s">
        <v>2242</v>
      </c>
      <c r="G18587" t="s">
        <v>14</v>
      </c>
      <c r="H18587">
        <v>4</v>
      </c>
      <c r="I18587" t="s">
        <v>15</v>
      </c>
      <c r="J18587" t="s">
        <v>31</v>
      </c>
      <c r="K18587" s="4" t="s">
        <v>2195</v>
      </c>
    </row>
    <row r="18588" spans="1:11" x14ac:dyDescent="0.25">
      <c r="A18588">
        <v>87060000</v>
      </c>
      <c r="B18588">
        <v>87060332</v>
      </c>
      <c r="C18588" t="s">
        <v>2190</v>
      </c>
      <c r="D18588">
        <v>4115200</v>
      </c>
      <c r="E18588" t="s">
        <v>2384</v>
      </c>
      <c r="F18588" t="s">
        <v>2242</v>
      </c>
      <c r="G18588" t="s">
        <v>14</v>
      </c>
      <c r="H18588">
        <v>4</v>
      </c>
      <c r="I18588" t="s">
        <v>15</v>
      </c>
      <c r="J18588" t="s">
        <v>31</v>
      </c>
      <c r="K18588" s="4" t="s">
        <v>2195</v>
      </c>
    </row>
    <row r="18589" spans="1:11" x14ac:dyDescent="0.25">
      <c r="A18589">
        <v>87060334</v>
      </c>
      <c r="B18589">
        <v>87060472</v>
      </c>
      <c r="C18589" t="s">
        <v>2190</v>
      </c>
      <c r="D18589">
        <v>4115200</v>
      </c>
      <c r="E18589" t="s">
        <v>2384</v>
      </c>
      <c r="F18589" t="s">
        <v>2242</v>
      </c>
      <c r="G18589" t="s">
        <v>14</v>
      </c>
      <c r="H18589">
        <v>4</v>
      </c>
      <c r="I18589" t="s">
        <v>15</v>
      </c>
      <c r="J18589" t="s">
        <v>31</v>
      </c>
      <c r="K18589" s="4" t="s">
        <v>2195</v>
      </c>
    </row>
    <row r="18590" spans="1:11" x14ac:dyDescent="0.25">
      <c r="A18590">
        <v>87060475</v>
      </c>
      <c r="B18590">
        <v>87060501</v>
      </c>
      <c r="C18590" t="s">
        <v>2190</v>
      </c>
      <c r="D18590">
        <v>4115200</v>
      </c>
      <c r="E18590" t="s">
        <v>2384</v>
      </c>
      <c r="F18590" t="s">
        <v>2242</v>
      </c>
      <c r="G18590" t="s">
        <v>14</v>
      </c>
      <c r="H18590">
        <v>4</v>
      </c>
      <c r="I18590" t="s">
        <v>15</v>
      </c>
      <c r="J18590" t="s">
        <v>31</v>
      </c>
      <c r="K18590" s="4" t="s">
        <v>2195</v>
      </c>
    </row>
    <row r="18591" spans="1:11" x14ac:dyDescent="0.25">
      <c r="A18591">
        <v>87060509</v>
      </c>
      <c r="B18591">
        <v>87060521</v>
      </c>
      <c r="C18591" t="s">
        <v>2190</v>
      </c>
      <c r="D18591">
        <v>4115200</v>
      </c>
      <c r="E18591" t="s">
        <v>2384</v>
      </c>
      <c r="F18591" t="s">
        <v>2242</v>
      </c>
      <c r="G18591" t="s">
        <v>14</v>
      </c>
      <c r="H18591">
        <v>4</v>
      </c>
      <c r="I18591" t="s">
        <v>15</v>
      </c>
      <c r="J18591" t="s">
        <v>31</v>
      </c>
      <c r="K18591" s="4" t="s">
        <v>2195</v>
      </c>
    </row>
    <row r="18592" spans="1:11" x14ac:dyDescent="0.25">
      <c r="A18592">
        <v>87060527</v>
      </c>
      <c r="B18592">
        <v>87060622</v>
      </c>
      <c r="C18592" t="s">
        <v>2190</v>
      </c>
      <c r="D18592">
        <v>4115200</v>
      </c>
      <c r="E18592" t="s">
        <v>2384</v>
      </c>
      <c r="F18592" t="s">
        <v>2242</v>
      </c>
      <c r="G18592" t="s">
        <v>14</v>
      </c>
      <c r="H18592">
        <v>4</v>
      </c>
      <c r="I18592" t="s">
        <v>15</v>
      </c>
      <c r="J18592" t="s">
        <v>31</v>
      </c>
      <c r="K18592" s="4" t="s">
        <v>2195</v>
      </c>
    </row>
    <row r="18593" spans="1:11" x14ac:dyDescent="0.25">
      <c r="A18593">
        <v>87060624</v>
      </c>
      <c r="B18593">
        <v>87065622</v>
      </c>
      <c r="C18593" t="s">
        <v>2190</v>
      </c>
      <c r="D18593">
        <v>4115200</v>
      </c>
      <c r="E18593" t="s">
        <v>2384</v>
      </c>
      <c r="F18593" t="s">
        <v>2242</v>
      </c>
      <c r="G18593" t="s">
        <v>14</v>
      </c>
      <c r="H18593">
        <v>4</v>
      </c>
      <c r="I18593" t="s">
        <v>15</v>
      </c>
      <c r="J18593" t="s">
        <v>31</v>
      </c>
      <c r="K18593" s="4" t="s">
        <v>2195</v>
      </c>
    </row>
    <row r="18594" spans="1:11" x14ac:dyDescent="0.25">
      <c r="A18594">
        <v>87065629</v>
      </c>
      <c r="B18594">
        <v>87070791</v>
      </c>
      <c r="C18594" t="s">
        <v>2190</v>
      </c>
      <c r="D18594">
        <v>4115200</v>
      </c>
      <c r="E18594" t="s">
        <v>2384</v>
      </c>
      <c r="F18594" t="s">
        <v>2242</v>
      </c>
      <c r="G18594" t="s">
        <v>14</v>
      </c>
      <c r="H18594">
        <v>4</v>
      </c>
      <c r="I18594" t="s">
        <v>15</v>
      </c>
      <c r="J18594" t="s">
        <v>31</v>
      </c>
      <c r="K18594" s="4" t="s">
        <v>2195</v>
      </c>
    </row>
    <row r="18595" spans="1:11" x14ac:dyDescent="0.25">
      <c r="A18595">
        <v>87070793</v>
      </c>
      <c r="B18595">
        <v>87070880</v>
      </c>
      <c r="C18595" t="s">
        <v>2190</v>
      </c>
      <c r="D18595">
        <v>4115200</v>
      </c>
      <c r="E18595" t="s">
        <v>2384</v>
      </c>
      <c r="F18595" t="s">
        <v>2242</v>
      </c>
      <c r="G18595" t="s">
        <v>14</v>
      </c>
      <c r="H18595">
        <v>4</v>
      </c>
      <c r="I18595" t="s">
        <v>15</v>
      </c>
      <c r="J18595" t="s">
        <v>31</v>
      </c>
      <c r="K18595" s="4" t="s">
        <v>2195</v>
      </c>
    </row>
    <row r="18596" spans="1:11" x14ac:dyDescent="0.25">
      <c r="A18596">
        <v>87075000</v>
      </c>
      <c r="B18596">
        <v>87075893</v>
      </c>
      <c r="C18596" t="s">
        <v>2190</v>
      </c>
      <c r="D18596">
        <v>4115200</v>
      </c>
      <c r="E18596" t="s">
        <v>2384</v>
      </c>
      <c r="F18596" t="s">
        <v>2242</v>
      </c>
      <c r="G18596" t="s">
        <v>14</v>
      </c>
      <c r="H18596">
        <v>4</v>
      </c>
      <c r="I18596" t="s">
        <v>15</v>
      </c>
      <c r="J18596" t="s">
        <v>31</v>
      </c>
      <c r="K18596" s="4" t="s">
        <v>2195</v>
      </c>
    </row>
    <row r="18597" spans="1:11" x14ac:dyDescent="0.25">
      <c r="A18597">
        <v>87076080</v>
      </c>
      <c r="B18597">
        <v>87076092</v>
      </c>
      <c r="C18597" t="s">
        <v>2190</v>
      </c>
      <c r="D18597">
        <v>4115200</v>
      </c>
      <c r="E18597" t="s">
        <v>2384</v>
      </c>
      <c r="F18597" t="s">
        <v>2242</v>
      </c>
      <c r="G18597" t="s">
        <v>14</v>
      </c>
      <c r="H18597">
        <v>4</v>
      </c>
      <c r="I18597" t="s">
        <v>15</v>
      </c>
      <c r="J18597" t="s">
        <v>31</v>
      </c>
      <c r="K18597" s="4" t="s">
        <v>2195</v>
      </c>
    </row>
    <row r="18598" spans="1:11" x14ac:dyDescent="0.25">
      <c r="A18598">
        <v>87076120</v>
      </c>
      <c r="B18598">
        <v>87080773</v>
      </c>
      <c r="C18598" t="s">
        <v>2190</v>
      </c>
      <c r="D18598">
        <v>4115200</v>
      </c>
      <c r="E18598" t="s">
        <v>2384</v>
      </c>
      <c r="F18598" t="s">
        <v>2242</v>
      </c>
      <c r="G18598" t="s">
        <v>14</v>
      </c>
      <c r="H18598">
        <v>4</v>
      </c>
      <c r="I18598" t="s">
        <v>15</v>
      </c>
      <c r="J18598" t="s">
        <v>31</v>
      </c>
      <c r="K18598" s="4" t="s">
        <v>2195</v>
      </c>
    </row>
    <row r="18599" spans="1:11" x14ac:dyDescent="0.25">
      <c r="A18599">
        <v>87083000</v>
      </c>
      <c r="B18599">
        <v>87083796</v>
      </c>
      <c r="C18599" t="s">
        <v>2190</v>
      </c>
      <c r="D18599">
        <v>4115200</v>
      </c>
      <c r="E18599" t="s">
        <v>2384</v>
      </c>
      <c r="F18599" t="s">
        <v>2242</v>
      </c>
      <c r="G18599" t="s">
        <v>14</v>
      </c>
      <c r="H18599">
        <v>4</v>
      </c>
      <c r="I18599" t="s">
        <v>15</v>
      </c>
      <c r="J18599" t="s">
        <v>31</v>
      </c>
      <c r="K18599" s="4" t="s">
        <v>2195</v>
      </c>
    </row>
    <row r="18600" spans="1:11" x14ac:dyDescent="0.25">
      <c r="A18600">
        <v>87083830</v>
      </c>
      <c r="B18600">
        <v>87103397</v>
      </c>
      <c r="C18600" t="s">
        <v>2190</v>
      </c>
      <c r="D18600">
        <v>4115200</v>
      </c>
      <c r="E18600" t="s">
        <v>2384</v>
      </c>
      <c r="F18600" t="s">
        <v>2242</v>
      </c>
      <c r="G18600" t="s">
        <v>14</v>
      </c>
      <c r="H18600">
        <v>4</v>
      </c>
      <c r="I18600" t="s">
        <v>15</v>
      </c>
      <c r="J18600" t="s">
        <v>31</v>
      </c>
      <c r="K18600" s="4" t="s">
        <v>2195</v>
      </c>
    </row>
    <row r="18601" spans="1:11" x14ac:dyDescent="0.25">
      <c r="A18601">
        <v>87103433</v>
      </c>
      <c r="B18601">
        <v>87103439</v>
      </c>
      <c r="C18601" t="s">
        <v>2190</v>
      </c>
      <c r="D18601">
        <v>4115200</v>
      </c>
      <c r="E18601" t="s">
        <v>2384</v>
      </c>
      <c r="F18601" t="s">
        <v>2242</v>
      </c>
      <c r="G18601" t="s">
        <v>14</v>
      </c>
      <c r="H18601">
        <v>4</v>
      </c>
      <c r="I18601" t="s">
        <v>15</v>
      </c>
      <c r="J18601" t="s">
        <v>31</v>
      </c>
      <c r="K18601" s="4" t="s">
        <v>2195</v>
      </c>
    </row>
    <row r="18602" spans="1:11" x14ac:dyDescent="0.25">
      <c r="A18602">
        <v>87105002</v>
      </c>
      <c r="B18602">
        <v>87105078</v>
      </c>
      <c r="C18602" t="s">
        <v>2190</v>
      </c>
      <c r="D18602">
        <v>4115200</v>
      </c>
      <c r="E18602" t="s">
        <v>2384</v>
      </c>
      <c r="F18602" t="s">
        <v>2242</v>
      </c>
      <c r="G18602" t="s">
        <v>14</v>
      </c>
      <c r="H18602">
        <v>4</v>
      </c>
      <c r="I18602" t="s">
        <v>15</v>
      </c>
      <c r="J18602" t="s">
        <v>31</v>
      </c>
      <c r="K18602" s="4" t="s">
        <v>2195</v>
      </c>
    </row>
    <row r="18603" spans="1:11" x14ac:dyDescent="0.25">
      <c r="A18603">
        <v>87111000</v>
      </c>
      <c r="B18603">
        <v>87111281</v>
      </c>
      <c r="C18603" t="s">
        <v>2190</v>
      </c>
      <c r="D18603">
        <v>4126256</v>
      </c>
      <c r="E18603" t="s">
        <v>2385</v>
      </c>
      <c r="F18603" t="s">
        <v>2242</v>
      </c>
      <c r="G18603" t="s">
        <v>14</v>
      </c>
      <c r="H18603">
        <v>7</v>
      </c>
      <c r="I18603" t="s">
        <v>15</v>
      </c>
      <c r="J18603" t="s">
        <v>31</v>
      </c>
      <c r="K18603" s="4" t="s">
        <v>2195</v>
      </c>
    </row>
    <row r="18604" spans="1:11" x14ac:dyDescent="0.25">
      <c r="A18604">
        <v>87111287</v>
      </c>
      <c r="B18604">
        <v>87111391</v>
      </c>
      <c r="C18604" t="s">
        <v>2190</v>
      </c>
      <c r="D18604">
        <v>4126256</v>
      </c>
      <c r="E18604" t="s">
        <v>2385</v>
      </c>
      <c r="F18604" t="s">
        <v>2242</v>
      </c>
      <c r="G18604" t="s">
        <v>14</v>
      </c>
      <c r="H18604">
        <v>7</v>
      </c>
      <c r="I18604" t="s">
        <v>15</v>
      </c>
      <c r="J18604" t="s">
        <v>31</v>
      </c>
      <c r="K18604" s="4" t="s">
        <v>2195</v>
      </c>
    </row>
    <row r="18605" spans="1:11" x14ac:dyDescent="0.25">
      <c r="A18605">
        <v>87111397</v>
      </c>
      <c r="B18605">
        <v>87111904</v>
      </c>
      <c r="C18605" t="s">
        <v>2190</v>
      </c>
      <c r="D18605">
        <v>4126256</v>
      </c>
      <c r="E18605" t="s">
        <v>2385</v>
      </c>
      <c r="F18605" t="s">
        <v>2242</v>
      </c>
      <c r="G18605" t="s">
        <v>14</v>
      </c>
      <c r="H18605">
        <v>7</v>
      </c>
      <c r="I18605" t="s">
        <v>15</v>
      </c>
      <c r="J18605" t="s">
        <v>31</v>
      </c>
      <c r="K18605" s="4" t="s">
        <v>2195</v>
      </c>
    </row>
    <row r="18606" spans="1:11" x14ac:dyDescent="0.25">
      <c r="A18606">
        <v>87112000</v>
      </c>
      <c r="B18606">
        <v>87112002</v>
      </c>
      <c r="C18606" t="s">
        <v>2190</v>
      </c>
      <c r="D18606">
        <v>4126256</v>
      </c>
      <c r="E18606" t="s">
        <v>2385</v>
      </c>
      <c r="F18606" t="s">
        <v>2242</v>
      </c>
      <c r="G18606" t="s">
        <v>14</v>
      </c>
      <c r="H18606">
        <v>7</v>
      </c>
      <c r="I18606" t="s">
        <v>15</v>
      </c>
      <c r="J18606" t="s">
        <v>31</v>
      </c>
      <c r="K18606" s="4" t="s">
        <v>2195</v>
      </c>
    </row>
    <row r="18607" spans="1:11" x14ac:dyDescent="0.25">
      <c r="A18607">
        <v>87112006</v>
      </c>
      <c r="B18607">
        <v>87112011</v>
      </c>
      <c r="C18607" t="s">
        <v>2190</v>
      </c>
      <c r="D18607">
        <v>4126256</v>
      </c>
      <c r="E18607" t="s">
        <v>2385</v>
      </c>
      <c r="F18607" t="s">
        <v>2242</v>
      </c>
      <c r="G18607" t="s">
        <v>14</v>
      </c>
      <c r="H18607">
        <v>7</v>
      </c>
      <c r="I18607" t="s">
        <v>15</v>
      </c>
      <c r="J18607" t="s">
        <v>31</v>
      </c>
      <c r="K18607" s="4" t="s">
        <v>2195</v>
      </c>
    </row>
    <row r="18608" spans="1:11" x14ac:dyDescent="0.25">
      <c r="A18608">
        <v>87112016</v>
      </c>
      <c r="B18608">
        <v>87112031</v>
      </c>
      <c r="C18608" t="s">
        <v>2190</v>
      </c>
      <c r="D18608">
        <v>4126256</v>
      </c>
      <c r="E18608" t="s">
        <v>2385</v>
      </c>
      <c r="F18608" t="s">
        <v>2242</v>
      </c>
      <c r="G18608" t="s">
        <v>14</v>
      </c>
      <c r="H18608">
        <v>7</v>
      </c>
      <c r="I18608" t="s">
        <v>15</v>
      </c>
      <c r="J18608" t="s">
        <v>31</v>
      </c>
      <c r="K18608" s="4" t="s">
        <v>2195</v>
      </c>
    </row>
    <row r="18609" spans="1:11" x14ac:dyDescent="0.25">
      <c r="A18609">
        <v>87112036</v>
      </c>
      <c r="B18609">
        <v>87112041</v>
      </c>
      <c r="C18609" t="s">
        <v>2190</v>
      </c>
      <c r="D18609">
        <v>4126256</v>
      </c>
      <c r="E18609" t="s">
        <v>2385</v>
      </c>
      <c r="F18609" t="s">
        <v>2242</v>
      </c>
      <c r="G18609" t="s">
        <v>14</v>
      </c>
      <c r="H18609">
        <v>7</v>
      </c>
      <c r="I18609" t="s">
        <v>15</v>
      </c>
      <c r="J18609" t="s">
        <v>31</v>
      </c>
      <c r="K18609" s="4" t="s">
        <v>2195</v>
      </c>
    </row>
    <row r="18610" spans="1:11" x14ac:dyDescent="0.25">
      <c r="A18610">
        <v>87112048</v>
      </c>
      <c r="B18610">
        <v>87112051</v>
      </c>
      <c r="C18610" t="s">
        <v>2190</v>
      </c>
      <c r="D18610">
        <v>4126256</v>
      </c>
      <c r="E18610" t="s">
        <v>2385</v>
      </c>
      <c r="F18610" t="s">
        <v>2242</v>
      </c>
      <c r="G18610" t="s">
        <v>14</v>
      </c>
      <c r="H18610">
        <v>7</v>
      </c>
      <c r="I18610" t="s">
        <v>15</v>
      </c>
      <c r="J18610" t="s">
        <v>31</v>
      </c>
      <c r="K18610" s="4" t="s">
        <v>2195</v>
      </c>
    </row>
    <row r="18611" spans="1:11" x14ac:dyDescent="0.25">
      <c r="A18611">
        <v>87112055</v>
      </c>
      <c r="B18611">
        <v>87112081</v>
      </c>
      <c r="C18611" t="s">
        <v>2190</v>
      </c>
      <c r="D18611">
        <v>4126256</v>
      </c>
      <c r="E18611" t="s">
        <v>2385</v>
      </c>
      <c r="F18611" t="s">
        <v>2242</v>
      </c>
      <c r="G18611" t="s">
        <v>14</v>
      </c>
      <c r="H18611">
        <v>7</v>
      </c>
      <c r="I18611" t="s">
        <v>15</v>
      </c>
      <c r="J18611" t="s">
        <v>31</v>
      </c>
      <c r="K18611" s="4" t="s">
        <v>2195</v>
      </c>
    </row>
    <row r="18612" spans="1:11" x14ac:dyDescent="0.25">
      <c r="A18612">
        <v>87112087</v>
      </c>
      <c r="B18612">
        <v>87112091</v>
      </c>
      <c r="C18612" t="s">
        <v>2190</v>
      </c>
      <c r="D18612">
        <v>4126256</v>
      </c>
      <c r="E18612" t="s">
        <v>2385</v>
      </c>
      <c r="F18612" t="s">
        <v>2242</v>
      </c>
      <c r="G18612" t="s">
        <v>14</v>
      </c>
      <c r="H18612">
        <v>7</v>
      </c>
      <c r="I18612" t="s">
        <v>15</v>
      </c>
      <c r="J18612" t="s">
        <v>31</v>
      </c>
      <c r="K18612" s="4" t="s">
        <v>2195</v>
      </c>
    </row>
    <row r="18613" spans="1:11" x14ac:dyDescent="0.25">
      <c r="A18613">
        <v>87112094</v>
      </c>
      <c r="B18613">
        <v>87112121</v>
      </c>
      <c r="C18613" t="s">
        <v>2190</v>
      </c>
      <c r="D18613">
        <v>4126256</v>
      </c>
      <c r="E18613" t="s">
        <v>2385</v>
      </c>
      <c r="F18613" t="s">
        <v>2242</v>
      </c>
      <c r="G18613" t="s">
        <v>14</v>
      </c>
      <c r="H18613">
        <v>7</v>
      </c>
      <c r="I18613" t="s">
        <v>15</v>
      </c>
      <c r="J18613" t="s">
        <v>31</v>
      </c>
      <c r="K18613" s="4" t="s">
        <v>2195</v>
      </c>
    </row>
    <row r="18614" spans="1:11" x14ac:dyDescent="0.25">
      <c r="A18614">
        <v>87112127</v>
      </c>
      <c r="B18614">
        <v>87112131</v>
      </c>
      <c r="C18614" t="s">
        <v>2190</v>
      </c>
      <c r="D18614">
        <v>4126256</v>
      </c>
      <c r="E18614" t="s">
        <v>2385</v>
      </c>
      <c r="F18614" t="s">
        <v>2242</v>
      </c>
      <c r="G18614" t="s">
        <v>14</v>
      </c>
      <c r="H18614">
        <v>7</v>
      </c>
      <c r="I18614" t="s">
        <v>15</v>
      </c>
      <c r="J18614" t="s">
        <v>31</v>
      </c>
      <c r="K18614" s="4" t="s">
        <v>2195</v>
      </c>
    </row>
    <row r="18615" spans="1:11" x14ac:dyDescent="0.25">
      <c r="A18615">
        <v>87112137</v>
      </c>
      <c r="B18615">
        <v>87112181</v>
      </c>
      <c r="C18615" t="s">
        <v>2190</v>
      </c>
      <c r="D18615">
        <v>4126256</v>
      </c>
      <c r="E18615" t="s">
        <v>2385</v>
      </c>
      <c r="F18615" t="s">
        <v>2242</v>
      </c>
      <c r="G18615" t="s">
        <v>14</v>
      </c>
      <c r="H18615">
        <v>7</v>
      </c>
      <c r="I18615" t="s">
        <v>15</v>
      </c>
      <c r="J18615" t="s">
        <v>31</v>
      </c>
      <c r="K18615" s="4" t="s">
        <v>2195</v>
      </c>
    </row>
    <row r="18616" spans="1:11" x14ac:dyDescent="0.25">
      <c r="A18616">
        <v>87112189</v>
      </c>
      <c r="B18616">
        <v>87112191</v>
      </c>
      <c r="C18616" t="s">
        <v>2190</v>
      </c>
      <c r="D18616">
        <v>4126256</v>
      </c>
      <c r="E18616" t="s">
        <v>2385</v>
      </c>
      <c r="F18616" t="s">
        <v>2242</v>
      </c>
      <c r="G18616" t="s">
        <v>14</v>
      </c>
      <c r="H18616">
        <v>7</v>
      </c>
      <c r="I18616" t="s">
        <v>15</v>
      </c>
      <c r="J18616" t="s">
        <v>31</v>
      </c>
      <c r="K18616" s="4" t="s">
        <v>2195</v>
      </c>
    </row>
    <row r="18617" spans="1:11" x14ac:dyDescent="0.25">
      <c r="A18617">
        <v>87112197</v>
      </c>
      <c r="B18617">
        <v>87112221</v>
      </c>
      <c r="C18617" t="s">
        <v>2190</v>
      </c>
      <c r="D18617">
        <v>4126256</v>
      </c>
      <c r="E18617" t="s">
        <v>2385</v>
      </c>
      <c r="F18617" t="s">
        <v>2242</v>
      </c>
      <c r="G18617" t="s">
        <v>14</v>
      </c>
      <c r="H18617">
        <v>7</v>
      </c>
      <c r="I18617" t="s">
        <v>15</v>
      </c>
      <c r="J18617" t="s">
        <v>31</v>
      </c>
      <c r="K18617" s="4" t="s">
        <v>2195</v>
      </c>
    </row>
    <row r="18618" spans="1:11" x14ac:dyDescent="0.25">
      <c r="A18618">
        <v>87112229</v>
      </c>
      <c r="B18618">
        <v>87112251</v>
      </c>
      <c r="C18618" t="s">
        <v>2190</v>
      </c>
      <c r="D18618">
        <v>4126256</v>
      </c>
      <c r="E18618" t="s">
        <v>2385</v>
      </c>
      <c r="F18618" t="s">
        <v>2242</v>
      </c>
      <c r="G18618" t="s">
        <v>14</v>
      </c>
      <c r="H18618">
        <v>7</v>
      </c>
      <c r="I18618" t="s">
        <v>15</v>
      </c>
      <c r="J18618" t="s">
        <v>31</v>
      </c>
      <c r="K18618" s="4" t="s">
        <v>2195</v>
      </c>
    </row>
    <row r="18619" spans="1:11" x14ac:dyDescent="0.25">
      <c r="A18619">
        <v>87112254</v>
      </c>
      <c r="B18619">
        <v>87112266</v>
      </c>
      <c r="C18619" t="s">
        <v>2190</v>
      </c>
      <c r="D18619">
        <v>4126256</v>
      </c>
      <c r="E18619" t="s">
        <v>2385</v>
      </c>
      <c r="F18619" t="s">
        <v>2242</v>
      </c>
      <c r="G18619" t="s">
        <v>14</v>
      </c>
      <c r="H18619">
        <v>7</v>
      </c>
      <c r="I18619" t="s">
        <v>15</v>
      </c>
      <c r="J18619" t="s">
        <v>31</v>
      </c>
      <c r="K18619" s="4" t="s">
        <v>2195</v>
      </c>
    </row>
    <row r="18620" spans="1:11" x14ac:dyDescent="0.25">
      <c r="A18620">
        <v>87112268</v>
      </c>
      <c r="B18620">
        <v>87112296</v>
      </c>
      <c r="C18620" t="s">
        <v>2190</v>
      </c>
      <c r="D18620">
        <v>4126256</v>
      </c>
      <c r="E18620" t="s">
        <v>2385</v>
      </c>
      <c r="F18620" t="s">
        <v>2242</v>
      </c>
      <c r="G18620" t="s">
        <v>14</v>
      </c>
      <c r="H18620">
        <v>7</v>
      </c>
      <c r="I18620" t="s">
        <v>15</v>
      </c>
      <c r="J18620" t="s">
        <v>31</v>
      </c>
      <c r="K18620" s="4" t="s">
        <v>2195</v>
      </c>
    </row>
    <row r="18621" spans="1:11" x14ac:dyDescent="0.25">
      <c r="A18621">
        <v>87112299</v>
      </c>
      <c r="B18621">
        <v>87112301</v>
      </c>
      <c r="C18621" t="s">
        <v>2190</v>
      </c>
      <c r="D18621">
        <v>4126256</v>
      </c>
      <c r="E18621" t="s">
        <v>2385</v>
      </c>
      <c r="F18621" t="s">
        <v>2242</v>
      </c>
      <c r="G18621" t="s">
        <v>14</v>
      </c>
      <c r="H18621">
        <v>7</v>
      </c>
      <c r="I18621" t="s">
        <v>15</v>
      </c>
      <c r="J18621" t="s">
        <v>31</v>
      </c>
      <c r="K18621" s="4" t="s">
        <v>2195</v>
      </c>
    </row>
    <row r="18622" spans="1:11" x14ac:dyDescent="0.25">
      <c r="A18622">
        <v>87112307</v>
      </c>
      <c r="B18622">
        <v>87112311</v>
      </c>
      <c r="C18622" t="s">
        <v>2190</v>
      </c>
      <c r="D18622">
        <v>4126256</v>
      </c>
      <c r="E18622" t="s">
        <v>2385</v>
      </c>
      <c r="F18622" t="s">
        <v>2242</v>
      </c>
      <c r="G18622" t="s">
        <v>14</v>
      </c>
      <c r="H18622">
        <v>7</v>
      </c>
      <c r="I18622" t="s">
        <v>15</v>
      </c>
      <c r="J18622" t="s">
        <v>31</v>
      </c>
      <c r="K18622" s="4" t="s">
        <v>2195</v>
      </c>
    </row>
    <row r="18623" spans="1:11" x14ac:dyDescent="0.25">
      <c r="A18623">
        <v>87112314</v>
      </c>
      <c r="B18623">
        <v>87112316</v>
      </c>
      <c r="C18623" t="s">
        <v>2190</v>
      </c>
      <c r="D18623">
        <v>4126256</v>
      </c>
      <c r="E18623" t="s">
        <v>2385</v>
      </c>
      <c r="F18623" t="s">
        <v>2242</v>
      </c>
      <c r="G18623" t="s">
        <v>14</v>
      </c>
      <c r="H18623">
        <v>7</v>
      </c>
      <c r="I18623" t="s">
        <v>15</v>
      </c>
      <c r="J18623" t="s">
        <v>31</v>
      </c>
      <c r="K18623" s="4" t="s">
        <v>2195</v>
      </c>
    </row>
    <row r="18624" spans="1:11" x14ac:dyDescent="0.25">
      <c r="A18624">
        <v>87112318</v>
      </c>
      <c r="B18624">
        <v>87112898</v>
      </c>
      <c r="C18624" t="s">
        <v>2190</v>
      </c>
      <c r="D18624">
        <v>4126256</v>
      </c>
      <c r="E18624" t="s">
        <v>2385</v>
      </c>
      <c r="F18624" t="s">
        <v>2242</v>
      </c>
      <c r="G18624" t="s">
        <v>14</v>
      </c>
      <c r="H18624">
        <v>7</v>
      </c>
      <c r="I18624" t="s">
        <v>15</v>
      </c>
      <c r="J18624" t="s">
        <v>31</v>
      </c>
      <c r="K18624" s="4" t="s">
        <v>2195</v>
      </c>
    </row>
    <row r="18625" spans="1:11" x14ac:dyDescent="0.25">
      <c r="A18625">
        <v>87113000</v>
      </c>
      <c r="B18625">
        <v>87114171</v>
      </c>
      <c r="C18625" t="s">
        <v>2190</v>
      </c>
      <c r="D18625">
        <v>4126256</v>
      </c>
      <c r="E18625" t="s">
        <v>2385</v>
      </c>
      <c r="F18625" t="s">
        <v>2242</v>
      </c>
      <c r="G18625" t="s">
        <v>14</v>
      </c>
      <c r="H18625">
        <v>7</v>
      </c>
      <c r="I18625" t="s">
        <v>15</v>
      </c>
      <c r="J18625" t="s">
        <v>31</v>
      </c>
      <c r="K18625" s="4" t="s">
        <v>2195</v>
      </c>
    </row>
    <row r="18626" spans="1:11" x14ac:dyDescent="0.25">
      <c r="A18626">
        <v>87114179</v>
      </c>
      <c r="B18626">
        <v>87114181</v>
      </c>
      <c r="C18626" t="s">
        <v>2190</v>
      </c>
      <c r="D18626">
        <v>4126256</v>
      </c>
      <c r="E18626" t="s">
        <v>2385</v>
      </c>
      <c r="F18626" t="s">
        <v>2242</v>
      </c>
      <c r="G18626" t="s">
        <v>14</v>
      </c>
      <c r="H18626">
        <v>7</v>
      </c>
      <c r="I18626" t="s">
        <v>15</v>
      </c>
      <c r="J18626" t="s">
        <v>31</v>
      </c>
      <c r="K18626" s="4" t="s">
        <v>2195</v>
      </c>
    </row>
    <row r="18627" spans="1:11" x14ac:dyDescent="0.25">
      <c r="A18627">
        <v>87114189</v>
      </c>
      <c r="B18627">
        <v>87114191</v>
      </c>
      <c r="C18627" t="s">
        <v>2190</v>
      </c>
      <c r="D18627">
        <v>4126256</v>
      </c>
      <c r="E18627" t="s">
        <v>2385</v>
      </c>
      <c r="F18627" t="s">
        <v>2242</v>
      </c>
      <c r="G18627" t="s">
        <v>14</v>
      </c>
      <c r="H18627">
        <v>7</v>
      </c>
      <c r="I18627" t="s">
        <v>15</v>
      </c>
      <c r="J18627" t="s">
        <v>31</v>
      </c>
      <c r="K18627" s="4" t="s">
        <v>2195</v>
      </c>
    </row>
    <row r="18628" spans="1:11" x14ac:dyDescent="0.25">
      <c r="A18628">
        <v>87114195</v>
      </c>
      <c r="B18628">
        <v>87115237</v>
      </c>
      <c r="C18628" t="s">
        <v>2190</v>
      </c>
      <c r="D18628">
        <v>4126256</v>
      </c>
      <c r="E18628" t="s">
        <v>2385</v>
      </c>
      <c r="F18628" t="s">
        <v>2242</v>
      </c>
      <c r="G18628" t="s">
        <v>14</v>
      </c>
      <c r="H18628">
        <v>7</v>
      </c>
      <c r="I18628" t="s">
        <v>15</v>
      </c>
      <c r="J18628" t="s">
        <v>31</v>
      </c>
      <c r="K18628" s="4" t="s">
        <v>2195</v>
      </c>
    </row>
    <row r="18629" spans="1:11" x14ac:dyDescent="0.25">
      <c r="A18629">
        <v>87116002</v>
      </c>
      <c r="B18629">
        <v>87117070</v>
      </c>
      <c r="C18629" t="s">
        <v>2190</v>
      </c>
      <c r="D18629">
        <v>4126256</v>
      </c>
      <c r="E18629" t="s">
        <v>2385</v>
      </c>
      <c r="F18629" t="s">
        <v>2242</v>
      </c>
      <c r="G18629" t="s">
        <v>14</v>
      </c>
      <c r="H18629">
        <v>7</v>
      </c>
      <c r="I18629" t="s">
        <v>15</v>
      </c>
      <c r="J18629" t="s">
        <v>31</v>
      </c>
      <c r="K18629" s="4" t="s">
        <v>2195</v>
      </c>
    </row>
    <row r="18630" spans="1:11" x14ac:dyDescent="0.25">
      <c r="A18630">
        <v>87117080</v>
      </c>
      <c r="B18630">
        <v>87118539</v>
      </c>
      <c r="C18630" t="s">
        <v>2190</v>
      </c>
      <c r="D18630">
        <v>4126256</v>
      </c>
      <c r="E18630" t="s">
        <v>2385</v>
      </c>
      <c r="F18630" t="s">
        <v>2242</v>
      </c>
      <c r="G18630" t="s">
        <v>14</v>
      </c>
      <c r="H18630">
        <v>7</v>
      </c>
      <c r="I18630" t="s">
        <v>15</v>
      </c>
      <c r="J18630" t="s">
        <v>31</v>
      </c>
      <c r="K18630" s="4" t="s">
        <v>2195</v>
      </c>
    </row>
    <row r="18631" spans="1:11" x14ac:dyDescent="0.25">
      <c r="A18631">
        <v>87120000</v>
      </c>
      <c r="B18631">
        <v>87120000</v>
      </c>
      <c r="C18631" t="s">
        <v>2190</v>
      </c>
      <c r="D18631">
        <v>4107900</v>
      </c>
      <c r="E18631" t="s">
        <v>1418</v>
      </c>
      <c r="F18631" t="s">
        <v>2242</v>
      </c>
      <c r="G18631" t="s">
        <v>14</v>
      </c>
      <c r="H18631">
        <v>8</v>
      </c>
      <c r="I18631" t="s">
        <v>15</v>
      </c>
      <c r="J18631" t="s">
        <v>31</v>
      </c>
      <c r="K18631" s="4" t="s">
        <v>2195</v>
      </c>
    </row>
    <row r="18632" spans="1:11" x14ac:dyDescent="0.25">
      <c r="A18632">
        <v>87130000</v>
      </c>
      <c r="B18632">
        <v>87130000</v>
      </c>
      <c r="C18632" t="s">
        <v>2190</v>
      </c>
      <c r="D18632">
        <v>4111605</v>
      </c>
      <c r="E18632" t="s">
        <v>2386</v>
      </c>
      <c r="F18632" t="s">
        <v>2242</v>
      </c>
      <c r="G18632" t="s">
        <v>14</v>
      </c>
      <c r="H18632">
        <v>8</v>
      </c>
      <c r="I18632" t="s">
        <v>15</v>
      </c>
      <c r="J18632" t="s">
        <v>31</v>
      </c>
      <c r="K18632" s="4" t="s">
        <v>2195</v>
      </c>
    </row>
    <row r="18633" spans="1:11" x14ac:dyDescent="0.25">
      <c r="A18633">
        <v>87140000</v>
      </c>
      <c r="B18633">
        <v>87140000</v>
      </c>
      <c r="C18633" t="s">
        <v>2190</v>
      </c>
      <c r="D18633">
        <v>4117503</v>
      </c>
      <c r="E18633" t="s">
        <v>2387</v>
      </c>
      <c r="F18633" t="s">
        <v>2242</v>
      </c>
      <c r="G18633" t="s">
        <v>14</v>
      </c>
      <c r="H18633">
        <v>7</v>
      </c>
      <c r="I18633" t="s">
        <v>15</v>
      </c>
      <c r="J18633" t="s">
        <v>31</v>
      </c>
      <c r="K18633" s="4" t="s">
        <v>2195</v>
      </c>
    </row>
    <row r="18634" spans="1:11" x14ac:dyDescent="0.25">
      <c r="A18634">
        <v>87155000</v>
      </c>
      <c r="B18634">
        <v>87155000</v>
      </c>
      <c r="C18634" t="s">
        <v>2190</v>
      </c>
      <c r="D18634">
        <v>4107306</v>
      </c>
      <c r="E18634" t="s">
        <v>2388</v>
      </c>
      <c r="F18634" t="s">
        <v>2242</v>
      </c>
      <c r="G18634" t="s">
        <v>14</v>
      </c>
      <c r="H18634">
        <v>7</v>
      </c>
      <c r="I18634" t="s">
        <v>15</v>
      </c>
      <c r="J18634" t="s">
        <v>31</v>
      </c>
      <c r="K18634" s="4" t="s">
        <v>2195</v>
      </c>
    </row>
    <row r="18635" spans="1:11" x14ac:dyDescent="0.25">
      <c r="A18635">
        <v>87160000</v>
      </c>
      <c r="B18635">
        <v>87160000</v>
      </c>
      <c r="C18635" t="s">
        <v>2190</v>
      </c>
      <c r="D18635">
        <v>4114104</v>
      </c>
      <c r="E18635" t="s">
        <v>2389</v>
      </c>
      <c r="F18635" t="s">
        <v>2242</v>
      </c>
      <c r="G18635" t="s">
        <v>14</v>
      </c>
      <c r="H18635">
        <v>7</v>
      </c>
      <c r="I18635" t="s">
        <v>15</v>
      </c>
      <c r="J18635" t="s">
        <v>31</v>
      </c>
      <c r="K18635" s="4" t="s">
        <v>2195</v>
      </c>
    </row>
    <row r="18636" spans="1:11" x14ac:dyDescent="0.25">
      <c r="A18636">
        <v>87170000</v>
      </c>
      <c r="B18636">
        <v>87170000</v>
      </c>
      <c r="C18636" t="s">
        <v>2190</v>
      </c>
      <c r="D18636">
        <v>4117404</v>
      </c>
      <c r="E18636" t="s">
        <v>2390</v>
      </c>
      <c r="F18636" t="s">
        <v>2242</v>
      </c>
      <c r="G18636" t="s">
        <v>14</v>
      </c>
      <c r="H18636">
        <v>7</v>
      </c>
      <c r="I18636" t="s">
        <v>15</v>
      </c>
      <c r="J18636" t="s">
        <v>31</v>
      </c>
      <c r="K18636" s="4" t="s">
        <v>2195</v>
      </c>
    </row>
    <row r="18637" spans="1:11" x14ac:dyDescent="0.25">
      <c r="A18637">
        <v>87175000</v>
      </c>
      <c r="B18637">
        <v>87175000</v>
      </c>
      <c r="C18637" t="s">
        <v>2190</v>
      </c>
      <c r="D18637">
        <v>4111100</v>
      </c>
      <c r="E18637" t="s">
        <v>1134</v>
      </c>
      <c r="F18637" t="s">
        <v>2242</v>
      </c>
      <c r="G18637" t="s">
        <v>14</v>
      </c>
      <c r="H18637">
        <v>5</v>
      </c>
      <c r="I18637" t="s">
        <v>15</v>
      </c>
      <c r="J18637" t="s">
        <v>31</v>
      </c>
      <c r="K18637" s="4" t="s">
        <v>2195</v>
      </c>
    </row>
    <row r="18638" spans="1:11" x14ac:dyDescent="0.25">
      <c r="A18638">
        <v>87180000</v>
      </c>
      <c r="B18638">
        <v>87180000</v>
      </c>
      <c r="C18638" t="s">
        <v>2190</v>
      </c>
      <c r="D18638">
        <v>4120408</v>
      </c>
      <c r="E18638" t="s">
        <v>2391</v>
      </c>
      <c r="F18638" t="s">
        <v>2242</v>
      </c>
      <c r="G18638" t="s">
        <v>14</v>
      </c>
      <c r="H18638">
        <v>12</v>
      </c>
      <c r="I18638" t="s">
        <v>15</v>
      </c>
      <c r="J18638" t="s">
        <v>31</v>
      </c>
      <c r="K18638" s="4" t="s">
        <v>2195</v>
      </c>
    </row>
    <row r="18639" spans="1:11" x14ac:dyDescent="0.25">
      <c r="A18639">
        <v>87185000</v>
      </c>
      <c r="B18639">
        <v>87185000</v>
      </c>
      <c r="C18639" t="s">
        <v>2190</v>
      </c>
      <c r="D18639">
        <v>4107801</v>
      </c>
      <c r="E18639" t="s">
        <v>2392</v>
      </c>
      <c r="F18639" t="s">
        <v>2242</v>
      </c>
      <c r="G18639" t="s">
        <v>14</v>
      </c>
      <c r="H18639">
        <v>7</v>
      </c>
      <c r="I18639" t="s">
        <v>15</v>
      </c>
      <c r="J18639" t="s">
        <v>31</v>
      </c>
      <c r="K18639" s="4" t="s">
        <v>2195</v>
      </c>
    </row>
    <row r="18640" spans="1:11" x14ac:dyDescent="0.25">
      <c r="A18640">
        <v>87190000</v>
      </c>
      <c r="B18640">
        <v>87190000</v>
      </c>
      <c r="C18640" t="s">
        <v>2190</v>
      </c>
      <c r="D18640">
        <v>4125308</v>
      </c>
      <c r="E18640" t="s">
        <v>2393</v>
      </c>
      <c r="F18640" t="s">
        <v>2242</v>
      </c>
      <c r="G18640" t="s">
        <v>14</v>
      </c>
      <c r="H18640">
        <v>7</v>
      </c>
      <c r="I18640" t="s">
        <v>15</v>
      </c>
      <c r="J18640" t="s">
        <v>31</v>
      </c>
      <c r="K18640" s="4" t="s">
        <v>2195</v>
      </c>
    </row>
    <row r="18641" spans="1:11" x14ac:dyDescent="0.25">
      <c r="A18641">
        <v>87200000</v>
      </c>
      <c r="B18641">
        <v>87200005</v>
      </c>
      <c r="C18641" t="s">
        <v>2190</v>
      </c>
      <c r="D18641">
        <v>4105508</v>
      </c>
      <c r="E18641" t="s">
        <v>2394</v>
      </c>
      <c r="F18641" t="s">
        <v>2242</v>
      </c>
      <c r="G18641" t="s">
        <v>14</v>
      </c>
      <c r="H18641">
        <v>7</v>
      </c>
      <c r="I18641" t="s">
        <v>15</v>
      </c>
      <c r="J18641" t="s">
        <v>31</v>
      </c>
      <c r="K18641" s="4" t="s">
        <v>2195</v>
      </c>
    </row>
    <row r="18642" spans="1:11" x14ac:dyDescent="0.25">
      <c r="A18642">
        <v>87200009</v>
      </c>
      <c r="B18642">
        <v>87200031</v>
      </c>
      <c r="C18642" t="s">
        <v>2190</v>
      </c>
      <c r="D18642">
        <v>4105508</v>
      </c>
      <c r="E18642" t="s">
        <v>2394</v>
      </c>
      <c r="F18642" t="s">
        <v>2242</v>
      </c>
      <c r="G18642" t="s">
        <v>14</v>
      </c>
      <c r="H18642">
        <v>7</v>
      </c>
      <c r="I18642" t="s">
        <v>15</v>
      </c>
      <c r="J18642" t="s">
        <v>31</v>
      </c>
      <c r="K18642" s="4" t="s">
        <v>2195</v>
      </c>
    </row>
    <row r="18643" spans="1:11" x14ac:dyDescent="0.25">
      <c r="A18643">
        <v>87200035</v>
      </c>
      <c r="B18643">
        <v>87200035</v>
      </c>
      <c r="C18643" t="s">
        <v>2190</v>
      </c>
      <c r="D18643">
        <v>4105508</v>
      </c>
      <c r="E18643" t="s">
        <v>2394</v>
      </c>
      <c r="F18643" t="s">
        <v>2242</v>
      </c>
      <c r="G18643" t="s">
        <v>14</v>
      </c>
      <c r="H18643">
        <v>7</v>
      </c>
      <c r="I18643" t="s">
        <v>15</v>
      </c>
      <c r="J18643" t="s">
        <v>31</v>
      </c>
      <c r="K18643" s="4" t="s">
        <v>2195</v>
      </c>
    </row>
    <row r="18644" spans="1:11" x14ac:dyDescent="0.25">
      <c r="A18644">
        <v>87200039</v>
      </c>
      <c r="B18644">
        <v>87200039</v>
      </c>
      <c r="C18644" t="s">
        <v>2190</v>
      </c>
      <c r="D18644">
        <v>4105508</v>
      </c>
      <c r="E18644" t="s">
        <v>2394</v>
      </c>
      <c r="F18644" t="s">
        <v>2242</v>
      </c>
      <c r="G18644" t="s">
        <v>14</v>
      </c>
      <c r="H18644">
        <v>7</v>
      </c>
      <c r="I18644" t="s">
        <v>15</v>
      </c>
      <c r="J18644" t="s">
        <v>31</v>
      </c>
      <c r="K18644" s="4" t="s">
        <v>2195</v>
      </c>
    </row>
    <row r="18645" spans="1:11" x14ac:dyDescent="0.25">
      <c r="A18645">
        <v>87200043</v>
      </c>
      <c r="B18645">
        <v>87200049</v>
      </c>
      <c r="C18645" t="s">
        <v>2190</v>
      </c>
      <c r="D18645">
        <v>4105508</v>
      </c>
      <c r="E18645" t="s">
        <v>2394</v>
      </c>
      <c r="F18645" t="s">
        <v>2242</v>
      </c>
      <c r="G18645" t="s">
        <v>14</v>
      </c>
      <c r="H18645">
        <v>7</v>
      </c>
      <c r="I18645" t="s">
        <v>15</v>
      </c>
      <c r="J18645" t="s">
        <v>31</v>
      </c>
      <c r="K18645" s="4" t="s">
        <v>2195</v>
      </c>
    </row>
    <row r="18646" spans="1:11" x14ac:dyDescent="0.25">
      <c r="A18646">
        <v>87200053</v>
      </c>
      <c r="B18646">
        <v>87200057</v>
      </c>
      <c r="C18646" t="s">
        <v>2190</v>
      </c>
      <c r="D18646">
        <v>4105508</v>
      </c>
      <c r="E18646" t="s">
        <v>2394</v>
      </c>
      <c r="F18646" t="s">
        <v>2242</v>
      </c>
      <c r="G18646" t="s">
        <v>14</v>
      </c>
      <c r="H18646">
        <v>7</v>
      </c>
      <c r="I18646" t="s">
        <v>15</v>
      </c>
      <c r="J18646" t="s">
        <v>31</v>
      </c>
      <c r="K18646" s="4" t="s">
        <v>2195</v>
      </c>
    </row>
    <row r="18647" spans="1:11" x14ac:dyDescent="0.25">
      <c r="A18647">
        <v>87200061</v>
      </c>
      <c r="B18647">
        <v>87200065</v>
      </c>
      <c r="C18647" t="s">
        <v>2190</v>
      </c>
      <c r="D18647">
        <v>4105508</v>
      </c>
      <c r="E18647" t="s">
        <v>2394</v>
      </c>
      <c r="F18647" t="s">
        <v>2242</v>
      </c>
      <c r="G18647" t="s">
        <v>14</v>
      </c>
      <c r="H18647">
        <v>7</v>
      </c>
      <c r="I18647" t="s">
        <v>15</v>
      </c>
      <c r="J18647" t="s">
        <v>31</v>
      </c>
      <c r="K18647" s="4" t="s">
        <v>2195</v>
      </c>
    </row>
    <row r="18648" spans="1:11" x14ac:dyDescent="0.25">
      <c r="A18648">
        <v>87200069</v>
      </c>
      <c r="B18648">
        <v>87200095</v>
      </c>
      <c r="C18648" t="s">
        <v>2190</v>
      </c>
      <c r="D18648">
        <v>4105508</v>
      </c>
      <c r="E18648" t="s">
        <v>2394</v>
      </c>
      <c r="F18648" t="s">
        <v>2242</v>
      </c>
      <c r="G18648" t="s">
        <v>14</v>
      </c>
      <c r="H18648">
        <v>7</v>
      </c>
      <c r="I18648" t="s">
        <v>15</v>
      </c>
      <c r="J18648" t="s">
        <v>31</v>
      </c>
      <c r="K18648" s="4" t="s">
        <v>2195</v>
      </c>
    </row>
    <row r="18649" spans="1:11" x14ac:dyDescent="0.25">
      <c r="A18649">
        <v>87200099</v>
      </c>
      <c r="B18649">
        <v>87200101</v>
      </c>
      <c r="C18649" t="s">
        <v>2190</v>
      </c>
      <c r="D18649">
        <v>4105508</v>
      </c>
      <c r="E18649" t="s">
        <v>2394</v>
      </c>
      <c r="F18649" t="s">
        <v>2242</v>
      </c>
      <c r="G18649" t="s">
        <v>14</v>
      </c>
      <c r="H18649">
        <v>7</v>
      </c>
      <c r="I18649" t="s">
        <v>15</v>
      </c>
      <c r="J18649" t="s">
        <v>31</v>
      </c>
      <c r="K18649" s="4" t="s">
        <v>2195</v>
      </c>
    </row>
    <row r="18650" spans="1:11" x14ac:dyDescent="0.25">
      <c r="A18650">
        <v>87200105</v>
      </c>
      <c r="B18650">
        <v>87200147</v>
      </c>
      <c r="C18650" t="s">
        <v>2190</v>
      </c>
      <c r="D18650">
        <v>4105508</v>
      </c>
      <c r="E18650" t="s">
        <v>2394</v>
      </c>
      <c r="F18650" t="s">
        <v>2242</v>
      </c>
      <c r="G18650" t="s">
        <v>14</v>
      </c>
      <c r="H18650">
        <v>7</v>
      </c>
      <c r="I18650" t="s">
        <v>15</v>
      </c>
      <c r="J18650" t="s">
        <v>31</v>
      </c>
      <c r="K18650" s="4" t="s">
        <v>2195</v>
      </c>
    </row>
    <row r="18651" spans="1:11" x14ac:dyDescent="0.25">
      <c r="A18651">
        <v>87200151</v>
      </c>
      <c r="B18651">
        <v>87200165</v>
      </c>
      <c r="C18651" t="s">
        <v>2190</v>
      </c>
      <c r="D18651">
        <v>4105508</v>
      </c>
      <c r="E18651" t="s">
        <v>2394</v>
      </c>
      <c r="F18651" t="s">
        <v>2242</v>
      </c>
      <c r="G18651" t="s">
        <v>14</v>
      </c>
      <c r="H18651">
        <v>7</v>
      </c>
      <c r="I18651" t="s">
        <v>15</v>
      </c>
      <c r="J18651" t="s">
        <v>31</v>
      </c>
      <c r="K18651" s="4" t="s">
        <v>2195</v>
      </c>
    </row>
    <row r="18652" spans="1:11" x14ac:dyDescent="0.25">
      <c r="A18652">
        <v>87200169</v>
      </c>
      <c r="B18652">
        <v>87200171</v>
      </c>
      <c r="C18652" t="s">
        <v>2190</v>
      </c>
      <c r="D18652">
        <v>4105508</v>
      </c>
      <c r="E18652" t="s">
        <v>2394</v>
      </c>
      <c r="F18652" t="s">
        <v>2242</v>
      </c>
      <c r="G18652" t="s">
        <v>14</v>
      </c>
      <c r="H18652">
        <v>7</v>
      </c>
      <c r="I18652" t="s">
        <v>15</v>
      </c>
      <c r="J18652" t="s">
        <v>31</v>
      </c>
      <c r="K18652" s="4" t="s">
        <v>2195</v>
      </c>
    </row>
    <row r="18653" spans="1:11" x14ac:dyDescent="0.25">
      <c r="A18653">
        <v>87200175</v>
      </c>
      <c r="B18653">
        <v>87200183</v>
      </c>
      <c r="C18653" t="s">
        <v>2190</v>
      </c>
      <c r="D18653">
        <v>4105508</v>
      </c>
      <c r="E18653" t="s">
        <v>2394</v>
      </c>
      <c r="F18653" t="s">
        <v>2242</v>
      </c>
      <c r="G18653" t="s">
        <v>14</v>
      </c>
      <c r="H18653">
        <v>7</v>
      </c>
      <c r="I18653" t="s">
        <v>15</v>
      </c>
      <c r="J18653" t="s">
        <v>31</v>
      </c>
      <c r="K18653" s="4" t="s">
        <v>2195</v>
      </c>
    </row>
    <row r="18654" spans="1:11" x14ac:dyDescent="0.25">
      <c r="A18654">
        <v>87200187</v>
      </c>
      <c r="B18654">
        <v>87200209</v>
      </c>
      <c r="C18654" t="s">
        <v>2190</v>
      </c>
      <c r="D18654">
        <v>4105508</v>
      </c>
      <c r="E18654" t="s">
        <v>2394</v>
      </c>
      <c r="F18654" t="s">
        <v>2242</v>
      </c>
      <c r="G18654" t="s">
        <v>14</v>
      </c>
      <c r="H18654">
        <v>7</v>
      </c>
      <c r="I18654" t="s">
        <v>15</v>
      </c>
      <c r="J18654" t="s">
        <v>31</v>
      </c>
      <c r="K18654" s="4" t="s">
        <v>2195</v>
      </c>
    </row>
    <row r="18655" spans="1:11" x14ac:dyDescent="0.25">
      <c r="A18655">
        <v>87200232</v>
      </c>
      <c r="B18655">
        <v>87200236</v>
      </c>
      <c r="C18655" t="s">
        <v>2190</v>
      </c>
      <c r="D18655">
        <v>4105508</v>
      </c>
      <c r="E18655" t="s">
        <v>2394</v>
      </c>
      <c r="F18655" t="s">
        <v>2242</v>
      </c>
      <c r="G18655" t="s">
        <v>14</v>
      </c>
      <c r="H18655">
        <v>7</v>
      </c>
      <c r="I18655" t="s">
        <v>15</v>
      </c>
      <c r="J18655" t="s">
        <v>31</v>
      </c>
      <c r="K18655" s="4" t="s">
        <v>2195</v>
      </c>
    </row>
    <row r="18656" spans="1:11" x14ac:dyDescent="0.25">
      <c r="A18656">
        <v>87200240</v>
      </c>
      <c r="B18656">
        <v>87200248</v>
      </c>
      <c r="C18656" t="s">
        <v>2190</v>
      </c>
      <c r="D18656">
        <v>4105508</v>
      </c>
      <c r="E18656" t="s">
        <v>2394</v>
      </c>
      <c r="F18656" t="s">
        <v>2242</v>
      </c>
      <c r="G18656" t="s">
        <v>14</v>
      </c>
      <c r="H18656">
        <v>7</v>
      </c>
      <c r="I18656" t="s">
        <v>15</v>
      </c>
      <c r="J18656" t="s">
        <v>31</v>
      </c>
      <c r="K18656" s="4" t="s">
        <v>2195</v>
      </c>
    </row>
    <row r="18657" spans="1:11" x14ac:dyDescent="0.25">
      <c r="A18657">
        <v>87200252</v>
      </c>
      <c r="B18657">
        <v>87200266</v>
      </c>
      <c r="C18657" t="s">
        <v>2190</v>
      </c>
      <c r="D18657">
        <v>4105508</v>
      </c>
      <c r="E18657" t="s">
        <v>2394</v>
      </c>
      <c r="F18657" t="s">
        <v>2242</v>
      </c>
      <c r="G18657" t="s">
        <v>14</v>
      </c>
      <c r="H18657">
        <v>7</v>
      </c>
      <c r="I18657" t="s">
        <v>15</v>
      </c>
      <c r="J18657" t="s">
        <v>31</v>
      </c>
      <c r="K18657" s="4" t="s">
        <v>2195</v>
      </c>
    </row>
    <row r="18658" spans="1:11" x14ac:dyDescent="0.25">
      <c r="A18658">
        <v>87200270</v>
      </c>
      <c r="B18658">
        <v>87200272</v>
      </c>
      <c r="C18658" t="s">
        <v>2190</v>
      </c>
      <c r="D18658">
        <v>4105508</v>
      </c>
      <c r="E18658" t="s">
        <v>2394</v>
      </c>
      <c r="F18658" t="s">
        <v>2242</v>
      </c>
      <c r="G18658" t="s">
        <v>14</v>
      </c>
      <c r="H18658">
        <v>7</v>
      </c>
      <c r="I18658" t="s">
        <v>15</v>
      </c>
      <c r="J18658" t="s">
        <v>31</v>
      </c>
      <c r="K18658" s="4" t="s">
        <v>2195</v>
      </c>
    </row>
    <row r="18659" spans="1:11" x14ac:dyDescent="0.25">
      <c r="A18659">
        <v>87200276</v>
      </c>
      <c r="B18659">
        <v>87200288</v>
      </c>
      <c r="C18659" t="s">
        <v>2190</v>
      </c>
      <c r="D18659">
        <v>4105508</v>
      </c>
      <c r="E18659" t="s">
        <v>2394</v>
      </c>
      <c r="F18659" t="s">
        <v>2242</v>
      </c>
      <c r="G18659" t="s">
        <v>14</v>
      </c>
      <c r="H18659">
        <v>7</v>
      </c>
      <c r="I18659" t="s">
        <v>15</v>
      </c>
      <c r="J18659" t="s">
        <v>31</v>
      </c>
      <c r="K18659" s="4" t="s">
        <v>2195</v>
      </c>
    </row>
    <row r="18660" spans="1:11" x14ac:dyDescent="0.25">
      <c r="A18660">
        <v>87200300</v>
      </c>
      <c r="B18660">
        <v>87200314</v>
      </c>
      <c r="C18660" t="s">
        <v>2190</v>
      </c>
      <c r="D18660">
        <v>4105508</v>
      </c>
      <c r="E18660" t="s">
        <v>2394</v>
      </c>
      <c r="F18660" t="s">
        <v>2242</v>
      </c>
      <c r="G18660" t="s">
        <v>14</v>
      </c>
      <c r="H18660">
        <v>7</v>
      </c>
      <c r="I18660" t="s">
        <v>15</v>
      </c>
      <c r="J18660" t="s">
        <v>31</v>
      </c>
      <c r="K18660" s="4" t="s">
        <v>2195</v>
      </c>
    </row>
    <row r="18661" spans="1:11" x14ac:dyDescent="0.25">
      <c r="A18661">
        <v>87200318</v>
      </c>
      <c r="B18661">
        <v>87200336</v>
      </c>
      <c r="C18661" t="s">
        <v>2190</v>
      </c>
      <c r="D18661">
        <v>4105508</v>
      </c>
      <c r="E18661" t="s">
        <v>2394</v>
      </c>
      <c r="F18661" t="s">
        <v>2242</v>
      </c>
      <c r="G18661" t="s">
        <v>14</v>
      </c>
      <c r="H18661">
        <v>7</v>
      </c>
      <c r="I18661" t="s">
        <v>15</v>
      </c>
      <c r="J18661" t="s">
        <v>31</v>
      </c>
      <c r="K18661" s="4" t="s">
        <v>2195</v>
      </c>
    </row>
    <row r="18662" spans="1:11" x14ac:dyDescent="0.25">
      <c r="A18662">
        <v>87200340</v>
      </c>
      <c r="B18662">
        <v>87200392</v>
      </c>
      <c r="C18662" t="s">
        <v>2190</v>
      </c>
      <c r="D18662">
        <v>4105508</v>
      </c>
      <c r="E18662" t="s">
        <v>2394</v>
      </c>
      <c r="F18662" t="s">
        <v>2242</v>
      </c>
      <c r="G18662" t="s">
        <v>14</v>
      </c>
      <c r="H18662">
        <v>7</v>
      </c>
      <c r="I18662" t="s">
        <v>15</v>
      </c>
      <c r="J18662" t="s">
        <v>31</v>
      </c>
      <c r="K18662" s="4" t="s">
        <v>2195</v>
      </c>
    </row>
    <row r="18663" spans="1:11" x14ac:dyDescent="0.25">
      <c r="A18663">
        <v>87200396</v>
      </c>
      <c r="B18663">
        <v>87200396</v>
      </c>
      <c r="C18663" t="s">
        <v>2190</v>
      </c>
      <c r="D18663">
        <v>4105508</v>
      </c>
      <c r="E18663" t="s">
        <v>2394</v>
      </c>
      <c r="F18663" t="s">
        <v>2242</v>
      </c>
      <c r="G18663" t="s">
        <v>14</v>
      </c>
      <c r="H18663">
        <v>7</v>
      </c>
      <c r="I18663" t="s">
        <v>15</v>
      </c>
      <c r="J18663" t="s">
        <v>31</v>
      </c>
      <c r="K18663" s="4" t="s">
        <v>2195</v>
      </c>
    </row>
    <row r="18664" spans="1:11" x14ac:dyDescent="0.25">
      <c r="A18664">
        <v>87200400</v>
      </c>
      <c r="B18664">
        <v>87200404</v>
      </c>
      <c r="C18664" t="s">
        <v>2190</v>
      </c>
      <c r="D18664">
        <v>4105508</v>
      </c>
      <c r="E18664" t="s">
        <v>2394</v>
      </c>
      <c r="F18664" t="s">
        <v>2242</v>
      </c>
      <c r="G18664" t="s">
        <v>14</v>
      </c>
      <c r="H18664">
        <v>7</v>
      </c>
      <c r="I18664" t="s">
        <v>15</v>
      </c>
      <c r="J18664" t="s">
        <v>31</v>
      </c>
      <c r="K18664" s="4" t="s">
        <v>2195</v>
      </c>
    </row>
    <row r="18665" spans="1:11" x14ac:dyDescent="0.25">
      <c r="A18665">
        <v>87200408</v>
      </c>
      <c r="B18665">
        <v>87200422</v>
      </c>
      <c r="C18665" t="s">
        <v>2190</v>
      </c>
      <c r="D18665">
        <v>4105508</v>
      </c>
      <c r="E18665" t="s">
        <v>2394</v>
      </c>
      <c r="F18665" t="s">
        <v>2242</v>
      </c>
      <c r="G18665" t="s">
        <v>14</v>
      </c>
      <c r="H18665">
        <v>7</v>
      </c>
      <c r="I18665" t="s">
        <v>15</v>
      </c>
      <c r="J18665" t="s">
        <v>31</v>
      </c>
      <c r="K18665" s="4" t="s">
        <v>2195</v>
      </c>
    </row>
    <row r="18666" spans="1:11" x14ac:dyDescent="0.25">
      <c r="A18666">
        <v>87200426</v>
      </c>
      <c r="B18666">
        <v>87200428</v>
      </c>
      <c r="C18666" t="s">
        <v>2190</v>
      </c>
      <c r="D18666">
        <v>4105508</v>
      </c>
      <c r="E18666" t="s">
        <v>2394</v>
      </c>
      <c r="F18666" t="s">
        <v>2242</v>
      </c>
      <c r="G18666" t="s">
        <v>14</v>
      </c>
      <c r="H18666">
        <v>7</v>
      </c>
      <c r="I18666" t="s">
        <v>15</v>
      </c>
      <c r="J18666" t="s">
        <v>31</v>
      </c>
      <c r="K18666" s="4" t="s">
        <v>2195</v>
      </c>
    </row>
    <row r="18667" spans="1:11" x14ac:dyDescent="0.25">
      <c r="A18667">
        <v>87200432</v>
      </c>
      <c r="B18667">
        <v>87200432</v>
      </c>
      <c r="C18667" t="s">
        <v>2190</v>
      </c>
      <c r="D18667">
        <v>4105508</v>
      </c>
      <c r="E18667" t="s">
        <v>2394</v>
      </c>
      <c r="F18667" t="s">
        <v>2242</v>
      </c>
      <c r="G18667" t="s">
        <v>14</v>
      </c>
      <c r="H18667">
        <v>7</v>
      </c>
      <c r="I18667" t="s">
        <v>15</v>
      </c>
      <c r="J18667" t="s">
        <v>31</v>
      </c>
      <c r="K18667" s="4" t="s">
        <v>2195</v>
      </c>
    </row>
    <row r="18668" spans="1:11" x14ac:dyDescent="0.25">
      <c r="A18668">
        <v>87200436</v>
      </c>
      <c r="B18668">
        <v>87200448</v>
      </c>
      <c r="C18668" t="s">
        <v>2190</v>
      </c>
      <c r="D18668">
        <v>4105508</v>
      </c>
      <c r="E18668" t="s">
        <v>2394</v>
      </c>
      <c r="F18668" t="s">
        <v>2242</v>
      </c>
      <c r="G18668" t="s">
        <v>14</v>
      </c>
      <c r="H18668">
        <v>7</v>
      </c>
      <c r="I18668" t="s">
        <v>15</v>
      </c>
      <c r="J18668" t="s">
        <v>31</v>
      </c>
      <c r="K18668" s="4" t="s">
        <v>2195</v>
      </c>
    </row>
    <row r="18669" spans="1:11" x14ac:dyDescent="0.25">
      <c r="A18669">
        <v>87200452</v>
      </c>
      <c r="B18669">
        <v>87200454</v>
      </c>
      <c r="C18669" t="s">
        <v>2190</v>
      </c>
      <c r="D18669">
        <v>4105508</v>
      </c>
      <c r="E18669" t="s">
        <v>2394</v>
      </c>
      <c r="F18669" t="s">
        <v>2242</v>
      </c>
      <c r="G18669" t="s">
        <v>14</v>
      </c>
      <c r="H18669">
        <v>7</v>
      </c>
      <c r="I18669" t="s">
        <v>15</v>
      </c>
      <c r="J18669" t="s">
        <v>31</v>
      </c>
      <c r="K18669" s="4" t="s">
        <v>2195</v>
      </c>
    </row>
    <row r="18670" spans="1:11" x14ac:dyDescent="0.25">
      <c r="A18670">
        <v>87201100</v>
      </c>
      <c r="B18670">
        <v>87202106</v>
      </c>
      <c r="C18670" t="s">
        <v>2190</v>
      </c>
      <c r="D18670">
        <v>4105508</v>
      </c>
      <c r="E18670" t="s">
        <v>2394</v>
      </c>
      <c r="F18670" t="s">
        <v>2242</v>
      </c>
      <c r="G18670" t="s">
        <v>14</v>
      </c>
      <c r="H18670">
        <v>7</v>
      </c>
      <c r="I18670" t="s">
        <v>15</v>
      </c>
      <c r="J18670" t="s">
        <v>31</v>
      </c>
      <c r="K18670" s="4" t="s">
        <v>2195</v>
      </c>
    </row>
    <row r="18671" spans="1:11" x14ac:dyDescent="0.25">
      <c r="A18671">
        <v>87202130</v>
      </c>
      <c r="B18671">
        <v>87202306</v>
      </c>
      <c r="C18671" t="s">
        <v>2190</v>
      </c>
      <c r="D18671">
        <v>4105508</v>
      </c>
      <c r="E18671" t="s">
        <v>2394</v>
      </c>
      <c r="F18671" t="s">
        <v>2242</v>
      </c>
      <c r="G18671" t="s">
        <v>14</v>
      </c>
      <c r="H18671">
        <v>7</v>
      </c>
      <c r="I18671" t="s">
        <v>15</v>
      </c>
      <c r="J18671" t="s">
        <v>31</v>
      </c>
      <c r="K18671" s="4" t="s">
        <v>2195</v>
      </c>
    </row>
    <row r="18672" spans="1:11" x14ac:dyDescent="0.25">
      <c r="A18672">
        <v>87202310</v>
      </c>
      <c r="B18672">
        <v>87202318</v>
      </c>
      <c r="C18672" t="s">
        <v>2190</v>
      </c>
      <c r="D18672">
        <v>4105508</v>
      </c>
      <c r="E18672" t="s">
        <v>2394</v>
      </c>
      <c r="F18672" t="s">
        <v>2242</v>
      </c>
      <c r="G18672" t="s">
        <v>14</v>
      </c>
      <c r="H18672">
        <v>7</v>
      </c>
      <c r="I18672" t="s">
        <v>15</v>
      </c>
      <c r="J18672" t="s">
        <v>31</v>
      </c>
      <c r="K18672" s="4" t="s">
        <v>2195</v>
      </c>
    </row>
    <row r="18673" spans="1:11" x14ac:dyDescent="0.25">
      <c r="A18673">
        <v>87202330</v>
      </c>
      <c r="B18673">
        <v>87202338</v>
      </c>
      <c r="C18673" t="s">
        <v>2190</v>
      </c>
      <c r="D18673">
        <v>4105508</v>
      </c>
      <c r="E18673" t="s">
        <v>2394</v>
      </c>
      <c r="F18673" t="s">
        <v>2242</v>
      </c>
      <c r="G18673" t="s">
        <v>14</v>
      </c>
      <c r="H18673">
        <v>7</v>
      </c>
      <c r="I18673" t="s">
        <v>15</v>
      </c>
      <c r="J18673" t="s">
        <v>31</v>
      </c>
      <c r="K18673" s="4" t="s">
        <v>2195</v>
      </c>
    </row>
    <row r="18674" spans="1:11" x14ac:dyDescent="0.25">
      <c r="A18674">
        <v>87202342</v>
      </c>
      <c r="B18674">
        <v>87202366</v>
      </c>
      <c r="C18674" t="s">
        <v>2190</v>
      </c>
      <c r="D18674">
        <v>4105508</v>
      </c>
      <c r="E18674" t="s">
        <v>2394</v>
      </c>
      <c r="F18674" t="s">
        <v>2242</v>
      </c>
      <c r="G18674" t="s">
        <v>14</v>
      </c>
      <c r="H18674">
        <v>7</v>
      </c>
      <c r="I18674" t="s">
        <v>15</v>
      </c>
      <c r="J18674" t="s">
        <v>31</v>
      </c>
      <c r="K18674" s="4" t="s">
        <v>2195</v>
      </c>
    </row>
    <row r="18675" spans="1:11" x14ac:dyDescent="0.25">
      <c r="A18675">
        <v>87202370</v>
      </c>
      <c r="B18675">
        <v>87203170</v>
      </c>
      <c r="C18675" t="s">
        <v>2190</v>
      </c>
      <c r="D18675">
        <v>4105508</v>
      </c>
      <c r="E18675" t="s">
        <v>2394</v>
      </c>
      <c r="F18675" t="s">
        <v>2242</v>
      </c>
      <c r="G18675" t="s">
        <v>14</v>
      </c>
      <c r="H18675">
        <v>7</v>
      </c>
      <c r="I18675" t="s">
        <v>15</v>
      </c>
      <c r="J18675" t="s">
        <v>31</v>
      </c>
      <c r="K18675" s="4" t="s">
        <v>2195</v>
      </c>
    </row>
    <row r="18676" spans="1:11" x14ac:dyDescent="0.25">
      <c r="A18676">
        <v>87203180</v>
      </c>
      <c r="B18676">
        <v>87203204</v>
      </c>
      <c r="C18676" t="s">
        <v>2190</v>
      </c>
      <c r="D18676">
        <v>4105508</v>
      </c>
      <c r="E18676" t="s">
        <v>2394</v>
      </c>
      <c r="F18676" t="s">
        <v>2242</v>
      </c>
      <c r="G18676" t="s">
        <v>14</v>
      </c>
      <c r="H18676">
        <v>7</v>
      </c>
      <c r="I18676" t="s">
        <v>15</v>
      </c>
      <c r="J18676" t="s">
        <v>31</v>
      </c>
      <c r="K18676" s="4" t="s">
        <v>2195</v>
      </c>
    </row>
    <row r="18677" spans="1:11" x14ac:dyDescent="0.25">
      <c r="A18677">
        <v>87203210</v>
      </c>
      <c r="B18677">
        <v>87205016</v>
      </c>
      <c r="C18677" t="s">
        <v>2190</v>
      </c>
      <c r="D18677">
        <v>4105508</v>
      </c>
      <c r="E18677" t="s">
        <v>2394</v>
      </c>
      <c r="F18677" t="s">
        <v>2242</v>
      </c>
      <c r="G18677" t="s">
        <v>14</v>
      </c>
      <c r="H18677">
        <v>7</v>
      </c>
      <c r="I18677" t="s">
        <v>15</v>
      </c>
      <c r="J18677" t="s">
        <v>31</v>
      </c>
      <c r="K18677" s="4" t="s">
        <v>2195</v>
      </c>
    </row>
    <row r="18678" spans="1:11" x14ac:dyDescent="0.25">
      <c r="A18678">
        <v>87205020</v>
      </c>
      <c r="B18678">
        <v>87205046</v>
      </c>
      <c r="C18678" t="s">
        <v>2190</v>
      </c>
      <c r="D18678">
        <v>4105508</v>
      </c>
      <c r="E18678" t="s">
        <v>2394</v>
      </c>
      <c r="F18678" t="s">
        <v>2242</v>
      </c>
      <c r="G18678" t="s">
        <v>14</v>
      </c>
      <c r="H18678">
        <v>7</v>
      </c>
      <c r="I18678" t="s">
        <v>15</v>
      </c>
      <c r="J18678" t="s">
        <v>31</v>
      </c>
      <c r="K18678" s="4" t="s">
        <v>2195</v>
      </c>
    </row>
    <row r="18679" spans="1:11" x14ac:dyDescent="0.25">
      <c r="A18679">
        <v>87205050</v>
      </c>
      <c r="B18679">
        <v>87205072</v>
      </c>
      <c r="C18679" t="s">
        <v>2190</v>
      </c>
      <c r="D18679">
        <v>4105508</v>
      </c>
      <c r="E18679" t="s">
        <v>2394</v>
      </c>
      <c r="F18679" t="s">
        <v>2242</v>
      </c>
      <c r="G18679" t="s">
        <v>14</v>
      </c>
      <c r="H18679">
        <v>7</v>
      </c>
      <c r="I18679" t="s">
        <v>15</v>
      </c>
      <c r="J18679" t="s">
        <v>31</v>
      </c>
      <c r="K18679" s="4" t="s">
        <v>2195</v>
      </c>
    </row>
    <row r="18680" spans="1:11" x14ac:dyDescent="0.25">
      <c r="A18680">
        <v>87205080</v>
      </c>
      <c r="B18680">
        <v>87205108</v>
      </c>
      <c r="C18680" t="s">
        <v>2190</v>
      </c>
      <c r="D18680">
        <v>4105508</v>
      </c>
      <c r="E18680" t="s">
        <v>2394</v>
      </c>
      <c r="F18680" t="s">
        <v>2242</v>
      </c>
      <c r="G18680" t="s">
        <v>14</v>
      </c>
      <c r="H18680">
        <v>7</v>
      </c>
      <c r="I18680" t="s">
        <v>15</v>
      </c>
      <c r="J18680" t="s">
        <v>31</v>
      </c>
      <c r="K18680" s="4" t="s">
        <v>2195</v>
      </c>
    </row>
    <row r="18681" spans="1:11" x14ac:dyDescent="0.25">
      <c r="A18681">
        <v>87205120</v>
      </c>
      <c r="B18681">
        <v>87205126</v>
      </c>
      <c r="C18681" t="s">
        <v>2190</v>
      </c>
      <c r="D18681">
        <v>4105508</v>
      </c>
      <c r="E18681" t="s">
        <v>2394</v>
      </c>
      <c r="F18681" t="s">
        <v>2242</v>
      </c>
      <c r="G18681" t="s">
        <v>14</v>
      </c>
      <c r="H18681">
        <v>7</v>
      </c>
      <c r="I18681" t="s">
        <v>15</v>
      </c>
      <c r="J18681" t="s">
        <v>31</v>
      </c>
      <c r="K18681" s="4" t="s">
        <v>2195</v>
      </c>
    </row>
    <row r="18682" spans="1:11" x14ac:dyDescent="0.25">
      <c r="A18682">
        <v>87205130</v>
      </c>
      <c r="B18682">
        <v>87205136</v>
      </c>
      <c r="C18682" t="s">
        <v>2190</v>
      </c>
      <c r="D18682">
        <v>4105508</v>
      </c>
      <c r="E18682" t="s">
        <v>2394</v>
      </c>
      <c r="F18682" t="s">
        <v>2242</v>
      </c>
      <c r="G18682" t="s">
        <v>14</v>
      </c>
      <c r="H18682">
        <v>7</v>
      </c>
      <c r="I18682" t="s">
        <v>15</v>
      </c>
      <c r="J18682" t="s">
        <v>31</v>
      </c>
      <c r="K18682" s="4" t="s">
        <v>2195</v>
      </c>
    </row>
    <row r="18683" spans="1:11" x14ac:dyDescent="0.25">
      <c r="A18683">
        <v>87205140</v>
      </c>
      <c r="B18683">
        <v>87205146</v>
      </c>
      <c r="C18683" t="s">
        <v>2190</v>
      </c>
      <c r="D18683">
        <v>4105508</v>
      </c>
      <c r="E18683" t="s">
        <v>2394</v>
      </c>
      <c r="F18683" t="s">
        <v>2242</v>
      </c>
      <c r="G18683" t="s">
        <v>14</v>
      </c>
      <c r="H18683">
        <v>7</v>
      </c>
      <c r="I18683" t="s">
        <v>15</v>
      </c>
      <c r="J18683" t="s">
        <v>31</v>
      </c>
      <c r="K18683" s="4" t="s">
        <v>2195</v>
      </c>
    </row>
    <row r="18684" spans="1:11" x14ac:dyDescent="0.25">
      <c r="A18684">
        <v>87205150</v>
      </c>
      <c r="B18684">
        <v>87205204</v>
      </c>
      <c r="C18684" t="s">
        <v>2190</v>
      </c>
      <c r="D18684">
        <v>4105508</v>
      </c>
      <c r="E18684" t="s">
        <v>2394</v>
      </c>
      <c r="F18684" t="s">
        <v>2242</v>
      </c>
      <c r="G18684" t="s">
        <v>14</v>
      </c>
      <c r="H18684">
        <v>7</v>
      </c>
      <c r="I18684" t="s">
        <v>15</v>
      </c>
      <c r="J18684" t="s">
        <v>31</v>
      </c>
      <c r="K18684" s="4" t="s">
        <v>2195</v>
      </c>
    </row>
    <row r="18685" spans="1:11" x14ac:dyDescent="0.25">
      <c r="A18685">
        <v>87205210</v>
      </c>
      <c r="B18685">
        <v>87205218</v>
      </c>
      <c r="C18685" t="s">
        <v>2190</v>
      </c>
      <c r="D18685">
        <v>4105508</v>
      </c>
      <c r="E18685" t="s">
        <v>2394</v>
      </c>
      <c r="F18685" t="s">
        <v>2242</v>
      </c>
      <c r="G18685" t="s">
        <v>14</v>
      </c>
      <c r="H18685">
        <v>7</v>
      </c>
      <c r="I18685" t="s">
        <v>15</v>
      </c>
      <c r="J18685" t="s">
        <v>31</v>
      </c>
      <c r="K18685" s="4" t="s">
        <v>2195</v>
      </c>
    </row>
    <row r="18686" spans="1:11" x14ac:dyDescent="0.25">
      <c r="A18686">
        <v>87205230</v>
      </c>
      <c r="B18686">
        <v>87205288</v>
      </c>
      <c r="C18686" t="s">
        <v>2190</v>
      </c>
      <c r="D18686">
        <v>4105508</v>
      </c>
      <c r="E18686" t="s">
        <v>2394</v>
      </c>
      <c r="F18686" t="s">
        <v>2242</v>
      </c>
      <c r="G18686" t="s">
        <v>14</v>
      </c>
      <c r="H18686">
        <v>7</v>
      </c>
      <c r="I18686" t="s">
        <v>15</v>
      </c>
      <c r="J18686" t="s">
        <v>31</v>
      </c>
      <c r="K18686" s="4" t="s">
        <v>2195</v>
      </c>
    </row>
    <row r="18687" spans="1:11" x14ac:dyDescent="0.25">
      <c r="A18687">
        <v>87205300</v>
      </c>
      <c r="B18687">
        <v>87206164</v>
      </c>
      <c r="C18687" t="s">
        <v>2190</v>
      </c>
      <c r="D18687">
        <v>4105508</v>
      </c>
      <c r="E18687" t="s">
        <v>2394</v>
      </c>
      <c r="F18687" t="s">
        <v>2242</v>
      </c>
      <c r="G18687" t="s">
        <v>14</v>
      </c>
      <c r="H18687">
        <v>7</v>
      </c>
      <c r="I18687" t="s">
        <v>15</v>
      </c>
      <c r="J18687" t="s">
        <v>31</v>
      </c>
      <c r="K18687" s="4" t="s">
        <v>2195</v>
      </c>
    </row>
    <row r="18688" spans="1:11" x14ac:dyDescent="0.25">
      <c r="A18688">
        <v>87206168</v>
      </c>
      <c r="B18688">
        <v>87206184</v>
      </c>
      <c r="C18688" t="s">
        <v>2190</v>
      </c>
      <c r="D18688">
        <v>4105508</v>
      </c>
      <c r="E18688" t="s">
        <v>2394</v>
      </c>
      <c r="F18688" t="s">
        <v>2242</v>
      </c>
      <c r="G18688" t="s">
        <v>14</v>
      </c>
      <c r="H18688">
        <v>7</v>
      </c>
      <c r="I18688" t="s">
        <v>15</v>
      </c>
      <c r="J18688" t="s">
        <v>31</v>
      </c>
      <c r="K18688" s="4" t="s">
        <v>2195</v>
      </c>
    </row>
    <row r="18689" spans="1:11" x14ac:dyDescent="0.25">
      <c r="A18689">
        <v>87206188</v>
      </c>
      <c r="B18689">
        <v>87206190</v>
      </c>
      <c r="C18689" t="s">
        <v>2190</v>
      </c>
      <c r="D18689">
        <v>4105508</v>
      </c>
      <c r="E18689" t="s">
        <v>2394</v>
      </c>
      <c r="F18689" t="s">
        <v>2242</v>
      </c>
      <c r="G18689" t="s">
        <v>14</v>
      </c>
      <c r="H18689">
        <v>7</v>
      </c>
      <c r="I18689" t="s">
        <v>15</v>
      </c>
      <c r="J18689" t="s">
        <v>31</v>
      </c>
      <c r="K18689" s="4" t="s">
        <v>2195</v>
      </c>
    </row>
    <row r="18690" spans="1:11" x14ac:dyDescent="0.25">
      <c r="A18690">
        <v>87206200</v>
      </c>
      <c r="B18690">
        <v>87206214</v>
      </c>
      <c r="C18690" t="s">
        <v>2190</v>
      </c>
      <c r="D18690">
        <v>4105508</v>
      </c>
      <c r="E18690" t="s">
        <v>2394</v>
      </c>
      <c r="F18690" t="s">
        <v>2242</v>
      </c>
      <c r="G18690" t="s">
        <v>14</v>
      </c>
      <c r="H18690">
        <v>7</v>
      </c>
      <c r="I18690" t="s">
        <v>15</v>
      </c>
      <c r="J18690" t="s">
        <v>31</v>
      </c>
      <c r="K18690" s="4" t="s">
        <v>2195</v>
      </c>
    </row>
    <row r="18691" spans="1:11" x14ac:dyDescent="0.25">
      <c r="A18691">
        <v>87206220</v>
      </c>
      <c r="B18691">
        <v>87206236</v>
      </c>
      <c r="C18691" t="s">
        <v>2190</v>
      </c>
      <c r="D18691">
        <v>4105508</v>
      </c>
      <c r="E18691" t="s">
        <v>2394</v>
      </c>
      <c r="F18691" t="s">
        <v>2242</v>
      </c>
      <c r="G18691" t="s">
        <v>14</v>
      </c>
      <c r="H18691">
        <v>7</v>
      </c>
      <c r="I18691" t="s">
        <v>15</v>
      </c>
      <c r="J18691" t="s">
        <v>31</v>
      </c>
      <c r="K18691" s="4" t="s">
        <v>2195</v>
      </c>
    </row>
    <row r="18692" spans="1:11" x14ac:dyDescent="0.25">
      <c r="A18692">
        <v>87206240</v>
      </c>
      <c r="B18692">
        <v>87206254</v>
      </c>
      <c r="C18692" t="s">
        <v>2190</v>
      </c>
      <c r="D18692">
        <v>4105508</v>
      </c>
      <c r="E18692" t="s">
        <v>2394</v>
      </c>
      <c r="F18692" t="s">
        <v>2242</v>
      </c>
      <c r="G18692" t="s">
        <v>14</v>
      </c>
      <c r="H18692">
        <v>7</v>
      </c>
      <c r="I18692" t="s">
        <v>15</v>
      </c>
      <c r="J18692" t="s">
        <v>31</v>
      </c>
      <c r="K18692" s="4" t="s">
        <v>2195</v>
      </c>
    </row>
    <row r="18693" spans="1:11" x14ac:dyDescent="0.25">
      <c r="A18693">
        <v>87206260</v>
      </c>
      <c r="B18693">
        <v>87206272</v>
      </c>
      <c r="C18693" t="s">
        <v>2190</v>
      </c>
      <c r="D18693">
        <v>4105508</v>
      </c>
      <c r="E18693" t="s">
        <v>2394</v>
      </c>
      <c r="F18693" t="s">
        <v>2242</v>
      </c>
      <c r="G18693" t="s">
        <v>14</v>
      </c>
      <c r="H18693">
        <v>7</v>
      </c>
      <c r="I18693" t="s">
        <v>15</v>
      </c>
      <c r="J18693" t="s">
        <v>31</v>
      </c>
      <c r="K18693" s="4" t="s">
        <v>2195</v>
      </c>
    </row>
    <row r="18694" spans="1:11" x14ac:dyDescent="0.25">
      <c r="A18694">
        <v>87206280</v>
      </c>
      <c r="B18694">
        <v>87206306</v>
      </c>
      <c r="C18694" t="s">
        <v>2190</v>
      </c>
      <c r="D18694">
        <v>4105508</v>
      </c>
      <c r="E18694" t="s">
        <v>2394</v>
      </c>
      <c r="F18694" t="s">
        <v>2242</v>
      </c>
      <c r="G18694" t="s">
        <v>14</v>
      </c>
      <c r="H18694">
        <v>7</v>
      </c>
      <c r="I18694" t="s">
        <v>15</v>
      </c>
      <c r="J18694" t="s">
        <v>31</v>
      </c>
      <c r="K18694" s="4" t="s">
        <v>2195</v>
      </c>
    </row>
    <row r="18695" spans="1:11" x14ac:dyDescent="0.25">
      <c r="A18695">
        <v>87206310</v>
      </c>
      <c r="B18695">
        <v>87206346</v>
      </c>
      <c r="C18695" t="s">
        <v>2190</v>
      </c>
      <c r="D18695">
        <v>4105508</v>
      </c>
      <c r="E18695" t="s">
        <v>2394</v>
      </c>
      <c r="F18695" t="s">
        <v>2242</v>
      </c>
      <c r="G18695" t="s">
        <v>14</v>
      </c>
      <c r="H18695">
        <v>7</v>
      </c>
      <c r="I18695" t="s">
        <v>15</v>
      </c>
      <c r="J18695" t="s">
        <v>31</v>
      </c>
      <c r="K18695" s="4" t="s">
        <v>2195</v>
      </c>
    </row>
    <row r="18696" spans="1:11" x14ac:dyDescent="0.25">
      <c r="A18696">
        <v>87206350</v>
      </c>
      <c r="B18696">
        <v>87206358</v>
      </c>
      <c r="C18696" t="s">
        <v>2190</v>
      </c>
      <c r="D18696">
        <v>4105508</v>
      </c>
      <c r="E18696" t="s">
        <v>2394</v>
      </c>
      <c r="F18696" t="s">
        <v>2242</v>
      </c>
      <c r="G18696" t="s">
        <v>14</v>
      </c>
      <c r="H18696">
        <v>7</v>
      </c>
      <c r="I18696" t="s">
        <v>15</v>
      </c>
      <c r="J18696" t="s">
        <v>31</v>
      </c>
      <c r="K18696" s="4" t="s">
        <v>2195</v>
      </c>
    </row>
    <row r="18697" spans="1:11" x14ac:dyDescent="0.25">
      <c r="A18697">
        <v>87206400</v>
      </c>
      <c r="B18697">
        <v>87206410</v>
      </c>
      <c r="C18697" t="s">
        <v>2190</v>
      </c>
      <c r="D18697">
        <v>4105508</v>
      </c>
      <c r="E18697" t="s">
        <v>2394</v>
      </c>
      <c r="F18697" t="s">
        <v>2242</v>
      </c>
      <c r="G18697" t="s">
        <v>14</v>
      </c>
      <c r="H18697">
        <v>7</v>
      </c>
      <c r="I18697" t="s">
        <v>15</v>
      </c>
      <c r="J18697" t="s">
        <v>31</v>
      </c>
      <c r="K18697" s="4" t="s">
        <v>2195</v>
      </c>
    </row>
    <row r="18698" spans="1:11" x14ac:dyDescent="0.25">
      <c r="A18698">
        <v>87206420</v>
      </c>
      <c r="B18698">
        <v>87207000</v>
      </c>
      <c r="C18698" t="s">
        <v>2190</v>
      </c>
      <c r="D18698">
        <v>4105508</v>
      </c>
      <c r="E18698" t="s">
        <v>2394</v>
      </c>
      <c r="F18698" t="s">
        <v>2242</v>
      </c>
      <c r="G18698" t="s">
        <v>14</v>
      </c>
      <c r="H18698">
        <v>7</v>
      </c>
      <c r="I18698" t="s">
        <v>15</v>
      </c>
      <c r="J18698" t="s">
        <v>31</v>
      </c>
      <c r="K18698" s="4" t="s">
        <v>2195</v>
      </c>
    </row>
    <row r="18699" spans="1:11" x14ac:dyDescent="0.25">
      <c r="A18699">
        <v>87207004</v>
      </c>
      <c r="B18699">
        <v>87207010</v>
      </c>
      <c r="C18699" t="s">
        <v>2190</v>
      </c>
      <c r="D18699">
        <v>4105508</v>
      </c>
      <c r="E18699" t="s">
        <v>2394</v>
      </c>
      <c r="F18699" t="s">
        <v>2242</v>
      </c>
      <c r="G18699" t="s">
        <v>14</v>
      </c>
      <c r="H18699">
        <v>7</v>
      </c>
      <c r="I18699" t="s">
        <v>15</v>
      </c>
      <c r="J18699" t="s">
        <v>31</v>
      </c>
      <c r="K18699" s="4" t="s">
        <v>2195</v>
      </c>
    </row>
    <row r="18700" spans="1:11" x14ac:dyDescent="0.25">
      <c r="A18700">
        <v>87207014</v>
      </c>
      <c r="B18700">
        <v>87207014</v>
      </c>
      <c r="C18700" t="s">
        <v>2190</v>
      </c>
      <c r="D18700">
        <v>4105508</v>
      </c>
      <c r="E18700" t="s">
        <v>2394</v>
      </c>
      <c r="F18700" t="s">
        <v>2242</v>
      </c>
      <c r="G18700" t="s">
        <v>14</v>
      </c>
      <c r="H18700">
        <v>7</v>
      </c>
      <c r="I18700" t="s">
        <v>15</v>
      </c>
      <c r="J18700" t="s">
        <v>31</v>
      </c>
      <c r="K18700" s="4" t="s">
        <v>2195</v>
      </c>
    </row>
    <row r="18701" spans="1:11" x14ac:dyDescent="0.25">
      <c r="A18701">
        <v>87207020</v>
      </c>
      <c r="B18701">
        <v>87207054</v>
      </c>
      <c r="C18701" t="s">
        <v>2190</v>
      </c>
      <c r="D18701">
        <v>4105508</v>
      </c>
      <c r="E18701" t="s">
        <v>2394</v>
      </c>
      <c r="F18701" t="s">
        <v>2242</v>
      </c>
      <c r="G18701" t="s">
        <v>14</v>
      </c>
      <c r="H18701">
        <v>7</v>
      </c>
      <c r="I18701" t="s">
        <v>15</v>
      </c>
      <c r="J18701" t="s">
        <v>31</v>
      </c>
      <c r="K18701" s="4" t="s">
        <v>2195</v>
      </c>
    </row>
    <row r="18702" spans="1:11" x14ac:dyDescent="0.25">
      <c r="A18702">
        <v>87207060</v>
      </c>
      <c r="B18702">
        <v>87207144</v>
      </c>
      <c r="C18702" t="s">
        <v>2190</v>
      </c>
      <c r="D18702">
        <v>4105508</v>
      </c>
      <c r="E18702" t="s">
        <v>2394</v>
      </c>
      <c r="F18702" t="s">
        <v>2242</v>
      </c>
      <c r="G18702" t="s">
        <v>14</v>
      </c>
      <c r="H18702">
        <v>7</v>
      </c>
      <c r="I18702" t="s">
        <v>15</v>
      </c>
      <c r="J18702" t="s">
        <v>31</v>
      </c>
      <c r="K18702" s="4" t="s">
        <v>2195</v>
      </c>
    </row>
    <row r="18703" spans="1:11" x14ac:dyDescent="0.25">
      <c r="A18703">
        <v>87207150</v>
      </c>
      <c r="B18703">
        <v>87207154</v>
      </c>
      <c r="C18703" t="s">
        <v>2190</v>
      </c>
      <c r="D18703">
        <v>4105508</v>
      </c>
      <c r="E18703" t="s">
        <v>2394</v>
      </c>
      <c r="F18703" t="s">
        <v>2242</v>
      </c>
      <c r="G18703" t="s">
        <v>14</v>
      </c>
      <c r="H18703">
        <v>7</v>
      </c>
      <c r="I18703" t="s">
        <v>15</v>
      </c>
      <c r="J18703" t="s">
        <v>31</v>
      </c>
      <c r="K18703" s="4" t="s">
        <v>2195</v>
      </c>
    </row>
    <row r="18704" spans="1:11" x14ac:dyDescent="0.25">
      <c r="A18704">
        <v>87207160</v>
      </c>
      <c r="B18704">
        <v>87207212</v>
      </c>
      <c r="C18704" t="s">
        <v>2190</v>
      </c>
      <c r="D18704">
        <v>4105508</v>
      </c>
      <c r="E18704" t="s">
        <v>2394</v>
      </c>
      <c r="F18704" t="s">
        <v>2242</v>
      </c>
      <c r="G18704" t="s">
        <v>14</v>
      </c>
      <c r="H18704">
        <v>7</v>
      </c>
      <c r="I18704" t="s">
        <v>15</v>
      </c>
      <c r="J18704" t="s">
        <v>31</v>
      </c>
      <c r="K18704" s="4" t="s">
        <v>2195</v>
      </c>
    </row>
    <row r="18705" spans="1:11" x14ac:dyDescent="0.25">
      <c r="A18705">
        <v>87207220</v>
      </c>
      <c r="B18705">
        <v>87207230</v>
      </c>
      <c r="C18705" t="s">
        <v>2190</v>
      </c>
      <c r="D18705">
        <v>4105508</v>
      </c>
      <c r="E18705" t="s">
        <v>2394</v>
      </c>
      <c r="F18705" t="s">
        <v>2242</v>
      </c>
      <c r="G18705" t="s">
        <v>14</v>
      </c>
      <c r="H18705">
        <v>7</v>
      </c>
      <c r="I18705" t="s">
        <v>15</v>
      </c>
      <c r="J18705" t="s">
        <v>31</v>
      </c>
      <c r="K18705" s="4" t="s">
        <v>2195</v>
      </c>
    </row>
    <row r="18706" spans="1:11" x14ac:dyDescent="0.25">
      <c r="A18706">
        <v>87207240</v>
      </c>
      <c r="B18706">
        <v>87207266</v>
      </c>
      <c r="C18706" t="s">
        <v>2190</v>
      </c>
      <c r="D18706">
        <v>4105508</v>
      </c>
      <c r="E18706" t="s">
        <v>2394</v>
      </c>
      <c r="F18706" t="s">
        <v>2242</v>
      </c>
      <c r="G18706" t="s">
        <v>14</v>
      </c>
      <c r="H18706">
        <v>7</v>
      </c>
      <c r="I18706" t="s">
        <v>15</v>
      </c>
      <c r="J18706" t="s">
        <v>31</v>
      </c>
      <c r="K18706" s="4" t="s">
        <v>2195</v>
      </c>
    </row>
    <row r="18707" spans="1:11" x14ac:dyDescent="0.25">
      <c r="A18707">
        <v>87207270</v>
      </c>
      <c r="B18707">
        <v>87207294</v>
      </c>
      <c r="C18707" t="s">
        <v>2190</v>
      </c>
      <c r="D18707">
        <v>4105508</v>
      </c>
      <c r="E18707" t="s">
        <v>2394</v>
      </c>
      <c r="F18707" t="s">
        <v>2242</v>
      </c>
      <c r="G18707" t="s">
        <v>14</v>
      </c>
      <c r="H18707">
        <v>7</v>
      </c>
      <c r="I18707" t="s">
        <v>15</v>
      </c>
      <c r="J18707" t="s">
        <v>31</v>
      </c>
      <c r="K18707" s="4" t="s">
        <v>2195</v>
      </c>
    </row>
    <row r="18708" spans="1:11" x14ac:dyDescent="0.25">
      <c r="A18708">
        <v>87207300</v>
      </c>
      <c r="B18708">
        <v>87207324</v>
      </c>
      <c r="C18708" t="s">
        <v>2190</v>
      </c>
      <c r="D18708">
        <v>4105508</v>
      </c>
      <c r="E18708" t="s">
        <v>2394</v>
      </c>
      <c r="F18708" t="s">
        <v>2242</v>
      </c>
      <c r="G18708" t="s">
        <v>14</v>
      </c>
      <c r="H18708">
        <v>7</v>
      </c>
      <c r="I18708" t="s">
        <v>15</v>
      </c>
      <c r="J18708" t="s">
        <v>31</v>
      </c>
      <c r="K18708" s="4" t="s">
        <v>2195</v>
      </c>
    </row>
    <row r="18709" spans="1:11" x14ac:dyDescent="0.25">
      <c r="A18709">
        <v>87207330</v>
      </c>
      <c r="B18709">
        <v>87207350</v>
      </c>
      <c r="C18709" t="s">
        <v>2190</v>
      </c>
      <c r="D18709">
        <v>4105508</v>
      </c>
      <c r="E18709" t="s">
        <v>2394</v>
      </c>
      <c r="F18709" t="s">
        <v>2242</v>
      </c>
      <c r="G18709" t="s">
        <v>14</v>
      </c>
      <c r="H18709">
        <v>7</v>
      </c>
      <c r="I18709" t="s">
        <v>15</v>
      </c>
      <c r="J18709" t="s">
        <v>31</v>
      </c>
      <c r="K18709" s="4" t="s">
        <v>2195</v>
      </c>
    </row>
    <row r="18710" spans="1:11" x14ac:dyDescent="0.25">
      <c r="A18710">
        <v>87207360</v>
      </c>
      <c r="B18710">
        <v>87207382</v>
      </c>
      <c r="C18710" t="s">
        <v>2190</v>
      </c>
      <c r="D18710">
        <v>4105508</v>
      </c>
      <c r="E18710" t="s">
        <v>2394</v>
      </c>
      <c r="F18710" t="s">
        <v>2242</v>
      </c>
      <c r="G18710" t="s">
        <v>14</v>
      </c>
      <c r="H18710">
        <v>7</v>
      </c>
      <c r="I18710" t="s">
        <v>15</v>
      </c>
      <c r="J18710" t="s">
        <v>31</v>
      </c>
      <c r="K18710" s="4" t="s">
        <v>2195</v>
      </c>
    </row>
    <row r="18711" spans="1:11" x14ac:dyDescent="0.25">
      <c r="A18711">
        <v>87208010</v>
      </c>
      <c r="B18711">
        <v>87208052</v>
      </c>
      <c r="C18711" t="s">
        <v>2190</v>
      </c>
      <c r="D18711">
        <v>4105508</v>
      </c>
      <c r="E18711" t="s">
        <v>2394</v>
      </c>
      <c r="F18711" t="s">
        <v>2242</v>
      </c>
      <c r="G18711" t="s">
        <v>14</v>
      </c>
      <c r="H18711">
        <v>7</v>
      </c>
      <c r="I18711" t="s">
        <v>15</v>
      </c>
      <c r="J18711" t="s">
        <v>31</v>
      </c>
      <c r="K18711" s="4" t="s">
        <v>2195</v>
      </c>
    </row>
    <row r="18712" spans="1:11" x14ac:dyDescent="0.25">
      <c r="A18712">
        <v>87208056</v>
      </c>
      <c r="B18712">
        <v>87208086</v>
      </c>
      <c r="C18712" t="s">
        <v>2190</v>
      </c>
      <c r="D18712">
        <v>4105508</v>
      </c>
      <c r="E18712" t="s">
        <v>2394</v>
      </c>
      <c r="F18712" t="s">
        <v>2242</v>
      </c>
      <c r="G18712" t="s">
        <v>14</v>
      </c>
      <c r="H18712">
        <v>7</v>
      </c>
      <c r="I18712" t="s">
        <v>15</v>
      </c>
      <c r="J18712" t="s">
        <v>31</v>
      </c>
      <c r="K18712" s="4" t="s">
        <v>2195</v>
      </c>
    </row>
    <row r="18713" spans="1:11" x14ac:dyDescent="0.25">
      <c r="A18713">
        <v>87208090</v>
      </c>
      <c r="B18713">
        <v>87208110</v>
      </c>
      <c r="C18713" t="s">
        <v>2190</v>
      </c>
      <c r="D18713">
        <v>4105508</v>
      </c>
      <c r="E18713" t="s">
        <v>2394</v>
      </c>
      <c r="F18713" t="s">
        <v>2242</v>
      </c>
      <c r="G18713" t="s">
        <v>14</v>
      </c>
      <c r="H18713">
        <v>7</v>
      </c>
      <c r="I18713" t="s">
        <v>15</v>
      </c>
      <c r="J18713" t="s">
        <v>31</v>
      </c>
      <c r="K18713" s="4" t="s">
        <v>2195</v>
      </c>
    </row>
    <row r="18714" spans="1:11" x14ac:dyDescent="0.25">
      <c r="A18714">
        <v>87208114</v>
      </c>
      <c r="B18714">
        <v>87208140</v>
      </c>
      <c r="C18714" t="s">
        <v>2190</v>
      </c>
      <c r="D18714">
        <v>4105508</v>
      </c>
      <c r="E18714" t="s">
        <v>2394</v>
      </c>
      <c r="F18714" t="s">
        <v>2242</v>
      </c>
      <c r="G18714" t="s">
        <v>14</v>
      </c>
      <c r="H18714">
        <v>7</v>
      </c>
      <c r="I18714" t="s">
        <v>15</v>
      </c>
      <c r="J18714" t="s">
        <v>31</v>
      </c>
      <c r="K18714" s="4" t="s">
        <v>2195</v>
      </c>
    </row>
    <row r="18715" spans="1:11" x14ac:dyDescent="0.25">
      <c r="A18715">
        <v>87208144</v>
      </c>
      <c r="B18715">
        <v>87208166</v>
      </c>
      <c r="C18715" t="s">
        <v>2190</v>
      </c>
      <c r="D18715">
        <v>4105508</v>
      </c>
      <c r="E18715" t="s">
        <v>2394</v>
      </c>
      <c r="F18715" t="s">
        <v>2242</v>
      </c>
      <c r="G18715" t="s">
        <v>14</v>
      </c>
      <c r="H18715">
        <v>7</v>
      </c>
      <c r="I18715" t="s">
        <v>15</v>
      </c>
      <c r="J18715" t="s">
        <v>31</v>
      </c>
      <c r="K18715" s="4" t="s">
        <v>2195</v>
      </c>
    </row>
    <row r="18716" spans="1:11" x14ac:dyDescent="0.25">
      <c r="A18716">
        <v>87208170</v>
      </c>
      <c r="B18716">
        <v>87208186</v>
      </c>
      <c r="C18716" t="s">
        <v>2190</v>
      </c>
      <c r="D18716">
        <v>4105508</v>
      </c>
      <c r="E18716" t="s">
        <v>2394</v>
      </c>
      <c r="F18716" t="s">
        <v>2242</v>
      </c>
      <c r="G18716" t="s">
        <v>14</v>
      </c>
      <c r="H18716">
        <v>7</v>
      </c>
      <c r="I18716" t="s">
        <v>15</v>
      </c>
      <c r="J18716" t="s">
        <v>31</v>
      </c>
      <c r="K18716" s="4" t="s">
        <v>2195</v>
      </c>
    </row>
    <row r="18717" spans="1:11" x14ac:dyDescent="0.25">
      <c r="A18717">
        <v>87208190</v>
      </c>
      <c r="B18717">
        <v>87209004</v>
      </c>
      <c r="C18717" t="s">
        <v>2190</v>
      </c>
      <c r="D18717">
        <v>4105508</v>
      </c>
      <c r="E18717" t="s">
        <v>2394</v>
      </c>
      <c r="F18717" t="s">
        <v>2242</v>
      </c>
      <c r="G18717" t="s">
        <v>14</v>
      </c>
      <c r="H18717">
        <v>7</v>
      </c>
      <c r="I18717" t="s">
        <v>15</v>
      </c>
      <c r="J18717" t="s">
        <v>31</v>
      </c>
      <c r="K18717" s="4" t="s">
        <v>2195</v>
      </c>
    </row>
    <row r="18718" spans="1:11" x14ac:dyDescent="0.25">
      <c r="A18718">
        <v>87209008</v>
      </c>
      <c r="B18718">
        <v>87209015</v>
      </c>
      <c r="C18718" t="s">
        <v>2190</v>
      </c>
      <c r="D18718">
        <v>4105508</v>
      </c>
      <c r="E18718" t="s">
        <v>2394</v>
      </c>
      <c r="F18718" t="s">
        <v>2242</v>
      </c>
      <c r="G18718" t="s">
        <v>14</v>
      </c>
      <c r="H18718">
        <v>7</v>
      </c>
      <c r="I18718" t="s">
        <v>15</v>
      </c>
      <c r="J18718" t="s">
        <v>31</v>
      </c>
      <c r="K18718" s="4" t="s">
        <v>2195</v>
      </c>
    </row>
    <row r="18719" spans="1:11" x14ac:dyDescent="0.25">
      <c r="A18719">
        <v>87209020</v>
      </c>
      <c r="B18719">
        <v>87209060</v>
      </c>
      <c r="C18719" t="s">
        <v>2190</v>
      </c>
      <c r="D18719">
        <v>4105508</v>
      </c>
      <c r="E18719" t="s">
        <v>2394</v>
      </c>
      <c r="F18719" t="s">
        <v>2242</v>
      </c>
      <c r="G18719" t="s">
        <v>14</v>
      </c>
      <c r="H18719">
        <v>7</v>
      </c>
      <c r="I18719" t="s">
        <v>15</v>
      </c>
      <c r="J18719" t="s">
        <v>31</v>
      </c>
      <c r="K18719" s="4" t="s">
        <v>2195</v>
      </c>
    </row>
    <row r="18720" spans="1:11" x14ac:dyDescent="0.25">
      <c r="A18720">
        <v>87209064</v>
      </c>
      <c r="B18720">
        <v>87210082</v>
      </c>
      <c r="C18720" t="s">
        <v>2190</v>
      </c>
      <c r="D18720">
        <v>4105508</v>
      </c>
      <c r="E18720" t="s">
        <v>2394</v>
      </c>
      <c r="F18720" t="s">
        <v>2242</v>
      </c>
      <c r="G18720" t="s">
        <v>14</v>
      </c>
      <c r="H18720">
        <v>7</v>
      </c>
      <c r="I18720" t="s">
        <v>15</v>
      </c>
      <c r="J18720" t="s">
        <v>31</v>
      </c>
      <c r="K18720" s="4" t="s">
        <v>2195</v>
      </c>
    </row>
    <row r="18721" spans="1:11" x14ac:dyDescent="0.25">
      <c r="A18721">
        <v>87210086</v>
      </c>
      <c r="B18721">
        <v>87210102</v>
      </c>
      <c r="C18721" t="s">
        <v>2190</v>
      </c>
      <c r="D18721">
        <v>4105508</v>
      </c>
      <c r="E18721" t="s">
        <v>2394</v>
      </c>
      <c r="F18721" t="s">
        <v>2242</v>
      </c>
      <c r="G18721" t="s">
        <v>14</v>
      </c>
      <c r="H18721">
        <v>7</v>
      </c>
      <c r="I18721" t="s">
        <v>15</v>
      </c>
      <c r="J18721" t="s">
        <v>31</v>
      </c>
      <c r="K18721" s="4" t="s">
        <v>2195</v>
      </c>
    </row>
    <row r="18722" spans="1:11" x14ac:dyDescent="0.25">
      <c r="A18722">
        <v>87210106</v>
      </c>
      <c r="B18722">
        <v>87210110</v>
      </c>
      <c r="C18722" t="s">
        <v>2190</v>
      </c>
      <c r="D18722">
        <v>4105508</v>
      </c>
      <c r="E18722" t="s">
        <v>2394</v>
      </c>
      <c r="F18722" t="s">
        <v>2242</v>
      </c>
      <c r="G18722" t="s">
        <v>14</v>
      </c>
      <c r="H18722">
        <v>7</v>
      </c>
      <c r="I18722" t="s">
        <v>15</v>
      </c>
      <c r="J18722" t="s">
        <v>31</v>
      </c>
      <c r="K18722" s="4" t="s">
        <v>2195</v>
      </c>
    </row>
    <row r="18723" spans="1:11" x14ac:dyDescent="0.25">
      <c r="A18723">
        <v>87210120</v>
      </c>
      <c r="B18723">
        <v>87210164</v>
      </c>
      <c r="C18723" t="s">
        <v>2190</v>
      </c>
      <c r="D18723">
        <v>4105508</v>
      </c>
      <c r="E18723" t="s">
        <v>2394</v>
      </c>
      <c r="F18723" t="s">
        <v>2242</v>
      </c>
      <c r="G18723" t="s">
        <v>14</v>
      </c>
      <c r="H18723">
        <v>7</v>
      </c>
      <c r="I18723" t="s">
        <v>15</v>
      </c>
      <c r="J18723" t="s">
        <v>31</v>
      </c>
      <c r="K18723" s="4" t="s">
        <v>2195</v>
      </c>
    </row>
    <row r="18724" spans="1:11" x14ac:dyDescent="0.25">
      <c r="A18724">
        <v>87210170</v>
      </c>
      <c r="B18724">
        <v>87210180</v>
      </c>
      <c r="C18724" t="s">
        <v>2190</v>
      </c>
      <c r="D18724">
        <v>4105508</v>
      </c>
      <c r="E18724" t="s">
        <v>2394</v>
      </c>
      <c r="F18724" t="s">
        <v>2242</v>
      </c>
      <c r="G18724" t="s">
        <v>14</v>
      </c>
      <c r="H18724">
        <v>7</v>
      </c>
      <c r="I18724" t="s">
        <v>15</v>
      </c>
      <c r="J18724" t="s">
        <v>31</v>
      </c>
      <c r="K18724" s="4" t="s">
        <v>2195</v>
      </c>
    </row>
    <row r="18725" spans="1:11" x14ac:dyDescent="0.25">
      <c r="A18725">
        <v>87210230</v>
      </c>
      <c r="B18725">
        <v>87210282</v>
      </c>
      <c r="C18725" t="s">
        <v>2190</v>
      </c>
      <c r="D18725">
        <v>4105508</v>
      </c>
      <c r="E18725" t="s">
        <v>2394</v>
      </c>
      <c r="F18725" t="s">
        <v>2242</v>
      </c>
      <c r="G18725" t="s">
        <v>14</v>
      </c>
      <c r="H18725">
        <v>7</v>
      </c>
      <c r="I18725" t="s">
        <v>15</v>
      </c>
      <c r="J18725" t="s">
        <v>31</v>
      </c>
      <c r="K18725" s="4" t="s">
        <v>2195</v>
      </c>
    </row>
    <row r="18726" spans="1:11" x14ac:dyDescent="0.25">
      <c r="A18726">
        <v>87210290</v>
      </c>
      <c r="B18726">
        <v>87210298</v>
      </c>
      <c r="C18726" t="s">
        <v>2190</v>
      </c>
      <c r="D18726">
        <v>4105508</v>
      </c>
      <c r="E18726" t="s">
        <v>2394</v>
      </c>
      <c r="F18726" t="s">
        <v>2242</v>
      </c>
      <c r="G18726" t="s">
        <v>14</v>
      </c>
      <c r="H18726">
        <v>7</v>
      </c>
      <c r="I18726" t="s">
        <v>15</v>
      </c>
      <c r="J18726" t="s">
        <v>31</v>
      </c>
      <c r="K18726" s="4" t="s">
        <v>2195</v>
      </c>
    </row>
    <row r="18727" spans="1:11" x14ac:dyDescent="0.25">
      <c r="A18727">
        <v>87210310</v>
      </c>
      <c r="B18727">
        <v>87210352</v>
      </c>
      <c r="C18727" t="s">
        <v>2190</v>
      </c>
      <c r="D18727">
        <v>4105508</v>
      </c>
      <c r="E18727" t="s">
        <v>2394</v>
      </c>
      <c r="F18727" t="s">
        <v>2242</v>
      </c>
      <c r="G18727" t="s">
        <v>14</v>
      </c>
      <c r="H18727">
        <v>7</v>
      </c>
      <c r="I18727" t="s">
        <v>15</v>
      </c>
      <c r="J18727" t="s">
        <v>31</v>
      </c>
      <c r="K18727" s="4" t="s">
        <v>2195</v>
      </c>
    </row>
    <row r="18728" spans="1:11" x14ac:dyDescent="0.25">
      <c r="A18728">
        <v>87211360</v>
      </c>
      <c r="B18728">
        <v>87211605</v>
      </c>
      <c r="C18728" t="s">
        <v>2190</v>
      </c>
      <c r="D18728">
        <v>4105508</v>
      </c>
      <c r="E18728" t="s">
        <v>2394</v>
      </c>
      <c r="F18728" t="s">
        <v>2242</v>
      </c>
      <c r="G18728" t="s">
        <v>14</v>
      </c>
      <c r="H18728">
        <v>7</v>
      </c>
      <c r="I18728" t="s">
        <v>15</v>
      </c>
      <c r="J18728" t="s">
        <v>31</v>
      </c>
      <c r="K18728" s="4" t="s">
        <v>2195</v>
      </c>
    </row>
    <row r="18729" spans="1:11" x14ac:dyDescent="0.25">
      <c r="A18729">
        <v>87220000</v>
      </c>
      <c r="B18729">
        <v>87220000</v>
      </c>
      <c r="C18729" t="s">
        <v>2190</v>
      </c>
      <c r="D18729">
        <v>4126108</v>
      </c>
      <c r="E18729" t="s">
        <v>2395</v>
      </c>
      <c r="F18729" t="s">
        <v>2242</v>
      </c>
      <c r="G18729" t="s">
        <v>14</v>
      </c>
      <c r="H18729">
        <v>7</v>
      </c>
      <c r="I18729" t="s">
        <v>15</v>
      </c>
      <c r="J18729" t="s">
        <v>31</v>
      </c>
      <c r="K18729" s="4" t="s">
        <v>2195</v>
      </c>
    </row>
    <row r="18730" spans="1:11" x14ac:dyDescent="0.25">
      <c r="A18730">
        <v>87225000</v>
      </c>
      <c r="B18730">
        <v>87225000</v>
      </c>
      <c r="C18730" t="s">
        <v>2190</v>
      </c>
      <c r="D18730">
        <v>4112405</v>
      </c>
      <c r="E18730" t="s">
        <v>2396</v>
      </c>
      <c r="F18730" t="s">
        <v>2242</v>
      </c>
      <c r="G18730" t="s">
        <v>14</v>
      </c>
      <c r="H18730">
        <v>7</v>
      </c>
      <c r="I18730" t="s">
        <v>15</v>
      </c>
      <c r="J18730" t="s">
        <v>31</v>
      </c>
      <c r="K18730" s="4" t="s">
        <v>2195</v>
      </c>
    </row>
    <row r="18731" spans="1:11" x14ac:dyDescent="0.25">
      <c r="A18731">
        <v>87230000</v>
      </c>
      <c r="B18731">
        <v>87230000</v>
      </c>
      <c r="C18731" t="s">
        <v>2190</v>
      </c>
      <c r="D18731">
        <v>4113007</v>
      </c>
      <c r="E18731" t="s">
        <v>2397</v>
      </c>
      <c r="F18731" t="s">
        <v>2242</v>
      </c>
      <c r="G18731" t="s">
        <v>14</v>
      </c>
      <c r="H18731">
        <v>9</v>
      </c>
      <c r="I18731" t="s">
        <v>15</v>
      </c>
      <c r="J18731" t="s">
        <v>31</v>
      </c>
      <c r="K18731" s="4" t="s">
        <v>2195</v>
      </c>
    </row>
    <row r="18732" spans="1:11" x14ac:dyDescent="0.25">
      <c r="A18732">
        <v>87240000</v>
      </c>
      <c r="B18732">
        <v>87240000</v>
      </c>
      <c r="C18732" t="s">
        <v>2190</v>
      </c>
      <c r="D18732">
        <v>4127205</v>
      </c>
      <c r="E18732" t="s">
        <v>2398</v>
      </c>
      <c r="F18732" t="s">
        <v>2242</v>
      </c>
      <c r="G18732" t="s">
        <v>14</v>
      </c>
      <c r="H18732">
        <v>7</v>
      </c>
      <c r="I18732" t="s">
        <v>15</v>
      </c>
      <c r="J18732" t="s">
        <v>31</v>
      </c>
      <c r="K18732" s="4" t="s">
        <v>2195</v>
      </c>
    </row>
    <row r="18733" spans="1:11" x14ac:dyDescent="0.25">
      <c r="A18733">
        <v>87250000</v>
      </c>
      <c r="B18733">
        <v>87250000</v>
      </c>
      <c r="C18733" t="s">
        <v>2190</v>
      </c>
      <c r="D18733">
        <v>4118808</v>
      </c>
      <c r="E18733" t="s">
        <v>2399</v>
      </c>
      <c r="F18733" t="s">
        <v>2242</v>
      </c>
      <c r="G18733" t="s">
        <v>14</v>
      </c>
      <c r="H18733">
        <v>7</v>
      </c>
      <c r="I18733" t="s">
        <v>15</v>
      </c>
      <c r="J18733" t="s">
        <v>31</v>
      </c>
      <c r="K18733" s="4" t="s">
        <v>2195</v>
      </c>
    </row>
    <row r="18734" spans="1:11" x14ac:dyDescent="0.25">
      <c r="A18734">
        <v>87260000</v>
      </c>
      <c r="B18734">
        <v>87260000</v>
      </c>
      <c r="C18734" t="s">
        <v>2190</v>
      </c>
      <c r="D18734">
        <v>4101705</v>
      </c>
      <c r="E18734" t="s">
        <v>1582</v>
      </c>
      <c r="F18734" t="s">
        <v>2242</v>
      </c>
      <c r="G18734" t="s">
        <v>14</v>
      </c>
      <c r="H18734">
        <v>6</v>
      </c>
      <c r="I18734" t="s">
        <v>15</v>
      </c>
      <c r="J18734" t="s">
        <v>31</v>
      </c>
      <c r="K18734" s="4" t="s">
        <v>2195</v>
      </c>
    </row>
    <row r="18735" spans="1:11" x14ac:dyDescent="0.25">
      <c r="A18735">
        <v>87265000</v>
      </c>
      <c r="B18735">
        <v>87265000</v>
      </c>
      <c r="C18735" t="s">
        <v>2190</v>
      </c>
      <c r="D18735">
        <v>4121109</v>
      </c>
      <c r="E18735" t="s">
        <v>2400</v>
      </c>
      <c r="F18735" t="s">
        <v>2242</v>
      </c>
      <c r="G18735" t="s">
        <v>14</v>
      </c>
      <c r="H18735">
        <v>5</v>
      </c>
      <c r="I18735" t="s">
        <v>15</v>
      </c>
      <c r="J18735" t="s">
        <v>31</v>
      </c>
      <c r="K18735" s="4" t="s">
        <v>2195</v>
      </c>
    </row>
    <row r="18736" spans="1:11" x14ac:dyDescent="0.25">
      <c r="A18736">
        <v>87270000</v>
      </c>
      <c r="B18736">
        <v>87270000</v>
      </c>
      <c r="C18736" t="s">
        <v>2190</v>
      </c>
      <c r="D18736">
        <v>4107504</v>
      </c>
      <c r="E18736" t="s">
        <v>2401</v>
      </c>
      <c r="F18736" t="s">
        <v>2242</v>
      </c>
      <c r="G18736" t="s">
        <v>14</v>
      </c>
      <c r="H18736">
        <v>7</v>
      </c>
      <c r="I18736" t="s">
        <v>15</v>
      </c>
      <c r="J18736" t="s">
        <v>31</v>
      </c>
      <c r="K18736" s="4" t="s">
        <v>2195</v>
      </c>
    </row>
    <row r="18737" spans="1:11" x14ac:dyDescent="0.25">
      <c r="A18737">
        <v>87300005</v>
      </c>
      <c r="B18737">
        <v>87300490</v>
      </c>
      <c r="C18737" t="s">
        <v>2190</v>
      </c>
      <c r="D18737">
        <v>4104303</v>
      </c>
      <c r="E18737" t="s">
        <v>2402</v>
      </c>
      <c r="F18737" t="s">
        <v>2242</v>
      </c>
      <c r="G18737" t="s">
        <v>14</v>
      </c>
      <c r="H18737">
        <v>7</v>
      </c>
      <c r="I18737" t="s">
        <v>15</v>
      </c>
      <c r="J18737" t="s">
        <v>31</v>
      </c>
      <c r="K18737" s="4" t="s">
        <v>2195</v>
      </c>
    </row>
    <row r="18738" spans="1:11" x14ac:dyDescent="0.25">
      <c r="A18738">
        <v>87301000</v>
      </c>
      <c r="B18738">
        <v>87301330</v>
      </c>
      <c r="C18738" t="s">
        <v>2190</v>
      </c>
      <c r="D18738">
        <v>4104303</v>
      </c>
      <c r="E18738" t="s">
        <v>2402</v>
      </c>
      <c r="F18738" t="s">
        <v>2242</v>
      </c>
      <c r="G18738" t="s">
        <v>14</v>
      </c>
      <c r="H18738">
        <v>7</v>
      </c>
      <c r="I18738" t="s">
        <v>15</v>
      </c>
      <c r="J18738" t="s">
        <v>31</v>
      </c>
      <c r="K18738" s="4" t="s">
        <v>2195</v>
      </c>
    </row>
    <row r="18739" spans="1:11" x14ac:dyDescent="0.25">
      <c r="A18739">
        <v>87301338</v>
      </c>
      <c r="B18739">
        <v>87301483</v>
      </c>
      <c r="C18739" t="s">
        <v>2190</v>
      </c>
      <c r="D18739">
        <v>4104303</v>
      </c>
      <c r="E18739" t="s">
        <v>2402</v>
      </c>
      <c r="F18739" t="s">
        <v>2242</v>
      </c>
      <c r="G18739" t="s">
        <v>14</v>
      </c>
      <c r="H18739">
        <v>7</v>
      </c>
      <c r="I18739" t="s">
        <v>15</v>
      </c>
      <c r="J18739" t="s">
        <v>31</v>
      </c>
      <c r="K18739" s="4" t="s">
        <v>2195</v>
      </c>
    </row>
    <row r="18740" spans="1:11" x14ac:dyDescent="0.25">
      <c r="A18740">
        <v>87301487</v>
      </c>
      <c r="B18740">
        <v>87301830</v>
      </c>
      <c r="C18740" t="s">
        <v>2190</v>
      </c>
      <c r="D18740">
        <v>4104303</v>
      </c>
      <c r="E18740" t="s">
        <v>2402</v>
      </c>
      <c r="F18740" t="s">
        <v>2242</v>
      </c>
      <c r="G18740" t="s">
        <v>14</v>
      </c>
      <c r="H18740">
        <v>7</v>
      </c>
      <c r="I18740" t="s">
        <v>15</v>
      </c>
      <c r="J18740" t="s">
        <v>31</v>
      </c>
      <c r="K18740" s="4" t="s">
        <v>2195</v>
      </c>
    </row>
    <row r="18741" spans="1:11" x14ac:dyDescent="0.25">
      <c r="A18741">
        <v>87302000</v>
      </c>
      <c r="B18741">
        <v>87302895</v>
      </c>
      <c r="C18741" t="s">
        <v>2190</v>
      </c>
      <c r="D18741">
        <v>4104303</v>
      </c>
      <c r="E18741" t="s">
        <v>2402</v>
      </c>
      <c r="F18741" t="s">
        <v>2242</v>
      </c>
      <c r="G18741" t="s">
        <v>14</v>
      </c>
      <c r="H18741">
        <v>7</v>
      </c>
      <c r="I18741" t="s">
        <v>15</v>
      </c>
      <c r="J18741" t="s">
        <v>31</v>
      </c>
      <c r="K18741" s="4" t="s">
        <v>2195</v>
      </c>
    </row>
    <row r="18742" spans="1:11" x14ac:dyDescent="0.25">
      <c r="A18742">
        <v>87303001</v>
      </c>
      <c r="B18742">
        <v>87303049</v>
      </c>
      <c r="C18742" t="s">
        <v>2190</v>
      </c>
      <c r="D18742">
        <v>4104303</v>
      </c>
      <c r="E18742" t="s">
        <v>2402</v>
      </c>
      <c r="F18742" t="s">
        <v>2242</v>
      </c>
      <c r="G18742" t="s">
        <v>14</v>
      </c>
      <c r="H18742">
        <v>7</v>
      </c>
      <c r="I18742" t="s">
        <v>15</v>
      </c>
      <c r="J18742" t="s">
        <v>31</v>
      </c>
      <c r="K18742" s="4" t="s">
        <v>2195</v>
      </c>
    </row>
    <row r="18743" spans="1:11" x14ac:dyDescent="0.25">
      <c r="A18743">
        <v>87303052</v>
      </c>
      <c r="B18743">
        <v>87303340</v>
      </c>
      <c r="C18743" t="s">
        <v>2190</v>
      </c>
      <c r="D18743">
        <v>4104303</v>
      </c>
      <c r="E18743" t="s">
        <v>2402</v>
      </c>
      <c r="F18743" t="s">
        <v>2242</v>
      </c>
      <c r="G18743" t="s">
        <v>14</v>
      </c>
      <c r="H18743">
        <v>7</v>
      </c>
      <c r="I18743" t="s">
        <v>15</v>
      </c>
      <c r="J18743" t="s">
        <v>31</v>
      </c>
      <c r="K18743" s="4" t="s">
        <v>2195</v>
      </c>
    </row>
    <row r="18744" spans="1:11" x14ac:dyDescent="0.25">
      <c r="A18744">
        <v>87305000</v>
      </c>
      <c r="B18744">
        <v>87305575</v>
      </c>
      <c r="C18744" t="s">
        <v>2190</v>
      </c>
      <c r="D18744">
        <v>4104303</v>
      </c>
      <c r="E18744" t="s">
        <v>2402</v>
      </c>
      <c r="F18744" t="s">
        <v>2242</v>
      </c>
      <c r="G18744" t="s">
        <v>14</v>
      </c>
      <c r="H18744">
        <v>7</v>
      </c>
      <c r="I18744" t="s">
        <v>15</v>
      </c>
      <c r="J18744" t="s">
        <v>31</v>
      </c>
      <c r="K18744" s="4" t="s">
        <v>2195</v>
      </c>
    </row>
    <row r="18745" spans="1:11" x14ac:dyDescent="0.25">
      <c r="A18745">
        <v>87306000</v>
      </c>
      <c r="B18745">
        <v>87306833</v>
      </c>
      <c r="C18745" t="s">
        <v>2190</v>
      </c>
      <c r="D18745">
        <v>4104303</v>
      </c>
      <c r="E18745" t="s">
        <v>2402</v>
      </c>
      <c r="F18745" t="s">
        <v>2242</v>
      </c>
      <c r="G18745" t="s">
        <v>14</v>
      </c>
      <c r="H18745">
        <v>7</v>
      </c>
      <c r="I18745" t="s">
        <v>15</v>
      </c>
      <c r="J18745" t="s">
        <v>31</v>
      </c>
      <c r="K18745" s="4" t="s">
        <v>2195</v>
      </c>
    </row>
    <row r="18746" spans="1:11" x14ac:dyDescent="0.25">
      <c r="A18746">
        <v>87307030</v>
      </c>
      <c r="B18746">
        <v>87307334</v>
      </c>
      <c r="C18746" t="s">
        <v>2190</v>
      </c>
      <c r="D18746">
        <v>4104303</v>
      </c>
      <c r="E18746" t="s">
        <v>2402</v>
      </c>
      <c r="F18746" t="s">
        <v>2242</v>
      </c>
      <c r="G18746" t="s">
        <v>14</v>
      </c>
      <c r="H18746">
        <v>7</v>
      </c>
      <c r="I18746" t="s">
        <v>15</v>
      </c>
      <c r="J18746" t="s">
        <v>31</v>
      </c>
      <c r="K18746" s="4" t="s">
        <v>2195</v>
      </c>
    </row>
    <row r="18747" spans="1:11" x14ac:dyDescent="0.25">
      <c r="A18747">
        <v>87307652</v>
      </c>
      <c r="B18747">
        <v>87307664</v>
      </c>
      <c r="C18747" t="s">
        <v>2190</v>
      </c>
      <c r="D18747">
        <v>4104303</v>
      </c>
      <c r="E18747" t="s">
        <v>2402</v>
      </c>
      <c r="F18747" t="s">
        <v>2242</v>
      </c>
      <c r="G18747" t="s">
        <v>14</v>
      </c>
      <c r="H18747">
        <v>7</v>
      </c>
      <c r="I18747" t="s">
        <v>15</v>
      </c>
      <c r="J18747" t="s">
        <v>31</v>
      </c>
      <c r="K18747" s="4" t="s">
        <v>2195</v>
      </c>
    </row>
    <row r="18748" spans="1:11" x14ac:dyDescent="0.25">
      <c r="A18748">
        <v>87307672</v>
      </c>
      <c r="B18748">
        <v>87307888</v>
      </c>
      <c r="C18748" t="s">
        <v>2190</v>
      </c>
      <c r="D18748">
        <v>4104303</v>
      </c>
      <c r="E18748" t="s">
        <v>2402</v>
      </c>
      <c r="F18748" t="s">
        <v>2242</v>
      </c>
      <c r="G18748" t="s">
        <v>14</v>
      </c>
      <c r="H18748">
        <v>7</v>
      </c>
      <c r="I18748" t="s">
        <v>15</v>
      </c>
      <c r="J18748" t="s">
        <v>31</v>
      </c>
      <c r="K18748" s="4" t="s">
        <v>2195</v>
      </c>
    </row>
    <row r="18749" spans="1:11" x14ac:dyDescent="0.25">
      <c r="A18749">
        <v>87308020</v>
      </c>
      <c r="B18749">
        <v>87308280</v>
      </c>
      <c r="C18749" t="s">
        <v>2190</v>
      </c>
      <c r="D18749">
        <v>4104303</v>
      </c>
      <c r="E18749" t="s">
        <v>2402</v>
      </c>
      <c r="F18749" t="s">
        <v>2242</v>
      </c>
      <c r="G18749" t="s">
        <v>14</v>
      </c>
      <c r="H18749">
        <v>7</v>
      </c>
      <c r="I18749" t="s">
        <v>15</v>
      </c>
      <c r="J18749" t="s">
        <v>31</v>
      </c>
      <c r="K18749" s="4" t="s">
        <v>2195</v>
      </c>
    </row>
    <row r="18750" spans="1:11" x14ac:dyDescent="0.25">
      <c r="A18750">
        <v>87308285</v>
      </c>
      <c r="B18750">
        <v>87308300</v>
      </c>
      <c r="C18750" t="s">
        <v>2190</v>
      </c>
      <c r="D18750">
        <v>4104303</v>
      </c>
      <c r="E18750" t="s">
        <v>2402</v>
      </c>
      <c r="F18750" t="s">
        <v>2242</v>
      </c>
      <c r="G18750" t="s">
        <v>14</v>
      </c>
      <c r="H18750">
        <v>7</v>
      </c>
      <c r="I18750" t="s">
        <v>15</v>
      </c>
      <c r="J18750" t="s">
        <v>31</v>
      </c>
      <c r="K18750" s="4" t="s">
        <v>2195</v>
      </c>
    </row>
    <row r="18751" spans="1:11" x14ac:dyDescent="0.25">
      <c r="A18751">
        <v>87308306</v>
      </c>
      <c r="B18751">
        <v>87308662</v>
      </c>
      <c r="C18751" t="s">
        <v>2190</v>
      </c>
      <c r="D18751">
        <v>4104303</v>
      </c>
      <c r="E18751" t="s">
        <v>2402</v>
      </c>
      <c r="F18751" t="s">
        <v>2242</v>
      </c>
      <c r="G18751" t="s">
        <v>14</v>
      </c>
      <c r="H18751">
        <v>7</v>
      </c>
      <c r="I18751" t="s">
        <v>15</v>
      </c>
      <c r="J18751" t="s">
        <v>31</v>
      </c>
      <c r="K18751" s="4" t="s">
        <v>2195</v>
      </c>
    </row>
    <row r="18752" spans="1:11" x14ac:dyDescent="0.25">
      <c r="A18752">
        <v>87308668</v>
      </c>
      <c r="B18752">
        <v>87309408</v>
      </c>
      <c r="C18752" t="s">
        <v>2190</v>
      </c>
      <c r="D18752">
        <v>4104303</v>
      </c>
      <c r="E18752" t="s">
        <v>2402</v>
      </c>
      <c r="F18752" t="s">
        <v>2242</v>
      </c>
      <c r="G18752" t="s">
        <v>14</v>
      </c>
      <c r="H18752">
        <v>7</v>
      </c>
      <c r="I18752" t="s">
        <v>15</v>
      </c>
      <c r="J18752" t="s">
        <v>31</v>
      </c>
      <c r="K18752" s="4" t="s">
        <v>2195</v>
      </c>
    </row>
    <row r="18753" spans="1:11" x14ac:dyDescent="0.25">
      <c r="A18753">
        <v>87309411</v>
      </c>
      <c r="B18753">
        <v>87310838</v>
      </c>
      <c r="C18753" t="s">
        <v>2190</v>
      </c>
      <c r="D18753">
        <v>4104303</v>
      </c>
      <c r="E18753" t="s">
        <v>2402</v>
      </c>
      <c r="F18753" t="s">
        <v>2242</v>
      </c>
      <c r="G18753" t="s">
        <v>14</v>
      </c>
      <c r="H18753">
        <v>7</v>
      </c>
      <c r="I18753" t="s">
        <v>15</v>
      </c>
      <c r="J18753" t="s">
        <v>31</v>
      </c>
      <c r="K18753" s="4" t="s">
        <v>2195</v>
      </c>
    </row>
    <row r="18754" spans="1:11" x14ac:dyDescent="0.25">
      <c r="A18754">
        <v>87313154</v>
      </c>
      <c r="B18754">
        <v>87313185</v>
      </c>
      <c r="C18754" t="s">
        <v>2190</v>
      </c>
      <c r="D18754">
        <v>4104303</v>
      </c>
      <c r="E18754" t="s">
        <v>2402</v>
      </c>
      <c r="F18754" t="s">
        <v>2242</v>
      </c>
      <c r="G18754" t="s">
        <v>14</v>
      </c>
      <c r="H18754">
        <v>7</v>
      </c>
      <c r="I18754" t="s">
        <v>15</v>
      </c>
      <c r="J18754" t="s">
        <v>31</v>
      </c>
      <c r="K18754" s="4" t="s">
        <v>2195</v>
      </c>
    </row>
    <row r="18755" spans="1:11" x14ac:dyDescent="0.25">
      <c r="A18755">
        <v>87325000</v>
      </c>
      <c r="B18755">
        <v>87325000</v>
      </c>
      <c r="C18755" t="s">
        <v>2190</v>
      </c>
      <c r="D18755">
        <v>4107553</v>
      </c>
      <c r="E18755" t="s">
        <v>2403</v>
      </c>
      <c r="F18755" t="s">
        <v>2245</v>
      </c>
      <c r="G18755" t="s">
        <v>14</v>
      </c>
      <c r="H18755">
        <v>9</v>
      </c>
      <c r="I18755" t="s">
        <v>15</v>
      </c>
      <c r="J18755" t="s">
        <v>31</v>
      </c>
      <c r="K18755" s="4" t="s">
        <v>2195</v>
      </c>
    </row>
    <row r="18756" spans="1:11" x14ac:dyDescent="0.25">
      <c r="A18756">
        <v>87330000</v>
      </c>
      <c r="B18756">
        <v>87330000</v>
      </c>
      <c r="C18756" t="s">
        <v>2190</v>
      </c>
      <c r="D18756">
        <v>4116802</v>
      </c>
      <c r="E18756" t="s">
        <v>2404</v>
      </c>
      <c r="F18756" t="s">
        <v>2245</v>
      </c>
      <c r="G18756" t="s">
        <v>14</v>
      </c>
      <c r="H18756">
        <v>10</v>
      </c>
      <c r="I18756" t="s">
        <v>15</v>
      </c>
      <c r="J18756" t="s">
        <v>31</v>
      </c>
      <c r="K18756" s="4" t="s">
        <v>2195</v>
      </c>
    </row>
    <row r="18757" spans="1:11" x14ac:dyDescent="0.25">
      <c r="A18757">
        <v>87345000</v>
      </c>
      <c r="B18757">
        <v>87345000</v>
      </c>
      <c r="C18757" t="s">
        <v>2190</v>
      </c>
      <c r="D18757">
        <v>4103909</v>
      </c>
      <c r="E18757" t="s">
        <v>2405</v>
      </c>
      <c r="F18757" t="s">
        <v>2245</v>
      </c>
      <c r="G18757" t="s">
        <v>14</v>
      </c>
      <c r="H18757">
        <v>11</v>
      </c>
      <c r="I18757" t="s">
        <v>15</v>
      </c>
      <c r="J18757" t="s">
        <v>31</v>
      </c>
      <c r="K18757" s="4" t="s">
        <v>2248</v>
      </c>
    </row>
    <row r="18758" spans="1:11" x14ac:dyDescent="0.25">
      <c r="A18758">
        <v>87347000</v>
      </c>
      <c r="B18758">
        <v>87347000</v>
      </c>
      <c r="C18758" t="s">
        <v>2190</v>
      </c>
      <c r="D18758">
        <v>4103909</v>
      </c>
      <c r="E18758" t="s">
        <v>2405</v>
      </c>
      <c r="F18758" t="s">
        <v>2245</v>
      </c>
      <c r="G18758" t="s">
        <v>14</v>
      </c>
      <c r="H18758">
        <v>11</v>
      </c>
      <c r="I18758" t="s">
        <v>15</v>
      </c>
      <c r="J18758" t="s">
        <v>31</v>
      </c>
      <c r="K18758" s="4" t="s">
        <v>2248</v>
      </c>
    </row>
    <row r="18759" spans="1:11" x14ac:dyDescent="0.25">
      <c r="A18759">
        <v>87348000</v>
      </c>
      <c r="B18759">
        <v>87348000</v>
      </c>
      <c r="C18759" t="s">
        <v>2190</v>
      </c>
      <c r="D18759">
        <v>4103909</v>
      </c>
      <c r="E18759" t="s">
        <v>2405</v>
      </c>
      <c r="F18759" t="s">
        <v>2245</v>
      </c>
      <c r="G18759" t="s">
        <v>14</v>
      </c>
      <c r="H18759">
        <v>11</v>
      </c>
      <c r="I18759" t="s">
        <v>15</v>
      </c>
      <c r="J18759" t="s">
        <v>31</v>
      </c>
      <c r="K18759" s="4" t="s">
        <v>2248</v>
      </c>
    </row>
    <row r="18760" spans="1:11" x14ac:dyDescent="0.25">
      <c r="A18760">
        <v>87349000</v>
      </c>
      <c r="B18760">
        <v>87349000</v>
      </c>
      <c r="C18760" t="s">
        <v>2190</v>
      </c>
      <c r="D18760">
        <v>4103909</v>
      </c>
      <c r="E18760" t="s">
        <v>2405</v>
      </c>
      <c r="F18760" t="s">
        <v>2245</v>
      </c>
      <c r="G18760" t="s">
        <v>14</v>
      </c>
      <c r="H18760">
        <v>11</v>
      </c>
      <c r="I18760" t="s">
        <v>15</v>
      </c>
      <c r="J18760" t="s">
        <v>31</v>
      </c>
      <c r="K18760" s="4" t="s">
        <v>2248</v>
      </c>
    </row>
    <row r="18761" spans="1:11" x14ac:dyDescent="0.25">
      <c r="A18761">
        <v>87355000</v>
      </c>
      <c r="B18761">
        <v>87355000</v>
      </c>
      <c r="C18761" t="s">
        <v>2190</v>
      </c>
      <c r="D18761">
        <v>4112959</v>
      </c>
      <c r="E18761" t="s">
        <v>2406</v>
      </c>
      <c r="F18761" t="s">
        <v>2245</v>
      </c>
      <c r="G18761" t="s">
        <v>14</v>
      </c>
      <c r="H18761">
        <v>8</v>
      </c>
      <c r="I18761" t="s">
        <v>15</v>
      </c>
      <c r="J18761" t="s">
        <v>31</v>
      </c>
      <c r="K18761" s="4" t="s">
        <v>2195</v>
      </c>
    </row>
    <row r="18762" spans="1:11" x14ac:dyDescent="0.25">
      <c r="A18762">
        <v>87360000</v>
      </c>
      <c r="B18762">
        <v>87360000</v>
      </c>
      <c r="C18762" t="s">
        <v>2190</v>
      </c>
      <c r="D18762">
        <v>4108601</v>
      </c>
      <c r="E18762" t="s">
        <v>2407</v>
      </c>
      <c r="F18762" t="s">
        <v>2245</v>
      </c>
      <c r="G18762" t="s">
        <v>14</v>
      </c>
      <c r="H18762">
        <v>7</v>
      </c>
      <c r="I18762" t="s">
        <v>15</v>
      </c>
      <c r="J18762" t="s">
        <v>31</v>
      </c>
      <c r="K18762" s="4" t="s">
        <v>2195</v>
      </c>
    </row>
    <row r="18763" spans="1:11" x14ac:dyDescent="0.25">
      <c r="A18763">
        <v>87365000</v>
      </c>
      <c r="B18763">
        <v>87365000</v>
      </c>
      <c r="C18763" t="s">
        <v>2190</v>
      </c>
      <c r="D18763">
        <v>4120655</v>
      </c>
      <c r="E18763" t="s">
        <v>2408</v>
      </c>
      <c r="F18763" t="s">
        <v>2245</v>
      </c>
      <c r="G18763" t="s">
        <v>14</v>
      </c>
      <c r="H18763">
        <v>8</v>
      </c>
      <c r="I18763" t="s">
        <v>15</v>
      </c>
      <c r="J18763" t="s">
        <v>31</v>
      </c>
      <c r="K18763" s="4" t="s">
        <v>2195</v>
      </c>
    </row>
    <row r="18764" spans="1:11" x14ac:dyDescent="0.25">
      <c r="A18764">
        <v>87370000</v>
      </c>
      <c r="B18764">
        <v>87370000</v>
      </c>
      <c r="C18764" t="s">
        <v>2190</v>
      </c>
      <c r="D18764">
        <v>4116109</v>
      </c>
      <c r="E18764" t="s">
        <v>2409</v>
      </c>
      <c r="F18764" t="s">
        <v>2245</v>
      </c>
      <c r="G18764" t="s">
        <v>14</v>
      </c>
      <c r="H18764">
        <v>11</v>
      </c>
      <c r="I18764" t="s">
        <v>15</v>
      </c>
      <c r="J18764" t="s">
        <v>31</v>
      </c>
      <c r="K18764" s="4" t="s">
        <v>2248</v>
      </c>
    </row>
    <row r="18765" spans="1:11" x14ac:dyDescent="0.25">
      <c r="A18765">
        <v>87375000</v>
      </c>
      <c r="B18765">
        <v>87375000</v>
      </c>
      <c r="C18765" t="s">
        <v>2190</v>
      </c>
      <c r="D18765">
        <v>4116109</v>
      </c>
      <c r="E18765" t="s">
        <v>2409</v>
      </c>
      <c r="F18765" t="s">
        <v>2245</v>
      </c>
      <c r="G18765" t="s">
        <v>14</v>
      </c>
      <c r="H18765">
        <v>11</v>
      </c>
      <c r="I18765" t="s">
        <v>15</v>
      </c>
      <c r="J18765" t="s">
        <v>31</v>
      </c>
      <c r="K18765" s="4" t="s">
        <v>2248</v>
      </c>
    </row>
    <row r="18766" spans="1:11" x14ac:dyDescent="0.25">
      <c r="A18766">
        <v>87380000</v>
      </c>
      <c r="B18766">
        <v>87380000</v>
      </c>
      <c r="C18766" t="s">
        <v>2190</v>
      </c>
      <c r="D18766">
        <v>4112207</v>
      </c>
      <c r="E18766" t="s">
        <v>2410</v>
      </c>
      <c r="F18766" t="s">
        <v>2245</v>
      </c>
      <c r="G18766" t="s">
        <v>14</v>
      </c>
      <c r="H18766">
        <v>11</v>
      </c>
      <c r="I18766" t="s">
        <v>15</v>
      </c>
      <c r="J18766" t="s">
        <v>31</v>
      </c>
      <c r="K18766" s="4" t="s">
        <v>2248</v>
      </c>
    </row>
    <row r="18767" spans="1:11" x14ac:dyDescent="0.25">
      <c r="A18767">
        <v>87385000</v>
      </c>
      <c r="B18767">
        <v>87385000</v>
      </c>
      <c r="C18767" t="s">
        <v>2190</v>
      </c>
      <c r="D18767">
        <v>4112207</v>
      </c>
      <c r="E18767" t="s">
        <v>2410</v>
      </c>
      <c r="F18767" t="s">
        <v>2245</v>
      </c>
      <c r="G18767" t="s">
        <v>14</v>
      </c>
      <c r="H18767">
        <v>11</v>
      </c>
      <c r="I18767" t="s">
        <v>15</v>
      </c>
      <c r="J18767" t="s">
        <v>31</v>
      </c>
      <c r="K18767" s="4" t="s">
        <v>2248</v>
      </c>
    </row>
    <row r="18768" spans="1:11" x14ac:dyDescent="0.25">
      <c r="A18768">
        <v>87390000</v>
      </c>
      <c r="B18768">
        <v>87390000</v>
      </c>
      <c r="C18768" t="s">
        <v>2190</v>
      </c>
      <c r="D18768">
        <v>4103008</v>
      </c>
      <c r="E18768" t="s">
        <v>766</v>
      </c>
      <c r="F18768" t="s">
        <v>2245</v>
      </c>
      <c r="G18768" t="s">
        <v>14</v>
      </c>
      <c r="H18768">
        <v>7</v>
      </c>
      <c r="I18768" t="s">
        <v>15</v>
      </c>
      <c r="J18768" t="s">
        <v>31</v>
      </c>
      <c r="K18768" s="4" t="s">
        <v>2195</v>
      </c>
    </row>
    <row r="18769" spans="1:11" x14ac:dyDescent="0.25">
      <c r="A18769">
        <v>87395000</v>
      </c>
      <c r="B18769">
        <v>87395000</v>
      </c>
      <c r="C18769" t="s">
        <v>2190</v>
      </c>
      <c r="D18769">
        <v>4121356</v>
      </c>
      <c r="E18769" t="s">
        <v>2411</v>
      </c>
      <c r="F18769" t="s">
        <v>2245</v>
      </c>
      <c r="G18769" t="s">
        <v>14</v>
      </c>
      <c r="H18769">
        <v>11</v>
      </c>
      <c r="I18769" t="s">
        <v>15</v>
      </c>
      <c r="J18769" t="s">
        <v>31</v>
      </c>
      <c r="K18769" s="4" t="s">
        <v>2248</v>
      </c>
    </row>
    <row r="18770" spans="1:11" x14ac:dyDescent="0.25">
      <c r="A18770">
        <v>87400000</v>
      </c>
      <c r="B18770">
        <v>87400000</v>
      </c>
      <c r="C18770" t="s">
        <v>2190</v>
      </c>
      <c r="D18770">
        <v>4106605</v>
      </c>
      <c r="E18770" t="s">
        <v>2412</v>
      </c>
      <c r="F18770" t="s">
        <v>2242</v>
      </c>
      <c r="G18770" t="s">
        <v>14</v>
      </c>
      <c r="H18770">
        <v>7</v>
      </c>
      <c r="I18770" t="s">
        <v>15</v>
      </c>
      <c r="J18770" t="s">
        <v>31</v>
      </c>
      <c r="K18770" s="4" t="s">
        <v>2195</v>
      </c>
    </row>
    <row r="18771" spans="1:11" x14ac:dyDescent="0.25">
      <c r="A18771">
        <v>87430000</v>
      </c>
      <c r="B18771">
        <v>87430000</v>
      </c>
      <c r="C18771" t="s">
        <v>2190</v>
      </c>
      <c r="D18771">
        <v>4126801</v>
      </c>
      <c r="E18771" t="s">
        <v>2413</v>
      </c>
      <c r="F18771" t="s">
        <v>2242</v>
      </c>
      <c r="G18771" t="s">
        <v>14</v>
      </c>
      <c r="H18771">
        <v>7</v>
      </c>
      <c r="I18771" t="s">
        <v>15</v>
      </c>
      <c r="J18771" t="s">
        <v>31</v>
      </c>
      <c r="K18771" s="4" t="s">
        <v>2195</v>
      </c>
    </row>
    <row r="18772" spans="1:11" x14ac:dyDescent="0.25">
      <c r="A18772">
        <v>87450000</v>
      </c>
      <c r="B18772">
        <v>87450000</v>
      </c>
      <c r="C18772" t="s">
        <v>2190</v>
      </c>
      <c r="D18772">
        <v>4127908</v>
      </c>
      <c r="E18772" t="s">
        <v>2414</v>
      </c>
      <c r="F18772" t="s">
        <v>2242</v>
      </c>
      <c r="G18772" t="s">
        <v>14</v>
      </c>
      <c r="H18772">
        <v>9</v>
      </c>
      <c r="I18772" t="s">
        <v>15</v>
      </c>
      <c r="J18772" t="s">
        <v>31</v>
      </c>
      <c r="K18772" s="4" t="s">
        <v>2195</v>
      </c>
    </row>
    <row r="18773" spans="1:11" x14ac:dyDescent="0.25">
      <c r="A18773">
        <v>87470000</v>
      </c>
      <c r="B18773">
        <v>87470000</v>
      </c>
      <c r="C18773" t="s">
        <v>2190</v>
      </c>
      <c r="D18773">
        <v>4115101</v>
      </c>
      <c r="E18773" t="s">
        <v>2415</v>
      </c>
      <c r="F18773" t="s">
        <v>2245</v>
      </c>
      <c r="G18773" t="s">
        <v>14</v>
      </c>
      <c r="H18773">
        <v>9</v>
      </c>
      <c r="I18773" t="s">
        <v>15</v>
      </c>
      <c r="J18773" t="s">
        <v>31</v>
      </c>
      <c r="K18773" s="4" t="s">
        <v>2195</v>
      </c>
    </row>
    <row r="18774" spans="1:11" x14ac:dyDescent="0.25">
      <c r="A18774">
        <v>87485000</v>
      </c>
      <c r="B18774">
        <v>87485900</v>
      </c>
      <c r="C18774" t="s">
        <v>2190</v>
      </c>
      <c r="D18774">
        <v>4107256</v>
      </c>
      <c r="E18774" t="s">
        <v>2416</v>
      </c>
      <c r="F18774" t="s">
        <v>2242</v>
      </c>
      <c r="G18774" t="s">
        <v>14</v>
      </c>
      <c r="H18774">
        <v>7</v>
      </c>
      <c r="I18774" t="s">
        <v>15</v>
      </c>
      <c r="J18774" t="s">
        <v>31</v>
      </c>
      <c r="K18774" s="4" t="s">
        <v>2195</v>
      </c>
    </row>
    <row r="18775" spans="1:11" x14ac:dyDescent="0.25">
      <c r="A18775">
        <v>87501000</v>
      </c>
      <c r="B18775">
        <v>87501620</v>
      </c>
      <c r="C18775" t="s">
        <v>2190</v>
      </c>
      <c r="D18775">
        <v>4128104</v>
      </c>
      <c r="E18775" t="s">
        <v>2417</v>
      </c>
      <c r="F18775" t="s">
        <v>2242</v>
      </c>
      <c r="G18775" t="s">
        <v>14</v>
      </c>
      <c r="H18775">
        <v>7</v>
      </c>
      <c r="I18775" t="s">
        <v>15</v>
      </c>
      <c r="J18775" t="s">
        <v>31</v>
      </c>
      <c r="K18775" s="4" t="s">
        <v>2195</v>
      </c>
    </row>
    <row r="18776" spans="1:11" x14ac:dyDescent="0.25">
      <c r="A18776">
        <v>87501630</v>
      </c>
      <c r="B18776">
        <v>87501710</v>
      </c>
      <c r="C18776" t="s">
        <v>2190</v>
      </c>
      <c r="D18776">
        <v>4128104</v>
      </c>
      <c r="E18776" t="s">
        <v>2417</v>
      </c>
      <c r="F18776" t="s">
        <v>2242</v>
      </c>
      <c r="G18776" t="s">
        <v>14</v>
      </c>
      <c r="H18776">
        <v>7</v>
      </c>
      <c r="I18776" t="s">
        <v>15</v>
      </c>
      <c r="J18776" t="s">
        <v>31</v>
      </c>
      <c r="K18776" s="4" t="s">
        <v>2195</v>
      </c>
    </row>
    <row r="18777" spans="1:11" x14ac:dyDescent="0.25">
      <c r="A18777">
        <v>87502000</v>
      </c>
      <c r="B18777">
        <v>87502490</v>
      </c>
      <c r="C18777" t="s">
        <v>2190</v>
      </c>
      <c r="D18777">
        <v>4128104</v>
      </c>
      <c r="E18777" t="s">
        <v>2417</v>
      </c>
      <c r="F18777" t="s">
        <v>2242</v>
      </c>
      <c r="G18777" t="s">
        <v>14</v>
      </c>
      <c r="H18777">
        <v>7</v>
      </c>
      <c r="I18777" t="s">
        <v>15</v>
      </c>
      <c r="J18777" t="s">
        <v>31</v>
      </c>
      <c r="K18777" s="4" t="s">
        <v>2195</v>
      </c>
    </row>
    <row r="18778" spans="1:11" x14ac:dyDescent="0.25">
      <c r="A18778">
        <v>87502900</v>
      </c>
      <c r="B18778">
        <v>87502901</v>
      </c>
      <c r="C18778" t="s">
        <v>2190</v>
      </c>
      <c r="D18778">
        <v>4128104</v>
      </c>
      <c r="E18778" t="s">
        <v>2417</v>
      </c>
      <c r="F18778" t="s">
        <v>2242</v>
      </c>
      <c r="G18778" t="s">
        <v>14</v>
      </c>
      <c r="H18778">
        <v>7</v>
      </c>
      <c r="I18778" t="s">
        <v>15</v>
      </c>
      <c r="J18778" t="s">
        <v>31</v>
      </c>
      <c r="K18778" s="4" t="s">
        <v>2195</v>
      </c>
    </row>
    <row r="18779" spans="1:11" x14ac:dyDescent="0.25">
      <c r="A18779">
        <v>87503000</v>
      </c>
      <c r="B18779">
        <v>87503710</v>
      </c>
      <c r="C18779" t="s">
        <v>2190</v>
      </c>
      <c r="D18779">
        <v>4128104</v>
      </c>
      <c r="E18779" t="s">
        <v>2417</v>
      </c>
      <c r="F18779" t="s">
        <v>2242</v>
      </c>
      <c r="G18779" t="s">
        <v>14</v>
      </c>
      <c r="H18779">
        <v>7</v>
      </c>
      <c r="I18779" t="s">
        <v>15</v>
      </c>
      <c r="J18779" t="s">
        <v>31</v>
      </c>
      <c r="K18779" s="4" t="s">
        <v>2195</v>
      </c>
    </row>
    <row r="18780" spans="1:11" x14ac:dyDescent="0.25">
      <c r="A18780">
        <v>87504000</v>
      </c>
      <c r="B18780">
        <v>87505628</v>
      </c>
      <c r="C18780" t="s">
        <v>2190</v>
      </c>
      <c r="D18780">
        <v>4128104</v>
      </c>
      <c r="E18780" t="s">
        <v>2417</v>
      </c>
      <c r="F18780" t="s">
        <v>2242</v>
      </c>
      <c r="G18780" t="s">
        <v>14</v>
      </c>
      <c r="H18780">
        <v>7</v>
      </c>
      <c r="I18780" t="s">
        <v>15</v>
      </c>
      <c r="J18780" t="s">
        <v>31</v>
      </c>
      <c r="K18780" s="4" t="s">
        <v>2195</v>
      </c>
    </row>
    <row r="18781" spans="1:11" x14ac:dyDescent="0.25">
      <c r="A18781">
        <v>87505662</v>
      </c>
      <c r="B18781">
        <v>87506636</v>
      </c>
      <c r="C18781" t="s">
        <v>2190</v>
      </c>
      <c r="D18781">
        <v>4128104</v>
      </c>
      <c r="E18781" t="s">
        <v>2417</v>
      </c>
      <c r="F18781" t="s">
        <v>2242</v>
      </c>
      <c r="G18781" t="s">
        <v>14</v>
      </c>
      <c r="H18781">
        <v>7</v>
      </c>
      <c r="I18781" t="s">
        <v>15</v>
      </c>
      <c r="J18781" t="s">
        <v>31</v>
      </c>
      <c r="K18781" s="4" t="s">
        <v>2195</v>
      </c>
    </row>
    <row r="18782" spans="1:11" x14ac:dyDescent="0.25">
      <c r="A18782">
        <v>87506654</v>
      </c>
      <c r="B18782">
        <v>87509863</v>
      </c>
      <c r="C18782" t="s">
        <v>2190</v>
      </c>
      <c r="D18782">
        <v>4128104</v>
      </c>
      <c r="E18782" t="s">
        <v>2417</v>
      </c>
      <c r="F18782" t="s">
        <v>2242</v>
      </c>
      <c r="G18782" t="s">
        <v>14</v>
      </c>
      <c r="H18782">
        <v>7</v>
      </c>
      <c r="I18782" t="s">
        <v>15</v>
      </c>
      <c r="J18782" t="s">
        <v>31</v>
      </c>
      <c r="K18782" s="4" t="s">
        <v>2195</v>
      </c>
    </row>
    <row r="18783" spans="1:11" x14ac:dyDescent="0.25">
      <c r="A18783">
        <v>87510100</v>
      </c>
      <c r="B18783">
        <v>87510140</v>
      </c>
      <c r="C18783" t="s">
        <v>2190</v>
      </c>
      <c r="D18783">
        <v>4128104</v>
      </c>
      <c r="E18783" t="s">
        <v>2417</v>
      </c>
      <c r="F18783" t="s">
        <v>2242</v>
      </c>
      <c r="G18783" t="s">
        <v>14</v>
      </c>
      <c r="H18783">
        <v>7</v>
      </c>
      <c r="I18783" t="s">
        <v>15</v>
      </c>
      <c r="J18783" t="s">
        <v>31</v>
      </c>
      <c r="K18783" s="4" t="s">
        <v>2195</v>
      </c>
    </row>
    <row r="18784" spans="1:11" x14ac:dyDescent="0.25">
      <c r="A18784">
        <v>87510650</v>
      </c>
      <c r="B18784">
        <v>87510713</v>
      </c>
      <c r="C18784" t="s">
        <v>2190</v>
      </c>
      <c r="D18784">
        <v>4128104</v>
      </c>
      <c r="E18784" t="s">
        <v>2417</v>
      </c>
      <c r="F18784" t="s">
        <v>2242</v>
      </c>
      <c r="G18784" t="s">
        <v>14</v>
      </c>
      <c r="H18784">
        <v>7</v>
      </c>
      <c r="I18784" t="s">
        <v>15</v>
      </c>
      <c r="J18784" t="s">
        <v>31</v>
      </c>
      <c r="K18784" s="4" t="s">
        <v>2195</v>
      </c>
    </row>
    <row r="18785" spans="1:11" x14ac:dyDescent="0.25">
      <c r="A18785">
        <v>87511100</v>
      </c>
      <c r="B18785">
        <v>87511175</v>
      </c>
      <c r="C18785" t="s">
        <v>2190</v>
      </c>
      <c r="D18785">
        <v>4128104</v>
      </c>
      <c r="E18785" t="s">
        <v>2417</v>
      </c>
      <c r="F18785" t="s">
        <v>2242</v>
      </c>
      <c r="G18785" t="s">
        <v>14</v>
      </c>
      <c r="H18785">
        <v>7</v>
      </c>
      <c r="I18785" t="s">
        <v>15</v>
      </c>
      <c r="J18785" t="s">
        <v>31</v>
      </c>
      <c r="K18785" s="4" t="s">
        <v>2195</v>
      </c>
    </row>
    <row r="18786" spans="1:11" x14ac:dyDescent="0.25">
      <c r="A18786">
        <v>87511201</v>
      </c>
      <c r="B18786">
        <v>87511207</v>
      </c>
      <c r="C18786" t="s">
        <v>2190</v>
      </c>
      <c r="D18786">
        <v>4128104</v>
      </c>
      <c r="E18786" t="s">
        <v>2417</v>
      </c>
      <c r="F18786" t="s">
        <v>2242</v>
      </c>
      <c r="G18786" t="s">
        <v>14</v>
      </c>
      <c r="H18786">
        <v>7</v>
      </c>
      <c r="I18786" t="s">
        <v>15</v>
      </c>
      <c r="J18786" t="s">
        <v>31</v>
      </c>
      <c r="K18786" s="4" t="s">
        <v>2195</v>
      </c>
    </row>
    <row r="18787" spans="1:11" x14ac:dyDescent="0.25">
      <c r="A18787">
        <v>87525000</v>
      </c>
      <c r="B18787">
        <v>87525000</v>
      </c>
      <c r="C18787" t="s">
        <v>2190</v>
      </c>
      <c r="D18787">
        <v>4111555</v>
      </c>
      <c r="E18787" t="s">
        <v>2418</v>
      </c>
      <c r="F18787" t="s">
        <v>2242</v>
      </c>
      <c r="G18787" t="s">
        <v>14</v>
      </c>
      <c r="H18787">
        <v>8</v>
      </c>
      <c r="I18787" t="s">
        <v>15</v>
      </c>
      <c r="J18787" t="s">
        <v>31</v>
      </c>
      <c r="K18787" s="4" t="s">
        <v>2195</v>
      </c>
    </row>
    <row r="18788" spans="1:11" x14ac:dyDescent="0.25">
      <c r="A18788">
        <v>87530000</v>
      </c>
      <c r="B18788">
        <v>87530000</v>
      </c>
      <c r="C18788" t="s">
        <v>2190</v>
      </c>
      <c r="D18788">
        <v>4109906</v>
      </c>
      <c r="E18788" t="s">
        <v>2419</v>
      </c>
      <c r="F18788" t="s">
        <v>2242</v>
      </c>
      <c r="G18788" t="s">
        <v>14</v>
      </c>
      <c r="H18788">
        <v>7</v>
      </c>
      <c r="I18788" t="s">
        <v>15</v>
      </c>
      <c r="J18788" t="s">
        <v>31</v>
      </c>
      <c r="K18788" s="4" t="s">
        <v>2195</v>
      </c>
    </row>
    <row r="18789" spans="1:11" x14ac:dyDescent="0.25">
      <c r="A18789">
        <v>87540000</v>
      </c>
      <c r="B18789">
        <v>87540000</v>
      </c>
      <c r="C18789" t="s">
        <v>2190</v>
      </c>
      <c r="D18789">
        <v>4118907</v>
      </c>
      <c r="E18789" t="s">
        <v>2420</v>
      </c>
      <c r="F18789" t="s">
        <v>2242</v>
      </c>
      <c r="G18789" t="s">
        <v>14</v>
      </c>
      <c r="H18789">
        <v>7</v>
      </c>
      <c r="I18789" t="s">
        <v>15</v>
      </c>
      <c r="J18789" t="s">
        <v>31</v>
      </c>
      <c r="K18789" s="4" t="s">
        <v>2195</v>
      </c>
    </row>
    <row r="18790" spans="1:11" x14ac:dyDescent="0.25">
      <c r="A18790">
        <v>87550000</v>
      </c>
      <c r="B18790">
        <v>87550000</v>
      </c>
      <c r="C18790" t="s">
        <v>2190</v>
      </c>
      <c r="D18790">
        <v>4100509</v>
      </c>
      <c r="E18790" t="s">
        <v>2421</v>
      </c>
      <c r="F18790" t="s">
        <v>2242</v>
      </c>
      <c r="G18790" t="s">
        <v>14</v>
      </c>
      <c r="H18790">
        <v>7</v>
      </c>
      <c r="I18790" t="s">
        <v>15</v>
      </c>
      <c r="J18790" t="s">
        <v>31</v>
      </c>
      <c r="K18790" s="4" t="s">
        <v>2195</v>
      </c>
    </row>
    <row r="18791" spans="1:11" x14ac:dyDescent="0.25">
      <c r="A18791">
        <v>87555000</v>
      </c>
      <c r="B18791">
        <v>87555000</v>
      </c>
      <c r="C18791" t="s">
        <v>2190</v>
      </c>
      <c r="D18791">
        <v>4125357</v>
      </c>
      <c r="E18791" t="s">
        <v>2422</v>
      </c>
      <c r="F18791" t="s">
        <v>2242</v>
      </c>
      <c r="G18791" t="s">
        <v>14</v>
      </c>
      <c r="H18791">
        <v>7</v>
      </c>
      <c r="I18791" t="s">
        <v>15</v>
      </c>
      <c r="J18791" t="s">
        <v>31</v>
      </c>
      <c r="K18791" s="4" t="s">
        <v>2195</v>
      </c>
    </row>
    <row r="18792" spans="1:11" x14ac:dyDescent="0.25">
      <c r="A18792">
        <v>87560000</v>
      </c>
      <c r="B18792">
        <v>87560000</v>
      </c>
      <c r="C18792" t="s">
        <v>2190</v>
      </c>
      <c r="D18792">
        <v>4110607</v>
      </c>
      <c r="E18792" t="s">
        <v>2423</v>
      </c>
      <c r="F18792" t="s">
        <v>2242</v>
      </c>
      <c r="G18792" t="s">
        <v>14</v>
      </c>
      <c r="H18792">
        <v>8</v>
      </c>
      <c r="I18792" t="s">
        <v>15</v>
      </c>
      <c r="J18792" t="s">
        <v>31</v>
      </c>
      <c r="K18792" s="4" t="s">
        <v>2195</v>
      </c>
    </row>
    <row r="18793" spans="1:11" x14ac:dyDescent="0.25">
      <c r="A18793">
        <v>87570000</v>
      </c>
      <c r="B18793">
        <v>87570000</v>
      </c>
      <c r="C18793" t="s">
        <v>2190</v>
      </c>
      <c r="D18793">
        <v>4108320</v>
      </c>
      <c r="E18793" t="s">
        <v>2424</v>
      </c>
      <c r="F18793" t="s">
        <v>2245</v>
      </c>
      <c r="G18793" t="s">
        <v>14</v>
      </c>
      <c r="H18793">
        <v>12</v>
      </c>
      <c r="I18793" t="s">
        <v>15</v>
      </c>
      <c r="J18793" t="s">
        <v>31</v>
      </c>
      <c r="K18793" s="4" t="s">
        <v>2248</v>
      </c>
    </row>
    <row r="18794" spans="1:11" x14ac:dyDescent="0.25">
      <c r="A18794">
        <v>87575000</v>
      </c>
      <c r="B18794">
        <v>87575000</v>
      </c>
      <c r="C18794" t="s">
        <v>2190</v>
      </c>
      <c r="D18794">
        <v>4108320</v>
      </c>
      <c r="E18794" t="s">
        <v>2424</v>
      </c>
      <c r="F18794" t="s">
        <v>2245</v>
      </c>
      <c r="G18794" t="s">
        <v>14</v>
      </c>
      <c r="H18794">
        <v>12</v>
      </c>
      <c r="I18794" t="s">
        <v>15</v>
      </c>
      <c r="J18794" t="s">
        <v>31</v>
      </c>
      <c r="K18794" s="4" t="s">
        <v>2248</v>
      </c>
    </row>
    <row r="18795" spans="1:11" x14ac:dyDescent="0.25">
      <c r="A18795">
        <v>87580000</v>
      </c>
      <c r="B18795">
        <v>87580000</v>
      </c>
      <c r="C18795" t="s">
        <v>2190</v>
      </c>
      <c r="D18795">
        <v>4100707</v>
      </c>
      <c r="E18795" t="s">
        <v>2425</v>
      </c>
      <c r="F18795" t="s">
        <v>2242</v>
      </c>
      <c r="G18795" t="s">
        <v>14</v>
      </c>
      <c r="H18795">
        <v>7</v>
      </c>
      <c r="I18795" t="s">
        <v>15</v>
      </c>
      <c r="J18795" t="s">
        <v>31</v>
      </c>
      <c r="K18795" s="4" t="s">
        <v>2195</v>
      </c>
    </row>
    <row r="18796" spans="1:11" x14ac:dyDescent="0.25">
      <c r="A18796">
        <v>87600000</v>
      </c>
      <c r="B18796">
        <v>87600000</v>
      </c>
      <c r="C18796" t="s">
        <v>2190</v>
      </c>
      <c r="D18796">
        <v>4116901</v>
      </c>
      <c r="E18796" t="s">
        <v>2426</v>
      </c>
      <c r="F18796" t="s">
        <v>2242</v>
      </c>
      <c r="G18796" t="s">
        <v>14</v>
      </c>
      <c r="H18796">
        <v>8</v>
      </c>
      <c r="I18796" t="s">
        <v>15</v>
      </c>
      <c r="J18796" t="s">
        <v>31</v>
      </c>
      <c r="K18796" s="4" t="s">
        <v>2195</v>
      </c>
    </row>
    <row r="18797" spans="1:11" x14ac:dyDescent="0.25">
      <c r="A18797">
        <v>87630000</v>
      </c>
      <c r="B18797">
        <v>87630000</v>
      </c>
      <c r="C18797" t="s">
        <v>2190</v>
      </c>
      <c r="D18797">
        <v>4102208</v>
      </c>
      <c r="E18797" t="s">
        <v>1510</v>
      </c>
      <c r="F18797" t="s">
        <v>2242</v>
      </c>
      <c r="G18797" t="s">
        <v>14</v>
      </c>
      <c r="H18797">
        <v>8</v>
      </c>
      <c r="I18797" t="s">
        <v>15</v>
      </c>
      <c r="J18797" t="s">
        <v>31</v>
      </c>
      <c r="K18797" s="4" t="s">
        <v>2195</v>
      </c>
    </row>
    <row r="18798" spans="1:11" x14ac:dyDescent="0.25">
      <c r="A18798">
        <v>87650000</v>
      </c>
      <c r="B18798">
        <v>87650000</v>
      </c>
      <c r="C18798" t="s">
        <v>2190</v>
      </c>
      <c r="D18798">
        <v>4106704</v>
      </c>
      <c r="E18798" t="s">
        <v>2427</v>
      </c>
      <c r="F18798" t="s">
        <v>2242</v>
      </c>
      <c r="G18798" t="s">
        <v>14</v>
      </c>
      <c r="H18798">
        <v>8</v>
      </c>
      <c r="I18798" t="s">
        <v>15</v>
      </c>
      <c r="J18798" t="s">
        <v>31</v>
      </c>
      <c r="K18798" s="4" t="s">
        <v>2195</v>
      </c>
    </row>
    <row r="18799" spans="1:11" x14ac:dyDescent="0.25">
      <c r="A18799">
        <v>87660000</v>
      </c>
      <c r="B18799">
        <v>87660000</v>
      </c>
      <c r="C18799" t="s">
        <v>2190</v>
      </c>
      <c r="D18799">
        <v>4118105</v>
      </c>
      <c r="E18799" t="s">
        <v>2428</v>
      </c>
      <c r="F18799" t="s">
        <v>2242</v>
      </c>
      <c r="G18799" t="s">
        <v>14</v>
      </c>
      <c r="H18799">
        <v>7</v>
      </c>
      <c r="I18799" t="s">
        <v>15</v>
      </c>
      <c r="J18799" t="s">
        <v>31</v>
      </c>
      <c r="K18799" s="4" t="s">
        <v>2195</v>
      </c>
    </row>
    <row r="18800" spans="1:11" x14ac:dyDescent="0.25">
      <c r="A18800">
        <v>87680000</v>
      </c>
      <c r="B18800">
        <v>87680000</v>
      </c>
      <c r="C18800" t="s">
        <v>2190</v>
      </c>
      <c r="D18800">
        <v>4118303</v>
      </c>
      <c r="E18800" t="s">
        <v>2429</v>
      </c>
      <c r="F18800" t="s">
        <v>2242</v>
      </c>
      <c r="G18800" t="s">
        <v>14</v>
      </c>
      <c r="H18800">
        <v>8</v>
      </c>
      <c r="I18800" t="s">
        <v>15</v>
      </c>
      <c r="J18800" t="s">
        <v>31</v>
      </c>
      <c r="K18800" s="4" t="s">
        <v>2195</v>
      </c>
    </row>
    <row r="18801" spans="1:11" x14ac:dyDescent="0.25">
      <c r="A18801">
        <v>87690000</v>
      </c>
      <c r="B18801">
        <v>87690000</v>
      </c>
      <c r="C18801" t="s">
        <v>2190</v>
      </c>
      <c r="D18801">
        <v>4112603</v>
      </c>
      <c r="E18801" t="s">
        <v>2430</v>
      </c>
      <c r="F18801" t="s">
        <v>2242</v>
      </c>
      <c r="G18801" t="s">
        <v>14</v>
      </c>
      <c r="H18801">
        <v>8</v>
      </c>
      <c r="I18801" t="s">
        <v>15</v>
      </c>
      <c r="J18801" t="s">
        <v>31</v>
      </c>
      <c r="K18801" s="4" t="s">
        <v>2195</v>
      </c>
    </row>
    <row r="18802" spans="1:11" x14ac:dyDescent="0.25">
      <c r="A18802">
        <v>87701000</v>
      </c>
      <c r="B18802">
        <v>87701310</v>
      </c>
      <c r="C18802" t="s">
        <v>2190</v>
      </c>
      <c r="D18802">
        <v>4118402</v>
      </c>
      <c r="E18802" t="s">
        <v>2431</v>
      </c>
      <c r="F18802" t="s">
        <v>2242</v>
      </c>
      <c r="G18802" t="s">
        <v>14</v>
      </c>
      <c r="H18802">
        <v>7</v>
      </c>
      <c r="I18802" t="s">
        <v>15</v>
      </c>
      <c r="J18802" t="s">
        <v>31</v>
      </c>
      <c r="K18802" s="4" t="s">
        <v>2195</v>
      </c>
    </row>
    <row r="18803" spans="1:11" x14ac:dyDescent="0.25">
      <c r="A18803">
        <v>87702000</v>
      </c>
      <c r="B18803">
        <v>87704900</v>
      </c>
      <c r="C18803" t="s">
        <v>2190</v>
      </c>
      <c r="D18803">
        <v>4118402</v>
      </c>
      <c r="E18803" t="s">
        <v>2431</v>
      </c>
      <c r="F18803" t="s">
        <v>2242</v>
      </c>
      <c r="G18803" t="s">
        <v>14</v>
      </c>
      <c r="H18803">
        <v>7</v>
      </c>
      <c r="I18803" t="s">
        <v>15</v>
      </c>
      <c r="J18803" t="s">
        <v>31</v>
      </c>
      <c r="K18803" s="4" t="s">
        <v>2195</v>
      </c>
    </row>
    <row r="18804" spans="1:11" x14ac:dyDescent="0.25">
      <c r="A18804">
        <v>87705000</v>
      </c>
      <c r="B18804">
        <v>87708211</v>
      </c>
      <c r="C18804" t="s">
        <v>2190</v>
      </c>
      <c r="D18804">
        <v>4118402</v>
      </c>
      <c r="E18804" t="s">
        <v>2431</v>
      </c>
      <c r="F18804" t="s">
        <v>2242</v>
      </c>
      <c r="G18804" t="s">
        <v>14</v>
      </c>
      <c r="H18804">
        <v>7</v>
      </c>
      <c r="I18804" t="s">
        <v>15</v>
      </c>
      <c r="J18804" t="s">
        <v>31</v>
      </c>
      <c r="K18804" s="4" t="s">
        <v>2195</v>
      </c>
    </row>
    <row r="18805" spans="1:11" x14ac:dyDescent="0.25">
      <c r="A18805">
        <v>87708214</v>
      </c>
      <c r="B18805">
        <v>87708216</v>
      </c>
      <c r="C18805" t="s">
        <v>2190</v>
      </c>
      <c r="D18805">
        <v>4118402</v>
      </c>
      <c r="E18805" t="s">
        <v>2431</v>
      </c>
      <c r="F18805" t="s">
        <v>2242</v>
      </c>
      <c r="G18805" t="s">
        <v>14</v>
      </c>
      <c r="H18805">
        <v>7</v>
      </c>
      <c r="I18805" t="s">
        <v>15</v>
      </c>
      <c r="J18805" t="s">
        <v>31</v>
      </c>
      <c r="K18805" s="4" t="s">
        <v>2195</v>
      </c>
    </row>
    <row r="18806" spans="1:11" x14ac:dyDescent="0.25">
      <c r="A18806">
        <v>87708219</v>
      </c>
      <c r="B18806">
        <v>87708481</v>
      </c>
      <c r="C18806" t="s">
        <v>2190</v>
      </c>
      <c r="D18806">
        <v>4118402</v>
      </c>
      <c r="E18806" t="s">
        <v>2431</v>
      </c>
      <c r="F18806" t="s">
        <v>2242</v>
      </c>
      <c r="G18806" t="s">
        <v>14</v>
      </c>
      <c r="H18806">
        <v>7</v>
      </c>
      <c r="I18806" t="s">
        <v>15</v>
      </c>
      <c r="J18806" t="s">
        <v>31</v>
      </c>
      <c r="K18806" s="4" t="s">
        <v>2195</v>
      </c>
    </row>
    <row r="18807" spans="1:11" x14ac:dyDescent="0.25">
      <c r="A18807">
        <v>87708484</v>
      </c>
      <c r="B18807">
        <v>87708721</v>
      </c>
      <c r="C18807" t="s">
        <v>2190</v>
      </c>
      <c r="D18807">
        <v>4118402</v>
      </c>
      <c r="E18807" t="s">
        <v>2431</v>
      </c>
      <c r="F18807" t="s">
        <v>2242</v>
      </c>
      <c r="G18807" t="s">
        <v>14</v>
      </c>
      <c r="H18807">
        <v>7</v>
      </c>
      <c r="I18807" t="s">
        <v>15</v>
      </c>
      <c r="J18807" t="s">
        <v>31</v>
      </c>
      <c r="K18807" s="4" t="s">
        <v>2195</v>
      </c>
    </row>
    <row r="18808" spans="1:11" x14ac:dyDescent="0.25">
      <c r="A18808">
        <v>87708725</v>
      </c>
      <c r="B18808">
        <v>87710390</v>
      </c>
      <c r="C18808" t="s">
        <v>2190</v>
      </c>
      <c r="D18808">
        <v>4118402</v>
      </c>
      <c r="E18808" t="s">
        <v>2431</v>
      </c>
      <c r="F18808" t="s">
        <v>2242</v>
      </c>
      <c r="G18808" t="s">
        <v>14</v>
      </c>
      <c r="H18808">
        <v>7</v>
      </c>
      <c r="I18808" t="s">
        <v>15</v>
      </c>
      <c r="J18808" t="s">
        <v>31</v>
      </c>
      <c r="K18808" s="4" t="s">
        <v>2195</v>
      </c>
    </row>
    <row r="18809" spans="1:11" x14ac:dyDescent="0.25">
      <c r="A18809">
        <v>87710400</v>
      </c>
      <c r="B18809">
        <v>87712218</v>
      </c>
      <c r="C18809" t="s">
        <v>2190</v>
      </c>
      <c r="D18809">
        <v>4118402</v>
      </c>
      <c r="E18809" t="s">
        <v>2431</v>
      </c>
      <c r="F18809" t="s">
        <v>2242</v>
      </c>
      <c r="G18809" t="s">
        <v>14</v>
      </c>
      <c r="H18809">
        <v>7</v>
      </c>
      <c r="I18809" t="s">
        <v>15</v>
      </c>
      <c r="J18809" t="s">
        <v>31</v>
      </c>
      <c r="K18809" s="4" t="s">
        <v>2195</v>
      </c>
    </row>
    <row r="18810" spans="1:11" x14ac:dyDescent="0.25">
      <c r="A18810">
        <v>87712506</v>
      </c>
      <c r="B18810">
        <v>87712506</v>
      </c>
      <c r="C18810" t="s">
        <v>2190</v>
      </c>
      <c r="D18810">
        <v>4118402</v>
      </c>
      <c r="E18810" t="s">
        <v>2431</v>
      </c>
      <c r="F18810" t="s">
        <v>2242</v>
      </c>
      <c r="G18810" t="s">
        <v>14</v>
      </c>
      <c r="H18810">
        <v>7</v>
      </c>
      <c r="I18810" t="s">
        <v>15</v>
      </c>
      <c r="J18810" t="s">
        <v>31</v>
      </c>
      <c r="K18810" s="4" t="s">
        <v>2195</v>
      </c>
    </row>
    <row r="18811" spans="1:11" x14ac:dyDescent="0.25">
      <c r="A18811">
        <v>87712510</v>
      </c>
      <c r="B18811">
        <v>87720310</v>
      </c>
      <c r="C18811" t="s">
        <v>2190</v>
      </c>
      <c r="D18811">
        <v>4118402</v>
      </c>
      <c r="E18811" t="s">
        <v>2431</v>
      </c>
      <c r="F18811" t="s">
        <v>2242</v>
      </c>
      <c r="G18811" t="s">
        <v>14</v>
      </c>
      <c r="H18811">
        <v>7</v>
      </c>
      <c r="I18811" t="s">
        <v>15</v>
      </c>
      <c r="J18811" t="s">
        <v>31</v>
      </c>
      <c r="K18811" s="4" t="s">
        <v>2195</v>
      </c>
    </row>
    <row r="18812" spans="1:11" x14ac:dyDescent="0.25">
      <c r="A18812">
        <v>87720346</v>
      </c>
      <c r="B18812">
        <v>87720354</v>
      </c>
      <c r="C18812" t="s">
        <v>2190</v>
      </c>
      <c r="D18812">
        <v>4118402</v>
      </c>
      <c r="E18812" t="s">
        <v>2431</v>
      </c>
      <c r="F18812" t="s">
        <v>2242</v>
      </c>
      <c r="G18812" t="s">
        <v>14</v>
      </c>
      <c r="H18812">
        <v>7</v>
      </c>
      <c r="I18812" t="s">
        <v>15</v>
      </c>
      <c r="J18812" t="s">
        <v>31</v>
      </c>
      <c r="K18812" s="4" t="s">
        <v>2195</v>
      </c>
    </row>
    <row r="18813" spans="1:11" x14ac:dyDescent="0.25">
      <c r="A18813">
        <v>87750000</v>
      </c>
      <c r="B18813">
        <v>87750000</v>
      </c>
      <c r="C18813" t="s">
        <v>2190</v>
      </c>
      <c r="D18813">
        <v>4100608</v>
      </c>
      <c r="E18813" t="s">
        <v>2432</v>
      </c>
      <c r="F18813" t="s">
        <v>2242</v>
      </c>
      <c r="G18813" t="s">
        <v>14</v>
      </c>
      <c r="H18813">
        <v>7</v>
      </c>
      <c r="I18813" t="s">
        <v>15</v>
      </c>
      <c r="J18813" t="s">
        <v>31</v>
      </c>
      <c r="K18813" s="4" t="s">
        <v>2195</v>
      </c>
    </row>
    <row r="18814" spans="1:11" x14ac:dyDescent="0.25">
      <c r="A18814">
        <v>87760000</v>
      </c>
      <c r="B18814">
        <v>87760000</v>
      </c>
      <c r="C18814" t="s">
        <v>2190</v>
      </c>
      <c r="D18814">
        <v>4126702</v>
      </c>
      <c r="E18814" t="s">
        <v>2433</v>
      </c>
      <c r="F18814" t="s">
        <v>2242</v>
      </c>
      <c r="G18814" t="s">
        <v>14</v>
      </c>
      <c r="H18814">
        <v>9</v>
      </c>
      <c r="I18814" t="s">
        <v>15</v>
      </c>
      <c r="J18814" t="s">
        <v>31</v>
      </c>
      <c r="K18814" s="4" t="s">
        <v>2195</v>
      </c>
    </row>
    <row r="18815" spans="1:11" x14ac:dyDescent="0.25">
      <c r="A18815">
        <v>87770000</v>
      </c>
      <c r="B18815">
        <v>87770000</v>
      </c>
      <c r="C18815" t="s">
        <v>2190</v>
      </c>
      <c r="D18815">
        <v>4124608</v>
      </c>
      <c r="E18815" t="s">
        <v>2434</v>
      </c>
      <c r="F18815" t="s">
        <v>2242</v>
      </c>
      <c r="G18815" t="s">
        <v>14</v>
      </c>
      <c r="H18815">
        <v>8</v>
      </c>
      <c r="I18815" t="s">
        <v>15</v>
      </c>
      <c r="J18815" t="s">
        <v>31</v>
      </c>
      <c r="K18815" s="4" t="s">
        <v>2195</v>
      </c>
    </row>
    <row r="18816" spans="1:11" x14ac:dyDescent="0.25">
      <c r="A18816">
        <v>87780000</v>
      </c>
      <c r="B18816">
        <v>87780000</v>
      </c>
      <c r="C18816" t="s">
        <v>2190</v>
      </c>
      <c r="D18816">
        <v>4118006</v>
      </c>
      <c r="E18816" t="s">
        <v>2435</v>
      </c>
      <c r="F18816" t="s">
        <v>2242</v>
      </c>
      <c r="G18816" t="s">
        <v>14</v>
      </c>
      <c r="H18816">
        <v>7</v>
      </c>
      <c r="I18816" t="s">
        <v>15</v>
      </c>
      <c r="J18816" t="s">
        <v>31</v>
      </c>
      <c r="K18816" s="4" t="s">
        <v>2195</v>
      </c>
    </row>
    <row r="18817" spans="1:11" x14ac:dyDescent="0.25">
      <c r="A18817">
        <v>87800000</v>
      </c>
      <c r="B18817">
        <v>87800000</v>
      </c>
      <c r="C18817" t="s">
        <v>2190</v>
      </c>
      <c r="D18817">
        <v>4122602</v>
      </c>
      <c r="E18817" t="s">
        <v>2436</v>
      </c>
      <c r="F18817" t="s">
        <v>2242</v>
      </c>
      <c r="G18817" t="s">
        <v>14</v>
      </c>
      <c r="H18817">
        <v>8</v>
      </c>
      <c r="I18817" t="s">
        <v>15</v>
      </c>
      <c r="J18817" t="s">
        <v>31</v>
      </c>
      <c r="K18817" s="4" t="s">
        <v>2195</v>
      </c>
    </row>
    <row r="18818" spans="1:11" x14ac:dyDescent="0.25">
      <c r="A18818">
        <v>87820000</v>
      </c>
      <c r="B18818">
        <v>87820000</v>
      </c>
      <c r="C18818" t="s">
        <v>2190</v>
      </c>
      <c r="D18818">
        <v>4105607</v>
      </c>
      <c r="E18818" t="s">
        <v>2437</v>
      </c>
      <c r="F18818" t="s">
        <v>2242</v>
      </c>
      <c r="G18818" t="s">
        <v>14</v>
      </c>
      <c r="H18818">
        <v>7</v>
      </c>
      <c r="I18818" t="s">
        <v>15</v>
      </c>
      <c r="J18818" t="s">
        <v>31</v>
      </c>
      <c r="K18818" s="4" t="s">
        <v>2195</v>
      </c>
    </row>
    <row r="18819" spans="1:11" x14ac:dyDescent="0.25">
      <c r="A18819">
        <v>87830000</v>
      </c>
      <c r="B18819">
        <v>87830000</v>
      </c>
      <c r="C18819" t="s">
        <v>2190</v>
      </c>
      <c r="D18819">
        <v>4126900</v>
      </c>
      <c r="E18819" t="s">
        <v>2438</v>
      </c>
      <c r="F18819" t="s">
        <v>2242</v>
      </c>
      <c r="G18819" t="s">
        <v>14</v>
      </c>
      <c r="H18819">
        <v>8</v>
      </c>
      <c r="I18819" t="s">
        <v>15</v>
      </c>
      <c r="J18819" t="s">
        <v>31</v>
      </c>
      <c r="K18819" s="4" t="s">
        <v>2195</v>
      </c>
    </row>
    <row r="18820" spans="1:11" x14ac:dyDescent="0.25">
      <c r="A18820">
        <v>87850000</v>
      </c>
      <c r="B18820">
        <v>87850000</v>
      </c>
      <c r="C18820" t="s">
        <v>2190</v>
      </c>
      <c r="D18820">
        <v>4100905</v>
      </c>
      <c r="E18820" t="s">
        <v>2439</v>
      </c>
      <c r="F18820" t="s">
        <v>2242</v>
      </c>
      <c r="G18820" t="s">
        <v>14</v>
      </c>
      <c r="H18820">
        <v>8</v>
      </c>
      <c r="I18820" t="s">
        <v>15</v>
      </c>
      <c r="J18820" t="s">
        <v>31</v>
      </c>
      <c r="K18820" s="4" t="s">
        <v>2195</v>
      </c>
    </row>
    <row r="18821" spans="1:11" x14ac:dyDescent="0.25">
      <c r="A18821">
        <v>87860000</v>
      </c>
      <c r="B18821">
        <v>87860000</v>
      </c>
      <c r="C18821" t="s">
        <v>2190</v>
      </c>
      <c r="D18821">
        <v>4119707</v>
      </c>
      <c r="E18821" t="s">
        <v>2440</v>
      </c>
      <c r="F18821" t="s">
        <v>2242</v>
      </c>
      <c r="G18821" t="s">
        <v>14</v>
      </c>
      <c r="H18821">
        <v>7</v>
      </c>
      <c r="I18821" t="s">
        <v>15</v>
      </c>
      <c r="J18821" t="s">
        <v>31</v>
      </c>
      <c r="K18821" s="4" t="s">
        <v>2195</v>
      </c>
    </row>
    <row r="18822" spans="1:11" x14ac:dyDescent="0.25">
      <c r="A18822">
        <v>87880000</v>
      </c>
      <c r="B18822">
        <v>87880000</v>
      </c>
      <c r="C18822" t="s">
        <v>2190</v>
      </c>
      <c r="D18822">
        <v>4108908</v>
      </c>
      <c r="E18822" t="s">
        <v>2441</v>
      </c>
      <c r="F18822" t="s">
        <v>2242</v>
      </c>
      <c r="G18822" t="s">
        <v>14</v>
      </c>
      <c r="H18822">
        <v>8</v>
      </c>
      <c r="I18822" t="s">
        <v>15</v>
      </c>
      <c r="J18822" t="s">
        <v>31</v>
      </c>
      <c r="K18822" s="4" t="s">
        <v>2195</v>
      </c>
    </row>
    <row r="18823" spans="1:11" x14ac:dyDescent="0.25">
      <c r="A18823">
        <v>87890000</v>
      </c>
      <c r="B18823">
        <v>87890000</v>
      </c>
      <c r="C18823" t="s">
        <v>2190</v>
      </c>
      <c r="D18823">
        <v>4127304</v>
      </c>
      <c r="E18823" t="s">
        <v>2442</v>
      </c>
      <c r="F18823" t="s">
        <v>2242</v>
      </c>
      <c r="G18823" t="s">
        <v>14</v>
      </c>
      <c r="H18823">
        <v>7</v>
      </c>
      <c r="I18823" t="s">
        <v>15</v>
      </c>
      <c r="J18823" t="s">
        <v>31</v>
      </c>
      <c r="K18823" s="4" t="s">
        <v>2195</v>
      </c>
    </row>
    <row r="18824" spans="1:11" x14ac:dyDescent="0.25">
      <c r="A18824">
        <v>87900000</v>
      </c>
      <c r="B18824">
        <v>87900000</v>
      </c>
      <c r="C18824" t="s">
        <v>2190</v>
      </c>
      <c r="D18824">
        <v>4113502</v>
      </c>
      <c r="E18824" t="s">
        <v>2443</v>
      </c>
      <c r="F18824" t="s">
        <v>2242</v>
      </c>
      <c r="G18824" t="s">
        <v>14</v>
      </c>
      <c r="H18824">
        <v>7</v>
      </c>
      <c r="I18824" t="s">
        <v>15</v>
      </c>
      <c r="J18824" t="s">
        <v>31</v>
      </c>
      <c r="K18824" s="4" t="s">
        <v>2195</v>
      </c>
    </row>
    <row r="18825" spans="1:11" x14ac:dyDescent="0.25">
      <c r="A18825">
        <v>87910000</v>
      </c>
      <c r="B18825">
        <v>87910000</v>
      </c>
      <c r="C18825" t="s">
        <v>2190</v>
      </c>
      <c r="D18825">
        <v>4123709</v>
      </c>
      <c r="E18825" t="s">
        <v>2444</v>
      </c>
      <c r="F18825" t="s">
        <v>2242</v>
      </c>
      <c r="G18825" t="s">
        <v>14</v>
      </c>
      <c r="H18825">
        <v>7</v>
      </c>
      <c r="I18825" t="s">
        <v>15</v>
      </c>
      <c r="J18825" t="s">
        <v>31</v>
      </c>
      <c r="K18825" s="4" t="s">
        <v>2195</v>
      </c>
    </row>
    <row r="18826" spans="1:11" x14ac:dyDescent="0.25">
      <c r="A18826">
        <v>87920000</v>
      </c>
      <c r="B18826">
        <v>87920000</v>
      </c>
      <c r="C18826" t="s">
        <v>2190</v>
      </c>
      <c r="D18826">
        <v>4123303</v>
      </c>
      <c r="E18826" t="s">
        <v>2445</v>
      </c>
      <c r="F18826" t="s">
        <v>2242</v>
      </c>
      <c r="G18826" t="s">
        <v>14</v>
      </c>
      <c r="H18826">
        <v>7</v>
      </c>
      <c r="I18826" t="s">
        <v>15</v>
      </c>
      <c r="J18826" t="s">
        <v>31</v>
      </c>
      <c r="K18826" s="4" t="s">
        <v>2195</v>
      </c>
    </row>
    <row r="18827" spans="1:11" x14ac:dyDescent="0.25">
      <c r="A18827">
        <v>87930000</v>
      </c>
      <c r="B18827">
        <v>87930000</v>
      </c>
      <c r="C18827" t="s">
        <v>2190</v>
      </c>
      <c r="D18827">
        <v>4121000</v>
      </c>
      <c r="E18827" t="s">
        <v>2446</v>
      </c>
      <c r="F18827" t="s">
        <v>2242</v>
      </c>
      <c r="G18827" t="s">
        <v>14</v>
      </c>
      <c r="H18827">
        <v>7</v>
      </c>
      <c r="I18827" t="s">
        <v>15</v>
      </c>
      <c r="J18827" t="s">
        <v>31</v>
      </c>
      <c r="K18827" s="4" t="s">
        <v>2195</v>
      </c>
    </row>
    <row r="18828" spans="1:11" x14ac:dyDescent="0.25">
      <c r="A18828">
        <v>87960000</v>
      </c>
      <c r="B18828">
        <v>87960000</v>
      </c>
      <c r="C18828" t="s">
        <v>2190</v>
      </c>
      <c r="D18828">
        <v>4115002</v>
      </c>
      <c r="E18828" t="s">
        <v>2447</v>
      </c>
      <c r="F18828" t="s">
        <v>2242</v>
      </c>
      <c r="G18828" t="s">
        <v>14</v>
      </c>
      <c r="H18828">
        <v>8</v>
      </c>
      <c r="I18828" t="s">
        <v>15</v>
      </c>
      <c r="J18828" t="s">
        <v>31</v>
      </c>
      <c r="K18828" s="4" t="s">
        <v>2195</v>
      </c>
    </row>
    <row r="18829" spans="1:11" x14ac:dyDescent="0.25">
      <c r="A18829">
        <v>87970000</v>
      </c>
      <c r="B18829">
        <v>87970000</v>
      </c>
      <c r="C18829" t="s">
        <v>2190</v>
      </c>
      <c r="D18829">
        <v>4117107</v>
      </c>
      <c r="E18829" t="s">
        <v>2448</v>
      </c>
      <c r="F18829" t="s">
        <v>2242</v>
      </c>
      <c r="G18829" t="s">
        <v>14</v>
      </c>
      <c r="H18829">
        <v>7</v>
      </c>
      <c r="I18829" t="s">
        <v>15</v>
      </c>
      <c r="J18829" t="s">
        <v>31</v>
      </c>
      <c r="K18829" s="4" t="s">
        <v>2195</v>
      </c>
    </row>
    <row r="18830" spans="1:11" x14ac:dyDescent="0.25">
      <c r="A18830">
        <v>87980000</v>
      </c>
      <c r="B18830">
        <v>87980000</v>
      </c>
      <c r="C18830" t="s">
        <v>2190</v>
      </c>
      <c r="D18830">
        <v>4111308</v>
      </c>
      <c r="E18830" t="s">
        <v>2449</v>
      </c>
      <c r="F18830" t="s">
        <v>2242</v>
      </c>
      <c r="G18830" t="s">
        <v>14</v>
      </c>
      <c r="H18830">
        <v>8</v>
      </c>
      <c r="I18830" t="s">
        <v>15</v>
      </c>
      <c r="J18830" t="s">
        <v>31</v>
      </c>
      <c r="K18830" s="4" t="s">
        <v>2195</v>
      </c>
    </row>
    <row r="18831" spans="1:11" x14ac:dyDescent="0.25">
      <c r="A18831">
        <v>87990000</v>
      </c>
      <c r="B18831">
        <v>87990000</v>
      </c>
      <c r="C18831" t="s">
        <v>2190</v>
      </c>
      <c r="D18831">
        <v>4107108</v>
      </c>
      <c r="E18831" t="s">
        <v>2450</v>
      </c>
      <c r="F18831" t="s">
        <v>2242</v>
      </c>
      <c r="G18831" t="s">
        <v>14</v>
      </c>
      <c r="H18831">
        <v>8</v>
      </c>
      <c r="I18831" t="s">
        <v>15</v>
      </c>
      <c r="J18831" t="s">
        <v>31</v>
      </c>
      <c r="K18831" s="4" t="s">
        <v>2195</v>
      </c>
    </row>
    <row r="18832" spans="1:11" x14ac:dyDescent="0.25">
      <c r="A18832">
        <v>88010000</v>
      </c>
      <c r="B18832">
        <v>88010920</v>
      </c>
      <c r="C18832" t="s">
        <v>2451</v>
      </c>
      <c r="D18832">
        <v>4205407</v>
      </c>
      <c r="E18832" t="s">
        <v>2452</v>
      </c>
      <c r="F18832" t="s">
        <v>2453</v>
      </c>
      <c r="G18832" t="s">
        <v>14</v>
      </c>
      <c r="H18832">
        <v>4</v>
      </c>
      <c r="I18832" t="s">
        <v>15</v>
      </c>
      <c r="J18832" t="s">
        <v>16</v>
      </c>
      <c r="K18832" s="4" t="s">
        <v>2454</v>
      </c>
    </row>
    <row r="18833" spans="1:11" x14ac:dyDescent="0.25">
      <c r="A18833">
        <v>88015000</v>
      </c>
      <c r="B18833">
        <v>88015906</v>
      </c>
      <c r="C18833" t="s">
        <v>2451</v>
      </c>
      <c r="D18833">
        <v>4205407</v>
      </c>
      <c r="E18833" t="s">
        <v>2452</v>
      </c>
      <c r="F18833" t="s">
        <v>2453</v>
      </c>
      <c r="G18833" t="s">
        <v>14</v>
      </c>
      <c r="H18833">
        <v>4</v>
      </c>
      <c r="I18833" t="s">
        <v>15</v>
      </c>
      <c r="J18833" t="s">
        <v>16</v>
      </c>
      <c r="K18833" s="4" t="s">
        <v>2454</v>
      </c>
    </row>
    <row r="18834" spans="1:11" x14ac:dyDescent="0.25">
      <c r="A18834">
        <v>88015973</v>
      </c>
      <c r="B18834">
        <v>88015973</v>
      </c>
      <c r="C18834" t="s">
        <v>2451</v>
      </c>
      <c r="D18834">
        <v>4205407</v>
      </c>
      <c r="E18834" t="s">
        <v>2452</v>
      </c>
      <c r="F18834" t="s">
        <v>2453</v>
      </c>
      <c r="G18834" t="s">
        <v>14</v>
      </c>
      <c r="H18834">
        <v>6</v>
      </c>
      <c r="I18834" t="s">
        <v>15</v>
      </c>
      <c r="J18834" t="s">
        <v>16</v>
      </c>
      <c r="K18834" s="4" t="s">
        <v>2454</v>
      </c>
    </row>
    <row r="18835" spans="1:11" x14ac:dyDescent="0.25">
      <c r="A18835">
        <v>88020000</v>
      </c>
      <c r="B18835">
        <v>88020901</v>
      </c>
      <c r="C18835" t="s">
        <v>2451</v>
      </c>
      <c r="D18835">
        <v>4205407</v>
      </c>
      <c r="E18835" t="s">
        <v>2452</v>
      </c>
      <c r="F18835" t="s">
        <v>2453</v>
      </c>
      <c r="G18835" t="s">
        <v>14</v>
      </c>
      <c r="H18835">
        <v>4</v>
      </c>
      <c r="I18835" t="s">
        <v>15</v>
      </c>
      <c r="J18835" t="s">
        <v>16</v>
      </c>
      <c r="K18835" s="4" t="s">
        <v>2454</v>
      </c>
    </row>
    <row r="18836" spans="1:11" x14ac:dyDescent="0.25">
      <c r="A18836">
        <v>88020970</v>
      </c>
      <c r="B18836">
        <v>88020970</v>
      </c>
      <c r="C18836" t="s">
        <v>2451</v>
      </c>
      <c r="D18836">
        <v>4205407</v>
      </c>
      <c r="E18836" t="s">
        <v>2452</v>
      </c>
      <c r="F18836" t="s">
        <v>2453</v>
      </c>
      <c r="G18836" t="s">
        <v>14</v>
      </c>
      <c r="H18836">
        <v>6</v>
      </c>
      <c r="I18836" t="s">
        <v>15</v>
      </c>
      <c r="J18836" t="s">
        <v>16</v>
      </c>
      <c r="K18836" s="4" t="s">
        <v>2454</v>
      </c>
    </row>
    <row r="18837" spans="1:11" x14ac:dyDescent="0.25">
      <c r="A18837">
        <v>88021000</v>
      </c>
      <c r="B18837">
        <v>88025901</v>
      </c>
      <c r="C18837" t="s">
        <v>2451</v>
      </c>
      <c r="D18837">
        <v>4205407</v>
      </c>
      <c r="E18837" t="s">
        <v>2452</v>
      </c>
      <c r="F18837" t="s">
        <v>2453</v>
      </c>
      <c r="G18837" t="s">
        <v>14</v>
      </c>
      <c r="H18837">
        <v>4</v>
      </c>
      <c r="I18837" t="s">
        <v>15</v>
      </c>
      <c r="J18837" t="s">
        <v>16</v>
      </c>
      <c r="K18837" s="4" t="s">
        <v>2454</v>
      </c>
    </row>
    <row r="18838" spans="1:11" x14ac:dyDescent="0.25">
      <c r="A18838">
        <v>88025970</v>
      </c>
      <c r="B18838">
        <v>88025970</v>
      </c>
      <c r="C18838" t="s">
        <v>2451</v>
      </c>
      <c r="D18838">
        <v>4205407</v>
      </c>
      <c r="E18838" t="s">
        <v>2452</v>
      </c>
      <c r="F18838" t="s">
        <v>2453</v>
      </c>
      <c r="G18838" t="s">
        <v>14</v>
      </c>
      <c r="H18838">
        <v>6</v>
      </c>
      <c r="I18838" t="s">
        <v>15</v>
      </c>
      <c r="J18838" t="s">
        <v>16</v>
      </c>
      <c r="K18838" s="4" t="s">
        <v>2454</v>
      </c>
    </row>
    <row r="18839" spans="1:11" x14ac:dyDescent="0.25">
      <c r="A18839">
        <v>88030000</v>
      </c>
      <c r="B18839">
        <v>88030022</v>
      </c>
      <c r="C18839" t="s">
        <v>2451</v>
      </c>
      <c r="D18839">
        <v>4205407</v>
      </c>
      <c r="E18839" t="s">
        <v>2452</v>
      </c>
      <c r="F18839" t="s">
        <v>2453</v>
      </c>
      <c r="G18839" t="s">
        <v>14</v>
      </c>
      <c r="H18839">
        <v>4</v>
      </c>
      <c r="I18839" t="s">
        <v>15</v>
      </c>
      <c r="J18839" t="s">
        <v>16</v>
      </c>
      <c r="K18839" s="4" t="s">
        <v>2454</v>
      </c>
    </row>
    <row r="18840" spans="1:11" x14ac:dyDescent="0.25">
      <c r="A18840">
        <v>88030030</v>
      </c>
      <c r="B18840">
        <v>88030035</v>
      </c>
      <c r="C18840" t="s">
        <v>2451</v>
      </c>
      <c r="D18840">
        <v>4205407</v>
      </c>
      <c r="E18840" t="s">
        <v>2452</v>
      </c>
      <c r="F18840" t="s">
        <v>2453</v>
      </c>
      <c r="G18840" t="s">
        <v>14</v>
      </c>
      <c r="H18840">
        <v>6</v>
      </c>
      <c r="I18840" t="s">
        <v>15</v>
      </c>
      <c r="J18840" t="s">
        <v>16</v>
      </c>
      <c r="K18840" s="4" t="s">
        <v>2454</v>
      </c>
    </row>
    <row r="18841" spans="1:11" x14ac:dyDescent="0.25">
      <c r="A18841">
        <v>88030040</v>
      </c>
      <c r="B18841">
        <v>88035901</v>
      </c>
      <c r="C18841" t="s">
        <v>2451</v>
      </c>
      <c r="D18841">
        <v>4205407</v>
      </c>
      <c r="E18841" t="s">
        <v>2452</v>
      </c>
      <c r="F18841" t="s">
        <v>2453</v>
      </c>
      <c r="G18841" t="s">
        <v>14</v>
      </c>
      <c r="H18841">
        <v>4</v>
      </c>
      <c r="I18841" t="s">
        <v>15</v>
      </c>
      <c r="J18841" t="s">
        <v>16</v>
      </c>
      <c r="K18841" s="4" t="s">
        <v>2454</v>
      </c>
    </row>
    <row r="18842" spans="1:11" x14ac:dyDescent="0.25">
      <c r="A18842">
        <v>88035970</v>
      </c>
      <c r="B18842">
        <v>88035971</v>
      </c>
      <c r="C18842" t="s">
        <v>2451</v>
      </c>
      <c r="D18842">
        <v>4205407</v>
      </c>
      <c r="E18842" t="s">
        <v>2452</v>
      </c>
      <c r="F18842" t="s">
        <v>2453</v>
      </c>
      <c r="G18842" t="s">
        <v>14</v>
      </c>
      <c r="H18842">
        <v>6</v>
      </c>
      <c r="I18842" t="s">
        <v>15</v>
      </c>
      <c r="J18842" t="s">
        <v>16</v>
      </c>
      <c r="K18842" s="4" t="s">
        <v>2454</v>
      </c>
    </row>
    <row r="18843" spans="1:11" x14ac:dyDescent="0.25">
      <c r="A18843">
        <v>88036000</v>
      </c>
      <c r="B18843">
        <v>88036800</v>
      </c>
      <c r="C18843" t="s">
        <v>2451</v>
      </c>
      <c r="D18843">
        <v>4205407</v>
      </c>
      <c r="E18843" t="s">
        <v>2452</v>
      </c>
      <c r="F18843" t="s">
        <v>2453</v>
      </c>
      <c r="G18843" t="s">
        <v>14</v>
      </c>
      <c r="H18843">
        <v>4</v>
      </c>
      <c r="I18843" t="s">
        <v>15</v>
      </c>
      <c r="J18843" t="s">
        <v>16</v>
      </c>
      <c r="K18843" s="4" t="s">
        <v>2454</v>
      </c>
    </row>
    <row r="18844" spans="1:11" x14ac:dyDescent="0.25">
      <c r="A18844">
        <v>88036972</v>
      </c>
      <c r="B18844">
        <v>88036972</v>
      </c>
      <c r="C18844" t="s">
        <v>2451</v>
      </c>
      <c r="D18844">
        <v>4205407</v>
      </c>
      <c r="E18844" t="s">
        <v>2452</v>
      </c>
      <c r="F18844" t="s">
        <v>2453</v>
      </c>
      <c r="G18844" t="s">
        <v>14</v>
      </c>
      <c r="H18844">
        <v>6</v>
      </c>
      <c r="I18844" t="s">
        <v>15</v>
      </c>
      <c r="J18844" t="s">
        <v>16</v>
      </c>
      <c r="K18844" s="4" t="s">
        <v>2454</v>
      </c>
    </row>
    <row r="18845" spans="1:11" x14ac:dyDescent="0.25">
      <c r="A18845">
        <v>88037000</v>
      </c>
      <c r="B18845">
        <v>88040901</v>
      </c>
      <c r="C18845" t="s">
        <v>2451</v>
      </c>
      <c r="D18845">
        <v>4205407</v>
      </c>
      <c r="E18845" t="s">
        <v>2452</v>
      </c>
      <c r="F18845" t="s">
        <v>2453</v>
      </c>
      <c r="G18845" t="s">
        <v>14</v>
      </c>
      <c r="H18845">
        <v>4</v>
      </c>
      <c r="I18845" t="s">
        <v>15</v>
      </c>
      <c r="J18845" t="s">
        <v>16</v>
      </c>
      <c r="K18845" s="4" t="s">
        <v>2454</v>
      </c>
    </row>
    <row r="18846" spans="1:11" x14ac:dyDescent="0.25">
      <c r="A18846">
        <v>88040970</v>
      </c>
      <c r="B18846">
        <v>88040970</v>
      </c>
      <c r="C18846" t="s">
        <v>2451</v>
      </c>
      <c r="D18846">
        <v>4205407</v>
      </c>
      <c r="E18846" t="s">
        <v>2452</v>
      </c>
      <c r="F18846" t="s">
        <v>2453</v>
      </c>
      <c r="G18846" t="s">
        <v>14</v>
      </c>
      <c r="H18846">
        <v>6</v>
      </c>
      <c r="I18846" t="s">
        <v>15</v>
      </c>
      <c r="J18846" t="s">
        <v>16</v>
      </c>
      <c r="K18846" s="4" t="s">
        <v>2454</v>
      </c>
    </row>
    <row r="18847" spans="1:11" x14ac:dyDescent="0.25">
      <c r="A18847">
        <v>88045100</v>
      </c>
      <c r="B18847">
        <v>88045625</v>
      </c>
      <c r="C18847" t="s">
        <v>2451</v>
      </c>
      <c r="D18847">
        <v>4205407</v>
      </c>
      <c r="E18847" t="s">
        <v>2452</v>
      </c>
      <c r="F18847" t="s">
        <v>2453</v>
      </c>
      <c r="G18847" t="s">
        <v>14</v>
      </c>
      <c r="H18847">
        <v>4</v>
      </c>
      <c r="I18847" t="s">
        <v>15</v>
      </c>
      <c r="J18847" t="s">
        <v>16</v>
      </c>
      <c r="K18847" s="4" t="s">
        <v>2454</v>
      </c>
    </row>
    <row r="18848" spans="1:11" x14ac:dyDescent="0.25">
      <c r="A18848">
        <v>88045630</v>
      </c>
      <c r="B18848">
        <v>88047902</v>
      </c>
      <c r="C18848" t="s">
        <v>2451</v>
      </c>
      <c r="D18848">
        <v>4205407</v>
      </c>
      <c r="E18848" t="s">
        <v>2452</v>
      </c>
      <c r="F18848" t="s">
        <v>2453</v>
      </c>
      <c r="G18848" t="s">
        <v>14</v>
      </c>
      <c r="H18848">
        <v>4</v>
      </c>
      <c r="I18848" t="s">
        <v>15</v>
      </c>
      <c r="J18848" t="s">
        <v>16</v>
      </c>
      <c r="K18848" s="4" t="s">
        <v>2454</v>
      </c>
    </row>
    <row r="18849" spans="1:11" x14ac:dyDescent="0.25">
      <c r="A18849">
        <v>88047971</v>
      </c>
      <c r="B18849">
        <v>88047973</v>
      </c>
      <c r="C18849" t="s">
        <v>2451</v>
      </c>
      <c r="D18849">
        <v>4205407</v>
      </c>
      <c r="E18849" t="s">
        <v>2452</v>
      </c>
      <c r="F18849" t="s">
        <v>2453</v>
      </c>
      <c r="G18849" t="s">
        <v>14</v>
      </c>
      <c r="H18849">
        <v>6</v>
      </c>
      <c r="I18849" t="s">
        <v>15</v>
      </c>
      <c r="J18849" t="s">
        <v>16</v>
      </c>
      <c r="K18849" s="4" t="s">
        <v>2454</v>
      </c>
    </row>
    <row r="18850" spans="1:11" x14ac:dyDescent="0.25">
      <c r="A18850">
        <v>88048000</v>
      </c>
      <c r="B18850">
        <v>88048652</v>
      </c>
      <c r="C18850" t="s">
        <v>2451</v>
      </c>
      <c r="D18850">
        <v>4205407</v>
      </c>
      <c r="E18850" t="s">
        <v>2452</v>
      </c>
      <c r="F18850" t="s">
        <v>2453</v>
      </c>
      <c r="G18850" t="s">
        <v>14</v>
      </c>
      <c r="H18850">
        <v>4</v>
      </c>
      <c r="I18850" t="s">
        <v>15</v>
      </c>
      <c r="J18850" t="s">
        <v>16</v>
      </c>
      <c r="K18850" s="4" t="s">
        <v>2454</v>
      </c>
    </row>
    <row r="18851" spans="1:11" x14ac:dyDescent="0.25">
      <c r="A18851">
        <v>88048654</v>
      </c>
      <c r="B18851">
        <v>88048658</v>
      </c>
      <c r="C18851" t="s">
        <v>2451</v>
      </c>
      <c r="D18851">
        <v>4205407</v>
      </c>
      <c r="E18851" t="s">
        <v>2452</v>
      </c>
      <c r="F18851" t="s">
        <v>2453</v>
      </c>
      <c r="G18851" t="s">
        <v>14</v>
      </c>
      <c r="H18851">
        <v>6</v>
      </c>
      <c r="I18851" t="s">
        <v>15</v>
      </c>
      <c r="J18851" t="s">
        <v>16</v>
      </c>
      <c r="K18851" s="4" t="s">
        <v>2454</v>
      </c>
    </row>
    <row r="18852" spans="1:11" x14ac:dyDescent="0.25">
      <c r="A18852">
        <v>88048660</v>
      </c>
      <c r="B18852">
        <v>88054700</v>
      </c>
      <c r="C18852" t="s">
        <v>2451</v>
      </c>
      <c r="D18852">
        <v>4205407</v>
      </c>
      <c r="E18852" t="s">
        <v>2452</v>
      </c>
      <c r="F18852" t="s">
        <v>2453</v>
      </c>
      <c r="G18852" t="s">
        <v>14</v>
      </c>
      <c r="H18852">
        <v>4</v>
      </c>
      <c r="I18852" t="s">
        <v>15</v>
      </c>
      <c r="J18852" t="s">
        <v>16</v>
      </c>
      <c r="K18852" s="4" t="s">
        <v>2454</v>
      </c>
    </row>
    <row r="18853" spans="1:11" x14ac:dyDescent="0.25">
      <c r="A18853">
        <v>88054971</v>
      </c>
      <c r="B18853">
        <v>88054972</v>
      </c>
      <c r="C18853" t="s">
        <v>2451</v>
      </c>
      <c r="D18853">
        <v>4205407</v>
      </c>
      <c r="E18853" t="s">
        <v>2452</v>
      </c>
      <c r="F18853" t="s">
        <v>2453</v>
      </c>
      <c r="G18853" t="s">
        <v>14</v>
      </c>
      <c r="H18853">
        <v>6</v>
      </c>
      <c r="I18853" t="s">
        <v>15</v>
      </c>
      <c r="J18853" t="s">
        <v>16</v>
      </c>
      <c r="K18853" s="4" t="s">
        <v>2454</v>
      </c>
    </row>
    <row r="18854" spans="1:11" x14ac:dyDescent="0.25">
      <c r="A18854">
        <v>88056000</v>
      </c>
      <c r="B18854">
        <v>88058009</v>
      </c>
      <c r="C18854" t="s">
        <v>2451</v>
      </c>
      <c r="D18854">
        <v>4205407</v>
      </c>
      <c r="E18854" t="s">
        <v>2452</v>
      </c>
      <c r="F18854" t="s">
        <v>2453</v>
      </c>
      <c r="G18854" t="s">
        <v>14</v>
      </c>
      <c r="H18854">
        <v>4</v>
      </c>
      <c r="I18854" t="s">
        <v>15</v>
      </c>
      <c r="J18854" t="s">
        <v>16</v>
      </c>
      <c r="K18854" s="4" t="s">
        <v>2454</v>
      </c>
    </row>
    <row r="18855" spans="1:11" x14ac:dyDescent="0.25">
      <c r="A18855">
        <v>88058010</v>
      </c>
      <c r="B18855">
        <v>88058010</v>
      </c>
      <c r="C18855" t="s">
        <v>2451</v>
      </c>
      <c r="D18855">
        <v>4205407</v>
      </c>
      <c r="E18855" t="s">
        <v>2452</v>
      </c>
      <c r="F18855" t="s">
        <v>2453</v>
      </c>
      <c r="G18855" t="s">
        <v>14</v>
      </c>
      <c r="H18855">
        <v>6</v>
      </c>
      <c r="I18855" t="s">
        <v>15</v>
      </c>
      <c r="J18855" t="s">
        <v>16</v>
      </c>
      <c r="K18855" s="4" t="s">
        <v>2454</v>
      </c>
    </row>
    <row r="18856" spans="1:11" x14ac:dyDescent="0.25">
      <c r="A18856">
        <v>88058011</v>
      </c>
      <c r="B18856">
        <v>88058012</v>
      </c>
      <c r="C18856" t="s">
        <v>2451</v>
      </c>
      <c r="D18856">
        <v>4205407</v>
      </c>
      <c r="E18856" t="s">
        <v>2452</v>
      </c>
      <c r="F18856" t="s">
        <v>2453</v>
      </c>
      <c r="G18856" t="s">
        <v>14</v>
      </c>
      <c r="H18856">
        <v>4</v>
      </c>
      <c r="I18856" t="s">
        <v>15</v>
      </c>
      <c r="J18856" t="s">
        <v>16</v>
      </c>
      <c r="K18856" s="4" t="s">
        <v>2454</v>
      </c>
    </row>
    <row r="18857" spans="1:11" x14ac:dyDescent="0.25">
      <c r="A18857">
        <v>88058013</v>
      </c>
      <c r="B18857">
        <v>88058017</v>
      </c>
      <c r="C18857" t="s">
        <v>2451</v>
      </c>
      <c r="D18857">
        <v>4205407</v>
      </c>
      <c r="E18857" t="s">
        <v>2452</v>
      </c>
      <c r="F18857" t="s">
        <v>2453</v>
      </c>
      <c r="G18857" t="s">
        <v>14</v>
      </c>
      <c r="H18857">
        <v>6</v>
      </c>
      <c r="I18857" t="s">
        <v>15</v>
      </c>
      <c r="J18857" t="s">
        <v>16</v>
      </c>
      <c r="K18857" s="4" t="s">
        <v>2454</v>
      </c>
    </row>
    <row r="18858" spans="1:11" x14ac:dyDescent="0.25">
      <c r="A18858">
        <v>88058018</v>
      </c>
      <c r="B18858">
        <v>88058018</v>
      </c>
      <c r="C18858" t="s">
        <v>2451</v>
      </c>
      <c r="D18858">
        <v>4205407</v>
      </c>
      <c r="E18858" t="s">
        <v>2452</v>
      </c>
      <c r="F18858" t="s">
        <v>2453</v>
      </c>
      <c r="G18858" t="s">
        <v>14</v>
      </c>
      <c r="H18858">
        <v>4</v>
      </c>
      <c r="I18858" t="s">
        <v>15</v>
      </c>
      <c r="J18858" t="s">
        <v>16</v>
      </c>
      <c r="K18858" s="4" t="s">
        <v>2454</v>
      </c>
    </row>
    <row r="18859" spans="1:11" x14ac:dyDescent="0.25">
      <c r="A18859">
        <v>88058019</v>
      </c>
      <c r="B18859">
        <v>88058019</v>
      </c>
      <c r="C18859" t="s">
        <v>2451</v>
      </c>
      <c r="D18859">
        <v>4205407</v>
      </c>
      <c r="E18859" t="s">
        <v>2452</v>
      </c>
      <c r="F18859" t="s">
        <v>2453</v>
      </c>
      <c r="G18859" t="s">
        <v>14</v>
      </c>
      <c r="H18859">
        <v>6</v>
      </c>
      <c r="I18859" t="s">
        <v>15</v>
      </c>
      <c r="J18859" t="s">
        <v>16</v>
      </c>
      <c r="K18859" s="4" t="s">
        <v>2454</v>
      </c>
    </row>
    <row r="18860" spans="1:11" x14ac:dyDescent="0.25">
      <c r="A18860">
        <v>88058020</v>
      </c>
      <c r="B18860">
        <v>88058140</v>
      </c>
      <c r="C18860" t="s">
        <v>2451</v>
      </c>
      <c r="D18860">
        <v>4205407</v>
      </c>
      <c r="E18860" t="s">
        <v>2452</v>
      </c>
      <c r="F18860" t="s">
        <v>2453</v>
      </c>
      <c r="G18860" t="s">
        <v>14</v>
      </c>
      <c r="H18860">
        <v>4</v>
      </c>
      <c r="I18860" t="s">
        <v>15</v>
      </c>
      <c r="J18860" t="s">
        <v>16</v>
      </c>
      <c r="K18860" s="4" t="s">
        <v>2454</v>
      </c>
    </row>
    <row r="18861" spans="1:11" x14ac:dyDescent="0.25">
      <c r="A18861">
        <v>88058154</v>
      </c>
      <c r="B18861">
        <v>88058154</v>
      </c>
      <c r="C18861" t="s">
        <v>2451</v>
      </c>
      <c r="D18861">
        <v>4205407</v>
      </c>
      <c r="E18861" t="s">
        <v>2452</v>
      </c>
      <c r="F18861" t="s">
        <v>2453</v>
      </c>
      <c r="G18861" t="s">
        <v>14</v>
      </c>
      <c r="H18861">
        <v>6</v>
      </c>
      <c r="I18861" t="s">
        <v>15</v>
      </c>
      <c r="J18861" t="s">
        <v>16</v>
      </c>
      <c r="K18861" s="4" t="s">
        <v>2454</v>
      </c>
    </row>
    <row r="18862" spans="1:11" x14ac:dyDescent="0.25">
      <c r="A18862">
        <v>88058160</v>
      </c>
      <c r="B18862">
        <v>88058675</v>
      </c>
      <c r="C18862" t="s">
        <v>2451</v>
      </c>
      <c r="D18862">
        <v>4205407</v>
      </c>
      <c r="E18862" t="s">
        <v>2452</v>
      </c>
      <c r="F18862" t="s">
        <v>2453</v>
      </c>
      <c r="G18862" t="s">
        <v>14</v>
      </c>
      <c r="H18862">
        <v>4</v>
      </c>
      <c r="I18862" t="s">
        <v>15</v>
      </c>
      <c r="J18862" t="s">
        <v>16</v>
      </c>
      <c r="K18862" s="4" t="s">
        <v>2454</v>
      </c>
    </row>
    <row r="18863" spans="1:11" x14ac:dyDescent="0.25">
      <c r="A18863">
        <v>88058686</v>
      </c>
      <c r="B18863">
        <v>88058686</v>
      </c>
      <c r="C18863" t="s">
        <v>2451</v>
      </c>
      <c r="D18863">
        <v>4205407</v>
      </c>
      <c r="E18863" t="s">
        <v>2452</v>
      </c>
      <c r="F18863" t="s">
        <v>2453</v>
      </c>
      <c r="G18863" t="s">
        <v>14</v>
      </c>
      <c r="H18863">
        <v>6</v>
      </c>
      <c r="I18863" t="s">
        <v>15</v>
      </c>
      <c r="J18863" t="s">
        <v>16</v>
      </c>
      <c r="K18863" s="4" t="s">
        <v>2454</v>
      </c>
    </row>
    <row r="18864" spans="1:11" x14ac:dyDescent="0.25">
      <c r="A18864">
        <v>88058688</v>
      </c>
      <c r="B18864">
        <v>88058840</v>
      </c>
      <c r="C18864" t="s">
        <v>2451</v>
      </c>
      <c r="D18864">
        <v>4205407</v>
      </c>
      <c r="E18864" t="s">
        <v>2452</v>
      </c>
      <c r="F18864" t="s">
        <v>2453</v>
      </c>
      <c r="G18864" t="s">
        <v>14</v>
      </c>
      <c r="H18864">
        <v>4</v>
      </c>
      <c r="I18864" t="s">
        <v>15</v>
      </c>
      <c r="J18864" t="s">
        <v>16</v>
      </c>
      <c r="K18864" s="4" t="s">
        <v>2454</v>
      </c>
    </row>
    <row r="18865" spans="1:11" x14ac:dyDescent="0.25">
      <c r="A18865">
        <v>88058970</v>
      </c>
      <c r="B18865">
        <v>88058971</v>
      </c>
      <c r="C18865" t="s">
        <v>2451</v>
      </c>
      <c r="D18865">
        <v>4205407</v>
      </c>
      <c r="E18865" t="s">
        <v>2452</v>
      </c>
      <c r="F18865" t="s">
        <v>2453</v>
      </c>
      <c r="G18865" t="s">
        <v>14</v>
      </c>
      <c r="H18865">
        <v>6</v>
      </c>
      <c r="I18865" t="s">
        <v>15</v>
      </c>
      <c r="J18865" t="s">
        <v>16</v>
      </c>
      <c r="K18865" s="4" t="s">
        <v>2454</v>
      </c>
    </row>
    <row r="18866" spans="1:11" x14ac:dyDescent="0.25">
      <c r="A18866">
        <v>88060000</v>
      </c>
      <c r="B18866">
        <v>88062625</v>
      </c>
      <c r="C18866" t="s">
        <v>2451</v>
      </c>
      <c r="D18866">
        <v>4205407</v>
      </c>
      <c r="E18866" t="s">
        <v>2452</v>
      </c>
      <c r="F18866" t="s">
        <v>2453</v>
      </c>
      <c r="G18866" t="s">
        <v>14</v>
      </c>
      <c r="H18866">
        <v>4</v>
      </c>
      <c r="I18866" t="s">
        <v>15</v>
      </c>
      <c r="J18866" t="s">
        <v>16</v>
      </c>
      <c r="K18866" s="4" t="s">
        <v>2454</v>
      </c>
    </row>
    <row r="18867" spans="1:11" x14ac:dyDescent="0.25">
      <c r="A18867">
        <v>88062970</v>
      </c>
      <c r="B18867">
        <v>88062970</v>
      </c>
      <c r="C18867" t="s">
        <v>2451</v>
      </c>
      <c r="D18867">
        <v>4205407</v>
      </c>
      <c r="E18867" t="s">
        <v>2452</v>
      </c>
      <c r="F18867" t="s">
        <v>2453</v>
      </c>
      <c r="G18867" t="s">
        <v>14</v>
      </c>
      <c r="H18867">
        <v>6</v>
      </c>
      <c r="I18867" t="s">
        <v>15</v>
      </c>
      <c r="J18867" t="s">
        <v>16</v>
      </c>
      <c r="K18867" s="4" t="s">
        <v>2454</v>
      </c>
    </row>
    <row r="18868" spans="1:11" x14ac:dyDescent="0.25">
      <c r="A18868">
        <v>88063000</v>
      </c>
      <c r="B18868">
        <v>88064092</v>
      </c>
      <c r="C18868" t="s">
        <v>2451</v>
      </c>
      <c r="D18868">
        <v>4205407</v>
      </c>
      <c r="E18868" t="s">
        <v>2452</v>
      </c>
      <c r="F18868" t="s">
        <v>2453</v>
      </c>
      <c r="G18868" t="s">
        <v>14</v>
      </c>
      <c r="H18868">
        <v>4</v>
      </c>
      <c r="I18868" t="s">
        <v>15</v>
      </c>
      <c r="J18868" t="s">
        <v>16</v>
      </c>
      <c r="K18868" s="4" t="s">
        <v>2454</v>
      </c>
    </row>
    <row r="18869" spans="1:11" x14ac:dyDescent="0.25">
      <c r="A18869">
        <v>88064094</v>
      </c>
      <c r="B18869">
        <v>88064094</v>
      </c>
      <c r="C18869" t="s">
        <v>2451</v>
      </c>
      <c r="D18869">
        <v>4205407</v>
      </c>
      <c r="E18869" t="s">
        <v>2452</v>
      </c>
      <c r="F18869" t="s">
        <v>2453</v>
      </c>
      <c r="G18869" t="s">
        <v>14</v>
      </c>
      <c r="H18869">
        <v>6</v>
      </c>
      <c r="I18869" t="s">
        <v>15</v>
      </c>
      <c r="J18869" t="s">
        <v>16</v>
      </c>
      <c r="K18869" s="4" t="s">
        <v>2454</v>
      </c>
    </row>
    <row r="18870" spans="1:11" x14ac:dyDescent="0.25">
      <c r="A18870">
        <v>88064095</v>
      </c>
      <c r="B18870">
        <v>88066170</v>
      </c>
      <c r="C18870" t="s">
        <v>2451</v>
      </c>
      <c r="D18870">
        <v>4205407</v>
      </c>
      <c r="E18870" t="s">
        <v>2452</v>
      </c>
      <c r="F18870" t="s">
        <v>2453</v>
      </c>
      <c r="G18870" t="s">
        <v>14</v>
      </c>
      <c r="H18870">
        <v>4</v>
      </c>
      <c r="I18870" t="s">
        <v>15</v>
      </c>
      <c r="J18870" t="s">
        <v>16</v>
      </c>
      <c r="K18870" s="4" t="s">
        <v>2454</v>
      </c>
    </row>
    <row r="18871" spans="1:11" x14ac:dyDescent="0.25">
      <c r="A18871">
        <v>88066220</v>
      </c>
      <c r="B18871">
        <v>88066240</v>
      </c>
      <c r="C18871" t="s">
        <v>2451</v>
      </c>
      <c r="D18871">
        <v>4205407</v>
      </c>
      <c r="E18871" t="s">
        <v>2452</v>
      </c>
      <c r="F18871" t="s">
        <v>2453</v>
      </c>
      <c r="G18871" t="s">
        <v>14</v>
      </c>
      <c r="H18871">
        <v>6</v>
      </c>
      <c r="I18871" t="s">
        <v>15</v>
      </c>
      <c r="J18871" t="s">
        <v>16</v>
      </c>
      <c r="K18871" s="4" t="s">
        <v>2454</v>
      </c>
    </row>
    <row r="18872" spans="1:11" x14ac:dyDescent="0.25">
      <c r="A18872">
        <v>88066242</v>
      </c>
      <c r="B18872">
        <v>88066242</v>
      </c>
      <c r="C18872" t="s">
        <v>2451</v>
      </c>
      <c r="D18872">
        <v>4205407</v>
      </c>
      <c r="E18872" t="s">
        <v>2452</v>
      </c>
      <c r="F18872" t="s">
        <v>2453</v>
      </c>
      <c r="G18872" t="s">
        <v>14</v>
      </c>
      <c r="H18872">
        <v>4</v>
      </c>
      <c r="I18872" t="s">
        <v>15</v>
      </c>
      <c r="J18872" t="s">
        <v>16</v>
      </c>
      <c r="K18872" s="4" t="s">
        <v>2454</v>
      </c>
    </row>
    <row r="18873" spans="1:11" x14ac:dyDescent="0.25">
      <c r="A18873">
        <v>88066243</v>
      </c>
      <c r="B18873">
        <v>88066250</v>
      </c>
      <c r="C18873" t="s">
        <v>2451</v>
      </c>
      <c r="D18873">
        <v>4205407</v>
      </c>
      <c r="E18873" t="s">
        <v>2452</v>
      </c>
      <c r="F18873" t="s">
        <v>2453</v>
      </c>
      <c r="G18873" t="s">
        <v>14</v>
      </c>
      <c r="H18873">
        <v>6</v>
      </c>
      <c r="I18873" t="s">
        <v>15</v>
      </c>
      <c r="J18873" t="s">
        <v>16</v>
      </c>
      <c r="K18873" s="4" t="s">
        <v>2454</v>
      </c>
    </row>
    <row r="18874" spans="1:11" x14ac:dyDescent="0.25">
      <c r="A18874">
        <v>88066260</v>
      </c>
      <c r="B18874">
        <v>88070225</v>
      </c>
      <c r="C18874" t="s">
        <v>2451</v>
      </c>
      <c r="D18874">
        <v>4205407</v>
      </c>
      <c r="E18874" t="s">
        <v>2452</v>
      </c>
      <c r="F18874" t="s">
        <v>2453</v>
      </c>
      <c r="G18874" t="s">
        <v>14</v>
      </c>
      <c r="H18874">
        <v>4</v>
      </c>
      <c r="I18874" t="s">
        <v>15</v>
      </c>
      <c r="J18874" t="s">
        <v>16</v>
      </c>
      <c r="K18874" s="4" t="s">
        <v>2454</v>
      </c>
    </row>
    <row r="18875" spans="1:11" x14ac:dyDescent="0.25">
      <c r="A18875">
        <v>88070226</v>
      </c>
      <c r="B18875">
        <v>88070226</v>
      </c>
      <c r="C18875" t="s">
        <v>2451</v>
      </c>
      <c r="D18875">
        <v>4205407</v>
      </c>
      <c r="E18875" t="s">
        <v>2452</v>
      </c>
      <c r="F18875" t="s">
        <v>2453</v>
      </c>
      <c r="G18875" t="s">
        <v>14</v>
      </c>
      <c r="H18875">
        <v>6</v>
      </c>
      <c r="I18875" t="s">
        <v>15</v>
      </c>
      <c r="J18875" t="s">
        <v>16</v>
      </c>
      <c r="K18875" s="4" t="s">
        <v>2454</v>
      </c>
    </row>
    <row r="18876" spans="1:11" x14ac:dyDescent="0.25">
      <c r="A18876">
        <v>88070228</v>
      </c>
      <c r="B18876">
        <v>88070900</v>
      </c>
      <c r="C18876" t="s">
        <v>2451</v>
      </c>
      <c r="D18876">
        <v>4205407</v>
      </c>
      <c r="E18876" t="s">
        <v>2452</v>
      </c>
      <c r="F18876" t="s">
        <v>2453</v>
      </c>
      <c r="G18876" t="s">
        <v>14</v>
      </c>
      <c r="H18876">
        <v>4</v>
      </c>
      <c r="I18876" t="s">
        <v>15</v>
      </c>
      <c r="J18876" t="s">
        <v>16</v>
      </c>
      <c r="K18876" s="4" t="s">
        <v>2454</v>
      </c>
    </row>
    <row r="18877" spans="1:11" x14ac:dyDescent="0.25">
      <c r="A18877">
        <v>88070972</v>
      </c>
      <c r="B18877">
        <v>88070972</v>
      </c>
      <c r="C18877" t="s">
        <v>2451</v>
      </c>
      <c r="D18877">
        <v>4205407</v>
      </c>
      <c r="E18877" t="s">
        <v>2452</v>
      </c>
      <c r="F18877" t="s">
        <v>2453</v>
      </c>
      <c r="G18877" t="s">
        <v>14</v>
      </c>
      <c r="H18877">
        <v>6</v>
      </c>
      <c r="I18877" t="s">
        <v>15</v>
      </c>
      <c r="J18877" t="s">
        <v>16</v>
      </c>
      <c r="K18877" s="4" t="s">
        <v>2454</v>
      </c>
    </row>
    <row r="18878" spans="1:11" x14ac:dyDescent="0.25">
      <c r="A18878">
        <v>88075000</v>
      </c>
      <c r="B18878">
        <v>88085900</v>
      </c>
      <c r="C18878" t="s">
        <v>2451</v>
      </c>
      <c r="D18878">
        <v>4205407</v>
      </c>
      <c r="E18878" t="s">
        <v>2452</v>
      </c>
      <c r="F18878" t="s">
        <v>2453</v>
      </c>
      <c r="G18878" t="s">
        <v>14</v>
      </c>
      <c r="H18878">
        <v>4</v>
      </c>
      <c r="I18878" t="s">
        <v>15</v>
      </c>
      <c r="J18878" t="s">
        <v>16</v>
      </c>
      <c r="K18878" s="4" t="s">
        <v>2454</v>
      </c>
    </row>
    <row r="18879" spans="1:11" x14ac:dyDescent="0.25">
      <c r="A18879">
        <v>88085970</v>
      </c>
      <c r="B18879">
        <v>88085970</v>
      </c>
      <c r="C18879" t="s">
        <v>2451</v>
      </c>
      <c r="D18879">
        <v>4205407</v>
      </c>
      <c r="E18879" t="s">
        <v>2452</v>
      </c>
      <c r="F18879" t="s">
        <v>2453</v>
      </c>
      <c r="G18879" t="s">
        <v>14</v>
      </c>
      <c r="H18879">
        <v>6</v>
      </c>
      <c r="I18879" t="s">
        <v>15</v>
      </c>
      <c r="J18879" t="s">
        <v>16</v>
      </c>
      <c r="K18879" s="4" t="s">
        <v>2454</v>
      </c>
    </row>
    <row r="18880" spans="1:11" x14ac:dyDescent="0.25">
      <c r="A18880">
        <v>88090000</v>
      </c>
      <c r="B18880">
        <v>88090062</v>
      </c>
      <c r="C18880" t="s">
        <v>2451</v>
      </c>
      <c r="D18880">
        <v>4205407</v>
      </c>
      <c r="E18880" t="s">
        <v>2452</v>
      </c>
      <c r="F18880" t="s">
        <v>2453</v>
      </c>
      <c r="G18880" t="s">
        <v>14</v>
      </c>
      <c r="H18880">
        <v>4</v>
      </c>
      <c r="I18880" t="s">
        <v>15</v>
      </c>
      <c r="J18880" t="s">
        <v>16</v>
      </c>
      <c r="K18880" s="4" t="s">
        <v>2454</v>
      </c>
    </row>
    <row r="18881" spans="1:11" x14ac:dyDescent="0.25">
      <c r="A18881">
        <v>88090070</v>
      </c>
      <c r="B18881">
        <v>88090475</v>
      </c>
      <c r="C18881" t="s">
        <v>2451</v>
      </c>
      <c r="D18881">
        <v>4205407</v>
      </c>
      <c r="E18881" t="s">
        <v>2452</v>
      </c>
      <c r="F18881" t="s">
        <v>2453</v>
      </c>
      <c r="G18881" t="s">
        <v>14</v>
      </c>
      <c r="H18881">
        <v>4</v>
      </c>
      <c r="I18881" t="s">
        <v>15</v>
      </c>
      <c r="J18881" t="s">
        <v>16</v>
      </c>
      <c r="K18881" s="4" t="s">
        <v>2454</v>
      </c>
    </row>
    <row r="18882" spans="1:11" x14ac:dyDescent="0.25">
      <c r="A18882">
        <v>88090495</v>
      </c>
      <c r="B18882">
        <v>88090577</v>
      </c>
      <c r="C18882" t="s">
        <v>2451</v>
      </c>
      <c r="D18882">
        <v>4205407</v>
      </c>
      <c r="E18882" t="s">
        <v>2452</v>
      </c>
      <c r="F18882" t="s">
        <v>2453</v>
      </c>
      <c r="G18882" t="s">
        <v>14</v>
      </c>
      <c r="H18882">
        <v>4</v>
      </c>
      <c r="I18882" t="s">
        <v>15</v>
      </c>
      <c r="J18882" t="s">
        <v>16</v>
      </c>
      <c r="K18882" s="4" t="s">
        <v>2454</v>
      </c>
    </row>
    <row r="18883" spans="1:11" x14ac:dyDescent="0.25">
      <c r="A18883">
        <v>88090579</v>
      </c>
      <c r="B18883">
        <v>88095900</v>
      </c>
      <c r="C18883" t="s">
        <v>2451</v>
      </c>
      <c r="D18883">
        <v>4205407</v>
      </c>
      <c r="E18883" t="s">
        <v>2452</v>
      </c>
      <c r="F18883" t="s">
        <v>2453</v>
      </c>
      <c r="G18883" t="s">
        <v>14</v>
      </c>
      <c r="H18883">
        <v>4</v>
      </c>
      <c r="I18883" t="s">
        <v>15</v>
      </c>
      <c r="J18883" t="s">
        <v>16</v>
      </c>
      <c r="K18883" s="4" t="s">
        <v>2454</v>
      </c>
    </row>
    <row r="18884" spans="1:11" x14ac:dyDescent="0.25">
      <c r="A18884">
        <v>88095970</v>
      </c>
      <c r="B18884">
        <v>88095971</v>
      </c>
      <c r="C18884" t="s">
        <v>2451</v>
      </c>
      <c r="D18884">
        <v>4205407</v>
      </c>
      <c r="E18884" t="s">
        <v>2452</v>
      </c>
      <c r="F18884" t="s">
        <v>2453</v>
      </c>
      <c r="G18884" t="s">
        <v>14</v>
      </c>
      <c r="H18884">
        <v>6</v>
      </c>
      <c r="I18884" t="s">
        <v>15</v>
      </c>
      <c r="J18884" t="s">
        <v>16</v>
      </c>
      <c r="K18884" s="4" t="s">
        <v>2454</v>
      </c>
    </row>
    <row r="18885" spans="1:11" x14ac:dyDescent="0.25">
      <c r="A18885">
        <v>88101000</v>
      </c>
      <c r="B18885">
        <v>88102700</v>
      </c>
      <c r="C18885" t="s">
        <v>2451</v>
      </c>
      <c r="D18885">
        <v>4216602</v>
      </c>
      <c r="E18885" t="s">
        <v>2455</v>
      </c>
      <c r="F18885" t="s">
        <v>2453</v>
      </c>
      <c r="G18885" t="s">
        <v>14</v>
      </c>
      <c r="H18885">
        <v>4</v>
      </c>
      <c r="I18885" t="s">
        <v>15</v>
      </c>
      <c r="J18885" t="s">
        <v>31</v>
      </c>
      <c r="K18885" s="4" t="s">
        <v>2456</v>
      </c>
    </row>
    <row r="18886" spans="1:11" x14ac:dyDescent="0.25">
      <c r="A18886">
        <v>88102971</v>
      </c>
      <c r="B18886">
        <v>88102971</v>
      </c>
      <c r="C18886" t="s">
        <v>2451</v>
      </c>
      <c r="D18886">
        <v>4216602</v>
      </c>
      <c r="E18886" t="s">
        <v>2455</v>
      </c>
      <c r="F18886" t="s">
        <v>2453</v>
      </c>
      <c r="G18886" t="s">
        <v>14</v>
      </c>
      <c r="H18886">
        <v>6</v>
      </c>
      <c r="I18886" t="s">
        <v>15</v>
      </c>
      <c r="J18886" t="s">
        <v>31</v>
      </c>
      <c r="K18886" s="4" t="s">
        <v>2456</v>
      </c>
    </row>
    <row r="18887" spans="1:11" x14ac:dyDescent="0.25">
      <c r="A18887">
        <v>88103000</v>
      </c>
      <c r="B18887">
        <v>88106901</v>
      </c>
      <c r="C18887" t="s">
        <v>2451</v>
      </c>
      <c r="D18887">
        <v>4216602</v>
      </c>
      <c r="E18887" t="s">
        <v>2455</v>
      </c>
      <c r="F18887" t="s">
        <v>2453</v>
      </c>
      <c r="G18887" t="s">
        <v>14</v>
      </c>
      <c r="H18887">
        <v>4</v>
      </c>
      <c r="I18887" t="s">
        <v>15</v>
      </c>
      <c r="J18887" t="s">
        <v>31</v>
      </c>
      <c r="K18887" s="4" t="s">
        <v>2456</v>
      </c>
    </row>
    <row r="18888" spans="1:11" x14ac:dyDescent="0.25">
      <c r="A18888">
        <v>88106970</v>
      </c>
      <c r="B18888">
        <v>88106971</v>
      </c>
      <c r="C18888" t="s">
        <v>2451</v>
      </c>
      <c r="D18888">
        <v>4216602</v>
      </c>
      <c r="E18888" t="s">
        <v>2455</v>
      </c>
      <c r="F18888" t="s">
        <v>2453</v>
      </c>
      <c r="G18888" t="s">
        <v>14</v>
      </c>
      <c r="H18888">
        <v>6</v>
      </c>
      <c r="I18888" t="s">
        <v>15</v>
      </c>
      <c r="J18888" t="s">
        <v>31</v>
      </c>
      <c r="K18888" s="4" t="s">
        <v>2456</v>
      </c>
    </row>
    <row r="18889" spans="1:11" x14ac:dyDescent="0.25">
      <c r="A18889">
        <v>88107001</v>
      </c>
      <c r="B18889">
        <v>88107565</v>
      </c>
      <c r="C18889" t="s">
        <v>2451</v>
      </c>
      <c r="D18889">
        <v>4216602</v>
      </c>
      <c r="E18889" t="s">
        <v>2455</v>
      </c>
      <c r="F18889" t="s">
        <v>2453</v>
      </c>
      <c r="G18889" t="s">
        <v>14</v>
      </c>
      <c r="H18889">
        <v>4</v>
      </c>
      <c r="I18889" t="s">
        <v>15</v>
      </c>
      <c r="J18889" t="s">
        <v>31</v>
      </c>
      <c r="K18889" s="4" t="s">
        <v>2456</v>
      </c>
    </row>
    <row r="18890" spans="1:11" x14ac:dyDescent="0.25">
      <c r="A18890">
        <v>88107566</v>
      </c>
      <c r="B18890">
        <v>88107566</v>
      </c>
      <c r="C18890" t="s">
        <v>2451</v>
      </c>
      <c r="D18890">
        <v>4216602</v>
      </c>
      <c r="E18890" t="s">
        <v>2455</v>
      </c>
      <c r="F18890" t="s">
        <v>2453</v>
      </c>
      <c r="G18890" t="s">
        <v>14</v>
      </c>
      <c r="H18890">
        <v>6</v>
      </c>
      <c r="I18890" t="s">
        <v>15</v>
      </c>
      <c r="J18890" t="s">
        <v>31</v>
      </c>
      <c r="K18890" s="4" t="s">
        <v>2456</v>
      </c>
    </row>
    <row r="18891" spans="1:11" x14ac:dyDescent="0.25">
      <c r="A18891">
        <v>88107567</v>
      </c>
      <c r="B18891">
        <v>88107590</v>
      </c>
      <c r="C18891" t="s">
        <v>2451</v>
      </c>
      <c r="D18891">
        <v>4216602</v>
      </c>
      <c r="E18891" t="s">
        <v>2455</v>
      </c>
      <c r="F18891" t="s">
        <v>2453</v>
      </c>
      <c r="G18891" t="s">
        <v>14</v>
      </c>
      <c r="H18891">
        <v>4</v>
      </c>
      <c r="I18891" t="s">
        <v>15</v>
      </c>
      <c r="J18891" t="s">
        <v>31</v>
      </c>
      <c r="K18891" s="4" t="s">
        <v>2456</v>
      </c>
    </row>
    <row r="18892" spans="1:11" x14ac:dyDescent="0.25">
      <c r="A18892">
        <v>88107592</v>
      </c>
      <c r="B18892">
        <v>88107592</v>
      </c>
      <c r="C18892" t="s">
        <v>2451</v>
      </c>
      <c r="D18892">
        <v>4216602</v>
      </c>
      <c r="E18892" t="s">
        <v>2455</v>
      </c>
      <c r="F18892" t="s">
        <v>2453</v>
      </c>
      <c r="G18892" t="s">
        <v>14</v>
      </c>
      <c r="H18892">
        <v>6</v>
      </c>
      <c r="I18892" t="s">
        <v>15</v>
      </c>
      <c r="J18892" t="s">
        <v>31</v>
      </c>
      <c r="K18892" s="4" t="s">
        <v>2456</v>
      </c>
    </row>
    <row r="18893" spans="1:11" x14ac:dyDescent="0.25">
      <c r="A18893">
        <v>88107594</v>
      </c>
      <c r="B18893">
        <v>88107885</v>
      </c>
      <c r="C18893" t="s">
        <v>2451</v>
      </c>
      <c r="D18893">
        <v>4216602</v>
      </c>
      <c r="E18893" t="s">
        <v>2455</v>
      </c>
      <c r="F18893" t="s">
        <v>2453</v>
      </c>
      <c r="G18893" t="s">
        <v>14</v>
      </c>
      <c r="H18893">
        <v>4</v>
      </c>
      <c r="I18893" t="s">
        <v>15</v>
      </c>
      <c r="J18893" t="s">
        <v>31</v>
      </c>
      <c r="K18893" s="4" t="s">
        <v>2456</v>
      </c>
    </row>
    <row r="18894" spans="1:11" x14ac:dyDescent="0.25">
      <c r="A18894">
        <v>88107990</v>
      </c>
      <c r="B18894">
        <v>88107990</v>
      </c>
      <c r="C18894" t="s">
        <v>2451</v>
      </c>
      <c r="D18894">
        <v>4216602</v>
      </c>
      <c r="E18894" t="s">
        <v>2455</v>
      </c>
      <c r="F18894" t="s">
        <v>2453</v>
      </c>
      <c r="G18894" t="s">
        <v>14</v>
      </c>
      <c r="H18894">
        <v>6</v>
      </c>
      <c r="I18894" t="s">
        <v>15</v>
      </c>
      <c r="J18894" t="s">
        <v>31</v>
      </c>
      <c r="K18894" s="4" t="s">
        <v>2456</v>
      </c>
    </row>
    <row r="18895" spans="1:11" x14ac:dyDescent="0.25">
      <c r="A18895">
        <v>88108000</v>
      </c>
      <c r="B18895">
        <v>88110925</v>
      </c>
      <c r="C18895" t="s">
        <v>2451</v>
      </c>
      <c r="D18895">
        <v>4216602</v>
      </c>
      <c r="E18895" t="s">
        <v>2455</v>
      </c>
      <c r="F18895" t="s">
        <v>2453</v>
      </c>
      <c r="G18895" t="s">
        <v>14</v>
      </c>
      <c r="H18895">
        <v>4</v>
      </c>
      <c r="I18895" t="s">
        <v>15</v>
      </c>
      <c r="J18895" t="s">
        <v>31</v>
      </c>
      <c r="K18895" s="4" t="s">
        <v>2456</v>
      </c>
    </row>
    <row r="18896" spans="1:11" x14ac:dyDescent="0.25">
      <c r="A18896">
        <v>88110970</v>
      </c>
      <c r="B18896">
        <v>88110986</v>
      </c>
      <c r="C18896" t="s">
        <v>2451</v>
      </c>
      <c r="D18896">
        <v>4216602</v>
      </c>
      <c r="E18896" t="s">
        <v>2455</v>
      </c>
      <c r="F18896" t="s">
        <v>2453</v>
      </c>
      <c r="G18896" t="s">
        <v>14</v>
      </c>
      <c r="H18896">
        <v>6</v>
      </c>
      <c r="I18896" t="s">
        <v>15</v>
      </c>
      <c r="J18896" t="s">
        <v>31</v>
      </c>
      <c r="K18896" s="4" t="s">
        <v>2456</v>
      </c>
    </row>
    <row r="18897" spans="1:11" x14ac:dyDescent="0.25">
      <c r="A18897">
        <v>88111000</v>
      </c>
      <c r="B18897">
        <v>88117907</v>
      </c>
      <c r="C18897" t="s">
        <v>2451</v>
      </c>
      <c r="D18897">
        <v>4216602</v>
      </c>
      <c r="E18897" t="s">
        <v>2455</v>
      </c>
      <c r="F18897" t="s">
        <v>2453</v>
      </c>
      <c r="G18897" t="s">
        <v>14</v>
      </c>
      <c r="H18897">
        <v>4</v>
      </c>
      <c r="I18897" t="s">
        <v>15</v>
      </c>
      <c r="J18897" t="s">
        <v>31</v>
      </c>
      <c r="K18897" s="4" t="s">
        <v>2456</v>
      </c>
    </row>
    <row r="18898" spans="1:11" x14ac:dyDescent="0.25">
      <c r="A18898">
        <v>88117972</v>
      </c>
      <c r="B18898">
        <v>88117972</v>
      </c>
      <c r="C18898" t="s">
        <v>2451</v>
      </c>
      <c r="D18898">
        <v>4216602</v>
      </c>
      <c r="E18898" t="s">
        <v>2455</v>
      </c>
      <c r="F18898" t="s">
        <v>2453</v>
      </c>
      <c r="G18898" t="s">
        <v>14</v>
      </c>
      <c r="H18898">
        <v>6</v>
      </c>
      <c r="I18898" t="s">
        <v>15</v>
      </c>
      <c r="J18898" t="s">
        <v>31</v>
      </c>
      <c r="K18898" s="4" t="s">
        <v>2456</v>
      </c>
    </row>
    <row r="18899" spans="1:11" x14ac:dyDescent="0.25">
      <c r="A18899">
        <v>88119000</v>
      </c>
      <c r="B18899">
        <v>88119486</v>
      </c>
      <c r="C18899" t="s">
        <v>2451</v>
      </c>
      <c r="D18899">
        <v>4216602</v>
      </c>
      <c r="E18899" t="s">
        <v>2455</v>
      </c>
      <c r="F18899" t="s">
        <v>2453</v>
      </c>
      <c r="G18899" t="s">
        <v>14</v>
      </c>
      <c r="H18899">
        <v>4</v>
      </c>
      <c r="I18899" t="s">
        <v>15</v>
      </c>
      <c r="J18899" t="s">
        <v>31</v>
      </c>
      <c r="K18899" s="4" t="s">
        <v>2456</v>
      </c>
    </row>
    <row r="18900" spans="1:11" x14ac:dyDescent="0.25">
      <c r="A18900">
        <v>88122001</v>
      </c>
      <c r="B18900">
        <v>88122004</v>
      </c>
      <c r="C18900" t="s">
        <v>2451</v>
      </c>
      <c r="D18900">
        <v>4216602</v>
      </c>
      <c r="E18900" t="s">
        <v>2455</v>
      </c>
      <c r="F18900" t="s">
        <v>2453</v>
      </c>
      <c r="G18900" t="s">
        <v>14</v>
      </c>
      <c r="H18900">
        <v>6</v>
      </c>
      <c r="I18900" t="s">
        <v>15</v>
      </c>
      <c r="J18900" t="s">
        <v>31</v>
      </c>
      <c r="K18900" s="4" t="s">
        <v>2456</v>
      </c>
    </row>
    <row r="18901" spans="1:11" x14ac:dyDescent="0.25">
      <c r="A18901">
        <v>88122006</v>
      </c>
      <c r="B18901">
        <v>88122008</v>
      </c>
      <c r="C18901" t="s">
        <v>2451</v>
      </c>
      <c r="D18901">
        <v>4216602</v>
      </c>
      <c r="E18901" t="s">
        <v>2455</v>
      </c>
      <c r="F18901" t="s">
        <v>2453</v>
      </c>
      <c r="G18901" t="s">
        <v>14</v>
      </c>
      <c r="H18901">
        <v>4</v>
      </c>
      <c r="I18901" t="s">
        <v>15</v>
      </c>
      <c r="J18901" t="s">
        <v>31</v>
      </c>
      <c r="K18901" s="4" t="s">
        <v>2456</v>
      </c>
    </row>
    <row r="18902" spans="1:11" x14ac:dyDescent="0.25">
      <c r="A18902">
        <v>88122010</v>
      </c>
      <c r="B18902">
        <v>88122040</v>
      </c>
      <c r="C18902" t="s">
        <v>2451</v>
      </c>
      <c r="D18902">
        <v>4216602</v>
      </c>
      <c r="E18902" t="s">
        <v>2455</v>
      </c>
      <c r="F18902" t="s">
        <v>2453</v>
      </c>
      <c r="G18902" t="s">
        <v>14</v>
      </c>
      <c r="H18902">
        <v>6</v>
      </c>
      <c r="I18902" t="s">
        <v>15</v>
      </c>
      <c r="J18902" t="s">
        <v>31</v>
      </c>
      <c r="K18902" s="4" t="s">
        <v>2456</v>
      </c>
    </row>
    <row r="18903" spans="1:11" x14ac:dyDescent="0.25">
      <c r="A18903">
        <v>88122042</v>
      </c>
      <c r="B18903">
        <v>88122046</v>
      </c>
      <c r="C18903" t="s">
        <v>2451</v>
      </c>
      <c r="D18903">
        <v>4216602</v>
      </c>
      <c r="E18903" t="s">
        <v>2455</v>
      </c>
      <c r="F18903" t="s">
        <v>2453</v>
      </c>
      <c r="G18903" t="s">
        <v>14</v>
      </c>
      <c r="H18903">
        <v>4</v>
      </c>
      <c r="I18903" t="s">
        <v>15</v>
      </c>
      <c r="J18903" t="s">
        <v>31</v>
      </c>
      <c r="K18903" s="4" t="s">
        <v>2456</v>
      </c>
    </row>
    <row r="18904" spans="1:11" x14ac:dyDescent="0.25">
      <c r="A18904">
        <v>88122050</v>
      </c>
      <c r="B18904">
        <v>88122060</v>
      </c>
      <c r="C18904" t="s">
        <v>2451</v>
      </c>
      <c r="D18904">
        <v>4216602</v>
      </c>
      <c r="E18904" t="s">
        <v>2455</v>
      </c>
      <c r="F18904" t="s">
        <v>2453</v>
      </c>
      <c r="G18904" t="s">
        <v>14</v>
      </c>
      <c r="H18904">
        <v>6</v>
      </c>
      <c r="I18904" t="s">
        <v>15</v>
      </c>
      <c r="J18904" t="s">
        <v>31</v>
      </c>
      <c r="K18904" s="4" t="s">
        <v>2456</v>
      </c>
    </row>
    <row r="18905" spans="1:11" x14ac:dyDescent="0.25">
      <c r="A18905">
        <v>88122075</v>
      </c>
      <c r="B18905">
        <v>88122079</v>
      </c>
      <c r="C18905" t="s">
        <v>2451</v>
      </c>
      <c r="D18905">
        <v>4216602</v>
      </c>
      <c r="E18905" t="s">
        <v>2455</v>
      </c>
      <c r="F18905" t="s">
        <v>2453</v>
      </c>
      <c r="G18905" t="s">
        <v>14</v>
      </c>
      <c r="H18905">
        <v>4</v>
      </c>
      <c r="I18905" t="s">
        <v>15</v>
      </c>
      <c r="J18905" t="s">
        <v>31</v>
      </c>
      <c r="K18905" s="4" t="s">
        <v>2456</v>
      </c>
    </row>
    <row r="18906" spans="1:11" x14ac:dyDescent="0.25">
      <c r="A18906">
        <v>88122080</v>
      </c>
      <c r="B18906">
        <v>88122150</v>
      </c>
      <c r="C18906" t="s">
        <v>2451</v>
      </c>
      <c r="D18906">
        <v>4216602</v>
      </c>
      <c r="E18906" t="s">
        <v>2455</v>
      </c>
      <c r="F18906" t="s">
        <v>2453</v>
      </c>
      <c r="G18906" t="s">
        <v>14</v>
      </c>
      <c r="H18906">
        <v>6</v>
      </c>
      <c r="I18906" t="s">
        <v>15</v>
      </c>
      <c r="J18906" t="s">
        <v>31</v>
      </c>
      <c r="K18906" s="4" t="s">
        <v>2456</v>
      </c>
    </row>
    <row r="18907" spans="1:11" x14ac:dyDescent="0.25">
      <c r="A18907">
        <v>88122155</v>
      </c>
      <c r="B18907">
        <v>88122155</v>
      </c>
      <c r="C18907" t="s">
        <v>2451</v>
      </c>
      <c r="D18907">
        <v>4216602</v>
      </c>
      <c r="E18907" t="s">
        <v>2455</v>
      </c>
      <c r="F18907" t="s">
        <v>2453</v>
      </c>
      <c r="G18907" t="s">
        <v>14</v>
      </c>
      <c r="H18907">
        <v>4</v>
      </c>
      <c r="I18907" t="s">
        <v>15</v>
      </c>
      <c r="J18907" t="s">
        <v>31</v>
      </c>
      <c r="K18907" s="4" t="s">
        <v>2456</v>
      </c>
    </row>
    <row r="18908" spans="1:11" x14ac:dyDescent="0.25">
      <c r="A18908">
        <v>88122160</v>
      </c>
      <c r="B18908">
        <v>88123080</v>
      </c>
      <c r="C18908" t="s">
        <v>2451</v>
      </c>
      <c r="D18908">
        <v>4216602</v>
      </c>
      <c r="E18908" t="s">
        <v>2455</v>
      </c>
      <c r="F18908" t="s">
        <v>2453</v>
      </c>
      <c r="G18908" t="s">
        <v>14</v>
      </c>
      <c r="H18908">
        <v>6</v>
      </c>
      <c r="I18908" t="s">
        <v>15</v>
      </c>
      <c r="J18908" t="s">
        <v>31</v>
      </c>
      <c r="K18908" s="4" t="s">
        <v>2456</v>
      </c>
    </row>
    <row r="18909" spans="1:11" x14ac:dyDescent="0.25">
      <c r="A18909">
        <v>88123082</v>
      </c>
      <c r="B18909">
        <v>88123082</v>
      </c>
      <c r="C18909" t="s">
        <v>2451</v>
      </c>
      <c r="D18909">
        <v>4216602</v>
      </c>
      <c r="E18909" t="s">
        <v>2455</v>
      </c>
      <c r="F18909" t="s">
        <v>2453</v>
      </c>
      <c r="G18909" t="s">
        <v>14</v>
      </c>
      <c r="H18909">
        <v>4</v>
      </c>
      <c r="I18909" t="s">
        <v>15</v>
      </c>
      <c r="J18909" t="s">
        <v>31</v>
      </c>
      <c r="K18909" s="4" t="s">
        <v>2456</v>
      </c>
    </row>
    <row r="18910" spans="1:11" x14ac:dyDescent="0.25">
      <c r="A18910">
        <v>88123090</v>
      </c>
      <c r="B18910">
        <v>88123970</v>
      </c>
      <c r="C18910" t="s">
        <v>2451</v>
      </c>
      <c r="D18910">
        <v>4216602</v>
      </c>
      <c r="E18910" t="s">
        <v>2455</v>
      </c>
      <c r="F18910" t="s">
        <v>2453</v>
      </c>
      <c r="G18910" t="s">
        <v>14</v>
      </c>
      <c r="H18910">
        <v>6</v>
      </c>
      <c r="I18910" t="s">
        <v>15</v>
      </c>
      <c r="J18910" t="s">
        <v>31</v>
      </c>
      <c r="K18910" s="4" t="s">
        <v>2456</v>
      </c>
    </row>
    <row r="18911" spans="1:11" x14ac:dyDescent="0.25">
      <c r="A18911">
        <v>88125000</v>
      </c>
      <c r="B18911">
        <v>88125900</v>
      </c>
      <c r="C18911" t="s">
        <v>2451</v>
      </c>
      <c r="D18911">
        <v>4217253</v>
      </c>
      <c r="E18911" t="s">
        <v>2457</v>
      </c>
      <c r="F18911" t="s">
        <v>2453</v>
      </c>
      <c r="G18911" t="s">
        <v>14</v>
      </c>
      <c r="H18911">
        <v>8</v>
      </c>
      <c r="I18911" t="s">
        <v>15</v>
      </c>
      <c r="J18911" t="s">
        <v>31</v>
      </c>
      <c r="K18911" s="4" t="s">
        <v>2456</v>
      </c>
    </row>
    <row r="18912" spans="1:11" x14ac:dyDescent="0.25">
      <c r="A18912">
        <v>88130005</v>
      </c>
      <c r="B18912">
        <v>88130840</v>
      </c>
      <c r="C18912" t="s">
        <v>2451</v>
      </c>
      <c r="D18912">
        <v>4211900</v>
      </c>
      <c r="E18912" t="s">
        <v>2458</v>
      </c>
      <c r="F18912" t="s">
        <v>2453</v>
      </c>
      <c r="G18912" t="s">
        <v>14</v>
      </c>
      <c r="H18912">
        <v>5</v>
      </c>
      <c r="I18912" t="s">
        <v>15</v>
      </c>
      <c r="J18912" t="s">
        <v>31</v>
      </c>
      <c r="K18912" s="4" t="s">
        <v>2456</v>
      </c>
    </row>
    <row r="18913" spans="1:11" x14ac:dyDescent="0.25">
      <c r="A18913">
        <v>88130970</v>
      </c>
      <c r="B18913">
        <v>88130970</v>
      </c>
      <c r="C18913" t="s">
        <v>2451</v>
      </c>
      <c r="D18913">
        <v>4211900</v>
      </c>
      <c r="E18913" t="s">
        <v>2458</v>
      </c>
      <c r="F18913" t="s">
        <v>2453</v>
      </c>
      <c r="G18913" t="s">
        <v>14</v>
      </c>
      <c r="H18913">
        <v>6</v>
      </c>
      <c r="I18913" t="s">
        <v>15</v>
      </c>
      <c r="J18913" t="s">
        <v>31</v>
      </c>
      <c r="K18913" s="4" t="s">
        <v>2456</v>
      </c>
    </row>
    <row r="18914" spans="1:11" x14ac:dyDescent="0.25">
      <c r="A18914">
        <v>88131000</v>
      </c>
      <c r="B18914">
        <v>88131830</v>
      </c>
      <c r="C18914" t="s">
        <v>2451</v>
      </c>
      <c r="D18914">
        <v>4211900</v>
      </c>
      <c r="E18914" t="s">
        <v>2458</v>
      </c>
      <c r="F18914" t="s">
        <v>2453</v>
      </c>
      <c r="G18914" t="s">
        <v>14</v>
      </c>
      <c r="H18914">
        <v>5</v>
      </c>
      <c r="I18914" t="s">
        <v>15</v>
      </c>
      <c r="J18914" t="s">
        <v>31</v>
      </c>
      <c r="K18914" s="4" t="s">
        <v>2456</v>
      </c>
    </row>
    <row r="18915" spans="1:11" x14ac:dyDescent="0.25">
      <c r="A18915">
        <v>88131972</v>
      </c>
      <c r="B18915">
        <v>88131972</v>
      </c>
      <c r="C18915" t="s">
        <v>2451</v>
      </c>
      <c r="D18915">
        <v>4211900</v>
      </c>
      <c r="E18915" t="s">
        <v>2458</v>
      </c>
      <c r="F18915" t="s">
        <v>2453</v>
      </c>
      <c r="G18915" t="s">
        <v>14</v>
      </c>
      <c r="H18915">
        <v>6</v>
      </c>
      <c r="I18915" t="s">
        <v>15</v>
      </c>
      <c r="J18915" t="s">
        <v>31</v>
      </c>
      <c r="K18915" s="4" t="s">
        <v>2456</v>
      </c>
    </row>
    <row r="18916" spans="1:11" x14ac:dyDescent="0.25">
      <c r="A18916">
        <v>88132000</v>
      </c>
      <c r="B18916">
        <v>88133902</v>
      </c>
      <c r="C18916" t="s">
        <v>2451</v>
      </c>
      <c r="D18916">
        <v>4211900</v>
      </c>
      <c r="E18916" t="s">
        <v>2458</v>
      </c>
      <c r="F18916" t="s">
        <v>2453</v>
      </c>
      <c r="G18916" t="s">
        <v>14</v>
      </c>
      <c r="H18916">
        <v>5</v>
      </c>
      <c r="I18916" t="s">
        <v>15</v>
      </c>
      <c r="J18916" t="s">
        <v>31</v>
      </c>
      <c r="K18916" s="4" t="s">
        <v>2456</v>
      </c>
    </row>
    <row r="18917" spans="1:11" x14ac:dyDescent="0.25">
      <c r="A18917">
        <v>88133970</v>
      </c>
      <c r="B18917">
        <v>88133971</v>
      </c>
      <c r="C18917" t="s">
        <v>2451</v>
      </c>
      <c r="D18917">
        <v>4211900</v>
      </c>
      <c r="E18917" t="s">
        <v>2458</v>
      </c>
      <c r="F18917" t="s">
        <v>2453</v>
      </c>
      <c r="G18917" t="s">
        <v>14</v>
      </c>
      <c r="H18917">
        <v>6</v>
      </c>
      <c r="I18917" t="s">
        <v>15</v>
      </c>
      <c r="J18917" t="s">
        <v>31</v>
      </c>
      <c r="K18917" s="4" t="s">
        <v>2456</v>
      </c>
    </row>
    <row r="18918" spans="1:11" x14ac:dyDescent="0.25">
      <c r="A18918">
        <v>88134000</v>
      </c>
      <c r="B18918">
        <v>88136101</v>
      </c>
      <c r="C18918" t="s">
        <v>2451</v>
      </c>
      <c r="D18918">
        <v>4211900</v>
      </c>
      <c r="E18918" t="s">
        <v>2458</v>
      </c>
      <c r="F18918" t="s">
        <v>2453</v>
      </c>
      <c r="G18918" t="s">
        <v>14</v>
      </c>
      <c r="H18918">
        <v>5</v>
      </c>
      <c r="I18918" t="s">
        <v>15</v>
      </c>
      <c r="J18918" t="s">
        <v>31</v>
      </c>
      <c r="K18918" s="4" t="s">
        <v>2456</v>
      </c>
    </row>
    <row r="18919" spans="1:11" x14ac:dyDescent="0.25">
      <c r="A18919">
        <v>88136103</v>
      </c>
      <c r="B18919">
        <v>88136103</v>
      </c>
      <c r="C18919" t="s">
        <v>2451</v>
      </c>
      <c r="D18919">
        <v>4211900</v>
      </c>
      <c r="E18919" t="s">
        <v>2458</v>
      </c>
      <c r="F18919" t="s">
        <v>2453</v>
      </c>
      <c r="G18919" t="s">
        <v>14</v>
      </c>
      <c r="H18919">
        <v>6</v>
      </c>
      <c r="I18919" t="s">
        <v>15</v>
      </c>
      <c r="J18919" t="s">
        <v>31</v>
      </c>
      <c r="K18919" s="4" t="s">
        <v>2456</v>
      </c>
    </row>
    <row r="18920" spans="1:11" x14ac:dyDescent="0.25">
      <c r="A18920">
        <v>88136190</v>
      </c>
      <c r="B18920">
        <v>88137900</v>
      </c>
      <c r="C18920" t="s">
        <v>2451</v>
      </c>
      <c r="D18920">
        <v>4211900</v>
      </c>
      <c r="E18920" t="s">
        <v>2458</v>
      </c>
      <c r="F18920" t="s">
        <v>2453</v>
      </c>
      <c r="G18920" t="s">
        <v>14</v>
      </c>
      <c r="H18920">
        <v>5</v>
      </c>
      <c r="I18920" t="s">
        <v>15</v>
      </c>
      <c r="J18920" t="s">
        <v>31</v>
      </c>
      <c r="K18920" s="4" t="s">
        <v>2456</v>
      </c>
    </row>
    <row r="18921" spans="1:11" x14ac:dyDescent="0.25">
      <c r="A18921">
        <v>88138106</v>
      </c>
      <c r="B18921">
        <v>88138106</v>
      </c>
      <c r="C18921" t="s">
        <v>2451</v>
      </c>
      <c r="D18921">
        <v>4211900</v>
      </c>
      <c r="E18921" t="s">
        <v>2458</v>
      </c>
      <c r="F18921" t="s">
        <v>2453</v>
      </c>
      <c r="G18921" t="s">
        <v>14</v>
      </c>
      <c r="H18921">
        <v>5</v>
      </c>
      <c r="I18921" t="s">
        <v>15</v>
      </c>
      <c r="J18921" t="s">
        <v>31</v>
      </c>
      <c r="K18921" s="4" t="s">
        <v>2456</v>
      </c>
    </row>
    <row r="18922" spans="1:11" x14ac:dyDescent="0.25">
      <c r="A18922">
        <v>88138133</v>
      </c>
      <c r="B18922">
        <v>88138140</v>
      </c>
      <c r="C18922" t="s">
        <v>2451</v>
      </c>
      <c r="D18922">
        <v>4211900</v>
      </c>
      <c r="E18922" t="s">
        <v>2458</v>
      </c>
      <c r="F18922" t="s">
        <v>2453</v>
      </c>
      <c r="G18922" t="s">
        <v>14</v>
      </c>
      <c r="H18922">
        <v>5</v>
      </c>
      <c r="I18922" t="s">
        <v>15</v>
      </c>
      <c r="J18922" t="s">
        <v>31</v>
      </c>
      <c r="K18922" s="4" t="s">
        <v>2456</v>
      </c>
    </row>
    <row r="18923" spans="1:11" x14ac:dyDescent="0.25">
      <c r="A18923">
        <v>88138149</v>
      </c>
      <c r="B18923">
        <v>88138149</v>
      </c>
      <c r="C18923" t="s">
        <v>2451</v>
      </c>
      <c r="D18923">
        <v>4211900</v>
      </c>
      <c r="E18923" t="s">
        <v>2458</v>
      </c>
      <c r="F18923" t="s">
        <v>2453</v>
      </c>
      <c r="G18923" t="s">
        <v>14</v>
      </c>
      <c r="H18923">
        <v>5</v>
      </c>
      <c r="I18923" t="s">
        <v>15</v>
      </c>
      <c r="J18923" t="s">
        <v>31</v>
      </c>
      <c r="K18923" s="4" t="s">
        <v>2456</v>
      </c>
    </row>
    <row r="18924" spans="1:11" x14ac:dyDescent="0.25">
      <c r="A18924">
        <v>88138153</v>
      </c>
      <c r="B18924">
        <v>88138153</v>
      </c>
      <c r="C18924" t="s">
        <v>2451</v>
      </c>
      <c r="D18924">
        <v>4211900</v>
      </c>
      <c r="E18924" t="s">
        <v>2458</v>
      </c>
      <c r="F18924" t="s">
        <v>2453</v>
      </c>
      <c r="G18924" t="s">
        <v>14</v>
      </c>
      <c r="H18924">
        <v>5</v>
      </c>
      <c r="I18924" t="s">
        <v>15</v>
      </c>
      <c r="J18924" t="s">
        <v>31</v>
      </c>
      <c r="K18924" s="4" t="s">
        <v>2456</v>
      </c>
    </row>
    <row r="18925" spans="1:11" x14ac:dyDescent="0.25">
      <c r="A18925">
        <v>88138159</v>
      </c>
      <c r="B18925">
        <v>88138159</v>
      </c>
      <c r="C18925" t="s">
        <v>2451</v>
      </c>
      <c r="D18925">
        <v>4211900</v>
      </c>
      <c r="E18925" t="s">
        <v>2458</v>
      </c>
      <c r="F18925" t="s">
        <v>2453</v>
      </c>
      <c r="G18925" t="s">
        <v>14</v>
      </c>
      <c r="H18925">
        <v>5</v>
      </c>
      <c r="I18925" t="s">
        <v>15</v>
      </c>
      <c r="J18925" t="s">
        <v>31</v>
      </c>
      <c r="K18925" s="4" t="s">
        <v>2456</v>
      </c>
    </row>
    <row r="18926" spans="1:11" x14ac:dyDescent="0.25">
      <c r="A18926">
        <v>88138244</v>
      </c>
      <c r="B18926">
        <v>88138244</v>
      </c>
      <c r="C18926" t="s">
        <v>2451</v>
      </c>
      <c r="D18926">
        <v>4211900</v>
      </c>
      <c r="E18926" t="s">
        <v>2458</v>
      </c>
      <c r="F18926" t="s">
        <v>2453</v>
      </c>
      <c r="G18926" t="s">
        <v>14</v>
      </c>
      <c r="H18926">
        <v>5</v>
      </c>
      <c r="I18926" t="s">
        <v>15</v>
      </c>
      <c r="J18926" t="s">
        <v>31</v>
      </c>
      <c r="K18926" s="4" t="s">
        <v>2456</v>
      </c>
    </row>
    <row r="18927" spans="1:11" x14ac:dyDescent="0.25">
      <c r="A18927">
        <v>88138247</v>
      </c>
      <c r="B18927">
        <v>88138247</v>
      </c>
      <c r="C18927" t="s">
        <v>2451</v>
      </c>
      <c r="D18927">
        <v>4211900</v>
      </c>
      <c r="E18927" t="s">
        <v>2458</v>
      </c>
      <c r="F18927" t="s">
        <v>2453</v>
      </c>
      <c r="G18927" t="s">
        <v>14</v>
      </c>
      <c r="H18927">
        <v>5</v>
      </c>
      <c r="I18927" t="s">
        <v>15</v>
      </c>
      <c r="J18927" t="s">
        <v>31</v>
      </c>
      <c r="K18927" s="4" t="s">
        <v>2456</v>
      </c>
    </row>
    <row r="18928" spans="1:11" x14ac:dyDescent="0.25">
      <c r="A18928">
        <v>88138254</v>
      </c>
      <c r="B18928">
        <v>88138254</v>
      </c>
      <c r="C18928" t="s">
        <v>2451</v>
      </c>
      <c r="D18928">
        <v>4211900</v>
      </c>
      <c r="E18928" t="s">
        <v>2458</v>
      </c>
      <c r="F18928" t="s">
        <v>2453</v>
      </c>
      <c r="G18928" t="s">
        <v>14</v>
      </c>
      <c r="H18928">
        <v>5</v>
      </c>
      <c r="I18928" t="s">
        <v>15</v>
      </c>
      <c r="J18928" t="s">
        <v>31</v>
      </c>
      <c r="K18928" s="4" t="s">
        <v>2456</v>
      </c>
    </row>
    <row r="18929" spans="1:11" x14ac:dyDescent="0.25">
      <c r="A18929">
        <v>88138272</v>
      </c>
      <c r="B18929">
        <v>88138272</v>
      </c>
      <c r="C18929" t="s">
        <v>2451</v>
      </c>
      <c r="D18929">
        <v>4211900</v>
      </c>
      <c r="E18929" t="s">
        <v>2458</v>
      </c>
      <c r="F18929" t="s">
        <v>2453</v>
      </c>
      <c r="G18929" t="s">
        <v>14</v>
      </c>
      <c r="H18929">
        <v>5</v>
      </c>
      <c r="I18929" t="s">
        <v>15</v>
      </c>
      <c r="J18929" t="s">
        <v>31</v>
      </c>
      <c r="K18929" s="4" t="s">
        <v>2456</v>
      </c>
    </row>
    <row r="18930" spans="1:11" x14ac:dyDescent="0.25">
      <c r="A18930">
        <v>88138298</v>
      </c>
      <c r="B18930">
        <v>88138298</v>
      </c>
      <c r="C18930" t="s">
        <v>2451</v>
      </c>
      <c r="D18930">
        <v>4211900</v>
      </c>
      <c r="E18930" t="s">
        <v>2458</v>
      </c>
      <c r="F18930" t="s">
        <v>2453</v>
      </c>
      <c r="G18930" t="s">
        <v>14</v>
      </c>
      <c r="H18930">
        <v>5</v>
      </c>
      <c r="I18930" t="s">
        <v>15</v>
      </c>
      <c r="J18930" t="s">
        <v>31</v>
      </c>
      <c r="K18930" s="4" t="s">
        <v>2456</v>
      </c>
    </row>
    <row r="18931" spans="1:11" x14ac:dyDescent="0.25">
      <c r="A18931">
        <v>88138301</v>
      </c>
      <c r="B18931">
        <v>88138302</v>
      </c>
      <c r="C18931" t="s">
        <v>2451</v>
      </c>
      <c r="D18931">
        <v>4211900</v>
      </c>
      <c r="E18931" t="s">
        <v>2458</v>
      </c>
      <c r="F18931" t="s">
        <v>2453</v>
      </c>
      <c r="G18931" t="s">
        <v>14</v>
      </c>
      <c r="H18931">
        <v>5</v>
      </c>
      <c r="I18931" t="s">
        <v>15</v>
      </c>
      <c r="J18931" t="s">
        <v>31</v>
      </c>
      <c r="K18931" s="4" t="s">
        <v>2456</v>
      </c>
    </row>
    <row r="18932" spans="1:11" x14ac:dyDescent="0.25">
      <c r="A18932">
        <v>88138655</v>
      </c>
      <c r="B18932">
        <v>88138655</v>
      </c>
      <c r="C18932" t="s">
        <v>2451</v>
      </c>
      <c r="D18932">
        <v>4211900</v>
      </c>
      <c r="E18932" t="s">
        <v>2458</v>
      </c>
      <c r="F18932" t="s">
        <v>2453</v>
      </c>
      <c r="G18932" t="s">
        <v>14</v>
      </c>
      <c r="H18932">
        <v>5</v>
      </c>
      <c r="I18932" t="s">
        <v>15</v>
      </c>
      <c r="J18932" t="s">
        <v>31</v>
      </c>
      <c r="K18932" s="4" t="s">
        <v>2456</v>
      </c>
    </row>
    <row r="18933" spans="1:11" x14ac:dyDescent="0.25">
      <c r="A18933">
        <v>88138668</v>
      </c>
      <c r="B18933">
        <v>88138668</v>
      </c>
      <c r="C18933" t="s">
        <v>2451</v>
      </c>
      <c r="D18933">
        <v>4211900</v>
      </c>
      <c r="E18933" t="s">
        <v>2458</v>
      </c>
      <c r="F18933" t="s">
        <v>2453</v>
      </c>
      <c r="G18933" t="s">
        <v>14</v>
      </c>
      <c r="H18933">
        <v>5</v>
      </c>
      <c r="I18933" t="s">
        <v>15</v>
      </c>
      <c r="J18933" t="s">
        <v>31</v>
      </c>
      <c r="K18933" s="4" t="s">
        <v>2456</v>
      </c>
    </row>
    <row r="18934" spans="1:11" x14ac:dyDescent="0.25">
      <c r="A18934">
        <v>88138687</v>
      </c>
      <c r="B18934">
        <v>88138687</v>
      </c>
      <c r="C18934" t="s">
        <v>2451</v>
      </c>
      <c r="D18934">
        <v>4211900</v>
      </c>
      <c r="E18934" t="s">
        <v>2458</v>
      </c>
      <c r="F18934" t="s">
        <v>2453</v>
      </c>
      <c r="G18934" t="s">
        <v>14</v>
      </c>
      <c r="H18934">
        <v>5</v>
      </c>
      <c r="I18934" t="s">
        <v>15</v>
      </c>
      <c r="J18934" t="s">
        <v>31</v>
      </c>
      <c r="K18934" s="4" t="s">
        <v>2456</v>
      </c>
    </row>
    <row r="18935" spans="1:11" x14ac:dyDescent="0.25">
      <c r="A18935">
        <v>88138706</v>
      </c>
      <c r="B18935">
        <v>88138706</v>
      </c>
      <c r="C18935" t="s">
        <v>2451</v>
      </c>
      <c r="D18935">
        <v>4211900</v>
      </c>
      <c r="E18935" t="s">
        <v>2458</v>
      </c>
      <c r="F18935" t="s">
        <v>2453</v>
      </c>
      <c r="G18935" t="s">
        <v>14</v>
      </c>
      <c r="H18935">
        <v>5</v>
      </c>
      <c r="I18935" t="s">
        <v>15</v>
      </c>
      <c r="J18935" t="s">
        <v>31</v>
      </c>
      <c r="K18935" s="4" t="s">
        <v>2456</v>
      </c>
    </row>
    <row r="18936" spans="1:11" x14ac:dyDescent="0.25">
      <c r="A18936">
        <v>88138726</v>
      </c>
      <c r="B18936">
        <v>88138726</v>
      </c>
      <c r="C18936" t="s">
        <v>2451</v>
      </c>
      <c r="D18936">
        <v>4211900</v>
      </c>
      <c r="E18936" t="s">
        <v>2458</v>
      </c>
      <c r="F18936" t="s">
        <v>2453</v>
      </c>
      <c r="G18936" t="s">
        <v>14</v>
      </c>
      <c r="H18936">
        <v>5</v>
      </c>
      <c r="I18936" t="s">
        <v>15</v>
      </c>
      <c r="J18936" t="s">
        <v>31</v>
      </c>
      <c r="K18936" s="4" t="s">
        <v>2456</v>
      </c>
    </row>
    <row r="18937" spans="1:11" x14ac:dyDescent="0.25">
      <c r="A18937">
        <v>88138736</v>
      </c>
      <c r="B18937">
        <v>88138736</v>
      </c>
      <c r="C18937" t="s">
        <v>2451</v>
      </c>
      <c r="D18937">
        <v>4211900</v>
      </c>
      <c r="E18937" t="s">
        <v>2458</v>
      </c>
      <c r="F18937" t="s">
        <v>2453</v>
      </c>
      <c r="G18937" t="s">
        <v>14</v>
      </c>
      <c r="H18937">
        <v>5</v>
      </c>
      <c r="I18937" t="s">
        <v>15</v>
      </c>
      <c r="J18937" t="s">
        <v>31</v>
      </c>
      <c r="K18937" s="4" t="s">
        <v>2456</v>
      </c>
    </row>
    <row r="18938" spans="1:11" x14ac:dyDescent="0.25">
      <c r="A18938">
        <v>88138769</v>
      </c>
      <c r="B18938">
        <v>88138769</v>
      </c>
      <c r="C18938" t="s">
        <v>2451</v>
      </c>
      <c r="D18938">
        <v>4211900</v>
      </c>
      <c r="E18938" t="s">
        <v>2458</v>
      </c>
      <c r="F18938" t="s">
        <v>2453</v>
      </c>
      <c r="G18938" t="s">
        <v>14</v>
      </c>
      <c r="H18938">
        <v>5</v>
      </c>
      <c r="I18938" t="s">
        <v>15</v>
      </c>
      <c r="J18938" t="s">
        <v>31</v>
      </c>
      <c r="K18938" s="4" t="s">
        <v>2456</v>
      </c>
    </row>
    <row r="18939" spans="1:11" x14ac:dyDescent="0.25">
      <c r="A18939">
        <v>88138789</v>
      </c>
      <c r="B18939">
        <v>88138789</v>
      </c>
      <c r="C18939" t="s">
        <v>2451</v>
      </c>
      <c r="D18939">
        <v>4211900</v>
      </c>
      <c r="E18939" t="s">
        <v>2458</v>
      </c>
      <c r="F18939" t="s">
        <v>2453</v>
      </c>
      <c r="G18939" t="s">
        <v>14</v>
      </c>
      <c r="H18939">
        <v>5</v>
      </c>
      <c r="I18939" t="s">
        <v>15</v>
      </c>
      <c r="J18939" t="s">
        <v>31</v>
      </c>
      <c r="K18939" s="4" t="s">
        <v>2456</v>
      </c>
    </row>
    <row r="18940" spans="1:11" x14ac:dyDescent="0.25">
      <c r="A18940">
        <v>88138853</v>
      </c>
      <c r="B18940">
        <v>88138853</v>
      </c>
      <c r="C18940" t="s">
        <v>2451</v>
      </c>
      <c r="D18940">
        <v>4211900</v>
      </c>
      <c r="E18940" t="s">
        <v>2458</v>
      </c>
      <c r="F18940" t="s">
        <v>2453</v>
      </c>
      <c r="G18940" t="s">
        <v>14</v>
      </c>
      <c r="H18940">
        <v>5</v>
      </c>
      <c r="I18940" t="s">
        <v>15</v>
      </c>
      <c r="J18940" t="s">
        <v>31</v>
      </c>
      <c r="K18940" s="4" t="s">
        <v>2456</v>
      </c>
    </row>
    <row r="18941" spans="1:11" x14ac:dyDescent="0.25">
      <c r="A18941">
        <v>88139005</v>
      </c>
      <c r="B18941">
        <v>88139350</v>
      </c>
      <c r="C18941" t="s">
        <v>2451</v>
      </c>
      <c r="D18941">
        <v>4211900</v>
      </c>
      <c r="E18941" t="s">
        <v>2458</v>
      </c>
      <c r="F18941" t="s">
        <v>2453</v>
      </c>
      <c r="G18941" t="s">
        <v>14</v>
      </c>
      <c r="H18941">
        <v>5</v>
      </c>
      <c r="I18941" t="s">
        <v>15</v>
      </c>
      <c r="J18941" t="s">
        <v>31</v>
      </c>
      <c r="K18941" s="4" t="s">
        <v>2456</v>
      </c>
    </row>
    <row r="18942" spans="1:11" x14ac:dyDescent="0.25">
      <c r="A18942">
        <v>88139450</v>
      </c>
      <c r="B18942">
        <v>88139556</v>
      </c>
      <c r="C18942" t="s">
        <v>2451</v>
      </c>
      <c r="D18942">
        <v>4211900</v>
      </c>
      <c r="E18942" t="s">
        <v>2458</v>
      </c>
      <c r="F18942" t="s">
        <v>2453</v>
      </c>
      <c r="G18942" t="s">
        <v>14</v>
      </c>
      <c r="H18942">
        <v>5</v>
      </c>
      <c r="I18942" t="s">
        <v>15</v>
      </c>
      <c r="J18942" t="s">
        <v>31</v>
      </c>
      <c r="K18942" s="4" t="s">
        <v>2456</v>
      </c>
    </row>
    <row r="18943" spans="1:11" x14ac:dyDescent="0.25">
      <c r="A18943">
        <v>88140000</v>
      </c>
      <c r="B18943">
        <v>88140000</v>
      </c>
      <c r="C18943" t="s">
        <v>2451</v>
      </c>
      <c r="D18943">
        <v>4215703</v>
      </c>
      <c r="E18943" t="s">
        <v>2459</v>
      </c>
      <c r="F18943" t="s">
        <v>2453</v>
      </c>
      <c r="G18943" t="s">
        <v>14</v>
      </c>
      <c r="H18943">
        <v>5</v>
      </c>
      <c r="I18943" t="s">
        <v>15</v>
      </c>
      <c r="J18943" t="s">
        <v>31</v>
      </c>
      <c r="K18943" s="4" t="s">
        <v>2456</v>
      </c>
    </row>
    <row r="18944" spans="1:11" x14ac:dyDescent="0.25">
      <c r="A18944">
        <v>88150000</v>
      </c>
      <c r="B18944">
        <v>88150000</v>
      </c>
      <c r="C18944" t="s">
        <v>2451</v>
      </c>
      <c r="D18944">
        <v>4200606</v>
      </c>
      <c r="E18944" t="s">
        <v>2460</v>
      </c>
      <c r="F18944" t="s">
        <v>2453</v>
      </c>
      <c r="G18944" t="s">
        <v>14</v>
      </c>
      <c r="H18944">
        <v>9</v>
      </c>
      <c r="I18944" t="s">
        <v>15</v>
      </c>
      <c r="J18944" t="s">
        <v>31</v>
      </c>
      <c r="K18944" s="4" t="s">
        <v>2456</v>
      </c>
    </row>
    <row r="18945" spans="1:11" x14ac:dyDescent="0.25">
      <c r="A18945">
        <v>88160000</v>
      </c>
      <c r="B18945">
        <v>88160776</v>
      </c>
      <c r="C18945" t="s">
        <v>2451</v>
      </c>
      <c r="D18945">
        <v>4202305</v>
      </c>
      <c r="E18945" t="s">
        <v>2461</v>
      </c>
      <c r="F18945" t="s">
        <v>2453</v>
      </c>
      <c r="G18945" t="s">
        <v>14</v>
      </c>
      <c r="H18945">
        <v>5</v>
      </c>
      <c r="I18945" t="s">
        <v>15</v>
      </c>
      <c r="J18945" t="s">
        <v>31</v>
      </c>
      <c r="K18945" s="4" t="s">
        <v>2456</v>
      </c>
    </row>
    <row r="18946" spans="1:11" x14ac:dyDescent="0.25">
      <c r="A18946">
        <v>88161000</v>
      </c>
      <c r="B18946">
        <v>88164340</v>
      </c>
      <c r="C18946" t="s">
        <v>2451</v>
      </c>
      <c r="D18946">
        <v>4202305</v>
      </c>
      <c r="E18946" t="s">
        <v>2461</v>
      </c>
      <c r="F18946" t="s">
        <v>2453</v>
      </c>
      <c r="G18946" t="s">
        <v>14</v>
      </c>
      <c r="H18946">
        <v>5</v>
      </c>
      <c r="I18946" t="s">
        <v>15</v>
      </c>
      <c r="J18946" t="s">
        <v>31</v>
      </c>
      <c r="K18946" s="4" t="s">
        <v>2456</v>
      </c>
    </row>
    <row r="18947" spans="1:11" x14ac:dyDescent="0.25">
      <c r="A18947">
        <v>88165014</v>
      </c>
      <c r="B18947">
        <v>88165014</v>
      </c>
      <c r="C18947" t="s">
        <v>2451</v>
      </c>
      <c r="D18947">
        <v>4202305</v>
      </c>
      <c r="E18947" t="s">
        <v>2461</v>
      </c>
      <c r="F18947" t="s">
        <v>2453</v>
      </c>
      <c r="G18947" t="s">
        <v>14</v>
      </c>
      <c r="H18947">
        <v>5</v>
      </c>
      <c r="I18947" t="s">
        <v>15</v>
      </c>
      <c r="J18947" t="s">
        <v>31</v>
      </c>
      <c r="K18947" s="4" t="s">
        <v>2456</v>
      </c>
    </row>
    <row r="18948" spans="1:11" x14ac:dyDescent="0.25">
      <c r="A18948">
        <v>88165254</v>
      </c>
      <c r="B18948">
        <v>88165254</v>
      </c>
      <c r="C18948" t="s">
        <v>2451</v>
      </c>
      <c r="D18948">
        <v>4202305</v>
      </c>
      <c r="E18948" t="s">
        <v>2461</v>
      </c>
      <c r="F18948" t="s">
        <v>2453</v>
      </c>
      <c r="G18948" t="s">
        <v>14</v>
      </c>
      <c r="H18948">
        <v>5</v>
      </c>
      <c r="I18948" t="s">
        <v>15</v>
      </c>
      <c r="J18948" t="s">
        <v>31</v>
      </c>
      <c r="K18948" s="4" t="s">
        <v>2456</v>
      </c>
    </row>
    <row r="18949" spans="1:11" x14ac:dyDescent="0.25">
      <c r="A18949">
        <v>88165340</v>
      </c>
      <c r="B18949">
        <v>88165340</v>
      </c>
      <c r="C18949" t="s">
        <v>2451</v>
      </c>
      <c r="D18949">
        <v>4202305</v>
      </c>
      <c r="E18949" t="s">
        <v>2461</v>
      </c>
      <c r="F18949" t="s">
        <v>2453</v>
      </c>
      <c r="G18949" t="s">
        <v>14</v>
      </c>
      <c r="H18949">
        <v>5</v>
      </c>
      <c r="I18949" t="s">
        <v>15</v>
      </c>
      <c r="J18949" t="s">
        <v>31</v>
      </c>
      <c r="K18949" s="4" t="s">
        <v>2456</v>
      </c>
    </row>
    <row r="18950" spans="1:11" x14ac:dyDescent="0.25">
      <c r="A18950">
        <v>88168021</v>
      </c>
      <c r="B18950">
        <v>88168021</v>
      </c>
      <c r="C18950" t="s">
        <v>2451</v>
      </c>
      <c r="D18950">
        <v>4202305</v>
      </c>
      <c r="E18950" t="s">
        <v>2461</v>
      </c>
      <c r="F18950" t="s">
        <v>2453</v>
      </c>
      <c r="G18950" t="s">
        <v>14</v>
      </c>
      <c r="H18950">
        <v>5</v>
      </c>
      <c r="I18950" t="s">
        <v>15</v>
      </c>
      <c r="J18950" t="s">
        <v>31</v>
      </c>
      <c r="K18950" s="4" t="s">
        <v>2456</v>
      </c>
    </row>
    <row r="18951" spans="1:11" x14ac:dyDescent="0.25">
      <c r="A18951">
        <v>88168490</v>
      </c>
      <c r="B18951">
        <v>88168490</v>
      </c>
      <c r="C18951" t="s">
        <v>2451</v>
      </c>
      <c r="D18951">
        <v>4202305</v>
      </c>
      <c r="E18951" t="s">
        <v>2461</v>
      </c>
      <c r="F18951" t="s">
        <v>2453</v>
      </c>
      <c r="G18951" t="s">
        <v>14</v>
      </c>
      <c r="H18951">
        <v>5</v>
      </c>
      <c r="I18951" t="s">
        <v>15</v>
      </c>
      <c r="J18951" t="s">
        <v>31</v>
      </c>
      <c r="K18951" s="4" t="s">
        <v>2456</v>
      </c>
    </row>
    <row r="18952" spans="1:11" x14ac:dyDescent="0.25">
      <c r="A18952">
        <v>88168515</v>
      </c>
      <c r="B18952">
        <v>88168515</v>
      </c>
      <c r="C18952" t="s">
        <v>2451</v>
      </c>
      <c r="D18952">
        <v>4202305</v>
      </c>
      <c r="E18952" t="s">
        <v>2461</v>
      </c>
      <c r="F18952" t="s">
        <v>2453</v>
      </c>
      <c r="G18952" t="s">
        <v>14</v>
      </c>
      <c r="H18952">
        <v>5</v>
      </c>
      <c r="I18952" t="s">
        <v>15</v>
      </c>
      <c r="J18952" t="s">
        <v>31</v>
      </c>
      <c r="K18952" s="4" t="s">
        <v>2456</v>
      </c>
    </row>
    <row r="18953" spans="1:11" x14ac:dyDescent="0.25">
      <c r="A18953">
        <v>88180000</v>
      </c>
      <c r="B18953">
        <v>88180000</v>
      </c>
      <c r="C18953" t="s">
        <v>2451</v>
      </c>
      <c r="D18953">
        <v>4201208</v>
      </c>
      <c r="E18953" t="s">
        <v>875</v>
      </c>
      <c r="F18953" t="s">
        <v>2453</v>
      </c>
      <c r="G18953" t="s">
        <v>14</v>
      </c>
      <c r="H18953">
        <v>8</v>
      </c>
      <c r="I18953" t="s">
        <v>15</v>
      </c>
      <c r="J18953" t="s">
        <v>31</v>
      </c>
      <c r="K18953" s="4" t="s">
        <v>2456</v>
      </c>
    </row>
    <row r="18954" spans="1:11" x14ac:dyDescent="0.25">
      <c r="A18954">
        <v>88190000</v>
      </c>
      <c r="B18954">
        <v>88190000</v>
      </c>
      <c r="C18954" t="s">
        <v>2451</v>
      </c>
      <c r="D18954">
        <v>4206009</v>
      </c>
      <c r="E18954" t="s">
        <v>2462</v>
      </c>
      <c r="F18954" t="s">
        <v>2453</v>
      </c>
      <c r="G18954" t="s">
        <v>14</v>
      </c>
      <c r="H18954">
        <v>8</v>
      </c>
      <c r="I18954" t="s">
        <v>15</v>
      </c>
      <c r="J18954" t="s">
        <v>31</v>
      </c>
      <c r="K18954" s="4" t="s">
        <v>2456</v>
      </c>
    </row>
    <row r="18955" spans="1:11" x14ac:dyDescent="0.25">
      <c r="A18955">
        <v>88200000</v>
      </c>
      <c r="B18955">
        <v>88200000</v>
      </c>
      <c r="C18955" t="s">
        <v>2451</v>
      </c>
      <c r="D18955">
        <v>4218004</v>
      </c>
      <c r="E18955" t="s">
        <v>2463</v>
      </c>
      <c r="F18955" t="s">
        <v>2453</v>
      </c>
      <c r="G18955" t="s">
        <v>14</v>
      </c>
      <c r="H18955">
        <v>7</v>
      </c>
      <c r="I18955" t="s">
        <v>15</v>
      </c>
      <c r="J18955" t="s">
        <v>31</v>
      </c>
      <c r="K18955" s="4" t="s">
        <v>2456</v>
      </c>
    </row>
    <row r="18956" spans="1:11" x14ac:dyDescent="0.25">
      <c r="A18956">
        <v>88210000</v>
      </c>
      <c r="B18956">
        <v>88210000</v>
      </c>
      <c r="C18956" t="s">
        <v>2451</v>
      </c>
      <c r="D18956">
        <v>4213500</v>
      </c>
      <c r="E18956" t="s">
        <v>2464</v>
      </c>
      <c r="F18956" t="s">
        <v>2465</v>
      </c>
      <c r="G18956" t="s">
        <v>14</v>
      </c>
      <c r="H18956">
        <v>5</v>
      </c>
      <c r="I18956" t="s">
        <v>15</v>
      </c>
      <c r="J18956" t="s">
        <v>31</v>
      </c>
      <c r="K18956" s="4" t="s">
        <v>2456</v>
      </c>
    </row>
    <row r="18957" spans="1:11" x14ac:dyDescent="0.25">
      <c r="A18957">
        <v>88215000</v>
      </c>
      <c r="B18957">
        <v>88215000</v>
      </c>
      <c r="C18957" t="s">
        <v>2451</v>
      </c>
      <c r="D18957">
        <v>4202453</v>
      </c>
      <c r="E18957" t="s">
        <v>2466</v>
      </c>
      <c r="F18957" t="s">
        <v>2465</v>
      </c>
      <c r="G18957" t="s">
        <v>14</v>
      </c>
      <c r="H18957">
        <v>5</v>
      </c>
      <c r="I18957" t="s">
        <v>15</v>
      </c>
      <c r="J18957" t="s">
        <v>31</v>
      </c>
      <c r="K18957" s="4" t="s">
        <v>2456</v>
      </c>
    </row>
    <row r="18958" spans="1:11" x14ac:dyDescent="0.25">
      <c r="A18958">
        <v>88220000</v>
      </c>
      <c r="B18958">
        <v>88220000</v>
      </c>
      <c r="C18958" t="s">
        <v>2451</v>
      </c>
      <c r="D18958">
        <v>4208302</v>
      </c>
      <c r="E18958" t="s">
        <v>2467</v>
      </c>
      <c r="F18958" t="s">
        <v>2465</v>
      </c>
      <c r="G18958" t="s">
        <v>14</v>
      </c>
      <c r="H18958">
        <v>5</v>
      </c>
      <c r="I18958" t="s">
        <v>15</v>
      </c>
      <c r="J18958" t="s">
        <v>31</v>
      </c>
      <c r="K18958" s="4" t="s">
        <v>2456</v>
      </c>
    </row>
    <row r="18959" spans="1:11" x14ac:dyDescent="0.25">
      <c r="A18959">
        <v>88230000</v>
      </c>
      <c r="B18959">
        <v>88230000</v>
      </c>
      <c r="C18959" t="s">
        <v>2451</v>
      </c>
      <c r="D18959">
        <v>4203709</v>
      </c>
      <c r="E18959" t="s">
        <v>2468</v>
      </c>
      <c r="F18959" t="s">
        <v>2453</v>
      </c>
      <c r="G18959" t="s">
        <v>14</v>
      </c>
      <c r="H18959">
        <v>7</v>
      </c>
      <c r="I18959" t="s">
        <v>15</v>
      </c>
      <c r="J18959" t="s">
        <v>31</v>
      </c>
      <c r="K18959" s="4" t="s">
        <v>2456</v>
      </c>
    </row>
    <row r="18960" spans="1:11" x14ac:dyDescent="0.25">
      <c r="A18960">
        <v>88240000</v>
      </c>
      <c r="B18960">
        <v>88240000</v>
      </c>
      <c r="C18960" t="s">
        <v>2451</v>
      </c>
      <c r="D18960">
        <v>4216305</v>
      </c>
      <c r="E18960" t="s">
        <v>2469</v>
      </c>
      <c r="F18960" t="s">
        <v>2453</v>
      </c>
      <c r="G18960" t="s">
        <v>14</v>
      </c>
      <c r="H18960">
        <v>6</v>
      </c>
      <c r="I18960" t="s">
        <v>15</v>
      </c>
      <c r="J18960" t="s">
        <v>31</v>
      </c>
      <c r="K18960" s="4" t="s">
        <v>2456</v>
      </c>
    </row>
    <row r="18961" spans="1:11" x14ac:dyDescent="0.25">
      <c r="A18961">
        <v>88260000</v>
      </c>
      <c r="B18961">
        <v>88260000</v>
      </c>
      <c r="C18961" t="s">
        <v>2451</v>
      </c>
      <c r="D18961">
        <v>4210209</v>
      </c>
      <c r="E18961" t="s">
        <v>2470</v>
      </c>
      <c r="F18961" t="s">
        <v>2453</v>
      </c>
      <c r="G18961" t="s">
        <v>14</v>
      </c>
      <c r="H18961">
        <v>10</v>
      </c>
      <c r="I18961" t="s">
        <v>15</v>
      </c>
      <c r="J18961" t="s">
        <v>31</v>
      </c>
      <c r="K18961" s="4" t="s">
        <v>2471</v>
      </c>
    </row>
    <row r="18962" spans="1:11" x14ac:dyDescent="0.25">
      <c r="A18962">
        <v>88265000</v>
      </c>
      <c r="B18962">
        <v>88265000</v>
      </c>
      <c r="C18962" t="s">
        <v>2451</v>
      </c>
      <c r="D18962">
        <v>4210209</v>
      </c>
      <c r="E18962" t="s">
        <v>2470</v>
      </c>
      <c r="F18962" t="s">
        <v>2453</v>
      </c>
      <c r="G18962" t="s">
        <v>14</v>
      </c>
      <c r="H18962">
        <v>10</v>
      </c>
      <c r="I18962" t="s">
        <v>15</v>
      </c>
      <c r="J18962" t="s">
        <v>31</v>
      </c>
      <c r="K18962" s="4" t="s">
        <v>2471</v>
      </c>
    </row>
    <row r="18963" spans="1:11" x14ac:dyDescent="0.25">
      <c r="A18963">
        <v>88268000</v>
      </c>
      <c r="B18963">
        <v>88268000</v>
      </c>
      <c r="C18963" t="s">
        <v>2451</v>
      </c>
      <c r="D18963">
        <v>4210209</v>
      </c>
      <c r="E18963" t="s">
        <v>2470</v>
      </c>
      <c r="F18963" t="s">
        <v>2453</v>
      </c>
      <c r="G18963" t="s">
        <v>14</v>
      </c>
      <c r="H18963">
        <v>10</v>
      </c>
      <c r="I18963" t="s">
        <v>15</v>
      </c>
      <c r="J18963" t="s">
        <v>31</v>
      </c>
      <c r="K18963" s="4" t="s">
        <v>2471</v>
      </c>
    </row>
    <row r="18964" spans="1:11" x14ac:dyDescent="0.25">
      <c r="A18964">
        <v>88270000</v>
      </c>
      <c r="B18964">
        <v>88270000</v>
      </c>
      <c r="C18964" t="s">
        <v>2451</v>
      </c>
      <c r="D18964">
        <v>4211504</v>
      </c>
      <c r="E18964" t="s">
        <v>2472</v>
      </c>
      <c r="F18964" t="s">
        <v>2453</v>
      </c>
      <c r="G18964" t="s">
        <v>14</v>
      </c>
      <c r="H18964">
        <v>7</v>
      </c>
      <c r="I18964" t="s">
        <v>15</v>
      </c>
      <c r="J18964" t="s">
        <v>31</v>
      </c>
      <c r="K18964" s="4" t="s">
        <v>2456</v>
      </c>
    </row>
    <row r="18965" spans="1:11" x14ac:dyDescent="0.25">
      <c r="A18965">
        <v>88295000</v>
      </c>
      <c r="B18965">
        <v>88295000</v>
      </c>
      <c r="C18965" t="s">
        <v>2451</v>
      </c>
      <c r="D18965">
        <v>4202701</v>
      </c>
      <c r="E18965" t="s">
        <v>2473</v>
      </c>
      <c r="F18965" t="s">
        <v>2465</v>
      </c>
      <c r="G18965" t="s">
        <v>14</v>
      </c>
      <c r="H18965">
        <v>11</v>
      </c>
      <c r="I18965" t="s">
        <v>15</v>
      </c>
      <c r="J18965" t="s">
        <v>31</v>
      </c>
      <c r="K18965" s="4" t="s">
        <v>2471</v>
      </c>
    </row>
    <row r="18966" spans="1:11" x14ac:dyDescent="0.25">
      <c r="A18966">
        <v>88301000</v>
      </c>
      <c r="B18966">
        <v>88301914</v>
      </c>
      <c r="C18966" t="s">
        <v>2451</v>
      </c>
      <c r="D18966">
        <v>4208203</v>
      </c>
      <c r="E18966" t="s">
        <v>2474</v>
      </c>
      <c r="F18966" t="s">
        <v>2465</v>
      </c>
      <c r="G18966" t="s">
        <v>14</v>
      </c>
      <c r="H18966">
        <v>5</v>
      </c>
      <c r="I18966" t="s">
        <v>15</v>
      </c>
      <c r="J18966" t="s">
        <v>31</v>
      </c>
      <c r="K18966" s="4" t="s">
        <v>2456</v>
      </c>
    </row>
    <row r="18967" spans="1:11" x14ac:dyDescent="0.25">
      <c r="A18967">
        <v>88302000</v>
      </c>
      <c r="B18967">
        <v>88304900</v>
      </c>
      <c r="C18967" t="s">
        <v>2451</v>
      </c>
      <c r="D18967">
        <v>4208203</v>
      </c>
      <c r="E18967" t="s">
        <v>2474</v>
      </c>
      <c r="F18967" t="s">
        <v>2465</v>
      </c>
      <c r="G18967" t="s">
        <v>14</v>
      </c>
      <c r="H18967">
        <v>5</v>
      </c>
      <c r="I18967" t="s">
        <v>15</v>
      </c>
      <c r="J18967" t="s">
        <v>31</v>
      </c>
      <c r="K18967" s="4" t="s">
        <v>2456</v>
      </c>
    </row>
    <row r="18968" spans="1:11" x14ac:dyDescent="0.25">
      <c r="A18968">
        <v>88305000</v>
      </c>
      <c r="B18968">
        <v>88311911</v>
      </c>
      <c r="C18968" t="s">
        <v>2451</v>
      </c>
      <c r="D18968">
        <v>4208203</v>
      </c>
      <c r="E18968" t="s">
        <v>2474</v>
      </c>
      <c r="F18968" t="s">
        <v>2465</v>
      </c>
      <c r="G18968" t="s">
        <v>14</v>
      </c>
      <c r="H18968">
        <v>5</v>
      </c>
      <c r="I18968" t="s">
        <v>15</v>
      </c>
      <c r="J18968" t="s">
        <v>31</v>
      </c>
      <c r="K18968" s="4" t="s">
        <v>2456</v>
      </c>
    </row>
    <row r="18969" spans="1:11" x14ac:dyDescent="0.25">
      <c r="A18969">
        <v>88312000</v>
      </c>
      <c r="B18969">
        <v>88317902</v>
      </c>
      <c r="C18969" t="s">
        <v>2451</v>
      </c>
      <c r="D18969">
        <v>4208203</v>
      </c>
      <c r="E18969" t="s">
        <v>2474</v>
      </c>
      <c r="F18969" t="s">
        <v>2465</v>
      </c>
      <c r="G18969" t="s">
        <v>14</v>
      </c>
      <c r="H18969">
        <v>5</v>
      </c>
      <c r="I18969" t="s">
        <v>15</v>
      </c>
      <c r="J18969" t="s">
        <v>31</v>
      </c>
      <c r="K18969" s="4" t="s">
        <v>2456</v>
      </c>
    </row>
    <row r="18970" spans="1:11" x14ac:dyDescent="0.25">
      <c r="A18970">
        <v>88318022</v>
      </c>
      <c r="B18970">
        <v>88318135</v>
      </c>
      <c r="C18970" t="s">
        <v>2451</v>
      </c>
      <c r="D18970">
        <v>4208203</v>
      </c>
      <c r="E18970" t="s">
        <v>2474</v>
      </c>
      <c r="F18970" t="s">
        <v>2465</v>
      </c>
      <c r="G18970" t="s">
        <v>14</v>
      </c>
      <c r="H18970">
        <v>5</v>
      </c>
      <c r="I18970" t="s">
        <v>15</v>
      </c>
      <c r="J18970" t="s">
        <v>31</v>
      </c>
      <c r="K18970" s="4" t="s">
        <v>2456</v>
      </c>
    </row>
    <row r="18971" spans="1:11" x14ac:dyDescent="0.25">
      <c r="A18971">
        <v>88318145</v>
      </c>
      <c r="B18971">
        <v>88318199</v>
      </c>
      <c r="C18971" t="s">
        <v>2451</v>
      </c>
      <c r="D18971">
        <v>4208203</v>
      </c>
      <c r="E18971" t="s">
        <v>2474</v>
      </c>
      <c r="F18971" t="s">
        <v>2465</v>
      </c>
      <c r="G18971" t="s">
        <v>14</v>
      </c>
      <c r="H18971">
        <v>5</v>
      </c>
      <c r="I18971" t="s">
        <v>15</v>
      </c>
      <c r="J18971" t="s">
        <v>31</v>
      </c>
      <c r="K18971" s="4" t="s">
        <v>2456</v>
      </c>
    </row>
    <row r="18972" spans="1:11" x14ac:dyDescent="0.25">
      <c r="A18972">
        <v>88318251</v>
      </c>
      <c r="B18972">
        <v>88318360</v>
      </c>
      <c r="C18972" t="s">
        <v>2451</v>
      </c>
      <c r="D18972">
        <v>4208203</v>
      </c>
      <c r="E18972" t="s">
        <v>2474</v>
      </c>
      <c r="F18972" t="s">
        <v>2465</v>
      </c>
      <c r="G18972" t="s">
        <v>14</v>
      </c>
      <c r="H18972">
        <v>5</v>
      </c>
      <c r="I18972" t="s">
        <v>15</v>
      </c>
      <c r="J18972" t="s">
        <v>31</v>
      </c>
      <c r="K18972" s="4" t="s">
        <v>2456</v>
      </c>
    </row>
    <row r="18973" spans="1:11" x14ac:dyDescent="0.25">
      <c r="A18973">
        <v>88318380</v>
      </c>
      <c r="B18973">
        <v>88318680</v>
      </c>
      <c r="C18973" t="s">
        <v>2451</v>
      </c>
      <c r="D18973">
        <v>4208203</v>
      </c>
      <c r="E18973" t="s">
        <v>2474</v>
      </c>
      <c r="F18973" t="s">
        <v>2465</v>
      </c>
      <c r="G18973" t="s">
        <v>14</v>
      </c>
      <c r="H18973">
        <v>5</v>
      </c>
      <c r="I18973" t="s">
        <v>15</v>
      </c>
      <c r="J18973" t="s">
        <v>31</v>
      </c>
      <c r="K18973" s="4" t="s">
        <v>2456</v>
      </c>
    </row>
    <row r="18974" spans="1:11" x14ac:dyDescent="0.25">
      <c r="A18974">
        <v>88320000</v>
      </c>
      <c r="B18974">
        <v>88320000</v>
      </c>
      <c r="C18974" t="s">
        <v>2451</v>
      </c>
      <c r="D18974">
        <v>4207106</v>
      </c>
      <c r="E18974" t="s">
        <v>2475</v>
      </c>
      <c r="F18974" t="s">
        <v>2476</v>
      </c>
      <c r="G18974" t="s">
        <v>14</v>
      </c>
      <c r="H18974">
        <v>11</v>
      </c>
      <c r="I18974" t="s">
        <v>15</v>
      </c>
      <c r="J18974" t="s">
        <v>31</v>
      </c>
      <c r="K18974" s="4" t="s">
        <v>2471</v>
      </c>
    </row>
    <row r="18975" spans="1:11" x14ac:dyDescent="0.25">
      <c r="A18975">
        <v>88330000</v>
      </c>
      <c r="B18975">
        <v>88330912</v>
      </c>
      <c r="C18975" t="s">
        <v>2451</v>
      </c>
      <c r="D18975">
        <v>4202008</v>
      </c>
      <c r="E18975" t="s">
        <v>2477</v>
      </c>
      <c r="F18975" t="s">
        <v>2465</v>
      </c>
      <c r="G18975" t="s">
        <v>14</v>
      </c>
      <c r="H18975">
        <v>5</v>
      </c>
      <c r="I18975" t="s">
        <v>15</v>
      </c>
      <c r="J18975" t="s">
        <v>31</v>
      </c>
      <c r="K18975" s="4" t="s">
        <v>2456</v>
      </c>
    </row>
    <row r="18976" spans="1:11" x14ac:dyDescent="0.25">
      <c r="A18976">
        <v>88331005</v>
      </c>
      <c r="B18976">
        <v>88339515</v>
      </c>
      <c r="C18976" t="s">
        <v>2451</v>
      </c>
      <c r="D18976">
        <v>4202008</v>
      </c>
      <c r="E18976" t="s">
        <v>2477</v>
      </c>
      <c r="F18976" t="s">
        <v>2465</v>
      </c>
      <c r="G18976" t="s">
        <v>14</v>
      </c>
      <c r="H18976">
        <v>5</v>
      </c>
      <c r="I18976" t="s">
        <v>15</v>
      </c>
      <c r="J18976" t="s">
        <v>31</v>
      </c>
      <c r="K18976" s="4" t="s">
        <v>2456</v>
      </c>
    </row>
    <row r="18977" spans="1:11" x14ac:dyDescent="0.25">
      <c r="A18977">
        <v>88339900</v>
      </c>
      <c r="B18977">
        <v>88339901</v>
      </c>
      <c r="C18977" t="s">
        <v>2451</v>
      </c>
      <c r="D18977">
        <v>4202008</v>
      </c>
      <c r="E18977" t="s">
        <v>2477</v>
      </c>
      <c r="F18977" t="s">
        <v>2465</v>
      </c>
      <c r="G18977" t="s">
        <v>14</v>
      </c>
      <c r="H18977">
        <v>5</v>
      </c>
      <c r="I18977" t="s">
        <v>15</v>
      </c>
      <c r="J18977" t="s">
        <v>31</v>
      </c>
      <c r="K18977" s="4" t="s">
        <v>2456</v>
      </c>
    </row>
    <row r="18978" spans="1:11" x14ac:dyDescent="0.25">
      <c r="A18978">
        <v>88340000</v>
      </c>
      <c r="B18978">
        <v>88340805</v>
      </c>
      <c r="C18978" t="s">
        <v>2451</v>
      </c>
      <c r="D18978">
        <v>4203204</v>
      </c>
      <c r="E18978" t="s">
        <v>2478</v>
      </c>
      <c r="F18978" t="s">
        <v>2465</v>
      </c>
      <c r="G18978" t="s">
        <v>14</v>
      </c>
      <c r="H18978">
        <v>5</v>
      </c>
      <c r="I18978" t="s">
        <v>15</v>
      </c>
      <c r="J18978" t="s">
        <v>31</v>
      </c>
      <c r="K18978" s="4" t="s">
        <v>2456</v>
      </c>
    </row>
    <row r="18979" spans="1:11" x14ac:dyDescent="0.25">
      <c r="A18979">
        <v>88341000</v>
      </c>
      <c r="B18979">
        <v>88345900</v>
      </c>
      <c r="C18979" t="s">
        <v>2451</v>
      </c>
      <c r="D18979">
        <v>4203204</v>
      </c>
      <c r="E18979" t="s">
        <v>2478</v>
      </c>
      <c r="F18979" t="s">
        <v>2465</v>
      </c>
      <c r="G18979" t="s">
        <v>14</v>
      </c>
      <c r="H18979">
        <v>5</v>
      </c>
      <c r="I18979" t="s">
        <v>15</v>
      </c>
      <c r="J18979" t="s">
        <v>31</v>
      </c>
      <c r="K18979" s="4" t="s">
        <v>2456</v>
      </c>
    </row>
    <row r="18980" spans="1:11" x14ac:dyDescent="0.25">
      <c r="A18980">
        <v>88348001</v>
      </c>
      <c r="B18980">
        <v>88348026</v>
      </c>
      <c r="C18980" t="s">
        <v>2451</v>
      </c>
      <c r="D18980">
        <v>4203204</v>
      </c>
      <c r="E18980" t="s">
        <v>2478</v>
      </c>
      <c r="F18980" t="s">
        <v>2465</v>
      </c>
      <c r="G18980" t="s">
        <v>14</v>
      </c>
      <c r="H18980">
        <v>5</v>
      </c>
      <c r="I18980" t="s">
        <v>15</v>
      </c>
      <c r="J18980" t="s">
        <v>31</v>
      </c>
      <c r="K18980" s="4" t="s">
        <v>2456</v>
      </c>
    </row>
    <row r="18981" spans="1:11" x14ac:dyDescent="0.25">
      <c r="A18981">
        <v>88348050</v>
      </c>
      <c r="B18981">
        <v>88349175</v>
      </c>
      <c r="C18981" t="s">
        <v>2451</v>
      </c>
      <c r="D18981">
        <v>4203204</v>
      </c>
      <c r="E18981" t="s">
        <v>2478</v>
      </c>
      <c r="F18981" t="s">
        <v>2465</v>
      </c>
      <c r="G18981" t="s">
        <v>14</v>
      </c>
      <c r="H18981">
        <v>5</v>
      </c>
      <c r="I18981" t="s">
        <v>15</v>
      </c>
      <c r="J18981" t="s">
        <v>31</v>
      </c>
      <c r="K18981" s="4" t="s">
        <v>2456</v>
      </c>
    </row>
    <row r="18982" spans="1:11" x14ac:dyDescent="0.25">
      <c r="A18982">
        <v>88350001</v>
      </c>
      <c r="B18982">
        <v>88352730</v>
      </c>
      <c r="C18982" t="s">
        <v>2451</v>
      </c>
      <c r="D18982">
        <v>4202909</v>
      </c>
      <c r="E18982" t="s">
        <v>2479</v>
      </c>
      <c r="F18982" t="s">
        <v>2465</v>
      </c>
      <c r="G18982" t="s">
        <v>14</v>
      </c>
      <c r="H18982">
        <v>5</v>
      </c>
      <c r="I18982" t="s">
        <v>15</v>
      </c>
      <c r="J18982" t="s">
        <v>31</v>
      </c>
      <c r="K18982" s="4" t="s">
        <v>2456</v>
      </c>
    </row>
    <row r="18983" spans="1:11" x14ac:dyDescent="0.25">
      <c r="A18983">
        <v>88353000</v>
      </c>
      <c r="B18983">
        <v>88353903</v>
      </c>
      <c r="C18983" t="s">
        <v>2451</v>
      </c>
      <c r="D18983">
        <v>4202909</v>
      </c>
      <c r="E18983" t="s">
        <v>2479</v>
      </c>
      <c r="F18983" t="s">
        <v>2465</v>
      </c>
      <c r="G18983" t="s">
        <v>14</v>
      </c>
      <c r="H18983">
        <v>5</v>
      </c>
      <c r="I18983" t="s">
        <v>15</v>
      </c>
      <c r="J18983" t="s">
        <v>31</v>
      </c>
      <c r="K18983" s="4" t="s">
        <v>2456</v>
      </c>
    </row>
    <row r="18984" spans="1:11" x14ac:dyDescent="0.25">
      <c r="A18984">
        <v>88354000</v>
      </c>
      <c r="B18984">
        <v>88354700</v>
      </c>
      <c r="C18984" t="s">
        <v>2451</v>
      </c>
      <c r="D18984">
        <v>4202909</v>
      </c>
      <c r="E18984" t="s">
        <v>2479</v>
      </c>
      <c r="F18984" t="s">
        <v>2465</v>
      </c>
      <c r="G18984" t="s">
        <v>14</v>
      </c>
      <c r="H18984">
        <v>5</v>
      </c>
      <c r="I18984" t="s">
        <v>15</v>
      </c>
      <c r="J18984" t="s">
        <v>31</v>
      </c>
      <c r="K18984" s="4" t="s">
        <v>2456</v>
      </c>
    </row>
    <row r="18985" spans="1:11" x14ac:dyDescent="0.25">
      <c r="A18985">
        <v>88355000</v>
      </c>
      <c r="B18985">
        <v>88355900</v>
      </c>
      <c r="C18985" t="s">
        <v>2451</v>
      </c>
      <c r="D18985">
        <v>4202909</v>
      </c>
      <c r="E18985" t="s">
        <v>2479</v>
      </c>
      <c r="F18985" t="s">
        <v>2465</v>
      </c>
      <c r="G18985" t="s">
        <v>14</v>
      </c>
      <c r="H18985">
        <v>5</v>
      </c>
      <c r="I18985" t="s">
        <v>15</v>
      </c>
      <c r="J18985" t="s">
        <v>31</v>
      </c>
      <c r="K18985" s="4" t="s">
        <v>2456</v>
      </c>
    </row>
    <row r="18986" spans="1:11" x14ac:dyDescent="0.25">
      <c r="A18986">
        <v>88356000</v>
      </c>
      <c r="B18986">
        <v>88357386</v>
      </c>
      <c r="C18986" t="s">
        <v>2451</v>
      </c>
      <c r="D18986">
        <v>4202909</v>
      </c>
      <c r="E18986" t="s">
        <v>2479</v>
      </c>
      <c r="F18986" t="s">
        <v>2465</v>
      </c>
      <c r="G18986" t="s">
        <v>14</v>
      </c>
      <c r="H18986">
        <v>5</v>
      </c>
      <c r="I18986" t="s">
        <v>15</v>
      </c>
      <c r="J18986" t="s">
        <v>31</v>
      </c>
      <c r="K18986" s="4" t="s">
        <v>2456</v>
      </c>
    </row>
    <row r="18987" spans="1:11" x14ac:dyDescent="0.25">
      <c r="A18987">
        <v>88358000</v>
      </c>
      <c r="B18987">
        <v>88359700</v>
      </c>
      <c r="C18987" t="s">
        <v>2451</v>
      </c>
      <c r="D18987">
        <v>4202909</v>
      </c>
      <c r="E18987" t="s">
        <v>2479</v>
      </c>
      <c r="F18987" t="s">
        <v>2465</v>
      </c>
      <c r="G18987" t="s">
        <v>14</v>
      </c>
      <c r="H18987">
        <v>5</v>
      </c>
      <c r="I18987" t="s">
        <v>15</v>
      </c>
      <c r="J18987" t="s">
        <v>31</v>
      </c>
      <c r="K18987" s="4" t="s">
        <v>2456</v>
      </c>
    </row>
    <row r="18988" spans="1:11" x14ac:dyDescent="0.25">
      <c r="A18988">
        <v>88360000</v>
      </c>
      <c r="B18988">
        <v>88360000</v>
      </c>
      <c r="C18988" t="s">
        <v>2451</v>
      </c>
      <c r="D18988">
        <v>4206306</v>
      </c>
      <c r="E18988" t="s">
        <v>2480</v>
      </c>
      <c r="F18988" t="s">
        <v>2465</v>
      </c>
      <c r="G18988" t="s">
        <v>14</v>
      </c>
      <c r="H18988">
        <v>6</v>
      </c>
      <c r="I18988" t="s">
        <v>15</v>
      </c>
      <c r="J18988" t="s">
        <v>31</v>
      </c>
      <c r="K18988" s="4" t="s">
        <v>2456</v>
      </c>
    </row>
    <row r="18989" spans="1:11" x14ac:dyDescent="0.25">
      <c r="A18989">
        <v>88370001</v>
      </c>
      <c r="B18989">
        <v>88370907</v>
      </c>
      <c r="C18989" t="s">
        <v>2451</v>
      </c>
      <c r="D18989">
        <v>4211306</v>
      </c>
      <c r="E18989" t="s">
        <v>2481</v>
      </c>
      <c r="F18989" t="s">
        <v>2465</v>
      </c>
      <c r="G18989" t="s">
        <v>14</v>
      </c>
      <c r="H18989">
        <v>5</v>
      </c>
      <c r="I18989" t="s">
        <v>15</v>
      </c>
      <c r="J18989" t="s">
        <v>31</v>
      </c>
      <c r="K18989" s="4" t="s">
        <v>2456</v>
      </c>
    </row>
    <row r="18990" spans="1:11" x14ac:dyDescent="0.25">
      <c r="A18990">
        <v>88371000</v>
      </c>
      <c r="B18990">
        <v>88374200</v>
      </c>
      <c r="C18990" t="s">
        <v>2451</v>
      </c>
      <c r="D18990">
        <v>4211306</v>
      </c>
      <c r="E18990" t="s">
        <v>2481</v>
      </c>
      <c r="F18990" t="s">
        <v>2465</v>
      </c>
      <c r="G18990" t="s">
        <v>14</v>
      </c>
      <c r="H18990">
        <v>5</v>
      </c>
      <c r="I18990" t="s">
        <v>15</v>
      </c>
      <c r="J18990" t="s">
        <v>31</v>
      </c>
      <c r="K18990" s="4" t="s">
        <v>2456</v>
      </c>
    </row>
    <row r="18991" spans="1:11" x14ac:dyDescent="0.25">
      <c r="A18991">
        <v>88375000</v>
      </c>
      <c r="B18991">
        <v>88375000</v>
      </c>
      <c r="C18991" t="s">
        <v>2451</v>
      </c>
      <c r="D18991">
        <v>4211306</v>
      </c>
      <c r="E18991" t="s">
        <v>2481</v>
      </c>
      <c r="F18991" t="s">
        <v>2465</v>
      </c>
      <c r="G18991" t="s">
        <v>14</v>
      </c>
      <c r="H18991">
        <v>5</v>
      </c>
      <c r="I18991" t="s">
        <v>15</v>
      </c>
      <c r="J18991" t="s">
        <v>31</v>
      </c>
      <c r="K18991" s="4" t="s">
        <v>2456</v>
      </c>
    </row>
    <row r="18992" spans="1:11" x14ac:dyDescent="0.25">
      <c r="A18992">
        <v>88380000</v>
      </c>
      <c r="B18992">
        <v>88380900</v>
      </c>
      <c r="C18992" t="s">
        <v>2451</v>
      </c>
      <c r="D18992">
        <v>4212809</v>
      </c>
      <c r="E18992" t="s">
        <v>2482</v>
      </c>
      <c r="F18992" t="s">
        <v>2465</v>
      </c>
      <c r="G18992" t="s">
        <v>14</v>
      </c>
      <c r="H18992">
        <v>5</v>
      </c>
      <c r="I18992" t="s">
        <v>15</v>
      </c>
      <c r="J18992" t="s">
        <v>31</v>
      </c>
      <c r="K18992" s="4" t="s">
        <v>2456</v>
      </c>
    </row>
    <row r="18993" spans="1:11" x14ac:dyDescent="0.25">
      <c r="A18993">
        <v>88385000</v>
      </c>
      <c r="B18993">
        <v>88385000</v>
      </c>
      <c r="C18993" t="s">
        <v>2451</v>
      </c>
      <c r="D18993">
        <v>4212502</v>
      </c>
      <c r="E18993" t="s">
        <v>2483</v>
      </c>
      <c r="F18993" t="s">
        <v>2465</v>
      </c>
      <c r="G18993" t="s">
        <v>14</v>
      </c>
      <c r="H18993">
        <v>5</v>
      </c>
      <c r="I18993" t="s">
        <v>15</v>
      </c>
      <c r="J18993" t="s">
        <v>31</v>
      </c>
      <c r="K18993" s="4" t="s">
        <v>2456</v>
      </c>
    </row>
    <row r="18994" spans="1:11" x14ac:dyDescent="0.25">
      <c r="A18994">
        <v>88390000</v>
      </c>
      <c r="B18994">
        <v>88390000</v>
      </c>
      <c r="C18994" t="s">
        <v>2451</v>
      </c>
      <c r="D18994">
        <v>4202107</v>
      </c>
      <c r="E18994" t="s">
        <v>2484</v>
      </c>
      <c r="F18994" t="s">
        <v>2465</v>
      </c>
      <c r="G18994" t="s">
        <v>14</v>
      </c>
      <c r="H18994">
        <v>5</v>
      </c>
      <c r="I18994" t="s">
        <v>15</v>
      </c>
      <c r="J18994" t="s">
        <v>31</v>
      </c>
      <c r="K18994" s="4" t="s">
        <v>2456</v>
      </c>
    </row>
    <row r="18995" spans="1:11" x14ac:dyDescent="0.25">
      <c r="A18995">
        <v>88395000</v>
      </c>
      <c r="B18995">
        <v>88395000</v>
      </c>
      <c r="C18995" t="s">
        <v>2451</v>
      </c>
      <c r="D18995">
        <v>4216354</v>
      </c>
      <c r="E18995" t="s">
        <v>2485</v>
      </c>
      <c r="F18995" t="s">
        <v>2465</v>
      </c>
      <c r="G18995" t="s">
        <v>14</v>
      </c>
      <c r="H18995">
        <v>11</v>
      </c>
      <c r="I18995" t="s">
        <v>15</v>
      </c>
      <c r="J18995" t="s">
        <v>31</v>
      </c>
      <c r="K18995" s="4" t="s">
        <v>2471</v>
      </c>
    </row>
    <row r="18996" spans="1:11" x14ac:dyDescent="0.25">
      <c r="A18996">
        <v>88400000</v>
      </c>
      <c r="B18996">
        <v>88400000</v>
      </c>
      <c r="C18996" t="s">
        <v>2451</v>
      </c>
      <c r="D18996">
        <v>4208500</v>
      </c>
      <c r="E18996" t="s">
        <v>2486</v>
      </c>
      <c r="F18996" t="s">
        <v>2476</v>
      </c>
      <c r="G18996" t="s">
        <v>14</v>
      </c>
      <c r="H18996">
        <v>7</v>
      </c>
      <c r="I18996" t="s">
        <v>15</v>
      </c>
      <c r="J18996" t="s">
        <v>31</v>
      </c>
      <c r="K18996" s="4" t="s">
        <v>2456</v>
      </c>
    </row>
    <row r="18997" spans="1:11" x14ac:dyDescent="0.25">
      <c r="A18997">
        <v>88407000</v>
      </c>
      <c r="B18997">
        <v>88407000</v>
      </c>
      <c r="C18997" t="s">
        <v>2451</v>
      </c>
      <c r="D18997">
        <v>4204194</v>
      </c>
      <c r="E18997" t="s">
        <v>2487</v>
      </c>
      <c r="F18997" t="s">
        <v>2476</v>
      </c>
      <c r="G18997" t="s">
        <v>14</v>
      </c>
      <c r="H18997">
        <v>11</v>
      </c>
      <c r="I18997" t="s">
        <v>15</v>
      </c>
      <c r="J18997" t="s">
        <v>31</v>
      </c>
      <c r="K18997" s="4" t="s">
        <v>2471</v>
      </c>
    </row>
    <row r="18998" spans="1:11" x14ac:dyDescent="0.25">
      <c r="A18998">
        <v>88410000</v>
      </c>
      <c r="B18998">
        <v>88410000</v>
      </c>
      <c r="C18998" t="s">
        <v>2451</v>
      </c>
      <c r="D18998">
        <v>4201802</v>
      </c>
      <c r="E18998" t="s">
        <v>2488</v>
      </c>
      <c r="F18998" t="s">
        <v>2476</v>
      </c>
      <c r="G18998" t="s">
        <v>14</v>
      </c>
      <c r="H18998">
        <v>7</v>
      </c>
      <c r="I18998" t="s">
        <v>15</v>
      </c>
      <c r="J18998" t="s">
        <v>31</v>
      </c>
      <c r="K18998" s="4" t="s">
        <v>2456</v>
      </c>
    </row>
    <row r="18999" spans="1:11" x14ac:dyDescent="0.25">
      <c r="A18999">
        <v>88420000</v>
      </c>
      <c r="B18999">
        <v>88420000</v>
      </c>
      <c r="C18999" t="s">
        <v>2451</v>
      </c>
      <c r="D18999">
        <v>4200200</v>
      </c>
      <c r="E18999" t="s">
        <v>2489</v>
      </c>
      <c r="F18999" t="s">
        <v>2476</v>
      </c>
      <c r="G18999" t="s">
        <v>14</v>
      </c>
      <c r="H18999">
        <v>7</v>
      </c>
      <c r="I18999" t="s">
        <v>15</v>
      </c>
      <c r="J18999" t="s">
        <v>31</v>
      </c>
      <c r="K18999" s="4" t="s">
        <v>2456</v>
      </c>
    </row>
    <row r="19000" spans="1:11" x14ac:dyDescent="0.25">
      <c r="A19000">
        <v>88430000</v>
      </c>
      <c r="B19000">
        <v>88430000</v>
      </c>
      <c r="C19000" t="s">
        <v>2451</v>
      </c>
      <c r="D19000">
        <v>4212700</v>
      </c>
      <c r="E19000" t="s">
        <v>1421</v>
      </c>
      <c r="F19000" t="s">
        <v>2476</v>
      </c>
      <c r="G19000" t="s">
        <v>14</v>
      </c>
      <c r="H19000">
        <v>8</v>
      </c>
      <c r="I19000" t="s">
        <v>15</v>
      </c>
      <c r="J19000" t="s">
        <v>31</v>
      </c>
      <c r="K19000" s="4" t="s">
        <v>2456</v>
      </c>
    </row>
    <row r="19001" spans="1:11" x14ac:dyDescent="0.25">
      <c r="A19001">
        <v>88440000</v>
      </c>
      <c r="B19001">
        <v>88440000</v>
      </c>
      <c r="C19001" t="s">
        <v>2451</v>
      </c>
      <c r="D19001">
        <v>4207403</v>
      </c>
      <c r="E19001" t="s">
        <v>2490</v>
      </c>
      <c r="F19001" t="s">
        <v>2476</v>
      </c>
      <c r="G19001" t="s">
        <v>14</v>
      </c>
      <c r="H19001">
        <v>9</v>
      </c>
      <c r="I19001" t="s">
        <v>15</v>
      </c>
      <c r="J19001" t="s">
        <v>31</v>
      </c>
      <c r="K19001" s="4" t="s">
        <v>2456</v>
      </c>
    </row>
    <row r="19002" spans="1:11" x14ac:dyDescent="0.25">
      <c r="A19002">
        <v>88443000</v>
      </c>
      <c r="B19002">
        <v>88443000</v>
      </c>
      <c r="C19002" t="s">
        <v>2451</v>
      </c>
      <c r="D19002">
        <v>4219200</v>
      </c>
      <c r="E19002" t="s">
        <v>2491</v>
      </c>
      <c r="F19002" t="s">
        <v>2476</v>
      </c>
      <c r="G19002" t="s">
        <v>14</v>
      </c>
      <c r="H19002">
        <v>7</v>
      </c>
      <c r="I19002" t="s">
        <v>15</v>
      </c>
      <c r="J19002" t="s">
        <v>31</v>
      </c>
      <c r="K19002" s="4" t="s">
        <v>2456</v>
      </c>
    </row>
    <row r="19003" spans="1:11" x14ac:dyDescent="0.25">
      <c r="A19003">
        <v>88445000</v>
      </c>
      <c r="B19003">
        <v>88445000</v>
      </c>
      <c r="C19003" t="s">
        <v>2451</v>
      </c>
      <c r="D19003">
        <v>4209805</v>
      </c>
      <c r="E19003" t="s">
        <v>2492</v>
      </c>
      <c r="F19003" t="s">
        <v>2476</v>
      </c>
      <c r="G19003" t="s">
        <v>14</v>
      </c>
      <c r="H19003">
        <v>9</v>
      </c>
      <c r="I19003" t="s">
        <v>15</v>
      </c>
      <c r="J19003" t="s">
        <v>31</v>
      </c>
      <c r="K19003" s="4" t="s">
        <v>2456</v>
      </c>
    </row>
    <row r="19004" spans="1:11" x14ac:dyDescent="0.25">
      <c r="A19004">
        <v>88450000</v>
      </c>
      <c r="B19004">
        <v>88450000</v>
      </c>
      <c r="C19004" t="s">
        <v>2451</v>
      </c>
      <c r="D19004">
        <v>4200705</v>
      </c>
      <c r="E19004" t="s">
        <v>2493</v>
      </c>
      <c r="F19004" t="s">
        <v>2476</v>
      </c>
      <c r="G19004" t="s">
        <v>14</v>
      </c>
      <c r="H19004">
        <v>11</v>
      </c>
      <c r="I19004" t="s">
        <v>15</v>
      </c>
      <c r="J19004" t="s">
        <v>31</v>
      </c>
      <c r="K19004" s="4" t="s">
        <v>2471</v>
      </c>
    </row>
    <row r="19005" spans="1:11" x14ac:dyDescent="0.25">
      <c r="A19005">
        <v>88452000</v>
      </c>
      <c r="B19005">
        <v>88455000</v>
      </c>
      <c r="C19005" t="s">
        <v>2451</v>
      </c>
      <c r="D19005">
        <v>4200705</v>
      </c>
      <c r="E19005" t="s">
        <v>2493</v>
      </c>
      <c r="F19005" t="s">
        <v>2476</v>
      </c>
      <c r="G19005" t="s">
        <v>14</v>
      </c>
      <c r="H19005">
        <v>11</v>
      </c>
      <c r="I19005" t="s">
        <v>15</v>
      </c>
      <c r="J19005" t="s">
        <v>31</v>
      </c>
      <c r="K19005" s="4" t="s">
        <v>2471</v>
      </c>
    </row>
    <row r="19006" spans="1:11" x14ac:dyDescent="0.25">
      <c r="A19006">
        <v>88460000</v>
      </c>
      <c r="B19006">
        <v>88460000</v>
      </c>
      <c r="C19006" t="s">
        <v>2451</v>
      </c>
      <c r="D19006">
        <v>4200903</v>
      </c>
      <c r="E19006" t="s">
        <v>2494</v>
      </c>
      <c r="F19006" t="s">
        <v>2453</v>
      </c>
      <c r="G19006" t="s">
        <v>14</v>
      </c>
      <c r="H19006">
        <v>9</v>
      </c>
      <c r="I19006" t="s">
        <v>15</v>
      </c>
      <c r="J19006" t="s">
        <v>31</v>
      </c>
      <c r="K19006" s="4" t="s">
        <v>2456</v>
      </c>
    </row>
    <row r="19007" spans="1:11" x14ac:dyDescent="0.25">
      <c r="A19007">
        <v>88470000</v>
      </c>
      <c r="B19007">
        <v>88470000</v>
      </c>
      <c r="C19007" t="s">
        <v>2451</v>
      </c>
      <c r="D19007">
        <v>4214300</v>
      </c>
      <c r="E19007" t="s">
        <v>2495</v>
      </c>
      <c r="F19007" t="s">
        <v>2453</v>
      </c>
      <c r="G19007" t="s">
        <v>14</v>
      </c>
      <c r="H19007">
        <v>8</v>
      </c>
      <c r="I19007" t="s">
        <v>15</v>
      </c>
      <c r="J19007" t="s">
        <v>31</v>
      </c>
      <c r="K19007" s="4" t="s">
        <v>2456</v>
      </c>
    </row>
    <row r="19008" spans="1:11" x14ac:dyDescent="0.25">
      <c r="A19008">
        <v>88475000</v>
      </c>
      <c r="B19008">
        <v>88475000</v>
      </c>
      <c r="C19008" t="s">
        <v>2451</v>
      </c>
      <c r="D19008">
        <v>4201109</v>
      </c>
      <c r="E19008" t="s">
        <v>2496</v>
      </c>
      <c r="F19008" t="s">
        <v>2453</v>
      </c>
      <c r="G19008" t="s">
        <v>14</v>
      </c>
      <c r="H19008">
        <v>8</v>
      </c>
      <c r="I19008" t="s">
        <v>15</v>
      </c>
      <c r="J19008" t="s">
        <v>31</v>
      </c>
      <c r="K19008" s="4" t="s">
        <v>2456</v>
      </c>
    </row>
    <row r="19009" spans="1:11" x14ac:dyDescent="0.25">
      <c r="A19009">
        <v>88485000</v>
      </c>
      <c r="B19009">
        <v>88485000</v>
      </c>
      <c r="C19009" t="s">
        <v>2451</v>
      </c>
      <c r="D19009">
        <v>4215901</v>
      </c>
      <c r="E19009" t="s">
        <v>2497</v>
      </c>
      <c r="F19009" t="s">
        <v>2453</v>
      </c>
      <c r="G19009" t="s">
        <v>14</v>
      </c>
      <c r="H19009">
        <v>7</v>
      </c>
      <c r="I19009" t="s">
        <v>15</v>
      </c>
      <c r="J19009" t="s">
        <v>31</v>
      </c>
      <c r="K19009" s="4" t="s">
        <v>2456</v>
      </c>
    </row>
    <row r="19010" spans="1:11" x14ac:dyDescent="0.25">
      <c r="A19010">
        <v>88490000</v>
      </c>
      <c r="B19010">
        <v>88490000</v>
      </c>
      <c r="C19010" t="s">
        <v>2451</v>
      </c>
      <c r="D19010">
        <v>4212304</v>
      </c>
      <c r="E19010" t="s">
        <v>2498</v>
      </c>
      <c r="F19010" t="s">
        <v>2499</v>
      </c>
      <c r="G19010" t="s">
        <v>14</v>
      </c>
      <c r="H19010">
        <v>7</v>
      </c>
      <c r="I19010" t="s">
        <v>15</v>
      </c>
      <c r="J19010" t="s">
        <v>31</v>
      </c>
      <c r="K19010" s="4" t="s">
        <v>2456</v>
      </c>
    </row>
    <row r="19011" spans="1:11" x14ac:dyDescent="0.25">
      <c r="A19011">
        <v>88495000</v>
      </c>
      <c r="B19011">
        <v>88495000</v>
      </c>
      <c r="C19011" t="s">
        <v>2451</v>
      </c>
      <c r="D19011">
        <v>4205704</v>
      </c>
      <c r="E19011" t="s">
        <v>2500</v>
      </c>
      <c r="F19011" t="s">
        <v>2499</v>
      </c>
      <c r="G19011" t="s">
        <v>14</v>
      </c>
      <c r="H19011">
        <v>7</v>
      </c>
      <c r="I19011" t="s">
        <v>15</v>
      </c>
      <c r="J19011" t="s">
        <v>31</v>
      </c>
      <c r="K19011" s="4" t="s">
        <v>2456</v>
      </c>
    </row>
    <row r="19012" spans="1:11" x14ac:dyDescent="0.25">
      <c r="A19012">
        <v>88501000</v>
      </c>
      <c r="B19012">
        <v>88501904</v>
      </c>
      <c r="C19012" t="s">
        <v>2451</v>
      </c>
      <c r="D19012">
        <v>4209300</v>
      </c>
      <c r="E19012" t="s">
        <v>2501</v>
      </c>
      <c r="F19012" t="s">
        <v>2502</v>
      </c>
      <c r="G19012" t="s">
        <v>14</v>
      </c>
      <c r="H19012">
        <v>5</v>
      </c>
      <c r="I19012" t="s">
        <v>15</v>
      </c>
      <c r="J19012" t="s">
        <v>31</v>
      </c>
      <c r="K19012" s="4" t="s">
        <v>2456</v>
      </c>
    </row>
    <row r="19013" spans="1:11" x14ac:dyDescent="0.25">
      <c r="A19013">
        <v>88502000</v>
      </c>
      <c r="B19013">
        <v>88502910</v>
      </c>
      <c r="C19013" t="s">
        <v>2451</v>
      </c>
      <c r="D19013">
        <v>4209300</v>
      </c>
      <c r="E19013" t="s">
        <v>2501</v>
      </c>
      <c r="F19013" t="s">
        <v>2502</v>
      </c>
      <c r="G19013" t="s">
        <v>14</v>
      </c>
      <c r="H19013">
        <v>5</v>
      </c>
      <c r="I19013" t="s">
        <v>15</v>
      </c>
      <c r="J19013" t="s">
        <v>31</v>
      </c>
      <c r="K19013" s="4" t="s">
        <v>2456</v>
      </c>
    </row>
    <row r="19014" spans="1:11" x14ac:dyDescent="0.25">
      <c r="A19014">
        <v>88503000</v>
      </c>
      <c r="B19014">
        <v>88508650</v>
      </c>
      <c r="C19014" t="s">
        <v>2451</v>
      </c>
      <c r="D19014">
        <v>4209300</v>
      </c>
      <c r="E19014" t="s">
        <v>2501</v>
      </c>
      <c r="F19014" t="s">
        <v>2502</v>
      </c>
      <c r="G19014" t="s">
        <v>14</v>
      </c>
      <c r="H19014">
        <v>5</v>
      </c>
      <c r="I19014" t="s">
        <v>15</v>
      </c>
      <c r="J19014" t="s">
        <v>31</v>
      </c>
      <c r="K19014" s="4" t="s">
        <v>2456</v>
      </c>
    </row>
    <row r="19015" spans="1:11" x14ac:dyDescent="0.25">
      <c r="A19015">
        <v>88509000</v>
      </c>
      <c r="B19015">
        <v>88523500</v>
      </c>
      <c r="C19015" t="s">
        <v>2451</v>
      </c>
      <c r="D19015">
        <v>4209300</v>
      </c>
      <c r="E19015" t="s">
        <v>2501</v>
      </c>
      <c r="F19015" t="s">
        <v>2502</v>
      </c>
      <c r="G19015" t="s">
        <v>14</v>
      </c>
      <c r="H19015">
        <v>5</v>
      </c>
      <c r="I19015" t="s">
        <v>15</v>
      </c>
      <c r="J19015" t="s">
        <v>31</v>
      </c>
      <c r="K19015" s="4" t="s">
        <v>2456</v>
      </c>
    </row>
    <row r="19016" spans="1:11" x14ac:dyDescent="0.25">
      <c r="A19016">
        <v>88524000</v>
      </c>
      <c r="B19016">
        <v>88527350</v>
      </c>
      <c r="C19016" t="s">
        <v>2451</v>
      </c>
      <c r="D19016">
        <v>4209300</v>
      </c>
      <c r="E19016" t="s">
        <v>2501</v>
      </c>
      <c r="F19016" t="s">
        <v>2502</v>
      </c>
      <c r="G19016" t="s">
        <v>14</v>
      </c>
      <c r="H19016">
        <v>5</v>
      </c>
      <c r="I19016" t="s">
        <v>15</v>
      </c>
      <c r="J19016" t="s">
        <v>31</v>
      </c>
      <c r="K19016" s="4" t="s">
        <v>2456</v>
      </c>
    </row>
    <row r="19017" spans="1:11" x14ac:dyDescent="0.25">
      <c r="A19017">
        <v>88535000</v>
      </c>
      <c r="B19017">
        <v>88535000</v>
      </c>
      <c r="C19017" t="s">
        <v>2451</v>
      </c>
      <c r="D19017">
        <v>4204558</v>
      </c>
      <c r="E19017" t="s">
        <v>2503</v>
      </c>
      <c r="F19017" t="s">
        <v>2502</v>
      </c>
      <c r="G19017" t="s">
        <v>14</v>
      </c>
      <c r="H19017">
        <v>9</v>
      </c>
      <c r="I19017" t="s">
        <v>15</v>
      </c>
      <c r="J19017" t="s">
        <v>31</v>
      </c>
      <c r="K19017" s="4" t="s">
        <v>2456</v>
      </c>
    </row>
    <row r="19018" spans="1:11" x14ac:dyDescent="0.25">
      <c r="A19018">
        <v>88538000</v>
      </c>
      <c r="B19018">
        <v>88538000</v>
      </c>
      <c r="C19018" t="s">
        <v>2451</v>
      </c>
      <c r="D19018">
        <v>4202438</v>
      </c>
      <c r="E19018" t="s">
        <v>2504</v>
      </c>
      <c r="F19018" t="s">
        <v>2502</v>
      </c>
      <c r="G19018" t="s">
        <v>14</v>
      </c>
      <c r="H19018">
        <v>9</v>
      </c>
      <c r="I19018" t="s">
        <v>15</v>
      </c>
      <c r="J19018" t="s">
        <v>31</v>
      </c>
      <c r="K19018" s="4" t="s">
        <v>2456</v>
      </c>
    </row>
    <row r="19019" spans="1:11" x14ac:dyDescent="0.25">
      <c r="A19019">
        <v>88540000</v>
      </c>
      <c r="B19019">
        <v>88540000</v>
      </c>
      <c r="C19019" t="s">
        <v>2451</v>
      </c>
      <c r="D19019">
        <v>4211751</v>
      </c>
      <c r="E19019" t="s">
        <v>2505</v>
      </c>
      <c r="F19019" t="s">
        <v>2502</v>
      </c>
      <c r="G19019" t="s">
        <v>14</v>
      </c>
      <c r="H19019">
        <v>7</v>
      </c>
      <c r="I19019" t="s">
        <v>15</v>
      </c>
      <c r="J19019" t="s">
        <v>31</v>
      </c>
      <c r="K19019" s="4" t="s">
        <v>2456</v>
      </c>
    </row>
    <row r="19020" spans="1:11" x14ac:dyDescent="0.25">
      <c r="A19020">
        <v>88543000</v>
      </c>
      <c r="B19020">
        <v>88543000</v>
      </c>
      <c r="C19020" t="s">
        <v>2451</v>
      </c>
      <c r="D19020">
        <v>4211892</v>
      </c>
      <c r="E19020" t="s">
        <v>2506</v>
      </c>
      <c r="F19020" t="s">
        <v>2502</v>
      </c>
      <c r="G19020" t="s">
        <v>14</v>
      </c>
      <c r="H19020">
        <v>10</v>
      </c>
      <c r="I19020" t="s">
        <v>15</v>
      </c>
      <c r="J19020" t="s">
        <v>31</v>
      </c>
      <c r="K19020" s="4" t="s">
        <v>2471</v>
      </c>
    </row>
    <row r="19021" spans="1:11" x14ac:dyDescent="0.25">
      <c r="A19021">
        <v>88545000</v>
      </c>
      <c r="B19021">
        <v>88545000</v>
      </c>
      <c r="C19021" t="s">
        <v>2451</v>
      </c>
      <c r="D19021">
        <v>4212056</v>
      </c>
      <c r="E19021" t="s">
        <v>2214</v>
      </c>
      <c r="F19021" t="s">
        <v>2502</v>
      </c>
      <c r="G19021" t="s">
        <v>14</v>
      </c>
      <c r="H19021">
        <v>10</v>
      </c>
      <c r="I19021" t="s">
        <v>15</v>
      </c>
      <c r="J19021" t="s">
        <v>31</v>
      </c>
      <c r="K19021" s="4" t="s">
        <v>2471</v>
      </c>
    </row>
    <row r="19022" spans="1:11" x14ac:dyDescent="0.25">
      <c r="A19022">
        <v>88550000</v>
      </c>
      <c r="B19022">
        <v>88550000</v>
      </c>
      <c r="C19022" t="s">
        <v>2451</v>
      </c>
      <c r="D19022">
        <v>4213302</v>
      </c>
      <c r="E19022" t="s">
        <v>2507</v>
      </c>
      <c r="F19022" t="s">
        <v>2502</v>
      </c>
      <c r="G19022" t="s">
        <v>14</v>
      </c>
      <c r="H19022">
        <v>9</v>
      </c>
      <c r="I19022" t="s">
        <v>15</v>
      </c>
      <c r="J19022" t="s">
        <v>31</v>
      </c>
      <c r="K19022" s="4" t="s">
        <v>2456</v>
      </c>
    </row>
    <row r="19023" spans="1:11" x14ac:dyDescent="0.25">
      <c r="A19023">
        <v>88600000</v>
      </c>
      <c r="B19023">
        <v>88600000</v>
      </c>
      <c r="C19023" t="s">
        <v>2451</v>
      </c>
      <c r="D19023">
        <v>4216503</v>
      </c>
      <c r="E19023" t="s">
        <v>2508</v>
      </c>
      <c r="F19023" t="s">
        <v>2502</v>
      </c>
      <c r="G19023" t="s">
        <v>14</v>
      </c>
      <c r="H19023">
        <v>9</v>
      </c>
      <c r="I19023" t="s">
        <v>15</v>
      </c>
      <c r="J19023" t="s">
        <v>31</v>
      </c>
      <c r="K19023" s="4" t="s">
        <v>2456</v>
      </c>
    </row>
    <row r="19024" spans="1:11" x14ac:dyDescent="0.25">
      <c r="A19024">
        <v>88650000</v>
      </c>
      <c r="B19024">
        <v>88650000</v>
      </c>
      <c r="C19024" t="s">
        <v>2451</v>
      </c>
      <c r="D19024">
        <v>4218905</v>
      </c>
      <c r="E19024" t="s">
        <v>2509</v>
      </c>
      <c r="F19024" t="s">
        <v>2502</v>
      </c>
      <c r="G19024" t="s">
        <v>14</v>
      </c>
      <c r="H19024">
        <v>9</v>
      </c>
      <c r="I19024" t="s">
        <v>15</v>
      </c>
      <c r="J19024" t="s">
        <v>31</v>
      </c>
      <c r="K19024" s="4" t="s">
        <v>2456</v>
      </c>
    </row>
    <row r="19025" spans="1:11" x14ac:dyDescent="0.25">
      <c r="A19025">
        <v>88680000</v>
      </c>
      <c r="B19025">
        <v>88680000</v>
      </c>
      <c r="C19025" t="s">
        <v>2451</v>
      </c>
      <c r="D19025">
        <v>4202602</v>
      </c>
      <c r="E19025" t="s">
        <v>2510</v>
      </c>
      <c r="F19025" t="s">
        <v>2502</v>
      </c>
      <c r="G19025" t="s">
        <v>14</v>
      </c>
      <c r="H19025">
        <v>11</v>
      </c>
      <c r="I19025" t="s">
        <v>15</v>
      </c>
      <c r="J19025" t="s">
        <v>31</v>
      </c>
      <c r="K19025" s="4" t="s">
        <v>2456</v>
      </c>
    </row>
    <row r="19026" spans="1:11" x14ac:dyDescent="0.25">
      <c r="A19026">
        <v>88701000</v>
      </c>
      <c r="B19026">
        <v>88701905</v>
      </c>
      <c r="C19026" t="s">
        <v>2451</v>
      </c>
      <c r="D19026">
        <v>4218707</v>
      </c>
      <c r="E19026" t="s">
        <v>2511</v>
      </c>
      <c r="F19026" t="s">
        <v>2499</v>
      </c>
      <c r="G19026" t="s">
        <v>14</v>
      </c>
      <c r="H19026">
        <v>5</v>
      </c>
      <c r="I19026" t="s">
        <v>15</v>
      </c>
      <c r="J19026" t="s">
        <v>31</v>
      </c>
      <c r="K19026" s="4" t="s">
        <v>2456</v>
      </c>
    </row>
    <row r="19027" spans="1:11" x14ac:dyDescent="0.25">
      <c r="A19027">
        <v>88702000</v>
      </c>
      <c r="B19027">
        <v>88702551</v>
      </c>
      <c r="C19027" t="s">
        <v>2451</v>
      </c>
      <c r="D19027">
        <v>4218707</v>
      </c>
      <c r="E19027" t="s">
        <v>2511</v>
      </c>
      <c r="F19027" t="s">
        <v>2499</v>
      </c>
      <c r="G19027" t="s">
        <v>14</v>
      </c>
      <c r="H19027">
        <v>5</v>
      </c>
      <c r="I19027" t="s">
        <v>15</v>
      </c>
      <c r="J19027" t="s">
        <v>31</v>
      </c>
      <c r="K19027" s="4" t="s">
        <v>2456</v>
      </c>
    </row>
    <row r="19028" spans="1:11" x14ac:dyDescent="0.25">
      <c r="A19028">
        <v>88702558</v>
      </c>
      <c r="B19028">
        <v>88702898</v>
      </c>
      <c r="C19028" t="s">
        <v>2451</v>
      </c>
      <c r="D19028">
        <v>4218707</v>
      </c>
      <c r="E19028" t="s">
        <v>2511</v>
      </c>
      <c r="F19028" t="s">
        <v>2499</v>
      </c>
      <c r="G19028" t="s">
        <v>14</v>
      </c>
      <c r="H19028">
        <v>5</v>
      </c>
      <c r="I19028" t="s">
        <v>15</v>
      </c>
      <c r="J19028" t="s">
        <v>31</v>
      </c>
      <c r="K19028" s="4" t="s">
        <v>2456</v>
      </c>
    </row>
    <row r="19029" spans="1:11" x14ac:dyDescent="0.25">
      <c r="A19029">
        <v>88703000</v>
      </c>
      <c r="B19029">
        <v>88703684</v>
      </c>
      <c r="C19029" t="s">
        <v>2451</v>
      </c>
      <c r="D19029">
        <v>4218707</v>
      </c>
      <c r="E19029" t="s">
        <v>2511</v>
      </c>
      <c r="F19029" t="s">
        <v>2499</v>
      </c>
      <c r="G19029" t="s">
        <v>14</v>
      </c>
      <c r="H19029">
        <v>5</v>
      </c>
      <c r="I19029" t="s">
        <v>15</v>
      </c>
      <c r="J19029" t="s">
        <v>31</v>
      </c>
      <c r="K19029" s="4" t="s">
        <v>2456</v>
      </c>
    </row>
    <row r="19030" spans="1:11" x14ac:dyDescent="0.25">
      <c r="A19030">
        <v>88704000</v>
      </c>
      <c r="B19030">
        <v>88704902</v>
      </c>
      <c r="C19030" t="s">
        <v>2451</v>
      </c>
      <c r="D19030">
        <v>4218707</v>
      </c>
      <c r="E19030" t="s">
        <v>2511</v>
      </c>
      <c r="F19030" t="s">
        <v>2499</v>
      </c>
      <c r="G19030" t="s">
        <v>14</v>
      </c>
      <c r="H19030">
        <v>5</v>
      </c>
      <c r="I19030" t="s">
        <v>15</v>
      </c>
      <c r="J19030" t="s">
        <v>31</v>
      </c>
      <c r="K19030" s="4" t="s">
        <v>2456</v>
      </c>
    </row>
    <row r="19031" spans="1:11" x14ac:dyDescent="0.25">
      <c r="A19031">
        <v>88705000</v>
      </c>
      <c r="B19031">
        <v>88708860</v>
      </c>
      <c r="C19031" t="s">
        <v>2451</v>
      </c>
      <c r="D19031">
        <v>4218707</v>
      </c>
      <c r="E19031" t="s">
        <v>2511</v>
      </c>
      <c r="F19031" t="s">
        <v>2499</v>
      </c>
      <c r="G19031" t="s">
        <v>14</v>
      </c>
      <c r="H19031">
        <v>5</v>
      </c>
      <c r="I19031" t="s">
        <v>15</v>
      </c>
      <c r="J19031" t="s">
        <v>31</v>
      </c>
      <c r="K19031" s="4" t="s">
        <v>2456</v>
      </c>
    </row>
    <row r="19032" spans="1:11" x14ac:dyDescent="0.25">
      <c r="A19032">
        <v>88710000</v>
      </c>
      <c r="B19032">
        <v>88710000</v>
      </c>
      <c r="C19032" t="s">
        <v>2451</v>
      </c>
      <c r="D19032">
        <v>4218400</v>
      </c>
      <c r="E19032" t="s">
        <v>2512</v>
      </c>
      <c r="F19032" t="s">
        <v>2499</v>
      </c>
      <c r="G19032" t="s">
        <v>14</v>
      </c>
      <c r="H19032">
        <v>8</v>
      </c>
      <c r="I19032" t="s">
        <v>15</v>
      </c>
      <c r="J19032" t="s">
        <v>31</v>
      </c>
      <c r="K19032" s="4" t="s">
        <v>2456</v>
      </c>
    </row>
    <row r="19033" spans="1:11" x14ac:dyDescent="0.25">
      <c r="A19033">
        <v>88715000</v>
      </c>
      <c r="B19033">
        <v>88715000</v>
      </c>
      <c r="C19033" t="s">
        <v>2451</v>
      </c>
      <c r="D19033">
        <v>4208807</v>
      </c>
      <c r="E19033" t="s">
        <v>2513</v>
      </c>
      <c r="F19033" t="s">
        <v>2499</v>
      </c>
      <c r="G19033" t="s">
        <v>14</v>
      </c>
      <c r="H19033">
        <v>13</v>
      </c>
      <c r="I19033" t="s">
        <v>15</v>
      </c>
      <c r="J19033" t="s">
        <v>31</v>
      </c>
      <c r="K19033" s="4" t="s">
        <v>2456</v>
      </c>
    </row>
    <row r="19034" spans="1:11" x14ac:dyDescent="0.25">
      <c r="A19034">
        <v>88717000</v>
      </c>
      <c r="B19034">
        <v>88717000</v>
      </c>
      <c r="C19034" t="s">
        <v>2451</v>
      </c>
      <c r="D19034">
        <v>4215455</v>
      </c>
      <c r="E19034" t="s">
        <v>2514</v>
      </c>
      <c r="F19034" t="s">
        <v>2499</v>
      </c>
      <c r="G19034" t="s">
        <v>14</v>
      </c>
      <c r="H19034">
        <v>8</v>
      </c>
      <c r="I19034" t="s">
        <v>15</v>
      </c>
      <c r="J19034" t="s">
        <v>31</v>
      </c>
      <c r="K19034" s="4" t="s">
        <v>2456</v>
      </c>
    </row>
    <row r="19035" spans="1:11" x14ac:dyDescent="0.25">
      <c r="A19035">
        <v>88720000</v>
      </c>
      <c r="B19035">
        <v>88720000</v>
      </c>
      <c r="C19035" t="s">
        <v>2451</v>
      </c>
      <c r="D19035">
        <v>4212403</v>
      </c>
      <c r="E19035" t="s">
        <v>2515</v>
      </c>
      <c r="F19035" t="s">
        <v>2499</v>
      </c>
      <c r="G19035" t="s">
        <v>14</v>
      </c>
      <c r="H19035">
        <v>10</v>
      </c>
      <c r="I19035" t="s">
        <v>15</v>
      </c>
      <c r="J19035" t="s">
        <v>31</v>
      </c>
      <c r="K19035" s="4" t="s">
        <v>2456</v>
      </c>
    </row>
    <row r="19036" spans="1:11" x14ac:dyDescent="0.25">
      <c r="A19036">
        <v>88730000</v>
      </c>
      <c r="B19036">
        <v>88730000</v>
      </c>
      <c r="C19036" t="s">
        <v>2451</v>
      </c>
      <c r="D19036">
        <v>4217006</v>
      </c>
      <c r="E19036" t="s">
        <v>2516</v>
      </c>
      <c r="F19036" t="s">
        <v>2499</v>
      </c>
      <c r="G19036" t="s">
        <v>14</v>
      </c>
      <c r="H19036">
        <v>7</v>
      </c>
      <c r="I19036" t="s">
        <v>15</v>
      </c>
      <c r="J19036" t="s">
        <v>31</v>
      </c>
      <c r="K19036" s="4" t="s">
        <v>2456</v>
      </c>
    </row>
    <row r="19037" spans="1:11" x14ac:dyDescent="0.25">
      <c r="A19037">
        <v>88735000</v>
      </c>
      <c r="B19037">
        <v>88735000</v>
      </c>
      <c r="C19037" t="s">
        <v>2451</v>
      </c>
      <c r="D19037">
        <v>4206207</v>
      </c>
      <c r="E19037" t="s">
        <v>2517</v>
      </c>
      <c r="F19037" t="s">
        <v>2499</v>
      </c>
      <c r="G19037" t="s">
        <v>14</v>
      </c>
      <c r="H19037">
        <v>6</v>
      </c>
      <c r="I19037" t="s">
        <v>15</v>
      </c>
      <c r="J19037" t="s">
        <v>31</v>
      </c>
      <c r="K19037" s="4" t="s">
        <v>2456</v>
      </c>
    </row>
    <row r="19038" spans="1:11" x14ac:dyDescent="0.25">
      <c r="A19038">
        <v>88740000</v>
      </c>
      <c r="B19038">
        <v>88740000</v>
      </c>
      <c r="C19038" t="s">
        <v>2451</v>
      </c>
      <c r="D19038">
        <v>4201505</v>
      </c>
      <c r="E19038" t="s">
        <v>2518</v>
      </c>
      <c r="F19038" t="s">
        <v>2499</v>
      </c>
      <c r="G19038" t="s">
        <v>14</v>
      </c>
      <c r="H19038">
        <v>7</v>
      </c>
      <c r="I19038" t="s">
        <v>15</v>
      </c>
      <c r="J19038" t="s">
        <v>31</v>
      </c>
      <c r="K19038" s="4" t="s">
        <v>2456</v>
      </c>
    </row>
    <row r="19039" spans="1:11" x14ac:dyDescent="0.25">
      <c r="A19039">
        <v>88745000</v>
      </c>
      <c r="B19039">
        <v>88745000</v>
      </c>
      <c r="C19039" t="s">
        <v>2451</v>
      </c>
      <c r="D19039">
        <v>4203956</v>
      </c>
      <c r="E19039" t="s">
        <v>2519</v>
      </c>
      <c r="F19039" t="s">
        <v>2499</v>
      </c>
      <c r="G19039" t="s">
        <v>14</v>
      </c>
      <c r="H19039">
        <v>7</v>
      </c>
      <c r="I19039" t="s">
        <v>15</v>
      </c>
      <c r="J19039" t="s">
        <v>31</v>
      </c>
      <c r="K19039" s="4" t="s">
        <v>2456</v>
      </c>
    </row>
    <row r="19040" spans="1:11" x14ac:dyDescent="0.25">
      <c r="A19040">
        <v>88750000</v>
      </c>
      <c r="B19040">
        <v>88750000</v>
      </c>
      <c r="C19040" t="s">
        <v>2451</v>
      </c>
      <c r="D19040">
        <v>4202800</v>
      </c>
      <c r="E19040" t="s">
        <v>2520</v>
      </c>
      <c r="F19040" t="s">
        <v>2499</v>
      </c>
      <c r="G19040" t="s">
        <v>14</v>
      </c>
      <c r="H19040">
        <v>6</v>
      </c>
      <c r="I19040" t="s">
        <v>15</v>
      </c>
      <c r="J19040" t="s">
        <v>31</v>
      </c>
      <c r="K19040" s="4" t="s">
        <v>2456</v>
      </c>
    </row>
    <row r="19041" spans="1:11" x14ac:dyDescent="0.25">
      <c r="A19041">
        <v>88760000</v>
      </c>
      <c r="B19041">
        <v>88760000</v>
      </c>
      <c r="C19041" t="s">
        <v>2451</v>
      </c>
      <c r="D19041">
        <v>4214904</v>
      </c>
      <c r="E19041" t="s">
        <v>2521</v>
      </c>
      <c r="F19041" t="s">
        <v>2499</v>
      </c>
      <c r="G19041" t="s">
        <v>14</v>
      </c>
      <c r="H19041">
        <v>9</v>
      </c>
      <c r="I19041" t="s">
        <v>15</v>
      </c>
      <c r="J19041" t="s">
        <v>31</v>
      </c>
      <c r="K19041" s="4" t="s">
        <v>2456</v>
      </c>
    </row>
    <row r="19042" spans="1:11" x14ac:dyDescent="0.25">
      <c r="A19042">
        <v>88763000</v>
      </c>
      <c r="B19042">
        <v>88763000</v>
      </c>
      <c r="C19042" t="s">
        <v>2451</v>
      </c>
      <c r="D19042">
        <v>4215604</v>
      </c>
      <c r="E19042" t="s">
        <v>2522</v>
      </c>
      <c r="F19042" t="s">
        <v>2499</v>
      </c>
      <c r="G19042" t="s">
        <v>14</v>
      </c>
      <c r="H19042">
        <v>8</v>
      </c>
      <c r="I19042" t="s">
        <v>15</v>
      </c>
      <c r="J19042" t="s">
        <v>31</v>
      </c>
      <c r="K19042" s="4" t="s">
        <v>2456</v>
      </c>
    </row>
    <row r="19043" spans="1:11" x14ac:dyDescent="0.25">
      <c r="A19043">
        <v>88765000</v>
      </c>
      <c r="B19043">
        <v>88765000</v>
      </c>
      <c r="C19043" t="s">
        <v>2451</v>
      </c>
      <c r="D19043">
        <v>4217105</v>
      </c>
      <c r="E19043" t="s">
        <v>2523</v>
      </c>
      <c r="F19043" t="s">
        <v>2499</v>
      </c>
      <c r="G19043" t="s">
        <v>14</v>
      </c>
      <c r="H19043">
        <v>12</v>
      </c>
      <c r="I19043" t="s">
        <v>15</v>
      </c>
      <c r="J19043" t="s">
        <v>31</v>
      </c>
      <c r="K19043" s="4" t="s">
        <v>2456</v>
      </c>
    </row>
    <row r="19044" spans="1:11" x14ac:dyDescent="0.25">
      <c r="A19044">
        <v>88770000</v>
      </c>
      <c r="B19044">
        <v>88770000</v>
      </c>
      <c r="C19044" t="s">
        <v>2451</v>
      </c>
      <c r="D19044">
        <v>4207205</v>
      </c>
      <c r="E19044" t="s">
        <v>2524</v>
      </c>
      <c r="F19044" t="s">
        <v>2499</v>
      </c>
      <c r="G19044" t="s">
        <v>14</v>
      </c>
      <c r="H19044">
        <v>8</v>
      </c>
      <c r="I19044" t="s">
        <v>15</v>
      </c>
      <c r="J19044" t="s">
        <v>31</v>
      </c>
      <c r="K19044" s="4" t="s">
        <v>2456</v>
      </c>
    </row>
    <row r="19045" spans="1:11" x14ac:dyDescent="0.25">
      <c r="A19045">
        <v>88780000</v>
      </c>
      <c r="B19045">
        <v>88780000</v>
      </c>
      <c r="C19045" t="s">
        <v>2451</v>
      </c>
      <c r="D19045">
        <v>4207304</v>
      </c>
      <c r="E19045" t="s">
        <v>2525</v>
      </c>
      <c r="F19045" t="s">
        <v>2499</v>
      </c>
      <c r="G19045" t="s">
        <v>14</v>
      </c>
      <c r="H19045">
        <v>7</v>
      </c>
      <c r="I19045" t="s">
        <v>15</v>
      </c>
      <c r="J19045" t="s">
        <v>31</v>
      </c>
      <c r="K19045" s="4" t="s">
        <v>2456</v>
      </c>
    </row>
    <row r="19046" spans="1:11" x14ac:dyDescent="0.25">
      <c r="A19046">
        <v>88790000</v>
      </c>
      <c r="B19046">
        <v>88790000</v>
      </c>
      <c r="C19046" t="s">
        <v>2451</v>
      </c>
      <c r="D19046">
        <v>4209409</v>
      </c>
      <c r="E19046" t="s">
        <v>2526</v>
      </c>
      <c r="F19046" t="s">
        <v>2499</v>
      </c>
      <c r="G19046" t="s">
        <v>14</v>
      </c>
      <c r="H19046">
        <v>6</v>
      </c>
      <c r="I19046" t="s">
        <v>15</v>
      </c>
      <c r="J19046" t="s">
        <v>31</v>
      </c>
      <c r="K19046" s="4" t="s">
        <v>2456</v>
      </c>
    </row>
    <row r="19047" spans="1:11" x14ac:dyDescent="0.25">
      <c r="A19047">
        <v>88798000</v>
      </c>
      <c r="B19047">
        <v>88798000</v>
      </c>
      <c r="C19047" t="s">
        <v>2451</v>
      </c>
      <c r="D19047">
        <v>4212650</v>
      </c>
      <c r="E19047" t="s">
        <v>2527</v>
      </c>
      <c r="F19047" t="s">
        <v>2499</v>
      </c>
      <c r="G19047" t="s">
        <v>14</v>
      </c>
      <c r="H19047">
        <v>15</v>
      </c>
      <c r="I19047" t="s">
        <v>15</v>
      </c>
      <c r="J19047" t="s">
        <v>31</v>
      </c>
      <c r="K19047" s="4" t="s">
        <v>2471</v>
      </c>
    </row>
    <row r="19048" spans="1:11" x14ac:dyDescent="0.25">
      <c r="A19048">
        <v>88801000</v>
      </c>
      <c r="B19048">
        <v>88801680</v>
      </c>
      <c r="C19048" t="s">
        <v>2451</v>
      </c>
      <c r="D19048">
        <v>4204608</v>
      </c>
      <c r="E19048" t="s">
        <v>2528</v>
      </c>
      <c r="F19048" t="s">
        <v>2499</v>
      </c>
      <c r="G19048" t="s">
        <v>14</v>
      </c>
      <c r="H19048">
        <v>7</v>
      </c>
      <c r="I19048" t="s">
        <v>15</v>
      </c>
      <c r="J19048" t="s">
        <v>31</v>
      </c>
      <c r="K19048" s="4" t="s">
        <v>2456</v>
      </c>
    </row>
    <row r="19049" spans="1:11" x14ac:dyDescent="0.25">
      <c r="A19049">
        <v>88802000</v>
      </c>
      <c r="B19049">
        <v>88802140</v>
      </c>
      <c r="C19049" t="s">
        <v>2451</v>
      </c>
      <c r="D19049">
        <v>4204608</v>
      </c>
      <c r="E19049" t="s">
        <v>2528</v>
      </c>
      <c r="F19049" t="s">
        <v>2499</v>
      </c>
      <c r="G19049" t="s">
        <v>14</v>
      </c>
      <c r="H19049">
        <v>7</v>
      </c>
      <c r="I19049" t="s">
        <v>15</v>
      </c>
      <c r="J19049" t="s">
        <v>31</v>
      </c>
      <c r="K19049" s="4" t="s">
        <v>2456</v>
      </c>
    </row>
    <row r="19050" spans="1:11" x14ac:dyDescent="0.25">
      <c r="A19050">
        <v>88802150</v>
      </c>
      <c r="B19050">
        <v>88802400</v>
      </c>
      <c r="C19050" t="s">
        <v>2451</v>
      </c>
      <c r="D19050">
        <v>4204608</v>
      </c>
      <c r="E19050" t="s">
        <v>2528</v>
      </c>
      <c r="F19050" t="s">
        <v>2499</v>
      </c>
      <c r="G19050" t="s">
        <v>14</v>
      </c>
      <c r="H19050">
        <v>7</v>
      </c>
      <c r="I19050" t="s">
        <v>15</v>
      </c>
      <c r="J19050" t="s">
        <v>31</v>
      </c>
      <c r="K19050" s="4" t="s">
        <v>2456</v>
      </c>
    </row>
    <row r="19051" spans="1:11" x14ac:dyDescent="0.25">
      <c r="A19051">
        <v>88802410</v>
      </c>
      <c r="B19051">
        <v>88802673</v>
      </c>
      <c r="C19051" t="s">
        <v>2451</v>
      </c>
      <c r="D19051">
        <v>4204608</v>
      </c>
      <c r="E19051" t="s">
        <v>2528</v>
      </c>
      <c r="F19051" t="s">
        <v>2499</v>
      </c>
      <c r="G19051" t="s">
        <v>14</v>
      </c>
      <c r="H19051">
        <v>7</v>
      </c>
      <c r="I19051" t="s">
        <v>15</v>
      </c>
      <c r="J19051" t="s">
        <v>31</v>
      </c>
      <c r="K19051" s="4" t="s">
        <v>2456</v>
      </c>
    </row>
    <row r="19052" spans="1:11" x14ac:dyDescent="0.25">
      <c r="A19052">
        <v>88803000</v>
      </c>
      <c r="B19052">
        <v>88803359</v>
      </c>
      <c r="C19052" t="s">
        <v>2451</v>
      </c>
      <c r="D19052">
        <v>4204608</v>
      </c>
      <c r="E19052" t="s">
        <v>2528</v>
      </c>
      <c r="F19052" t="s">
        <v>2499</v>
      </c>
      <c r="G19052" t="s">
        <v>14</v>
      </c>
      <c r="H19052">
        <v>7</v>
      </c>
      <c r="I19052" t="s">
        <v>15</v>
      </c>
      <c r="J19052" t="s">
        <v>31</v>
      </c>
      <c r="K19052" s="4" t="s">
        <v>2456</v>
      </c>
    </row>
    <row r="19053" spans="1:11" x14ac:dyDescent="0.25">
      <c r="A19053">
        <v>88803365</v>
      </c>
      <c r="B19053">
        <v>88803900</v>
      </c>
      <c r="C19053" t="s">
        <v>2451</v>
      </c>
      <c r="D19053">
        <v>4204608</v>
      </c>
      <c r="E19053" t="s">
        <v>2528</v>
      </c>
      <c r="F19053" t="s">
        <v>2499</v>
      </c>
      <c r="G19053" t="s">
        <v>14</v>
      </c>
      <c r="H19053">
        <v>7</v>
      </c>
      <c r="I19053" t="s">
        <v>15</v>
      </c>
      <c r="J19053" t="s">
        <v>31</v>
      </c>
      <c r="K19053" s="4" t="s">
        <v>2456</v>
      </c>
    </row>
    <row r="19054" spans="1:11" x14ac:dyDescent="0.25">
      <c r="A19054">
        <v>88804000</v>
      </c>
      <c r="B19054">
        <v>88804533</v>
      </c>
      <c r="C19054" t="s">
        <v>2451</v>
      </c>
      <c r="D19054">
        <v>4204608</v>
      </c>
      <c r="E19054" t="s">
        <v>2528</v>
      </c>
      <c r="F19054" t="s">
        <v>2499</v>
      </c>
      <c r="G19054" t="s">
        <v>14</v>
      </c>
      <c r="H19054">
        <v>7</v>
      </c>
      <c r="I19054" t="s">
        <v>15</v>
      </c>
      <c r="J19054" t="s">
        <v>31</v>
      </c>
      <c r="K19054" s="4" t="s">
        <v>2456</v>
      </c>
    </row>
    <row r="19055" spans="1:11" x14ac:dyDescent="0.25">
      <c r="A19055">
        <v>88804536</v>
      </c>
      <c r="B19055">
        <v>88805095</v>
      </c>
      <c r="C19055" t="s">
        <v>2451</v>
      </c>
      <c r="D19055">
        <v>4204608</v>
      </c>
      <c r="E19055" t="s">
        <v>2528</v>
      </c>
      <c r="F19055" t="s">
        <v>2499</v>
      </c>
      <c r="G19055" t="s">
        <v>14</v>
      </c>
      <c r="H19055">
        <v>7</v>
      </c>
      <c r="I19055" t="s">
        <v>15</v>
      </c>
      <c r="J19055" t="s">
        <v>31</v>
      </c>
      <c r="K19055" s="4" t="s">
        <v>2456</v>
      </c>
    </row>
    <row r="19056" spans="1:11" x14ac:dyDescent="0.25">
      <c r="A19056">
        <v>88805102</v>
      </c>
      <c r="B19056">
        <v>88805236</v>
      </c>
      <c r="C19056" t="s">
        <v>2451</v>
      </c>
      <c r="D19056">
        <v>4204608</v>
      </c>
      <c r="E19056" t="s">
        <v>2528</v>
      </c>
      <c r="F19056" t="s">
        <v>2499</v>
      </c>
      <c r="G19056" t="s">
        <v>14</v>
      </c>
      <c r="H19056">
        <v>7</v>
      </c>
      <c r="I19056" t="s">
        <v>15</v>
      </c>
      <c r="J19056" t="s">
        <v>31</v>
      </c>
      <c r="K19056" s="4" t="s">
        <v>2456</v>
      </c>
    </row>
    <row r="19057" spans="1:11" x14ac:dyDescent="0.25">
      <c r="A19057">
        <v>88805240</v>
      </c>
      <c r="B19057">
        <v>88805535</v>
      </c>
      <c r="C19057" t="s">
        <v>2451</v>
      </c>
      <c r="D19057">
        <v>4204608</v>
      </c>
      <c r="E19057" t="s">
        <v>2528</v>
      </c>
      <c r="F19057" t="s">
        <v>2499</v>
      </c>
      <c r="G19057" t="s">
        <v>14</v>
      </c>
      <c r="H19057">
        <v>7</v>
      </c>
      <c r="I19057" t="s">
        <v>15</v>
      </c>
      <c r="J19057" t="s">
        <v>31</v>
      </c>
      <c r="K19057" s="4" t="s">
        <v>2456</v>
      </c>
    </row>
    <row r="19058" spans="1:11" x14ac:dyDescent="0.25">
      <c r="A19058">
        <v>88805538</v>
      </c>
      <c r="B19058">
        <v>88805816</v>
      </c>
      <c r="C19058" t="s">
        <v>2451</v>
      </c>
      <c r="D19058">
        <v>4204608</v>
      </c>
      <c r="E19058" t="s">
        <v>2528</v>
      </c>
      <c r="F19058" t="s">
        <v>2499</v>
      </c>
      <c r="G19058" t="s">
        <v>14</v>
      </c>
      <c r="H19058">
        <v>7</v>
      </c>
      <c r="I19058" t="s">
        <v>15</v>
      </c>
      <c r="J19058" t="s">
        <v>31</v>
      </c>
      <c r="K19058" s="4" t="s">
        <v>2456</v>
      </c>
    </row>
    <row r="19059" spans="1:11" x14ac:dyDescent="0.25">
      <c r="A19059">
        <v>88806000</v>
      </c>
      <c r="B19059">
        <v>88806005</v>
      </c>
      <c r="C19059" t="s">
        <v>2451</v>
      </c>
      <c r="D19059">
        <v>4204608</v>
      </c>
      <c r="E19059" t="s">
        <v>2528</v>
      </c>
      <c r="F19059" t="s">
        <v>2499</v>
      </c>
      <c r="G19059" t="s">
        <v>14</v>
      </c>
      <c r="H19059">
        <v>7</v>
      </c>
      <c r="I19059" t="s">
        <v>15</v>
      </c>
      <c r="J19059" t="s">
        <v>31</v>
      </c>
      <c r="K19059" s="4" t="s">
        <v>2456</v>
      </c>
    </row>
    <row r="19060" spans="1:11" x14ac:dyDescent="0.25">
      <c r="A19060">
        <v>88806030</v>
      </c>
      <c r="B19060">
        <v>88806624</v>
      </c>
      <c r="C19060" t="s">
        <v>2451</v>
      </c>
      <c r="D19060">
        <v>4204608</v>
      </c>
      <c r="E19060" t="s">
        <v>2528</v>
      </c>
      <c r="F19060" t="s">
        <v>2499</v>
      </c>
      <c r="G19060" t="s">
        <v>14</v>
      </c>
      <c r="H19060">
        <v>7</v>
      </c>
      <c r="I19060" t="s">
        <v>15</v>
      </c>
      <c r="J19060" t="s">
        <v>31</v>
      </c>
      <c r="K19060" s="4" t="s">
        <v>2456</v>
      </c>
    </row>
    <row r="19061" spans="1:11" x14ac:dyDescent="0.25">
      <c r="A19061">
        <v>88806631</v>
      </c>
      <c r="B19061">
        <v>88806820</v>
      </c>
      <c r="C19061" t="s">
        <v>2451</v>
      </c>
      <c r="D19061">
        <v>4204608</v>
      </c>
      <c r="E19061" t="s">
        <v>2528</v>
      </c>
      <c r="F19061" t="s">
        <v>2499</v>
      </c>
      <c r="G19061" t="s">
        <v>14</v>
      </c>
      <c r="H19061">
        <v>7</v>
      </c>
      <c r="I19061" t="s">
        <v>15</v>
      </c>
      <c r="J19061" t="s">
        <v>31</v>
      </c>
      <c r="K19061" s="4" t="s">
        <v>2456</v>
      </c>
    </row>
    <row r="19062" spans="1:11" x14ac:dyDescent="0.25">
      <c r="A19062">
        <v>88806824</v>
      </c>
      <c r="B19062">
        <v>88807621</v>
      </c>
      <c r="C19062" t="s">
        <v>2451</v>
      </c>
      <c r="D19062">
        <v>4204608</v>
      </c>
      <c r="E19062" t="s">
        <v>2528</v>
      </c>
      <c r="F19062" t="s">
        <v>2499</v>
      </c>
      <c r="G19062" t="s">
        <v>14</v>
      </c>
      <c r="H19062">
        <v>7</v>
      </c>
      <c r="I19062" t="s">
        <v>15</v>
      </c>
      <c r="J19062" t="s">
        <v>31</v>
      </c>
      <c r="K19062" s="4" t="s">
        <v>2456</v>
      </c>
    </row>
    <row r="19063" spans="1:11" x14ac:dyDescent="0.25">
      <c r="A19063">
        <v>88807623</v>
      </c>
      <c r="B19063">
        <v>88807645</v>
      </c>
      <c r="C19063" t="s">
        <v>2451</v>
      </c>
      <c r="D19063">
        <v>4204608</v>
      </c>
      <c r="E19063" t="s">
        <v>2528</v>
      </c>
      <c r="F19063" t="s">
        <v>2499</v>
      </c>
      <c r="G19063" t="s">
        <v>14</v>
      </c>
      <c r="H19063">
        <v>7</v>
      </c>
      <c r="I19063" t="s">
        <v>15</v>
      </c>
      <c r="J19063" t="s">
        <v>31</v>
      </c>
      <c r="K19063" s="4" t="s">
        <v>2456</v>
      </c>
    </row>
    <row r="19064" spans="1:11" x14ac:dyDescent="0.25">
      <c r="A19064">
        <v>88807648</v>
      </c>
      <c r="B19064">
        <v>88808500</v>
      </c>
      <c r="C19064" t="s">
        <v>2451</v>
      </c>
      <c r="D19064">
        <v>4204608</v>
      </c>
      <c r="E19064" t="s">
        <v>2528</v>
      </c>
      <c r="F19064" t="s">
        <v>2499</v>
      </c>
      <c r="G19064" t="s">
        <v>14</v>
      </c>
      <c r="H19064">
        <v>7</v>
      </c>
      <c r="I19064" t="s">
        <v>15</v>
      </c>
      <c r="J19064" t="s">
        <v>31</v>
      </c>
      <c r="K19064" s="4" t="s">
        <v>2456</v>
      </c>
    </row>
    <row r="19065" spans="1:11" x14ac:dyDescent="0.25">
      <c r="A19065">
        <v>88808505</v>
      </c>
      <c r="B19065">
        <v>88808505</v>
      </c>
      <c r="C19065" t="s">
        <v>2451</v>
      </c>
      <c r="D19065">
        <v>4204608</v>
      </c>
      <c r="E19065" t="s">
        <v>2528</v>
      </c>
      <c r="F19065" t="s">
        <v>2499</v>
      </c>
      <c r="G19065" t="s">
        <v>14</v>
      </c>
      <c r="H19065">
        <v>7</v>
      </c>
      <c r="I19065" t="s">
        <v>15</v>
      </c>
      <c r="J19065" t="s">
        <v>31</v>
      </c>
      <c r="K19065" s="4" t="s">
        <v>2456</v>
      </c>
    </row>
    <row r="19066" spans="1:11" x14ac:dyDescent="0.25">
      <c r="A19066">
        <v>88808510</v>
      </c>
      <c r="B19066">
        <v>88809010</v>
      </c>
      <c r="C19066" t="s">
        <v>2451</v>
      </c>
      <c r="D19066">
        <v>4204608</v>
      </c>
      <c r="E19066" t="s">
        <v>2528</v>
      </c>
      <c r="F19066" t="s">
        <v>2499</v>
      </c>
      <c r="G19066" t="s">
        <v>14</v>
      </c>
      <c r="H19066">
        <v>7</v>
      </c>
      <c r="I19066" t="s">
        <v>15</v>
      </c>
      <c r="J19066" t="s">
        <v>31</v>
      </c>
      <c r="K19066" s="4" t="s">
        <v>2456</v>
      </c>
    </row>
    <row r="19067" spans="1:11" x14ac:dyDescent="0.25">
      <c r="A19067">
        <v>88809020</v>
      </c>
      <c r="B19067">
        <v>88809390</v>
      </c>
      <c r="C19067" t="s">
        <v>2451</v>
      </c>
      <c r="D19067">
        <v>4204608</v>
      </c>
      <c r="E19067" t="s">
        <v>2528</v>
      </c>
      <c r="F19067" t="s">
        <v>2499</v>
      </c>
      <c r="G19067" t="s">
        <v>14</v>
      </c>
      <c r="H19067">
        <v>7</v>
      </c>
      <c r="I19067" t="s">
        <v>15</v>
      </c>
      <c r="J19067" t="s">
        <v>31</v>
      </c>
      <c r="K19067" s="4" t="s">
        <v>2456</v>
      </c>
    </row>
    <row r="19068" spans="1:11" x14ac:dyDescent="0.25">
      <c r="A19068">
        <v>88809400</v>
      </c>
      <c r="B19068">
        <v>88809483</v>
      </c>
      <c r="C19068" t="s">
        <v>2451</v>
      </c>
      <c r="D19068">
        <v>4204608</v>
      </c>
      <c r="E19068" t="s">
        <v>2528</v>
      </c>
      <c r="F19068" t="s">
        <v>2499</v>
      </c>
      <c r="G19068" t="s">
        <v>14</v>
      </c>
      <c r="H19068">
        <v>7</v>
      </c>
      <c r="I19068" t="s">
        <v>15</v>
      </c>
      <c r="J19068" t="s">
        <v>31</v>
      </c>
      <c r="K19068" s="4" t="s">
        <v>2456</v>
      </c>
    </row>
    <row r="19069" spans="1:11" x14ac:dyDescent="0.25">
      <c r="A19069">
        <v>88809485</v>
      </c>
      <c r="B19069">
        <v>88810400</v>
      </c>
      <c r="C19069" t="s">
        <v>2451</v>
      </c>
      <c r="D19069">
        <v>4204608</v>
      </c>
      <c r="E19069" t="s">
        <v>2528</v>
      </c>
      <c r="F19069" t="s">
        <v>2499</v>
      </c>
      <c r="G19069" t="s">
        <v>14</v>
      </c>
      <c r="H19069">
        <v>7</v>
      </c>
      <c r="I19069" t="s">
        <v>15</v>
      </c>
      <c r="J19069" t="s">
        <v>31</v>
      </c>
      <c r="K19069" s="4" t="s">
        <v>2456</v>
      </c>
    </row>
    <row r="19070" spans="1:11" x14ac:dyDescent="0.25">
      <c r="A19070">
        <v>88810402</v>
      </c>
      <c r="B19070">
        <v>88810490</v>
      </c>
      <c r="C19070" t="s">
        <v>2451</v>
      </c>
      <c r="D19070">
        <v>4204608</v>
      </c>
      <c r="E19070" t="s">
        <v>2528</v>
      </c>
      <c r="F19070" t="s">
        <v>2499</v>
      </c>
      <c r="G19070" t="s">
        <v>14</v>
      </c>
      <c r="H19070">
        <v>7</v>
      </c>
      <c r="I19070" t="s">
        <v>15</v>
      </c>
      <c r="J19070" t="s">
        <v>31</v>
      </c>
      <c r="K19070" s="4" t="s">
        <v>2456</v>
      </c>
    </row>
    <row r="19071" spans="1:11" x14ac:dyDescent="0.25">
      <c r="A19071">
        <v>88810495</v>
      </c>
      <c r="B19071">
        <v>88810495</v>
      </c>
      <c r="C19071" t="s">
        <v>2451</v>
      </c>
      <c r="D19071">
        <v>4204608</v>
      </c>
      <c r="E19071" t="s">
        <v>2528</v>
      </c>
      <c r="F19071" t="s">
        <v>2499</v>
      </c>
      <c r="G19071" t="s">
        <v>14</v>
      </c>
      <c r="H19071">
        <v>7</v>
      </c>
      <c r="I19071" t="s">
        <v>15</v>
      </c>
      <c r="J19071" t="s">
        <v>31</v>
      </c>
      <c r="K19071" s="4" t="s">
        <v>2456</v>
      </c>
    </row>
    <row r="19072" spans="1:11" x14ac:dyDescent="0.25">
      <c r="A19072">
        <v>88810499</v>
      </c>
      <c r="B19072">
        <v>88810536</v>
      </c>
      <c r="C19072" t="s">
        <v>2451</v>
      </c>
      <c r="D19072">
        <v>4204608</v>
      </c>
      <c r="E19072" t="s">
        <v>2528</v>
      </c>
      <c r="F19072" t="s">
        <v>2499</v>
      </c>
      <c r="G19072" t="s">
        <v>14</v>
      </c>
      <c r="H19072">
        <v>7</v>
      </c>
      <c r="I19072" t="s">
        <v>15</v>
      </c>
      <c r="J19072" t="s">
        <v>31</v>
      </c>
      <c r="K19072" s="4" t="s">
        <v>2456</v>
      </c>
    </row>
    <row r="19073" spans="1:11" x14ac:dyDescent="0.25">
      <c r="A19073">
        <v>88810540</v>
      </c>
      <c r="B19073">
        <v>88810541</v>
      </c>
      <c r="C19073" t="s">
        <v>2451</v>
      </c>
      <c r="D19073">
        <v>4204608</v>
      </c>
      <c r="E19073" t="s">
        <v>2528</v>
      </c>
      <c r="F19073" t="s">
        <v>2499</v>
      </c>
      <c r="G19073" t="s">
        <v>14</v>
      </c>
      <c r="H19073">
        <v>7</v>
      </c>
      <c r="I19073" t="s">
        <v>15</v>
      </c>
      <c r="J19073" t="s">
        <v>31</v>
      </c>
      <c r="K19073" s="4" t="s">
        <v>2456</v>
      </c>
    </row>
    <row r="19074" spans="1:11" x14ac:dyDescent="0.25">
      <c r="A19074">
        <v>88810543</v>
      </c>
      <c r="B19074">
        <v>88810810</v>
      </c>
      <c r="C19074" t="s">
        <v>2451</v>
      </c>
      <c r="D19074">
        <v>4204608</v>
      </c>
      <c r="E19074" t="s">
        <v>2528</v>
      </c>
      <c r="F19074" t="s">
        <v>2499</v>
      </c>
      <c r="G19074" t="s">
        <v>14</v>
      </c>
      <c r="H19074">
        <v>7</v>
      </c>
      <c r="I19074" t="s">
        <v>15</v>
      </c>
      <c r="J19074" t="s">
        <v>31</v>
      </c>
      <c r="K19074" s="4" t="s">
        <v>2456</v>
      </c>
    </row>
    <row r="19075" spans="1:11" x14ac:dyDescent="0.25">
      <c r="A19075">
        <v>88810830</v>
      </c>
      <c r="B19075">
        <v>88811231</v>
      </c>
      <c r="C19075" t="s">
        <v>2451</v>
      </c>
      <c r="D19075">
        <v>4204608</v>
      </c>
      <c r="E19075" t="s">
        <v>2528</v>
      </c>
      <c r="F19075" t="s">
        <v>2499</v>
      </c>
      <c r="G19075" t="s">
        <v>14</v>
      </c>
      <c r="H19075">
        <v>7</v>
      </c>
      <c r="I19075" t="s">
        <v>15</v>
      </c>
      <c r="J19075" t="s">
        <v>31</v>
      </c>
      <c r="K19075" s="4" t="s">
        <v>2456</v>
      </c>
    </row>
    <row r="19076" spans="1:11" x14ac:dyDescent="0.25">
      <c r="A19076">
        <v>88811233</v>
      </c>
      <c r="B19076">
        <v>88812001</v>
      </c>
      <c r="C19076" t="s">
        <v>2451</v>
      </c>
      <c r="D19076">
        <v>4204608</v>
      </c>
      <c r="E19076" t="s">
        <v>2528</v>
      </c>
      <c r="F19076" t="s">
        <v>2499</v>
      </c>
      <c r="G19076" t="s">
        <v>14</v>
      </c>
      <c r="H19076">
        <v>7</v>
      </c>
      <c r="I19076" t="s">
        <v>15</v>
      </c>
      <c r="J19076" t="s">
        <v>31</v>
      </c>
      <c r="K19076" s="4" t="s">
        <v>2456</v>
      </c>
    </row>
    <row r="19077" spans="1:11" x14ac:dyDescent="0.25">
      <c r="A19077">
        <v>88812005</v>
      </c>
      <c r="B19077">
        <v>88812391</v>
      </c>
      <c r="C19077" t="s">
        <v>2451</v>
      </c>
      <c r="D19077">
        <v>4204608</v>
      </c>
      <c r="E19077" t="s">
        <v>2528</v>
      </c>
      <c r="F19077" t="s">
        <v>2499</v>
      </c>
      <c r="G19077" t="s">
        <v>14</v>
      </c>
      <c r="H19077">
        <v>7</v>
      </c>
      <c r="I19077" t="s">
        <v>15</v>
      </c>
      <c r="J19077" t="s">
        <v>31</v>
      </c>
      <c r="K19077" s="4" t="s">
        <v>2456</v>
      </c>
    </row>
    <row r="19078" spans="1:11" x14ac:dyDescent="0.25">
      <c r="A19078">
        <v>88812395</v>
      </c>
      <c r="B19078">
        <v>88812402</v>
      </c>
      <c r="C19078" t="s">
        <v>2451</v>
      </c>
      <c r="D19078">
        <v>4204608</v>
      </c>
      <c r="E19078" t="s">
        <v>2528</v>
      </c>
      <c r="F19078" t="s">
        <v>2499</v>
      </c>
      <c r="G19078" t="s">
        <v>14</v>
      </c>
      <c r="H19078">
        <v>7</v>
      </c>
      <c r="I19078" t="s">
        <v>15</v>
      </c>
      <c r="J19078" t="s">
        <v>31</v>
      </c>
      <c r="K19078" s="4" t="s">
        <v>2456</v>
      </c>
    </row>
    <row r="19079" spans="1:11" x14ac:dyDescent="0.25">
      <c r="A19079">
        <v>88812404</v>
      </c>
      <c r="B19079">
        <v>88812410</v>
      </c>
      <c r="C19079" t="s">
        <v>2451</v>
      </c>
      <c r="D19079">
        <v>4204608</v>
      </c>
      <c r="E19079" t="s">
        <v>2528</v>
      </c>
      <c r="F19079" t="s">
        <v>2499</v>
      </c>
      <c r="G19079" t="s">
        <v>14</v>
      </c>
      <c r="H19079">
        <v>7</v>
      </c>
      <c r="I19079" t="s">
        <v>15</v>
      </c>
      <c r="J19079" t="s">
        <v>31</v>
      </c>
      <c r="K19079" s="4" t="s">
        <v>2456</v>
      </c>
    </row>
    <row r="19080" spans="1:11" x14ac:dyDescent="0.25">
      <c r="A19080">
        <v>88812415</v>
      </c>
      <c r="B19080">
        <v>88812420</v>
      </c>
      <c r="C19080" t="s">
        <v>2451</v>
      </c>
      <c r="D19080">
        <v>4204608</v>
      </c>
      <c r="E19080" t="s">
        <v>2528</v>
      </c>
      <c r="F19080" t="s">
        <v>2499</v>
      </c>
      <c r="G19080" t="s">
        <v>14</v>
      </c>
      <c r="H19080">
        <v>7</v>
      </c>
      <c r="I19080" t="s">
        <v>15</v>
      </c>
      <c r="J19080" t="s">
        <v>31</v>
      </c>
      <c r="K19080" s="4" t="s">
        <v>2456</v>
      </c>
    </row>
    <row r="19081" spans="1:11" x14ac:dyDescent="0.25">
      <c r="A19081">
        <v>88812425</v>
      </c>
      <c r="B19081">
        <v>88812462</v>
      </c>
      <c r="C19081" t="s">
        <v>2451</v>
      </c>
      <c r="D19081">
        <v>4204608</v>
      </c>
      <c r="E19081" t="s">
        <v>2528</v>
      </c>
      <c r="F19081" t="s">
        <v>2499</v>
      </c>
      <c r="G19081" t="s">
        <v>14</v>
      </c>
      <c r="H19081">
        <v>7</v>
      </c>
      <c r="I19081" t="s">
        <v>15</v>
      </c>
      <c r="J19081" t="s">
        <v>31</v>
      </c>
      <c r="K19081" s="4" t="s">
        <v>2456</v>
      </c>
    </row>
    <row r="19082" spans="1:11" x14ac:dyDescent="0.25">
      <c r="A19082">
        <v>88812470</v>
      </c>
      <c r="B19082">
        <v>88812491</v>
      </c>
      <c r="C19082" t="s">
        <v>2451</v>
      </c>
      <c r="D19082">
        <v>4204608</v>
      </c>
      <c r="E19082" t="s">
        <v>2528</v>
      </c>
      <c r="F19082" t="s">
        <v>2499</v>
      </c>
      <c r="G19082" t="s">
        <v>14</v>
      </c>
      <c r="H19082">
        <v>7</v>
      </c>
      <c r="I19082" t="s">
        <v>15</v>
      </c>
      <c r="J19082" t="s">
        <v>31</v>
      </c>
      <c r="K19082" s="4" t="s">
        <v>2456</v>
      </c>
    </row>
    <row r="19083" spans="1:11" x14ac:dyDescent="0.25">
      <c r="A19083">
        <v>88812494</v>
      </c>
      <c r="B19083">
        <v>88812550</v>
      </c>
      <c r="C19083" t="s">
        <v>2451</v>
      </c>
      <c r="D19083">
        <v>4204608</v>
      </c>
      <c r="E19083" t="s">
        <v>2528</v>
      </c>
      <c r="F19083" t="s">
        <v>2499</v>
      </c>
      <c r="G19083" t="s">
        <v>14</v>
      </c>
      <c r="H19083">
        <v>7</v>
      </c>
      <c r="I19083" t="s">
        <v>15</v>
      </c>
      <c r="J19083" t="s">
        <v>31</v>
      </c>
      <c r="K19083" s="4" t="s">
        <v>2456</v>
      </c>
    </row>
    <row r="19084" spans="1:11" x14ac:dyDescent="0.25">
      <c r="A19084">
        <v>88812650</v>
      </c>
      <c r="B19084">
        <v>88812740</v>
      </c>
      <c r="C19084" t="s">
        <v>2451</v>
      </c>
      <c r="D19084">
        <v>4204608</v>
      </c>
      <c r="E19084" t="s">
        <v>2528</v>
      </c>
      <c r="F19084" t="s">
        <v>2499</v>
      </c>
      <c r="G19084" t="s">
        <v>14</v>
      </c>
      <c r="H19084">
        <v>7</v>
      </c>
      <c r="I19084" t="s">
        <v>15</v>
      </c>
      <c r="J19084" t="s">
        <v>31</v>
      </c>
      <c r="K19084" s="4" t="s">
        <v>2456</v>
      </c>
    </row>
    <row r="19085" spans="1:11" x14ac:dyDescent="0.25">
      <c r="A19085">
        <v>88812751</v>
      </c>
      <c r="B19085">
        <v>88812850</v>
      </c>
      <c r="C19085" t="s">
        <v>2451</v>
      </c>
      <c r="D19085">
        <v>4204608</v>
      </c>
      <c r="E19085" t="s">
        <v>2528</v>
      </c>
      <c r="F19085" t="s">
        <v>2499</v>
      </c>
      <c r="G19085" t="s">
        <v>14</v>
      </c>
      <c r="H19085">
        <v>7</v>
      </c>
      <c r="I19085" t="s">
        <v>15</v>
      </c>
      <c r="J19085" t="s">
        <v>31</v>
      </c>
      <c r="K19085" s="4" t="s">
        <v>2456</v>
      </c>
    </row>
    <row r="19086" spans="1:11" x14ac:dyDescent="0.25">
      <c r="A19086">
        <v>88812855</v>
      </c>
      <c r="B19086">
        <v>88812855</v>
      </c>
      <c r="C19086" t="s">
        <v>2451</v>
      </c>
      <c r="D19086">
        <v>4204608</v>
      </c>
      <c r="E19086" t="s">
        <v>2528</v>
      </c>
      <c r="F19086" t="s">
        <v>2499</v>
      </c>
      <c r="G19086" t="s">
        <v>14</v>
      </c>
      <c r="H19086">
        <v>7</v>
      </c>
      <c r="I19086" t="s">
        <v>15</v>
      </c>
      <c r="J19086" t="s">
        <v>31</v>
      </c>
      <c r="K19086" s="4" t="s">
        <v>2456</v>
      </c>
    </row>
    <row r="19087" spans="1:11" x14ac:dyDescent="0.25">
      <c r="A19087">
        <v>88812857</v>
      </c>
      <c r="B19087">
        <v>88812857</v>
      </c>
      <c r="C19087" t="s">
        <v>2451</v>
      </c>
      <c r="D19087">
        <v>4204608</v>
      </c>
      <c r="E19087" t="s">
        <v>2528</v>
      </c>
      <c r="F19087" t="s">
        <v>2499</v>
      </c>
      <c r="G19087" t="s">
        <v>14</v>
      </c>
      <c r="H19087">
        <v>7</v>
      </c>
      <c r="I19087" t="s">
        <v>15</v>
      </c>
      <c r="J19087" t="s">
        <v>31</v>
      </c>
      <c r="K19087" s="4" t="s">
        <v>2456</v>
      </c>
    </row>
    <row r="19088" spans="1:11" x14ac:dyDescent="0.25">
      <c r="A19088">
        <v>88812859</v>
      </c>
      <c r="B19088">
        <v>88812860</v>
      </c>
      <c r="C19088" t="s">
        <v>2451</v>
      </c>
      <c r="D19088">
        <v>4204608</v>
      </c>
      <c r="E19088" t="s">
        <v>2528</v>
      </c>
      <c r="F19088" t="s">
        <v>2499</v>
      </c>
      <c r="G19088" t="s">
        <v>14</v>
      </c>
      <c r="H19088">
        <v>7</v>
      </c>
      <c r="I19088" t="s">
        <v>15</v>
      </c>
      <c r="J19088" t="s">
        <v>31</v>
      </c>
      <c r="K19088" s="4" t="s">
        <v>2456</v>
      </c>
    </row>
    <row r="19089" spans="1:11" x14ac:dyDescent="0.25">
      <c r="A19089">
        <v>88812863</v>
      </c>
      <c r="B19089">
        <v>88812863</v>
      </c>
      <c r="C19089" t="s">
        <v>2451</v>
      </c>
      <c r="D19089">
        <v>4204608</v>
      </c>
      <c r="E19089" t="s">
        <v>2528</v>
      </c>
      <c r="F19089" t="s">
        <v>2499</v>
      </c>
      <c r="G19089" t="s">
        <v>14</v>
      </c>
      <c r="H19089">
        <v>7</v>
      </c>
      <c r="I19089" t="s">
        <v>15</v>
      </c>
      <c r="J19089" t="s">
        <v>31</v>
      </c>
      <c r="K19089" s="4" t="s">
        <v>2456</v>
      </c>
    </row>
    <row r="19090" spans="1:11" x14ac:dyDescent="0.25">
      <c r="A19090">
        <v>88812865</v>
      </c>
      <c r="B19090">
        <v>88812870</v>
      </c>
      <c r="C19090" t="s">
        <v>2451</v>
      </c>
      <c r="D19090">
        <v>4204608</v>
      </c>
      <c r="E19090" t="s">
        <v>2528</v>
      </c>
      <c r="F19090" t="s">
        <v>2499</v>
      </c>
      <c r="G19090" t="s">
        <v>14</v>
      </c>
      <c r="H19090">
        <v>7</v>
      </c>
      <c r="I19090" t="s">
        <v>15</v>
      </c>
      <c r="J19090" t="s">
        <v>31</v>
      </c>
      <c r="K19090" s="4" t="s">
        <v>2456</v>
      </c>
    </row>
    <row r="19091" spans="1:11" x14ac:dyDescent="0.25">
      <c r="A19091">
        <v>88813000</v>
      </c>
      <c r="B19091">
        <v>88813305</v>
      </c>
      <c r="C19091" t="s">
        <v>2451</v>
      </c>
      <c r="D19091">
        <v>4204608</v>
      </c>
      <c r="E19091" t="s">
        <v>2528</v>
      </c>
      <c r="F19091" t="s">
        <v>2499</v>
      </c>
      <c r="G19091" t="s">
        <v>14</v>
      </c>
      <c r="H19091">
        <v>7</v>
      </c>
      <c r="I19091" t="s">
        <v>15</v>
      </c>
      <c r="J19091" t="s">
        <v>31</v>
      </c>
      <c r="K19091" s="4" t="s">
        <v>2456</v>
      </c>
    </row>
    <row r="19092" spans="1:11" x14ac:dyDescent="0.25">
      <c r="A19092">
        <v>88813312</v>
      </c>
      <c r="B19092">
        <v>88813720</v>
      </c>
      <c r="C19092" t="s">
        <v>2451</v>
      </c>
      <c r="D19092">
        <v>4204608</v>
      </c>
      <c r="E19092" t="s">
        <v>2528</v>
      </c>
      <c r="F19092" t="s">
        <v>2499</v>
      </c>
      <c r="G19092" t="s">
        <v>14</v>
      </c>
      <c r="H19092">
        <v>7</v>
      </c>
      <c r="I19092" t="s">
        <v>15</v>
      </c>
      <c r="J19092" t="s">
        <v>31</v>
      </c>
      <c r="K19092" s="4" t="s">
        <v>2456</v>
      </c>
    </row>
    <row r="19093" spans="1:11" x14ac:dyDescent="0.25">
      <c r="A19093">
        <v>88813730</v>
      </c>
      <c r="B19093">
        <v>88813901</v>
      </c>
      <c r="C19093" t="s">
        <v>2451</v>
      </c>
      <c r="D19093">
        <v>4204608</v>
      </c>
      <c r="E19093" t="s">
        <v>2528</v>
      </c>
      <c r="F19093" t="s">
        <v>2499</v>
      </c>
      <c r="G19093" t="s">
        <v>14</v>
      </c>
      <c r="H19093">
        <v>7</v>
      </c>
      <c r="I19093" t="s">
        <v>15</v>
      </c>
      <c r="J19093" t="s">
        <v>31</v>
      </c>
      <c r="K19093" s="4" t="s">
        <v>2456</v>
      </c>
    </row>
    <row r="19094" spans="1:11" x14ac:dyDescent="0.25">
      <c r="A19094">
        <v>88814005</v>
      </c>
      <c r="B19094">
        <v>88814509</v>
      </c>
      <c r="C19094" t="s">
        <v>2451</v>
      </c>
      <c r="D19094">
        <v>4204608</v>
      </c>
      <c r="E19094" t="s">
        <v>2528</v>
      </c>
      <c r="F19094" t="s">
        <v>2499</v>
      </c>
      <c r="G19094" t="s">
        <v>14</v>
      </c>
      <c r="H19094">
        <v>7</v>
      </c>
      <c r="I19094" t="s">
        <v>15</v>
      </c>
      <c r="J19094" t="s">
        <v>31</v>
      </c>
      <c r="K19094" s="4" t="s">
        <v>2456</v>
      </c>
    </row>
    <row r="19095" spans="1:11" x14ac:dyDescent="0.25">
      <c r="A19095">
        <v>88814540</v>
      </c>
      <c r="B19095">
        <v>88815235</v>
      </c>
      <c r="C19095" t="s">
        <v>2451</v>
      </c>
      <c r="D19095">
        <v>4204608</v>
      </c>
      <c r="E19095" t="s">
        <v>2528</v>
      </c>
      <c r="F19095" t="s">
        <v>2499</v>
      </c>
      <c r="G19095" t="s">
        <v>14</v>
      </c>
      <c r="H19095">
        <v>7</v>
      </c>
      <c r="I19095" t="s">
        <v>15</v>
      </c>
      <c r="J19095" t="s">
        <v>31</v>
      </c>
      <c r="K19095" s="4" t="s">
        <v>2456</v>
      </c>
    </row>
    <row r="19096" spans="1:11" x14ac:dyDescent="0.25">
      <c r="A19096">
        <v>88815240</v>
      </c>
      <c r="B19096">
        <v>88815355</v>
      </c>
      <c r="C19096" t="s">
        <v>2451</v>
      </c>
      <c r="D19096">
        <v>4204608</v>
      </c>
      <c r="E19096" t="s">
        <v>2528</v>
      </c>
      <c r="F19096" t="s">
        <v>2499</v>
      </c>
      <c r="G19096" t="s">
        <v>14</v>
      </c>
      <c r="H19096">
        <v>7</v>
      </c>
      <c r="I19096" t="s">
        <v>15</v>
      </c>
      <c r="J19096" t="s">
        <v>31</v>
      </c>
      <c r="K19096" s="4" t="s">
        <v>2456</v>
      </c>
    </row>
    <row r="19097" spans="1:11" x14ac:dyDescent="0.25">
      <c r="A19097">
        <v>88815360</v>
      </c>
      <c r="B19097">
        <v>88815360</v>
      </c>
      <c r="C19097" t="s">
        <v>2451</v>
      </c>
      <c r="D19097">
        <v>4204608</v>
      </c>
      <c r="E19097" t="s">
        <v>2528</v>
      </c>
      <c r="F19097" t="s">
        <v>2499</v>
      </c>
      <c r="G19097" t="s">
        <v>14</v>
      </c>
      <c r="H19097">
        <v>7</v>
      </c>
      <c r="I19097" t="s">
        <v>15</v>
      </c>
      <c r="J19097" t="s">
        <v>31</v>
      </c>
      <c r="K19097" s="4" t="s">
        <v>2456</v>
      </c>
    </row>
    <row r="19098" spans="1:11" x14ac:dyDescent="0.25">
      <c r="A19098">
        <v>88815363</v>
      </c>
      <c r="B19098">
        <v>88815363</v>
      </c>
      <c r="C19098" t="s">
        <v>2451</v>
      </c>
      <c r="D19098">
        <v>4204608</v>
      </c>
      <c r="E19098" t="s">
        <v>2528</v>
      </c>
      <c r="F19098" t="s">
        <v>2499</v>
      </c>
      <c r="G19098" t="s">
        <v>14</v>
      </c>
      <c r="H19098">
        <v>7</v>
      </c>
      <c r="I19098" t="s">
        <v>15</v>
      </c>
      <c r="J19098" t="s">
        <v>31</v>
      </c>
      <c r="K19098" s="4" t="s">
        <v>2456</v>
      </c>
    </row>
    <row r="19099" spans="1:11" x14ac:dyDescent="0.25">
      <c r="A19099">
        <v>88815365</v>
      </c>
      <c r="B19099">
        <v>88815367</v>
      </c>
      <c r="C19099" t="s">
        <v>2451</v>
      </c>
      <c r="D19099">
        <v>4204608</v>
      </c>
      <c r="E19099" t="s">
        <v>2528</v>
      </c>
      <c r="F19099" t="s">
        <v>2499</v>
      </c>
      <c r="G19099" t="s">
        <v>14</v>
      </c>
      <c r="H19099">
        <v>7</v>
      </c>
      <c r="I19099" t="s">
        <v>15</v>
      </c>
      <c r="J19099" t="s">
        <v>31</v>
      </c>
      <c r="K19099" s="4" t="s">
        <v>2456</v>
      </c>
    </row>
    <row r="19100" spans="1:11" x14ac:dyDescent="0.25">
      <c r="A19100">
        <v>88815370</v>
      </c>
      <c r="B19100">
        <v>88815500</v>
      </c>
      <c r="C19100" t="s">
        <v>2451</v>
      </c>
      <c r="D19100">
        <v>4204608</v>
      </c>
      <c r="E19100" t="s">
        <v>2528</v>
      </c>
      <c r="F19100" t="s">
        <v>2499</v>
      </c>
      <c r="G19100" t="s">
        <v>14</v>
      </c>
      <c r="H19100">
        <v>7</v>
      </c>
      <c r="I19100" t="s">
        <v>15</v>
      </c>
      <c r="J19100" t="s">
        <v>31</v>
      </c>
      <c r="K19100" s="4" t="s">
        <v>2456</v>
      </c>
    </row>
    <row r="19101" spans="1:11" x14ac:dyDescent="0.25">
      <c r="A19101">
        <v>88815505</v>
      </c>
      <c r="B19101">
        <v>88816745</v>
      </c>
      <c r="C19101" t="s">
        <v>2451</v>
      </c>
      <c r="D19101">
        <v>4204608</v>
      </c>
      <c r="E19101" t="s">
        <v>2528</v>
      </c>
      <c r="F19101" t="s">
        <v>2499</v>
      </c>
      <c r="G19101" t="s">
        <v>14</v>
      </c>
      <c r="H19101">
        <v>7</v>
      </c>
      <c r="I19101" t="s">
        <v>15</v>
      </c>
      <c r="J19101" t="s">
        <v>31</v>
      </c>
      <c r="K19101" s="4" t="s">
        <v>2456</v>
      </c>
    </row>
    <row r="19102" spans="1:11" x14ac:dyDescent="0.25">
      <c r="A19102">
        <v>88816748</v>
      </c>
      <c r="B19102">
        <v>88816748</v>
      </c>
      <c r="C19102" t="s">
        <v>2451</v>
      </c>
      <c r="D19102">
        <v>4204608</v>
      </c>
      <c r="E19102" t="s">
        <v>2528</v>
      </c>
      <c r="F19102" t="s">
        <v>2499</v>
      </c>
      <c r="G19102" t="s">
        <v>14</v>
      </c>
      <c r="H19102">
        <v>7</v>
      </c>
      <c r="I19102" t="s">
        <v>15</v>
      </c>
      <c r="J19102" t="s">
        <v>31</v>
      </c>
      <c r="K19102" s="4" t="s">
        <v>2456</v>
      </c>
    </row>
    <row r="19103" spans="1:11" x14ac:dyDescent="0.25">
      <c r="A19103">
        <v>88816750</v>
      </c>
      <c r="B19103">
        <v>88816750</v>
      </c>
      <c r="C19103" t="s">
        <v>2451</v>
      </c>
      <c r="D19103">
        <v>4204608</v>
      </c>
      <c r="E19103" t="s">
        <v>2528</v>
      </c>
      <c r="F19103" t="s">
        <v>2499</v>
      </c>
      <c r="G19103" t="s">
        <v>14</v>
      </c>
      <c r="H19103">
        <v>7</v>
      </c>
      <c r="I19103" t="s">
        <v>15</v>
      </c>
      <c r="J19103" t="s">
        <v>31</v>
      </c>
      <c r="K19103" s="4" t="s">
        <v>2456</v>
      </c>
    </row>
    <row r="19104" spans="1:11" x14ac:dyDescent="0.25">
      <c r="A19104">
        <v>88816755</v>
      </c>
      <c r="B19104">
        <v>88816776</v>
      </c>
      <c r="C19104" t="s">
        <v>2451</v>
      </c>
      <c r="D19104">
        <v>4204608</v>
      </c>
      <c r="E19104" t="s">
        <v>2528</v>
      </c>
      <c r="F19104" t="s">
        <v>2499</v>
      </c>
      <c r="G19104" t="s">
        <v>14</v>
      </c>
      <c r="H19104">
        <v>7</v>
      </c>
      <c r="I19104" t="s">
        <v>15</v>
      </c>
      <c r="J19104" t="s">
        <v>31</v>
      </c>
      <c r="K19104" s="4" t="s">
        <v>2456</v>
      </c>
    </row>
    <row r="19105" spans="1:11" x14ac:dyDescent="0.25">
      <c r="A19105">
        <v>88816800</v>
      </c>
      <c r="B19105">
        <v>88817044</v>
      </c>
      <c r="C19105" t="s">
        <v>2451</v>
      </c>
      <c r="D19105">
        <v>4204608</v>
      </c>
      <c r="E19105" t="s">
        <v>2528</v>
      </c>
      <c r="F19105" t="s">
        <v>2499</v>
      </c>
      <c r="G19105" t="s">
        <v>14</v>
      </c>
      <c r="H19105">
        <v>7</v>
      </c>
      <c r="I19105" t="s">
        <v>15</v>
      </c>
      <c r="J19105" t="s">
        <v>31</v>
      </c>
      <c r="K19105" s="4" t="s">
        <v>2456</v>
      </c>
    </row>
    <row r="19106" spans="1:11" x14ac:dyDescent="0.25">
      <c r="A19106">
        <v>88817046</v>
      </c>
      <c r="B19106">
        <v>88817290</v>
      </c>
      <c r="C19106" t="s">
        <v>2451</v>
      </c>
      <c r="D19106">
        <v>4204608</v>
      </c>
      <c r="E19106" t="s">
        <v>2528</v>
      </c>
      <c r="F19106" t="s">
        <v>2499</v>
      </c>
      <c r="G19106" t="s">
        <v>14</v>
      </c>
      <c r="H19106">
        <v>7</v>
      </c>
      <c r="I19106" t="s">
        <v>15</v>
      </c>
      <c r="J19106" t="s">
        <v>31</v>
      </c>
      <c r="K19106" s="4" t="s">
        <v>2456</v>
      </c>
    </row>
    <row r="19107" spans="1:11" x14ac:dyDescent="0.25">
      <c r="A19107">
        <v>88817300</v>
      </c>
      <c r="B19107">
        <v>88817340</v>
      </c>
      <c r="C19107" t="s">
        <v>2451</v>
      </c>
      <c r="D19107">
        <v>4204608</v>
      </c>
      <c r="E19107" t="s">
        <v>2528</v>
      </c>
      <c r="F19107" t="s">
        <v>2499</v>
      </c>
      <c r="G19107" t="s">
        <v>14</v>
      </c>
      <c r="H19107">
        <v>7</v>
      </c>
      <c r="I19107" t="s">
        <v>15</v>
      </c>
      <c r="J19107" t="s">
        <v>31</v>
      </c>
      <c r="K19107" s="4" t="s">
        <v>2456</v>
      </c>
    </row>
    <row r="19108" spans="1:11" x14ac:dyDescent="0.25">
      <c r="A19108">
        <v>88817350</v>
      </c>
      <c r="B19108">
        <v>88818111</v>
      </c>
      <c r="C19108" t="s">
        <v>2451</v>
      </c>
      <c r="D19108">
        <v>4204608</v>
      </c>
      <c r="E19108" t="s">
        <v>2528</v>
      </c>
      <c r="F19108" t="s">
        <v>2499</v>
      </c>
      <c r="G19108" t="s">
        <v>14</v>
      </c>
      <c r="H19108">
        <v>7</v>
      </c>
      <c r="I19108" t="s">
        <v>15</v>
      </c>
      <c r="J19108" t="s">
        <v>31</v>
      </c>
      <c r="K19108" s="4" t="s">
        <v>2456</v>
      </c>
    </row>
    <row r="19109" spans="1:11" x14ac:dyDescent="0.25">
      <c r="A19109">
        <v>88818118</v>
      </c>
      <c r="B19109">
        <v>88818281</v>
      </c>
      <c r="C19109" t="s">
        <v>2451</v>
      </c>
      <c r="D19109">
        <v>4204608</v>
      </c>
      <c r="E19109" t="s">
        <v>2528</v>
      </c>
      <c r="F19109" t="s">
        <v>2499</v>
      </c>
      <c r="G19109" t="s">
        <v>14</v>
      </c>
      <c r="H19109">
        <v>7</v>
      </c>
      <c r="I19109" t="s">
        <v>15</v>
      </c>
      <c r="J19109" t="s">
        <v>31</v>
      </c>
      <c r="K19109" s="4" t="s">
        <v>2456</v>
      </c>
    </row>
    <row r="19110" spans="1:11" x14ac:dyDescent="0.25">
      <c r="A19110">
        <v>88818283</v>
      </c>
      <c r="B19110">
        <v>88818535</v>
      </c>
      <c r="C19110" t="s">
        <v>2451</v>
      </c>
      <c r="D19110">
        <v>4204608</v>
      </c>
      <c r="E19110" t="s">
        <v>2528</v>
      </c>
      <c r="F19110" t="s">
        <v>2499</v>
      </c>
      <c r="G19110" t="s">
        <v>14</v>
      </c>
      <c r="H19110">
        <v>7</v>
      </c>
      <c r="I19110" t="s">
        <v>15</v>
      </c>
      <c r="J19110" t="s">
        <v>31</v>
      </c>
      <c r="K19110" s="4" t="s">
        <v>2456</v>
      </c>
    </row>
    <row r="19111" spans="1:11" x14ac:dyDescent="0.25">
      <c r="A19111">
        <v>88818550</v>
      </c>
      <c r="B19111">
        <v>88818835</v>
      </c>
      <c r="C19111" t="s">
        <v>2451</v>
      </c>
      <c r="D19111">
        <v>4204608</v>
      </c>
      <c r="E19111" t="s">
        <v>2528</v>
      </c>
      <c r="F19111" t="s">
        <v>2499</v>
      </c>
      <c r="G19111" t="s">
        <v>14</v>
      </c>
      <c r="H19111">
        <v>7</v>
      </c>
      <c r="I19111" t="s">
        <v>15</v>
      </c>
      <c r="J19111" t="s">
        <v>31</v>
      </c>
      <c r="K19111" s="4" t="s">
        <v>2456</v>
      </c>
    </row>
    <row r="19112" spans="1:11" x14ac:dyDescent="0.25">
      <c r="A19112">
        <v>88819000</v>
      </c>
      <c r="B19112">
        <v>88819230</v>
      </c>
      <c r="C19112" t="s">
        <v>2451</v>
      </c>
      <c r="D19112">
        <v>4204608</v>
      </c>
      <c r="E19112" t="s">
        <v>2528</v>
      </c>
      <c r="F19112" t="s">
        <v>2499</v>
      </c>
      <c r="G19112" t="s">
        <v>14</v>
      </c>
      <c r="H19112">
        <v>7</v>
      </c>
      <c r="I19112" t="s">
        <v>15</v>
      </c>
      <c r="J19112" t="s">
        <v>31</v>
      </c>
      <c r="K19112" s="4" t="s">
        <v>2456</v>
      </c>
    </row>
    <row r="19113" spans="1:11" x14ac:dyDescent="0.25">
      <c r="A19113">
        <v>88819243</v>
      </c>
      <c r="B19113">
        <v>88819280</v>
      </c>
      <c r="C19113" t="s">
        <v>2451</v>
      </c>
      <c r="D19113">
        <v>4204608</v>
      </c>
      <c r="E19113" t="s">
        <v>2528</v>
      </c>
      <c r="F19113" t="s">
        <v>2499</v>
      </c>
      <c r="G19113" t="s">
        <v>14</v>
      </c>
      <c r="H19113">
        <v>7</v>
      </c>
      <c r="I19113" t="s">
        <v>15</v>
      </c>
      <c r="J19113" t="s">
        <v>31</v>
      </c>
      <c r="K19113" s="4" t="s">
        <v>2456</v>
      </c>
    </row>
    <row r="19114" spans="1:11" x14ac:dyDescent="0.25">
      <c r="A19114">
        <v>88819450</v>
      </c>
      <c r="B19114">
        <v>88819820</v>
      </c>
      <c r="C19114" t="s">
        <v>2451</v>
      </c>
      <c r="D19114">
        <v>4204608</v>
      </c>
      <c r="E19114" t="s">
        <v>2528</v>
      </c>
      <c r="F19114" t="s">
        <v>2499</v>
      </c>
      <c r="G19114" t="s">
        <v>14</v>
      </c>
      <c r="H19114">
        <v>7</v>
      </c>
      <c r="I19114" t="s">
        <v>15</v>
      </c>
      <c r="J19114" t="s">
        <v>31</v>
      </c>
      <c r="K19114" s="4" t="s">
        <v>2456</v>
      </c>
    </row>
    <row r="19115" spans="1:11" x14ac:dyDescent="0.25">
      <c r="A19115">
        <v>88820000</v>
      </c>
      <c r="B19115">
        <v>88820000</v>
      </c>
      <c r="C19115" t="s">
        <v>2451</v>
      </c>
      <c r="D19115">
        <v>4207007</v>
      </c>
      <c r="E19115" t="s">
        <v>2529</v>
      </c>
      <c r="F19115" t="s">
        <v>2499</v>
      </c>
      <c r="G19115" t="s">
        <v>14</v>
      </c>
      <c r="H19115">
        <v>8</v>
      </c>
      <c r="I19115" t="s">
        <v>15</v>
      </c>
      <c r="J19115" t="s">
        <v>31</v>
      </c>
      <c r="K19115" s="4" t="s">
        <v>2456</v>
      </c>
    </row>
    <row r="19116" spans="1:11" x14ac:dyDescent="0.25">
      <c r="A19116">
        <v>88828000</v>
      </c>
      <c r="B19116">
        <v>88828000</v>
      </c>
      <c r="C19116" t="s">
        <v>2451</v>
      </c>
      <c r="D19116">
        <v>4220000</v>
      </c>
      <c r="E19116" t="s">
        <v>2530</v>
      </c>
      <c r="F19116" t="s">
        <v>2499</v>
      </c>
      <c r="G19116" t="s">
        <v>14</v>
      </c>
      <c r="H19116">
        <v>16</v>
      </c>
      <c r="I19116" t="s">
        <v>15</v>
      </c>
      <c r="J19116" t="s">
        <v>31</v>
      </c>
      <c r="K19116" s="4" t="s">
        <v>2471</v>
      </c>
    </row>
    <row r="19117" spans="1:11" x14ac:dyDescent="0.25">
      <c r="A19117">
        <v>88830000</v>
      </c>
      <c r="B19117">
        <v>88830000</v>
      </c>
      <c r="C19117" t="s">
        <v>2451</v>
      </c>
      <c r="D19117">
        <v>4211207</v>
      </c>
      <c r="E19117" t="s">
        <v>2531</v>
      </c>
      <c r="F19117" t="s">
        <v>2499</v>
      </c>
      <c r="G19117" t="s">
        <v>14</v>
      </c>
      <c r="H19117">
        <v>8</v>
      </c>
      <c r="I19117" t="s">
        <v>15</v>
      </c>
      <c r="J19117" t="s">
        <v>31</v>
      </c>
      <c r="K19117" s="4" t="s">
        <v>2456</v>
      </c>
    </row>
    <row r="19118" spans="1:11" x14ac:dyDescent="0.25">
      <c r="A19118">
        <v>88840000</v>
      </c>
      <c r="B19118">
        <v>88840000</v>
      </c>
      <c r="C19118" t="s">
        <v>2451</v>
      </c>
      <c r="D19118">
        <v>4219002</v>
      </c>
      <c r="E19118" t="s">
        <v>2532</v>
      </c>
      <c r="F19118" t="s">
        <v>2499</v>
      </c>
      <c r="G19118" t="s">
        <v>14</v>
      </c>
      <c r="H19118">
        <v>7</v>
      </c>
      <c r="I19118" t="s">
        <v>15</v>
      </c>
      <c r="J19118" t="s">
        <v>31</v>
      </c>
      <c r="K19118" s="4" t="s">
        <v>2456</v>
      </c>
    </row>
    <row r="19119" spans="1:11" x14ac:dyDescent="0.25">
      <c r="A19119">
        <v>88845000</v>
      </c>
      <c r="B19119">
        <v>88845000</v>
      </c>
      <c r="C19119" t="s">
        <v>2451</v>
      </c>
      <c r="D19119">
        <v>4204251</v>
      </c>
      <c r="E19119" t="s">
        <v>2533</v>
      </c>
      <c r="F19119" t="s">
        <v>2499</v>
      </c>
      <c r="G19119" t="s">
        <v>14</v>
      </c>
      <c r="H19119">
        <v>8</v>
      </c>
      <c r="I19119" t="s">
        <v>15</v>
      </c>
      <c r="J19119" t="s">
        <v>31</v>
      </c>
      <c r="K19119" s="4" t="s">
        <v>2456</v>
      </c>
    </row>
    <row r="19120" spans="1:11" x14ac:dyDescent="0.25">
      <c r="A19120">
        <v>88850000</v>
      </c>
      <c r="B19120">
        <v>88850000</v>
      </c>
      <c r="C19120" t="s">
        <v>2451</v>
      </c>
      <c r="D19120">
        <v>4205456</v>
      </c>
      <c r="E19120" t="s">
        <v>2534</v>
      </c>
      <c r="F19120" t="s">
        <v>2499</v>
      </c>
      <c r="G19120" t="s">
        <v>14</v>
      </c>
      <c r="H19120">
        <v>7</v>
      </c>
      <c r="I19120" t="s">
        <v>15</v>
      </c>
      <c r="J19120" t="s">
        <v>31</v>
      </c>
      <c r="K19120" s="4" t="s">
        <v>2456</v>
      </c>
    </row>
    <row r="19121" spans="1:11" x14ac:dyDescent="0.25">
      <c r="A19121">
        <v>88860000</v>
      </c>
      <c r="B19121">
        <v>88860000</v>
      </c>
      <c r="C19121" t="s">
        <v>2451</v>
      </c>
      <c r="D19121">
        <v>4217600</v>
      </c>
      <c r="E19121" t="s">
        <v>2535</v>
      </c>
      <c r="F19121" t="s">
        <v>2499</v>
      </c>
      <c r="G19121" t="s">
        <v>14</v>
      </c>
      <c r="H19121">
        <v>7</v>
      </c>
      <c r="I19121" t="s">
        <v>15</v>
      </c>
      <c r="J19121" t="s">
        <v>31</v>
      </c>
      <c r="K19121" s="4" t="s">
        <v>2456</v>
      </c>
    </row>
    <row r="19122" spans="1:11" x14ac:dyDescent="0.25">
      <c r="A19122">
        <v>88862000</v>
      </c>
      <c r="B19122">
        <v>88862000</v>
      </c>
      <c r="C19122" t="s">
        <v>2451</v>
      </c>
      <c r="D19122">
        <v>4218350</v>
      </c>
      <c r="E19122" t="s">
        <v>2536</v>
      </c>
      <c r="F19122" t="s">
        <v>2499</v>
      </c>
      <c r="G19122" t="s">
        <v>14</v>
      </c>
      <c r="H19122">
        <v>11</v>
      </c>
      <c r="I19122" t="s">
        <v>15</v>
      </c>
      <c r="J19122" t="s">
        <v>31</v>
      </c>
      <c r="K19122" s="4" t="s">
        <v>2471</v>
      </c>
    </row>
    <row r="19123" spans="1:11" x14ac:dyDescent="0.25">
      <c r="A19123">
        <v>88865000</v>
      </c>
      <c r="B19123">
        <v>88865000</v>
      </c>
      <c r="C19123" t="s">
        <v>2451</v>
      </c>
      <c r="D19123">
        <v>4211603</v>
      </c>
      <c r="E19123" t="s">
        <v>2537</v>
      </c>
      <c r="F19123" t="s">
        <v>2499</v>
      </c>
      <c r="G19123" t="s">
        <v>14</v>
      </c>
      <c r="H19123">
        <v>8</v>
      </c>
      <c r="I19123" t="s">
        <v>15</v>
      </c>
      <c r="J19123" t="s">
        <v>31</v>
      </c>
      <c r="K19123" s="4" t="s">
        <v>2456</v>
      </c>
    </row>
    <row r="19124" spans="1:11" x14ac:dyDescent="0.25">
      <c r="A19124">
        <v>88870000</v>
      </c>
      <c r="B19124">
        <v>88870000</v>
      </c>
      <c r="C19124" t="s">
        <v>2451</v>
      </c>
      <c r="D19124">
        <v>4211702</v>
      </c>
      <c r="E19124" t="s">
        <v>2538</v>
      </c>
      <c r="F19124" t="s">
        <v>2499</v>
      </c>
      <c r="G19124" t="s">
        <v>14</v>
      </c>
      <c r="H19124">
        <v>7</v>
      </c>
      <c r="I19124" t="s">
        <v>15</v>
      </c>
      <c r="J19124" t="s">
        <v>31</v>
      </c>
      <c r="K19124" s="4" t="s">
        <v>2456</v>
      </c>
    </row>
    <row r="19125" spans="1:11" x14ac:dyDescent="0.25">
      <c r="A19125">
        <v>88880000</v>
      </c>
      <c r="B19125">
        <v>88880000</v>
      </c>
      <c r="C19125" t="s">
        <v>2451</v>
      </c>
      <c r="D19125">
        <v>4209607</v>
      </c>
      <c r="E19125" t="s">
        <v>2539</v>
      </c>
      <c r="F19125" t="s">
        <v>2499</v>
      </c>
      <c r="G19125" t="s">
        <v>14</v>
      </c>
      <c r="H19125">
        <v>7</v>
      </c>
      <c r="I19125" t="s">
        <v>15</v>
      </c>
      <c r="J19125" t="s">
        <v>31</v>
      </c>
      <c r="K19125" s="4" t="s">
        <v>2456</v>
      </c>
    </row>
    <row r="19126" spans="1:11" x14ac:dyDescent="0.25">
      <c r="A19126">
        <v>88890000</v>
      </c>
      <c r="B19126">
        <v>88890000</v>
      </c>
      <c r="C19126" t="s">
        <v>2451</v>
      </c>
      <c r="D19126">
        <v>4206108</v>
      </c>
      <c r="E19126" t="s">
        <v>2540</v>
      </c>
      <c r="F19126" t="s">
        <v>2499</v>
      </c>
      <c r="G19126" t="s">
        <v>14</v>
      </c>
      <c r="H19126">
        <v>8</v>
      </c>
      <c r="I19126" t="s">
        <v>15</v>
      </c>
      <c r="J19126" t="s">
        <v>31</v>
      </c>
      <c r="K19126" s="4" t="s">
        <v>2456</v>
      </c>
    </row>
    <row r="19127" spans="1:11" x14ac:dyDescent="0.25">
      <c r="A19127">
        <v>88900000</v>
      </c>
      <c r="B19127">
        <v>88900904</v>
      </c>
      <c r="C19127" t="s">
        <v>2451</v>
      </c>
      <c r="D19127">
        <v>4201406</v>
      </c>
      <c r="E19127" t="s">
        <v>2541</v>
      </c>
      <c r="F19127" t="s">
        <v>2499</v>
      </c>
      <c r="G19127" t="s">
        <v>14</v>
      </c>
      <c r="H19127">
        <v>7</v>
      </c>
      <c r="I19127" t="s">
        <v>15</v>
      </c>
      <c r="J19127" t="s">
        <v>31</v>
      </c>
      <c r="K19127" s="4" t="s">
        <v>2456</v>
      </c>
    </row>
    <row r="19128" spans="1:11" x14ac:dyDescent="0.25">
      <c r="A19128">
        <v>88901087</v>
      </c>
      <c r="B19128">
        <v>88901087</v>
      </c>
      <c r="C19128" t="s">
        <v>2451</v>
      </c>
      <c r="D19128">
        <v>4201406</v>
      </c>
      <c r="E19128" t="s">
        <v>2541</v>
      </c>
      <c r="F19128" t="s">
        <v>2499</v>
      </c>
      <c r="G19128" t="s">
        <v>14</v>
      </c>
      <c r="H19128">
        <v>7</v>
      </c>
      <c r="I19128" t="s">
        <v>15</v>
      </c>
      <c r="J19128" t="s">
        <v>31</v>
      </c>
      <c r="K19128" s="4" t="s">
        <v>2456</v>
      </c>
    </row>
    <row r="19129" spans="1:11" x14ac:dyDescent="0.25">
      <c r="A19129">
        <v>88901126</v>
      </c>
      <c r="B19129">
        <v>88901704</v>
      </c>
      <c r="C19129" t="s">
        <v>2451</v>
      </c>
      <c r="D19129">
        <v>4201406</v>
      </c>
      <c r="E19129" t="s">
        <v>2541</v>
      </c>
      <c r="F19129" t="s">
        <v>2499</v>
      </c>
      <c r="G19129" t="s">
        <v>14</v>
      </c>
      <c r="H19129">
        <v>7</v>
      </c>
      <c r="I19129" t="s">
        <v>15</v>
      </c>
      <c r="J19129" t="s">
        <v>31</v>
      </c>
      <c r="K19129" s="4" t="s">
        <v>2456</v>
      </c>
    </row>
    <row r="19130" spans="1:11" x14ac:dyDescent="0.25">
      <c r="A19130">
        <v>88902030</v>
      </c>
      <c r="B19130">
        <v>88905902</v>
      </c>
      <c r="C19130" t="s">
        <v>2451</v>
      </c>
      <c r="D19130">
        <v>4201406</v>
      </c>
      <c r="E19130" t="s">
        <v>2541</v>
      </c>
      <c r="F19130" t="s">
        <v>2499</v>
      </c>
      <c r="G19130" t="s">
        <v>14</v>
      </c>
      <c r="H19130">
        <v>7</v>
      </c>
      <c r="I19130" t="s">
        <v>15</v>
      </c>
      <c r="J19130" t="s">
        <v>31</v>
      </c>
      <c r="K19130" s="4" t="s">
        <v>2456</v>
      </c>
    </row>
    <row r="19131" spans="1:11" x14ac:dyDescent="0.25">
      <c r="A19131">
        <v>88906000</v>
      </c>
      <c r="B19131">
        <v>88910166</v>
      </c>
      <c r="C19131" t="s">
        <v>2451</v>
      </c>
      <c r="D19131">
        <v>4201406</v>
      </c>
      <c r="E19131" t="s">
        <v>2541</v>
      </c>
      <c r="F19131" t="s">
        <v>2499</v>
      </c>
      <c r="G19131" t="s">
        <v>14</v>
      </c>
      <c r="H19131">
        <v>7</v>
      </c>
      <c r="I19131" t="s">
        <v>15</v>
      </c>
      <c r="J19131" t="s">
        <v>31</v>
      </c>
      <c r="K19131" s="4" t="s">
        <v>2456</v>
      </c>
    </row>
    <row r="19132" spans="1:11" x14ac:dyDescent="0.25">
      <c r="A19132">
        <v>88911060</v>
      </c>
      <c r="B19132">
        <v>88911324</v>
      </c>
      <c r="C19132" t="s">
        <v>2451</v>
      </c>
      <c r="D19132">
        <v>4201406</v>
      </c>
      <c r="E19132" t="s">
        <v>2541</v>
      </c>
      <c r="F19132" t="s">
        <v>2499</v>
      </c>
      <c r="G19132" t="s">
        <v>14</v>
      </c>
      <c r="H19132">
        <v>7</v>
      </c>
      <c r="I19132" t="s">
        <v>15</v>
      </c>
      <c r="J19132" t="s">
        <v>31</v>
      </c>
      <c r="K19132" s="4" t="s">
        <v>2456</v>
      </c>
    </row>
    <row r="19133" spans="1:11" x14ac:dyDescent="0.25">
      <c r="A19133">
        <v>88911328</v>
      </c>
      <c r="B19133">
        <v>88911512</v>
      </c>
      <c r="C19133" t="s">
        <v>2451</v>
      </c>
      <c r="D19133">
        <v>4201406</v>
      </c>
      <c r="E19133" t="s">
        <v>2541</v>
      </c>
      <c r="F19133" t="s">
        <v>2499</v>
      </c>
      <c r="G19133" t="s">
        <v>14</v>
      </c>
      <c r="H19133">
        <v>7</v>
      </c>
      <c r="I19133" t="s">
        <v>15</v>
      </c>
      <c r="J19133" t="s">
        <v>31</v>
      </c>
      <c r="K19133" s="4" t="s">
        <v>2456</v>
      </c>
    </row>
    <row r="19134" spans="1:11" x14ac:dyDescent="0.25">
      <c r="A19134">
        <v>88912001</v>
      </c>
      <c r="B19134">
        <v>88912009</v>
      </c>
      <c r="C19134" t="s">
        <v>2451</v>
      </c>
      <c r="D19134">
        <v>4201406</v>
      </c>
      <c r="E19134" t="s">
        <v>2541</v>
      </c>
      <c r="F19134" t="s">
        <v>2499</v>
      </c>
      <c r="G19134" t="s">
        <v>14</v>
      </c>
      <c r="H19134">
        <v>7</v>
      </c>
      <c r="I19134" t="s">
        <v>15</v>
      </c>
      <c r="J19134" t="s">
        <v>31</v>
      </c>
      <c r="K19134" s="4" t="s">
        <v>2456</v>
      </c>
    </row>
    <row r="19135" spans="1:11" x14ac:dyDescent="0.25">
      <c r="A19135">
        <v>88912015</v>
      </c>
      <c r="B19135">
        <v>88912536</v>
      </c>
      <c r="C19135" t="s">
        <v>2451</v>
      </c>
      <c r="D19135">
        <v>4201406</v>
      </c>
      <c r="E19135" t="s">
        <v>2541</v>
      </c>
      <c r="F19135" t="s">
        <v>2499</v>
      </c>
      <c r="G19135" t="s">
        <v>14</v>
      </c>
      <c r="H19135">
        <v>7</v>
      </c>
      <c r="I19135" t="s">
        <v>15</v>
      </c>
      <c r="J19135" t="s">
        <v>31</v>
      </c>
      <c r="K19135" s="4" t="s">
        <v>2456</v>
      </c>
    </row>
    <row r="19136" spans="1:11" x14ac:dyDescent="0.25">
      <c r="A19136">
        <v>88914000</v>
      </c>
      <c r="B19136">
        <v>88914000</v>
      </c>
      <c r="C19136" t="s">
        <v>2451</v>
      </c>
      <c r="D19136">
        <v>4201950</v>
      </c>
      <c r="E19136" t="s">
        <v>2542</v>
      </c>
      <c r="F19136" t="s">
        <v>2499</v>
      </c>
      <c r="G19136" t="s">
        <v>14</v>
      </c>
      <c r="H19136">
        <v>11</v>
      </c>
      <c r="I19136" t="s">
        <v>15</v>
      </c>
      <c r="J19136" t="s">
        <v>31</v>
      </c>
      <c r="K19136" s="4" t="s">
        <v>2471</v>
      </c>
    </row>
    <row r="19137" spans="1:11" x14ac:dyDescent="0.25">
      <c r="A19137">
        <v>88915000</v>
      </c>
      <c r="B19137">
        <v>88915000</v>
      </c>
      <c r="C19137" t="s">
        <v>2451</v>
      </c>
      <c r="D19137">
        <v>4210407</v>
      </c>
      <c r="E19137" t="s">
        <v>2543</v>
      </c>
      <c r="F19137" t="s">
        <v>2499</v>
      </c>
      <c r="G19137" t="s">
        <v>14</v>
      </c>
      <c r="H19137">
        <v>7</v>
      </c>
      <c r="I19137" t="s">
        <v>15</v>
      </c>
      <c r="J19137" t="s">
        <v>31</v>
      </c>
      <c r="K19137" s="4" t="s">
        <v>2456</v>
      </c>
    </row>
    <row r="19138" spans="1:11" x14ac:dyDescent="0.25">
      <c r="A19138">
        <v>88920000</v>
      </c>
      <c r="B19138">
        <v>88920000</v>
      </c>
      <c r="C19138" t="s">
        <v>2451</v>
      </c>
      <c r="D19138">
        <v>4210803</v>
      </c>
      <c r="E19138" t="s">
        <v>2544</v>
      </c>
      <c r="F19138" t="s">
        <v>2499</v>
      </c>
      <c r="G19138" t="s">
        <v>14</v>
      </c>
      <c r="H19138">
        <v>8</v>
      </c>
      <c r="I19138" t="s">
        <v>15</v>
      </c>
      <c r="J19138" t="s">
        <v>31</v>
      </c>
      <c r="K19138" s="4" t="s">
        <v>2456</v>
      </c>
    </row>
    <row r="19139" spans="1:11" x14ac:dyDescent="0.25">
      <c r="A19139">
        <v>88925000</v>
      </c>
      <c r="B19139">
        <v>88925000</v>
      </c>
      <c r="C19139" t="s">
        <v>2451</v>
      </c>
      <c r="D19139">
        <v>4211256</v>
      </c>
      <c r="E19139" t="s">
        <v>2545</v>
      </c>
      <c r="F19139" t="s">
        <v>2499</v>
      </c>
      <c r="G19139" t="s">
        <v>14</v>
      </c>
      <c r="H19139">
        <v>8</v>
      </c>
      <c r="I19139" t="s">
        <v>15</v>
      </c>
      <c r="J19139" t="s">
        <v>31</v>
      </c>
      <c r="K19139" s="4" t="s">
        <v>2456</v>
      </c>
    </row>
    <row r="19140" spans="1:11" x14ac:dyDescent="0.25">
      <c r="A19140">
        <v>88930000</v>
      </c>
      <c r="B19140">
        <v>88930000</v>
      </c>
      <c r="C19140" t="s">
        <v>2451</v>
      </c>
      <c r="D19140">
        <v>4218806</v>
      </c>
      <c r="E19140" t="s">
        <v>2546</v>
      </c>
      <c r="F19140" t="s">
        <v>2499</v>
      </c>
      <c r="G19140" t="s">
        <v>14</v>
      </c>
      <c r="H19140">
        <v>7</v>
      </c>
      <c r="I19140" t="s">
        <v>15</v>
      </c>
      <c r="J19140" t="s">
        <v>31</v>
      </c>
      <c r="K19140" s="4" t="s">
        <v>2456</v>
      </c>
    </row>
    <row r="19141" spans="1:11" x14ac:dyDescent="0.25">
      <c r="A19141">
        <v>88935000</v>
      </c>
      <c r="B19141">
        <v>88935000</v>
      </c>
      <c r="C19141" t="s">
        <v>2451</v>
      </c>
      <c r="D19141">
        <v>4205191</v>
      </c>
      <c r="E19141" t="s">
        <v>2547</v>
      </c>
      <c r="F19141" t="s">
        <v>2499</v>
      </c>
      <c r="G19141" t="s">
        <v>14</v>
      </c>
      <c r="H19141">
        <v>7</v>
      </c>
      <c r="I19141" t="s">
        <v>15</v>
      </c>
      <c r="J19141" t="s">
        <v>31</v>
      </c>
      <c r="K19141" s="4" t="s">
        <v>2456</v>
      </c>
    </row>
    <row r="19142" spans="1:11" x14ac:dyDescent="0.25">
      <c r="A19142">
        <v>88940000</v>
      </c>
      <c r="B19142">
        <v>88940000</v>
      </c>
      <c r="C19142" t="s">
        <v>2451</v>
      </c>
      <c r="D19142">
        <v>4218103</v>
      </c>
      <c r="E19142" t="s">
        <v>2548</v>
      </c>
      <c r="F19142" t="s">
        <v>2499</v>
      </c>
      <c r="G19142" t="s">
        <v>14</v>
      </c>
      <c r="H19142">
        <v>8</v>
      </c>
      <c r="I19142" t="s">
        <v>15</v>
      </c>
      <c r="J19142" t="s">
        <v>31</v>
      </c>
      <c r="K19142" s="4" t="s">
        <v>2456</v>
      </c>
    </row>
    <row r="19143" spans="1:11" x14ac:dyDescent="0.25">
      <c r="A19143">
        <v>88950000</v>
      </c>
      <c r="B19143">
        <v>88950000</v>
      </c>
      <c r="C19143" t="s">
        <v>2451</v>
      </c>
      <c r="D19143">
        <v>4208708</v>
      </c>
      <c r="E19143" t="s">
        <v>2549</v>
      </c>
      <c r="F19143" t="s">
        <v>2499</v>
      </c>
      <c r="G19143" t="s">
        <v>14</v>
      </c>
      <c r="H19143">
        <v>7</v>
      </c>
      <c r="I19143" t="s">
        <v>15</v>
      </c>
      <c r="J19143" t="s">
        <v>31</v>
      </c>
      <c r="K19143" s="4" t="s">
        <v>2456</v>
      </c>
    </row>
    <row r="19144" spans="1:11" x14ac:dyDescent="0.25">
      <c r="A19144">
        <v>88955000</v>
      </c>
      <c r="B19144">
        <v>88955000</v>
      </c>
      <c r="C19144" t="s">
        <v>2451</v>
      </c>
      <c r="D19144">
        <v>4202073</v>
      </c>
      <c r="E19144" t="s">
        <v>2550</v>
      </c>
      <c r="F19144" t="s">
        <v>2499</v>
      </c>
      <c r="G19144" t="s">
        <v>14</v>
      </c>
      <c r="H19144">
        <v>8</v>
      </c>
      <c r="I19144" t="s">
        <v>15</v>
      </c>
      <c r="J19144" t="s">
        <v>31</v>
      </c>
      <c r="K19144" s="4" t="s">
        <v>2456</v>
      </c>
    </row>
    <row r="19145" spans="1:11" x14ac:dyDescent="0.25">
      <c r="A19145">
        <v>88960000</v>
      </c>
      <c r="B19145">
        <v>88960000</v>
      </c>
      <c r="C19145" t="s">
        <v>2451</v>
      </c>
      <c r="D19145">
        <v>4217709</v>
      </c>
      <c r="E19145" t="s">
        <v>2551</v>
      </c>
      <c r="F19145" t="s">
        <v>2499</v>
      </c>
      <c r="G19145" t="s">
        <v>14</v>
      </c>
      <c r="H19145">
        <v>7</v>
      </c>
      <c r="I19145" t="s">
        <v>15</v>
      </c>
      <c r="J19145" t="s">
        <v>31</v>
      </c>
      <c r="K19145" s="4" t="s">
        <v>2456</v>
      </c>
    </row>
    <row r="19146" spans="1:11" x14ac:dyDescent="0.25">
      <c r="A19146">
        <v>88965000</v>
      </c>
      <c r="B19146">
        <v>88965000</v>
      </c>
      <c r="C19146" t="s">
        <v>2451</v>
      </c>
      <c r="D19146">
        <v>4215653</v>
      </c>
      <c r="E19146" t="s">
        <v>2552</v>
      </c>
      <c r="F19146" t="s">
        <v>2499</v>
      </c>
      <c r="G19146" t="s">
        <v>14</v>
      </c>
      <c r="H19146">
        <v>8</v>
      </c>
      <c r="I19146" t="s">
        <v>15</v>
      </c>
      <c r="J19146" t="s">
        <v>31</v>
      </c>
      <c r="K19146" s="4" t="s">
        <v>2456</v>
      </c>
    </row>
    <row r="19147" spans="1:11" x14ac:dyDescent="0.25">
      <c r="A19147">
        <v>88970000</v>
      </c>
      <c r="B19147">
        <v>88970000</v>
      </c>
      <c r="C19147" t="s">
        <v>2451</v>
      </c>
      <c r="D19147">
        <v>4216404</v>
      </c>
      <c r="E19147" t="s">
        <v>2553</v>
      </c>
      <c r="F19147" t="s">
        <v>2499</v>
      </c>
      <c r="G19147" t="s">
        <v>14</v>
      </c>
      <c r="H19147">
        <v>7</v>
      </c>
      <c r="I19147" t="s">
        <v>15</v>
      </c>
      <c r="J19147" t="s">
        <v>31</v>
      </c>
      <c r="K19147" s="4" t="s">
        <v>2456</v>
      </c>
    </row>
    <row r="19148" spans="1:11" x14ac:dyDescent="0.25">
      <c r="A19148">
        <v>88980000</v>
      </c>
      <c r="B19148">
        <v>88980000</v>
      </c>
      <c r="C19148" t="s">
        <v>2451</v>
      </c>
      <c r="D19148">
        <v>4212254</v>
      </c>
      <c r="E19148" t="s">
        <v>2554</v>
      </c>
      <c r="F19148" t="s">
        <v>2499</v>
      </c>
      <c r="G19148" t="s">
        <v>14</v>
      </c>
      <c r="H19148">
        <v>8</v>
      </c>
      <c r="I19148" t="s">
        <v>15</v>
      </c>
      <c r="J19148" t="s">
        <v>31</v>
      </c>
      <c r="K19148" s="4" t="s">
        <v>2456</v>
      </c>
    </row>
    <row r="19149" spans="1:11" x14ac:dyDescent="0.25">
      <c r="A19149">
        <v>88990000</v>
      </c>
      <c r="B19149">
        <v>88990000</v>
      </c>
      <c r="C19149" t="s">
        <v>2451</v>
      </c>
      <c r="D19149">
        <v>4213807</v>
      </c>
      <c r="E19149" t="s">
        <v>78</v>
      </c>
      <c r="F19149" t="s">
        <v>2499</v>
      </c>
      <c r="G19149" t="s">
        <v>14</v>
      </c>
      <c r="H19149">
        <v>9</v>
      </c>
      <c r="I19149" t="s">
        <v>15</v>
      </c>
      <c r="J19149" t="s">
        <v>31</v>
      </c>
      <c r="K19149" s="4" t="s">
        <v>2456</v>
      </c>
    </row>
    <row r="19150" spans="1:11" x14ac:dyDescent="0.25">
      <c r="A19150">
        <v>89010000</v>
      </c>
      <c r="B19150">
        <v>89010923</v>
      </c>
      <c r="C19150" t="s">
        <v>2451</v>
      </c>
      <c r="D19150">
        <v>4202404</v>
      </c>
      <c r="E19150" t="s">
        <v>2555</v>
      </c>
      <c r="F19150" t="s">
        <v>2476</v>
      </c>
      <c r="G19150" t="s">
        <v>14</v>
      </c>
      <c r="H19150">
        <v>5</v>
      </c>
      <c r="I19150" t="s">
        <v>15</v>
      </c>
      <c r="J19150" t="s">
        <v>31</v>
      </c>
      <c r="K19150" s="4" t="s">
        <v>2456</v>
      </c>
    </row>
    <row r="19151" spans="1:11" x14ac:dyDescent="0.25">
      <c r="A19151">
        <v>89012000</v>
      </c>
      <c r="B19151">
        <v>89012570</v>
      </c>
      <c r="C19151" t="s">
        <v>2451</v>
      </c>
      <c r="D19151">
        <v>4202404</v>
      </c>
      <c r="E19151" t="s">
        <v>2555</v>
      </c>
      <c r="F19151" t="s">
        <v>2476</v>
      </c>
      <c r="G19151" t="s">
        <v>14</v>
      </c>
      <c r="H19151">
        <v>5</v>
      </c>
      <c r="I19151" t="s">
        <v>15</v>
      </c>
      <c r="J19151" t="s">
        <v>31</v>
      </c>
      <c r="K19151" s="4" t="s">
        <v>2456</v>
      </c>
    </row>
    <row r="19152" spans="1:11" x14ac:dyDescent="0.25">
      <c r="A19152">
        <v>89015000</v>
      </c>
      <c r="B19152">
        <v>89015904</v>
      </c>
      <c r="C19152" t="s">
        <v>2451</v>
      </c>
      <c r="D19152">
        <v>4202404</v>
      </c>
      <c r="E19152" t="s">
        <v>2555</v>
      </c>
      <c r="F19152" t="s">
        <v>2476</v>
      </c>
      <c r="G19152" t="s">
        <v>14</v>
      </c>
      <c r="H19152">
        <v>5</v>
      </c>
      <c r="I19152" t="s">
        <v>15</v>
      </c>
      <c r="J19152" t="s">
        <v>31</v>
      </c>
      <c r="K19152" s="4" t="s">
        <v>2456</v>
      </c>
    </row>
    <row r="19153" spans="1:11" x14ac:dyDescent="0.25">
      <c r="A19153">
        <v>89020000</v>
      </c>
      <c r="B19153">
        <v>89022185</v>
      </c>
      <c r="C19153" t="s">
        <v>2451</v>
      </c>
      <c r="D19153">
        <v>4202404</v>
      </c>
      <c r="E19153" t="s">
        <v>2555</v>
      </c>
      <c r="F19153" t="s">
        <v>2476</v>
      </c>
      <c r="G19153" t="s">
        <v>14</v>
      </c>
      <c r="H19153">
        <v>5</v>
      </c>
      <c r="I19153" t="s">
        <v>15</v>
      </c>
      <c r="J19153" t="s">
        <v>31</v>
      </c>
      <c r="K19153" s="4" t="s">
        <v>2456</v>
      </c>
    </row>
    <row r="19154" spans="1:11" x14ac:dyDescent="0.25">
      <c r="A19154">
        <v>89022210</v>
      </c>
      <c r="B19154">
        <v>89025590</v>
      </c>
      <c r="C19154" t="s">
        <v>2451</v>
      </c>
      <c r="D19154">
        <v>4202404</v>
      </c>
      <c r="E19154" t="s">
        <v>2555</v>
      </c>
      <c r="F19154" t="s">
        <v>2476</v>
      </c>
      <c r="G19154" t="s">
        <v>14</v>
      </c>
      <c r="H19154">
        <v>5</v>
      </c>
      <c r="I19154" t="s">
        <v>15</v>
      </c>
      <c r="J19154" t="s">
        <v>31</v>
      </c>
      <c r="K19154" s="4" t="s">
        <v>2456</v>
      </c>
    </row>
    <row r="19155" spans="1:11" x14ac:dyDescent="0.25">
      <c r="A19155">
        <v>89026000</v>
      </c>
      <c r="B19155">
        <v>89037840</v>
      </c>
      <c r="C19155" t="s">
        <v>2451</v>
      </c>
      <c r="D19155">
        <v>4202404</v>
      </c>
      <c r="E19155" t="s">
        <v>2555</v>
      </c>
      <c r="F19155" t="s">
        <v>2476</v>
      </c>
      <c r="G19155" t="s">
        <v>14</v>
      </c>
      <c r="H19155">
        <v>5</v>
      </c>
      <c r="I19155" t="s">
        <v>15</v>
      </c>
      <c r="J19155" t="s">
        <v>31</v>
      </c>
      <c r="K19155" s="4" t="s">
        <v>2456</v>
      </c>
    </row>
    <row r="19156" spans="1:11" x14ac:dyDescent="0.25">
      <c r="A19156">
        <v>89040000</v>
      </c>
      <c r="B19156">
        <v>89041761</v>
      </c>
      <c r="C19156" t="s">
        <v>2451</v>
      </c>
      <c r="D19156">
        <v>4202404</v>
      </c>
      <c r="E19156" t="s">
        <v>2555</v>
      </c>
      <c r="F19156" t="s">
        <v>2476</v>
      </c>
      <c r="G19156" t="s">
        <v>14</v>
      </c>
      <c r="H19156">
        <v>5</v>
      </c>
      <c r="I19156" t="s">
        <v>15</v>
      </c>
      <c r="J19156" t="s">
        <v>31</v>
      </c>
      <c r="K19156" s="4" t="s">
        <v>2456</v>
      </c>
    </row>
    <row r="19157" spans="1:11" x14ac:dyDescent="0.25">
      <c r="A19157">
        <v>89042000</v>
      </c>
      <c r="B19157">
        <v>89045610</v>
      </c>
      <c r="C19157" t="s">
        <v>2451</v>
      </c>
      <c r="D19157">
        <v>4202404</v>
      </c>
      <c r="E19157" t="s">
        <v>2555</v>
      </c>
      <c r="F19157" t="s">
        <v>2476</v>
      </c>
      <c r="G19157" t="s">
        <v>14</v>
      </c>
      <c r="H19157">
        <v>5</v>
      </c>
      <c r="I19157" t="s">
        <v>15</v>
      </c>
      <c r="J19157" t="s">
        <v>31</v>
      </c>
      <c r="K19157" s="4" t="s">
        <v>2456</v>
      </c>
    </row>
    <row r="19158" spans="1:11" x14ac:dyDescent="0.25">
      <c r="A19158">
        <v>89045625</v>
      </c>
      <c r="B19158">
        <v>89045737</v>
      </c>
      <c r="C19158" t="s">
        <v>2451</v>
      </c>
      <c r="D19158">
        <v>4202404</v>
      </c>
      <c r="E19158" t="s">
        <v>2555</v>
      </c>
      <c r="F19158" t="s">
        <v>2476</v>
      </c>
      <c r="G19158" t="s">
        <v>14</v>
      </c>
      <c r="H19158">
        <v>5</v>
      </c>
      <c r="I19158" t="s">
        <v>15</v>
      </c>
      <c r="J19158" t="s">
        <v>31</v>
      </c>
      <c r="K19158" s="4" t="s">
        <v>2456</v>
      </c>
    </row>
    <row r="19159" spans="1:11" x14ac:dyDescent="0.25">
      <c r="A19159">
        <v>89046000</v>
      </c>
      <c r="B19159">
        <v>89052905</v>
      </c>
      <c r="C19159" t="s">
        <v>2451</v>
      </c>
      <c r="D19159">
        <v>4202404</v>
      </c>
      <c r="E19159" t="s">
        <v>2555</v>
      </c>
      <c r="F19159" t="s">
        <v>2476</v>
      </c>
      <c r="G19159" t="s">
        <v>14</v>
      </c>
      <c r="H19159">
        <v>5</v>
      </c>
      <c r="I19159" t="s">
        <v>15</v>
      </c>
      <c r="J19159" t="s">
        <v>31</v>
      </c>
      <c r="K19159" s="4" t="s">
        <v>2456</v>
      </c>
    </row>
    <row r="19160" spans="1:11" x14ac:dyDescent="0.25">
      <c r="A19160">
        <v>89053000</v>
      </c>
      <c r="B19160">
        <v>89065905</v>
      </c>
      <c r="C19160" t="s">
        <v>2451</v>
      </c>
      <c r="D19160">
        <v>4202404</v>
      </c>
      <c r="E19160" t="s">
        <v>2555</v>
      </c>
      <c r="F19160" t="s">
        <v>2476</v>
      </c>
      <c r="G19160" t="s">
        <v>14</v>
      </c>
      <c r="H19160">
        <v>5</v>
      </c>
      <c r="I19160" t="s">
        <v>15</v>
      </c>
      <c r="J19160" t="s">
        <v>31</v>
      </c>
      <c r="K19160" s="4" t="s">
        <v>2456</v>
      </c>
    </row>
    <row r="19161" spans="1:11" x14ac:dyDescent="0.25">
      <c r="A19161">
        <v>89066000</v>
      </c>
      <c r="B19161">
        <v>89068310</v>
      </c>
      <c r="C19161" t="s">
        <v>2451</v>
      </c>
      <c r="D19161">
        <v>4202404</v>
      </c>
      <c r="E19161" t="s">
        <v>2555</v>
      </c>
      <c r="F19161" t="s">
        <v>2476</v>
      </c>
      <c r="G19161" t="s">
        <v>14</v>
      </c>
      <c r="H19161">
        <v>5</v>
      </c>
      <c r="I19161" t="s">
        <v>15</v>
      </c>
      <c r="J19161" t="s">
        <v>31</v>
      </c>
      <c r="K19161" s="4" t="s">
        <v>2456</v>
      </c>
    </row>
    <row r="19162" spans="1:11" x14ac:dyDescent="0.25">
      <c r="A19162">
        <v>89069000</v>
      </c>
      <c r="B19162">
        <v>89075685</v>
      </c>
      <c r="C19162" t="s">
        <v>2451</v>
      </c>
      <c r="D19162">
        <v>4202404</v>
      </c>
      <c r="E19162" t="s">
        <v>2555</v>
      </c>
      <c r="F19162" t="s">
        <v>2476</v>
      </c>
      <c r="G19162" t="s">
        <v>14</v>
      </c>
      <c r="H19162">
        <v>5</v>
      </c>
      <c r="I19162" t="s">
        <v>15</v>
      </c>
      <c r="J19162" t="s">
        <v>31</v>
      </c>
      <c r="K19162" s="4" t="s">
        <v>2456</v>
      </c>
    </row>
    <row r="19163" spans="1:11" x14ac:dyDescent="0.25">
      <c r="A19163">
        <v>89080001</v>
      </c>
      <c r="B19163">
        <v>89082830</v>
      </c>
      <c r="C19163" t="s">
        <v>2451</v>
      </c>
      <c r="D19163">
        <v>4207502</v>
      </c>
      <c r="E19163" t="s">
        <v>2556</v>
      </c>
      <c r="F19163" t="s">
        <v>2476</v>
      </c>
      <c r="G19163" t="s">
        <v>14</v>
      </c>
      <c r="H19163">
        <v>5</v>
      </c>
      <c r="I19163" t="s">
        <v>15</v>
      </c>
      <c r="J19163" t="s">
        <v>31</v>
      </c>
      <c r="K19163" s="4" t="s">
        <v>2456</v>
      </c>
    </row>
    <row r="19164" spans="1:11" x14ac:dyDescent="0.25">
      <c r="A19164">
        <v>89083000</v>
      </c>
      <c r="B19164">
        <v>89085490</v>
      </c>
      <c r="C19164" t="s">
        <v>2451</v>
      </c>
      <c r="D19164">
        <v>4207502</v>
      </c>
      <c r="E19164" t="s">
        <v>2556</v>
      </c>
      <c r="F19164" t="s">
        <v>2476</v>
      </c>
      <c r="G19164" t="s">
        <v>14</v>
      </c>
      <c r="H19164">
        <v>5</v>
      </c>
      <c r="I19164" t="s">
        <v>15</v>
      </c>
      <c r="J19164" t="s">
        <v>31</v>
      </c>
      <c r="K19164" s="4" t="s">
        <v>2456</v>
      </c>
    </row>
    <row r="19165" spans="1:11" x14ac:dyDescent="0.25">
      <c r="A19165">
        <v>89085495</v>
      </c>
      <c r="B19165">
        <v>89085495</v>
      </c>
      <c r="C19165" t="s">
        <v>2451</v>
      </c>
      <c r="D19165">
        <v>4202404</v>
      </c>
      <c r="E19165" t="s">
        <v>2555</v>
      </c>
      <c r="F19165" t="s">
        <v>2476</v>
      </c>
      <c r="G19165" t="s">
        <v>14</v>
      </c>
      <c r="H19165">
        <v>5</v>
      </c>
      <c r="I19165" t="s">
        <v>15</v>
      </c>
      <c r="J19165" t="s">
        <v>31</v>
      </c>
      <c r="K19165" s="4" t="s">
        <v>2456</v>
      </c>
    </row>
    <row r="19166" spans="1:11" x14ac:dyDescent="0.25">
      <c r="A19166">
        <v>89085500</v>
      </c>
      <c r="B19166">
        <v>89087760</v>
      </c>
      <c r="C19166" t="s">
        <v>2451</v>
      </c>
      <c r="D19166">
        <v>4207502</v>
      </c>
      <c r="E19166" t="s">
        <v>2556</v>
      </c>
      <c r="F19166" t="s">
        <v>2476</v>
      </c>
      <c r="G19166" t="s">
        <v>14</v>
      </c>
      <c r="H19166">
        <v>5</v>
      </c>
      <c r="I19166" t="s">
        <v>15</v>
      </c>
      <c r="J19166" t="s">
        <v>31</v>
      </c>
      <c r="K19166" s="4" t="s">
        <v>2456</v>
      </c>
    </row>
    <row r="19167" spans="1:11" x14ac:dyDescent="0.25">
      <c r="A19167">
        <v>89107000</v>
      </c>
      <c r="B19167">
        <v>89107000</v>
      </c>
      <c r="C19167" t="s">
        <v>2451</v>
      </c>
      <c r="D19167">
        <v>4213203</v>
      </c>
      <c r="E19167" t="s">
        <v>2557</v>
      </c>
      <c r="F19167" t="s">
        <v>2476</v>
      </c>
      <c r="G19167" t="s">
        <v>14</v>
      </c>
      <c r="H19167">
        <v>6</v>
      </c>
      <c r="I19167" t="s">
        <v>15</v>
      </c>
      <c r="J19167" t="s">
        <v>31</v>
      </c>
      <c r="K19167" s="4" t="s">
        <v>2456</v>
      </c>
    </row>
    <row r="19168" spans="1:11" x14ac:dyDescent="0.25">
      <c r="A19168">
        <v>89108000</v>
      </c>
      <c r="B19168">
        <v>89108000</v>
      </c>
      <c r="C19168" t="s">
        <v>2451</v>
      </c>
      <c r="D19168">
        <v>4210605</v>
      </c>
      <c r="E19168" t="s">
        <v>1552</v>
      </c>
      <c r="F19168" t="s">
        <v>2476</v>
      </c>
      <c r="G19168" t="s">
        <v>14</v>
      </c>
      <c r="H19168">
        <v>6</v>
      </c>
      <c r="I19168" t="s">
        <v>15</v>
      </c>
      <c r="J19168" t="s">
        <v>31</v>
      </c>
      <c r="K19168" s="4" t="s">
        <v>2456</v>
      </c>
    </row>
    <row r="19169" spans="1:11" x14ac:dyDescent="0.25">
      <c r="A19169">
        <v>89110000</v>
      </c>
      <c r="B19169">
        <v>89110902</v>
      </c>
      <c r="C19169" t="s">
        <v>2451</v>
      </c>
      <c r="D19169">
        <v>4205902</v>
      </c>
      <c r="E19169" t="s">
        <v>2558</v>
      </c>
      <c r="F19169" t="s">
        <v>2476</v>
      </c>
      <c r="G19169" t="s">
        <v>14</v>
      </c>
      <c r="H19169">
        <v>6</v>
      </c>
      <c r="I19169" t="s">
        <v>15</v>
      </c>
      <c r="J19169" t="s">
        <v>31</v>
      </c>
      <c r="K19169" s="4" t="s">
        <v>2456</v>
      </c>
    </row>
    <row r="19170" spans="1:11" x14ac:dyDescent="0.25">
      <c r="A19170">
        <v>89111000</v>
      </c>
      <c r="B19170">
        <v>89111618</v>
      </c>
      <c r="C19170" t="s">
        <v>2451</v>
      </c>
      <c r="D19170">
        <v>4205902</v>
      </c>
      <c r="E19170" t="s">
        <v>2558</v>
      </c>
      <c r="F19170" t="s">
        <v>2476</v>
      </c>
      <c r="G19170" t="s">
        <v>14</v>
      </c>
      <c r="H19170">
        <v>6</v>
      </c>
      <c r="I19170" t="s">
        <v>15</v>
      </c>
      <c r="J19170" t="s">
        <v>31</v>
      </c>
      <c r="K19170" s="4" t="s">
        <v>2456</v>
      </c>
    </row>
    <row r="19171" spans="1:11" x14ac:dyDescent="0.25">
      <c r="A19171">
        <v>89111622</v>
      </c>
      <c r="B19171">
        <v>89111622</v>
      </c>
      <c r="C19171" t="s">
        <v>2451</v>
      </c>
      <c r="D19171">
        <v>4205902</v>
      </c>
      <c r="E19171" t="s">
        <v>2558</v>
      </c>
      <c r="F19171" t="s">
        <v>2476</v>
      </c>
      <c r="G19171" t="s">
        <v>14</v>
      </c>
      <c r="H19171">
        <v>6</v>
      </c>
      <c r="I19171" t="s">
        <v>15</v>
      </c>
      <c r="J19171" t="s">
        <v>31</v>
      </c>
      <c r="K19171" s="4" t="s">
        <v>2456</v>
      </c>
    </row>
    <row r="19172" spans="1:11" x14ac:dyDescent="0.25">
      <c r="A19172">
        <v>89111624</v>
      </c>
      <c r="B19172">
        <v>89111624</v>
      </c>
      <c r="C19172" t="s">
        <v>2451</v>
      </c>
      <c r="D19172">
        <v>4205902</v>
      </c>
      <c r="E19172" t="s">
        <v>2558</v>
      </c>
      <c r="F19172" t="s">
        <v>2476</v>
      </c>
      <c r="G19172" t="s">
        <v>14</v>
      </c>
      <c r="H19172">
        <v>6</v>
      </c>
      <c r="I19172" t="s">
        <v>15</v>
      </c>
      <c r="J19172" t="s">
        <v>31</v>
      </c>
      <c r="K19172" s="4" t="s">
        <v>2456</v>
      </c>
    </row>
    <row r="19173" spans="1:11" x14ac:dyDescent="0.25">
      <c r="A19173">
        <v>89111630</v>
      </c>
      <c r="B19173">
        <v>89111631</v>
      </c>
      <c r="C19173" t="s">
        <v>2451</v>
      </c>
      <c r="D19173">
        <v>4205902</v>
      </c>
      <c r="E19173" t="s">
        <v>2558</v>
      </c>
      <c r="F19173" t="s">
        <v>2476</v>
      </c>
      <c r="G19173" t="s">
        <v>14</v>
      </c>
      <c r="H19173">
        <v>6</v>
      </c>
      <c r="I19173" t="s">
        <v>15</v>
      </c>
      <c r="J19173" t="s">
        <v>31</v>
      </c>
      <c r="K19173" s="4" t="s">
        <v>2456</v>
      </c>
    </row>
    <row r="19174" spans="1:11" x14ac:dyDescent="0.25">
      <c r="A19174">
        <v>89111900</v>
      </c>
      <c r="B19174">
        <v>89111900</v>
      </c>
      <c r="C19174" t="s">
        <v>2451</v>
      </c>
      <c r="D19174">
        <v>4205902</v>
      </c>
      <c r="E19174" t="s">
        <v>2558</v>
      </c>
      <c r="F19174" t="s">
        <v>2476</v>
      </c>
      <c r="G19174" t="s">
        <v>14</v>
      </c>
      <c r="H19174">
        <v>6</v>
      </c>
      <c r="I19174" t="s">
        <v>15</v>
      </c>
      <c r="J19174" t="s">
        <v>31</v>
      </c>
      <c r="K19174" s="4" t="s">
        <v>2456</v>
      </c>
    </row>
    <row r="19175" spans="1:11" x14ac:dyDescent="0.25">
      <c r="A19175">
        <v>89112030</v>
      </c>
      <c r="B19175">
        <v>89116820</v>
      </c>
      <c r="C19175" t="s">
        <v>2451</v>
      </c>
      <c r="D19175">
        <v>4205902</v>
      </c>
      <c r="E19175" t="s">
        <v>2558</v>
      </c>
      <c r="F19175" t="s">
        <v>2476</v>
      </c>
      <c r="G19175" t="s">
        <v>14</v>
      </c>
      <c r="H19175">
        <v>6</v>
      </c>
      <c r="I19175" t="s">
        <v>15</v>
      </c>
      <c r="J19175" t="s">
        <v>31</v>
      </c>
      <c r="K19175" s="4" t="s">
        <v>2456</v>
      </c>
    </row>
    <row r="19176" spans="1:11" x14ac:dyDescent="0.25">
      <c r="A19176">
        <v>89117088</v>
      </c>
      <c r="B19176">
        <v>89117090</v>
      </c>
      <c r="C19176" t="s">
        <v>2451</v>
      </c>
      <c r="D19176">
        <v>4205902</v>
      </c>
      <c r="E19176" t="s">
        <v>2558</v>
      </c>
      <c r="F19176" t="s">
        <v>2476</v>
      </c>
      <c r="G19176" t="s">
        <v>14</v>
      </c>
      <c r="H19176">
        <v>6</v>
      </c>
      <c r="I19176" t="s">
        <v>15</v>
      </c>
      <c r="J19176" t="s">
        <v>31</v>
      </c>
      <c r="K19176" s="4" t="s">
        <v>2456</v>
      </c>
    </row>
    <row r="19177" spans="1:11" x14ac:dyDescent="0.25">
      <c r="A19177">
        <v>89117094</v>
      </c>
      <c r="B19177">
        <v>89117096</v>
      </c>
      <c r="C19177" t="s">
        <v>2451</v>
      </c>
      <c r="D19177">
        <v>4205902</v>
      </c>
      <c r="E19177" t="s">
        <v>2558</v>
      </c>
      <c r="F19177" t="s">
        <v>2476</v>
      </c>
      <c r="G19177" t="s">
        <v>14</v>
      </c>
      <c r="H19177">
        <v>6</v>
      </c>
      <c r="I19177" t="s">
        <v>15</v>
      </c>
      <c r="J19177" t="s">
        <v>31</v>
      </c>
      <c r="K19177" s="4" t="s">
        <v>2456</v>
      </c>
    </row>
    <row r="19178" spans="1:11" x14ac:dyDescent="0.25">
      <c r="A19178">
        <v>89117360</v>
      </c>
      <c r="B19178">
        <v>89117890</v>
      </c>
      <c r="C19178" t="s">
        <v>2451</v>
      </c>
      <c r="D19178">
        <v>4205902</v>
      </c>
      <c r="E19178" t="s">
        <v>2558</v>
      </c>
      <c r="F19178" t="s">
        <v>2476</v>
      </c>
      <c r="G19178" t="s">
        <v>14</v>
      </c>
      <c r="H19178">
        <v>6</v>
      </c>
      <c r="I19178" t="s">
        <v>15</v>
      </c>
      <c r="J19178" t="s">
        <v>31</v>
      </c>
      <c r="K19178" s="4" t="s">
        <v>2456</v>
      </c>
    </row>
    <row r="19179" spans="1:11" x14ac:dyDescent="0.25">
      <c r="A19179">
        <v>89118020</v>
      </c>
      <c r="B19179">
        <v>89118132</v>
      </c>
      <c r="C19179" t="s">
        <v>2451</v>
      </c>
      <c r="D19179">
        <v>4205902</v>
      </c>
      <c r="E19179" t="s">
        <v>2558</v>
      </c>
      <c r="F19179" t="s">
        <v>2476</v>
      </c>
      <c r="G19179" t="s">
        <v>14</v>
      </c>
      <c r="H19179">
        <v>6</v>
      </c>
      <c r="I19179" t="s">
        <v>15</v>
      </c>
      <c r="J19179" t="s">
        <v>31</v>
      </c>
      <c r="K19179" s="4" t="s">
        <v>2456</v>
      </c>
    </row>
    <row r="19180" spans="1:11" x14ac:dyDescent="0.25">
      <c r="A19180">
        <v>89120000</v>
      </c>
      <c r="B19180">
        <v>89120000</v>
      </c>
      <c r="C19180" t="s">
        <v>2451</v>
      </c>
      <c r="D19180">
        <v>4218202</v>
      </c>
      <c r="E19180" t="s">
        <v>2559</v>
      </c>
      <c r="F19180" t="s">
        <v>2476</v>
      </c>
      <c r="G19180" t="s">
        <v>14</v>
      </c>
      <c r="H19180">
        <v>6</v>
      </c>
      <c r="I19180" t="s">
        <v>15</v>
      </c>
      <c r="J19180" t="s">
        <v>31</v>
      </c>
      <c r="K19180" s="4" t="s">
        <v>2456</v>
      </c>
    </row>
    <row r="19181" spans="1:11" x14ac:dyDescent="0.25">
      <c r="A19181">
        <v>89121000</v>
      </c>
      <c r="B19181">
        <v>89121000</v>
      </c>
      <c r="C19181" t="s">
        <v>2451</v>
      </c>
      <c r="D19181">
        <v>4214706</v>
      </c>
      <c r="E19181" t="s">
        <v>2560</v>
      </c>
      <c r="F19181" t="s">
        <v>2476</v>
      </c>
      <c r="G19181" t="s">
        <v>14</v>
      </c>
      <c r="H19181">
        <v>6</v>
      </c>
      <c r="I19181" t="s">
        <v>15</v>
      </c>
      <c r="J19181" t="s">
        <v>31</v>
      </c>
      <c r="K19181" s="4" t="s">
        <v>2456</v>
      </c>
    </row>
    <row r="19182" spans="1:11" x14ac:dyDescent="0.25">
      <c r="A19182">
        <v>89124000</v>
      </c>
      <c r="B19182">
        <v>89124000</v>
      </c>
      <c r="C19182" t="s">
        <v>2451</v>
      </c>
      <c r="D19182">
        <v>4202206</v>
      </c>
      <c r="E19182" t="s">
        <v>2561</v>
      </c>
      <c r="F19182" t="s">
        <v>2476</v>
      </c>
      <c r="G19182" t="s">
        <v>14</v>
      </c>
      <c r="H19182">
        <v>6</v>
      </c>
      <c r="I19182" t="s">
        <v>15</v>
      </c>
      <c r="J19182" t="s">
        <v>31</v>
      </c>
      <c r="K19182" s="4" t="s">
        <v>2456</v>
      </c>
    </row>
    <row r="19183" spans="1:11" x14ac:dyDescent="0.25">
      <c r="A19183">
        <v>89126000</v>
      </c>
      <c r="B19183">
        <v>89126000</v>
      </c>
      <c r="C19183" t="s">
        <v>2451</v>
      </c>
      <c r="D19183">
        <v>4205159</v>
      </c>
      <c r="E19183" t="s">
        <v>2562</v>
      </c>
      <c r="F19183" t="s">
        <v>2476</v>
      </c>
      <c r="G19183" t="s">
        <v>14</v>
      </c>
      <c r="H19183">
        <v>6</v>
      </c>
      <c r="I19183" t="s">
        <v>15</v>
      </c>
      <c r="J19183" t="s">
        <v>31</v>
      </c>
      <c r="K19183" s="4" t="s">
        <v>2456</v>
      </c>
    </row>
    <row r="19184" spans="1:11" x14ac:dyDescent="0.25">
      <c r="A19184">
        <v>89128000</v>
      </c>
      <c r="B19184">
        <v>89128000</v>
      </c>
      <c r="C19184" t="s">
        <v>2451</v>
      </c>
      <c r="D19184">
        <v>4210001</v>
      </c>
      <c r="E19184" t="s">
        <v>2563</v>
      </c>
      <c r="F19184" t="s">
        <v>2476</v>
      </c>
      <c r="G19184" t="s">
        <v>14</v>
      </c>
      <c r="H19184">
        <v>12</v>
      </c>
      <c r="I19184" t="s">
        <v>15</v>
      </c>
      <c r="J19184" t="s">
        <v>31</v>
      </c>
      <c r="K19184" s="4" t="s">
        <v>2471</v>
      </c>
    </row>
    <row r="19185" spans="1:11" x14ac:dyDescent="0.25">
      <c r="A19185">
        <v>89130000</v>
      </c>
      <c r="B19185">
        <v>89130000</v>
      </c>
      <c r="C19185" t="s">
        <v>2451</v>
      </c>
      <c r="D19185">
        <v>4207502</v>
      </c>
      <c r="E19185" t="s">
        <v>2556</v>
      </c>
      <c r="F19185" t="s">
        <v>2476</v>
      </c>
      <c r="G19185" t="s">
        <v>14</v>
      </c>
      <c r="H19185">
        <v>5</v>
      </c>
      <c r="I19185" t="s">
        <v>15</v>
      </c>
      <c r="J19185" t="s">
        <v>31</v>
      </c>
      <c r="K19185" s="4" t="s">
        <v>2456</v>
      </c>
    </row>
    <row r="19186" spans="1:11" x14ac:dyDescent="0.25">
      <c r="A19186">
        <v>89135000</v>
      </c>
      <c r="B19186">
        <v>89135000</v>
      </c>
      <c r="C19186" t="s">
        <v>2451</v>
      </c>
      <c r="D19186">
        <v>4201257</v>
      </c>
      <c r="E19186" t="s">
        <v>2564</v>
      </c>
      <c r="F19186" t="s">
        <v>2476</v>
      </c>
      <c r="G19186" t="s">
        <v>14</v>
      </c>
      <c r="H19186">
        <v>7</v>
      </c>
      <c r="I19186" t="s">
        <v>15</v>
      </c>
      <c r="J19186" t="s">
        <v>31</v>
      </c>
      <c r="K19186" s="4" t="s">
        <v>2456</v>
      </c>
    </row>
    <row r="19187" spans="1:11" x14ac:dyDescent="0.25">
      <c r="A19187">
        <v>89136000</v>
      </c>
      <c r="B19187">
        <v>89136000</v>
      </c>
      <c r="C19187" t="s">
        <v>2451</v>
      </c>
      <c r="D19187">
        <v>4215109</v>
      </c>
      <c r="E19187" t="s">
        <v>2565</v>
      </c>
      <c r="F19187" t="s">
        <v>2476</v>
      </c>
      <c r="G19187" t="s">
        <v>14</v>
      </c>
      <c r="H19187">
        <v>7</v>
      </c>
      <c r="I19187" t="s">
        <v>15</v>
      </c>
      <c r="J19187" t="s">
        <v>31</v>
      </c>
      <c r="K19187" s="4" t="s">
        <v>2456</v>
      </c>
    </row>
    <row r="19188" spans="1:11" x14ac:dyDescent="0.25">
      <c r="A19188">
        <v>89138000</v>
      </c>
      <c r="B19188">
        <v>89138000</v>
      </c>
      <c r="C19188" t="s">
        <v>2451</v>
      </c>
      <c r="D19188">
        <v>4201703</v>
      </c>
      <c r="E19188" t="s">
        <v>2566</v>
      </c>
      <c r="F19188" t="s">
        <v>2476</v>
      </c>
      <c r="G19188" t="s">
        <v>14</v>
      </c>
      <c r="H19188">
        <v>7</v>
      </c>
      <c r="I19188" t="s">
        <v>15</v>
      </c>
      <c r="J19188" t="s">
        <v>31</v>
      </c>
      <c r="K19188" s="4" t="s">
        <v>2456</v>
      </c>
    </row>
    <row r="19189" spans="1:11" x14ac:dyDescent="0.25">
      <c r="A19189">
        <v>89140000</v>
      </c>
      <c r="B19189">
        <v>89140000</v>
      </c>
      <c r="C19189" t="s">
        <v>2451</v>
      </c>
      <c r="D19189">
        <v>4206900</v>
      </c>
      <c r="E19189" t="s">
        <v>2567</v>
      </c>
      <c r="F19189" t="s">
        <v>2476</v>
      </c>
      <c r="G19189" t="s">
        <v>14</v>
      </c>
      <c r="H19189">
        <v>7</v>
      </c>
      <c r="I19189" t="s">
        <v>15</v>
      </c>
      <c r="J19189" t="s">
        <v>31</v>
      </c>
      <c r="K19189" s="4" t="s">
        <v>2456</v>
      </c>
    </row>
    <row r="19190" spans="1:11" x14ac:dyDescent="0.25">
      <c r="A19190">
        <v>89143000</v>
      </c>
      <c r="B19190">
        <v>89143000</v>
      </c>
      <c r="C19190" t="s">
        <v>2451</v>
      </c>
      <c r="D19190">
        <v>4206900</v>
      </c>
      <c r="E19190" t="s">
        <v>2567</v>
      </c>
      <c r="F19190" t="s">
        <v>2476</v>
      </c>
      <c r="G19190" t="s">
        <v>14</v>
      </c>
      <c r="H19190">
        <v>7</v>
      </c>
      <c r="I19190" t="s">
        <v>15</v>
      </c>
      <c r="J19190" t="s">
        <v>31</v>
      </c>
      <c r="K19190" s="4" t="s">
        <v>2456</v>
      </c>
    </row>
    <row r="19191" spans="1:11" x14ac:dyDescent="0.25">
      <c r="A19191">
        <v>89145000</v>
      </c>
      <c r="B19191">
        <v>89145000</v>
      </c>
      <c r="C19191" t="s">
        <v>2451</v>
      </c>
      <c r="D19191">
        <v>4209151</v>
      </c>
      <c r="E19191" t="s">
        <v>2568</v>
      </c>
      <c r="F19191" t="s">
        <v>2476</v>
      </c>
      <c r="G19191" t="s">
        <v>14</v>
      </c>
      <c r="H19191">
        <v>12</v>
      </c>
      <c r="I19191" t="s">
        <v>15</v>
      </c>
      <c r="J19191" t="s">
        <v>31</v>
      </c>
      <c r="K19191" s="4" t="s">
        <v>2456</v>
      </c>
    </row>
    <row r="19192" spans="1:11" x14ac:dyDescent="0.25">
      <c r="A19192">
        <v>89148000</v>
      </c>
      <c r="B19192">
        <v>89148000</v>
      </c>
      <c r="C19192" t="s">
        <v>2451</v>
      </c>
      <c r="D19192">
        <v>4219358</v>
      </c>
      <c r="E19192" t="s">
        <v>2569</v>
      </c>
      <c r="F19192" t="s">
        <v>2476</v>
      </c>
      <c r="G19192" t="s">
        <v>14</v>
      </c>
      <c r="H19192">
        <v>9</v>
      </c>
      <c r="I19192" t="s">
        <v>15</v>
      </c>
      <c r="J19192" t="s">
        <v>31</v>
      </c>
      <c r="K19192" s="4" t="s">
        <v>2456</v>
      </c>
    </row>
    <row r="19193" spans="1:11" x14ac:dyDescent="0.25">
      <c r="A19193">
        <v>89150000</v>
      </c>
      <c r="B19193">
        <v>89150000</v>
      </c>
      <c r="C19193" t="s">
        <v>2451</v>
      </c>
      <c r="D19193">
        <v>4214003</v>
      </c>
      <c r="E19193" t="s">
        <v>2570</v>
      </c>
      <c r="F19193" t="s">
        <v>2476</v>
      </c>
      <c r="G19193" t="s">
        <v>14</v>
      </c>
      <c r="H19193">
        <v>7</v>
      </c>
      <c r="I19193" t="s">
        <v>15</v>
      </c>
      <c r="J19193" t="s">
        <v>31</v>
      </c>
      <c r="K19193" s="4" t="s">
        <v>2456</v>
      </c>
    </row>
    <row r="19194" spans="1:11" x14ac:dyDescent="0.25">
      <c r="A19194">
        <v>89155000</v>
      </c>
      <c r="B19194">
        <v>89155000</v>
      </c>
      <c r="C19194" t="s">
        <v>2451</v>
      </c>
      <c r="D19194">
        <v>4205100</v>
      </c>
      <c r="E19194" t="s">
        <v>2571</v>
      </c>
      <c r="F19194" t="s">
        <v>2476</v>
      </c>
      <c r="G19194" t="s">
        <v>14</v>
      </c>
      <c r="H19194">
        <v>12</v>
      </c>
      <c r="I19194" t="s">
        <v>15</v>
      </c>
      <c r="J19194" t="s">
        <v>31</v>
      </c>
      <c r="K19194" s="4" t="s">
        <v>2456</v>
      </c>
    </row>
    <row r="19195" spans="1:11" x14ac:dyDescent="0.25">
      <c r="A19195">
        <v>89157000</v>
      </c>
      <c r="B19195">
        <v>89157000</v>
      </c>
      <c r="C19195" t="s">
        <v>2451</v>
      </c>
      <c r="D19195">
        <v>4219408</v>
      </c>
      <c r="E19195" t="s">
        <v>2572</v>
      </c>
      <c r="F19195" t="s">
        <v>2476</v>
      </c>
      <c r="G19195" t="s">
        <v>14</v>
      </c>
      <c r="H19195">
        <v>9</v>
      </c>
      <c r="I19195" t="s">
        <v>15</v>
      </c>
      <c r="J19195" t="s">
        <v>31</v>
      </c>
      <c r="K19195" s="4" t="s">
        <v>2456</v>
      </c>
    </row>
    <row r="19196" spans="1:11" x14ac:dyDescent="0.25">
      <c r="A19196">
        <v>89160000</v>
      </c>
      <c r="B19196">
        <v>89160932</v>
      </c>
      <c r="C19196" t="s">
        <v>2451</v>
      </c>
      <c r="D19196">
        <v>4214805</v>
      </c>
      <c r="E19196" t="s">
        <v>2573</v>
      </c>
      <c r="F19196" t="s">
        <v>2476</v>
      </c>
      <c r="G19196" t="s">
        <v>14</v>
      </c>
      <c r="H19196">
        <v>7</v>
      </c>
      <c r="I19196" t="s">
        <v>15</v>
      </c>
      <c r="J19196" t="s">
        <v>31</v>
      </c>
      <c r="K19196" s="4" t="s">
        <v>2456</v>
      </c>
    </row>
    <row r="19197" spans="1:11" x14ac:dyDescent="0.25">
      <c r="A19197">
        <v>89161000</v>
      </c>
      <c r="B19197">
        <v>89161370</v>
      </c>
      <c r="C19197" t="s">
        <v>2451</v>
      </c>
      <c r="D19197">
        <v>4214805</v>
      </c>
      <c r="E19197" t="s">
        <v>2573</v>
      </c>
      <c r="F19197" t="s">
        <v>2476</v>
      </c>
      <c r="G19197" t="s">
        <v>14</v>
      </c>
      <c r="H19197">
        <v>7</v>
      </c>
      <c r="I19197" t="s">
        <v>15</v>
      </c>
      <c r="J19197" t="s">
        <v>31</v>
      </c>
      <c r="K19197" s="4" t="s">
        <v>2456</v>
      </c>
    </row>
    <row r="19198" spans="1:11" x14ac:dyDescent="0.25">
      <c r="A19198">
        <v>89161375</v>
      </c>
      <c r="B19198">
        <v>89161375</v>
      </c>
      <c r="C19198" t="s">
        <v>2451</v>
      </c>
      <c r="D19198">
        <v>4214805</v>
      </c>
      <c r="E19198" t="s">
        <v>2573</v>
      </c>
      <c r="F19198" t="s">
        <v>2476</v>
      </c>
      <c r="G19198" t="s">
        <v>14</v>
      </c>
      <c r="H19198">
        <v>7</v>
      </c>
      <c r="I19198" t="s">
        <v>15</v>
      </c>
      <c r="J19198" t="s">
        <v>31</v>
      </c>
      <c r="K19198" s="4" t="s">
        <v>2456</v>
      </c>
    </row>
    <row r="19199" spans="1:11" x14ac:dyDescent="0.25">
      <c r="A19199">
        <v>89161380</v>
      </c>
      <c r="B19199">
        <v>89167910</v>
      </c>
      <c r="C19199" t="s">
        <v>2451</v>
      </c>
      <c r="D19199">
        <v>4214805</v>
      </c>
      <c r="E19199" t="s">
        <v>2573</v>
      </c>
      <c r="F19199" t="s">
        <v>2476</v>
      </c>
      <c r="G19199" t="s">
        <v>14</v>
      </c>
      <c r="H19199">
        <v>7</v>
      </c>
      <c r="I19199" t="s">
        <v>15</v>
      </c>
      <c r="J19199" t="s">
        <v>31</v>
      </c>
      <c r="K19199" s="4" t="s">
        <v>2456</v>
      </c>
    </row>
    <row r="19200" spans="1:11" x14ac:dyDescent="0.25">
      <c r="A19200">
        <v>89170000</v>
      </c>
      <c r="B19200">
        <v>89170000</v>
      </c>
      <c r="C19200" t="s">
        <v>2451</v>
      </c>
      <c r="D19200">
        <v>4209508</v>
      </c>
      <c r="E19200" t="s">
        <v>2574</v>
      </c>
      <c r="F19200" t="s">
        <v>2476</v>
      </c>
      <c r="G19200" t="s">
        <v>14</v>
      </c>
      <c r="H19200">
        <v>7</v>
      </c>
      <c r="I19200" t="s">
        <v>15</v>
      </c>
      <c r="J19200" t="s">
        <v>31</v>
      </c>
      <c r="K19200" s="4" t="s">
        <v>2456</v>
      </c>
    </row>
    <row r="19201" spans="1:11" x14ac:dyDescent="0.25">
      <c r="A19201">
        <v>89172000</v>
      </c>
      <c r="B19201">
        <v>89172000</v>
      </c>
      <c r="C19201" t="s">
        <v>2451</v>
      </c>
      <c r="D19201">
        <v>4213708</v>
      </c>
      <c r="E19201" t="s">
        <v>2575</v>
      </c>
      <c r="F19201" t="s">
        <v>2476</v>
      </c>
      <c r="G19201" t="s">
        <v>14</v>
      </c>
      <c r="H19201">
        <v>8</v>
      </c>
      <c r="I19201" t="s">
        <v>15</v>
      </c>
      <c r="J19201" t="s">
        <v>31</v>
      </c>
      <c r="K19201" s="4" t="s">
        <v>2456</v>
      </c>
    </row>
    <row r="19202" spans="1:11" x14ac:dyDescent="0.25">
      <c r="A19202">
        <v>89176000</v>
      </c>
      <c r="B19202">
        <v>89176000</v>
      </c>
      <c r="C19202" t="s">
        <v>2451</v>
      </c>
      <c r="D19202">
        <v>4218608</v>
      </c>
      <c r="E19202" t="s">
        <v>2576</v>
      </c>
      <c r="F19202" t="s">
        <v>2476</v>
      </c>
      <c r="G19202" t="s">
        <v>14</v>
      </c>
      <c r="H19202">
        <v>7</v>
      </c>
      <c r="I19202" t="s">
        <v>15</v>
      </c>
      <c r="J19202" t="s">
        <v>31</v>
      </c>
      <c r="K19202" s="4" t="s">
        <v>2456</v>
      </c>
    </row>
    <row r="19203" spans="1:11" x14ac:dyDescent="0.25">
      <c r="A19203">
        <v>89178000</v>
      </c>
      <c r="B19203">
        <v>89178000</v>
      </c>
      <c r="C19203" t="s">
        <v>2451</v>
      </c>
      <c r="D19203">
        <v>4202859</v>
      </c>
      <c r="E19203" t="s">
        <v>2577</v>
      </c>
      <c r="F19203" t="s">
        <v>2476</v>
      </c>
      <c r="G19203" t="s">
        <v>14</v>
      </c>
      <c r="H19203">
        <v>7</v>
      </c>
      <c r="I19203" t="s">
        <v>15</v>
      </c>
      <c r="J19203" t="s">
        <v>31</v>
      </c>
      <c r="K19203" s="4" t="s">
        <v>2456</v>
      </c>
    </row>
    <row r="19204" spans="1:11" x14ac:dyDescent="0.25">
      <c r="A19204">
        <v>89180000</v>
      </c>
      <c r="B19204">
        <v>89180000</v>
      </c>
      <c r="C19204" t="s">
        <v>2451</v>
      </c>
      <c r="D19204">
        <v>4214607</v>
      </c>
      <c r="E19204" t="s">
        <v>2578</v>
      </c>
      <c r="F19204" t="s">
        <v>2476</v>
      </c>
      <c r="G19204" t="s">
        <v>14</v>
      </c>
      <c r="H19204">
        <v>7</v>
      </c>
      <c r="I19204" t="s">
        <v>15</v>
      </c>
      <c r="J19204" t="s">
        <v>31</v>
      </c>
      <c r="K19204" s="4" t="s">
        <v>2456</v>
      </c>
    </row>
    <row r="19205" spans="1:11" x14ac:dyDescent="0.25">
      <c r="A19205">
        <v>89182000</v>
      </c>
      <c r="B19205">
        <v>89182000</v>
      </c>
      <c r="C19205" t="s">
        <v>2451</v>
      </c>
      <c r="D19205">
        <v>4209904</v>
      </c>
      <c r="E19205" t="s">
        <v>2579</v>
      </c>
      <c r="F19205" t="s">
        <v>2476</v>
      </c>
      <c r="G19205" t="s">
        <v>14</v>
      </c>
      <c r="H19205">
        <v>8</v>
      </c>
      <c r="I19205" t="s">
        <v>15</v>
      </c>
      <c r="J19205" t="s">
        <v>31</v>
      </c>
      <c r="K19205" s="4" t="s">
        <v>2456</v>
      </c>
    </row>
    <row r="19206" spans="1:11" x14ac:dyDescent="0.25">
      <c r="A19206">
        <v>89184000</v>
      </c>
      <c r="B19206">
        <v>89184000</v>
      </c>
      <c r="C19206" t="s">
        <v>2451</v>
      </c>
      <c r="D19206">
        <v>4214102</v>
      </c>
      <c r="E19206" t="s">
        <v>2580</v>
      </c>
      <c r="F19206" t="s">
        <v>2476</v>
      </c>
      <c r="G19206" t="s">
        <v>14</v>
      </c>
      <c r="H19206">
        <v>7</v>
      </c>
      <c r="I19206" t="s">
        <v>15</v>
      </c>
      <c r="J19206" t="s">
        <v>31</v>
      </c>
      <c r="K19206" s="4" t="s">
        <v>2456</v>
      </c>
    </row>
    <row r="19207" spans="1:11" x14ac:dyDescent="0.25">
      <c r="A19207">
        <v>89186000</v>
      </c>
      <c r="B19207">
        <v>89186000</v>
      </c>
      <c r="C19207" t="s">
        <v>2451</v>
      </c>
      <c r="D19207">
        <v>4201901</v>
      </c>
      <c r="E19207" t="s">
        <v>1911</v>
      </c>
      <c r="F19207" t="s">
        <v>2476</v>
      </c>
      <c r="G19207" t="s">
        <v>14</v>
      </c>
      <c r="H19207">
        <v>8</v>
      </c>
      <c r="I19207" t="s">
        <v>15</v>
      </c>
      <c r="J19207" t="s">
        <v>31</v>
      </c>
      <c r="K19207" s="4" t="s">
        <v>2456</v>
      </c>
    </row>
    <row r="19208" spans="1:11" x14ac:dyDescent="0.25">
      <c r="A19208">
        <v>89188000</v>
      </c>
      <c r="B19208">
        <v>89188000</v>
      </c>
      <c r="C19208" t="s">
        <v>2451</v>
      </c>
      <c r="D19208">
        <v>4200309</v>
      </c>
      <c r="E19208" t="s">
        <v>2581</v>
      </c>
      <c r="F19208" t="s">
        <v>2476</v>
      </c>
      <c r="G19208" t="s">
        <v>14</v>
      </c>
      <c r="H19208">
        <v>6</v>
      </c>
      <c r="I19208" t="s">
        <v>15</v>
      </c>
      <c r="J19208" t="s">
        <v>31</v>
      </c>
      <c r="K19208" s="4" t="s">
        <v>2456</v>
      </c>
    </row>
    <row r="19209" spans="1:11" x14ac:dyDescent="0.25">
      <c r="A19209">
        <v>89190000</v>
      </c>
      <c r="B19209">
        <v>89190000</v>
      </c>
      <c r="C19209" t="s">
        <v>2451</v>
      </c>
      <c r="D19209">
        <v>4217808</v>
      </c>
      <c r="E19209" t="s">
        <v>2582</v>
      </c>
      <c r="F19209" t="s">
        <v>2476</v>
      </c>
      <c r="G19209" t="s">
        <v>14</v>
      </c>
      <c r="H19209">
        <v>7</v>
      </c>
      <c r="I19209" t="s">
        <v>15</v>
      </c>
      <c r="J19209" t="s">
        <v>31</v>
      </c>
      <c r="K19209" s="4" t="s">
        <v>2456</v>
      </c>
    </row>
    <row r="19210" spans="1:11" x14ac:dyDescent="0.25">
      <c r="A19210">
        <v>89194000</v>
      </c>
      <c r="B19210">
        <v>89194000</v>
      </c>
      <c r="C19210" t="s">
        <v>2451</v>
      </c>
      <c r="D19210">
        <v>4210852</v>
      </c>
      <c r="E19210" t="s">
        <v>2583</v>
      </c>
      <c r="F19210" t="s">
        <v>2476</v>
      </c>
      <c r="G19210" t="s">
        <v>14</v>
      </c>
      <c r="H19210">
        <v>7</v>
      </c>
      <c r="I19210" t="s">
        <v>15</v>
      </c>
      <c r="J19210" t="s">
        <v>31</v>
      </c>
      <c r="K19210" s="4" t="s">
        <v>2456</v>
      </c>
    </row>
    <row r="19211" spans="1:11" x14ac:dyDescent="0.25">
      <c r="A19211">
        <v>89196000</v>
      </c>
      <c r="B19211">
        <v>89196000</v>
      </c>
      <c r="C19211" t="s">
        <v>2451</v>
      </c>
      <c r="D19211">
        <v>4215307</v>
      </c>
      <c r="E19211" t="s">
        <v>2584</v>
      </c>
      <c r="F19211" t="s">
        <v>2476</v>
      </c>
      <c r="G19211" t="s">
        <v>14</v>
      </c>
      <c r="H19211">
        <v>8</v>
      </c>
      <c r="I19211" t="s">
        <v>15</v>
      </c>
      <c r="J19211" t="s">
        <v>31</v>
      </c>
      <c r="K19211" s="4" t="s">
        <v>2456</v>
      </c>
    </row>
    <row r="19212" spans="1:11" x14ac:dyDescent="0.25">
      <c r="A19212">
        <v>89198000</v>
      </c>
      <c r="B19212">
        <v>89198000</v>
      </c>
      <c r="C19212" t="s">
        <v>2451</v>
      </c>
      <c r="D19212">
        <v>4214508</v>
      </c>
      <c r="E19212" t="s">
        <v>2585</v>
      </c>
      <c r="F19212" t="s">
        <v>2476</v>
      </c>
      <c r="G19212" t="s">
        <v>14</v>
      </c>
      <c r="H19212">
        <v>7</v>
      </c>
      <c r="I19212" t="s">
        <v>15</v>
      </c>
      <c r="J19212" t="s">
        <v>31</v>
      </c>
      <c r="K19212" s="4" t="s">
        <v>2456</v>
      </c>
    </row>
    <row r="19213" spans="1:11" x14ac:dyDescent="0.25">
      <c r="A19213">
        <v>89199000</v>
      </c>
      <c r="B19213">
        <v>89199000</v>
      </c>
      <c r="C19213" t="s">
        <v>2451</v>
      </c>
      <c r="D19213">
        <v>4215679</v>
      </c>
      <c r="E19213" t="s">
        <v>1432</v>
      </c>
      <c r="F19213" t="s">
        <v>2476</v>
      </c>
      <c r="G19213" t="s">
        <v>14</v>
      </c>
      <c r="H19213">
        <v>8</v>
      </c>
      <c r="I19213" t="s">
        <v>15</v>
      </c>
      <c r="J19213" t="s">
        <v>31</v>
      </c>
      <c r="K19213" s="4" t="s">
        <v>2456</v>
      </c>
    </row>
    <row r="19214" spans="1:11" x14ac:dyDescent="0.25">
      <c r="A19214">
        <v>89200000</v>
      </c>
      <c r="B19214">
        <v>89201914</v>
      </c>
      <c r="C19214" t="s">
        <v>2451</v>
      </c>
      <c r="D19214">
        <v>4209102</v>
      </c>
      <c r="E19214" t="s">
        <v>2586</v>
      </c>
      <c r="F19214" t="s">
        <v>2211</v>
      </c>
      <c r="G19214" t="s">
        <v>14</v>
      </c>
      <c r="H19214">
        <v>5</v>
      </c>
      <c r="I19214" t="s">
        <v>15</v>
      </c>
      <c r="J19214" t="s">
        <v>31</v>
      </c>
      <c r="K19214" s="4" t="s">
        <v>2456</v>
      </c>
    </row>
    <row r="19215" spans="1:11" x14ac:dyDescent="0.25">
      <c r="A19215">
        <v>89202000</v>
      </c>
      <c r="B19215">
        <v>89202500</v>
      </c>
      <c r="C19215" t="s">
        <v>2451</v>
      </c>
      <c r="D19215">
        <v>4209102</v>
      </c>
      <c r="E19215" t="s">
        <v>2586</v>
      </c>
      <c r="F19215" t="s">
        <v>2211</v>
      </c>
      <c r="G19215" t="s">
        <v>14</v>
      </c>
      <c r="H19215">
        <v>5</v>
      </c>
      <c r="I19215" t="s">
        <v>15</v>
      </c>
      <c r="J19215" t="s">
        <v>31</v>
      </c>
      <c r="K19215" s="4" t="s">
        <v>2456</v>
      </c>
    </row>
    <row r="19216" spans="1:11" x14ac:dyDescent="0.25">
      <c r="A19216">
        <v>89203000</v>
      </c>
      <c r="B19216">
        <v>89204902</v>
      </c>
      <c r="C19216" t="s">
        <v>2451</v>
      </c>
      <c r="D19216">
        <v>4209102</v>
      </c>
      <c r="E19216" t="s">
        <v>2586</v>
      </c>
      <c r="F19216" t="s">
        <v>2211</v>
      </c>
      <c r="G19216" t="s">
        <v>14</v>
      </c>
      <c r="H19216">
        <v>5</v>
      </c>
      <c r="I19216" t="s">
        <v>15</v>
      </c>
      <c r="J19216" t="s">
        <v>31</v>
      </c>
      <c r="K19216" s="4" t="s">
        <v>2456</v>
      </c>
    </row>
    <row r="19217" spans="1:11" x14ac:dyDescent="0.25">
      <c r="A19217">
        <v>89205000</v>
      </c>
      <c r="B19217">
        <v>89205901</v>
      </c>
      <c r="C19217" t="s">
        <v>2451</v>
      </c>
      <c r="D19217">
        <v>4209102</v>
      </c>
      <c r="E19217" t="s">
        <v>2586</v>
      </c>
      <c r="F19217" t="s">
        <v>2211</v>
      </c>
      <c r="G19217" t="s">
        <v>14</v>
      </c>
      <c r="H19217">
        <v>5</v>
      </c>
      <c r="I19217" t="s">
        <v>15</v>
      </c>
      <c r="J19217" t="s">
        <v>31</v>
      </c>
      <c r="K19217" s="4" t="s">
        <v>2456</v>
      </c>
    </row>
    <row r="19218" spans="1:11" x14ac:dyDescent="0.25">
      <c r="A19218">
        <v>89206001</v>
      </c>
      <c r="B19218">
        <v>89210900</v>
      </c>
      <c r="C19218" t="s">
        <v>2451</v>
      </c>
      <c r="D19218">
        <v>4209102</v>
      </c>
      <c r="E19218" t="s">
        <v>2586</v>
      </c>
      <c r="F19218" t="s">
        <v>2211</v>
      </c>
      <c r="G19218" t="s">
        <v>14</v>
      </c>
      <c r="H19218">
        <v>5</v>
      </c>
      <c r="I19218" t="s">
        <v>15</v>
      </c>
      <c r="J19218" t="s">
        <v>31</v>
      </c>
      <c r="K19218" s="4" t="s">
        <v>2456</v>
      </c>
    </row>
    <row r="19219" spans="1:11" x14ac:dyDescent="0.25">
      <c r="A19219">
        <v>89211000</v>
      </c>
      <c r="B19219">
        <v>89215510</v>
      </c>
      <c r="C19219" t="s">
        <v>2451</v>
      </c>
      <c r="D19219">
        <v>4209102</v>
      </c>
      <c r="E19219" t="s">
        <v>2586</v>
      </c>
      <c r="F19219" t="s">
        <v>2211</v>
      </c>
      <c r="G19219" t="s">
        <v>14</v>
      </c>
      <c r="H19219">
        <v>5</v>
      </c>
      <c r="I19219" t="s">
        <v>15</v>
      </c>
      <c r="J19219" t="s">
        <v>31</v>
      </c>
      <c r="K19219" s="4" t="s">
        <v>2456</v>
      </c>
    </row>
    <row r="19220" spans="1:11" x14ac:dyDescent="0.25">
      <c r="A19220">
        <v>89216000</v>
      </c>
      <c r="B19220">
        <v>89218900</v>
      </c>
      <c r="C19220" t="s">
        <v>2451</v>
      </c>
      <c r="D19220">
        <v>4209102</v>
      </c>
      <c r="E19220" t="s">
        <v>2586</v>
      </c>
      <c r="F19220" t="s">
        <v>2211</v>
      </c>
      <c r="G19220" t="s">
        <v>14</v>
      </c>
      <c r="H19220">
        <v>5</v>
      </c>
      <c r="I19220" t="s">
        <v>15</v>
      </c>
      <c r="J19220" t="s">
        <v>31</v>
      </c>
      <c r="K19220" s="4" t="s">
        <v>2456</v>
      </c>
    </row>
    <row r="19221" spans="1:11" x14ac:dyDescent="0.25">
      <c r="A19221">
        <v>89219010</v>
      </c>
      <c r="B19221">
        <v>89221902</v>
      </c>
      <c r="C19221" t="s">
        <v>2451</v>
      </c>
      <c r="D19221">
        <v>4209102</v>
      </c>
      <c r="E19221" t="s">
        <v>2586</v>
      </c>
      <c r="F19221" t="s">
        <v>2211</v>
      </c>
      <c r="G19221" t="s">
        <v>14</v>
      </c>
      <c r="H19221">
        <v>5</v>
      </c>
      <c r="I19221" t="s">
        <v>15</v>
      </c>
      <c r="J19221" t="s">
        <v>31</v>
      </c>
      <c r="K19221" s="4" t="s">
        <v>2456</v>
      </c>
    </row>
    <row r="19222" spans="1:11" x14ac:dyDescent="0.25">
      <c r="A19222">
        <v>89222020</v>
      </c>
      <c r="B19222">
        <v>89226833</v>
      </c>
      <c r="C19222" t="s">
        <v>2451</v>
      </c>
      <c r="D19222">
        <v>4209102</v>
      </c>
      <c r="E19222" t="s">
        <v>2586</v>
      </c>
      <c r="F19222" t="s">
        <v>2211</v>
      </c>
      <c r="G19222" t="s">
        <v>14</v>
      </c>
      <c r="H19222">
        <v>5</v>
      </c>
      <c r="I19222" t="s">
        <v>15</v>
      </c>
      <c r="J19222" t="s">
        <v>31</v>
      </c>
      <c r="K19222" s="4" t="s">
        <v>2456</v>
      </c>
    </row>
    <row r="19223" spans="1:11" x14ac:dyDescent="0.25">
      <c r="A19223">
        <v>89227002</v>
      </c>
      <c r="B19223">
        <v>89227901</v>
      </c>
      <c r="C19223" t="s">
        <v>2451</v>
      </c>
      <c r="D19223">
        <v>4209102</v>
      </c>
      <c r="E19223" t="s">
        <v>2586</v>
      </c>
      <c r="F19223" t="s">
        <v>2211</v>
      </c>
      <c r="G19223" t="s">
        <v>14</v>
      </c>
      <c r="H19223">
        <v>5</v>
      </c>
      <c r="I19223" t="s">
        <v>15</v>
      </c>
      <c r="J19223" t="s">
        <v>31</v>
      </c>
      <c r="K19223" s="4" t="s">
        <v>2456</v>
      </c>
    </row>
    <row r="19224" spans="1:11" x14ac:dyDescent="0.25">
      <c r="A19224">
        <v>89228000</v>
      </c>
      <c r="B19224">
        <v>89231805</v>
      </c>
      <c r="C19224" t="s">
        <v>2451</v>
      </c>
      <c r="D19224">
        <v>4209102</v>
      </c>
      <c r="E19224" t="s">
        <v>2586</v>
      </c>
      <c r="F19224" t="s">
        <v>2211</v>
      </c>
      <c r="G19224" t="s">
        <v>14</v>
      </c>
      <c r="H19224">
        <v>5</v>
      </c>
      <c r="I19224" t="s">
        <v>15</v>
      </c>
      <c r="J19224" t="s">
        <v>31</v>
      </c>
      <c r="K19224" s="4" t="s">
        <v>2456</v>
      </c>
    </row>
    <row r="19225" spans="1:11" x14ac:dyDescent="0.25">
      <c r="A19225">
        <v>89232010</v>
      </c>
      <c r="B19225">
        <v>89233850</v>
      </c>
      <c r="C19225" t="s">
        <v>2451</v>
      </c>
      <c r="D19225">
        <v>4209102</v>
      </c>
      <c r="E19225" t="s">
        <v>2586</v>
      </c>
      <c r="F19225" t="s">
        <v>2211</v>
      </c>
      <c r="G19225" t="s">
        <v>14</v>
      </c>
      <c r="H19225">
        <v>5</v>
      </c>
      <c r="I19225" t="s">
        <v>15</v>
      </c>
      <c r="J19225" t="s">
        <v>31</v>
      </c>
      <c r="K19225" s="4" t="s">
        <v>2456</v>
      </c>
    </row>
    <row r="19226" spans="1:11" x14ac:dyDescent="0.25">
      <c r="A19226">
        <v>89234003</v>
      </c>
      <c r="B19226">
        <v>89234267</v>
      </c>
      <c r="C19226" t="s">
        <v>2451</v>
      </c>
      <c r="D19226">
        <v>4209102</v>
      </c>
      <c r="E19226" t="s">
        <v>2586</v>
      </c>
      <c r="F19226" t="s">
        <v>2211</v>
      </c>
      <c r="G19226" t="s">
        <v>14</v>
      </c>
      <c r="H19226">
        <v>5</v>
      </c>
      <c r="I19226" t="s">
        <v>15</v>
      </c>
      <c r="J19226" t="s">
        <v>31</v>
      </c>
      <c r="K19226" s="4" t="s">
        <v>2456</v>
      </c>
    </row>
    <row r="19227" spans="1:11" x14ac:dyDescent="0.25">
      <c r="A19227">
        <v>89235000</v>
      </c>
      <c r="B19227">
        <v>89237820</v>
      </c>
      <c r="C19227" t="s">
        <v>2451</v>
      </c>
      <c r="D19227">
        <v>4209102</v>
      </c>
      <c r="E19227" t="s">
        <v>2586</v>
      </c>
      <c r="F19227" t="s">
        <v>2211</v>
      </c>
      <c r="G19227" t="s">
        <v>14</v>
      </c>
      <c r="H19227">
        <v>5</v>
      </c>
      <c r="I19227" t="s">
        <v>15</v>
      </c>
      <c r="J19227" t="s">
        <v>31</v>
      </c>
      <c r="K19227" s="4" t="s">
        <v>2456</v>
      </c>
    </row>
    <row r="19228" spans="1:11" x14ac:dyDescent="0.25">
      <c r="A19228">
        <v>89239000</v>
      </c>
      <c r="B19228">
        <v>89239580</v>
      </c>
      <c r="C19228" t="s">
        <v>2451</v>
      </c>
      <c r="D19228">
        <v>4209102</v>
      </c>
      <c r="E19228" t="s">
        <v>2586</v>
      </c>
      <c r="F19228" t="s">
        <v>2211</v>
      </c>
      <c r="G19228" t="s">
        <v>14</v>
      </c>
      <c r="H19228">
        <v>5</v>
      </c>
      <c r="I19228" t="s">
        <v>15</v>
      </c>
      <c r="J19228" t="s">
        <v>31</v>
      </c>
      <c r="K19228" s="4" t="s">
        <v>2456</v>
      </c>
    </row>
    <row r="19229" spans="1:11" x14ac:dyDescent="0.25">
      <c r="A19229">
        <v>89239605</v>
      </c>
      <c r="B19229">
        <v>89239756</v>
      </c>
      <c r="C19229" t="s">
        <v>2451</v>
      </c>
      <c r="D19229">
        <v>4209102</v>
      </c>
      <c r="E19229" t="s">
        <v>2586</v>
      </c>
      <c r="F19229" t="s">
        <v>2211</v>
      </c>
      <c r="G19229" t="s">
        <v>14</v>
      </c>
      <c r="H19229">
        <v>5</v>
      </c>
      <c r="I19229" t="s">
        <v>15</v>
      </c>
      <c r="J19229" t="s">
        <v>31</v>
      </c>
      <c r="K19229" s="4" t="s">
        <v>2456</v>
      </c>
    </row>
    <row r="19230" spans="1:11" x14ac:dyDescent="0.25">
      <c r="A19230">
        <v>89239785</v>
      </c>
      <c r="B19230">
        <v>89239800</v>
      </c>
      <c r="C19230" t="s">
        <v>2451</v>
      </c>
      <c r="D19230">
        <v>4209102</v>
      </c>
      <c r="E19230" t="s">
        <v>2586</v>
      </c>
      <c r="F19230" t="s">
        <v>2211</v>
      </c>
      <c r="G19230" t="s">
        <v>14</v>
      </c>
      <c r="H19230">
        <v>5</v>
      </c>
      <c r="I19230" t="s">
        <v>15</v>
      </c>
      <c r="J19230" t="s">
        <v>31</v>
      </c>
      <c r="K19230" s="4" t="s">
        <v>2456</v>
      </c>
    </row>
    <row r="19231" spans="1:11" x14ac:dyDescent="0.25">
      <c r="A19231">
        <v>89240000</v>
      </c>
      <c r="B19231">
        <v>89240000</v>
      </c>
      <c r="C19231" t="s">
        <v>2451</v>
      </c>
      <c r="D19231">
        <v>4216206</v>
      </c>
      <c r="E19231" t="s">
        <v>2587</v>
      </c>
      <c r="F19231" t="s">
        <v>2211</v>
      </c>
      <c r="G19231" t="s">
        <v>14</v>
      </c>
      <c r="H19231">
        <v>5</v>
      </c>
      <c r="I19231" t="s">
        <v>15</v>
      </c>
      <c r="J19231" t="s">
        <v>31</v>
      </c>
      <c r="K19231" s="4" t="s">
        <v>2456</v>
      </c>
    </row>
    <row r="19232" spans="1:11" x14ac:dyDescent="0.25">
      <c r="A19232">
        <v>89245000</v>
      </c>
      <c r="B19232">
        <v>89245000</v>
      </c>
      <c r="C19232" t="s">
        <v>2451</v>
      </c>
      <c r="D19232">
        <v>4201307</v>
      </c>
      <c r="E19232" t="s">
        <v>2588</v>
      </c>
      <c r="F19232" t="s">
        <v>2211</v>
      </c>
      <c r="G19232" t="s">
        <v>14</v>
      </c>
      <c r="H19232">
        <v>7</v>
      </c>
      <c r="I19232" t="s">
        <v>15</v>
      </c>
      <c r="J19232" t="s">
        <v>31</v>
      </c>
      <c r="K19232" s="4" t="s">
        <v>2456</v>
      </c>
    </row>
    <row r="19233" spans="1:11" x14ac:dyDescent="0.25">
      <c r="A19233">
        <v>89246000</v>
      </c>
      <c r="B19233">
        <v>89246000</v>
      </c>
      <c r="C19233" t="s">
        <v>2451</v>
      </c>
      <c r="D19233">
        <v>4201307</v>
      </c>
      <c r="E19233" t="s">
        <v>2588</v>
      </c>
      <c r="F19233" t="s">
        <v>2211</v>
      </c>
      <c r="G19233" t="s">
        <v>14</v>
      </c>
      <c r="H19233">
        <v>7</v>
      </c>
      <c r="I19233" t="s">
        <v>15</v>
      </c>
      <c r="J19233" t="s">
        <v>31</v>
      </c>
      <c r="K19233" s="4" t="s">
        <v>2456</v>
      </c>
    </row>
    <row r="19234" spans="1:11" x14ac:dyDescent="0.25">
      <c r="A19234">
        <v>89247000</v>
      </c>
      <c r="B19234">
        <v>89247000</v>
      </c>
      <c r="C19234" t="s">
        <v>2451</v>
      </c>
      <c r="D19234">
        <v>4202057</v>
      </c>
      <c r="E19234" t="s">
        <v>2589</v>
      </c>
      <c r="F19234" t="s">
        <v>2211</v>
      </c>
      <c r="G19234" t="s">
        <v>14</v>
      </c>
      <c r="H19234">
        <v>10</v>
      </c>
      <c r="I19234" t="s">
        <v>15</v>
      </c>
      <c r="J19234" t="s">
        <v>31</v>
      </c>
      <c r="K19234" s="4" t="s">
        <v>2456</v>
      </c>
    </row>
    <row r="19235" spans="1:11" x14ac:dyDescent="0.25">
      <c r="A19235">
        <v>89248000</v>
      </c>
      <c r="B19235">
        <v>89248000</v>
      </c>
      <c r="C19235" t="s">
        <v>2451</v>
      </c>
      <c r="D19235">
        <v>4205803</v>
      </c>
      <c r="E19235" t="s">
        <v>2590</v>
      </c>
      <c r="F19235" t="s">
        <v>2211</v>
      </c>
      <c r="G19235" t="s">
        <v>14</v>
      </c>
      <c r="H19235">
        <v>7</v>
      </c>
      <c r="I19235" t="s">
        <v>15</v>
      </c>
      <c r="J19235" t="s">
        <v>31</v>
      </c>
      <c r="K19235" s="4" t="s">
        <v>2456</v>
      </c>
    </row>
    <row r="19236" spans="1:11" x14ac:dyDescent="0.25">
      <c r="A19236">
        <v>89249000</v>
      </c>
      <c r="B19236">
        <v>89249000</v>
      </c>
      <c r="C19236" t="s">
        <v>2451</v>
      </c>
      <c r="D19236">
        <v>4208450</v>
      </c>
      <c r="E19236" t="s">
        <v>2591</v>
      </c>
      <c r="F19236" t="s">
        <v>2211</v>
      </c>
      <c r="G19236" t="s">
        <v>14</v>
      </c>
      <c r="H19236">
        <v>7</v>
      </c>
      <c r="I19236" t="s">
        <v>15</v>
      </c>
      <c r="J19236" t="s">
        <v>31</v>
      </c>
      <c r="K19236" s="4" t="s">
        <v>2456</v>
      </c>
    </row>
    <row r="19237" spans="1:11" x14ac:dyDescent="0.25">
      <c r="A19237">
        <v>89251000</v>
      </c>
      <c r="B19237">
        <v>89251901</v>
      </c>
      <c r="C19237" t="s">
        <v>2451</v>
      </c>
      <c r="D19237">
        <v>4208906</v>
      </c>
      <c r="E19237" t="s">
        <v>2592</v>
      </c>
      <c r="F19237" t="s">
        <v>2476</v>
      </c>
      <c r="G19237" t="s">
        <v>14</v>
      </c>
      <c r="H19237">
        <v>6</v>
      </c>
      <c r="I19237" t="s">
        <v>15</v>
      </c>
      <c r="J19237" t="s">
        <v>31</v>
      </c>
      <c r="K19237" s="4" t="s">
        <v>2456</v>
      </c>
    </row>
    <row r="19238" spans="1:11" x14ac:dyDescent="0.25">
      <c r="A19238">
        <v>89252000</v>
      </c>
      <c r="B19238">
        <v>89256901</v>
      </c>
      <c r="C19238" t="s">
        <v>2451</v>
      </c>
      <c r="D19238">
        <v>4208906</v>
      </c>
      <c r="E19238" t="s">
        <v>2592</v>
      </c>
      <c r="F19238" t="s">
        <v>2476</v>
      </c>
      <c r="G19238" t="s">
        <v>14</v>
      </c>
      <c r="H19238">
        <v>6</v>
      </c>
      <c r="I19238" t="s">
        <v>15</v>
      </c>
      <c r="J19238" t="s">
        <v>31</v>
      </c>
      <c r="K19238" s="4" t="s">
        <v>2456</v>
      </c>
    </row>
    <row r="19239" spans="1:11" x14ac:dyDescent="0.25">
      <c r="A19239">
        <v>89257000</v>
      </c>
      <c r="B19239">
        <v>89259850</v>
      </c>
      <c r="C19239" t="s">
        <v>2451</v>
      </c>
      <c r="D19239">
        <v>4208906</v>
      </c>
      <c r="E19239" t="s">
        <v>2592</v>
      </c>
      <c r="F19239" t="s">
        <v>2476</v>
      </c>
      <c r="G19239" t="s">
        <v>14</v>
      </c>
      <c r="H19239">
        <v>6</v>
      </c>
      <c r="I19239" t="s">
        <v>15</v>
      </c>
      <c r="J19239" t="s">
        <v>31</v>
      </c>
      <c r="K19239" s="4" t="s">
        <v>2456</v>
      </c>
    </row>
    <row r="19240" spans="1:11" x14ac:dyDescent="0.25">
      <c r="A19240">
        <v>89260000</v>
      </c>
      <c r="B19240">
        <v>89260900</v>
      </c>
      <c r="C19240" t="s">
        <v>2451</v>
      </c>
      <c r="D19240">
        <v>4208906</v>
      </c>
      <c r="E19240" t="s">
        <v>2592</v>
      </c>
      <c r="F19240" t="s">
        <v>2476</v>
      </c>
      <c r="G19240" t="s">
        <v>14</v>
      </c>
      <c r="H19240">
        <v>6</v>
      </c>
      <c r="I19240" t="s">
        <v>15</v>
      </c>
      <c r="J19240" t="s">
        <v>31</v>
      </c>
      <c r="K19240" s="4" t="s">
        <v>2456</v>
      </c>
    </row>
    <row r="19241" spans="1:11" x14ac:dyDescent="0.25">
      <c r="A19241">
        <v>89261000</v>
      </c>
      <c r="B19241">
        <v>89266900</v>
      </c>
      <c r="C19241" t="s">
        <v>2451</v>
      </c>
      <c r="D19241">
        <v>4208906</v>
      </c>
      <c r="E19241" t="s">
        <v>2592</v>
      </c>
      <c r="F19241" t="s">
        <v>2476</v>
      </c>
      <c r="G19241" t="s">
        <v>14</v>
      </c>
      <c r="H19241">
        <v>6</v>
      </c>
      <c r="I19241" t="s">
        <v>15</v>
      </c>
      <c r="J19241" t="s">
        <v>31</v>
      </c>
      <c r="K19241" s="4" t="s">
        <v>2456</v>
      </c>
    </row>
    <row r="19242" spans="1:11" x14ac:dyDescent="0.25">
      <c r="A19242">
        <v>89267000</v>
      </c>
      <c r="B19242">
        <v>89267390</v>
      </c>
      <c r="C19242" t="s">
        <v>2451</v>
      </c>
      <c r="D19242">
        <v>4208906</v>
      </c>
      <c r="E19242" t="s">
        <v>2592</v>
      </c>
      <c r="F19242" t="s">
        <v>2476</v>
      </c>
      <c r="G19242" t="s">
        <v>14</v>
      </c>
      <c r="H19242">
        <v>6</v>
      </c>
      <c r="I19242" t="s">
        <v>15</v>
      </c>
      <c r="J19242" t="s">
        <v>31</v>
      </c>
      <c r="K19242" s="4" t="s">
        <v>2456</v>
      </c>
    </row>
    <row r="19243" spans="1:11" x14ac:dyDescent="0.25">
      <c r="A19243">
        <v>89268005</v>
      </c>
      <c r="B19243">
        <v>89268110</v>
      </c>
      <c r="C19243" t="s">
        <v>2451</v>
      </c>
      <c r="D19243">
        <v>4208906</v>
      </c>
      <c r="E19243" t="s">
        <v>2592</v>
      </c>
      <c r="F19243" t="s">
        <v>2476</v>
      </c>
      <c r="G19243" t="s">
        <v>14</v>
      </c>
      <c r="H19243">
        <v>6</v>
      </c>
      <c r="I19243" t="s">
        <v>15</v>
      </c>
      <c r="J19243" t="s">
        <v>31</v>
      </c>
      <c r="K19243" s="4" t="s">
        <v>2456</v>
      </c>
    </row>
    <row r="19244" spans="1:11" x14ac:dyDescent="0.25">
      <c r="A19244">
        <v>89270000</v>
      </c>
      <c r="B19244">
        <v>89270000</v>
      </c>
      <c r="C19244" t="s">
        <v>2451</v>
      </c>
      <c r="D19244">
        <v>4206504</v>
      </c>
      <c r="E19244" t="s">
        <v>2593</v>
      </c>
      <c r="F19244" t="s">
        <v>2476</v>
      </c>
      <c r="G19244" t="s">
        <v>14</v>
      </c>
      <c r="H19244">
        <v>5</v>
      </c>
      <c r="I19244" t="s">
        <v>15</v>
      </c>
      <c r="J19244" t="s">
        <v>31</v>
      </c>
      <c r="K19244" s="4" t="s">
        <v>2456</v>
      </c>
    </row>
    <row r="19245" spans="1:11" x14ac:dyDescent="0.25">
      <c r="A19245">
        <v>89275000</v>
      </c>
      <c r="B19245">
        <v>89275000</v>
      </c>
      <c r="C19245" t="s">
        <v>2451</v>
      </c>
      <c r="D19245">
        <v>4217402</v>
      </c>
      <c r="E19245" t="s">
        <v>2594</v>
      </c>
      <c r="F19245" t="s">
        <v>2476</v>
      </c>
      <c r="G19245" t="s">
        <v>14</v>
      </c>
      <c r="H19245">
        <v>6</v>
      </c>
      <c r="I19245" t="s">
        <v>15</v>
      </c>
      <c r="J19245" t="s">
        <v>31</v>
      </c>
      <c r="K19245" s="4" t="s">
        <v>2456</v>
      </c>
    </row>
    <row r="19246" spans="1:11" x14ac:dyDescent="0.25">
      <c r="A19246">
        <v>89278000</v>
      </c>
      <c r="B19246">
        <v>89278000</v>
      </c>
      <c r="C19246" t="s">
        <v>2451</v>
      </c>
      <c r="D19246">
        <v>4204509</v>
      </c>
      <c r="E19246" t="s">
        <v>2595</v>
      </c>
      <c r="F19246" t="s">
        <v>2476</v>
      </c>
      <c r="G19246" t="s">
        <v>14</v>
      </c>
      <c r="H19246">
        <v>6</v>
      </c>
      <c r="I19246" t="s">
        <v>15</v>
      </c>
      <c r="J19246" t="s">
        <v>31</v>
      </c>
      <c r="K19246" s="4" t="s">
        <v>2456</v>
      </c>
    </row>
    <row r="19247" spans="1:11" x14ac:dyDescent="0.25">
      <c r="A19247">
        <v>89280001</v>
      </c>
      <c r="B19247">
        <v>89280902</v>
      </c>
      <c r="C19247" t="s">
        <v>2451</v>
      </c>
      <c r="D19247">
        <v>4215802</v>
      </c>
      <c r="E19247" t="s">
        <v>2596</v>
      </c>
      <c r="F19247" t="s">
        <v>2211</v>
      </c>
      <c r="G19247" t="s">
        <v>14</v>
      </c>
      <c r="H19247">
        <v>6</v>
      </c>
      <c r="I19247" t="s">
        <v>15</v>
      </c>
      <c r="J19247" t="s">
        <v>31</v>
      </c>
      <c r="K19247" s="4" t="s">
        <v>2456</v>
      </c>
    </row>
    <row r="19248" spans="1:11" x14ac:dyDescent="0.25">
      <c r="A19248">
        <v>89281000</v>
      </c>
      <c r="B19248">
        <v>89283417</v>
      </c>
      <c r="C19248" t="s">
        <v>2451</v>
      </c>
      <c r="D19248">
        <v>4215802</v>
      </c>
      <c r="E19248" t="s">
        <v>2596</v>
      </c>
      <c r="F19248" t="s">
        <v>2211</v>
      </c>
      <c r="G19248" t="s">
        <v>14</v>
      </c>
      <c r="H19248">
        <v>6</v>
      </c>
      <c r="I19248" t="s">
        <v>15</v>
      </c>
      <c r="J19248" t="s">
        <v>31</v>
      </c>
      <c r="K19248" s="4" t="s">
        <v>2456</v>
      </c>
    </row>
    <row r="19249" spans="1:11" x14ac:dyDescent="0.25">
      <c r="A19249">
        <v>89284000</v>
      </c>
      <c r="B19249">
        <v>89285901</v>
      </c>
      <c r="C19249" t="s">
        <v>2451</v>
      </c>
      <c r="D19249">
        <v>4215802</v>
      </c>
      <c r="E19249" t="s">
        <v>2596</v>
      </c>
      <c r="F19249" t="s">
        <v>2211</v>
      </c>
      <c r="G19249" t="s">
        <v>14</v>
      </c>
      <c r="H19249">
        <v>6</v>
      </c>
      <c r="I19249" t="s">
        <v>15</v>
      </c>
      <c r="J19249" t="s">
        <v>31</v>
      </c>
      <c r="K19249" s="4" t="s">
        <v>2456</v>
      </c>
    </row>
    <row r="19250" spans="1:11" x14ac:dyDescent="0.25">
      <c r="A19250">
        <v>89286010</v>
      </c>
      <c r="B19250">
        <v>89292890</v>
      </c>
      <c r="C19250" t="s">
        <v>2451</v>
      </c>
      <c r="D19250">
        <v>4215802</v>
      </c>
      <c r="E19250" t="s">
        <v>2596</v>
      </c>
      <c r="F19250" t="s">
        <v>2211</v>
      </c>
      <c r="G19250" t="s">
        <v>14</v>
      </c>
      <c r="H19250">
        <v>6</v>
      </c>
      <c r="I19250" t="s">
        <v>15</v>
      </c>
      <c r="J19250" t="s">
        <v>31</v>
      </c>
      <c r="K19250" s="4" t="s">
        <v>2456</v>
      </c>
    </row>
    <row r="19251" spans="1:11" x14ac:dyDescent="0.25">
      <c r="A19251">
        <v>89294000</v>
      </c>
      <c r="B19251">
        <v>89294800</v>
      </c>
      <c r="C19251" t="s">
        <v>2451</v>
      </c>
      <c r="D19251">
        <v>4203303</v>
      </c>
      <c r="E19251" t="s">
        <v>1457</v>
      </c>
      <c r="F19251" t="s">
        <v>2211</v>
      </c>
      <c r="G19251" t="s">
        <v>14</v>
      </c>
      <c r="H19251">
        <v>6</v>
      </c>
      <c r="I19251" t="s">
        <v>15</v>
      </c>
      <c r="J19251" t="s">
        <v>31</v>
      </c>
      <c r="K19251" s="4" t="s">
        <v>2456</v>
      </c>
    </row>
    <row r="19252" spans="1:11" x14ac:dyDescent="0.25">
      <c r="A19252">
        <v>89295000</v>
      </c>
      <c r="B19252">
        <v>89295000</v>
      </c>
      <c r="C19252" t="s">
        <v>2451</v>
      </c>
      <c r="D19252">
        <v>4215000</v>
      </c>
      <c r="E19252" t="s">
        <v>2597</v>
      </c>
      <c r="F19252" t="s">
        <v>2211</v>
      </c>
      <c r="G19252" t="s">
        <v>14</v>
      </c>
      <c r="H19252">
        <v>5</v>
      </c>
      <c r="I19252" t="s">
        <v>15</v>
      </c>
      <c r="J19252" t="s">
        <v>31</v>
      </c>
      <c r="K19252" s="4" t="s">
        <v>2456</v>
      </c>
    </row>
    <row r="19253" spans="1:11" x14ac:dyDescent="0.25">
      <c r="A19253">
        <v>89298000</v>
      </c>
      <c r="B19253">
        <v>89298000</v>
      </c>
      <c r="C19253" t="s">
        <v>2451</v>
      </c>
      <c r="D19253">
        <v>4215000</v>
      </c>
      <c r="E19253" t="s">
        <v>2597</v>
      </c>
      <c r="F19253" t="s">
        <v>2211</v>
      </c>
      <c r="G19253" t="s">
        <v>14</v>
      </c>
      <c r="H19253">
        <v>5</v>
      </c>
      <c r="I19253" t="s">
        <v>15</v>
      </c>
      <c r="J19253" t="s">
        <v>31</v>
      </c>
      <c r="K19253" s="4" t="s">
        <v>2456</v>
      </c>
    </row>
    <row r="19254" spans="1:11" x14ac:dyDescent="0.25">
      <c r="A19254">
        <v>89300000</v>
      </c>
      <c r="B19254">
        <v>89300670</v>
      </c>
      <c r="C19254" t="s">
        <v>2451</v>
      </c>
      <c r="D19254">
        <v>4210100</v>
      </c>
      <c r="E19254" t="s">
        <v>2598</v>
      </c>
      <c r="F19254" t="s">
        <v>2211</v>
      </c>
      <c r="G19254" t="s">
        <v>14</v>
      </c>
      <c r="H19254">
        <v>5</v>
      </c>
      <c r="I19254" t="s">
        <v>15</v>
      </c>
      <c r="J19254" t="s">
        <v>31</v>
      </c>
      <c r="K19254" s="4" t="s">
        <v>2456</v>
      </c>
    </row>
    <row r="19255" spans="1:11" x14ac:dyDescent="0.25">
      <c r="A19255">
        <v>89302000</v>
      </c>
      <c r="B19255">
        <v>89306250</v>
      </c>
      <c r="C19255" t="s">
        <v>2451</v>
      </c>
      <c r="D19255">
        <v>4210100</v>
      </c>
      <c r="E19255" t="s">
        <v>2598</v>
      </c>
      <c r="F19255" t="s">
        <v>2211</v>
      </c>
      <c r="G19255" t="s">
        <v>14</v>
      </c>
      <c r="H19255">
        <v>5</v>
      </c>
      <c r="I19255" t="s">
        <v>15</v>
      </c>
      <c r="J19255" t="s">
        <v>31</v>
      </c>
      <c r="K19255" s="4" t="s">
        <v>2456</v>
      </c>
    </row>
    <row r="19256" spans="1:11" x14ac:dyDescent="0.25">
      <c r="A19256">
        <v>89306305</v>
      </c>
      <c r="B19256">
        <v>89307345</v>
      </c>
      <c r="C19256" t="s">
        <v>2451</v>
      </c>
      <c r="D19256">
        <v>4210100</v>
      </c>
      <c r="E19256" t="s">
        <v>2598</v>
      </c>
      <c r="F19256" t="s">
        <v>2211</v>
      </c>
      <c r="G19256" t="s">
        <v>14</v>
      </c>
      <c r="H19256">
        <v>5</v>
      </c>
      <c r="I19256" t="s">
        <v>15</v>
      </c>
      <c r="J19256" t="s">
        <v>31</v>
      </c>
      <c r="K19256" s="4" t="s">
        <v>2456</v>
      </c>
    </row>
    <row r="19257" spans="1:11" x14ac:dyDescent="0.25">
      <c r="A19257">
        <v>89340000</v>
      </c>
      <c r="B19257">
        <v>89340000</v>
      </c>
      <c r="C19257" t="s">
        <v>2451</v>
      </c>
      <c r="D19257">
        <v>4208104</v>
      </c>
      <c r="E19257" t="s">
        <v>2599</v>
      </c>
      <c r="F19257" t="s">
        <v>2211</v>
      </c>
      <c r="G19257" t="s">
        <v>14</v>
      </c>
      <c r="H19257">
        <v>6</v>
      </c>
      <c r="I19257" t="s">
        <v>15</v>
      </c>
      <c r="J19257" t="s">
        <v>31</v>
      </c>
      <c r="K19257" s="4" t="s">
        <v>2456</v>
      </c>
    </row>
    <row r="19258" spans="1:11" x14ac:dyDescent="0.25">
      <c r="A19258">
        <v>89370000</v>
      </c>
      <c r="B19258">
        <v>89370000</v>
      </c>
      <c r="C19258" t="s">
        <v>2451</v>
      </c>
      <c r="D19258">
        <v>4212205</v>
      </c>
      <c r="E19258" t="s">
        <v>2600</v>
      </c>
      <c r="F19258" t="s">
        <v>2211</v>
      </c>
      <c r="G19258" t="s">
        <v>14</v>
      </c>
      <c r="H19258">
        <v>5</v>
      </c>
      <c r="I19258" t="s">
        <v>15</v>
      </c>
      <c r="J19258" t="s">
        <v>31</v>
      </c>
      <c r="K19258" s="4" t="s">
        <v>2456</v>
      </c>
    </row>
    <row r="19259" spans="1:11" x14ac:dyDescent="0.25">
      <c r="A19259">
        <v>89400000</v>
      </c>
      <c r="B19259">
        <v>89400000</v>
      </c>
      <c r="C19259" t="s">
        <v>2451</v>
      </c>
      <c r="D19259">
        <v>4213609</v>
      </c>
      <c r="E19259" t="s">
        <v>2601</v>
      </c>
      <c r="F19259" t="s">
        <v>2208</v>
      </c>
      <c r="G19259" t="s">
        <v>14</v>
      </c>
      <c r="H19259">
        <v>6</v>
      </c>
      <c r="I19259" t="s">
        <v>15</v>
      </c>
      <c r="J19259" t="s">
        <v>31</v>
      </c>
      <c r="K19259" s="4" t="s">
        <v>2456</v>
      </c>
    </row>
    <row r="19260" spans="1:11" x14ac:dyDescent="0.25">
      <c r="A19260">
        <v>89460000</v>
      </c>
      <c r="B19260">
        <v>89460900</v>
      </c>
      <c r="C19260" t="s">
        <v>2451</v>
      </c>
      <c r="D19260">
        <v>4203808</v>
      </c>
      <c r="E19260" t="s">
        <v>2602</v>
      </c>
      <c r="F19260" t="s">
        <v>2208</v>
      </c>
      <c r="G19260" t="s">
        <v>14</v>
      </c>
      <c r="H19260">
        <v>7</v>
      </c>
      <c r="I19260" t="s">
        <v>15</v>
      </c>
      <c r="J19260" t="s">
        <v>31</v>
      </c>
      <c r="K19260" s="4" t="s">
        <v>2456</v>
      </c>
    </row>
    <row r="19261" spans="1:11" x14ac:dyDescent="0.25">
      <c r="A19261">
        <v>89462000</v>
      </c>
      <c r="B19261">
        <v>89466900</v>
      </c>
      <c r="C19261" t="s">
        <v>2451</v>
      </c>
      <c r="D19261">
        <v>4203808</v>
      </c>
      <c r="E19261" t="s">
        <v>2602</v>
      </c>
      <c r="F19261" t="s">
        <v>2208</v>
      </c>
      <c r="G19261" t="s">
        <v>14</v>
      </c>
      <c r="H19261">
        <v>7</v>
      </c>
      <c r="I19261" t="s">
        <v>15</v>
      </c>
      <c r="J19261" t="s">
        <v>31</v>
      </c>
      <c r="K19261" s="4" t="s">
        <v>2456</v>
      </c>
    </row>
    <row r="19262" spans="1:11" x14ac:dyDescent="0.25">
      <c r="A19262">
        <v>89490000</v>
      </c>
      <c r="B19262">
        <v>89490000</v>
      </c>
      <c r="C19262" t="s">
        <v>2451</v>
      </c>
      <c r="D19262">
        <v>4218301</v>
      </c>
      <c r="E19262" t="s">
        <v>2603</v>
      </c>
      <c r="F19262" t="s">
        <v>2208</v>
      </c>
      <c r="G19262" t="s">
        <v>14</v>
      </c>
      <c r="H19262">
        <v>7</v>
      </c>
      <c r="I19262" t="s">
        <v>15</v>
      </c>
      <c r="J19262" t="s">
        <v>31</v>
      </c>
      <c r="K19262" s="4" t="s">
        <v>2456</v>
      </c>
    </row>
    <row r="19263" spans="1:11" x14ac:dyDescent="0.25">
      <c r="A19263">
        <v>89500000</v>
      </c>
      <c r="B19263">
        <v>89500791</v>
      </c>
      <c r="C19263" t="s">
        <v>2451</v>
      </c>
      <c r="D19263">
        <v>4203006</v>
      </c>
      <c r="E19263" t="s">
        <v>2604</v>
      </c>
      <c r="F19263" t="s">
        <v>2502</v>
      </c>
      <c r="G19263" t="s">
        <v>14</v>
      </c>
      <c r="H19263">
        <v>9</v>
      </c>
      <c r="I19263" t="s">
        <v>15</v>
      </c>
      <c r="J19263" t="s">
        <v>31</v>
      </c>
      <c r="K19263" s="4" t="s">
        <v>2456</v>
      </c>
    </row>
    <row r="19264" spans="1:11" x14ac:dyDescent="0.25">
      <c r="A19264">
        <v>89501000</v>
      </c>
      <c r="B19264">
        <v>89511350</v>
      </c>
      <c r="C19264" t="s">
        <v>2451</v>
      </c>
      <c r="D19264">
        <v>4203006</v>
      </c>
      <c r="E19264" t="s">
        <v>2604</v>
      </c>
      <c r="F19264" t="s">
        <v>2502</v>
      </c>
      <c r="G19264" t="s">
        <v>14</v>
      </c>
      <c r="H19264">
        <v>9</v>
      </c>
      <c r="I19264" t="s">
        <v>15</v>
      </c>
      <c r="J19264" t="s">
        <v>31</v>
      </c>
      <c r="K19264" s="4" t="s">
        <v>2456</v>
      </c>
    </row>
    <row r="19265" spans="1:11" x14ac:dyDescent="0.25">
      <c r="A19265">
        <v>89515000</v>
      </c>
      <c r="B19265">
        <v>89515000</v>
      </c>
      <c r="C19265" t="s">
        <v>2451</v>
      </c>
      <c r="D19265">
        <v>4209706</v>
      </c>
      <c r="E19265" t="s">
        <v>2605</v>
      </c>
      <c r="F19265" t="s">
        <v>2502</v>
      </c>
      <c r="G19265" t="s">
        <v>14</v>
      </c>
      <c r="H19265">
        <v>7</v>
      </c>
      <c r="I19265" t="s">
        <v>15</v>
      </c>
      <c r="J19265" t="s">
        <v>31</v>
      </c>
      <c r="K19265" s="4" t="s">
        <v>2456</v>
      </c>
    </row>
    <row r="19266" spans="1:11" x14ac:dyDescent="0.25">
      <c r="A19266">
        <v>89518000</v>
      </c>
      <c r="B19266">
        <v>89518000</v>
      </c>
      <c r="C19266" t="s">
        <v>2451</v>
      </c>
      <c r="D19266">
        <v>4210050</v>
      </c>
      <c r="E19266" t="s">
        <v>2606</v>
      </c>
      <c r="F19266" t="s">
        <v>2502</v>
      </c>
      <c r="G19266" t="s">
        <v>14</v>
      </c>
      <c r="H19266">
        <v>10</v>
      </c>
      <c r="I19266" t="s">
        <v>15</v>
      </c>
      <c r="J19266" t="s">
        <v>31</v>
      </c>
      <c r="K19266" s="4" t="s">
        <v>2471</v>
      </c>
    </row>
    <row r="19267" spans="1:11" x14ac:dyDescent="0.25">
      <c r="A19267">
        <v>89520000</v>
      </c>
      <c r="B19267">
        <v>89520000</v>
      </c>
      <c r="C19267" t="s">
        <v>2451</v>
      </c>
      <c r="D19267">
        <v>4204806</v>
      </c>
      <c r="E19267" t="s">
        <v>2607</v>
      </c>
      <c r="F19267" t="s">
        <v>2502</v>
      </c>
      <c r="G19267" t="s">
        <v>14</v>
      </c>
      <c r="H19267">
        <v>7</v>
      </c>
      <c r="I19267" t="s">
        <v>15</v>
      </c>
      <c r="J19267" t="s">
        <v>31</v>
      </c>
      <c r="K19267" s="4" t="s">
        <v>2456</v>
      </c>
    </row>
    <row r="19268" spans="1:11" x14ac:dyDescent="0.25">
      <c r="A19268">
        <v>89530000</v>
      </c>
      <c r="B19268">
        <v>89530000</v>
      </c>
      <c r="C19268" t="s">
        <v>2451</v>
      </c>
      <c r="D19268">
        <v>4205555</v>
      </c>
      <c r="E19268" t="s">
        <v>2608</v>
      </c>
      <c r="F19268" t="s">
        <v>2502</v>
      </c>
      <c r="G19268" t="s">
        <v>14</v>
      </c>
      <c r="H19268">
        <v>15</v>
      </c>
      <c r="I19268" t="s">
        <v>15</v>
      </c>
      <c r="J19268" t="s">
        <v>31</v>
      </c>
      <c r="K19268" s="4" t="s">
        <v>2471</v>
      </c>
    </row>
    <row r="19269" spans="1:11" x14ac:dyDescent="0.25">
      <c r="A19269">
        <v>89533000</v>
      </c>
      <c r="B19269">
        <v>89533000</v>
      </c>
      <c r="C19269" t="s">
        <v>2451</v>
      </c>
      <c r="D19269">
        <v>4216057</v>
      </c>
      <c r="E19269" t="s">
        <v>2609</v>
      </c>
      <c r="F19269" t="s">
        <v>2502</v>
      </c>
      <c r="G19269" t="s">
        <v>14</v>
      </c>
      <c r="H19269">
        <v>17</v>
      </c>
      <c r="I19269" t="s">
        <v>15</v>
      </c>
      <c r="J19269" t="s">
        <v>31</v>
      </c>
      <c r="K19269" s="4" t="s">
        <v>2471</v>
      </c>
    </row>
    <row r="19270" spans="1:11" x14ac:dyDescent="0.25">
      <c r="A19270">
        <v>89535000</v>
      </c>
      <c r="B19270">
        <v>89535000</v>
      </c>
      <c r="C19270" t="s">
        <v>2451</v>
      </c>
      <c r="D19270">
        <v>4213351</v>
      </c>
      <c r="E19270" t="s">
        <v>2610</v>
      </c>
      <c r="F19270" t="s">
        <v>2502</v>
      </c>
      <c r="G19270" t="s">
        <v>14</v>
      </c>
      <c r="H19270">
        <v>10</v>
      </c>
      <c r="I19270" t="s">
        <v>15</v>
      </c>
      <c r="J19270" t="s">
        <v>31</v>
      </c>
      <c r="K19270" s="4" t="s">
        <v>2471</v>
      </c>
    </row>
    <row r="19271" spans="1:11" x14ac:dyDescent="0.25">
      <c r="A19271">
        <v>89540000</v>
      </c>
      <c r="B19271">
        <v>89540000</v>
      </c>
      <c r="C19271" t="s">
        <v>2451</v>
      </c>
      <c r="D19271">
        <v>4215505</v>
      </c>
      <c r="E19271" t="s">
        <v>1638</v>
      </c>
      <c r="F19271" t="s">
        <v>2502</v>
      </c>
      <c r="G19271" t="s">
        <v>14</v>
      </c>
      <c r="H19271">
        <v>7</v>
      </c>
      <c r="I19271" t="s">
        <v>15</v>
      </c>
      <c r="J19271" t="s">
        <v>31</v>
      </c>
      <c r="K19271" s="4" t="s">
        <v>2456</v>
      </c>
    </row>
    <row r="19272" spans="1:11" x14ac:dyDescent="0.25">
      <c r="A19272">
        <v>89550000</v>
      </c>
      <c r="B19272">
        <v>89550000</v>
      </c>
      <c r="C19272" t="s">
        <v>2451</v>
      </c>
      <c r="D19272">
        <v>4214409</v>
      </c>
      <c r="E19272" t="s">
        <v>2611</v>
      </c>
      <c r="F19272" t="s">
        <v>2502</v>
      </c>
      <c r="G19272" t="s">
        <v>14</v>
      </c>
      <c r="H19272">
        <v>8</v>
      </c>
      <c r="I19272" t="s">
        <v>15</v>
      </c>
      <c r="J19272" t="s">
        <v>31</v>
      </c>
      <c r="K19272" s="4" t="s">
        <v>2456</v>
      </c>
    </row>
    <row r="19273" spans="1:11" x14ac:dyDescent="0.25">
      <c r="A19273">
        <v>89558000</v>
      </c>
      <c r="B19273">
        <v>89558000</v>
      </c>
      <c r="C19273" t="s">
        <v>2451</v>
      </c>
      <c r="D19273">
        <v>4207577</v>
      </c>
      <c r="E19273" t="s">
        <v>2612</v>
      </c>
      <c r="F19273" t="s">
        <v>2502</v>
      </c>
      <c r="G19273" t="s">
        <v>14</v>
      </c>
      <c r="H19273">
        <v>8</v>
      </c>
      <c r="I19273" t="s">
        <v>15</v>
      </c>
      <c r="J19273" t="s">
        <v>31</v>
      </c>
      <c r="K19273" s="4" t="s">
        <v>2456</v>
      </c>
    </row>
    <row r="19274" spans="1:11" x14ac:dyDescent="0.25">
      <c r="A19274">
        <v>89560000</v>
      </c>
      <c r="B19274">
        <v>89560884</v>
      </c>
      <c r="C19274" t="s">
        <v>2451</v>
      </c>
      <c r="D19274">
        <v>4219309</v>
      </c>
      <c r="E19274" t="s">
        <v>2613</v>
      </c>
      <c r="F19274" t="s">
        <v>2502</v>
      </c>
      <c r="G19274" t="s">
        <v>14</v>
      </c>
      <c r="H19274">
        <v>8</v>
      </c>
      <c r="I19274" t="s">
        <v>15</v>
      </c>
      <c r="J19274" t="s">
        <v>31</v>
      </c>
      <c r="K19274" s="4" t="s">
        <v>2456</v>
      </c>
    </row>
    <row r="19275" spans="1:11" x14ac:dyDescent="0.25">
      <c r="A19275">
        <v>89561130</v>
      </c>
      <c r="B19275">
        <v>89564506</v>
      </c>
      <c r="C19275" t="s">
        <v>2451</v>
      </c>
      <c r="D19275">
        <v>4219309</v>
      </c>
      <c r="E19275" t="s">
        <v>2613</v>
      </c>
      <c r="F19275" t="s">
        <v>2502</v>
      </c>
      <c r="G19275" t="s">
        <v>14</v>
      </c>
      <c r="H19275">
        <v>8</v>
      </c>
      <c r="I19275" t="s">
        <v>15</v>
      </c>
      <c r="J19275" t="s">
        <v>31</v>
      </c>
      <c r="K19275" s="4" t="s">
        <v>2456</v>
      </c>
    </row>
    <row r="19276" spans="1:11" x14ac:dyDescent="0.25">
      <c r="A19276">
        <v>89564552</v>
      </c>
      <c r="B19276">
        <v>89564554</v>
      </c>
      <c r="C19276" t="s">
        <v>2451</v>
      </c>
      <c r="D19276">
        <v>4219309</v>
      </c>
      <c r="E19276" t="s">
        <v>2613</v>
      </c>
      <c r="F19276" t="s">
        <v>2502</v>
      </c>
      <c r="G19276" t="s">
        <v>14</v>
      </c>
      <c r="H19276">
        <v>8</v>
      </c>
      <c r="I19276" t="s">
        <v>15</v>
      </c>
      <c r="J19276" t="s">
        <v>31</v>
      </c>
      <c r="K19276" s="4" t="s">
        <v>2456</v>
      </c>
    </row>
    <row r="19277" spans="1:11" x14ac:dyDescent="0.25">
      <c r="A19277">
        <v>89564650</v>
      </c>
      <c r="B19277">
        <v>89566492</v>
      </c>
      <c r="C19277" t="s">
        <v>2451</v>
      </c>
      <c r="D19277">
        <v>4219309</v>
      </c>
      <c r="E19277" t="s">
        <v>2613</v>
      </c>
      <c r="F19277" t="s">
        <v>2502</v>
      </c>
      <c r="G19277" t="s">
        <v>14</v>
      </c>
      <c r="H19277">
        <v>8</v>
      </c>
      <c r="I19277" t="s">
        <v>15</v>
      </c>
      <c r="J19277" t="s">
        <v>31</v>
      </c>
      <c r="K19277" s="4" t="s">
        <v>2456</v>
      </c>
    </row>
    <row r="19278" spans="1:11" x14ac:dyDescent="0.25">
      <c r="A19278">
        <v>89566880</v>
      </c>
      <c r="B19278">
        <v>89567494</v>
      </c>
      <c r="C19278" t="s">
        <v>2451</v>
      </c>
      <c r="D19278">
        <v>4219309</v>
      </c>
      <c r="E19278" t="s">
        <v>2613</v>
      </c>
      <c r="F19278" t="s">
        <v>2502</v>
      </c>
      <c r="G19278" t="s">
        <v>14</v>
      </c>
      <c r="H19278">
        <v>8</v>
      </c>
      <c r="I19278" t="s">
        <v>15</v>
      </c>
      <c r="J19278" t="s">
        <v>31</v>
      </c>
      <c r="K19278" s="4" t="s">
        <v>2456</v>
      </c>
    </row>
    <row r="19279" spans="1:11" x14ac:dyDescent="0.25">
      <c r="A19279">
        <v>89570000</v>
      </c>
      <c r="B19279">
        <v>89570000</v>
      </c>
      <c r="C19279" t="s">
        <v>2451</v>
      </c>
      <c r="D19279">
        <v>4213005</v>
      </c>
      <c r="E19279" t="s">
        <v>2614</v>
      </c>
      <c r="F19279" t="s">
        <v>2502</v>
      </c>
      <c r="G19279" t="s">
        <v>14</v>
      </c>
      <c r="H19279">
        <v>8</v>
      </c>
      <c r="I19279" t="s">
        <v>15</v>
      </c>
      <c r="J19279" t="s">
        <v>31</v>
      </c>
      <c r="K19279" s="4" t="s">
        <v>2456</v>
      </c>
    </row>
    <row r="19280" spans="1:11" x14ac:dyDescent="0.25">
      <c r="A19280">
        <v>89580000</v>
      </c>
      <c r="B19280">
        <v>89580000</v>
      </c>
      <c r="C19280" t="s">
        <v>2451</v>
      </c>
      <c r="D19280">
        <v>4205506</v>
      </c>
      <c r="E19280" t="s">
        <v>2615</v>
      </c>
      <c r="F19280" t="s">
        <v>2502</v>
      </c>
      <c r="G19280" t="s">
        <v>14</v>
      </c>
      <c r="H19280">
        <v>7</v>
      </c>
      <c r="I19280" t="s">
        <v>15</v>
      </c>
      <c r="J19280" t="s">
        <v>31</v>
      </c>
      <c r="K19280" s="4" t="s">
        <v>2456</v>
      </c>
    </row>
    <row r="19281" spans="1:11" x14ac:dyDescent="0.25">
      <c r="A19281">
        <v>89590000</v>
      </c>
      <c r="B19281">
        <v>89590000</v>
      </c>
      <c r="C19281" t="s">
        <v>2451</v>
      </c>
      <c r="D19281">
        <v>4201604</v>
      </c>
      <c r="E19281" t="s">
        <v>2616</v>
      </c>
      <c r="F19281" t="s">
        <v>2502</v>
      </c>
      <c r="G19281" t="s">
        <v>14</v>
      </c>
      <c r="H19281">
        <v>8</v>
      </c>
      <c r="I19281" t="s">
        <v>15</v>
      </c>
      <c r="J19281" t="s">
        <v>31</v>
      </c>
      <c r="K19281" s="4" t="s">
        <v>2456</v>
      </c>
    </row>
    <row r="19282" spans="1:11" x14ac:dyDescent="0.25">
      <c r="A19282">
        <v>89595000</v>
      </c>
      <c r="B19282">
        <v>89595000</v>
      </c>
      <c r="C19282" t="s">
        <v>2451</v>
      </c>
      <c r="D19282">
        <v>4215406</v>
      </c>
      <c r="E19282" t="s">
        <v>2617</v>
      </c>
      <c r="F19282" t="s">
        <v>2502</v>
      </c>
      <c r="G19282" t="s">
        <v>14</v>
      </c>
      <c r="H19282">
        <v>8</v>
      </c>
      <c r="I19282" t="s">
        <v>15</v>
      </c>
      <c r="J19282" t="s">
        <v>31</v>
      </c>
      <c r="K19282" s="4" t="s">
        <v>2456</v>
      </c>
    </row>
    <row r="19283" spans="1:11" x14ac:dyDescent="0.25">
      <c r="A19283">
        <v>89600000</v>
      </c>
      <c r="B19283">
        <v>89600000</v>
      </c>
      <c r="C19283" t="s">
        <v>2451</v>
      </c>
      <c r="D19283">
        <v>4209003</v>
      </c>
      <c r="E19283" t="s">
        <v>2618</v>
      </c>
      <c r="F19283" t="s">
        <v>2502</v>
      </c>
      <c r="G19283" t="s">
        <v>14</v>
      </c>
      <c r="H19283">
        <v>7</v>
      </c>
      <c r="I19283" t="s">
        <v>15</v>
      </c>
      <c r="J19283" t="s">
        <v>31</v>
      </c>
      <c r="K19283" s="4" t="s">
        <v>2456</v>
      </c>
    </row>
    <row r="19284" spans="1:11" x14ac:dyDescent="0.25">
      <c r="A19284">
        <v>89600901</v>
      </c>
      <c r="B19284">
        <v>89600901</v>
      </c>
      <c r="C19284" t="s">
        <v>2451</v>
      </c>
      <c r="D19284">
        <v>4209003</v>
      </c>
      <c r="E19284" t="s">
        <v>2618</v>
      </c>
      <c r="F19284" t="s">
        <v>2502</v>
      </c>
      <c r="G19284" t="s">
        <v>14</v>
      </c>
      <c r="H19284">
        <v>7</v>
      </c>
      <c r="I19284" t="s">
        <v>15</v>
      </c>
      <c r="J19284" t="s">
        <v>31</v>
      </c>
      <c r="K19284" s="4" t="s">
        <v>2456</v>
      </c>
    </row>
    <row r="19285" spans="1:11" x14ac:dyDescent="0.25">
      <c r="A19285">
        <v>89609000</v>
      </c>
      <c r="B19285">
        <v>89609000</v>
      </c>
      <c r="C19285" t="s">
        <v>2451</v>
      </c>
      <c r="D19285">
        <v>4210035</v>
      </c>
      <c r="E19285" t="s">
        <v>2619</v>
      </c>
      <c r="F19285" t="s">
        <v>2502</v>
      </c>
      <c r="G19285" t="s">
        <v>14</v>
      </c>
      <c r="H19285">
        <v>7</v>
      </c>
      <c r="I19285" t="s">
        <v>15</v>
      </c>
      <c r="J19285" t="s">
        <v>31</v>
      </c>
      <c r="K19285" s="4" t="s">
        <v>2456</v>
      </c>
    </row>
    <row r="19286" spans="1:11" x14ac:dyDescent="0.25">
      <c r="A19286">
        <v>89610000</v>
      </c>
      <c r="B19286">
        <v>89610000</v>
      </c>
      <c r="C19286" t="s">
        <v>2451</v>
      </c>
      <c r="D19286">
        <v>4206702</v>
      </c>
      <c r="E19286" t="s">
        <v>2620</v>
      </c>
      <c r="F19286" t="s">
        <v>2502</v>
      </c>
      <c r="G19286" t="s">
        <v>14</v>
      </c>
      <c r="H19286">
        <v>7</v>
      </c>
      <c r="I19286" t="s">
        <v>15</v>
      </c>
      <c r="J19286" t="s">
        <v>31</v>
      </c>
      <c r="K19286" s="4" t="s">
        <v>2456</v>
      </c>
    </row>
    <row r="19287" spans="1:11" x14ac:dyDescent="0.25">
      <c r="A19287">
        <v>89613000</v>
      </c>
      <c r="B19287">
        <v>89613000</v>
      </c>
      <c r="C19287" t="s">
        <v>2451</v>
      </c>
      <c r="D19287">
        <v>4205209</v>
      </c>
      <c r="E19287" t="s">
        <v>2621</v>
      </c>
      <c r="F19287" t="s">
        <v>2502</v>
      </c>
      <c r="G19287" t="s">
        <v>14</v>
      </c>
      <c r="H19287">
        <v>8</v>
      </c>
      <c r="I19287" t="s">
        <v>15</v>
      </c>
      <c r="J19287" t="s">
        <v>31</v>
      </c>
      <c r="K19287" s="4" t="s">
        <v>2456</v>
      </c>
    </row>
    <row r="19288" spans="1:11" x14ac:dyDescent="0.25">
      <c r="A19288">
        <v>89618000</v>
      </c>
      <c r="B19288">
        <v>89618000</v>
      </c>
      <c r="C19288" t="s">
        <v>2451</v>
      </c>
      <c r="D19288">
        <v>4211058</v>
      </c>
      <c r="E19288" t="s">
        <v>2622</v>
      </c>
      <c r="F19288" t="s">
        <v>2502</v>
      </c>
      <c r="G19288" t="s">
        <v>14</v>
      </c>
      <c r="H19288">
        <v>8</v>
      </c>
      <c r="I19288" t="s">
        <v>15</v>
      </c>
      <c r="J19288" t="s">
        <v>31</v>
      </c>
      <c r="K19288" s="4" t="s">
        <v>2456</v>
      </c>
    </row>
    <row r="19289" spans="1:11" x14ac:dyDescent="0.25">
      <c r="A19289">
        <v>89620000</v>
      </c>
      <c r="B19289">
        <v>89620000</v>
      </c>
      <c r="C19289" t="s">
        <v>2451</v>
      </c>
      <c r="D19289">
        <v>4203600</v>
      </c>
      <c r="E19289" t="s">
        <v>2623</v>
      </c>
      <c r="F19289" t="s">
        <v>2502</v>
      </c>
      <c r="G19289" t="s">
        <v>14</v>
      </c>
      <c r="H19289">
        <v>9</v>
      </c>
      <c r="I19289" t="s">
        <v>15</v>
      </c>
      <c r="J19289" t="s">
        <v>31</v>
      </c>
      <c r="K19289" s="4" t="s">
        <v>2456</v>
      </c>
    </row>
    <row r="19290" spans="1:11" x14ac:dyDescent="0.25">
      <c r="A19290">
        <v>89633000</v>
      </c>
      <c r="B19290">
        <v>89633000</v>
      </c>
      <c r="C19290" t="s">
        <v>2451</v>
      </c>
      <c r="D19290">
        <v>4219853</v>
      </c>
      <c r="E19290" t="s">
        <v>2624</v>
      </c>
      <c r="F19290" t="s">
        <v>2502</v>
      </c>
      <c r="G19290" t="s">
        <v>14</v>
      </c>
      <c r="H19290">
        <v>8</v>
      </c>
      <c r="I19290" t="s">
        <v>15</v>
      </c>
      <c r="J19290" t="s">
        <v>31</v>
      </c>
      <c r="K19290" s="4" t="s">
        <v>2456</v>
      </c>
    </row>
    <row r="19291" spans="1:11" x14ac:dyDescent="0.25">
      <c r="A19291">
        <v>89634000</v>
      </c>
      <c r="B19291">
        <v>89634000</v>
      </c>
      <c r="C19291" t="s">
        <v>2451</v>
      </c>
      <c r="D19291">
        <v>4202875</v>
      </c>
      <c r="E19291" t="s">
        <v>2625</v>
      </c>
      <c r="F19291" t="s">
        <v>2502</v>
      </c>
      <c r="G19291" t="s">
        <v>14</v>
      </c>
      <c r="H19291">
        <v>12</v>
      </c>
      <c r="I19291" t="s">
        <v>15</v>
      </c>
      <c r="J19291" t="s">
        <v>31</v>
      </c>
      <c r="K19291" s="4" t="s">
        <v>2456</v>
      </c>
    </row>
    <row r="19292" spans="1:11" x14ac:dyDescent="0.25">
      <c r="A19292">
        <v>89636000</v>
      </c>
      <c r="B19292">
        <v>89636000</v>
      </c>
      <c r="C19292" t="s">
        <v>2451</v>
      </c>
      <c r="D19292">
        <v>4200051</v>
      </c>
      <c r="E19292" t="s">
        <v>2626</v>
      </c>
      <c r="F19292" t="s">
        <v>2502</v>
      </c>
      <c r="G19292" t="s">
        <v>14</v>
      </c>
      <c r="H19292">
        <v>8</v>
      </c>
      <c r="I19292" t="s">
        <v>15</v>
      </c>
      <c r="J19292" t="s">
        <v>31</v>
      </c>
      <c r="K19292" s="4" t="s">
        <v>2456</v>
      </c>
    </row>
    <row r="19293" spans="1:11" x14ac:dyDescent="0.25">
      <c r="A19293">
        <v>89638000</v>
      </c>
      <c r="B19293">
        <v>89638000</v>
      </c>
      <c r="C19293" t="s">
        <v>2451</v>
      </c>
      <c r="D19293">
        <v>4219150</v>
      </c>
      <c r="E19293" t="s">
        <v>126</v>
      </c>
      <c r="F19293" t="s">
        <v>2502</v>
      </c>
      <c r="G19293" t="s">
        <v>14</v>
      </c>
      <c r="H19293">
        <v>8</v>
      </c>
      <c r="I19293" t="s">
        <v>15</v>
      </c>
      <c r="J19293" t="s">
        <v>31</v>
      </c>
      <c r="K19293" s="4" t="s">
        <v>2456</v>
      </c>
    </row>
    <row r="19294" spans="1:11" x14ac:dyDescent="0.25">
      <c r="A19294">
        <v>89640000</v>
      </c>
      <c r="B19294">
        <v>89640000</v>
      </c>
      <c r="C19294" t="s">
        <v>2451</v>
      </c>
      <c r="D19294">
        <v>4206801</v>
      </c>
      <c r="E19294" t="s">
        <v>2627</v>
      </c>
      <c r="F19294" t="s">
        <v>2502</v>
      </c>
      <c r="G19294" t="s">
        <v>14</v>
      </c>
      <c r="H19294">
        <v>7</v>
      </c>
      <c r="I19294" t="s">
        <v>15</v>
      </c>
      <c r="J19294" t="s">
        <v>31</v>
      </c>
      <c r="K19294" s="4" t="s">
        <v>2456</v>
      </c>
    </row>
    <row r="19295" spans="1:11" x14ac:dyDescent="0.25">
      <c r="A19295">
        <v>89642000</v>
      </c>
      <c r="B19295">
        <v>89642000</v>
      </c>
      <c r="C19295" t="s">
        <v>2451</v>
      </c>
      <c r="D19295">
        <v>4217907</v>
      </c>
      <c r="E19295" t="s">
        <v>2628</v>
      </c>
      <c r="F19295" t="s">
        <v>2502</v>
      </c>
      <c r="G19295" t="s">
        <v>14</v>
      </c>
      <c r="H19295">
        <v>8</v>
      </c>
      <c r="I19295" t="s">
        <v>15</v>
      </c>
      <c r="J19295" t="s">
        <v>31</v>
      </c>
      <c r="K19295" s="4" t="s">
        <v>2456</v>
      </c>
    </row>
    <row r="19296" spans="1:11" x14ac:dyDescent="0.25">
      <c r="A19296">
        <v>89650000</v>
      </c>
      <c r="B19296">
        <v>89650000</v>
      </c>
      <c r="C19296" t="s">
        <v>2451</v>
      </c>
      <c r="D19296">
        <v>4218509</v>
      </c>
      <c r="E19296" t="s">
        <v>2629</v>
      </c>
      <c r="F19296" t="s">
        <v>2502</v>
      </c>
      <c r="G19296" t="s">
        <v>14</v>
      </c>
      <c r="H19296">
        <v>8</v>
      </c>
      <c r="I19296" t="s">
        <v>15</v>
      </c>
      <c r="J19296" t="s">
        <v>31</v>
      </c>
      <c r="K19296" s="4" t="s">
        <v>2456</v>
      </c>
    </row>
    <row r="19297" spans="1:11" x14ac:dyDescent="0.25">
      <c r="A19297">
        <v>89652000</v>
      </c>
      <c r="B19297">
        <v>89652000</v>
      </c>
      <c r="C19297" t="s">
        <v>2451</v>
      </c>
      <c r="D19297">
        <v>4206751</v>
      </c>
      <c r="E19297" t="s">
        <v>2630</v>
      </c>
      <c r="F19297" t="s">
        <v>2502</v>
      </c>
      <c r="G19297" t="s">
        <v>14</v>
      </c>
      <c r="H19297">
        <v>10</v>
      </c>
      <c r="I19297" t="s">
        <v>15</v>
      </c>
      <c r="J19297" t="s">
        <v>31</v>
      </c>
      <c r="K19297" s="4" t="s">
        <v>2471</v>
      </c>
    </row>
    <row r="19298" spans="1:11" x14ac:dyDescent="0.25">
      <c r="A19298">
        <v>89654000</v>
      </c>
      <c r="B19298">
        <v>89654000</v>
      </c>
      <c r="C19298" t="s">
        <v>2451</v>
      </c>
      <c r="D19298">
        <v>4200408</v>
      </c>
      <c r="E19298" t="s">
        <v>2631</v>
      </c>
      <c r="F19298" t="s">
        <v>2502</v>
      </c>
      <c r="G19298" t="s">
        <v>14</v>
      </c>
      <c r="H19298">
        <v>7</v>
      </c>
      <c r="I19298" t="s">
        <v>15</v>
      </c>
      <c r="J19298" t="s">
        <v>31</v>
      </c>
      <c r="K19298" s="4" t="s">
        <v>2456</v>
      </c>
    </row>
    <row r="19299" spans="1:11" x14ac:dyDescent="0.25">
      <c r="A19299">
        <v>89660000</v>
      </c>
      <c r="B19299">
        <v>89660000</v>
      </c>
      <c r="C19299" t="s">
        <v>2451</v>
      </c>
      <c r="D19299">
        <v>4209201</v>
      </c>
      <c r="E19299" t="s">
        <v>2632</v>
      </c>
      <c r="F19299" t="s">
        <v>2502</v>
      </c>
      <c r="G19299" t="s">
        <v>14</v>
      </c>
      <c r="H19299">
        <v>10</v>
      </c>
      <c r="I19299" t="s">
        <v>15</v>
      </c>
      <c r="J19299" t="s">
        <v>31</v>
      </c>
      <c r="K19299" s="4" t="s">
        <v>2471</v>
      </c>
    </row>
    <row r="19300" spans="1:11" x14ac:dyDescent="0.25">
      <c r="A19300">
        <v>89663000</v>
      </c>
      <c r="B19300">
        <v>89663000</v>
      </c>
      <c r="C19300" t="s">
        <v>2451</v>
      </c>
      <c r="D19300">
        <v>4211801</v>
      </c>
      <c r="E19300" t="s">
        <v>2633</v>
      </c>
      <c r="F19300" t="s">
        <v>2502</v>
      </c>
      <c r="G19300" t="s">
        <v>14</v>
      </c>
      <c r="H19300">
        <v>8</v>
      </c>
      <c r="I19300" t="s">
        <v>15</v>
      </c>
      <c r="J19300" t="s">
        <v>31</v>
      </c>
      <c r="K19300" s="4" t="s">
        <v>2456</v>
      </c>
    </row>
    <row r="19301" spans="1:11" x14ac:dyDescent="0.25">
      <c r="A19301">
        <v>89665000</v>
      </c>
      <c r="B19301">
        <v>89665000</v>
      </c>
      <c r="C19301" t="s">
        <v>2451</v>
      </c>
      <c r="D19301">
        <v>4203907</v>
      </c>
      <c r="E19301" t="s">
        <v>2634</v>
      </c>
      <c r="F19301" t="s">
        <v>2502</v>
      </c>
      <c r="G19301" t="s">
        <v>14</v>
      </c>
      <c r="H19301">
        <v>8</v>
      </c>
      <c r="I19301" t="s">
        <v>15</v>
      </c>
      <c r="J19301" t="s">
        <v>31</v>
      </c>
      <c r="K19301" s="4" t="s">
        <v>2456</v>
      </c>
    </row>
    <row r="19302" spans="1:11" x14ac:dyDescent="0.25">
      <c r="A19302">
        <v>89667000</v>
      </c>
      <c r="B19302">
        <v>89667000</v>
      </c>
      <c r="C19302" t="s">
        <v>2451</v>
      </c>
      <c r="D19302">
        <v>4213104</v>
      </c>
      <c r="E19302" t="s">
        <v>2635</v>
      </c>
      <c r="F19302" t="s">
        <v>2502</v>
      </c>
      <c r="G19302" t="s">
        <v>14</v>
      </c>
      <c r="H19302">
        <v>7</v>
      </c>
      <c r="I19302" t="s">
        <v>15</v>
      </c>
      <c r="J19302" t="s">
        <v>31</v>
      </c>
      <c r="K19302" s="4" t="s">
        <v>2456</v>
      </c>
    </row>
    <row r="19303" spans="1:11" x14ac:dyDescent="0.25">
      <c r="A19303">
        <v>89669000</v>
      </c>
      <c r="B19303">
        <v>89669000</v>
      </c>
      <c r="C19303" t="s">
        <v>2451</v>
      </c>
      <c r="D19303">
        <v>4207601</v>
      </c>
      <c r="E19303" t="s">
        <v>1120</v>
      </c>
      <c r="F19303" t="s">
        <v>2502</v>
      </c>
      <c r="G19303" t="s">
        <v>14</v>
      </c>
      <c r="H19303">
        <v>8</v>
      </c>
      <c r="I19303" t="s">
        <v>15</v>
      </c>
      <c r="J19303" t="s">
        <v>31</v>
      </c>
      <c r="K19303" s="4" t="s">
        <v>2456</v>
      </c>
    </row>
    <row r="19304" spans="1:11" x14ac:dyDescent="0.25">
      <c r="A19304">
        <v>89670000</v>
      </c>
      <c r="B19304">
        <v>89670000</v>
      </c>
      <c r="C19304" t="s">
        <v>2451</v>
      </c>
      <c r="D19304">
        <v>4204004</v>
      </c>
      <c r="E19304" t="s">
        <v>2260</v>
      </c>
      <c r="F19304" t="s">
        <v>2502</v>
      </c>
      <c r="G19304" t="s">
        <v>14</v>
      </c>
      <c r="H19304">
        <v>7</v>
      </c>
      <c r="I19304" t="s">
        <v>15</v>
      </c>
      <c r="J19304" t="s">
        <v>31</v>
      </c>
      <c r="K19304" s="4" t="s">
        <v>2456</v>
      </c>
    </row>
    <row r="19305" spans="1:11" x14ac:dyDescent="0.25">
      <c r="A19305">
        <v>89675000</v>
      </c>
      <c r="B19305">
        <v>89675000</v>
      </c>
      <c r="C19305" t="s">
        <v>2451</v>
      </c>
      <c r="D19305">
        <v>4219176</v>
      </c>
      <c r="E19305" t="s">
        <v>2636</v>
      </c>
      <c r="F19305" t="s">
        <v>2502</v>
      </c>
      <c r="G19305" t="s">
        <v>14</v>
      </c>
      <c r="H19305">
        <v>8</v>
      </c>
      <c r="I19305" t="s">
        <v>15</v>
      </c>
      <c r="J19305" t="s">
        <v>31</v>
      </c>
      <c r="K19305" s="4" t="s">
        <v>2456</v>
      </c>
    </row>
    <row r="19306" spans="1:11" x14ac:dyDescent="0.25">
      <c r="A19306">
        <v>89677000</v>
      </c>
      <c r="B19306">
        <v>89677000</v>
      </c>
      <c r="C19306" t="s">
        <v>2451</v>
      </c>
      <c r="D19306">
        <v>4208609</v>
      </c>
      <c r="E19306" t="s">
        <v>2637</v>
      </c>
      <c r="F19306" t="s">
        <v>2502</v>
      </c>
      <c r="G19306" t="s">
        <v>14</v>
      </c>
      <c r="H19306">
        <v>8</v>
      </c>
      <c r="I19306" t="s">
        <v>15</v>
      </c>
      <c r="J19306" t="s">
        <v>31</v>
      </c>
      <c r="K19306" s="4" t="s">
        <v>2456</v>
      </c>
    </row>
    <row r="19307" spans="1:11" x14ac:dyDescent="0.25">
      <c r="A19307">
        <v>89680000</v>
      </c>
      <c r="B19307">
        <v>89680000</v>
      </c>
      <c r="C19307" t="s">
        <v>2451</v>
      </c>
      <c r="D19307">
        <v>4207809</v>
      </c>
      <c r="E19307" t="s">
        <v>2638</v>
      </c>
      <c r="F19307" t="s">
        <v>2278</v>
      </c>
      <c r="G19307" t="s">
        <v>14</v>
      </c>
      <c r="H19307">
        <v>8</v>
      </c>
      <c r="I19307" t="s">
        <v>15</v>
      </c>
      <c r="J19307" t="s">
        <v>31</v>
      </c>
      <c r="K19307" s="4" t="s">
        <v>2456</v>
      </c>
    </row>
    <row r="19308" spans="1:11" x14ac:dyDescent="0.25">
      <c r="A19308">
        <v>89683000</v>
      </c>
      <c r="B19308">
        <v>89683000</v>
      </c>
      <c r="C19308" t="s">
        <v>2451</v>
      </c>
      <c r="D19308">
        <v>4213401</v>
      </c>
      <c r="E19308" t="s">
        <v>2639</v>
      </c>
      <c r="F19308" t="s">
        <v>2278</v>
      </c>
      <c r="G19308" t="s">
        <v>14</v>
      </c>
      <c r="H19308">
        <v>8</v>
      </c>
      <c r="I19308" t="s">
        <v>15</v>
      </c>
      <c r="J19308" t="s">
        <v>31</v>
      </c>
      <c r="K19308" s="4" t="s">
        <v>2456</v>
      </c>
    </row>
    <row r="19309" spans="1:11" x14ac:dyDescent="0.25">
      <c r="A19309">
        <v>89687000</v>
      </c>
      <c r="B19309">
        <v>89687000</v>
      </c>
      <c r="C19309" t="s">
        <v>2451</v>
      </c>
      <c r="D19309">
        <v>4212270</v>
      </c>
      <c r="E19309" t="s">
        <v>2640</v>
      </c>
      <c r="F19309" t="s">
        <v>2278</v>
      </c>
      <c r="G19309" t="s">
        <v>14</v>
      </c>
      <c r="H19309">
        <v>7</v>
      </c>
      <c r="I19309" t="s">
        <v>15</v>
      </c>
      <c r="J19309" t="s">
        <v>31</v>
      </c>
      <c r="K19309" s="4" t="s">
        <v>2456</v>
      </c>
    </row>
    <row r="19310" spans="1:11" x14ac:dyDescent="0.25">
      <c r="A19310">
        <v>89690000</v>
      </c>
      <c r="B19310">
        <v>89690000</v>
      </c>
      <c r="C19310" t="s">
        <v>2451</v>
      </c>
      <c r="D19310">
        <v>4219101</v>
      </c>
      <c r="E19310" t="s">
        <v>2641</v>
      </c>
      <c r="F19310" t="s">
        <v>2278</v>
      </c>
      <c r="G19310" t="s">
        <v>14</v>
      </c>
      <c r="H19310">
        <v>7</v>
      </c>
      <c r="I19310" t="s">
        <v>15</v>
      </c>
      <c r="J19310" t="s">
        <v>31</v>
      </c>
      <c r="K19310" s="4" t="s">
        <v>2456</v>
      </c>
    </row>
    <row r="19311" spans="1:11" x14ac:dyDescent="0.25">
      <c r="A19311">
        <v>89694000</v>
      </c>
      <c r="B19311">
        <v>89694000</v>
      </c>
      <c r="C19311" t="s">
        <v>2451</v>
      </c>
      <c r="D19311">
        <v>4205308</v>
      </c>
      <c r="E19311" t="s">
        <v>2642</v>
      </c>
      <c r="F19311" t="s">
        <v>2278</v>
      </c>
      <c r="G19311" t="s">
        <v>14</v>
      </c>
      <c r="H19311">
        <v>10</v>
      </c>
      <c r="I19311" t="s">
        <v>15</v>
      </c>
      <c r="J19311" t="s">
        <v>31</v>
      </c>
      <c r="K19311" s="4" t="s">
        <v>2456</v>
      </c>
    </row>
    <row r="19312" spans="1:11" x14ac:dyDescent="0.25">
      <c r="A19312">
        <v>89700000</v>
      </c>
      <c r="B19312">
        <v>89700908</v>
      </c>
      <c r="C19312" t="s">
        <v>2451</v>
      </c>
      <c r="D19312">
        <v>4204301</v>
      </c>
      <c r="E19312" t="s">
        <v>2643</v>
      </c>
      <c r="F19312" t="s">
        <v>2278</v>
      </c>
      <c r="G19312" t="s">
        <v>14</v>
      </c>
      <c r="H19312">
        <v>7</v>
      </c>
      <c r="I19312" t="s">
        <v>15</v>
      </c>
      <c r="J19312" t="s">
        <v>31</v>
      </c>
      <c r="K19312" s="4" t="s">
        <v>2456</v>
      </c>
    </row>
    <row r="19313" spans="1:11" x14ac:dyDescent="0.25">
      <c r="A19313">
        <v>89701000</v>
      </c>
      <c r="B19313">
        <v>89701889</v>
      </c>
      <c r="C19313" t="s">
        <v>2451</v>
      </c>
      <c r="D19313">
        <v>4204301</v>
      </c>
      <c r="E19313" t="s">
        <v>2643</v>
      </c>
      <c r="F19313" t="s">
        <v>2278</v>
      </c>
      <c r="G19313" t="s">
        <v>14</v>
      </c>
      <c r="H19313">
        <v>7</v>
      </c>
      <c r="I19313" t="s">
        <v>15</v>
      </c>
      <c r="J19313" t="s">
        <v>31</v>
      </c>
      <c r="K19313" s="4" t="s">
        <v>2456</v>
      </c>
    </row>
    <row r="19314" spans="1:11" x14ac:dyDescent="0.25">
      <c r="A19314">
        <v>89703000</v>
      </c>
      <c r="B19314">
        <v>89709896</v>
      </c>
      <c r="C19314" t="s">
        <v>2451</v>
      </c>
      <c r="D19314">
        <v>4204301</v>
      </c>
      <c r="E19314" t="s">
        <v>2643</v>
      </c>
      <c r="F19314" t="s">
        <v>2278</v>
      </c>
      <c r="G19314" t="s">
        <v>14</v>
      </c>
      <c r="H19314">
        <v>7</v>
      </c>
      <c r="I19314" t="s">
        <v>15</v>
      </c>
      <c r="J19314" t="s">
        <v>31</v>
      </c>
      <c r="K19314" s="4" t="s">
        <v>2456</v>
      </c>
    </row>
    <row r="19315" spans="1:11" x14ac:dyDescent="0.25">
      <c r="A19315">
        <v>89710010</v>
      </c>
      <c r="B19315">
        <v>89713200</v>
      </c>
      <c r="C19315" t="s">
        <v>2451</v>
      </c>
      <c r="D19315">
        <v>4204301</v>
      </c>
      <c r="E19315" t="s">
        <v>2643</v>
      </c>
      <c r="F19315" t="s">
        <v>2278</v>
      </c>
      <c r="G19315" t="s">
        <v>14</v>
      </c>
      <c r="H19315">
        <v>7</v>
      </c>
      <c r="I19315" t="s">
        <v>15</v>
      </c>
      <c r="J19315" t="s">
        <v>31</v>
      </c>
      <c r="K19315" s="4" t="s">
        <v>2456</v>
      </c>
    </row>
    <row r="19316" spans="1:11" x14ac:dyDescent="0.25">
      <c r="A19316">
        <v>89730000</v>
      </c>
      <c r="B19316">
        <v>89730000</v>
      </c>
      <c r="C19316" t="s">
        <v>2451</v>
      </c>
      <c r="D19316">
        <v>4200754</v>
      </c>
      <c r="E19316" t="s">
        <v>2644</v>
      </c>
      <c r="F19316" t="s">
        <v>2502</v>
      </c>
      <c r="G19316" t="s">
        <v>14</v>
      </c>
      <c r="H19316">
        <v>10</v>
      </c>
      <c r="I19316" t="s">
        <v>15</v>
      </c>
      <c r="J19316" t="s">
        <v>31</v>
      </c>
      <c r="K19316" s="4" t="s">
        <v>2471</v>
      </c>
    </row>
    <row r="19317" spans="1:11" x14ac:dyDescent="0.25">
      <c r="A19317">
        <v>89735000</v>
      </c>
      <c r="B19317">
        <v>89735000</v>
      </c>
      <c r="C19317" t="s">
        <v>2451</v>
      </c>
      <c r="D19317">
        <v>4209854</v>
      </c>
      <c r="E19317" t="s">
        <v>2645</v>
      </c>
      <c r="F19317" t="s">
        <v>2278</v>
      </c>
      <c r="G19317" t="s">
        <v>14</v>
      </c>
      <c r="H19317">
        <v>7</v>
      </c>
      <c r="I19317" t="s">
        <v>15</v>
      </c>
      <c r="J19317" t="s">
        <v>31</v>
      </c>
      <c r="K19317" s="4" t="s">
        <v>2456</v>
      </c>
    </row>
    <row r="19318" spans="1:11" x14ac:dyDescent="0.25">
      <c r="A19318">
        <v>89740000</v>
      </c>
      <c r="B19318">
        <v>89740000</v>
      </c>
      <c r="C19318" t="s">
        <v>2451</v>
      </c>
      <c r="D19318">
        <v>4201273</v>
      </c>
      <c r="E19318" t="s">
        <v>2646</v>
      </c>
      <c r="F19318" t="s">
        <v>2278</v>
      </c>
      <c r="G19318" t="s">
        <v>14</v>
      </c>
      <c r="H19318">
        <v>7</v>
      </c>
      <c r="I19318" t="s">
        <v>15</v>
      </c>
      <c r="J19318" t="s">
        <v>31</v>
      </c>
      <c r="K19318" s="4" t="s">
        <v>2456</v>
      </c>
    </row>
    <row r="19319" spans="1:11" x14ac:dyDescent="0.25">
      <c r="A19319">
        <v>89745000</v>
      </c>
      <c r="B19319">
        <v>89745000</v>
      </c>
      <c r="C19319" t="s">
        <v>2451</v>
      </c>
      <c r="D19319">
        <v>4213906</v>
      </c>
      <c r="E19319" t="s">
        <v>2647</v>
      </c>
      <c r="F19319" t="s">
        <v>2502</v>
      </c>
      <c r="G19319" t="s">
        <v>14</v>
      </c>
      <c r="H19319">
        <v>10</v>
      </c>
      <c r="I19319" t="s">
        <v>15</v>
      </c>
      <c r="J19319" t="s">
        <v>31</v>
      </c>
      <c r="K19319" s="4" t="s">
        <v>2471</v>
      </c>
    </row>
    <row r="19320" spans="1:11" x14ac:dyDescent="0.25">
      <c r="A19320">
        <v>89750000</v>
      </c>
      <c r="B19320">
        <v>89750000</v>
      </c>
      <c r="C19320" t="s">
        <v>2451</v>
      </c>
      <c r="D19320">
        <v>4212601</v>
      </c>
      <c r="E19320" t="s">
        <v>2648</v>
      </c>
      <c r="F19320" t="s">
        <v>2502</v>
      </c>
      <c r="G19320" t="s">
        <v>14</v>
      </c>
      <c r="H19320">
        <v>8</v>
      </c>
      <c r="I19320" t="s">
        <v>15</v>
      </c>
      <c r="J19320" t="s">
        <v>31</v>
      </c>
      <c r="K19320" s="4" t="s">
        <v>2456</v>
      </c>
    </row>
    <row r="19321" spans="1:11" x14ac:dyDescent="0.25">
      <c r="A19321">
        <v>89760000</v>
      </c>
      <c r="B19321">
        <v>89760000</v>
      </c>
      <c r="C19321" t="s">
        <v>2451</v>
      </c>
      <c r="D19321">
        <v>4208005</v>
      </c>
      <c r="E19321" t="s">
        <v>2649</v>
      </c>
      <c r="F19321" t="s">
        <v>2278</v>
      </c>
      <c r="G19321" t="s">
        <v>14</v>
      </c>
      <c r="H19321">
        <v>7</v>
      </c>
      <c r="I19321" t="s">
        <v>15</v>
      </c>
      <c r="J19321" t="s">
        <v>31</v>
      </c>
      <c r="K19321" s="4" t="s">
        <v>2456</v>
      </c>
    </row>
    <row r="19322" spans="1:11" x14ac:dyDescent="0.25">
      <c r="A19322">
        <v>89765000</v>
      </c>
      <c r="B19322">
        <v>89765000</v>
      </c>
      <c r="C19322" t="s">
        <v>2451</v>
      </c>
      <c r="D19322">
        <v>4211876</v>
      </c>
      <c r="E19322" t="s">
        <v>2650</v>
      </c>
      <c r="F19322" t="s">
        <v>2278</v>
      </c>
      <c r="G19322" t="s">
        <v>14</v>
      </c>
      <c r="H19322">
        <v>11</v>
      </c>
      <c r="I19322" t="s">
        <v>15</v>
      </c>
      <c r="J19322" t="s">
        <v>31</v>
      </c>
      <c r="K19322" s="4" t="s">
        <v>2471</v>
      </c>
    </row>
    <row r="19323" spans="1:11" x14ac:dyDescent="0.25">
      <c r="A19323">
        <v>89770000</v>
      </c>
      <c r="B19323">
        <v>89770000</v>
      </c>
      <c r="C19323" t="s">
        <v>2451</v>
      </c>
      <c r="D19323">
        <v>4217501</v>
      </c>
      <c r="E19323" t="s">
        <v>2651</v>
      </c>
      <c r="F19323" t="s">
        <v>2278</v>
      </c>
      <c r="G19323" t="s">
        <v>14</v>
      </c>
      <c r="H19323">
        <v>6</v>
      </c>
      <c r="I19323" t="s">
        <v>15</v>
      </c>
      <c r="J19323" t="s">
        <v>31</v>
      </c>
      <c r="K19323" s="4" t="s">
        <v>2456</v>
      </c>
    </row>
    <row r="19324" spans="1:11" x14ac:dyDescent="0.25">
      <c r="A19324">
        <v>89778000</v>
      </c>
      <c r="B19324">
        <v>89778000</v>
      </c>
      <c r="C19324" t="s">
        <v>2451</v>
      </c>
      <c r="D19324">
        <v>4201653</v>
      </c>
      <c r="E19324" t="s">
        <v>2652</v>
      </c>
      <c r="F19324" t="s">
        <v>2278</v>
      </c>
      <c r="G19324" t="s">
        <v>14</v>
      </c>
      <c r="H19324">
        <v>7</v>
      </c>
      <c r="I19324" t="s">
        <v>15</v>
      </c>
      <c r="J19324" t="s">
        <v>31</v>
      </c>
      <c r="K19324" s="4" t="s">
        <v>2456</v>
      </c>
    </row>
    <row r="19325" spans="1:11" x14ac:dyDescent="0.25">
      <c r="A19325">
        <v>89780000</v>
      </c>
      <c r="B19325">
        <v>89780000</v>
      </c>
      <c r="C19325" t="s">
        <v>2451</v>
      </c>
      <c r="D19325">
        <v>4219606</v>
      </c>
      <c r="E19325" t="s">
        <v>2653</v>
      </c>
      <c r="F19325" t="s">
        <v>2278</v>
      </c>
      <c r="G19325" t="s">
        <v>14</v>
      </c>
      <c r="H19325">
        <v>7</v>
      </c>
      <c r="I19325" t="s">
        <v>15</v>
      </c>
      <c r="J19325" t="s">
        <v>31</v>
      </c>
      <c r="K19325" s="4" t="s">
        <v>2456</v>
      </c>
    </row>
    <row r="19326" spans="1:11" x14ac:dyDescent="0.25">
      <c r="A19326">
        <v>89785000</v>
      </c>
      <c r="B19326">
        <v>89785000</v>
      </c>
      <c r="C19326" t="s">
        <v>2451</v>
      </c>
      <c r="D19326">
        <v>4219606</v>
      </c>
      <c r="E19326" t="s">
        <v>2653</v>
      </c>
      <c r="F19326" t="s">
        <v>2278</v>
      </c>
      <c r="G19326" t="s">
        <v>14</v>
      </c>
      <c r="H19326">
        <v>7</v>
      </c>
      <c r="I19326" t="s">
        <v>15</v>
      </c>
      <c r="J19326" t="s">
        <v>31</v>
      </c>
      <c r="K19326" s="4" t="s">
        <v>2456</v>
      </c>
    </row>
    <row r="19327" spans="1:11" x14ac:dyDescent="0.25">
      <c r="A19327">
        <v>89790000</v>
      </c>
      <c r="B19327">
        <v>89790000</v>
      </c>
      <c r="C19327" t="s">
        <v>2451</v>
      </c>
      <c r="D19327">
        <v>4207700</v>
      </c>
      <c r="E19327" t="s">
        <v>2654</v>
      </c>
      <c r="F19327" t="s">
        <v>2278</v>
      </c>
      <c r="G19327" t="s">
        <v>14</v>
      </c>
      <c r="H19327">
        <v>9</v>
      </c>
      <c r="I19327" t="s">
        <v>15</v>
      </c>
      <c r="J19327" t="s">
        <v>31</v>
      </c>
      <c r="K19327" s="4" t="s">
        <v>2456</v>
      </c>
    </row>
    <row r="19328" spans="1:11" x14ac:dyDescent="0.25">
      <c r="A19328">
        <v>89801000</v>
      </c>
      <c r="B19328">
        <v>89801908</v>
      </c>
      <c r="C19328" t="s">
        <v>2451</v>
      </c>
      <c r="D19328">
        <v>4204202</v>
      </c>
      <c r="E19328" t="s">
        <v>2655</v>
      </c>
      <c r="F19328" t="s">
        <v>2278</v>
      </c>
      <c r="G19328" t="s">
        <v>14</v>
      </c>
      <c r="H19328">
        <v>5</v>
      </c>
      <c r="I19328" t="s">
        <v>15</v>
      </c>
      <c r="J19328" t="s">
        <v>31</v>
      </c>
      <c r="K19328" s="4" t="s">
        <v>2456</v>
      </c>
    </row>
    <row r="19329" spans="1:11" x14ac:dyDescent="0.25">
      <c r="A19329">
        <v>89802000</v>
      </c>
      <c r="B19329">
        <v>89809898</v>
      </c>
      <c r="C19329" t="s">
        <v>2451</v>
      </c>
      <c r="D19329">
        <v>4204202</v>
      </c>
      <c r="E19329" t="s">
        <v>2655</v>
      </c>
      <c r="F19329" t="s">
        <v>2278</v>
      </c>
      <c r="G19329" t="s">
        <v>14</v>
      </c>
      <c r="H19329">
        <v>5</v>
      </c>
      <c r="I19329" t="s">
        <v>15</v>
      </c>
      <c r="J19329" t="s">
        <v>31</v>
      </c>
      <c r="K19329" s="4" t="s">
        <v>2456</v>
      </c>
    </row>
    <row r="19330" spans="1:11" x14ac:dyDescent="0.25">
      <c r="A19330">
        <v>89809900</v>
      </c>
      <c r="B19330">
        <v>89809901</v>
      </c>
      <c r="C19330" t="s">
        <v>2451</v>
      </c>
      <c r="D19330">
        <v>4204202</v>
      </c>
      <c r="E19330" t="s">
        <v>2655</v>
      </c>
      <c r="F19330" t="s">
        <v>2278</v>
      </c>
      <c r="G19330" t="s">
        <v>14</v>
      </c>
      <c r="H19330">
        <v>5</v>
      </c>
      <c r="I19330" t="s">
        <v>15</v>
      </c>
      <c r="J19330" t="s">
        <v>31</v>
      </c>
      <c r="K19330" s="4" t="s">
        <v>2456</v>
      </c>
    </row>
    <row r="19331" spans="1:11" x14ac:dyDescent="0.25">
      <c r="A19331">
        <v>89810000</v>
      </c>
      <c r="B19331">
        <v>89815659</v>
      </c>
      <c r="C19331" t="s">
        <v>2451</v>
      </c>
      <c r="D19331">
        <v>4204202</v>
      </c>
      <c r="E19331" t="s">
        <v>2655</v>
      </c>
      <c r="F19331" t="s">
        <v>2278</v>
      </c>
      <c r="G19331" t="s">
        <v>14</v>
      </c>
      <c r="H19331">
        <v>5</v>
      </c>
      <c r="I19331" t="s">
        <v>15</v>
      </c>
      <c r="J19331" t="s">
        <v>31</v>
      </c>
      <c r="K19331" s="4" t="s">
        <v>2456</v>
      </c>
    </row>
    <row r="19332" spans="1:11" x14ac:dyDescent="0.25">
      <c r="A19332">
        <v>89815900</v>
      </c>
      <c r="B19332">
        <v>89816199</v>
      </c>
      <c r="C19332" t="s">
        <v>2451</v>
      </c>
      <c r="D19332">
        <v>4204202</v>
      </c>
      <c r="E19332" t="s">
        <v>2655</v>
      </c>
      <c r="F19332" t="s">
        <v>2278</v>
      </c>
      <c r="G19332" t="s">
        <v>14</v>
      </c>
      <c r="H19332">
        <v>5</v>
      </c>
      <c r="I19332" t="s">
        <v>15</v>
      </c>
      <c r="J19332" t="s">
        <v>31</v>
      </c>
      <c r="K19332" s="4" t="s">
        <v>2456</v>
      </c>
    </row>
    <row r="19333" spans="1:11" x14ac:dyDescent="0.25">
      <c r="A19333">
        <v>89817000</v>
      </c>
      <c r="B19333">
        <v>89817500</v>
      </c>
      <c r="C19333" t="s">
        <v>2451</v>
      </c>
      <c r="D19333">
        <v>4206652</v>
      </c>
      <c r="E19333" t="s">
        <v>2656</v>
      </c>
      <c r="F19333" t="s">
        <v>2278</v>
      </c>
      <c r="G19333" t="s">
        <v>14</v>
      </c>
      <c r="H19333">
        <v>7</v>
      </c>
      <c r="I19333" t="s">
        <v>15</v>
      </c>
      <c r="J19333" t="s">
        <v>31</v>
      </c>
      <c r="K19333" s="4" t="s">
        <v>2456</v>
      </c>
    </row>
    <row r="19334" spans="1:11" x14ac:dyDescent="0.25">
      <c r="A19334">
        <v>89818000</v>
      </c>
      <c r="B19334">
        <v>89818000</v>
      </c>
      <c r="C19334" t="s">
        <v>2451</v>
      </c>
      <c r="D19334">
        <v>4211454</v>
      </c>
      <c r="E19334" t="s">
        <v>2657</v>
      </c>
      <c r="F19334" t="s">
        <v>2278</v>
      </c>
      <c r="G19334" t="s">
        <v>14</v>
      </c>
      <c r="H19334">
        <v>11</v>
      </c>
      <c r="I19334" t="s">
        <v>15</v>
      </c>
      <c r="J19334" t="s">
        <v>31</v>
      </c>
      <c r="K19334" s="4" t="s">
        <v>2456</v>
      </c>
    </row>
    <row r="19335" spans="1:11" x14ac:dyDescent="0.25">
      <c r="A19335">
        <v>89819000</v>
      </c>
      <c r="B19335">
        <v>89819000</v>
      </c>
      <c r="C19335" t="s">
        <v>2451</v>
      </c>
      <c r="D19335">
        <v>4204350</v>
      </c>
      <c r="E19335" t="s">
        <v>2658</v>
      </c>
      <c r="F19335" t="s">
        <v>2278</v>
      </c>
      <c r="G19335" t="s">
        <v>14</v>
      </c>
      <c r="H19335">
        <v>7</v>
      </c>
      <c r="I19335" t="s">
        <v>15</v>
      </c>
      <c r="J19335" t="s">
        <v>31</v>
      </c>
      <c r="K19335" s="4" t="s">
        <v>2456</v>
      </c>
    </row>
    <row r="19336" spans="1:11" x14ac:dyDescent="0.25">
      <c r="A19336">
        <v>89820000</v>
      </c>
      <c r="B19336">
        <v>89820000</v>
      </c>
      <c r="C19336" t="s">
        <v>2451</v>
      </c>
      <c r="D19336">
        <v>4219507</v>
      </c>
      <c r="E19336" t="s">
        <v>2659</v>
      </c>
      <c r="F19336" t="s">
        <v>2278</v>
      </c>
      <c r="G19336" t="s">
        <v>14</v>
      </c>
      <c r="H19336">
        <v>7</v>
      </c>
      <c r="I19336" t="s">
        <v>15</v>
      </c>
      <c r="J19336" t="s">
        <v>31</v>
      </c>
      <c r="K19336" s="4" t="s">
        <v>2456</v>
      </c>
    </row>
    <row r="19337" spans="1:11" x14ac:dyDescent="0.25">
      <c r="A19337">
        <v>89824000</v>
      </c>
      <c r="B19337">
        <v>89824000</v>
      </c>
      <c r="C19337" t="s">
        <v>2451</v>
      </c>
      <c r="D19337">
        <v>4202537</v>
      </c>
      <c r="E19337" t="s">
        <v>1731</v>
      </c>
      <c r="F19337" t="s">
        <v>2278</v>
      </c>
      <c r="G19337" t="s">
        <v>14</v>
      </c>
      <c r="H19337">
        <v>5</v>
      </c>
      <c r="I19337" t="s">
        <v>15</v>
      </c>
      <c r="J19337" t="s">
        <v>31</v>
      </c>
      <c r="K19337" s="4" t="s">
        <v>2456</v>
      </c>
    </row>
    <row r="19338" spans="1:11" x14ac:dyDescent="0.25">
      <c r="A19338">
        <v>89825000</v>
      </c>
      <c r="B19338">
        <v>89825000</v>
      </c>
      <c r="C19338" t="s">
        <v>2451</v>
      </c>
      <c r="D19338">
        <v>4219705</v>
      </c>
      <c r="E19338" t="s">
        <v>2660</v>
      </c>
      <c r="F19338" t="s">
        <v>2278</v>
      </c>
      <c r="G19338" t="s">
        <v>14</v>
      </c>
      <c r="H19338">
        <v>7</v>
      </c>
      <c r="I19338" t="s">
        <v>15</v>
      </c>
      <c r="J19338" t="s">
        <v>31</v>
      </c>
      <c r="K19338" s="4" t="s">
        <v>2456</v>
      </c>
    </row>
    <row r="19339" spans="1:11" x14ac:dyDescent="0.25">
      <c r="A19339">
        <v>89828000</v>
      </c>
      <c r="B19339">
        <v>89828000</v>
      </c>
      <c r="C19339" t="s">
        <v>2451</v>
      </c>
      <c r="D19339">
        <v>4209458</v>
      </c>
      <c r="E19339" t="s">
        <v>2661</v>
      </c>
      <c r="F19339" t="s">
        <v>2278</v>
      </c>
      <c r="G19339" t="s">
        <v>14</v>
      </c>
      <c r="H19339">
        <v>11</v>
      </c>
      <c r="I19339" t="s">
        <v>15</v>
      </c>
      <c r="J19339" t="s">
        <v>31</v>
      </c>
      <c r="K19339" s="4" t="s">
        <v>2471</v>
      </c>
    </row>
    <row r="19340" spans="1:11" x14ac:dyDescent="0.25">
      <c r="A19340">
        <v>89830000</v>
      </c>
      <c r="B19340">
        <v>89830000</v>
      </c>
      <c r="C19340" t="s">
        <v>2451</v>
      </c>
      <c r="D19340">
        <v>4200101</v>
      </c>
      <c r="E19340" t="s">
        <v>2662</v>
      </c>
      <c r="F19340" t="s">
        <v>2278</v>
      </c>
      <c r="G19340" t="s">
        <v>14</v>
      </c>
      <c r="H19340">
        <v>9</v>
      </c>
      <c r="I19340" t="s">
        <v>15</v>
      </c>
      <c r="J19340" t="s">
        <v>31</v>
      </c>
      <c r="K19340" s="4" t="s">
        <v>2456</v>
      </c>
    </row>
    <row r="19341" spans="1:11" x14ac:dyDescent="0.25">
      <c r="A19341">
        <v>89832000</v>
      </c>
      <c r="B19341">
        <v>89832000</v>
      </c>
      <c r="C19341" t="s">
        <v>2451</v>
      </c>
      <c r="D19341">
        <v>4207684</v>
      </c>
      <c r="E19341" t="s">
        <v>2663</v>
      </c>
      <c r="F19341" t="s">
        <v>2278</v>
      </c>
      <c r="G19341" t="s">
        <v>14</v>
      </c>
      <c r="H19341">
        <v>8</v>
      </c>
      <c r="I19341" t="s">
        <v>15</v>
      </c>
      <c r="J19341" t="s">
        <v>31</v>
      </c>
      <c r="K19341" s="4" t="s">
        <v>2456</v>
      </c>
    </row>
    <row r="19342" spans="1:11" x14ac:dyDescent="0.25">
      <c r="A19342">
        <v>89834000</v>
      </c>
      <c r="B19342">
        <v>89834000</v>
      </c>
      <c r="C19342" t="s">
        <v>2451</v>
      </c>
      <c r="D19342">
        <v>4211850</v>
      </c>
      <c r="E19342" t="s">
        <v>476</v>
      </c>
      <c r="F19342" t="s">
        <v>2278</v>
      </c>
      <c r="G19342" t="s">
        <v>14</v>
      </c>
      <c r="H19342">
        <v>11</v>
      </c>
      <c r="I19342" t="s">
        <v>15</v>
      </c>
      <c r="J19342" t="s">
        <v>31</v>
      </c>
      <c r="K19342" s="4" t="s">
        <v>2471</v>
      </c>
    </row>
    <row r="19343" spans="1:11" x14ac:dyDescent="0.25">
      <c r="A19343">
        <v>89835000</v>
      </c>
      <c r="B19343">
        <v>89835000</v>
      </c>
      <c r="C19343" t="s">
        <v>2451</v>
      </c>
      <c r="D19343">
        <v>4216107</v>
      </c>
      <c r="E19343" t="s">
        <v>1259</v>
      </c>
      <c r="F19343" t="s">
        <v>2278</v>
      </c>
      <c r="G19343" t="s">
        <v>14</v>
      </c>
      <c r="H19343">
        <v>7</v>
      </c>
      <c r="I19343" t="s">
        <v>15</v>
      </c>
      <c r="J19343" t="s">
        <v>31</v>
      </c>
      <c r="K19343" s="4" t="s">
        <v>2456</v>
      </c>
    </row>
    <row r="19344" spans="1:11" x14ac:dyDescent="0.25">
      <c r="A19344">
        <v>89837000</v>
      </c>
      <c r="B19344">
        <v>89837000</v>
      </c>
      <c r="C19344" t="s">
        <v>2451</v>
      </c>
      <c r="D19344">
        <v>4204459</v>
      </c>
      <c r="E19344" t="s">
        <v>2664</v>
      </c>
      <c r="F19344" t="s">
        <v>2278</v>
      </c>
      <c r="G19344" t="s">
        <v>14</v>
      </c>
      <c r="H19344">
        <v>11</v>
      </c>
      <c r="I19344" t="s">
        <v>15</v>
      </c>
      <c r="J19344" t="s">
        <v>31</v>
      </c>
      <c r="K19344" s="4" t="s">
        <v>2471</v>
      </c>
    </row>
    <row r="19345" spans="1:11" x14ac:dyDescent="0.25">
      <c r="A19345">
        <v>89838000</v>
      </c>
      <c r="B19345">
        <v>89838000</v>
      </c>
      <c r="C19345" t="s">
        <v>2451</v>
      </c>
      <c r="D19345">
        <v>4205605</v>
      </c>
      <c r="E19345" t="s">
        <v>2665</v>
      </c>
      <c r="F19345" t="s">
        <v>2278</v>
      </c>
      <c r="G19345" t="s">
        <v>14</v>
      </c>
      <c r="H19345">
        <v>8</v>
      </c>
      <c r="I19345" t="s">
        <v>15</v>
      </c>
      <c r="J19345" t="s">
        <v>31</v>
      </c>
      <c r="K19345" s="4" t="s">
        <v>2456</v>
      </c>
    </row>
    <row r="19346" spans="1:11" x14ac:dyDescent="0.25">
      <c r="A19346">
        <v>89839000</v>
      </c>
      <c r="B19346">
        <v>89839000</v>
      </c>
      <c r="C19346" t="s">
        <v>2451</v>
      </c>
      <c r="D19346">
        <v>4209177</v>
      </c>
      <c r="E19346" t="s">
        <v>2666</v>
      </c>
      <c r="F19346" t="s">
        <v>2278</v>
      </c>
      <c r="G19346" t="s">
        <v>14</v>
      </c>
      <c r="H19346">
        <v>11</v>
      </c>
      <c r="I19346" t="s">
        <v>15</v>
      </c>
      <c r="J19346" t="s">
        <v>31</v>
      </c>
      <c r="K19346" s="4" t="s">
        <v>2471</v>
      </c>
    </row>
    <row r="19347" spans="1:11" x14ac:dyDescent="0.25">
      <c r="A19347">
        <v>89840000</v>
      </c>
      <c r="B19347">
        <v>89840000</v>
      </c>
      <c r="C19347" t="s">
        <v>2451</v>
      </c>
      <c r="D19347">
        <v>4204400</v>
      </c>
      <c r="E19347" t="s">
        <v>2667</v>
      </c>
      <c r="F19347" t="s">
        <v>2278</v>
      </c>
      <c r="G19347" t="s">
        <v>14</v>
      </c>
      <c r="H19347">
        <v>7</v>
      </c>
      <c r="I19347" t="s">
        <v>15</v>
      </c>
      <c r="J19347" t="s">
        <v>31</v>
      </c>
      <c r="K19347" s="4" t="s">
        <v>2456</v>
      </c>
    </row>
    <row r="19348" spans="1:11" x14ac:dyDescent="0.25">
      <c r="A19348">
        <v>89843000</v>
      </c>
      <c r="B19348">
        <v>89843000</v>
      </c>
      <c r="C19348" t="s">
        <v>2451</v>
      </c>
      <c r="D19348">
        <v>4200556</v>
      </c>
      <c r="E19348" t="s">
        <v>2668</v>
      </c>
      <c r="F19348" t="s">
        <v>2278</v>
      </c>
      <c r="G19348" t="s">
        <v>14</v>
      </c>
      <c r="H19348">
        <v>8</v>
      </c>
      <c r="I19348" t="s">
        <v>15</v>
      </c>
      <c r="J19348" t="s">
        <v>31</v>
      </c>
      <c r="K19348" s="4" t="s">
        <v>2456</v>
      </c>
    </row>
    <row r="19349" spans="1:11" x14ac:dyDescent="0.25">
      <c r="A19349">
        <v>89845000</v>
      </c>
      <c r="B19349">
        <v>89845000</v>
      </c>
      <c r="C19349" t="s">
        <v>2451</v>
      </c>
      <c r="D19349">
        <v>4218855</v>
      </c>
      <c r="E19349" t="s">
        <v>2669</v>
      </c>
      <c r="F19349" t="s">
        <v>2278</v>
      </c>
      <c r="G19349" t="s">
        <v>14</v>
      </c>
      <c r="H19349">
        <v>11</v>
      </c>
      <c r="I19349" t="s">
        <v>15</v>
      </c>
      <c r="J19349" t="s">
        <v>31</v>
      </c>
      <c r="K19349" s="4" t="s">
        <v>2456</v>
      </c>
    </row>
    <row r="19350" spans="1:11" x14ac:dyDescent="0.25">
      <c r="A19350">
        <v>89848000</v>
      </c>
      <c r="B19350">
        <v>89848970</v>
      </c>
      <c r="C19350" t="s">
        <v>2451</v>
      </c>
      <c r="D19350">
        <v>4208955</v>
      </c>
      <c r="E19350" t="s">
        <v>263</v>
      </c>
      <c r="F19350" t="s">
        <v>2278</v>
      </c>
      <c r="G19350" t="s">
        <v>14</v>
      </c>
      <c r="H19350">
        <v>12</v>
      </c>
      <c r="I19350" t="s">
        <v>15</v>
      </c>
      <c r="J19350" t="s">
        <v>31</v>
      </c>
      <c r="K19350" s="4" t="s">
        <v>2456</v>
      </c>
    </row>
    <row r="19351" spans="1:11" x14ac:dyDescent="0.25">
      <c r="A19351">
        <v>89850000</v>
      </c>
      <c r="B19351">
        <v>89850000</v>
      </c>
      <c r="C19351" t="s">
        <v>2451</v>
      </c>
      <c r="D19351">
        <v>4214201</v>
      </c>
      <c r="E19351" t="s">
        <v>2670</v>
      </c>
      <c r="F19351" t="s">
        <v>2278</v>
      </c>
      <c r="G19351" t="s">
        <v>14</v>
      </c>
      <c r="H19351">
        <v>8</v>
      </c>
      <c r="I19351" t="s">
        <v>15</v>
      </c>
      <c r="J19351" t="s">
        <v>31</v>
      </c>
      <c r="K19351" s="4" t="s">
        <v>2456</v>
      </c>
    </row>
    <row r="19352" spans="1:11" x14ac:dyDescent="0.25">
      <c r="A19352">
        <v>89854000</v>
      </c>
      <c r="B19352">
        <v>89854000</v>
      </c>
      <c r="C19352" t="s">
        <v>2451</v>
      </c>
      <c r="D19352">
        <v>4215695</v>
      </c>
      <c r="E19352" t="s">
        <v>2671</v>
      </c>
      <c r="F19352" t="s">
        <v>2278</v>
      </c>
      <c r="G19352" t="s">
        <v>14</v>
      </c>
      <c r="H19352">
        <v>11</v>
      </c>
      <c r="I19352" t="s">
        <v>15</v>
      </c>
      <c r="J19352" t="s">
        <v>31</v>
      </c>
      <c r="K19352" s="4" t="s">
        <v>2471</v>
      </c>
    </row>
    <row r="19353" spans="1:11" x14ac:dyDescent="0.25">
      <c r="A19353">
        <v>89855000</v>
      </c>
      <c r="B19353">
        <v>89855000</v>
      </c>
      <c r="C19353" t="s">
        <v>2451</v>
      </c>
      <c r="D19353">
        <v>4217758</v>
      </c>
      <c r="E19353" t="s">
        <v>2672</v>
      </c>
      <c r="F19353" t="s">
        <v>2278</v>
      </c>
      <c r="G19353" t="s">
        <v>14</v>
      </c>
      <c r="H19353">
        <v>6</v>
      </c>
      <c r="I19353" t="s">
        <v>15</v>
      </c>
      <c r="J19353" t="s">
        <v>31</v>
      </c>
      <c r="K19353" s="4" t="s">
        <v>2456</v>
      </c>
    </row>
    <row r="19354" spans="1:11" x14ac:dyDescent="0.25">
      <c r="A19354">
        <v>89856000</v>
      </c>
      <c r="B19354">
        <v>89856000</v>
      </c>
      <c r="C19354" t="s">
        <v>2451</v>
      </c>
      <c r="D19354">
        <v>4207858</v>
      </c>
      <c r="E19354" t="s">
        <v>2227</v>
      </c>
      <c r="F19354" t="s">
        <v>2278</v>
      </c>
      <c r="G19354" t="s">
        <v>14</v>
      </c>
      <c r="H19354">
        <v>11</v>
      </c>
      <c r="I19354" t="s">
        <v>15</v>
      </c>
      <c r="J19354" t="s">
        <v>31</v>
      </c>
      <c r="K19354" s="4" t="s">
        <v>2456</v>
      </c>
    </row>
    <row r="19355" spans="1:11" x14ac:dyDescent="0.25">
      <c r="A19355">
        <v>89859000</v>
      </c>
      <c r="B19355">
        <v>89859000</v>
      </c>
      <c r="C19355" t="s">
        <v>2451</v>
      </c>
      <c r="D19355">
        <v>4205431</v>
      </c>
      <c r="E19355" t="s">
        <v>2673</v>
      </c>
      <c r="F19355" t="s">
        <v>2278</v>
      </c>
      <c r="G19355" t="s">
        <v>14</v>
      </c>
      <c r="H19355">
        <v>8</v>
      </c>
      <c r="I19355" t="s">
        <v>15</v>
      </c>
      <c r="J19355" t="s">
        <v>31</v>
      </c>
      <c r="K19355" s="4" t="s">
        <v>2456</v>
      </c>
    </row>
    <row r="19356" spans="1:11" x14ac:dyDescent="0.25">
      <c r="A19356">
        <v>89860000</v>
      </c>
      <c r="B19356">
        <v>89860000</v>
      </c>
      <c r="C19356" t="s">
        <v>2451</v>
      </c>
      <c r="D19356">
        <v>4210555</v>
      </c>
      <c r="E19356" t="s">
        <v>2674</v>
      </c>
      <c r="F19356" t="s">
        <v>2278</v>
      </c>
      <c r="G19356" t="s">
        <v>14</v>
      </c>
      <c r="H19356">
        <v>11</v>
      </c>
      <c r="I19356" t="s">
        <v>15</v>
      </c>
      <c r="J19356" t="s">
        <v>31</v>
      </c>
      <c r="K19356" s="4" t="s">
        <v>2471</v>
      </c>
    </row>
    <row r="19357" spans="1:11" x14ac:dyDescent="0.25">
      <c r="A19357">
        <v>89862000</v>
      </c>
      <c r="B19357">
        <v>89862000</v>
      </c>
      <c r="C19357" t="s">
        <v>2451</v>
      </c>
      <c r="D19357">
        <v>4205175</v>
      </c>
      <c r="E19357" t="s">
        <v>1237</v>
      </c>
      <c r="F19357" t="s">
        <v>2278</v>
      </c>
      <c r="G19357" t="s">
        <v>14</v>
      </c>
      <c r="H19357">
        <v>11</v>
      </c>
      <c r="I19357" t="s">
        <v>15</v>
      </c>
      <c r="J19357" t="s">
        <v>31</v>
      </c>
      <c r="K19357" s="4" t="s">
        <v>2471</v>
      </c>
    </row>
    <row r="19358" spans="1:11" x14ac:dyDescent="0.25">
      <c r="A19358">
        <v>89865000</v>
      </c>
      <c r="B19358">
        <v>89865000</v>
      </c>
      <c r="C19358" t="s">
        <v>2451</v>
      </c>
      <c r="D19358">
        <v>4211405</v>
      </c>
      <c r="E19358" t="s">
        <v>2675</v>
      </c>
      <c r="F19358" t="s">
        <v>2278</v>
      </c>
      <c r="G19358" t="s">
        <v>14</v>
      </c>
      <c r="H19358">
        <v>8</v>
      </c>
      <c r="I19358" t="s">
        <v>15</v>
      </c>
      <c r="J19358" t="s">
        <v>31</v>
      </c>
      <c r="K19358" s="4" t="s">
        <v>2456</v>
      </c>
    </row>
    <row r="19359" spans="1:11" x14ac:dyDescent="0.25">
      <c r="A19359">
        <v>89868000</v>
      </c>
      <c r="B19359">
        <v>89868000</v>
      </c>
      <c r="C19359" t="s">
        <v>2451</v>
      </c>
      <c r="D19359">
        <v>4217303</v>
      </c>
      <c r="E19359" t="s">
        <v>2676</v>
      </c>
      <c r="F19359" t="s">
        <v>2278</v>
      </c>
      <c r="G19359" t="s">
        <v>14</v>
      </c>
      <c r="H19359">
        <v>7</v>
      </c>
      <c r="I19359" t="s">
        <v>15</v>
      </c>
      <c r="J19359" t="s">
        <v>31</v>
      </c>
      <c r="K19359" s="4" t="s">
        <v>2456</v>
      </c>
    </row>
    <row r="19360" spans="1:11" x14ac:dyDescent="0.25">
      <c r="A19360">
        <v>89870000</v>
      </c>
      <c r="B19360">
        <v>89870000</v>
      </c>
      <c r="C19360" t="s">
        <v>2451</v>
      </c>
      <c r="D19360">
        <v>4212908</v>
      </c>
      <c r="E19360" t="s">
        <v>132</v>
      </c>
      <c r="F19360" t="s">
        <v>2278</v>
      </c>
      <c r="G19360" t="s">
        <v>14</v>
      </c>
      <c r="H19360">
        <v>7</v>
      </c>
      <c r="I19360" t="s">
        <v>15</v>
      </c>
      <c r="J19360" t="s">
        <v>31</v>
      </c>
      <c r="K19360" s="4" t="s">
        <v>2456</v>
      </c>
    </row>
    <row r="19361" spans="1:11" x14ac:dyDescent="0.25">
      <c r="A19361">
        <v>89871000</v>
      </c>
      <c r="B19361">
        <v>89871000</v>
      </c>
      <c r="C19361" t="s">
        <v>2451</v>
      </c>
      <c r="D19361">
        <v>4217550</v>
      </c>
      <c r="E19361" t="s">
        <v>2677</v>
      </c>
      <c r="F19361" t="s">
        <v>2278</v>
      </c>
      <c r="G19361" t="s">
        <v>14</v>
      </c>
      <c r="H19361">
        <v>7</v>
      </c>
      <c r="I19361" t="s">
        <v>15</v>
      </c>
      <c r="J19361" t="s">
        <v>31</v>
      </c>
      <c r="K19361" s="4" t="s">
        <v>2456</v>
      </c>
    </row>
    <row r="19362" spans="1:11" x14ac:dyDescent="0.25">
      <c r="A19362">
        <v>89872000</v>
      </c>
      <c r="B19362">
        <v>89872000</v>
      </c>
      <c r="C19362" t="s">
        <v>2451</v>
      </c>
      <c r="D19362">
        <v>4210902</v>
      </c>
      <c r="E19362" t="s">
        <v>2678</v>
      </c>
      <c r="F19362" t="s">
        <v>2278</v>
      </c>
      <c r="G19362" t="s">
        <v>14</v>
      </c>
      <c r="H19362">
        <v>6</v>
      </c>
      <c r="I19362" t="s">
        <v>15</v>
      </c>
      <c r="J19362" t="s">
        <v>31</v>
      </c>
      <c r="K19362" s="4" t="s">
        <v>2456</v>
      </c>
    </row>
    <row r="19363" spans="1:11" x14ac:dyDescent="0.25">
      <c r="A19363">
        <v>89873000</v>
      </c>
      <c r="B19363">
        <v>89873000</v>
      </c>
      <c r="C19363" t="s">
        <v>2451</v>
      </c>
      <c r="D19363">
        <v>4202578</v>
      </c>
      <c r="E19363" t="s">
        <v>2679</v>
      </c>
      <c r="F19363" t="s">
        <v>2278</v>
      </c>
      <c r="G19363" t="s">
        <v>14</v>
      </c>
      <c r="H19363">
        <v>11</v>
      </c>
      <c r="I19363" t="s">
        <v>15</v>
      </c>
      <c r="J19363" t="s">
        <v>31</v>
      </c>
      <c r="K19363" s="4" t="s">
        <v>2471</v>
      </c>
    </row>
    <row r="19364" spans="1:11" x14ac:dyDescent="0.25">
      <c r="A19364">
        <v>89874000</v>
      </c>
      <c r="B19364">
        <v>89874000</v>
      </c>
      <c r="C19364" t="s">
        <v>2451</v>
      </c>
      <c r="D19364">
        <v>4210506</v>
      </c>
      <c r="E19364" t="s">
        <v>1491</v>
      </c>
      <c r="F19364" t="s">
        <v>2278</v>
      </c>
      <c r="G19364" t="s">
        <v>14</v>
      </c>
      <c r="H19364">
        <v>7</v>
      </c>
      <c r="I19364" t="s">
        <v>15</v>
      </c>
      <c r="J19364" t="s">
        <v>31</v>
      </c>
      <c r="K19364" s="4" t="s">
        <v>2456</v>
      </c>
    </row>
    <row r="19365" spans="1:11" x14ac:dyDescent="0.25">
      <c r="A19365">
        <v>89875000</v>
      </c>
      <c r="B19365">
        <v>89875000</v>
      </c>
      <c r="C19365" t="s">
        <v>2451</v>
      </c>
      <c r="D19365">
        <v>4217956</v>
      </c>
      <c r="E19365" t="s">
        <v>2680</v>
      </c>
      <c r="F19365" t="s">
        <v>2278</v>
      </c>
      <c r="G19365" t="s">
        <v>14</v>
      </c>
      <c r="H19365">
        <v>11</v>
      </c>
      <c r="I19365" t="s">
        <v>15</v>
      </c>
      <c r="J19365" t="s">
        <v>31</v>
      </c>
      <c r="K19365" s="4" t="s">
        <v>2471</v>
      </c>
    </row>
    <row r="19366" spans="1:11" x14ac:dyDescent="0.25">
      <c r="A19366">
        <v>89878000</v>
      </c>
      <c r="B19366">
        <v>89878000</v>
      </c>
      <c r="C19366" t="s">
        <v>2451</v>
      </c>
      <c r="D19366">
        <v>4205357</v>
      </c>
      <c r="E19366" t="s">
        <v>2681</v>
      </c>
      <c r="F19366" t="s">
        <v>2278</v>
      </c>
      <c r="G19366" t="s">
        <v>14</v>
      </c>
      <c r="H19366">
        <v>11</v>
      </c>
      <c r="I19366" t="s">
        <v>15</v>
      </c>
      <c r="J19366" t="s">
        <v>31</v>
      </c>
      <c r="K19366" s="4" t="s">
        <v>2471</v>
      </c>
    </row>
    <row r="19367" spans="1:11" x14ac:dyDescent="0.25">
      <c r="A19367">
        <v>89879000</v>
      </c>
      <c r="B19367">
        <v>89879000</v>
      </c>
      <c r="C19367" t="s">
        <v>2451</v>
      </c>
      <c r="D19367">
        <v>4217154</v>
      </c>
      <c r="E19367" t="s">
        <v>2682</v>
      </c>
      <c r="F19367" t="s">
        <v>2278</v>
      </c>
      <c r="G19367" t="s">
        <v>14</v>
      </c>
      <c r="H19367">
        <v>11</v>
      </c>
      <c r="I19367" t="s">
        <v>15</v>
      </c>
      <c r="J19367" t="s">
        <v>31</v>
      </c>
      <c r="K19367" s="4" t="s">
        <v>2471</v>
      </c>
    </row>
    <row r="19368" spans="1:11" x14ac:dyDescent="0.25">
      <c r="A19368">
        <v>89880000</v>
      </c>
      <c r="B19368">
        <v>89880000</v>
      </c>
      <c r="C19368" t="s">
        <v>2451</v>
      </c>
      <c r="D19368">
        <v>4204103</v>
      </c>
      <c r="E19368" t="s">
        <v>2683</v>
      </c>
      <c r="F19368" t="s">
        <v>2278</v>
      </c>
      <c r="G19368" t="s">
        <v>14</v>
      </c>
      <c r="H19368">
        <v>7</v>
      </c>
      <c r="I19368" t="s">
        <v>15</v>
      </c>
      <c r="J19368" t="s">
        <v>31</v>
      </c>
      <c r="K19368" s="4" t="s">
        <v>2456</v>
      </c>
    </row>
    <row r="19369" spans="1:11" x14ac:dyDescent="0.25">
      <c r="A19369">
        <v>89882000</v>
      </c>
      <c r="B19369">
        <v>89882000</v>
      </c>
      <c r="C19369" t="s">
        <v>2451</v>
      </c>
      <c r="D19369">
        <v>4213153</v>
      </c>
      <c r="E19369" t="s">
        <v>2684</v>
      </c>
      <c r="F19369" t="s">
        <v>2278</v>
      </c>
      <c r="G19369" t="s">
        <v>14</v>
      </c>
      <c r="H19369">
        <v>7</v>
      </c>
      <c r="I19369" t="s">
        <v>15</v>
      </c>
      <c r="J19369" t="s">
        <v>31</v>
      </c>
      <c r="K19369" s="4" t="s">
        <v>2456</v>
      </c>
    </row>
    <row r="19370" spans="1:11" x14ac:dyDescent="0.25">
      <c r="A19370">
        <v>89883000</v>
      </c>
      <c r="B19370">
        <v>89883000</v>
      </c>
      <c r="C19370" t="s">
        <v>2451</v>
      </c>
      <c r="D19370">
        <v>4200507</v>
      </c>
      <c r="E19370" t="s">
        <v>2685</v>
      </c>
      <c r="F19370" t="s">
        <v>2278</v>
      </c>
      <c r="G19370" t="s">
        <v>14</v>
      </c>
      <c r="H19370">
        <v>8</v>
      </c>
      <c r="I19370" t="s">
        <v>15</v>
      </c>
      <c r="J19370" t="s">
        <v>31</v>
      </c>
      <c r="K19370" s="4" t="s">
        <v>2456</v>
      </c>
    </row>
    <row r="19371" spans="1:11" x14ac:dyDescent="0.25">
      <c r="A19371">
        <v>89885000</v>
      </c>
      <c r="B19371">
        <v>89885000</v>
      </c>
      <c r="C19371" t="s">
        <v>2451</v>
      </c>
      <c r="D19371">
        <v>4216008</v>
      </c>
      <c r="E19371" t="s">
        <v>180</v>
      </c>
      <c r="F19371" t="s">
        <v>2278</v>
      </c>
      <c r="G19371" t="s">
        <v>14</v>
      </c>
      <c r="H19371">
        <v>7</v>
      </c>
      <c r="I19371" t="s">
        <v>15</v>
      </c>
      <c r="J19371" t="s">
        <v>31</v>
      </c>
      <c r="K19371" s="4" t="s">
        <v>2456</v>
      </c>
    </row>
    <row r="19372" spans="1:11" x14ac:dyDescent="0.25">
      <c r="A19372">
        <v>89886000</v>
      </c>
      <c r="B19372">
        <v>89886000</v>
      </c>
      <c r="C19372" t="s">
        <v>2451</v>
      </c>
      <c r="D19372">
        <v>4204756</v>
      </c>
      <c r="E19372" t="s">
        <v>2686</v>
      </c>
      <c r="F19372" t="s">
        <v>2278</v>
      </c>
      <c r="G19372" t="s">
        <v>14</v>
      </c>
      <c r="H19372">
        <v>11</v>
      </c>
      <c r="I19372" t="s">
        <v>15</v>
      </c>
      <c r="J19372" t="s">
        <v>31</v>
      </c>
      <c r="K19372" s="4" t="s">
        <v>2471</v>
      </c>
    </row>
    <row r="19373" spans="1:11" x14ac:dyDescent="0.25">
      <c r="A19373">
        <v>89887000</v>
      </c>
      <c r="B19373">
        <v>89887700</v>
      </c>
      <c r="C19373" t="s">
        <v>2451</v>
      </c>
      <c r="D19373">
        <v>4212106</v>
      </c>
      <c r="E19373" t="s">
        <v>2687</v>
      </c>
      <c r="F19373" t="s">
        <v>2278</v>
      </c>
      <c r="G19373" t="s">
        <v>14</v>
      </c>
      <c r="H19373">
        <v>6</v>
      </c>
      <c r="I19373" t="s">
        <v>15</v>
      </c>
      <c r="J19373" t="s">
        <v>31</v>
      </c>
      <c r="K19373" s="4" t="s">
        <v>2456</v>
      </c>
    </row>
    <row r="19374" spans="1:11" x14ac:dyDescent="0.25">
      <c r="A19374">
        <v>89888000</v>
      </c>
      <c r="B19374">
        <v>89888000</v>
      </c>
      <c r="C19374" t="s">
        <v>2451</v>
      </c>
      <c r="D19374">
        <v>4203105</v>
      </c>
      <c r="E19374" t="s">
        <v>2688</v>
      </c>
      <c r="F19374" t="s">
        <v>2278</v>
      </c>
      <c r="G19374" t="s">
        <v>14</v>
      </c>
      <c r="H19374">
        <v>11</v>
      </c>
      <c r="I19374" t="s">
        <v>15</v>
      </c>
      <c r="J19374" t="s">
        <v>31</v>
      </c>
      <c r="K19374" s="4" t="s">
        <v>2456</v>
      </c>
    </row>
    <row r="19375" spans="1:11" x14ac:dyDescent="0.25">
      <c r="A19375">
        <v>89890000</v>
      </c>
      <c r="B19375">
        <v>89890000</v>
      </c>
      <c r="C19375" t="s">
        <v>2451</v>
      </c>
      <c r="D19375">
        <v>4204707</v>
      </c>
      <c r="E19375" t="s">
        <v>2689</v>
      </c>
      <c r="F19375" t="s">
        <v>2278</v>
      </c>
      <c r="G19375" t="s">
        <v>14</v>
      </c>
      <c r="H19375">
        <v>9</v>
      </c>
      <c r="I19375" t="s">
        <v>15</v>
      </c>
      <c r="J19375" t="s">
        <v>31</v>
      </c>
      <c r="K19375" s="4" t="s">
        <v>2456</v>
      </c>
    </row>
    <row r="19376" spans="1:11" x14ac:dyDescent="0.25">
      <c r="A19376">
        <v>89891000</v>
      </c>
      <c r="B19376">
        <v>89891000</v>
      </c>
      <c r="C19376" t="s">
        <v>2451</v>
      </c>
      <c r="D19376">
        <v>4207759</v>
      </c>
      <c r="E19376" t="s">
        <v>2690</v>
      </c>
      <c r="F19376" t="s">
        <v>2278</v>
      </c>
      <c r="G19376" t="s">
        <v>14</v>
      </c>
      <c r="H19376">
        <v>7</v>
      </c>
      <c r="I19376" t="s">
        <v>15</v>
      </c>
      <c r="J19376" t="s">
        <v>31</v>
      </c>
      <c r="K19376" s="4" t="s">
        <v>2456</v>
      </c>
    </row>
    <row r="19377" spans="1:11" x14ac:dyDescent="0.25">
      <c r="A19377">
        <v>89893000</v>
      </c>
      <c r="B19377">
        <v>89893000</v>
      </c>
      <c r="C19377" t="s">
        <v>2451</v>
      </c>
      <c r="D19377">
        <v>4211009</v>
      </c>
      <c r="E19377" t="s">
        <v>2691</v>
      </c>
      <c r="F19377" t="s">
        <v>2278</v>
      </c>
      <c r="G19377" t="s">
        <v>14</v>
      </c>
      <c r="H19377">
        <v>10</v>
      </c>
      <c r="I19377" t="s">
        <v>15</v>
      </c>
      <c r="J19377" t="s">
        <v>31</v>
      </c>
      <c r="K19377" s="4" t="s">
        <v>2456</v>
      </c>
    </row>
    <row r="19378" spans="1:11" x14ac:dyDescent="0.25">
      <c r="A19378">
        <v>89895000</v>
      </c>
      <c r="B19378">
        <v>89895000</v>
      </c>
      <c r="C19378" t="s">
        <v>2451</v>
      </c>
      <c r="D19378">
        <v>4215075</v>
      </c>
      <c r="E19378" t="s">
        <v>2692</v>
      </c>
      <c r="F19378" t="s">
        <v>2278</v>
      </c>
      <c r="G19378" t="s">
        <v>14</v>
      </c>
      <c r="H19378">
        <v>8</v>
      </c>
      <c r="I19378" t="s">
        <v>15</v>
      </c>
      <c r="J19378" t="s">
        <v>31</v>
      </c>
      <c r="K19378" s="4" t="s">
        <v>2456</v>
      </c>
    </row>
    <row r="19379" spans="1:11" x14ac:dyDescent="0.25">
      <c r="A19379">
        <v>89896000</v>
      </c>
      <c r="B19379">
        <v>89896000</v>
      </c>
      <c r="C19379" t="s">
        <v>2451</v>
      </c>
      <c r="D19379">
        <v>4208401</v>
      </c>
      <c r="E19379" t="s">
        <v>2693</v>
      </c>
      <c r="F19379" t="s">
        <v>2278</v>
      </c>
      <c r="G19379" t="s">
        <v>14</v>
      </c>
      <c r="H19379">
        <v>7</v>
      </c>
      <c r="I19379" t="s">
        <v>15</v>
      </c>
      <c r="J19379" t="s">
        <v>31</v>
      </c>
      <c r="K19379" s="4" t="s">
        <v>2456</v>
      </c>
    </row>
    <row r="19380" spans="1:11" x14ac:dyDescent="0.25">
      <c r="A19380">
        <v>89897000</v>
      </c>
      <c r="B19380">
        <v>89897000</v>
      </c>
      <c r="C19380" t="s">
        <v>2451</v>
      </c>
      <c r="D19380">
        <v>4216255</v>
      </c>
      <c r="E19380" t="s">
        <v>2694</v>
      </c>
      <c r="F19380" t="s">
        <v>2278</v>
      </c>
      <c r="G19380" t="s">
        <v>14</v>
      </c>
      <c r="H19380">
        <v>7</v>
      </c>
      <c r="I19380" t="s">
        <v>15</v>
      </c>
      <c r="J19380" t="s">
        <v>31</v>
      </c>
      <c r="K19380" s="4" t="s">
        <v>2456</v>
      </c>
    </row>
    <row r="19381" spans="1:11" x14ac:dyDescent="0.25">
      <c r="A19381">
        <v>89898000</v>
      </c>
      <c r="B19381">
        <v>89898000</v>
      </c>
      <c r="C19381" t="s">
        <v>2451</v>
      </c>
      <c r="D19381">
        <v>4218756</v>
      </c>
      <c r="E19381" t="s">
        <v>2695</v>
      </c>
      <c r="F19381" t="s">
        <v>2278</v>
      </c>
      <c r="G19381" t="s">
        <v>14</v>
      </c>
      <c r="H19381">
        <v>7</v>
      </c>
      <c r="I19381" t="s">
        <v>15</v>
      </c>
      <c r="J19381" t="s">
        <v>31</v>
      </c>
      <c r="K19381" s="4" t="s">
        <v>2456</v>
      </c>
    </row>
    <row r="19382" spans="1:11" x14ac:dyDescent="0.25">
      <c r="A19382">
        <v>89899000</v>
      </c>
      <c r="B19382">
        <v>89899000</v>
      </c>
      <c r="C19382" t="s">
        <v>2451</v>
      </c>
      <c r="D19382">
        <v>4207650</v>
      </c>
      <c r="E19382" t="s">
        <v>2696</v>
      </c>
      <c r="F19382" t="s">
        <v>2278</v>
      </c>
      <c r="G19382" t="s">
        <v>14</v>
      </c>
      <c r="H19382">
        <v>7</v>
      </c>
      <c r="I19382" t="s">
        <v>15</v>
      </c>
      <c r="J19382" t="s">
        <v>31</v>
      </c>
      <c r="K19382" s="4" t="s">
        <v>2456</v>
      </c>
    </row>
    <row r="19383" spans="1:11" x14ac:dyDescent="0.25">
      <c r="A19383">
        <v>89900000</v>
      </c>
      <c r="B19383">
        <v>89900000</v>
      </c>
      <c r="C19383" t="s">
        <v>2451</v>
      </c>
      <c r="D19383">
        <v>4217204</v>
      </c>
      <c r="E19383" t="s">
        <v>2697</v>
      </c>
      <c r="F19383" t="s">
        <v>2278</v>
      </c>
      <c r="G19383" t="s">
        <v>14</v>
      </c>
      <c r="H19383">
        <v>7</v>
      </c>
      <c r="I19383" t="s">
        <v>15</v>
      </c>
      <c r="J19383" t="s">
        <v>31</v>
      </c>
      <c r="K19383" s="4" t="s">
        <v>2456</v>
      </c>
    </row>
    <row r="19384" spans="1:11" x14ac:dyDescent="0.25">
      <c r="A19384">
        <v>89905000</v>
      </c>
      <c r="B19384">
        <v>89905000</v>
      </c>
      <c r="C19384" t="s">
        <v>2451</v>
      </c>
      <c r="D19384">
        <v>4202081</v>
      </c>
      <c r="E19384" t="s">
        <v>2698</v>
      </c>
      <c r="F19384" t="s">
        <v>2278</v>
      </c>
      <c r="G19384" t="s">
        <v>14</v>
      </c>
      <c r="H19384">
        <v>11</v>
      </c>
      <c r="I19384" t="s">
        <v>15</v>
      </c>
      <c r="J19384" t="s">
        <v>31</v>
      </c>
      <c r="K19384" s="4" t="s">
        <v>2471</v>
      </c>
    </row>
    <row r="19385" spans="1:11" x14ac:dyDescent="0.25">
      <c r="A19385">
        <v>89906000</v>
      </c>
      <c r="B19385">
        <v>89906000</v>
      </c>
      <c r="C19385" t="s">
        <v>2451</v>
      </c>
      <c r="D19385">
        <v>4212239</v>
      </c>
      <c r="E19385" t="s">
        <v>364</v>
      </c>
      <c r="F19385" t="s">
        <v>2278</v>
      </c>
      <c r="G19385" t="s">
        <v>14</v>
      </c>
      <c r="H19385">
        <v>11</v>
      </c>
      <c r="I19385" t="s">
        <v>15</v>
      </c>
      <c r="J19385" t="s">
        <v>31</v>
      </c>
      <c r="K19385" s="4" t="s">
        <v>2471</v>
      </c>
    </row>
    <row r="19386" spans="1:11" x14ac:dyDescent="0.25">
      <c r="A19386">
        <v>89907000</v>
      </c>
      <c r="B19386">
        <v>89907000</v>
      </c>
      <c r="C19386" t="s">
        <v>2451</v>
      </c>
      <c r="D19386">
        <v>4212239</v>
      </c>
      <c r="E19386" t="s">
        <v>364</v>
      </c>
      <c r="F19386" t="s">
        <v>2278</v>
      </c>
      <c r="G19386" t="s">
        <v>14</v>
      </c>
      <c r="H19386">
        <v>11</v>
      </c>
      <c r="I19386" t="s">
        <v>15</v>
      </c>
      <c r="J19386" t="s">
        <v>31</v>
      </c>
      <c r="K19386" s="4" t="s">
        <v>2471</v>
      </c>
    </row>
    <row r="19387" spans="1:11" x14ac:dyDescent="0.25">
      <c r="A19387">
        <v>89908000</v>
      </c>
      <c r="B19387">
        <v>89908000</v>
      </c>
      <c r="C19387" t="s">
        <v>2451</v>
      </c>
      <c r="D19387">
        <v>4215208</v>
      </c>
      <c r="E19387" t="s">
        <v>2699</v>
      </c>
      <c r="F19387" t="s">
        <v>2278</v>
      </c>
      <c r="G19387" t="s">
        <v>14</v>
      </c>
      <c r="H19387">
        <v>11</v>
      </c>
      <c r="I19387" t="s">
        <v>15</v>
      </c>
      <c r="J19387" t="s">
        <v>31</v>
      </c>
      <c r="K19387" s="4" t="s">
        <v>2456</v>
      </c>
    </row>
    <row r="19388" spans="1:11" x14ac:dyDescent="0.25">
      <c r="A19388">
        <v>89909000</v>
      </c>
      <c r="B19388">
        <v>89909000</v>
      </c>
      <c r="C19388" t="s">
        <v>2451</v>
      </c>
      <c r="D19388">
        <v>4202099</v>
      </c>
      <c r="E19388" t="s">
        <v>441</v>
      </c>
      <c r="F19388" t="s">
        <v>2278</v>
      </c>
      <c r="G19388" t="s">
        <v>14</v>
      </c>
      <c r="H19388">
        <v>11</v>
      </c>
      <c r="I19388" t="s">
        <v>15</v>
      </c>
      <c r="J19388" t="s">
        <v>31</v>
      </c>
      <c r="K19388" s="4" t="s">
        <v>2456</v>
      </c>
    </row>
    <row r="19389" spans="1:11" x14ac:dyDescent="0.25">
      <c r="A19389">
        <v>89910000</v>
      </c>
      <c r="B19389">
        <v>89910000</v>
      </c>
      <c r="C19389" t="s">
        <v>2451</v>
      </c>
      <c r="D19389">
        <v>4204905</v>
      </c>
      <c r="E19389" t="s">
        <v>2700</v>
      </c>
      <c r="F19389" t="s">
        <v>2278</v>
      </c>
      <c r="G19389" t="s">
        <v>14</v>
      </c>
      <c r="H19389">
        <v>7</v>
      </c>
      <c r="I19389" t="s">
        <v>15</v>
      </c>
      <c r="J19389" t="s">
        <v>31</v>
      </c>
      <c r="K19389" s="4" t="s">
        <v>2456</v>
      </c>
    </row>
    <row r="19390" spans="1:11" x14ac:dyDescent="0.25">
      <c r="A19390">
        <v>89915000</v>
      </c>
      <c r="B19390">
        <v>89915000</v>
      </c>
      <c r="C19390" t="s">
        <v>2451</v>
      </c>
      <c r="D19390">
        <v>4215554</v>
      </c>
      <c r="E19390" t="s">
        <v>1730</v>
      </c>
      <c r="F19390" t="s">
        <v>2278</v>
      </c>
      <c r="G19390" t="s">
        <v>14</v>
      </c>
      <c r="H19390">
        <v>7</v>
      </c>
      <c r="I19390" t="s">
        <v>15</v>
      </c>
      <c r="J19390" t="s">
        <v>31</v>
      </c>
      <c r="K19390" s="4" t="s">
        <v>2456</v>
      </c>
    </row>
    <row r="19391" spans="1:11" x14ac:dyDescent="0.25">
      <c r="A19391">
        <v>89920000</v>
      </c>
      <c r="B19391">
        <v>89920000</v>
      </c>
      <c r="C19391" t="s">
        <v>2451</v>
      </c>
      <c r="D19391">
        <v>4206405</v>
      </c>
      <c r="E19391" t="s">
        <v>2701</v>
      </c>
      <c r="F19391" t="s">
        <v>2278</v>
      </c>
      <c r="G19391" t="s">
        <v>14</v>
      </c>
      <c r="H19391">
        <v>7</v>
      </c>
      <c r="I19391" t="s">
        <v>15</v>
      </c>
      <c r="J19391" t="s">
        <v>31</v>
      </c>
      <c r="K19391" s="4" t="s">
        <v>2456</v>
      </c>
    </row>
    <row r="19392" spans="1:11" x14ac:dyDescent="0.25">
      <c r="A19392">
        <v>89925000</v>
      </c>
      <c r="B19392">
        <v>89925000</v>
      </c>
      <c r="C19392" t="s">
        <v>2451</v>
      </c>
      <c r="D19392">
        <v>4202156</v>
      </c>
      <c r="E19392" t="s">
        <v>2702</v>
      </c>
      <c r="F19392" t="s">
        <v>2278</v>
      </c>
      <c r="G19392" t="s">
        <v>14</v>
      </c>
      <c r="H19392">
        <v>7</v>
      </c>
      <c r="I19392" t="s">
        <v>15</v>
      </c>
      <c r="J19392" t="s">
        <v>31</v>
      </c>
      <c r="K19392" s="4" t="s">
        <v>2456</v>
      </c>
    </row>
    <row r="19393" spans="1:11" x14ac:dyDescent="0.25">
      <c r="A19393">
        <v>89930000</v>
      </c>
      <c r="B19393">
        <v>89930000</v>
      </c>
      <c r="C19393" t="s">
        <v>2451</v>
      </c>
      <c r="D19393">
        <v>4216701</v>
      </c>
      <c r="E19393" t="s">
        <v>2703</v>
      </c>
      <c r="F19393" t="s">
        <v>2278</v>
      </c>
      <c r="G19393" t="s">
        <v>14</v>
      </c>
      <c r="H19393">
        <v>9</v>
      </c>
      <c r="I19393" t="s">
        <v>15</v>
      </c>
      <c r="J19393" t="s">
        <v>31</v>
      </c>
      <c r="K19393" s="4" t="s">
        <v>2456</v>
      </c>
    </row>
    <row r="19394" spans="1:11" x14ac:dyDescent="0.25">
      <c r="A19394">
        <v>89935000</v>
      </c>
      <c r="B19394">
        <v>89935000</v>
      </c>
      <c r="C19394" t="s">
        <v>2451</v>
      </c>
      <c r="D19394">
        <v>4214151</v>
      </c>
      <c r="E19394" t="s">
        <v>2704</v>
      </c>
      <c r="F19394" t="s">
        <v>2278</v>
      </c>
      <c r="G19394" t="s">
        <v>14</v>
      </c>
      <c r="H19394">
        <v>18</v>
      </c>
      <c r="I19394" t="s">
        <v>15</v>
      </c>
      <c r="J19394" t="s">
        <v>31</v>
      </c>
      <c r="K19394" s="4" t="s">
        <v>2471</v>
      </c>
    </row>
    <row r="19395" spans="1:11" x14ac:dyDescent="0.25">
      <c r="A19395">
        <v>89940000</v>
      </c>
      <c r="B19395">
        <v>89940000</v>
      </c>
      <c r="C19395" t="s">
        <v>2451</v>
      </c>
      <c r="D19395">
        <v>4206603</v>
      </c>
      <c r="E19395" t="s">
        <v>2705</v>
      </c>
      <c r="F19395" t="s">
        <v>2278</v>
      </c>
      <c r="G19395" t="s">
        <v>14</v>
      </c>
      <c r="H19395">
        <v>7</v>
      </c>
      <c r="I19395" t="s">
        <v>15</v>
      </c>
      <c r="J19395" t="s">
        <v>31</v>
      </c>
      <c r="K19395" s="4" t="s">
        <v>2456</v>
      </c>
    </row>
    <row r="19396" spans="1:11" x14ac:dyDescent="0.25">
      <c r="A19396">
        <v>89950000</v>
      </c>
      <c r="B19396">
        <v>89950000</v>
      </c>
      <c r="C19396" t="s">
        <v>2451</v>
      </c>
      <c r="D19396">
        <v>4205001</v>
      </c>
      <c r="E19396" t="s">
        <v>2706</v>
      </c>
      <c r="F19396" t="s">
        <v>2278</v>
      </c>
      <c r="G19396" t="s">
        <v>14</v>
      </c>
      <c r="H19396">
        <v>7</v>
      </c>
      <c r="I19396" t="s">
        <v>15</v>
      </c>
      <c r="J19396" t="s">
        <v>31</v>
      </c>
      <c r="K19396" s="4" t="s">
        <v>2456</v>
      </c>
    </row>
    <row r="19397" spans="1:11" x14ac:dyDescent="0.25">
      <c r="A19397">
        <v>89970000</v>
      </c>
      <c r="B19397">
        <v>89970000</v>
      </c>
      <c r="C19397" t="s">
        <v>2451</v>
      </c>
      <c r="D19397">
        <v>4200804</v>
      </c>
      <c r="E19397" t="s">
        <v>709</v>
      </c>
      <c r="F19397" t="s">
        <v>2278</v>
      </c>
      <c r="G19397" t="s">
        <v>14</v>
      </c>
      <c r="H19397">
        <v>8</v>
      </c>
      <c r="I19397" t="s">
        <v>15</v>
      </c>
      <c r="J19397" t="s">
        <v>31</v>
      </c>
      <c r="K19397" s="4" t="s">
        <v>2456</v>
      </c>
    </row>
    <row r="19398" spans="1:11" x14ac:dyDescent="0.25">
      <c r="A19398">
        <v>89980000</v>
      </c>
      <c r="B19398">
        <v>89980000</v>
      </c>
      <c r="C19398" t="s">
        <v>2451</v>
      </c>
      <c r="D19398">
        <v>4203501</v>
      </c>
      <c r="E19398" t="s">
        <v>2707</v>
      </c>
      <c r="F19398" t="s">
        <v>2278</v>
      </c>
      <c r="G19398" t="s">
        <v>14</v>
      </c>
      <c r="H19398">
        <v>8</v>
      </c>
      <c r="I19398" t="s">
        <v>15</v>
      </c>
      <c r="J19398" t="s">
        <v>31</v>
      </c>
      <c r="K19398" s="4" t="s">
        <v>2456</v>
      </c>
    </row>
    <row r="19399" spans="1:11" x14ac:dyDescent="0.25">
      <c r="A19399">
        <v>89981000</v>
      </c>
      <c r="B19399">
        <v>89981000</v>
      </c>
      <c r="C19399" t="s">
        <v>2451</v>
      </c>
      <c r="D19399">
        <v>4215356</v>
      </c>
      <c r="E19399" t="s">
        <v>165</v>
      </c>
      <c r="F19399" t="s">
        <v>2278</v>
      </c>
      <c r="G19399" t="s">
        <v>14</v>
      </c>
      <c r="H19399">
        <v>7</v>
      </c>
      <c r="I19399" t="s">
        <v>15</v>
      </c>
      <c r="J19399" t="s">
        <v>31</v>
      </c>
      <c r="K19399" s="4" t="s">
        <v>2456</v>
      </c>
    </row>
    <row r="19400" spans="1:11" x14ac:dyDescent="0.25">
      <c r="A19400">
        <v>89982000</v>
      </c>
      <c r="B19400">
        <v>89982000</v>
      </c>
      <c r="C19400" t="s">
        <v>2451</v>
      </c>
      <c r="D19400">
        <v>4215752</v>
      </c>
      <c r="E19400" t="s">
        <v>2708</v>
      </c>
      <c r="F19400" t="s">
        <v>2278</v>
      </c>
      <c r="G19400" t="s">
        <v>14</v>
      </c>
      <c r="H19400">
        <v>18</v>
      </c>
      <c r="I19400" t="s">
        <v>15</v>
      </c>
      <c r="J19400" t="s">
        <v>31</v>
      </c>
      <c r="K19400" s="4" t="s">
        <v>2471</v>
      </c>
    </row>
    <row r="19401" spans="1:11" x14ac:dyDescent="0.25">
      <c r="A19401">
        <v>89983000</v>
      </c>
      <c r="B19401">
        <v>89983000</v>
      </c>
      <c r="C19401" t="s">
        <v>2451</v>
      </c>
      <c r="D19401">
        <v>4215687</v>
      </c>
      <c r="E19401" t="s">
        <v>2709</v>
      </c>
      <c r="F19401" t="s">
        <v>2278</v>
      </c>
      <c r="G19401" t="s">
        <v>14</v>
      </c>
      <c r="H19401">
        <v>11</v>
      </c>
      <c r="I19401" t="s">
        <v>15</v>
      </c>
      <c r="J19401" t="s">
        <v>31</v>
      </c>
      <c r="K19401" s="4" t="s">
        <v>2471</v>
      </c>
    </row>
    <row r="19402" spans="1:11" x14ac:dyDescent="0.25">
      <c r="A19402">
        <v>89985000</v>
      </c>
      <c r="B19402">
        <v>89985000</v>
      </c>
      <c r="C19402" t="s">
        <v>2451</v>
      </c>
      <c r="D19402">
        <v>4212007</v>
      </c>
      <c r="E19402" t="s">
        <v>2710</v>
      </c>
      <c r="F19402" t="s">
        <v>2278</v>
      </c>
      <c r="G19402" t="s">
        <v>14</v>
      </c>
      <c r="H19402">
        <v>10</v>
      </c>
      <c r="I19402" t="s">
        <v>15</v>
      </c>
      <c r="J19402" t="s">
        <v>31</v>
      </c>
      <c r="K19402" s="4" t="s">
        <v>2456</v>
      </c>
    </row>
    <row r="19403" spans="1:11" x14ac:dyDescent="0.25">
      <c r="A19403">
        <v>89990000</v>
      </c>
      <c r="B19403">
        <v>89990000</v>
      </c>
      <c r="C19403" t="s">
        <v>2451</v>
      </c>
      <c r="D19403">
        <v>4216909</v>
      </c>
      <c r="E19403" t="s">
        <v>2711</v>
      </c>
      <c r="F19403" t="s">
        <v>2278</v>
      </c>
      <c r="G19403" t="s">
        <v>14</v>
      </c>
      <c r="H19403">
        <v>7</v>
      </c>
      <c r="I19403" t="s">
        <v>15</v>
      </c>
      <c r="J19403" t="s">
        <v>31</v>
      </c>
      <c r="K19403" s="4" t="s">
        <v>2456</v>
      </c>
    </row>
    <row r="19404" spans="1:11" x14ac:dyDescent="0.25">
      <c r="A19404">
        <v>89998000</v>
      </c>
      <c r="B19404">
        <v>89998000</v>
      </c>
      <c r="C19404" t="s">
        <v>2451</v>
      </c>
      <c r="D19404">
        <v>4211652</v>
      </c>
      <c r="E19404" t="s">
        <v>297</v>
      </c>
      <c r="F19404" t="s">
        <v>2278</v>
      </c>
      <c r="G19404" t="s">
        <v>14</v>
      </c>
      <c r="H19404">
        <v>9</v>
      </c>
      <c r="I19404" t="s">
        <v>15</v>
      </c>
      <c r="J19404" t="s">
        <v>31</v>
      </c>
      <c r="K19404" s="4" t="s">
        <v>2456</v>
      </c>
    </row>
    <row r="19405" spans="1:11" x14ac:dyDescent="0.25">
      <c r="A19405">
        <v>90002900</v>
      </c>
      <c r="B19405">
        <v>90010907</v>
      </c>
      <c r="C19405" t="s">
        <v>2712</v>
      </c>
      <c r="D19405">
        <v>4314902</v>
      </c>
      <c r="E19405" t="s">
        <v>2713</v>
      </c>
      <c r="F19405" t="s">
        <v>2714</v>
      </c>
      <c r="G19405" t="s">
        <v>14</v>
      </c>
      <c r="H19405">
        <v>4</v>
      </c>
      <c r="I19405" t="s">
        <v>15</v>
      </c>
      <c r="J19405" t="s">
        <v>16</v>
      </c>
      <c r="K19405" s="4" t="s">
        <v>2715</v>
      </c>
    </row>
    <row r="19406" spans="1:11" x14ac:dyDescent="0.25">
      <c r="A19406">
        <v>90013900</v>
      </c>
      <c r="B19406">
        <v>90020905</v>
      </c>
      <c r="C19406" t="s">
        <v>2712</v>
      </c>
      <c r="D19406">
        <v>4314902</v>
      </c>
      <c r="E19406" t="s">
        <v>2713</v>
      </c>
      <c r="F19406" t="s">
        <v>2714</v>
      </c>
      <c r="G19406" t="s">
        <v>14</v>
      </c>
      <c r="H19406">
        <v>4</v>
      </c>
      <c r="I19406" t="s">
        <v>15</v>
      </c>
      <c r="J19406" t="s">
        <v>16</v>
      </c>
      <c r="K19406" s="4" t="s">
        <v>2715</v>
      </c>
    </row>
    <row r="19407" spans="1:11" x14ac:dyDescent="0.25">
      <c r="A19407">
        <v>90026900</v>
      </c>
      <c r="B19407">
        <v>90035904</v>
      </c>
      <c r="C19407" t="s">
        <v>2712</v>
      </c>
      <c r="D19407">
        <v>4314902</v>
      </c>
      <c r="E19407" t="s">
        <v>2713</v>
      </c>
      <c r="F19407" t="s">
        <v>2714</v>
      </c>
      <c r="G19407" t="s">
        <v>14</v>
      </c>
      <c r="H19407">
        <v>4</v>
      </c>
      <c r="I19407" t="s">
        <v>15</v>
      </c>
      <c r="J19407" t="s">
        <v>16</v>
      </c>
      <c r="K19407" s="4" t="s">
        <v>2715</v>
      </c>
    </row>
    <row r="19408" spans="1:11" x14ac:dyDescent="0.25">
      <c r="A19408">
        <v>90038900</v>
      </c>
      <c r="B19408">
        <v>90040480</v>
      </c>
      <c r="C19408" t="s">
        <v>2712</v>
      </c>
      <c r="D19408">
        <v>4314902</v>
      </c>
      <c r="E19408" t="s">
        <v>2713</v>
      </c>
      <c r="F19408" t="s">
        <v>2714</v>
      </c>
      <c r="G19408" t="s">
        <v>14</v>
      </c>
      <c r="H19408">
        <v>4</v>
      </c>
      <c r="I19408" t="s">
        <v>15</v>
      </c>
      <c r="J19408" t="s">
        <v>16</v>
      </c>
      <c r="K19408" s="4" t="s">
        <v>2715</v>
      </c>
    </row>
    <row r="19409" spans="1:11" x14ac:dyDescent="0.25">
      <c r="A19409">
        <v>90046900</v>
      </c>
      <c r="B19409">
        <v>90050390</v>
      </c>
      <c r="C19409" t="s">
        <v>2712</v>
      </c>
      <c r="D19409">
        <v>4314902</v>
      </c>
      <c r="E19409" t="s">
        <v>2713</v>
      </c>
      <c r="F19409" t="s">
        <v>2714</v>
      </c>
      <c r="G19409" t="s">
        <v>14</v>
      </c>
      <c r="H19409">
        <v>4</v>
      </c>
      <c r="I19409" t="s">
        <v>15</v>
      </c>
      <c r="J19409" t="s">
        <v>16</v>
      </c>
      <c r="K19409" s="4" t="s">
        <v>2715</v>
      </c>
    </row>
    <row r="19410" spans="1:11" x14ac:dyDescent="0.25">
      <c r="A19410">
        <v>90090360</v>
      </c>
      <c r="B19410">
        <v>90090360</v>
      </c>
      <c r="C19410" t="s">
        <v>2712</v>
      </c>
      <c r="D19410">
        <v>4314902</v>
      </c>
      <c r="E19410" t="s">
        <v>2713</v>
      </c>
      <c r="F19410" t="s">
        <v>2714</v>
      </c>
      <c r="G19410" t="s">
        <v>14</v>
      </c>
      <c r="H19410">
        <v>4</v>
      </c>
      <c r="I19410" t="s">
        <v>15</v>
      </c>
      <c r="J19410" t="s">
        <v>16</v>
      </c>
      <c r="K19410" s="4" t="s">
        <v>2715</v>
      </c>
    </row>
    <row r="19411" spans="1:11" x14ac:dyDescent="0.25">
      <c r="A19411">
        <v>90110000</v>
      </c>
      <c r="B19411">
        <v>90110910</v>
      </c>
      <c r="C19411" t="s">
        <v>2712</v>
      </c>
      <c r="D19411">
        <v>4314902</v>
      </c>
      <c r="E19411" t="s">
        <v>2713</v>
      </c>
      <c r="F19411" t="s">
        <v>2714</v>
      </c>
      <c r="G19411" t="s">
        <v>14</v>
      </c>
      <c r="H19411">
        <v>4</v>
      </c>
      <c r="I19411" t="s">
        <v>15</v>
      </c>
      <c r="J19411" t="s">
        <v>16</v>
      </c>
      <c r="K19411" s="4" t="s">
        <v>2715</v>
      </c>
    </row>
    <row r="19412" spans="1:11" x14ac:dyDescent="0.25">
      <c r="A19412">
        <v>90119900</v>
      </c>
      <c r="B19412">
        <v>90150910</v>
      </c>
      <c r="C19412" t="s">
        <v>2712</v>
      </c>
      <c r="D19412">
        <v>4314902</v>
      </c>
      <c r="E19412" t="s">
        <v>2713</v>
      </c>
      <c r="F19412" t="s">
        <v>2714</v>
      </c>
      <c r="G19412" t="s">
        <v>14</v>
      </c>
      <c r="H19412">
        <v>4</v>
      </c>
      <c r="I19412" t="s">
        <v>15</v>
      </c>
      <c r="J19412" t="s">
        <v>16</v>
      </c>
      <c r="K19412" s="4" t="s">
        <v>2715</v>
      </c>
    </row>
    <row r="19413" spans="1:11" x14ac:dyDescent="0.25">
      <c r="A19413">
        <v>90160000</v>
      </c>
      <c r="B19413">
        <v>90160240</v>
      </c>
      <c r="C19413" t="s">
        <v>2712</v>
      </c>
      <c r="D19413">
        <v>4314902</v>
      </c>
      <c r="E19413" t="s">
        <v>2713</v>
      </c>
      <c r="F19413" t="s">
        <v>2714</v>
      </c>
      <c r="G19413" t="s">
        <v>14</v>
      </c>
      <c r="H19413">
        <v>4</v>
      </c>
      <c r="I19413" t="s">
        <v>15</v>
      </c>
      <c r="J19413" t="s">
        <v>16</v>
      </c>
      <c r="K19413" s="4" t="s">
        <v>2715</v>
      </c>
    </row>
    <row r="19414" spans="1:11" x14ac:dyDescent="0.25">
      <c r="A19414">
        <v>90169900</v>
      </c>
      <c r="B19414">
        <v>90200340</v>
      </c>
      <c r="C19414" t="s">
        <v>2712</v>
      </c>
      <c r="D19414">
        <v>4314902</v>
      </c>
      <c r="E19414" t="s">
        <v>2713</v>
      </c>
      <c r="F19414" t="s">
        <v>2714</v>
      </c>
      <c r="G19414" t="s">
        <v>14</v>
      </c>
      <c r="H19414">
        <v>4</v>
      </c>
      <c r="I19414" t="s">
        <v>15</v>
      </c>
      <c r="J19414" t="s">
        <v>16</v>
      </c>
      <c r="K19414" s="4" t="s">
        <v>2715</v>
      </c>
    </row>
    <row r="19415" spans="1:11" x14ac:dyDescent="0.25">
      <c r="A19415">
        <v>90200348</v>
      </c>
      <c r="B19415">
        <v>90200910</v>
      </c>
      <c r="C19415" t="s">
        <v>2712</v>
      </c>
      <c r="D19415">
        <v>4314902</v>
      </c>
      <c r="E19415" t="s">
        <v>2713</v>
      </c>
      <c r="F19415" t="s">
        <v>2714</v>
      </c>
      <c r="G19415" t="s">
        <v>14</v>
      </c>
      <c r="H19415">
        <v>4</v>
      </c>
      <c r="I19415" t="s">
        <v>15</v>
      </c>
      <c r="J19415" t="s">
        <v>16</v>
      </c>
      <c r="K19415" s="4" t="s">
        <v>2715</v>
      </c>
    </row>
    <row r="19416" spans="1:11" x14ac:dyDescent="0.25">
      <c r="A19416">
        <v>90220000</v>
      </c>
      <c r="B19416">
        <v>90220331</v>
      </c>
      <c r="C19416" t="s">
        <v>2712</v>
      </c>
      <c r="D19416">
        <v>4314902</v>
      </c>
      <c r="E19416" t="s">
        <v>2713</v>
      </c>
      <c r="F19416" t="s">
        <v>2714</v>
      </c>
      <c r="G19416" t="s">
        <v>14</v>
      </c>
      <c r="H19416">
        <v>4</v>
      </c>
      <c r="I19416" t="s">
        <v>15</v>
      </c>
      <c r="J19416" t="s">
        <v>16</v>
      </c>
      <c r="K19416" s="4" t="s">
        <v>2715</v>
      </c>
    </row>
    <row r="19417" spans="1:11" x14ac:dyDescent="0.25">
      <c r="A19417">
        <v>90220333</v>
      </c>
      <c r="B19417">
        <v>90220900</v>
      </c>
      <c r="C19417" t="s">
        <v>2712</v>
      </c>
      <c r="D19417">
        <v>4314902</v>
      </c>
      <c r="E19417" t="s">
        <v>2713</v>
      </c>
      <c r="F19417" t="s">
        <v>2714</v>
      </c>
      <c r="G19417" t="s">
        <v>14</v>
      </c>
      <c r="H19417">
        <v>4</v>
      </c>
      <c r="I19417" t="s">
        <v>15</v>
      </c>
      <c r="J19417" t="s">
        <v>16</v>
      </c>
      <c r="K19417" s="4" t="s">
        <v>2715</v>
      </c>
    </row>
    <row r="19418" spans="1:11" x14ac:dyDescent="0.25">
      <c r="A19418">
        <v>90230000</v>
      </c>
      <c r="B19418">
        <v>90230901</v>
      </c>
      <c r="C19418" t="s">
        <v>2712</v>
      </c>
      <c r="D19418">
        <v>4314902</v>
      </c>
      <c r="E19418" t="s">
        <v>2713</v>
      </c>
      <c r="F19418" t="s">
        <v>2714</v>
      </c>
      <c r="G19418" t="s">
        <v>14</v>
      </c>
      <c r="H19418">
        <v>4</v>
      </c>
      <c r="I19418" t="s">
        <v>15</v>
      </c>
      <c r="J19418" t="s">
        <v>16</v>
      </c>
      <c r="K19418" s="4" t="s">
        <v>2715</v>
      </c>
    </row>
    <row r="19419" spans="1:11" x14ac:dyDescent="0.25">
      <c r="A19419">
        <v>90240000</v>
      </c>
      <c r="B19419">
        <v>90240220</v>
      </c>
      <c r="C19419" t="s">
        <v>2712</v>
      </c>
      <c r="D19419">
        <v>4314902</v>
      </c>
      <c r="E19419" t="s">
        <v>2713</v>
      </c>
      <c r="F19419" t="s">
        <v>2714</v>
      </c>
      <c r="G19419" t="s">
        <v>14</v>
      </c>
      <c r="H19419">
        <v>4</v>
      </c>
      <c r="I19419" t="s">
        <v>15</v>
      </c>
      <c r="J19419" t="s">
        <v>16</v>
      </c>
      <c r="K19419" s="4" t="s">
        <v>2715</v>
      </c>
    </row>
    <row r="19420" spans="1:11" x14ac:dyDescent="0.25">
      <c r="A19420">
        <v>90240230</v>
      </c>
      <c r="B19420">
        <v>90240290</v>
      </c>
      <c r="C19420" t="s">
        <v>2712</v>
      </c>
      <c r="D19420">
        <v>4314902</v>
      </c>
      <c r="E19420" t="s">
        <v>2713</v>
      </c>
      <c r="F19420" t="s">
        <v>2714</v>
      </c>
      <c r="G19420" t="s">
        <v>14</v>
      </c>
      <c r="H19420">
        <v>4</v>
      </c>
      <c r="I19420" t="s">
        <v>15</v>
      </c>
      <c r="J19420" t="s">
        <v>16</v>
      </c>
      <c r="K19420" s="4" t="s">
        <v>2715</v>
      </c>
    </row>
    <row r="19421" spans="1:11" x14ac:dyDescent="0.25">
      <c r="A19421">
        <v>90240301</v>
      </c>
      <c r="B19421">
        <v>90240322</v>
      </c>
      <c r="C19421" t="s">
        <v>2712</v>
      </c>
      <c r="D19421">
        <v>4314902</v>
      </c>
      <c r="E19421" t="s">
        <v>2713</v>
      </c>
      <c r="F19421" t="s">
        <v>2714</v>
      </c>
      <c r="G19421" t="s">
        <v>14</v>
      </c>
      <c r="H19421">
        <v>4</v>
      </c>
      <c r="I19421" t="s">
        <v>15</v>
      </c>
      <c r="J19421" t="s">
        <v>16</v>
      </c>
      <c r="K19421" s="4" t="s">
        <v>2715</v>
      </c>
    </row>
    <row r="19422" spans="1:11" x14ac:dyDescent="0.25">
      <c r="A19422">
        <v>90240327</v>
      </c>
      <c r="B19422">
        <v>90240670</v>
      </c>
      <c r="C19422" t="s">
        <v>2712</v>
      </c>
      <c r="D19422">
        <v>4314902</v>
      </c>
      <c r="E19422" t="s">
        <v>2713</v>
      </c>
      <c r="F19422" t="s">
        <v>2714</v>
      </c>
      <c r="G19422" t="s">
        <v>14</v>
      </c>
      <c r="H19422">
        <v>4</v>
      </c>
      <c r="I19422" t="s">
        <v>15</v>
      </c>
      <c r="J19422" t="s">
        <v>16</v>
      </c>
      <c r="K19422" s="4" t="s">
        <v>2715</v>
      </c>
    </row>
    <row r="19423" spans="1:11" x14ac:dyDescent="0.25">
      <c r="A19423">
        <v>90245001</v>
      </c>
      <c r="B19423">
        <v>90245230</v>
      </c>
      <c r="C19423" t="s">
        <v>2712</v>
      </c>
      <c r="D19423">
        <v>4314902</v>
      </c>
      <c r="E19423" t="s">
        <v>2713</v>
      </c>
      <c r="F19423" t="s">
        <v>2714</v>
      </c>
      <c r="G19423" t="s">
        <v>14</v>
      </c>
      <c r="H19423">
        <v>4</v>
      </c>
      <c r="I19423" t="s">
        <v>15</v>
      </c>
      <c r="J19423" t="s">
        <v>16</v>
      </c>
      <c r="K19423" s="4" t="s">
        <v>2715</v>
      </c>
    </row>
    <row r="19424" spans="1:11" x14ac:dyDescent="0.25">
      <c r="A19424">
        <v>90245250</v>
      </c>
      <c r="B19424">
        <v>90245323</v>
      </c>
      <c r="C19424" t="s">
        <v>2712</v>
      </c>
      <c r="D19424">
        <v>4314902</v>
      </c>
      <c r="E19424" t="s">
        <v>2713</v>
      </c>
      <c r="F19424" t="s">
        <v>2714</v>
      </c>
      <c r="G19424" t="s">
        <v>14</v>
      </c>
      <c r="H19424">
        <v>4</v>
      </c>
      <c r="I19424" t="s">
        <v>15</v>
      </c>
      <c r="J19424" t="s">
        <v>16</v>
      </c>
      <c r="K19424" s="4" t="s">
        <v>2715</v>
      </c>
    </row>
    <row r="19425" spans="1:11" x14ac:dyDescent="0.25">
      <c r="A19425">
        <v>90245340</v>
      </c>
      <c r="B19425">
        <v>90250264</v>
      </c>
      <c r="C19425" t="s">
        <v>2712</v>
      </c>
      <c r="D19425">
        <v>4314902</v>
      </c>
      <c r="E19425" t="s">
        <v>2713</v>
      </c>
      <c r="F19425" t="s">
        <v>2714</v>
      </c>
      <c r="G19425" t="s">
        <v>14</v>
      </c>
      <c r="H19425">
        <v>4</v>
      </c>
      <c r="I19425" t="s">
        <v>15</v>
      </c>
      <c r="J19425" t="s">
        <v>16</v>
      </c>
      <c r="K19425" s="4" t="s">
        <v>2715</v>
      </c>
    </row>
    <row r="19426" spans="1:11" x14ac:dyDescent="0.25">
      <c r="A19426">
        <v>90250266</v>
      </c>
      <c r="B19426">
        <v>90250266</v>
      </c>
      <c r="C19426" t="s">
        <v>2712</v>
      </c>
      <c r="D19426">
        <v>4314902</v>
      </c>
      <c r="E19426" t="s">
        <v>2713</v>
      </c>
      <c r="F19426" t="s">
        <v>2714</v>
      </c>
      <c r="G19426" t="s">
        <v>14</v>
      </c>
      <c r="H19426">
        <v>4</v>
      </c>
      <c r="I19426" t="s">
        <v>15</v>
      </c>
      <c r="J19426" t="s">
        <v>16</v>
      </c>
      <c r="K19426" s="4" t="s">
        <v>2715</v>
      </c>
    </row>
    <row r="19427" spans="1:11" x14ac:dyDescent="0.25">
      <c r="A19427">
        <v>90250268</v>
      </c>
      <c r="B19427">
        <v>90250415</v>
      </c>
      <c r="C19427" t="s">
        <v>2712</v>
      </c>
      <c r="D19427">
        <v>4314902</v>
      </c>
      <c r="E19427" t="s">
        <v>2713</v>
      </c>
      <c r="F19427" t="s">
        <v>2714</v>
      </c>
      <c r="G19427" t="s">
        <v>14</v>
      </c>
      <c r="H19427">
        <v>4</v>
      </c>
      <c r="I19427" t="s">
        <v>15</v>
      </c>
      <c r="J19427" t="s">
        <v>16</v>
      </c>
      <c r="K19427" s="4" t="s">
        <v>2715</v>
      </c>
    </row>
    <row r="19428" spans="1:11" x14ac:dyDescent="0.25">
      <c r="A19428">
        <v>90250430</v>
      </c>
      <c r="B19428">
        <v>90250580</v>
      </c>
      <c r="C19428" t="s">
        <v>2712</v>
      </c>
      <c r="D19428">
        <v>4314902</v>
      </c>
      <c r="E19428" t="s">
        <v>2713</v>
      </c>
      <c r="F19428" t="s">
        <v>2714</v>
      </c>
      <c r="G19428" t="s">
        <v>14</v>
      </c>
      <c r="H19428">
        <v>4</v>
      </c>
      <c r="I19428" t="s">
        <v>15</v>
      </c>
      <c r="J19428" t="s">
        <v>16</v>
      </c>
      <c r="K19428" s="4" t="s">
        <v>2715</v>
      </c>
    </row>
    <row r="19429" spans="1:11" x14ac:dyDescent="0.25">
      <c r="A19429">
        <v>90250591</v>
      </c>
      <c r="B19429">
        <v>90251077</v>
      </c>
      <c r="C19429" t="s">
        <v>2712</v>
      </c>
      <c r="D19429">
        <v>4314902</v>
      </c>
      <c r="E19429" t="s">
        <v>2713</v>
      </c>
      <c r="F19429" t="s">
        <v>2714</v>
      </c>
      <c r="G19429" t="s">
        <v>14</v>
      </c>
      <c r="H19429">
        <v>4</v>
      </c>
      <c r="I19429" t="s">
        <v>15</v>
      </c>
      <c r="J19429" t="s">
        <v>16</v>
      </c>
      <c r="K19429" s="4" t="s">
        <v>2715</v>
      </c>
    </row>
    <row r="19430" spans="1:11" x14ac:dyDescent="0.25">
      <c r="A19430">
        <v>90251700</v>
      </c>
      <c r="B19430">
        <v>90251700</v>
      </c>
      <c r="C19430" t="s">
        <v>2712</v>
      </c>
      <c r="D19430">
        <v>4314902</v>
      </c>
      <c r="E19430" t="s">
        <v>2713</v>
      </c>
      <c r="F19430" t="s">
        <v>2714</v>
      </c>
      <c r="G19430" t="s">
        <v>14</v>
      </c>
      <c r="H19430">
        <v>4</v>
      </c>
      <c r="I19430" t="s">
        <v>15</v>
      </c>
      <c r="J19430" t="s">
        <v>16</v>
      </c>
      <c r="K19430" s="4" t="s">
        <v>2715</v>
      </c>
    </row>
    <row r="19431" spans="1:11" x14ac:dyDescent="0.25">
      <c r="A19431">
        <v>90251903</v>
      </c>
      <c r="B19431">
        <v>90410010</v>
      </c>
      <c r="C19431" t="s">
        <v>2712</v>
      </c>
      <c r="D19431">
        <v>4314902</v>
      </c>
      <c r="E19431" t="s">
        <v>2713</v>
      </c>
      <c r="F19431" t="s">
        <v>2714</v>
      </c>
      <c r="G19431" t="s">
        <v>14</v>
      </c>
      <c r="H19431">
        <v>4</v>
      </c>
      <c r="I19431" t="s">
        <v>15</v>
      </c>
      <c r="J19431" t="s">
        <v>16</v>
      </c>
      <c r="K19431" s="4" t="s">
        <v>2715</v>
      </c>
    </row>
    <row r="19432" spans="1:11" x14ac:dyDescent="0.25">
      <c r="A19432">
        <v>90420000</v>
      </c>
      <c r="B19432">
        <v>90420230</v>
      </c>
      <c r="C19432" t="s">
        <v>2712</v>
      </c>
      <c r="D19432">
        <v>4314902</v>
      </c>
      <c r="E19432" t="s">
        <v>2713</v>
      </c>
      <c r="F19432" t="s">
        <v>2714</v>
      </c>
      <c r="G19432" t="s">
        <v>14</v>
      </c>
      <c r="H19432">
        <v>4</v>
      </c>
      <c r="I19432" t="s">
        <v>15</v>
      </c>
      <c r="J19432" t="s">
        <v>16</v>
      </c>
      <c r="K19432" s="4" t="s">
        <v>2715</v>
      </c>
    </row>
    <row r="19433" spans="1:11" x14ac:dyDescent="0.25">
      <c r="A19433">
        <v>90430000</v>
      </c>
      <c r="B19433">
        <v>90430200</v>
      </c>
      <c r="C19433" t="s">
        <v>2712</v>
      </c>
      <c r="D19433">
        <v>4314902</v>
      </c>
      <c r="E19433" t="s">
        <v>2713</v>
      </c>
      <c r="F19433" t="s">
        <v>2714</v>
      </c>
      <c r="G19433" t="s">
        <v>14</v>
      </c>
      <c r="H19433">
        <v>4</v>
      </c>
      <c r="I19433" t="s">
        <v>15</v>
      </c>
      <c r="J19433" t="s">
        <v>16</v>
      </c>
      <c r="K19433" s="4" t="s">
        <v>2715</v>
      </c>
    </row>
    <row r="19434" spans="1:11" x14ac:dyDescent="0.25">
      <c r="A19434">
        <v>90440000</v>
      </c>
      <c r="B19434">
        <v>90440191</v>
      </c>
      <c r="C19434" t="s">
        <v>2712</v>
      </c>
      <c r="D19434">
        <v>4314902</v>
      </c>
      <c r="E19434" t="s">
        <v>2713</v>
      </c>
      <c r="F19434" t="s">
        <v>2714</v>
      </c>
      <c r="G19434" t="s">
        <v>14</v>
      </c>
      <c r="H19434">
        <v>4</v>
      </c>
      <c r="I19434" t="s">
        <v>15</v>
      </c>
      <c r="J19434" t="s">
        <v>16</v>
      </c>
      <c r="K19434" s="4" t="s">
        <v>2715</v>
      </c>
    </row>
    <row r="19435" spans="1:11" x14ac:dyDescent="0.25">
      <c r="A19435">
        <v>90450000</v>
      </c>
      <c r="B19435">
        <v>90450231</v>
      </c>
      <c r="C19435" t="s">
        <v>2712</v>
      </c>
      <c r="D19435">
        <v>4314902</v>
      </c>
      <c r="E19435" t="s">
        <v>2713</v>
      </c>
      <c r="F19435" t="s">
        <v>2714</v>
      </c>
      <c r="G19435" t="s">
        <v>14</v>
      </c>
      <c r="H19435">
        <v>4</v>
      </c>
      <c r="I19435" t="s">
        <v>15</v>
      </c>
      <c r="J19435" t="s">
        <v>16</v>
      </c>
      <c r="K19435" s="4" t="s">
        <v>2715</v>
      </c>
    </row>
    <row r="19436" spans="1:11" x14ac:dyDescent="0.25">
      <c r="A19436">
        <v>90460000</v>
      </c>
      <c r="B19436">
        <v>90480900</v>
      </c>
      <c r="C19436" t="s">
        <v>2712</v>
      </c>
      <c r="D19436">
        <v>4314902</v>
      </c>
      <c r="E19436" t="s">
        <v>2713</v>
      </c>
      <c r="F19436" t="s">
        <v>2714</v>
      </c>
      <c r="G19436" t="s">
        <v>14</v>
      </c>
      <c r="H19436">
        <v>4</v>
      </c>
      <c r="I19436" t="s">
        <v>15</v>
      </c>
      <c r="J19436" t="s">
        <v>16</v>
      </c>
      <c r="K19436" s="4" t="s">
        <v>2715</v>
      </c>
    </row>
    <row r="19437" spans="1:11" x14ac:dyDescent="0.25">
      <c r="A19437">
        <v>90510000</v>
      </c>
      <c r="B19437">
        <v>90520630</v>
      </c>
      <c r="C19437" t="s">
        <v>2712</v>
      </c>
      <c r="D19437">
        <v>4314902</v>
      </c>
      <c r="E19437" t="s">
        <v>2713</v>
      </c>
      <c r="F19437" t="s">
        <v>2714</v>
      </c>
      <c r="G19437" t="s">
        <v>14</v>
      </c>
      <c r="H19437">
        <v>4</v>
      </c>
      <c r="I19437" t="s">
        <v>15</v>
      </c>
      <c r="J19437" t="s">
        <v>16</v>
      </c>
      <c r="K19437" s="4" t="s">
        <v>2715</v>
      </c>
    </row>
    <row r="19438" spans="1:11" x14ac:dyDescent="0.25">
      <c r="A19438">
        <v>90520900</v>
      </c>
      <c r="B19438">
        <v>90540010</v>
      </c>
      <c r="C19438" t="s">
        <v>2712</v>
      </c>
      <c r="D19438">
        <v>4314902</v>
      </c>
      <c r="E19438" t="s">
        <v>2713</v>
      </c>
      <c r="F19438" t="s">
        <v>2714</v>
      </c>
      <c r="G19438" t="s">
        <v>14</v>
      </c>
      <c r="H19438">
        <v>4</v>
      </c>
      <c r="I19438" t="s">
        <v>15</v>
      </c>
      <c r="J19438" t="s">
        <v>16</v>
      </c>
      <c r="K19438" s="4" t="s">
        <v>2715</v>
      </c>
    </row>
    <row r="19439" spans="1:11" x14ac:dyDescent="0.25">
      <c r="A19439">
        <v>90540030</v>
      </c>
      <c r="B19439">
        <v>90540160</v>
      </c>
      <c r="C19439" t="s">
        <v>2712</v>
      </c>
      <c r="D19439">
        <v>4314902</v>
      </c>
      <c r="E19439" t="s">
        <v>2713</v>
      </c>
      <c r="F19439" t="s">
        <v>2714</v>
      </c>
      <c r="G19439" t="s">
        <v>14</v>
      </c>
      <c r="H19439">
        <v>4</v>
      </c>
      <c r="I19439" t="s">
        <v>15</v>
      </c>
      <c r="J19439" t="s">
        <v>16</v>
      </c>
      <c r="K19439" s="4" t="s">
        <v>2715</v>
      </c>
    </row>
    <row r="19440" spans="1:11" x14ac:dyDescent="0.25">
      <c r="A19440">
        <v>90550000</v>
      </c>
      <c r="B19440">
        <v>90560900</v>
      </c>
      <c r="C19440" t="s">
        <v>2712</v>
      </c>
      <c r="D19440">
        <v>4314902</v>
      </c>
      <c r="E19440" t="s">
        <v>2713</v>
      </c>
      <c r="F19440" t="s">
        <v>2714</v>
      </c>
      <c r="G19440" t="s">
        <v>14</v>
      </c>
      <c r="H19440">
        <v>4</v>
      </c>
      <c r="I19440" t="s">
        <v>15</v>
      </c>
      <c r="J19440" t="s">
        <v>16</v>
      </c>
      <c r="K19440" s="4" t="s">
        <v>2715</v>
      </c>
    </row>
    <row r="19441" spans="1:11" x14ac:dyDescent="0.25">
      <c r="A19441">
        <v>90570000</v>
      </c>
      <c r="B19441">
        <v>90610388</v>
      </c>
      <c r="C19441" t="s">
        <v>2712</v>
      </c>
      <c r="D19441">
        <v>4314902</v>
      </c>
      <c r="E19441" t="s">
        <v>2713</v>
      </c>
      <c r="F19441" t="s">
        <v>2714</v>
      </c>
      <c r="G19441" t="s">
        <v>14</v>
      </c>
      <c r="H19441">
        <v>4</v>
      </c>
      <c r="I19441" t="s">
        <v>15</v>
      </c>
      <c r="J19441" t="s">
        <v>16</v>
      </c>
      <c r="K19441" s="4" t="s">
        <v>2715</v>
      </c>
    </row>
    <row r="19442" spans="1:11" x14ac:dyDescent="0.25">
      <c r="A19442">
        <v>90619900</v>
      </c>
      <c r="B19442">
        <v>90630200</v>
      </c>
      <c r="C19442" t="s">
        <v>2712</v>
      </c>
      <c r="D19442">
        <v>4314902</v>
      </c>
      <c r="E19442" t="s">
        <v>2713</v>
      </c>
      <c r="F19442" t="s">
        <v>2714</v>
      </c>
      <c r="G19442" t="s">
        <v>14</v>
      </c>
      <c r="H19442">
        <v>4</v>
      </c>
      <c r="I19442" t="s">
        <v>15</v>
      </c>
      <c r="J19442" t="s">
        <v>16</v>
      </c>
      <c r="K19442" s="4" t="s">
        <v>2715</v>
      </c>
    </row>
    <row r="19443" spans="1:11" x14ac:dyDescent="0.25">
      <c r="A19443">
        <v>90640000</v>
      </c>
      <c r="B19443">
        <v>90650040</v>
      </c>
      <c r="C19443" t="s">
        <v>2712</v>
      </c>
      <c r="D19443">
        <v>4314902</v>
      </c>
      <c r="E19443" t="s">
        <v>2713</v>
      </c>
      <c r="F19443" t="s">
        <v>2714</v>
      </c>
      <c r="G19443" t="s">
        <v>14</v>
      </c>
      <c r="H19443">
        <v>4</v>
      </c>
      <c r="I19443" t="s">
        <v>15</v>
      </c>
      <c r="J19443" t="s">
        <v>16</v>
      </c>
      <c r="K19443" s="4" t="s">
        <v>2715</v>
      </c>
    </row>
    <row r="19444" spans="1:11" x14ac:dyDescent="0.25">
      <c r="A19444">
        <v>90650060</v>
      </c>
      <c r="B19444">
        <v>90650120</v>
      </c>
      <c r="C19444" t="s">
        <v>2712</v>
      </c>
      <c r="D19444">
        <v>4314902</v>
      </c>
      <c r="E19444" t="s">
        <v>2713</v>
      </c>
      <c r="F19444" t="s">
        <v>2714</v>
      </c>
      <c r="G19444" t="s">
        <v>14</v>
      </c>
      <c r="H19444">
        <v>4</v>
      </c>
      <c r="I19444" t="s">
        <v>15</v>
      </c>
      <c r="J19444" t="s">
        <v>16</v>
      </c>
      <c r="K19444" s="4" t="s">
        <v>2715</v>
      </c>
    </row>
    <row r="19445" spans="1:11" x14ac:dyDescent="0.25">
      <c r="A19445">
        <v>90660000</v>
      </c>
      <c r="B19445">
        <v>90660320</v>
      </c>
      <c r="C19445" t="s">
        <v>2712</v>
      </c>
      <c r="D19445">
        <v>4314902</v>
      </c>
      <c r="E19445" t="s">
        <v>2713</v>
      </c>
      <c r="F19445" t="s">
        <v>2714</v>
      </c>
      <c r="G19445" t="s">
        <v>14</v>
      </c>
      <c r="H19445">
        <v>4</v>
      </c>
      <c r="I19445" t="s">
        <v>15</v>
      </c>
      <c r="J19445" t="s">
        <v>16</v>
      </c>
      <c r="K19445" s="4" t="s">
        <v>2715</v>
      </c>
    </row>
    <row r="19446" spans="1:11" x14ac:dyDescent="0.25">
      <c r="A19446">
        <v>90660340</v>
      </c>
      <c r="B19446">
        <v>90670160</v>
      </c>
      <c r="C19446" t="s">
        <v>2712</v>
      </c>
      <c r="D19446">
        <v>4314902</v>
      </c>
      <c r="E19446" t="s">
        <v>2713</v>
      </c>
      <c r="F19446" t="s">
        <v>2714</v>
      </c>
      <c r="G19446" t="s">
        <v>14</v>
      </c>
      <c r="H19446">
        <v>4</v>
      </c>
      <c r="I19446" t="s">
        <v>15</v>
      </c>
      <c r="J19446" t="s">
        <v>16</v>
      </c>
      <c r="K19446" s="4" t="s">
        <v>2715</v>
      </c>
    </row>
    <row r="19447" spans="1:11" x14ac:dyDescent="0.25">
      <c r="A19447">
        <v>90680000</v>
      </c>
      <c r="B19447">
        <v>90680340</v>
      </c>
      <c r="C19447" t="s">
        <v>2712</v>
      </c>
      <c r="D19447">
        <v>4314902</v>
      </c>
      <c r="E19447" t="s">
        <v>2713</v>
      </c>
      <c r="F19447" t="s">
        <v>2714</v>
      </c>
      <c r="G19447" t="s">
        <v>14</v>
      </c>
      <c r="H19447">
        <v>4</v>
      </c>
      <c r="I19447" t="s">
        <v>15</v>
      </c>
      <c r="J19447" t="s">
        <v>16</v>
      </c>
      <c r="K19447" s="4" t="s">
        <v>2715</v>
      </c>
    </row>
    <row r="19448" spans="1:11" x14ac:dyDescent="0.25">
      <c r="A19448">
        <v>90680346</v>
      </c>
      <c r="B19448">
        <v>90680440</v>
      </c>
      <c r="C19448" t="s">
        <v>2712</v>
      </c>
      <c r="D19448">
        <v>4314902</v>
      </c>
      <c r="E19448" t="s">
        <v>2713</v>
      </c>
      <c r="F19448" t="s">
        <v>2714</v>
      </c>
      <c r="G19448" t="s">
        <v>14</v>
      </c>
      <c r="H19448">
        <v>4</v>
      </c>
      <c r="I19448" t="s">
        <v>15</v>
      </c>
      <c r="J19448" t="s">
        <v>16</v>
      </c>
      <c r="K19448" s="4" t="s">
        <v>2715</v>
      </c>
    </row>
    <row r="19449" spans="1:11" x14ac:dyDescent="0.25">
      <c r="A19449">
        <v>90680470</v>
      </c>
      <c r="B19449">
        <v>90680542</v>
      </c>
      <c r="C19449" t="s">
        <v>2712</v>
      </c>
      <c r="D19449">
        <v>4314902</v>
      </c>
      <c r="E19449" t="s">
        <v>2713</v>
      </c>
      <c r="F19449" t="s">
        <v>2714</v>
      </c>
      <c r="G19449" t="s">
        <v>14</v>
      </c>
      <c r="H19449">
        <v>4</v>
      </c>
      <c r="I19449" t="s">
        <v>15</v>
      </c>
      <c r="J19449" t="s">
        <v>16</v>
      </c>
      <c r="K19449" s="4" t="s">
        <v>2715</v>
      </c>
    </row>
    <row r="19450" spans="1:11" x14ac:dyDescent="0.25">
      <c r="A19450">
        <v>90680550</v>
      </c>
      <c r="B19450">
        <v>90810486</v>
      </c>
      <c r="C19450" t="s">
        <v>2712</v>
      </c>
      <c r="D19450">
        <v>4314902</v>
      </c>
      <c r="E19450" t="s">
        <v>2713</v>
      </c>
      <c r="F19450" t="s">
        <v>2714</v>
      </c>
      <c r="G19450" t="s">
        <v>14</v>
      </c>
      <c r="H19450">
        <v>4</v>
      </c>
      <c r="I19450" t="s">
        <v>15</v>
      </c>
      <c r="J19450" t="s">
        <v>16</v>
      </c>
      <c r="K19450" s="4" t="s">
        <v>2715</v>
      </c>
    </row>
    <row r="19451" spans="1:11" x14ac:dyDescent="0.25">
      <c r="A19451">
        <v>90820000</v>
      </c>
      <c r="B19451">
        <v>90820390</v>
      </c>
      <c r="C19451" t="s">
        <v>2712</v>
      </c>
      <c r="D19451">
        <v>4314902</v>
      </c>
      <c r="E19451" t="s">
        <v>2713</v>
      </c>
      <c r="F19451" t="s">
        <v>2714</v>
      </c>
      <c r="G19451" t="s">
        <v>14</v>
      </c>
      <c r="H19451">
        <v>4</v>
      </c>
      <c r="I19451" t="s">
        <v>15</v>
      </c>
      <c r="J19451" t="s">
        <v>16</v>
      </c>
      <c r="K19451" s="4" t="s">
        <v>2715</v>
      </c>
    </row>
    <row r="19452" spans="1:11" x14ac:dyDescent="0.25">
      <c r="A19452">
        <v>90830000</v>
      </c>
      <c r="B19452">
        <v>90830473</v>
      </c>
      <c r="C19452" t="s">
        <v>2712</v>
      </c>
      <c r="D19452">
        <v>4314902</v>
      </c>
      <c r="E19452" t="s">
        <v>2713</v>
      </c>
      <c r="F19452" t="s">
        <v>2714</v>
      </c>
      <c r="G19452" t="s">
        <v>14</v>
      </c>
      <c r="H19452">
        <v>4</v>
      </c>
      <c r="I19452" t="s">
        <v>15</v>
      </c>
      <c r="J19452" t="s">
        <v>16</v>
      </c>
      <c r="K19452" s="4" t="s">
        <v>2715</v>
      </c>
    </row>
    <row r="19453" spans="1:11" x14ac:dyDescent="0.25">
      <c r="A19453">
        <v>90830475</v>
      </c>
      <c r="B19453">
        <v>90830556</v>
      </c>
      <c r="C19453" t="s">
        <v>2712</v>
      </c>
      <c r="D19453">
        <v>4314902</v>
      </c>
      <c r="E19453" t="s">
        <v>2713</v>
      </c>
      <c r="F19453" t="s">
        <v>2714</v>
      </c>
      <c r="G19453" t="s">
        <v>14</v>
      </c>
      <c r="H19453">
        <v>4</v>
      </c>
      <c r="I19453" t="s">
        <v>15</v>
      </c>
      <c r="J19453" t="s">
        <v>16</v>
      </c>
      <c r="K19453" s="4" t="s">
        <v>2715</v>
      </c>
    </row>
    <row r="19454" spans="1:11" x14ac:dyDescent="0.25">
      <c r="A19454">
        <v>90830561</v>
      </c>
      <c r="B19454">
        <v>90830796</v>
      </c>
      <c r="C19454" t="s">
        <v>2712</v>
      </c>
      <c r="D19454">
        <v>4314902</v>
      </c>
      <c r="E19454" t="s">
        <v>2713</v>
      </c>
      <c r="F19454" t="s">
        <v>2714</v>
      </c>
      <c r="G19454" t="s">
        <v>14</v>
      </c>
      <c r="H19454">
        <v>4</v>
      </c>
      <c r="I19454" t="s">
        <v>15</v>
      </c>
      <c r="J19454" t="s">
        <v>16</v>
      </c>
      <c r="K19454" s="4" t="s">
        <v>2715</v>
      </c>
    </row>
    <row r="19455" spans="1:11" x14ac:dyDescent="0.25">
      <c r="A19455">
        <v>90840000</v>
      </c>
      <c r="B19455">
        <v>90840120</v>
      </c>
      <c r="C19455" t="s">
        <v>2712</v>
      </c>
      <c r="D19455">
        <v>4314902</v>
      </c>
      <c r="E19455" t="s">
        <v>2713</v>
      </c>
      <c r="F19455" t="s">
        <v>2714</v>
      </c>
      <c r="G19455" t="s">
        <v>14</v>
      </c>
      <c r="H19455">
        <v>4</v>
      </c>
      <c r="I19455" t="s">
        <v>15</v>
      </c>
      <c r="J19455" t="s">
        <v>16</v>
      </c>
      <c r="K19455" s="4" t="s">
        <v>2715</v>
      </c>
    </row>
    <row r="19456" spans="1:11" x14ac:dyDescent="0.25">
      <c r="A19456">
        <v>90840140</v>
      </c>
      <c r="B19456">
        <v>90840358</v>
      </c>
      <c r="C19456" t="s">
        <v>2712</v>
      </c>
      <c r="D19456">
        <v>4314902</v>
      </c>
      <c r="E19456" t="s">
        <v>2713</v>
      </c>
      <c r="F19456" t="s">
        <v>2714</v>
      </c>
      <c r="G19456" t="s">
        <v>14</v>
      </c>
      <c r="H19456">
        <v>4</v>
      </c>
      <c r="I19456" t="s">
        <v>15</v>
      </c>
      <c r="J19456" t="s">
        <v>16</v>
      </c>
      <c r="K19456" s="4" t="s">
        <v>2715</v>
      </c>
    </row>
    <row r="19457" spans="1:11" x14ac:dyDescent="0.25">
      <c r="A19457">
        <v>90840360</v>
      </c>
      <c r="B19457">
        <v>90840435</v>
      </c>
      <c r="C19457" t="s">
        <v>2712</v>
      </c>
      <c r="D19457">
        <v>4314902</v>
      </c>
      <c r="E19457" t="s">
        <v>2713</v>
      </c>
      <c r="F19457" t="s">
        <v>2714</v>
      </c>
      <c r="G19457" t="s">
        <v>14</v>
      </c>
      <c r="H19457">
        <v>4</v>
      </c>
      <c r="I19457" t="s">
        <v>15</v>
      </c>
      <c r="J19457" t="s">
        <v>16</v>
      </c>
      <c r="K19457" s="4" t="s">
        <v>2715</v>
      </c>
    </row>
    <row r="19458" spans="1:11" x14ac:dyDescent="0.25">
      <c r="A19458">
        <v>90840450</v>
      </c>
      <c r="B19458">
        <v>90840600</v>
      </c>
      <c r="C19458" t="s">
        <v>2712</v>
      </c>
      <c r="D19458">
        <v>4314902</v>
      </c>
      <c r="E19458" t="s">
        <v>2713</v>
      </c>
      <c r="F19458" t="s">
        <v>2714</v>
      </c>
      <c r="G19458" t="s">
        <v>14</v>
      </c>
      <c r="H19458">
        <v>4</v>
      </c>
      <c r="I19458" t="s">
        <v>15</v>
      </c>
      <c r="J19458" t="s">
        <v>16</v>
      </c>
      <c r="K19458" s="4" t="s">
        <v>2715</v>
      </c>
    </row>
    <row r="19459" spans="1:11" x14ac:dyDescent="0.25">
      <c r="A19459">
        <v>90840611</v>
      </c>
      <c r="B19459">
        <v>90840680</v>
      </c>
      <c r="C19459" t="s">
        <v>2712</v>
      </c>
      <c r="D19459">
        <v>4314902</v>
      </c>
      <c r="E19459" t="s">
        <v>2713</v>
      </c>
      <c r="F19459" t="s">
        <v>2714</v>
      </c>
      <c r="G19459" t="s">
        <v>14</v>
      </c>
      <c r="H19459">
        <v>4</v>
      </c>
      <c r="I19459" t="s">
        <v>15</v>
      </c>
      <c r="J19459" t="s">
        <v>16</v>
      </c>
      <c r="K19459" s="4" t="s">
        <v>2715</v>
      </c>
    </row>
    <row r="19460" spans="1:11" x14ac:dyDescent="0.25">
      <c r="A19460">
        <v>90840691</v>
      </c>
      <c r="B19460">
        <v>90840700</v>
      </c>
      <c r="C19460" t="s">
        <v>2712</v>
      </c>
      <c r="D19460">
        <v>4314902</v>
      </c>
      <c r="E19460" t="s">
        <v>2713</v>
      </c>
      <c r="F19460" t="s">
        <v>2714</v>
      </c>
      <c r="G19460" t="s">
        <v>14</v>
      </c>
      <c r="H19460">
        <v>4</v>
      </c>
      <c r="I19460" t="s">
        <v>15</v>
      </c>
      <c r="J19460" t="s">
        <v>16</v>
      </c>
      <c r="K19460" s="4" t="s">
        <v>2715</v>
      </c>
    </row>
    <row r="19461" spans="1:11" x14ac:dyDescent="0.25">
      <c r="A19461">
        <v>90840711</v>
      </c>
      <c r="B19461">
        <v>90840866</v>
      </c>
      <c r="C19461" t="s">
        <v>2712</v>
      </c>
      <c r="D19461">
        <v>4314902</v>
      </c>
      <c r="E19461" t="s">
        <v>2713</v>
      </c>
      <c r="F19461" t="s">
        <v>2714</v>
      </c>
      <c r="G19461" t="s">
        <v>14</v>
      </c>
      <c r="H19461">
        <v>4</v>
      </c>
      <c r="I19461" t="s">
        <v>15</v>
      </c>
      <c r="J19461" t="s">
        <v>16</v>
      </c>
      <c r="K19461" s="4" t="s">
        <v>2715</v>
      </c>
    </row>
    <row r="19462" spans="1:11" x14ac:dyDescent="0.25">
      <c r="A19462">
        <v>90843006</v>
      </c>
      <c r="B19462">
        <v>90843006</v>
      </c>
      <c r="C19462" t="s">
        <v>2712</v>
      </c>
      <c r="D19462">
        <v>4314902</v>
      </c>
      <c r="E19462" t="s">
        <v>2713</v>
      </c>
      <c r="F19462" t="s">
        <v>2714</v>
      </c>
      <c r="G19462" t="s">
        <v>14</v>
      </c>
      <c r="H19462">
        <v>4</v>
      </c>
      <c r="I19462" t="s">
        <v>15</v>
      </c>
      <c r="J19462" t="s">
        <v>16</v>
      </c>
      <c r="K19462" s="4" t="s">
        <v>2715</v>
      </c>
    </row>
    <row r="19463" spans="1:11" x14ac:dyDescent="0.25">
      <c r="A19463">
        <v>90843008</v>
      </c>
      <c r="B19463">
        <v>90843008</v>
      </c>
      <c r="C19463" t="s">
        <v>2712</v>
      </c>
      <c r="D19463">
        <v>4314902</v>
      </c>
      <c r="E19463" t="s">
        <v>2713</v>
      </c>
      <c r="F19463" t="s">
        <v>2714</v>
      </c>
      <c r="G19463" t="s">
        <v>14</v>
      </c>
      <c r="H19463">
        <v>4</v>
      </c>
      <c r="I19463" t="s">
        <v>15</v>
      </c>
      <c r="J19463" t="s">
        <v>16</v>
      </c>
      <c r="K19463" s="4" t="s">
        <v>2715</v>
      </c>
    </row>
    <row r="19464" spans="1:11" x14ac:dyDescent="0.25">
      <c r="A19464">
        <v>90843010</v>
      </c>
      <c r="B19464">
        <v>90843461</v>
      </c>
      <c r="C19464" t="s">
        <v>2712</v>
      </c>
      <c r="D19464">
        <v>4314902</v>
      </c>
      <c r="E19464" t="s">
        <v>2713</v>
      </c>
      <c r="F19464" t="s">
        <v>2714</v>
      </c>
      <c r="G19464" t="s">
        <v>14</v>
      </c>
      <c r="H19464">
        <v>4</v>
      </c>
      <c r="I19464" t="s">
        <v>15</v>
      </c>
      <c r="J19464" t="s">
        <v>16</v>
      </c>
      <c r="K19464" s="4" t="s">
        <v>2715</v>
      </c>
    </row>
    <row r="19465" spans="1:11" x14ac:dyDescent="0.25">
      <c r="A19465">
        <v>90843463</v>
      </c>
      <c r="B19465">
        <v>90850504</v>
      </c>
      <c r="C19465" t="s">
        <v>2712</v>
      </c>
      <c r="D19465">
        <v>4314902</v>
      </c>
      <c r="E19465" t="s">
        <v>2713</v>
      </c>
      <c r="F19465" t="s">
        <v>2714</v>
      </c>
      <c r="G19465" t="s">
        <v>14</v>
      </c>
      <c r="H19465">
        <v>4</v>
      </c>
      <c r="I19465" t="s">
        <v>15</v>
      </c>
      <c r="J19465" t="s">
        <v>16</v>
      </c>
      <c r="K19465" s="4" t="s">
        <v>2715</v>
      </c>
    </row>
    <row r="19466" spans="1:11" x14ac:dyDescent="0.25">
      <c r="A19466">
        <v>90850512</v>
      </c>
      <c r="B19466">
        <v>90850520</v>
      </c>
      <c r="C19466" t="s">
        <v>2712</v>
      </c>
      <c r="D19466">
        <v>4314902</v>
      </c>
      <c r="E19466" t="s">
        <v>2713</v>
      </c>
      <c r="F19466" t="s">
        <v>2714</v>
      </c>
      <c r="G19466" t="s">
        <v>14</v>
      </c>
      <c r="H19466">
        <v>4</v>
      </c>
      <c r="I19466" t="s">
        <v>15</v>
      </c>
      <c r="J19466" t="s">
        <v>16</v>
      </c>
      <c r="K19466" s="4" t="s">
        <v>2715</v>
      </c>
    </row>
    <row r="19467" spans="1:11" x14ac:dyDescent="0.25">
      <c r="A19467">
        <v>90850531</v>
      </c>
      <c r="B19467">
        <v>90850622</v>
      </c>
      <c r="C19467" t="s">
        <v>2712</v>
      </c>
      <c r="D19467">
        <v>4314902</v>
      </c>
      <c r="E19467" t="s">
        <v>2713</v>
      </c>
      <c r="F19467" t="s">
        <v>2714</v>
      </c>
      <c r="G19467" t="s">
        <v>14</v>
      </c>
      <c r="H19467">
        <v>4</v>
      </c>
      <c r="I19467" t="s">
        <v>15</v>
      </c>
      <c r="J19467" t="s">
        <v>16</v>
      </c>
      <c r="K19467" s="4" t="s">
        <v>2715</v>
      </c>
    </row>
    <row r="19468" spans="1:11" x14ac:dyDescent="0.25">
      <c r="A19468">
        <v>90859900</v>
      </c>
      <c r="B19468">
        <v>90870410</v>
      </c>
      <c r="C19468" t="s">
        <v>2712</v>
      </c>
      <c r="D19468">
        <v>4314902</v>
      </c>
      <c r="E19468" t="s">
        <v>2713</v>
      </c>
      <c r="F19468" t="s">
        <v>2714</v>
      </c>
      <c r="G19468" t="s">
        <v>14</v>
      </c>
      <c r="H19468">
        <v>4</v>
      </c>
      <c r="I19468" t="s">
        <v>15</v>
      </c>
      <c r="J19468" t="s">
        <v>16</v>
      </c>
      <c r="K19468" s="4" t="s">
        <v>2715</v>
      </c>
    </row>
    <row r="19469" spans="1:11" x14ac:dyDescent="0.25">
      <c r="A19469">
        <v>90880000</v>
      </c>
      <c r="B19469">
        <v>90880271</v>
      </c>
      <c r="C19469" t="s">
        <v>2712</v>
      </c>
      <c r="D19469">
        <v>4314902</v>
      </c>
      <c r="E19469" t="s">
        <v>2713</v>
      </c>
      <c r="F19469" t="s">
        <v>2714</v>
      </c>
      <c r="G19469" t="s">
        <v>14</v>
      </c>
      <c r="H19469">
        <v>4</v>
      </c>
      <c r="I19469" t="s">
        <v>15</v>
      </c>
      <c r="J19469" t="s">
        <v>16</v>
      </c>
      <c r="K19469" s="4" t="s">
        <v>2715</v>
      </c>
    </row>
    <row r="19470" spans="1:11" x14ac:dyDescent="0.25">
      <c r="A19470">
        <v>90880290</v>
      </c>
      <c r="B19470">
        <v>90880300</v>
      </c>
      <c r="C19470" t="s">
        <v>2712</v>
      </c>
      <c r="D19470">
        <v>4314902</v>
      </c>
      <c r="E19470" t="s">
        <v>2713</v>
      </c>
      <c r="F19470" t="s">
        <v>2714</v>
      </c>
      <c r="G19470" t="s">
        <v>14</v>
      </c>
      <c r="H19470">
        <v>4</v>
      </c>
      <c r="I19470" t="s">
        <v>15</v>
      </c>
      <c r="J19470" t="s">
        <v>16</v>
      </c>
      <c r="K19470" s="4" t="s">
        <v>2715</v>
      </c>
    </row>
    <row r="19471" spans="1:11" x14ac:dyDescent="0.25">
      <c r="A19471">
        <v>90880330</v>
      </c>
      <c r="B19471">
        <v>90880580</v>
      </c>
      <c r="C19471" t="s">
        <v>2712</v>
      </c>
      <c r="D19471">
        <v>4314902</v>
      </c>
      <c r="E19471" t="s">
        <v>2713</v>
      </c>
      <c r="F19471" t="s">
        <v>2714</v>
      </c>
      <c r="G19471" t="s">
        <v>14</v>
      </c>
      <c r="H19471">
        <v>4</v>
      </c>
      <c r="I19471" t="s">
        <v>15</v>
      </c>
      <c r="J19471" t="s">
        <v>16</v>
      </c>
      <c r="K19471" s="4" t="s">
        <v>2715</v>
      </c>
    </row>
    <row r="19472" spans="1:11" x14ac:dyDescent="0.25">
      <c r="A19472">
        <v>90880584</v>
      </c>
      <c r="B19472">
        <v>90880584</v>
      </c>
      <c r="C19472" t="s">
        <v>2712</v>
      </c>
      <c r="D19472">
        <v>4314902</v>
      </c>
      <c r="E19472" t="s">
        <v>2713</v>
      </c>
      <c r="F19472" t="s">
        <v>2714</v>
      </c>
      <c r="G19472" t="s">
        <v>14</v>
      </c>
      <c r="H19472">
        <v>4</v>
      </c>
      <c r="I19472" t="s">
        <v>15</v>
      </c>
      <c r="J19472" t="s">
        <v>16</v>
      </c>
      <c r="K19472" s="4" t="s">
        <v>2715</v>
      </c>
    </row>
    <row r="19473" spans="1:11" x14ac:dyDescent="0.25">
      <c r="A19473">
        <v>91010000</v>
      </c>
      <c r="B19473">
        <v>91010007</v>
      </c>
      <c r="C19473" t="s">
        <v>2712</v>
      </c>
      <c r="D19473">
        <v>4314902</v>
      </c>
      <c r="E19473" t="s">
        <v>2713</v>
      </c>
      <c r="F19473" t="s">
        <v>2714</v>
      </c>
      <c r="G19473" t="s">
        <v>14</v>
      </c>
      <c r="H19473">
        <v>4</v>
      </c>
      <c r="I19473" t="s">
        <v>15</v>
      </c>
      <c r="J19473" t="s">
        <v>16</v>
      </c>
      <c r="K19473" s="4" t="s">
        <v>2715</v>
      </c>
    </row>
    <row r="19474" spans="1:11" x14ac:dyDescent="0.25">
      <c r="A19474">
        <v>91020000</v>
      </c>
      <c r="B19474">
        <v>91030160</v>
      </c>
      <c r="C19474" t="s">
        <v>2712</v>
      </c>
      <c r="D19474">
        <v>4314902</v>
      </c>
      <c r="E19474" t="s">
        <v>2713</v>
      </c>
      <c r="F19474" t="s">
        <v>2714</v>
      </c>
      <c r="G19474" t="s">
        <v>14</v>
      </c>
      <c r="H19474">
        <v>4</v>
      </c>
      <c r="I19474" t="s">
        <v>15</v>
      </c>
      <c r="J19474" t="s">
        <v>16</v>
      </c>
      <c r="K19474" s="4" t="s">
        <v>2715</v>
      </c>
    </row>
    <row r="19475" spans="1:11" x14ac:dyDescent="0.25">
      <c r="A19475">
        <v>91030180</v>
      </c>
      <c r="B19475">
        <v>91030910</v>
      </c>
      <c r="C19475" t="s">
        <v>2712</v>
      </c>
      <c r="D19475">
        <v>4314902</v>
      </c>
      <c r="E19475" t="s">
        <v>2713</v>
      </c>
      <c r="F19475" t="s">
        <v>2714</v>
      </c>
      <c r="G19475" t="s">
        <v>14</v>
      </c>
      <c r="H19475">
        <v>4</v>
      </c>
      <c r="I19475" t="s">
        <v>15</v>
      </c>
      <c r="J19475" t="s">
        <v>16</v>
      </c>
      <c r="K19475" s="4" t="s">
        <v>2715</v>
      </c>
    </row>
    <row r="19476" spans="1:11" x14ac:dyDescent="0.25">
      <c r="A19476">
        <v>91040000</v>
      </c>
      <c r="B19476">
        <v>91040930</v>
      </c>
      <c r="C19476" t="s">
        <v>2712</v>
      </c>
      <c r="D19476">
        <v>4314902</v>
      </c>
      <c r="E19476" t="s">
        <v>2713</v>
      </c>
      <c r="F19476" t="s">
        <v>2714</v>
      </c>
      <c r="G19476" t="s">
        <v>14</v>
      </c>
      <c r="H19476">
        <v>4</v>
      </c>
      <c r="I19476" t="s">
        <v>15</v>
      </c>
      <c r="J19476" t="s">
        <v>16</v>
      </c>
      <c r="K19476" s="4" t="s">
        <v>2715</v>
      </c>
    </row>
    <row r="19477" spans="1:11" x14ac:dyDescent="0.25">
      <c r="A19477">
        <v>91050000</v>
      </c>
      <c r="B19477">
        <v>91050900</v>
      </c>
      <c r="C19477" t="s">
        <v>2712</v>
      </c>
      <c r="D19477">
        <v>4314902</v>
      </c>
      <c r="E19477" t="s">
        <v>2713</v>
      </c>
      <c r="F19477" t="s">
        <v>2714</v>
      </c>
      <c r="G19477" t="s">
        <v>14</v>
      </c>
      <c r="H19477">
        <v>4</v>
      </c>
      <c r="I19477" t="s">
        <v>15</v>
      </c>
      <c r="J19477" t="s">
        <v>16</v>
      </c>
      <c r="K19477" s="4" t="s">
        <v>2715</v>
      </c>
    </row>
    <row r="19478" spans="1:11" x14ac:dyDescent="0.25">
      <c r="A19478">
        <v>91060010</v>
      </c>
      <c r="B19478">
        <v>91060420</v>
      </c>
      <c r="C19478" t="s">
        <v>2712</v>
      </c>
      <c r="D19478">
        <v>4314902</v>
      </c>
      <c r="E19478" t="s">
        <v>2713</v>
      </c>
      <c r="F19478" t="s">
        <v>2714</v>
      </c>
      <c r="G19478" t="s">
        <v>14</v>
      </c>
      <c r="H19478">
        <v>4</v>
      </c>
      <c r="I19478" t="s">
        <v>15</v>
      </c>
      <c r="J19478" t="s">
        <v>16</v>
      </c>
      <c r="K19478" s="4" t="s">
        <v>2715</v>
      </c>
    </row>
    <row r="19479" spans="1:11" x14ac:dyDescent="0.25">
      <c r="A19479">
        <v>91060440</v>
      </c>
      <c r="B19479">
        <v>91060461</v>
      </c>
      <c r="C19479" t="s">
        <v>2712</v>
      </c>
      <c r="D19479">
        <v>4314902</v>
      </c>
      <c r="E19479" t="s">
        <v>2713</v>
      </c>
      <c r="F19479" t="s">
        <v>2714</v>
      </c>
      <c r="G19479" t="s">
        <v>14</v>
      </c>
      <c r="H19479">
        <v>4</v>
      </c>
      <c r="I19479" t="s">
        <v>15</v>
      </c>
      <c r="J19479" t="s">
        <v>16</v>
      </c>
      <c r="K19479" s="4" t="s">
        <v>2715</v>
      </c>
    </row>
    <row r="19480" spans="1:11" x14ac:dyDescent="0.25">
      <c r="A19480">
        <v>91060480</v>
      </c>
      <c r="B19480">
        <v>91060900</v>
      </c>
      <c r="C19480" t="s">
        <v>2712</v>
      </c>
      <c r="D19480">
        <v>4314902</v>
      </c>
      <c r="E19480" t="s">
        <v>2713</v>
      </c>
      <c r="F19480" t="s">
        <v>2714</v>
      </c>
      <c r="G19480" t="s">
        <v>14</v>
      </c>
      <c r="H19480">
        <v>4</v>
      </c>
      <c r="I19480" t="s">
        <v>15</v>
      </c>
      <c r="J19480" t="s">
        <v>16</v>
      </c>
      <c r="K19480" s="4" t="s">
        <v>2715</v>
      </c>
    </row>
    <row r="19481" spans="1:11" x14ac:dyDescent="0.25">
      <c r="A19481">
        <v>91110000</v>
      </c>
      <c r="B19481">
        <v>91110040</v>
      </c>
      <c r="C19481" t="s">
        <v>2712</v>
      </c>
      <c r="D19481">
        <v>4314902</v>
      </c>
      <c r="E19481" t="s">
        <v>2713</v>
      </c>
      <c r="F19481" t="s">
        <v>2714</v>
      </c>
      <c r="G19481" t="s">
        <v>14</v>
      </c>
      <c r="H19481">
        <v>4</v>
      </c>
      <c r="I19481" t="s">
        <v>15</v>
      </c>
      <c r="J19481" t="s">
        <v>16</v>
      </c>
      <c r="K19481" s="4" t="s">
        <v>2715</v>
      </c>
    </row>
    <row r="19482" spans="1:11" x14ac:dyDescent="0.25">
      <c r="A19482">
        <v>91110050</v>
      </c>
      <c r="B19482">
        <v>91120029</v>
      </c>
      <c r="C19482" t="s">
        <v>2712</v>
      </c>
      <c r="D19482">
        <v>4314902</v>
      </c>
      <c r="E19482" t="s">
        <v>2713</v>
      </c>
      <c r="F19482" t="s">
        <v>2714</v>
      </c>
      <c r="G19482" t="s">
        <v>14</v>
      </c>
      <c r="H19482">
        <v>4</v>
      </c>
      <c r="I19482" t="s">
        <v>15</v>
      </c>
      <c r="J19482" t="s">
        <v>16</v>
      </c>
      <c r="K19482" s="4" t="s">
        <v>2715</v>
      </c>
    </row>
    <row r="19483" spans="1:11" x14ac:dyDescent="0.25">
      <c r="A19483">
        <v>91120031</v>
      </c>
      <c r="B19483">
        <v>91120034</v>
      </c>
      <c r="C19483" t="s">
        <v>2712</v>
      </c>
      <c r="D19483">
        <v>4314902</v>
      </c>
      <c r="E19483" t="s">
        <v>2713</v>
      </c>
      <c r="F19483" t="s">
        <v>2714</v>
      </c>
      <c r="G19483" t="s">
        <v>14</v>
      </c>
      <c r="H19483">
        <v>4</v>
      </c>
      <c r="I19483" t="s">
        <v>15</v>
      </c>
      <c r="J19483" t="s">
        <v>16</v>
      </c>
      <c r="K19483" s="4" t="s">
        <v>2715</v>
      </c>
    </row>
    <row r="19484" spans="1:11" x14ac:dyDescent="0.25">
      <c r="A19484">
        <v>91120060</v>
      </c>
      <c r="B19484">
        <v>91120424</v>
      </c>
      <c r="C19484" t="s">
        <v>2712</v>
      </c>
      <c r="D19484">
        <v>4314902</v>
      </c>
      <c r="E19484" t="s">
        <v>2713</v>
      </c>
      <c r="F19484" t="s">
        <v>2714</v>
      </c>
      <c r="G19484" t="s">
        <v>14</v>
      </c>
      <c r="H19484">
        <v>4</v>
      </c>
      <c r="I19484" t="s">
        <v>15</v>
      </c>
      <c r="J19484" t="s">
        <v>16</v>
      </c>
      <c r="K19484" s="4" t="s">
        <v>2715</v>
      </c>
    </row>
    <row r="19485" spans="1:11" x14ac:dyDescent="0.25">
      <c r="A19485">
        <v>91120430</v>
      </c>
      <c r="B19485">
        <v>91120655</v>
      </c>
      <c r="C19485" t="s">
        <v>2712</v>
      </c>
      <c r="D19485">
        <v>4314902</v>
      </c>
      <c r="E19485" t="s">
        <v>2713</v>
      </c>
      <c r="F19485" t="s">
        <v>2714</v>
      </c>
      <c r="G19485" t="s">
        <v>14</v>
      </c>
      <c r="H19485">
        <v>4</v>
      </c>
      <c r="I19485" t="s">
        <v>15</v>
      </c>
      <c r="J19485" t="s">
        <v>16</v>
      </c>
      <c r="K19485" s="4" t="s">
        <v>2715</v>
      </c>
    </row>
    <row r="19486" spans="1:11" x14ac:dyDescent="0.25">
      <c r="A19486">
        <v>91130000</v>
      </c>
      <c r="B19486">
        <v>91130770</v>
      </c>
      <c r="C19486" t="s">
        <v>2712</v>
      </c>
      <c r="D19486">
        <v>4314902</v>
      </c>
      <c r="E19486" t="s">
        <v>2713</v>
      </c>
      <c r="F19486" t="s">
        <v>2714</v>
      </c>
      <c r="G19486" t="s">
        <v>14</v>
      </c>
      <c r="H19486">
        <v>4</v>
      </c>
      <c r="I19486" t="s">
        <v>15</v>
      </c>
      <c r="J19486" t="s">
        <v>16</v>
      </c>
      <c r="K19486" s="4" t="s">
        <v>2715</v>
      </c>
    </row>
    <row r="19487" spans="1:11" x14ac:dyDescent="0.25">
      <c r="A19487">
        <v>91140000</v>
      </c>
      <c r="B19487">
        <v>91140028</v>
      </c>
      <c r="C19487" t="s">
        <v>2712</v>
      </c>
      <c r="D19487">
        <v>4314902</v>
      </c>
      <c r="E19487" t="s">
        <v>2713</v>
      </c>
      <c r="F19487" t="s">
        <v>2714</v>
      </c>
      <c r="G19487" t="s">
        <v>14</v>
      </c>
      <c r="H19487">
        <v>4</v>
      </c>
      <c r="I19487" t="s">
        <v>15</v>
      </c>
      <c r="J19487" t="s">
        <v>16</v>
      </c>
      <c r="K19487" s="4" t="s">
        <v>2715</v>
      </c>
    </row>
    <row r="19488" spans="1:11" x14ac:dyDescent="0.25">
      <c r="A19488">
        <v>91140038</v>
      </c>
      <c r="B19488">
        <v>91140188</v>
      </c>
      <c r="C19488" t="s">
        <v>2712</v>
      </c>
      <c r="D19488">
        <v>4314902</v>
      </c>
      <c r="E19488" t="s">
        <v>2713</v>
      </c>
      <c r="F19488" t="s">
        <v>2714</v>
      </c>
      <c r="G19488" t="s">
        <v>14</v>
      </c>
      <c r="H19488">
        <v>4</v>
      </c>
      <c r="I19488" t="s">
        <v>15</v>
      </c>
      <c r="J19488" t="s">
        <v>16</v>
      </c>
      <c r="K19488" s="4" t="s">
        <v>2715</v>
      </c>
    </row>
    <row r="19489" spans="1:11" x14ac:dyDescent="0.25">
      <c r="A19489">
        <v>91140190</v>
      </c>
      <c r="B19489">
        <v>91140503</v>
      </c>
      <c r="C19489" t="s">
        <v>2712</v>
      </c>
      <c r="D19489">
        <v>4314902</v>
      </c>
      <c r="E19489" t="s">
        <v>2713</v>
      </c>
      <c r="F19489" t="s">
        <v>2714</v>
      </c>
      <c r="G19489" t="s">
        <v>14</v>
      </c>
      <c r="H19489">
        <v>4</v>
      </c>
      <c r="I19489" t="s">
        <v>15</v>
      </c>
      <c r="J19489" t="s">
        <v>16</v>
      </c>
      <c r="K19489" s="4" t="s">
        <v>2715</v>
      </c>
    </row>
    <row r="19490" spans="1:11" x14ac:dyDescent="0.25">
      <c r="A19490">
        <v>91140900</v>
      </c>
      <c r="B19490">
        <v>91150243</v>
      </c>
      <c r="C19490" t="s">
        <v>2712</v>
      </c>
      <c r="D19490">
        <v>4314902</v>
      </c>
      <c r="E19490" t="s">
        <v>2713</v>
      </c>
      <c r="F19490" t="s">
        <v>2714</v>
      </c>
      <c r="G19490" t="s">
        <v>14</v>
      </c>
      <c r="H19490">
        <v>4</v>
      </c>
      <c r="I19490" t="s">
        <v>15</v>
      </c>
      <c r="J19490" t="s">
        <v>16</v>
      </c>
      <c r="K19490" s="4" t="s">
        <v>2715</v>
      </c>
    </row>
    <row r="19491" spans="1:11" x14ac:dyDescent="0.25">
      <c r="A19491">
        <v>91150245</v>
      </c>
      <c r="B19491">
        <v>91150796</v>
      </c>
      <c r="C19491" t="s">
        <v>2712</v>
      </c>
      <c r="D19491">
        <v>4314902</v>
      </c>
      <c r="E19491" t="s">
        <v>2713</v>
      </c>
      <c r="F19491" t="s">
        <v>2714</v>
      </c>
      <c r="G19491" t="s">
        <v>14</v>
      </c>
      <c r="H19491">
        <v>4</v>
      </c>
      <c r="I19491" t="s">
        <v>15</v>
      </c>
      <c r="J19491" t="s">
        <v>16</v>
      </c>
      <c r="K19491" s="4" t="s">
        <v>2715</v>
      </c>
    </row>
    <row r="19492" spans="1:11" x14ac:dyDescent="0.25">
      <c r="A19492">
        <v>91160000</v>
      </c>
      <c r="B19492">
        <v>91160813</v>
      </c>
      <c r="C19492" t="s">
        <v>2712</v>
      </c>
      <c r="D19492">
        <v>4314902</v>
      </c>
      <c r="E19492" t="s">
        <v>2713</v>
      </c>
      <c r="F19492" t="s">
        <v>2714</v>
      </c>
      <c r="G19492" t="s">
        <v>14</v>
      </c>
      <c r="H19492">
        <v>4</v>
      </c>
      <c r="I19492" t="s">
        <v>15</v>
      </c>
      <c r="J19492" t="s">
        <v>16</v>
      </c>
      <c r="K19492" s="4" t="s">
        <v>2715</v>
      </c>
    </row>
    <row r="19493" spans="1:11" x14ac:dyDescent="0.25">
      <c r="A19493">
        <v>91160815</v>
      </c>
      <c r="B19493">
        <v>91160817</v>
      </c>
      <c r="C19493" t="s">
        <v>2712</v>
      </c>
      <c r="D19493">
        <v>4314902</v>
      </c>
      <c r="E19493" t="s">
        <v>2713</v>
      </c>
      <c r="F19493" t="s">
        <v>2714</v>
      </c>
      <c r="G19493" t="s">
        <v>14</v>
      </c>
      <c r="H19493">
        <v>4</v>
      </c>
      <c r="I19493" t="s">
        <v>15</v>
      </c>
      <c r="J19493" t="s">
        <v>16</v>
      </c>
      <c r="K19493" s="4" t="s">
        <v>2715</v>
      </c>
    </row>
    <row r="19494" spans="1:11" x14ac:dyDescent="0.25">
      <c r="A19494">
        <v>91160819</v>
      </c>
      <c r="B19494">
        <v>91160821</v>
      </c>
      <c r="C19494" t="s">
        <v>2712</v>
      </c>
      <c r="D19494">
        <v>4314902</v>
      </c>
      <c r="E19494" t="s">
        <v>2713</v>
      </c>
      <c r="F19494" t="s">
        <v>2714</v>
      </c>
      <c r="G19494" t="s">
        <v>14</v>
      </c>
      <c r="H19494">
        <v>4</v>
      </c>
      <c r="I19494" t="s">
        <v>15</v>
      </c>
      <c r="J19494" t="s">
        <v>16</v>
      </c>
      <c r="K19494" s="4" t="s">
        <v>2715</v>
      </c>
    </row>
    <row r="19495" spans="1:11" x14ac:dyDescent="0.25">
      <c r="A19495">
        <v>91160860</v>
      </c>
      <c r="B19495">
        <v>91170760</v>
      </c>
      <c r="C19495" t="s">
        <v>2712</v>
      </c>
      <c r="D19495">
        <v>4314902</v>
      </c>
      <c r="E19495" t="s">
        <v>2713</v>
      </c>
      <c r="F19495" t="s">
        <v>2714</v>
      </c>
      <c r="G19495" t="s">
        <v>14</v>
      </c>
      <c r="H19495">
        <v>4</v>
      </c>
      <c r="I19495" t="s">
        <v>15</v>
      </c>
      <c r="J19495" t="s">
        <v>16</v>
      </c>
      <c r="K19495" s="4" t="s">
        <v>2715</v>
      </c>
    </row>
    <row r="19496" spans="1:11" x14ac:dyDescent="0.25">
      <c r="A19496">
        <v>91175110</v>
      </c>
      <c r="B19496">
        <v>91250472</v>
      </c>
      <c r="C19496" t="s">
        <v>2712</v>
      </c>
      <c r="D19496">
        <v>4314902</v>
      </c>
      <c r="E19496" t="s">
        <v>2713</v>
      </c>
      <c r="F19496" t="s">
        <v>2714</v>
      </c>
      <c r="G19496" t="s">
        <v>14</v>
      </c>
      <c r="H19496">
        <v>4</v>
      </c>
      <c r="I19496" t="s">
        <v>15</v>
      </c>
      <c r="J19496" t="s">
        <v>16</v>
      </c>
      <c r="K19496" s="4" t="s">
        <v>2715</v>
      </c>
    </row>
    <row r="19497" spans="1:11" x14ac:dyDescent="0.25">
      <c r="A19497">
        <v>91250478</v>
      </c>
      <c r="B19497">
        <v>91260311</v>
      </c>
      <c r="C19497" t="s">
        <v>2712</v>
      </c>
      <c r="D19497">
        <v>4314902</v>
      </c>
      <c r="E19497" t="s">
        <v>2713</v>
      </c>
      <c r="F19497" t="s">
        <v>2714</v>
      </c>
      <c r="G19497" t="s">
        <v>14</v>
      </c>
      <c r="H19497">
        <v>4</v>
      </c>
      <c r="I19497" t="s">
        <v>15</v>
      </c>
      <c r="J19497" t="s">
        <v>16</v>
      </c>
      <c r="K19497" s="4" t="s">
        <v>2715</v>
      </c>
    </row>
    <row r="19498" spans="1:11" x14ac:dyDescent="0.25">
      <c r="A19498">
        <v>91260328</v>
      </c>
      <c r="B19498">
        <v>91260572</v>
      </c>
      <c r="C19498" t="s">
        <v>2712</v>
      </c>
      <c r="D19498">
        <v>4314902</v>
      </c>
      <c r="E19498" t="s">
        <v>2713</v>
      </c>
      <c r="F19498" t="s">
        <v>2714</v>
      </c>
      <c r="G19498" t="s">
        <v>14</v>
      </c>
      <c r="H19498">
        <v>4</v>
      </c>
      <c r="I19498" t="s">
        <v>15</v>
      </c>
      <c r="J19498" t="s">
        <v>16</v>
      </c>
      <c r="K19498" s="4" t="s">
        <v>2715</v>
      </c>
    </row>
    <row r="19499" spans="1:11" x14ac:dyDescent="0.25">
      <c r="A19499">
        <v>91260578</v>
      </c>
      <c r="B19499">
        <v>91260582</v>
      </c>
      <c r="C19499" t="s">
        <v>2712</v>
      </c>
      <c r="D19499">
        <v>4314902</v>
      </c>
      <c r="E19499" t="s">
        <v>2713</v>
      </c>
      <c r="F19499" t="s">
        <v>2714</v>
      </c>
      <c r="G19499" t="s">
        <v>14</v>
      </c>
      <c r="H19499">
        <v>4</v>
      </c>
      <c r="I19499" t="s">
        <v>15</v>
      </c>
      <c r="J19499" t="s">
        <v>16</v>
      </c>
      <c r="K19499" s="4" t="s">
        <v>2715</v>
      </c>
    </row>
    <row r="19500" spans="1:11" x14ac:dyDescent="0.25">
      <c r="A19500">
        <v>91260586</v>
      </c>
      <c r="B19500">
        <v>91260800</v>
      </c>
      <c r="C19500" t="s">
        <v>2712</v>
      </c>
      <c r="D19500">
        <v>4314902</v>
      </c>
      <c r="E19500" t="s">
        <v>2713</v>
      </c>
      <c r="F19500" t="s">
        <v>2714</v>
      </c>
      <c r="G19500" t="s">
        <v>14</v>
      </c>
      <c r="H19500">
        <v>4</v>
      </c>
      <c r="I19500" t="s">
        <v>15</v>
      </c>
      <c r="J19500" t="s">
        <v>16</v>
      </c>
      <c r="K19500" s="4" t="s">
        <v>2715</v>
      </c>
    </row>
    <row r="19501" spans="1:11" x14ac:dyDescent="0.25">
      <c r="A19501">
        <v>91263200</v>
      </c>
      <c r="B19501">
        <v>91310080</v>
      </c>
      <c r="C19501" t="s">
        <v>2712</v>
      </c>
      <c r="D19501">
        <v>4314902</v>
      </c>
      <c r="E19501" t="s">
        <v>2713</v>
      </c>
      <c r="F19501" t="s">
        <v>2714</v>
      </c>
      <c r="G19501" t="s">
        <v>14</v>
      </c>
      <c r="H19501">
        <v>4</v>
      </c>
      <c r="I19501" t="s">
        <v>15</v>
      </c>
      <c r="J19501" t="s">
        <v>16</v>
      </c>
      <c r="K19501" s="4" t="s">
        <v>2715</v>
      </c>
    </row>
    <row r="19502" spans="1:11" x14ac:dyDescent="0.25">
      <c r="A19502">
        <v>91320000</v>
      </c>
      <c r="B19502">
        <v>91320130</v>
      </c>
      <c r="C19502" t="s">
        <v>2712</v>
      </c>
      <c r="D19502">
        <v>4314902</v>
      </c>
      <c r="E19502" t="s">
        <v>2713</v>
      </c>
      <c r="F19502" t="s">
        <v>2714</v>
      </c>
      <c r="G19502" t="s">
        <v>14</v>
      </c>
      <c r="H19502">
        <v>4</v>
      </c>
      <c r="I19502" t="s">
        <v>15</v>
      </c>
      <c r="J19502" t="s">
        <v>16</v>
      </c>
      <c r="K19502" s="4" t="s">
        <v>2715</v>
      </c>
    </row>
    <row r="19503" spans="1:11" x14ac:dyDescent="0.25">
      <c r="A19503">
        <v>91320150</v>
      </c>
      <c r="B19503">
        <v>91320460</v>
      </c>
      <c r="C19503" t="s">
        <v>2712</v>
      </c>
      <c r="D19503">
        <v>4314902</v>
      </c>
      <c r="E19503" t="s">
        <v>2713</v>
      </c>
      <c r="F19503" t="s">
        <v>2714</v>
      </c>
      <c r="G19503" t="s">
        <v>14</v>
      </c>
      <c r="H19503">
        <v>4</v>
      </c>
      <c r="I19503" t="s">
        <v>15</v>
      </c>
      <c r="J19503" t="s">
        <v>16</v>
      </c>
      <c r="K19503" s="4" t="s">
        <v>2715</v>
      </c>
    </row>
    <row r="19504" spans="1:11" x14ac:dyDescent="0.25">
      <c r="A19504">
        <v>91330000</v>
      </c>
      <c r="B19504">
        <v>91350190</v>
      </c>
      <c r="C19504" t="s">
        <v>2712</v>
      </c>
      <c r="D19504">
        <v>4314902</v>
      </c>
      <c r="E19504" t="s">
        <v>2713</v>
      </c>
      <c r="F19504" t="s">
        <v>2714</v>
      </c>
      <c r="G19504" t="s">
        <v>14</v>
      </c>
      <c r="H19504">
        <v>4</v>
      </c>
      <c r="I19504" t="s">
        <v>15</v>
      </c>
      <c r="J19504" t="s">
        <v>16</v>
      </c>
      <c r="K19504" s="4" t="s">
        <v>2715</v>
      </c>
    </row>
    <row r="19505" spans="1:11" x14ac:dyDescent="0.25">
      <c r="A19505">
        <v>91350200</v>
      </c>
      <c r="B19505">
        <v>91350900</v>
      </c>
      <c r="C19505" t="s">
        <v>2712</v>
      </c>
      <c r="D19505">
        <v>4314902</v>
      </c>
      <c r="E19505" t="s">
        <v>2713</v>
      </c>
      <c r="F19505" t="s">
        <v>2714</v>
      </c>
      <c r="G19505" t="s">
        <v>14</v>
      </c>
      <c r="H19505">
        <v>4</v>
      </c>
      <c r="I19505" t="s">
        <v>15</v>
      </c>
      <c r="J19505" t="s">
        <v>16</v>
      </c>
      <c r="K19505" s="4" t="s">
        <v>2715</v>
      </c>
    </row>
    <row r="19506" spans="1:11" x14ac:dyDescent="0.25">
      <c r="A19506">
        <v>91360000</v>
      </c>
      <c r="B19506">
        <v>91360470</v>
      </c>
      <c r="C19506" t="s">
        <v>2712</v>
      </c>
      <c r="D19506">
        <v>4314902</v>
      </c>
      <c r="E19506" t="s">
        <v>2713</v>
      </c>
      <c r="F19506" t="s">
        <v>2714</v>
      </c>
      <c r="G19506" t="s">
        <v>14</v>
      </c>
      <c r="H19506">
        <v>4</v>
      </c>
      <c r="I19506" t="s">
        <v>15</v>
      </c>
      <c r="J19506" t="s">
        <v>16</v>
      </c>
      <c r="K19506" s="4" t="s">
        <v>2715</v>
      </c>
    </row>
    <row r="19507" spans="1:11" x14ac:dyDescent="0.25">
      <c r="A19507">
        <v>91370000</v>
      </c>
      <c r="B19507">
        <v>91370090</v>
      </c>
      <c r="C19507" t="s">
        <v>2712</v>
      </c>
      <c r="D19507">
        <v>4314902</v>
      </c>
      <c r="E19507" t="s">
        <v>2713</v>
      </c>
      <c r="F19507" t="s">
        <v>2714</v>
      </c>
      <c r="G19507" t="s">
        <v>14</v>
      </c>
      <c r="H19507">
        <v>4</v>
      </c>
      <c r="I19507" t="s">
        <v>15</v>
      </c>
      <c r="J19507" t="s">
        <v>16</v>
      </c>
      <c r="K19507" s="4" t="s">
        <v>2715</v>
      </c>
    </row>
    <row r="19508" spans="1:11" x14ac:dyDescent="0.25">
      <c r="A19508">
        <v>91370110</v>
      </c>
      <c r="B19508">
        <v>91420090</v>
      </c>
      <c r="C19508" t="s">
        <v>2712</v>
      </c>
      <c r="D19508">
        <v>4314902</v>
      </c>
      <c r="E19508" t="s">
        <v>2713</v>
      </c>
      <c r="F19508" t="s">
        <v>2714</v>
      </c>
      <c r="G19508" t="s">
        <v>14</v>
      </c>
      <c r="H19508">
        <v>4</v>
      </c>
      <c r="I19508" t="s">
        <v>15</v>
      </c>
      <c r="J19508" t="s">
        <v>16</v>
      </c>
      <c r="K19508" s="4" t="s">
        <v>2715</v>
      </c>
    </row>
    <row r="19509" spans="1:11" x14ac:dyDescent="0.25">
      <c r="A19509">
        <v>91420110</v>
      </c>
      <c r="B19509">
        <v>91420120</v>
      </c>
      <c r="C19509" t="s">
        <v>2712</v>
      </c>
      <c r="D19509">
        <v>4314902</v>
      </c>
      <c r="E19509" t="s">
        <v>2713</v>
      </c>
      <c r="F19509" t="s">
        <v>2714</v>
      </c>
      <c r="G19509" t="s">
        <v>14</v>
      </c>
      <c r="H19509">
        <v>4</v>
      </c>
      <c r="I19509" t="s">
        <v>15</v>
      </c>
      <c r="J19509" t="s">
        <v>16</v>
      </c>
      <c r="K19509" s="4" t="s">
        <v>2715</v>
      </c>
    </row>
    <row r="19510" spans="1:11" x14ac:dyDescent="0.25">
      <c r="A19510">
        <v>91420132</v>
      </c>
      <c r="B19510">
        <v>91420210</v>
      </c>
      <c r="C19510" t="s">
        <v>2712</v>
      </c>
      <c r="D19510">
        <v>4314902</v>
      </c>
      <c r="E19510" t="s">
        <v>2713</v>
      </c>
      <c r="F19510" t="s">
        <v>2714</v>
      </c>
      <c r="G19510" t="s">
        <v>14</v>
      </c>
      <c r="H19510">
        <v>4</v>
      </c>
      <c r="I19510" t="s">
        <v>15</v>
      </c>
      <c r="J19510" t="s">
        <v>16</v>
      </c>
      <c r="K19510" s="4" t="s">
        <v>2715</v>
      </c>
    </row>
    <row r="19511" spans="1:11" x14ac:dyDescent="0.25">
      <c r="A19511">
        <v>91420225</v>
      </c>
      <c r="B19511">
        <v>91420267</v>
      </c>
      <c r="C19511" t="s">
        <v>2712</v>
      </c>
      <c r="D19511">
        <v>4314902</v>
      </c>
      <c r="E19511" t="s">
        <v>2713</v>
      </c>
      <c r="F19511" t="s">
        <v>2714</v>
      </c>
      <c r="G19511" t="s">
        <v>14</v>
      </c>
      <c r="H19511">
        <v>4</v>
      </c>
      <c r="I19511" t="s">
        <v>15</v>
      </c>
      <c r="J19511" t="s">
        <v>16</v>
      </c>
      <c r="K19511" s="4" t="s">
        <v>2715</v>
      </c>
    </row>
    <row r="19512" spans="1:11" x14ac:dyDescent="0.25">
      <c r="A19512">
        <v>91420273</v>
      </c>
      <c r="B19512">
        <v>91420590</v>
      </c>
      <c r="C19512" t="s">
        <v>2712</v>
      </c>
      <c r="D19512">
        <v>4314902</v>
      </c>
      <c r="E19512" t="s">
        <v>2713</v>
      </c>
      <c r="F19512" t="s">
        <v>2714</v>
      </c>
      <c r="G19512" t="s">
        <v>14</v>
      </c>
      <c r="H19512">
        <v>4</v>
      </c>
      <c r="I19512" t="s">
        <v>15</v>
      </c>
      <c r="J19512" t="s">
        <v>16</v>
      </c>
      <c r="K19512" s="4" t="s">
        <v>2715</v>
      </c>
    </row>
    <row r="19513" spans="1:11" x14ac:dyDescent="0.25">
      <c r="A19513">
        <v>91420593</v>
      </c>
      <c r="B19513">
        <v>91420611</v>
      </c>
      <c r="C19513" t="s">
        <v>2712</v>
      </c>
      <c r="D19513">
        <v>4314902</v>
      </c>
      <c r="E19513" t="s">
        <v>2713</v>
      </c>
      <c r="F19513" t="s">
        <v>2714</v>
      </c>
      <c r="G19513" t="s">
        <v>14</v>
      </c>
      <c r="H19513">
        <v>4</v>
      </c>
      <c r="I19513" t="s">
        <v>15</v>
      </c>
      <c r="J19513" t="s">
        <v>16</v>
      </c>
      <c r="K19513" s="4" t="s">
        <v>2715</v>
      </c>
    </row>
    <row r="19514" spans="1:11" x14ac:dyDescent="0.25">
      <c r="A19514">
        <v>91420615</v>
      </c>
      <c r="B19514">
        <v>91420633</v>
      </c>
      <c r="C19514" t="s">
        <v>2712</v>
      </c>
      <c r="D19514">
        <v>4314902</v>
      </c>
      <c r="E19514" t="s">
        <v>2713</v>
      </c>
      <c r="F19514" t="s">
        <v>2714</v>
      </c>
      <c r="G19514" t="s">
        <v>14</v>
      </c>
      <c r="H19514">
        <v>4</v>
      </c>
      <c r="I19514" t="s">
        <v>15</v>
      </c>
      <c r="J19514" t="s">
        <v>16</v>
      </c>
      <c r="K19514" s="4" t="s">
        <v>2715</v>
      </c>
    </row>
    <row r="19515" spans="1:11" x14ac:dyDescent="0.25">
      <c r="A19515">
        <v>91420640</v>
      </c>
      <c r="B19515">
        <v>91420701</v>
      </c>
      <c r="C19515" t="s">
        <v>2712</v>
      </c>
      <c r="D19515">
        <v>4314902</v>
      </c>
      <c r="E19515" t="s">
        <v>2713</v>
      </c>
      <c r="F19515" t="s">
        <v>2714</v>
      </c>
      <c r="G19515" t="s">
        <v>14</v>
      </c>
      <c r="H19515">
        <v>4</v>
      </c>
      <c r="I19515" t="s">
        <v>15</v>
      </c>
      <c r="J19515" t="s">
        <v>16</v>
      </c>
      <c r="K19515" s="4" t="s">
        <v>2715</v>
      </c>
    </row>
    <row r="19516" spans="1:11" x14ac:dyDescent="0.25">
      <c r="A19516">
        <v>91420703</v>
      </c>
      <c r="B19516">
        <v>91420713</v>
      </c>
      <c r="C19516" t="s">
        <v>2712</v>
      </c>
      <c r="D19516">
        <v>4314902</v>
      </c>
      <c r="E19516" t="s">
        <v>2713</v>
      </c>
      <c r="F19516" t="s">
        <v>2714</v>
      </c>
      <c r="G19516" t="s">
        <v>14</v>
      </c>
      <c r="H19516">
        <v>4</v>
      </c>
      <c r="I19516" t="s">
        <v>15</v>
      </c>
      <c r="J19516" t="s">
        <v>16</v>
      </c>
      <c r="K19516" s="4" t="s">
        <v>2715</v>
      </c>
    </row>
    <row r="19517" spans="1:11" x14ac:dyDescent="0.25">
      <c r="A19517">
        <v>91420721</v>
      </c>
      <c r="B19517">
        <v>91420725</v>
      </c>
      <c r="C19517" t="s">
        <v>2712</v>
      </c>
      <c r="D19517">
        <v>4314902</v>
      </c>
      <c r="E19517" t="s">
        <v>2713</v>
      </c>
      <c r="F19517" t="s">
        <v>2714</v>
      </c>
      <c r="G19517" t="s">
        <v>14</v>
      </c>
      <c r="H19517">
        <v>4</v>
      </c>
      <c r="I19517" t="s">
        <v>15</v>
      </c>
      <c r="J19517" t="s">
        <v>16</v>
      </c>
      <c r="K19517" s="4" t="s">
        <v>2715</v>
      </c>
    </row>
    <row r="19518" spans="1:11" x14ac:dyDescent="0.25">
      <c r="A19518">
        <v>91420731</v>
      </c>
      <c r="B19518">
        <v>91430213</v>
      </c>
      <c r="C19518" t="s">
        <v>2712</v>
      </c>
      <c r="D19518">
        <v>4314902</v>
      </c>
      <c r="E19518" t="s">
        <v>2713</v>
      </c>
      <c r="F19518" t="s">
        <v>2714</v>
      </c>
      <c r="G19518" t="s">
        <v>14</v>
      </c>
      <c r="H19518">
        <v>4</v>
      </c>
      <c r="I19518" t="s">
        <v>15</v>
      </c>
      <c r="J19518" t="s">
        <v>16</v>
      </c>
      <c r="K19518" s="4" t="s">
        <v>2715</v>
      </c>
    </row>
    <row r="19519" spans="1:11" x14ac:dyDescent="0.25">
      <c r="A19519">
        <v>91430220</v>
      </c>
      <c r="B19519">
        <v>91430510</v>
      </c>
      <c r="C19519" t="s">
        <v>2712</v>
      </c>
      <c r="D19519">
        <v>4314902</v>
      </c>
      <c r="E19519" t="s">
        <v>2713</v>
      </c>
      <c r="F19519" t="s">
        <v>2714</v>
      </c>
      <c r="G19519" t="s">
        <v>14</v>
      </c>
      <c r="H19519">
        <v>4</v>
      </c>
      <c r="I19519" t="s">
        <v>15</v>
      </c>
      <c r="J19519" t="s">
        <v>16</v>
      </c>
      <c r="K19519" s="4" t="s">
        <v>2715</v>
      </c>
    </row>
    <row r="19520" spans="1:11" x14ac:dyDescent="0.25">
      <c r="A19520">
        <v>91430540</v>
      </c>
      <c r="B19520">
        <v>91430620</v>
      </c>
      <c r="C19520" t="s">
        <v>2712</v>
      </c>
      <c r="D19520">
        <v>4314902</v>
      </c>
      <c r="E19520" t="s">
        <v>2713</v>
      </c>
      <c r="F19520" t="s">
        <v>2714</v>
      </c>
      <c r="G19520" t="s">
        <v>14</v>
      </c>
      <c r="H19520">
        <v>4</v>
      </c>
      <c r="I19520" t="s">
        <v>15</v>
      </c>
      <c r="J19520" t="s">
        <v>16</v>
      </c>
      <c r="K19520" s="4" t="s">
        <v>2715</v>
      </c>
    </row>
    <row r="19521" spans="1:11" x14ac:dyDescent="0.25">
      <c r="A19521">
        <v>91430640</v>
      </c>
      <c r="B19521">
        <v>91430640</v>
      </c>
      <c r="C19521" t="s">
        <v>2712</v>
      </c>
      <c r="D19521">
        <v>4314902</v>
      </c>
      <c r="E19521" t="s">
        <v>2713</v>
      </c>
      <c r="F19521" t="s">
        <v>2714</v>
      </c>
      <c r="G19521" t="s">
        <v>14</v>
      </c>
      <c r="H19521">
        <v>4</v>
      </c>
      <c r="I19521" t="s">
        <v>15</v>
      </c>
      <c r="J19521" t="s">
        <v>16</v>
      </c>
      <c r="K19521" s="4" t="s">
        <v>2715</v>
      </c>
    </row>
    <row r="19522" spans="1:11" x14ac:dyDescent="0.25">
      <c r="A19522">
        <v>91430650</v>
      </c>
      <c r="B19522">
        <v>91440025</v>
      </c>
      <c r="C19522" t="s">
        <v>2712</v>
      </c>
      <c r="D19522">
        <v>4314902</v>
      </c>
      <c r="E19522" t="s">
        <v>2713</v>
      </c>
      <c r="F19522" t="s">
        <v>2714</v>
      </c>
      <c r="G19522" t="s">
        <v>14</v>
      </c>
      <c r="H19522">
        <v>4</v>
      </c>
      <c r="I19522" t="s">
        <v>15</v>
      </c>
      <c r="J19522" t="s">
        <v>16</v>
      </c>
      <c r="K19522" s="4" t="s">
        <v>2715</v>
      </c>
    </row>
    <row r="19523" spans="1:11" x14ac:dyDescent="0.25">
      <c r="A19523">
        <v>91440028</v>
      </c>
      <c r="B19523">
        <v>91440290</v>
      </c>
      <c r="C19523" t="s">
        <v>2712</v>
      </c>
      <c r="D19523">
        <v>4314902</v>
      </c>
      <c r="E19523" t="s">
        <v>2713</v>
      </c>
      <c r="F19523" t="s">
        <v>2714</v>
      </c>
      <c r="G19523" t="s">
        <v>14</v>
      </c>
      <c r="H19523">
        <v>4</v>
      </c>
      <c r="I19523" t="s">
        <v>15</v>
      </c>
      <c r="J19523" t="s">
        <v>16</v>
      </c>
      <c r="K19523" s="4" t="s">
        <v>2715</v>
      </c>
    </row>
    <row r="19524" spans="1:11" x14ac:dyDescent="0.25">
      <c r="A19524">
        <v>91440450</v>
      </c>
      <c r="B19524">
        <v>91440480</v>
      </c>
      <c r="C19524" t="s">
        <v>2712</v>
      </c>
      <c r="D19524">
        <v>4314902</v>
      </c>
      <c r="E19524" t="s">
        <v>2713</v>
      </c>
      <c r="F19524" t="s">
        <v>2714</v>
      </c>
      <c r="G19524" t="s">
        <v>14</v>
      </c>
      <c r="H19524">
        <v>4</v>
      </c>
      <c r="I19524" t="s">
        <v>15</v>
      </c>
      <c r="J19524" t="s">
        <v>16</v>
      </c>
      <c r="K19524" s="4" t="s">
        <v>2715</v>
      </c>
    </row>
    <row r="19525" spans="1:11" x14ac:dyDescent="0.25">
      <c r="A19525">
        <v>91440490</v>
      </c>
      <c r="B19525">
        <v>91450145</v>
      </c>
      <c r="C19525" t="s">
        <v>2712</v>
      </c>
      <c r="D19525">
        <v>4314902</v>
      </c>
      <c r="E19525" t="s">
        <v>2713</v>
      </c>
      <c r="F19525" t="s">
        <v>2714</v>
      </c>
      <c r="G19525" t="s">
        <v>14</v>
      </c>
      <c r="H19525">
        <v>4</v>
      </c>
      <c r="I19525" t="s">
        <v>15</v>
      </c>
      <c r="J19525" t="s">
        <v>16</v>
      </c>
      <c r="K19525" s="4" t="s">
        <v>2715</v>
      </c>
    </row>
    <row r="19526" spans="1:11" x14ac:dyDescent="0.25">
      <c r="A19526">
        <v>91450148</v>
      </c>
      <c r="B19526">
        <v>91450782</v>
      </c>
      <c r="C19526" t="s">
        <v>2712</v>
      </c>
      <c r="D19526">
        <v>4314902</v>
      </c>
      <c r="E19526" t="s">
        <v>2713</v>
      </c>
      <c r="F19526" t="s">
        <v>2714</v>
      </c>
      <c r="G19526" t="s">
        <v>14</v>
      </c>
      <c r="H19526">
        <v>4</v>
      </c>
      <c r="I19526" t="s">
        <v>15</v>
      </c>
      <c r="J19526" t="s">
        <v>16</v>
      </c>
      <c r="K19526" s="4" t="s">
        <v>2715</v>
      </c>
    </row>
    <row r="19527" spans="1:11" x14ac:dyDescent="0.25">
      <c r="A19527">
        <v>91509900</v>
      </c>
      <c r="B19527">
        <v>91510470</v>
      </c>
      <c r="C19527" t="s">
        <v>2712</v>
      </c>
      <c r="D19527">
        <v>4314902</v>
      </c>
      <c r="E19527" t="s">
        <v>2713</v>
      </c>
      <c r="F19527" t="s">
        <v>2714</v>
      </c>
      <c r="G19527" t="s">
        <v>14</v>
      </c>
      <c r="H19527">
        <v>4</v>
      </c>
      <c r="I19527" t="s">
        <v>15</v>
      </c>
      <c r="J19527" t="s">
        <v>16</v>
      </c>
      <c r="K19527" s="4" t="s">
        <v>2715</v>
      </c>
    </row>
    <row r="19528" spans="1:11" x14ac:dyDescent="0.25">
      <c r="A19528">
        <v>91510485</v>
      </c>
      <c r="B19528">
        <v>91520600</v>
      </c>
      <c r="C19528" t="s">
        <v>2712</v>
      </c>
      <c r="D19528">
        <v>4314902</v>
      </c>
      <c r="E19528" t="s">
        <v>2713</v>
      </c>
      <c r="F19528" t="s">
        <v>2714</v>
      </c>
      <c r="G19528" t="s">
        <v>14</v>
      </c>
      <c r="H19528">
        <v>4</v>
      </c>
      <c r="I19528" t="s">
        <v>15</v>
      </c>
      <c r="J19528" t="s">
        <v>16</v>
      </c>
      <c r="K19528" s="4" t="s">
        <v>2715</v>
      </c>
    </row>
    <row r="19529" spans="1:11" x14ac:dyDescent="0.25">
      <c r="A19529">
        <v>91520611</v>
      </c>
      <c r="B19529">
        <v>91540040</v>
      </c>
      <c r="C19529" t="s">
        <v>2712</v>
      </c>
      <c r="D19529">
        <v>4314902</v>
      </c>
      <c r="E19529" t="s">
        <v>2713</v>
      </c>
      <c r="F19529" t="s">
        <v>2714</v>
      </c>
      <c r="G19529" t="s">
        <v>14</v>
      </c>
      <c r="H19529">
        <v>4</v>
      </c>
      <c r="I19529" t="s">
        <v>15</v>
      </c>
      <c r="J19529" t="s">
        <v>16</v>
      </c>
      <c r="K19529" s="4" t="s">
        <v>2715</v>
      </c>
    </row>
    <row r="19530" spans="1:11" x14ac:dyDescent="0.25">
      <c r="A19530">
        <v>91540050</v>
      </c>
      <c r="B19530">
        <v>91540221</v>
      </c>
      <c r="C19530" t="s">
        <v>2712</v>
      </c>
      <c r="D19530">
        <v>4314902</v>
      </c>
      <c r="E19530" t="s">
        <v>2713</v>
      </c>
      <c r="F19530" t="s">
        <v>2714</v>
      </c>
      <c r="G19530" t="s">
        <v>14</v>
      </c>
      <c r="H19530">
        <v>4</v>
      </c>
      <c r="I19530" t="s">
        <v>15</v>
      </c>
      <c r="J19530" t="s">
        <v>16</v>
      </c>
      <c r="K19530" s="4" t="s">
        <v>2715</v>
      </c>
    </row>
    <row r="19531" spans="1:11" x14ac:dyDescent="0.25">
      <c r="A19531">
        <v>91540230</v>
      </c>
      <c r="B19531">
        <v>91540292</v>
      </c>
      <c r="C19531" t="s">
        <v>2712</v>
      </c>
      <c r="D19531">
        <v>4314902</v>
      </c>
      <c r="E19531" t="s">
        <v>2713</v>
      </c>
      <c r="F19531" t="s">
        <v>2714</v>
      </c>
      <c r="G19531" t="s">
        <v>14</v>
      </c>
      <c r="H19531">
        <v>4</v>
      </c>
      <c r="I19531" t="s">
        <v>15</v>
      </c>
      <c r="J19531" t="s">
        <v>16</v>
      </c>
      <c r="K19531" s="4" t="s">
        <v>2715</v>
      </c>
    </row>
    <row r="19532" spans="1:11" x14ac:dyDescent="0.25">
      <c r="A19532">
        <v>91540300</v>
      </c>
      <c r="B19532">
        <v>91540310</v>
      </c>
      <c r="C19532" t="s">
        <v>2712</v>
      </c>
      <c r="D19532">
        <v>4314902</v>
      </c>
      <c r="E19532" t="s">
        <v>2713</v>
      </c>
      <c r="F19532" t="s">
        <v>2714</v>
      </c>
      <c r="G19532" t="s">
        <v>14</v>
      </c>
      <c r="H19532">
        <v>4</v>
      </c>
      <c r="I19532" t="s">
        <v>15</v>
      </c>
      <c r="J19532" t="s">
        <v>16</v>
      </c>
      <c r="K19532" s="4" t="s">
        <v>2715</v>
      </c>
    </row>
    <row r="19533" spans="1:11" x14ac:dyDescent="0.25">
      <c r="A19533">
        <v>91540312</v>
      </c>
      <c r="B19533">
        <v>91540470</v>
      </c>
      <c r="C19533" t="s">
        <v>2712</v>
      </c>
      <c r="D19533">
        <v>4314902</v>
      </c>
      <c r="E19533" t="s">
        <v>2713</v>
      </c>
      <c r="F19533" t="s">
        <v>2714</v>
      </c>
      <c r="G19533" t="s">
        <v>14</v>
      </c>
      <c r="H19533">
        <v>4</v>
      </c>
      <c r="I19533" t="s">
        <v>15</v>
      </c>
      <c r="J19533" t="s">
        <v>16</v>
      </c>
      <c r="K19533" s="4" t="s">
        <v>2715</v>
      </c>
    </row>
    <row r="19534" spans="1:11" x14ac:dyDescent="0.25">
      <c r="A19534">
        <v>91540490</v>
      </c>
      <c r="B19534">
        <v>91540709</v>
      </c>
      <c r="C19534" t="s">
        <v>2712</v>
      </c>
      <c r="D19534">
        <v>4314902</v>
      </c>
      <c r="E19534" t="s">
        <v>2713</v>
      </c>
      <c r="F19534" t="s">
        <v>2714</v>
      </c>
      <c r="G19534" t="s">
        <v>14</v>
      </c>
      <c r="H19534">
        <v>4</v>
      </c>
      <c r="I19534" t="s">
        <v>15</v>
      </c>
      <c r="J19534" t="s">
        <v>16</v>
      </c>
      <c r="K19534" s="4" t="s">
        <v>2715</v>
      </c>
    </row>
    <row r="19535" spans="1:11" x14ac:dyDescent="0.25">
      <c r="A19535">
        <v>91550000</v>
      </c>
      <c r="B19535">
        <v>91550091</v>
      </c>
      <c r="C19535" t="s">
        <v>2712</v>
      </c>
      <c r="D19535">
        <v>4314902</v>
      </c>
      <c r="E19535" t="s">
        <v>2713</v>
      </c>
      <c r="F19535" t="s">
        <v>2714</v>
      </c>
      <c r="G19535" t="s">
        <v>14</v>
      </c>
      <c r="H19535">
        <v>4</v>
      </c>
      <c r="I19535" t="s">
        <v>15</v>
      </c>
      <c r="J19535" t="s">
        <v>16</v>
      </c>
      <c r="K19535" s="4" t="s">
        <v>2715</v>
      </c>
    </row>
    <row r="19536" spans="1:11" x14ac:dyDescent="0.25">
      <c r="A19536">
        <v>91550097</v>
      </c>
      <c r="B19536">
        <v>91550105</v>
      </c>
      <c r="C19536" t="s">
        <v>2712</v>
      </c>
      <c r="D19536">
        <v>4314902</v>
      </c>
      <c r="E19536" t="s">
        <v>2713</v>
      </c>
      <c r="F19536" t="s">
        <v>2714</v>
      </c>
      <c r="G19536" t="s">
        <v>14</v>
      </c>
      <c r="H19536">
        <v>4</v>
      </c>
      <c r="I19536" t="s">
        <v>15</v>
      </c>
      <c r="J19536" t="s">
        <v>16</v>
      </c>
      <c r="K19536" s="4" t="s">
        <v>2715</v>
      </c>
    </row>
    <row r="19537" spans="1:11" x14ac:dyDescent="0.25">
      <c r="A19537">
        <v>91550110</v>
      </c>
      <c r="B19537">
        <v>91550110</v>
      </c>
      <c r="C19537" t="s">
        <v>2712</v>
      </c>
      <c r="D19537">
        <v>4314902</v>
      </c>
      <c r="E19537" t="s">
        <v>2713</v>
      </c>
      <c r="F19537" t="s">
        <v>2714</v>
      </c>
      <c r="G19537" t="s">
        <v>14</v>
      </c>
      <c r="H19537">
        <v>4</v>
      </c>
      <c r="I19537" t="s">
        <v>15</v>
      </c>
      <c r="J19537" t="s">
        <v>16</v>
      </c>
      <c r="K19537" s="4" t="s">
        <v>2715</v>
      </c>
    </row>
    <row r="19538" spans="1:11" x14ac:dyDescent="0.25">
      <c r="A19538">
        <v>91550120</v>
      </c>
      <c r="B19538">
        <v>91550142</v>
      </c>
      <c r="C19538" t="s">
        <v>2712</v>
      </c>
      <c r="D19538">
        <v>4314902</v>
      </c>
      <c r="E19538" t="s">
        <v>2713</v>
      </c>
      <c r="F19538" t="s">
        <v>2714</v>
      </c>
      <c r="G19538" t="s">
        <v>14</v>
      </c>
      <c r="H19538">
        <v>4</v>
      </c>
      <c r="I19538" t="s">
        <v>15</v>
      </c>
      <c r="J19538" t="s">
        <v>16</v>
      </c>
      <c r="K19538" s="4" t="s">
        <v>2715</v>
      </c>
    </row>
    <row r="19539" spans="1:11" x14ac:dyDescent="0.25">
      <c r="A19539">
        <v>91550148</v>
      </c>
      <c r="B19539">
        <v>91550151</v>
      </c>
      <c r="C19539" t="s">
        <v>2712</v>
      </c>
      <c r="D19539">
        <v>4314902</v>
      </c>
      <c r="E19539" t="s">
        <v>2713</v>
      </c>
      <c r="F19539" t="s">
        <v>2714</v>
      </c>
      <c r="G19539" t="s">
        <v>14</v>
      </c>
      <c r="H19539">
        <v>4</v>
      </c>
      <c r="I19539" t="s">
        <v>15</v>
      </c>
      <c r="J19539" t="s">
        <v>16</v>
      </c>
      <c r="K19539" s="4" t="s">
        <v>2715</v>
      </c>
    </row>
    <row r="19540" spans="1:11" x14ac:dyDescent="0.25">
      <c r="A19540">
        <v>91550153</v>
      </c>
      <c r="B19540">
        <v>91550210</v>
      </c>
      <c r="C19540" t="s">
        <v>2712</v>
      </c>
      <c r="D19540">
        <v>4314902</v>
      </c>
      <c r="E19540" t="s">
        <v>2713</v>
      </c>
      <c r="F19540" t="s">
        <v>2714</v>
      </c>
      <c r="G19540" t="s">
        <v>14</v>
      </c>
      <c r="H19540">
        <v>4</v>
      </c>
      <c r="I19540" t="s">
        <v>15</v>
      </c>
      <c r="J19540" t="s">
        <v>16</v>
      </c>
      <c r="K19540" s="4" t="s">
        <v>2715</v>
      </c>
    </row>
    <row r="19541" spans="1:11" x14ac:dyDescent="0.25">
      <c r="A19541">
        <v>91550220</v>
      </c>
      <c r="B19541">
        <v>91550230</v>
      </c>
      <c r="C19541" t="s">
        <v>2712</v>
      </c>
      <c r="D19541">
        <v>4314902</v>
      </c>
      <c r="E19541" t="s">
        <v>2713</v>
      </c>
      <c r="F19541" t="s">
        <v>2714</v>
      </c>
      <c r="G19541" t="s">
        <v>14</v>
      </c>
      <c r="H19541">
        <v>4</v>
      </c>
      <c r="I19541" t="s">
        <v>15</v>
      </c>
      <c r="J19541" t="s">
        <v>16</v>
      </c>
      <c r="K19541" s="4" t="s">
        <v>2715</v>
      </c>
    </row>
    <row r="19542" spans="1:11" x14ac:dyDescent="0.25">
      <c r="A19542">
        <v>91550248</v>
      </c>
      <c r="B19542">
        <v>91550281</v>
      </c>
      <c r="C19542" t="s">
        <v>2712</v>
      </c>
      <c r="D19542">
        <v>4314902</v>
      </c>
      <c r="E19542" t="s">
        <v>2713</v>
      </c>
      <c r="F19542" t="s">
        <v>2714</v>
      </c>
      <c r="G19542" t="s">
        <v>14</v>
      </c>
      <c r="H19542">
        <v>4</v>
      </c>
      <c r="I19542" t="s">
        <v>15</v>
      </c>
      <c r="J19542" t="s">
        <v>16</v>
      </c>
      <c r="K19542" s="4" t="s">
        <v>2715</v>
      </c>
    </row>
    <row r="19543" spans="1:11" x14ac:dyDescent="0.25">
      <c r="A19543">
        <v>91550288</v>
      </c>
      <c r="B19543">
        <v>91550327</v>
      </c>
      <c r="C19543" t="s">
        <v>2712</v>
      </c>
      <c r="D19543">
        <v>4314902</v>
      </c>
      <c r="E19543" t="s">
        <v>2713</v>
      </c>
      <c r="F19543" t="s">
        <v>2714</v>
      </c>
      <c r="G19543" t="s">
        <v>14</v>
      </c>
      <c r="H19543">
        <v>4</v>
      </c>
      <c r="I19543" t="s">
        <v>15</v>
      </c>
      <c r="J19543" t="s">
        <v>16</v>
      </c>
      <c r="K19543" s="4" t="s">
        <v>2715</v>
      </c>
    </row>
    <row r="19544" spans="1:11" x14ac:dyDescent="0.25">
      <c r="A19544">
        <v>91550330</v>
      </c>
      <c r="B19544">
        <v>91550386</v>
      </c>
      <c r="C19544" t="s">
        <v>2712</v>
      </c>
      <c r="D19544">
        <v>4314902</v>
      </c>
      <c r="E19544" t="s">
        <v>2713</v>
      </c>
      <c r="F19544" t="s">
        <v>2714</v>
      </c>
      <c r="G19544" t="s">
        <v>14</v>
      </c>
      <c r="H19544">
        <v>4</v>
      </c>
      <c r="I19544" t="s">
        <v>15</v>
      </c>
      <c r="J19544" t="s">
        <v>16</v>
      </c>
      <c r="K19544" s="4" t="s">
        <v>2715</v>
      </c>
    </row>
    <row r="19545" spans="1:11" x14ac:dyDescent="0.25">
      <c r="A19545">
        <v>91550395</v>
      </c>
      <c r="B19545">
        <v>91550570</v>
      </c>
      <c r="C19545" t="s">
        <v>2712</v>
      </c>
      <c r="D19545">
        <v>4314902</v>
      </c>
      <c r="E19545" t="s">
        <v>2713</v>
      </c>
      <c r="F19545" t="s">
        <v>2714</v>
      </c>
      <c r="G19545" t="s">
        <v>14</v>
      </c>
      <c r="H19545">
        <v>4</v>
      </c>
      <c r="I19545" t="s">
        <v>15</v>
      </c>
      <c r="J19545" t="s">
        <v>16</v>
      </c>
      <c r="K19545" s="4" t="s">
        <v>2715</v>
      </c>
    </row>
    <row r="19546" spans="1:11" x14ac:dyDescent="0.25">
      <c r="A19546">
        <v>91550580</v>
      </c>
      <c r="B19546">
        <v>91550650</v>
      </c>
      <c r="C19546" t="s">
        <v>2712</v>
      </c>
      <c r="D19546">
        <v>4314902</v>
      </c>
      <c r="E19546" t="s">
        <v>2713</v>
      </c>
      <c r="F19546" t="s">
        <v>2714</v>
      </c>
      <c r="G19546" t="s">
        <v>14</v>
      </c>
      <c r="H19546">
        <v>4</v>
      </c>
      <c r="I19546" t="s">
        <v>15</v>
      </c>
      <c r="J19546" t="s">
        <v>16</v>
      </c>
      <c r="K19546" s="4" t="s">
        <v>2715</v>
      </c>
    </row>
    <row r="19547" spans="1:11" x14ac:dyDescent="0.25">
      <c r="A19547">
        <v>91550657</v>
      </c>
      <c r="B19547">
        <v>91550862</v>
      </c>
      <c r="C19547" t="s">
        <v>2712</v>
      </c>
      <c r="D19547">
        <v>4314902</v>
      </c>
      <c r="E19547" t="s">
        <v>2713</v>
      </c>
      <c r="F19547" t="s">
        <v>2714</v>
      </c>
      <c r="G19547" t="s">
        <v>14</v>
      </c>
      <c r="H19547">
        <v>4</v>
      </c>
      <c r="I19547" t="s">
        <v>15</v>
      </c>
      <c r="J19547" t="s">
        <v>16</v>
      </c>
      <c r="K19547" s="4" t="s">
        <v>2715</v>
      </c>
    </row>
    <row r="19548" spans="1:11" x14ac:dyDescent="0.25">
      <c r="A19548">
        <v>91550890</v>
      </c>
      <c r="B19548">
        <v>91550895</v>
      </c>
      <c r="C19548" t="s">
        <v>2712</v>
      </c>
      <c r="D19548">
        <v>4314902</v>
      </c>
      <c r="E19548" t="s">
        <v>2713</v>
      </c>
      <c r="F19548" t="s">
        <v>2714</v>
      </c>
      <c r="G19548" t="s">
        <v>14</v>
      </c>
      <c r="H19548">
        <v>4</v>
      </c>
      <c r="I19548" t="s">
        <v>15</v>
      </c>
      <c r="J19548" t="s">
        <v>16</v>
      </c>
      <c r="K19548" s="4" t="s">
        <v>2715</v>
      </c>
    </row>
    <row r="19549" spans="1:11" x14ac:dyDescent="0.25">
      <c r="A19549">
        <v>91560000</v>
      </c>
      <c r="B19549">
        <v>91560807</v>
      </c>
      <c r="C19549" t="s">
        <v>2712</v>
      </c>
      <c r="D19549">
        <v>4314902</v>
      </c>
      <c r="E19549" t="s">
        <v>2713</v>
      </c>
      <c r="F19549" t="s">
        <v>2714</v>
      </c>
      <c r="G19549" t="s">
        <v>14</v>
      </c>
      <c r="H19549">
        <v>4</v>
      </c>
      <c r="I19549" t="s">
        <v>15</v>
      </c>
      <c r="J19549" t="s">
        <v>16</v>
      </c>
      <c r="K19549" s="4" t="s">
        <v>2715</v>
      </c>
    </row>
    <row r="19550" spans="1:11" x14ac:dyDescent="0.25">
      <c r="A19550">
        <v>91560810</v>
      </c>
      <c r="B19550">
        <v>91560830</v>
      </c>
      <c r="C19550" t="s">
        <v>2712</v>
      </c>
      <c r="D19550">
        <v>4314902</v>
      </c>
      <c r="E19550" t="s">
        <v>2713</v>
      </c>
      <c r="F19550" t="s">
        <v>2714</v>
      </c>
      <c r="G19550" t="s">
        <v>14</v>
      </c>
      <c r="H19550">
        <v>4</v>
      </c>
      <c r="I19550" t="s">
        <v>15</v>
      </c>
      <c r="J19550" t="s">
        <v>16</v>
      </c>
      <c r="K19550" s="4" t="s">
        <v>2715</v>
      </c>
    </row>
    <row r="19551" spans="1:11" x14ac:dyDescent="0.25">
      <c r="A19551">
        <v>91570000</v>
      </c>
      <c r="B19551">
        <v>91710173</v>
      </c>
      <c r="C19551" t="s">
        <v>2712</v>
      </c>
      <c r="D19551">
        <v>4314902</v>
      </c>
      <c r="E19551" t="s">
        <v>2713</v>
      </c>
      <c r="F19551" t="s">
        <v>2714</v>
      </c>
      <c r="G19551" t="s">
        <v>14</v>
      </c>
      <c r="H19551">
        <v>4</v>
      </c>
      <c r="I19551" t="s">
        <v>15</v>
      </c>
      <c r="J19551" t="s">
        <v>16</v>
      </c>
      <c r="K19551" s="4" t="s">
        <v>2715</v>
      </c>
    </row>
    <row r="19552" spans="1:11" x14ac:dyDescent="0.25">
      <c r="A19552">
        <v>91710181</v>
      </c>
      <c r="B19552">
        <v>91710300</v>
      </c>
      <c r="C19552" t="s">
        <v>2712</v>
      </c>
      <c r="D19552">
        <v>4314902</v>
      </c>
      <c r="E19552" t="s">
        <v>2713</v>
      </c>
      <c r="F19552" t="s">
        <v>2714</v>
      </c>
      <c r="G19552" t="s">
        <v>14</v>
      </c>
      <c r="H19552">
        <v>4</v>
      </c>
      <c r="I19552" t="s">
        <v>15</v>
      </c>
      <c r="J19552" t="s">
        <v>16</v>
      </c>
      <c r="K19552" s="4" t="s">
        <v>2715</v>
      </c>
    </row>
    <row r="19553" spans="1:11" x14ac:dyDescent="0.25">
      <c r="A19553">
        <v>91710320</v>
      </c>
      <c r="B19553">
        <v>91712890</v>
      </c>
      <c r="C19553" t="s">
        <v>2712</v>
      </c>
      <c r="D19553">
        <v>4314902</v>
      </c>
      <c r="E19553" t="s">
        <v>2713</v>
      </c>
      <c r="F19553" t="s">
        <v>2714</v>
      </c>
      <c r="G19553" t="s">
        <v>14</v>
      </c>
      <c r="H19553">
        <v>4</v>
      </c>
      <c r="I19553" t="s">
        <v>15</v>
      </c>
      <c r="J19553" t="s">
        <v>16</v>
      </c>
      <c r="K19553" s="4" t="s">
        <v>2715</v>
      </c>
    </row>
    <row r="19554" spans="1:11" x14ac:dyDescent="0.25">
      <c r="A19554">
        <v>91720000</v>
      </c>
      <c r="B19554">
        <v>91720050</v>
      </c>
      <c r="C19554" t="s">
        <v>2712</v>
      </c>
      <c r="D19554">
        <v>4314902</v>
      </c>
      <c r="E19554" t="s">
        <v>2713</v>
      </c>
      <c r="F19554" t="s">
        <v>2714</v>
      </c>
      <c r="G19554" t="s">
        <v>14</v>
      </c>
      <c r="H19554">
        <v>4</v>
      </c>
      <c r="I19554" t="s">
        <v>15</v>
      </c>
      <c r="J19554" t="s">
        <v>16</v>
      </c>
      <c r="K19554" s="4" t="s">
        <v>2715</v>
      </c>
    </row>
    <row r="19555" spans="1:11" x14ac:dyDescent="0.25">
      <c r="A19555">
        <v>91720060</v>
      </c>
      <c r="B19555">
        <v>91720060</v>
      </c>
      <c r="C19555" t="s">
        <v>2712</v>
      </c>
      <c r="D19555">
        <v>4314902</v>
      </c>
      <c r="E19555" t="s">
        <v>2713</v>
      </c>
      <c r="F19555" t="s">
        <v>2714</v>
      </c>
      <c r="G19555" t="s">
        <v>14</v>
      </c>
      <c r="H19555">
        <v>4</v>
      </c>
      <c r="I19555" t="s">
        <v>15</v>
      </c>
      <c r="J19555" t="s">
        <v>16</v>
      </c>
      <c r="K19555" s="4" t="s">
        <v>2715</v>
      </c>
    </row>
    <row r="19556" spans="1:11" x14ac:dyDescent="0.25">
      <c r="A19556">
        <v>91720070</v>
      </c>
      <c r="B19556">
        <v>91750036</v>
      </c>
      <c r="C19556" t="s">
        <v>2712</v>
      </c>
      <c r="D19556">
        <v>4314902</v>
      </c>
      <c r="E19556" t="s">
        <v>2713</v>
      </c>
      <c r="F19556" t="s">
        <v>2714</v>
      </c>
      <c r="G19556" t="s">
        <v>14</v>
      </c>
      <c r="H19556">
        <v>4</v>
      </c>
      <c r="I19556" t="s">
        <v>15</v>
      </c>
      <c r="J19556" t="s">
        <v>16</v>
      </c>
      <c r="K19556" s="4" t="s">
        <v>2715</v>
      </c>
    </row>
    <row r="19557" spans="1:11" x14ac:dyDescent="0.25">
      <c r="A19557">
        <v>91750040</v>
      </c>
      <c r="B19557">
        <v>91750113</v>
      </c>
      <c r="C19557" t="s">
        <v>2712</v>
      </c>
      <c r="D19557">
        <v>4314902</v>
      </c>
      <c r="E19557" t="s">
        <v>2713</v>
      </c>
      <c r="F19557" t="s">
        <v>2714</v>
      </c>
      <c r="G19557" t="s">
        <v>14</v>
      </c>
      <c r="H19557">
        <v>4</v>
      </c>
      <c r="I19557" t="s">
        <v>15</v>
      </c>
      <c r="J19557" t="s">
        <v>16</v>
      </c>
      <c r="K19557" s="4" t="s">
        <v>2715</v>
      </c>
    </row>
    <row r="19558" spans="1:11" x14ac:dyDescent="0.25">
      <c r="A19558">
        <v>91750116</v>
      </c>
      <c r="B19558">
        <v>91750123</v>
      </c>
      <c r="C19558" t="s">
        <v>2712</v>
      </c>
      <c r="D19558">
        <v>4314902</v>
      </c>
      <c r="E19558" t="s">
        <v>2713</v>
      </c>
      <c r="F19558" t="s">
        <v>2714</v>
      </c>
      <c r="G19558" t="s">
        <v>14</v>
      </c>
      <c r="H19558">
        <v>4</v>
      </c>
      <c r="I19558" t="s">
        <v>15</v>
      </c>
      <c r="J19558" t="s">
        <v>16</v>
      </c>
      <c r="K19558" s="4" t="s">
        <v>2715</v>
      </c>
    </row>
    <row r="19559" spans="1:11" x14ac:dyDescent="0.25">
      <c r="A19559">
        <v>91750130</v>
      </c>
      <c r="B19559">
        <v>91750712</v>
      </c>
      <c r="C19559" t="s">
        <v>2712</v>
      </c>
      <c r="D19559">
        <v>4314902</v>
      </c>
      <c r="E19559" t="s">
        <v>2713</v>
      </c>
      <c r="F19559" t="s">
        <v>2714</v>
      </c>
      <c r="G19559" t="s">
        <v>14</v>
      </c>
      <c r="H19559">
        <v>4</v>
      </c>
      <c r="I19559" t="s">
        <v>15</v>
      </c>
      <c r="J19559" t="s">
        <v>16</v>
      </c>
      <c r="K19559" s="4" t="s">
        <v>2715</v>
      </c>
    </row>
    <row r="19560" spans="1:11" x14ac:dyDescent="0.25">
      <c r="A19560">
        <v>91750720</v>
      </c>
      <c r="B19560">
        <v>91750740</v>
      </c>
      <c r="C19560" t="s">
        <v>2712</v>
      </c>
      <c r="D19560">
        <v>4314902</v>
      </c>
      <c r="E19560" t="s">
        <v>2713</v>
      </c>
      <c r="F19560" t="s">
        <v>2714</v>
      </c>
      <c r="G19560" t="s">
        <v>14</v>
      </c>
      <c r="H19560">
        <v>4</v>
      </c>
      <c r="I19560" t="s">
        <v>15</v>
      </c>
      <c r="J19560" t="s">
        <v>16</v>
      </c>
      <c r="K19560" s="4" t="s">
        <v>2715</v>
      </c>
    </row>
    <row r="19561" spans="1:11" x14ac:dyDescent="0.25">
      <c r="A19561">
        <v>91750744</v>
      </c>
      <c r="B19561">
        <v>91751320</v>
      </c>
      <c r="C19561" t="s">
        <v>2712</v>
      </c>
      <c r="D19561">
        <v>4314902</v>
      </c>
      <c r="E19561" t="s">
        <v>2713</v>
      </c>
      <c r="F19561" t="s">
        <v>2714</v>
      </c>
      <c r="G19561" t="s">
        <v>14</v>
      </c>
      <c r="H19561">
        <v>4</v>
      </c>
      <c r="I19561" t="s">
        <v>15</v>
      </c>
      <c r="J19561" t="s">
        <v>16</v>
      </c>
      <c r="K19561" s="4" t="s">
        <v>2715</v>
      </c>
    </row>
    <row r="19562" spans="1:11" x14ac:dyDescent="0.25">
      <c r="A19562">
        <v>91751330</v>
      </c>
      <c r="B19562">
        <v>91751350</v>
      </c>
      <c r="C19562" t="s">
        <v>2712</v>
      </c>
      <c r="D19562">
        <v>4314902</v>
      </c>
      <c r="E19562" t="s">
        <v>2713</v>
      </c>
      <c r="F19562" t="s">
        <v>2714</v>
      </c>
      <c r="G19562" t="s">
        <v>14</v>
      </c>
      <c r="H19562">
        <v>4</v>
      </c>
      <c r="I19562" t="s">
        <v>15</v>
      </c>
      <c r="J19562" t="s">
        <v>16</v>
      </c>
      <c r="K19562" s="4" t="s">
        <v>2715</v>
      </c>
    </row>
    <row r="19563" spans="1:11" x14ac:dyDescent="0.25">
      <c r="A19563">
        <v>91751360</v>
      </c>
      <c r="B19563">
        <v>91751443</v>
      </c>
      <c r="C19563" t="s">
        <v>2712</v>
      </c>
      <c r="D19563">
        <v>4314902</v>
      </c>
      <c r="E19563" t="s">
        <v>2713</v>
      </c>
      <c r="F19563" t="s">
        <v>2714</v>
      </c>
      <c r="G19563" t="s">
        <v>14</v>
      </c>
      <c r="H19563">
        <v>4</v>
      </c>
      <c r="I19563" t="s">
        <v>15</v>
      </c>
      <c r="J19563" t="s">
        <v>16</v>
      </c>
      <c r="K19563" s="4" t="s">
        <v>2715</v>
      </c>
    </row>
    <row r="19564" spans="1:11" x14ac:dyDescent="0.25">
      <c r="A19564">
        <v>91751446</v>
      </c>
      <c r="B19564">
        <v>91751651</v>
      </c>
      <c r="C19564" t="s">
        <v>2712</v>
      </c>
      <c r="D19564">
        <v>4314902</v>
      </c>
      <c r="E19564" t="s">
        <v>2713</v>
      </c>
      <c r="F19564" t="s">
        <v>2714</v>
      </c>
      <c r="G19564" t="s">
        <v>14</v>
      </c>
      <c r="H19564">
        <v>4</v>
      </c>
      <c r="I19564" t="s">
        <v>15</v>
      </c>
      <c r="J19564" t="s">
        <v>16</v>
      </c>
      <c r="K19564" s="4" t="s">
        <v>2715</v>
      </c>
    </row>
    <row r="19565" spans="1:11" x14ac:dyDescent="0.25">
      <c r="A19565">
        <v>91751660</v>
      </c>
      <c r="B19565">
        <v>91751841</v>
      </c>
      <c r="C19565" t="s">
        <v>2712</v>
      </c>
      <c r="D19565">
        <v>4314902</v>
      </c>
      <c r="E19565" t="s">
        <v>2713</v>
      </c>
      <c r="F19565" t="s">
        <v>2714</v>
      </c>
      <c r="G19565" t="s">
        <v>14</v>
      </c>
      <c r="H19565">
        <v>4</v>
      </c>
      <c r="I19565" t="s">
        <v>15</v>
      </c>
      <c r="J19565" t="s">
        <v>16</v>
      </c>
      <c r="K19565" s="4" t="s">
        <v>2715</v>
      </c>
    </row>
    <row r="19566" spans="1:11" x14ac:dyDescent="0.25">
      <c r="A19566">
        <v>91755000</v>
      </c>
      <c r="B19566">
        <v>91755018</v>
      </c>
      <c r="C19566" t="s">
        <v>2712</v>
      </c>
      <c r="D19566">
        <v>4314902</v>
      </c>
      <c r="E19566" t="s">
        <v>2713</v>
      </c>
      <c r="F19566" t="s">
        <v>2714</v>
      </c>
      <c r="G19566" t="s">
        <v>14</v>
      </c>
      <c r="H19566">
        <v>4</v>
      </c>
      <c r="I19566" t="s">
        <v>15</v>
      </c>
      <c r="J19566" t="s">
        <v>16</v>
      </c>
      <c r="K19566" s="4" t="s">
        <v>2715</v>
      </c>
    </row>
    <row r="19567" spans="1:11" x14ac:dyDescent="0.25">
      <c r="A19567">
        <v>91755020</v>
      </c>
      <c r="B19567">
        <v>91755070</v>
      </c>
      <c r="C19567" t="s">
        <v>2712</v>
      </c>
      <c r="D19567">
        <v>4314902</v>
      </c>
      <c r="E19567" t="s">
        <v>2713</v>
      </c>
      <c r="F19567" t="s">
        <v>2714</v>
      </c>
      <c r="G19567" t="s">
        <v>14</v>
      </c>
      <c r="H19567">
        <v>4</v>
      </c>
      <c r="I19567" t="s">
        <v>15</v>
      </c>
      <c r="J19567" t="s">
        <v>16</v>
      </c>
      <c r="K19567" s="4" t="s">
        <v>2715</v>
      </c>
    </row>
    <row r="19568" spans="1:11" x14ac:dyDescent="0.25">
      <c r="A19568">
        <v>91755073</v>
      </c>
      <c r="B19568">
        <v>91755073</v>
      </c>
      <c r="C19568" t="s">
        <v>2712</v>
      </c>
      <c r="D19568">
        <v>4314902</v>
      </c>
      <c r="E19568" t="s">
        <v>2713</v>
      </c>
      <c r="F19568" t="s">
        <v>2714</v>
      </c>
      <c r="G19568" t="s">
        <v>14</v>
      </c>
      <c r="H19568">
        <v>4</v>
      </c>
      <c r="I19568" t="s">
        <v>15</v>
      </c>
      <c r="J19568" t="s">
        <v>16</v>
      </c>
      <c r="K19568" s="4" t="s">
        <v>2715</v>
      </c>
    </row>
    <row r="19569" spans="1:11" x14ac:dyDescent="0.25">
      <c r="A19569">
        <v>91755080</v>
      </c>
      <c r="B19569">
        <v>91755080</v>
      </c>
      <c r="C19569" t="s">
        <v>2712</v>
      </c>
      <c r="D19569">
        <v>4314902</v>
      </c>
      <c r="E19569" t="s">
        <v>2713</v>
      </c>
      <c r="F19569" t="s">
        <v>2714</v>
      </c>
      <c r="G19569" t="s">
        <v>14</v>
      </c>
      <c r="H19569">
        <v>4</v>
      </c>
      <c r="I19569" t="s">
        <v>15</v>
      </c>
      <c r="J19569" t="s">
        <v>16</v>
      </c>
      <c r="K19569" s="4" t="s">
        <v>2715</v>
      </c>
    </row>
    <row r="19570" spans="1:11" x14ac:dyDescent="0.25">
      <c r="A19570">
        <v>91755090</v>
      </c>
      <c r="B19570">
        <v>91755140</v>
      </c>
      <c r="C19570" t="s">
        <v>2712</v>
      </c>
      <c r="D19570">
        <v>4314902</v>
      </c>
      <c r="E19570" t="s">
        <v>2713</v>
      </c>
      <c r="F19570" t="s">
        <v>2714</v>
      </c>
      <c r="G19570" t="s">
        <v>14</v>
      </c>
      <c r="H19570">
        <v>4</v>
      </c>
      <c r="I19570" t="s">
        <v>15</v>
      </c>
      <c r="J19570" t="s">
        <v>16</v>
      </c>
      <c r="K19570" s="4" t="s">
        <v>2715</v>
      </c>
    </row>
    <row r="19571" spans="1:11" x14ac:dyDescent="0.25">
      <c r="A19571">
        <v>91755185</v>
      </c>
      <c r="B19571">
        <v>91770860</v>
      </c>
      <c r="C19571" t="s">
        <v>2712</v>
      </c>
      <c r="D19571">
        <v>4314902</v>
      </c>
      <c r="E19571" t="s">
        <v>2713</v>
      </c>
      <c r="F19571" t="s">
        <v>2714</v>
      </c>
      <c r="G19571" t="s">
        <v>14</v>
      </c>
      <c r="H19571">
        <v>4</v>
      </c>
      <c r="I19571" t="s">
        <v>15</v>
      </c>
      <c r="J19571" t="s">
        <v>16</v>
      </c>
      <c r="K19571" s="4" t="s">
        <v>2715</v>
      </c>
    </row>
    <row r="19572" spans="1:11" x14ac:dyDescent="0.25">
      <c r="A19572">
        <v>91771000</v>
      </c>
      <c r="B19572">
        <v>91771003</v>
      </c>
      <c r="C19572" t="s">
        <v>2712</v>
      </c>
      <c r="D19572">
        <v>4314902</v>
      </c>
      <c r="E19572" t="s">
        <v>2713</v>
      </c>
      <c r="F19572" t="s">
        <v>2714</v>
      </c>
      <c r="G19572" t="s">
        <v>14</v>
      </c>
      <c r="H19572">
        <v>4</v>
      </c>
      <c r="I19572" t="s">
        <v>15</v>
      </c>
      <c r="J19572" t="s">
        <v>16</v>
      </c>
      <c r="K19572" s="4" t="s">
        <v>2715</v>
      </c>
    </row>
    <row r="19573" spans="1:11" x14ac:dyDescent="0.25">
      <c r="A19573">
        <v>91771015</v>
      </c>
      <c r="B19573">
        <v>91778080</v>
      </c>
      <c r="C19573" t="s">
        <v>2712</v>
      </c>
      <c r="D19573">
        <v>4314902</v>
      </c>
      <c r="E19573" t="s">
        <v>2713</v>
      </c>
      <c r="F19573" t="s">
        <v>2714</v>
      </c>
      <c r="G19573" t="s">
        <v>14</v>
      </c>
      <c r="H19573">
        <v>4</v>
      </c>
      <c r="I19573" t="s">
        <v>15</v>
      </c>
      <c r="J19573" t="s">
        <v>16</v>
      </c>
      <c r="K19573" s="4" t="s">
        <v>2715</v>
      </c>
    </row>
    <row r="19574" spans="1:11" x14ac:dyDescent="0.25">
      <c r="A19574">
        <v>91778090</v>
      </c>
      <c r="B19574">
        <v>91778145</v>
      </c>
      <c r="C19574" t="s">
        <v>2712</v>
      </c>
      <c r="D19574">
        <v>4314902</v>
      </c>
      <c r="E19574" t="s">
        <v>2713</v>
      </c>
      <c r="F19574" t="s">
        <v>2714</v>
      </c>
      <c r="G19574" t="s">
        <v>14</v>
      </c>
      <c r="H19574">
        <v>4</v>
      </c>
      <c r="I19574" t="s">
        <v>15</v>
      </c>
      <c r="J19574" t="s">
        <v>16</v>
      </c>
      <c r="K19574" s="4" t="s">
        <v>2715</v>
      </c>
    </row>
    <row r="19575" spans="1:11" x14ac:dyDescent="0.25">
      <c r="A19575">
        <v>91780000</v>
      </c>
      <c r="B19575">
        <v>91780470</v>
      </c>
      <c r="C19575" t="s">
        <v>2712</v>
      </c>
      <c r="D19575">
        <v>4314902</v>
      </c>
      <c r="E19575" t="s">
        <v>2713</v>
      </c>
      <c r="F19575" t="s">
        <v>2714</v>
      </c>
      <c r="G19575" t="s">
        <v>14</v>
      </c>
      <c r="H19575">
        <v>4</v>
      </c>
      <c r="I19575" t="s">
        <v>15</v>
      </c>
      <c r="J19575" t="s">
        <v>16</v>
      </c>
      <c r="K19575" s="4" t="s">
        <v>2715</v>
      </c>
    </row>
    <row r="19576" spans="1:11" x14ac:dyDescent="0.25">
      <c r="A19576">
        <v>91780480</v>
      </c>
      <c r="B19576">
        <v>91780575</v>
      </c>
      <c r="C19576" t="s">
        <v>2712</v>
      </c>
      <c r="D19576">
        <v>4314902</v>
      </c>
      <c r="E19576" t="s">
        <v>2713</v>
      </c>
      <c r="F19576" t="s">
        <v>2714</v>
      </c>
      <c r="G19576" t="s">
        <v>14</v>
      </c>
      <c r="H19576">
        <v>4</v>
      </c>
      <c r="I19576" t="s">
        <v>15</v>
      </c>
      <c r="J19576" t="s">
        <v>16</v>
      </c>
      <c r="K19576" s="4" t="s">
        <v>2715</v>
      </c>
    </row>
    <row r="19577" spans="1:11" x14ac:dyDescent="0.25">
      <c r="A19577">
        <v>91780577</v>
      </c>
      <c r="B19577">
        <v>91780606</v>
      </c>
      <c r="C19577" t="s">
        <v>2712</v>
      </c>
      <c r="D19577">
        <v>4314902</v>
      </c>
      <c r="E19577" t="s">
        <v>2713</v>
      </c>
      <c r="F19577" t="s">
        <v>2714</v>
      </c>
      <c r="G19577" t="s">
        <v>14</v>
      </c>
      <c r="H19577">
        <v>4</v>
      </c>
      <c r="I19577" t="s">
        <v>15</v>
      </c>
      <c r="J19577" t="s">
        <v>16</v>
      </c>
      <c r="K19577" s="4" t="s">
        <v>2715</v>
      </c>
    </row>
    <row r="19578" spans="1:11" x14ac:dyDescent="0.25">
      <c r="A19578">
        <v>91780610</v>
      </c>
      <c r="B19578">
        <v>91780796</v>
      </c>
      <c r="C19578" t="s">
        <v>2712</v>
      </c>
      <c r="D19578">
        <v>4314902</v>
      </c>
      <c r="E19578" t="s">
        <v>2713</v>
      </c>
      <c r="F19578" t="s">
        <v>2714</v>
      </c>
      <c r="G19578" t="s">
        <v>14</v>
      </c>
      <c r="H19578">
        <v>4</v>
      </c>
      <c r="I19578" t="s">
        <v>15</v>
      </c>
      <c r="J19578" t="s">
        <v>16</v>
      </c>
      <c r="K19578" s="4" t="s">
        <v>2715</v>
      </c>
    </row>
    <row r="19579" spans="1:11" x14ac:dyDescent="0.25">
      <c r="A19579">
        <v>91780801</v>
      </c>
      <c r="B19579">
        <v>91781001</v>
      </c>
      <c r="C19579" t="s">
        <v>2712</v>
      </c>
      <c r="D19579">
        <v>4314902</v>
      </c>
      <c r="E19579" t="s">
        <v>2713</v>
      </c>
      <c r="F19579" t="s">
        <v>2714</v>
      </c>
      <c r="G19579" t="s">
        <v>14</v>
      </c>
      <c r="H19579">
        <v>4</v>
      </c>
      <c r="I19579" t="s">
        <v>15</v>
      </c>
      <c r="J19579" t="s">
        <v>16</v>
      </c>
      <c r="K19579" s="4" t="s">
        <v>2715</v>
      </c>
    </row>
    <row r="19580" spans="1:11" x14ac:dyDescent="0.25">
      <c r="A19580">
        <v>91781200</v>
      </c>
      <c r="B19580">
        <v>91782701</v>
      </c>
      <c r="C19580" t="s">
        <v>2712</v>
      </c>
      <c r="D19580">
        <v>4314902</v>
      </c>
      <c r="E19580" t="s">
        <v>2713</v>
      </c>
      <c r="F19580" t="s">
        <v>2714</v>
      </c>
      <c r="G19580" t="s">
        <v>14</v>
      </c>
      <c r="H19580">
        <v>4</v>
      </c>
      <c r="I19580" t="s">
        <v>15</v>
      </c>
      <c r="J19580" t="s">
        <v>16</v>
      </c>
      <c r="K19580" s="4" t="s">
        <v>2715</v>
      </c>
    </row>
    <row r="19581" spans="1:11" x14ac:dyDescent="0.25">
      <c r="A19581">
        <v>91783850</v>
      </c>
      <c r="B19581">
        <v>91785800</v>
      </c>
      <c r="C19581" t="s">
        <v>2712</v>
      </c>
      <c r="D19581">
        <v>4314902</v>
      </c>
      <c r="E19581" t="s">
        <v>2713</v>
      </c>
      <c r="F19581" t="s">
        <v>2714</v>
      </c>
      <c r="G19581" t="s">
        <v>14</v>
      </c>
      <c r="H19581">
        <v>4</v>
      </c>
      <c r="I19581" t="s">
        <v>15</v>
      </c>
      <c r="J19581" t="s">
        <v>16</v>
      </c>
      <c r="K19581" s="4" t="s">
        <v>2715</v>
      </c>
    </row>
    <row r="19582" spans="1:11" x14ac:dyDescent="0.25">
      <c r="A19582">
        <v>91786000</v>
      </c>
      <c r="B19582">
        <v>91786292</v>
      </c>
      <c r="C19582" t="s">
        <v>2712</v>
      </c>
      <c r="D19582">
        <v>4314902</v>
      </c>
      <c r="E19582" t="s">
        <v>2713</v>
      </c>
      <c r="F19582" t="s">
        <v>2714</v>
      </c>
      <c r="G19582" t="s">
        <v>14</v>
      </c>
      <c r="H19582">
        <v>4</v>
      </c>
      <c r="I19582" t="s">
        <v>15</v>
      </c>
      <c r="J19582" t="s">
        <v>16</v>
      </c>
      <c r="K19582" s="4" t="s">
        <v>2715</v>
      </c>
    </row>
    <row r="19583" spans="1:11" x14ac:dyDescent="0.25">
      <c r="A19583">
        <v>91786296</v>
      </c>
      <c r="B19583">
        <v>91787238</v>
      </c>
      <c r="C19583" t="s">
        <v>2712</v>
      </c>
      <c r="D19583">
        <v>4314902</v>
      </c>
      <c r="E19583" t="s">
        <v>2713</v>
      </c>
      <c r="F19583" t="s">
        <v>2714</v>
      </c>
      <c r="G19583" t="s">
        <v>14</v>
      </c>
      <c r="H19583">
        <v>4</v>
      </c>
      <c r="I19583" t="s">
        <v>15</v>
      </c>
      <c r="J19583" t="s">
        <v>16</v>
      </c>
      <c r="K19583" s="4" t="s">
        <v>2715</v>
      </c>
    </row>
    <row r="19584" spans="1:11" x14ac:dyDescent="0.25">
      <c r="A19584">
        <v>91787240</v>
      </c>
      <c r="B19584">
        <v>91787241</v>
      </c>
      <c r="C19584" t="s">
        <v>2712</v>
      </c>
      <c r="D19584">
        <v>4314902</v>
      </c>
      <c r="E19584" t="s">
        <v>2713</v>
      </c>
      <c r="F19584" t="s">
        <v>2714</v>
      </c>
      <c r="G19584" t="s">
        <v>14</v>
      </c>
      <c r="H19584">
        <v>4</v>
      </c>
      <c r="I19584" t="s">
        <v>15</v>
      </c>
      <c r="J19584" t="s">
        <v>16</v>
      </c>
      <c r="K19584" s="4" t="s">
        <v>2715</v>
      </c>
    </row>
    <row r="19585" spans="1:11" x14ac:dyDescent="0.25">
      <c r="A19585">
        <v>91787244</v>
      </c>
      <c r="B19585">
        <v>91787245</v>
      </c>
      <c r="C19585" t="s">
        <v>2712</v>
      </c>
      <c r="D19585">
        <v>4314902</v>
      </c>
      <c r="E19585" t="s">
        <v>2713</v>
      </c>
      <c r="F19585" t="s">
        <v>2714</v>
      </c>
      <c r="G19585" t="s">
        <v>14</v>
      </c>
      <c r="H19585">
        <v>4</v>
      </c>
      <c r="I19585" t="s">
        <v>15</v>
      </c>
      <c r="J19585" t="s">
        <v>16</v>
      </c>
      <c r="K19585" s="4" t="s">
        <v>2715</v>
      </c>
    </row>
    <row r="19586" spans="1:11" x14ac:dyDescent="0.25">
      <c r="A19586">
        <v>91787248</v>
      </c>
      <c r="B19586">
        <v>91787248</v>
      </c>
      <c r="C19586" t="s">
        <v>2712</v>
      </c>
      <c r="D19586">
        <v>4314902</v>
      </c>
      <c r="E19586" t="s">
        <v>2713</v>
      </c>
      <c r="F19586" t="s">
        <v>2714</v>
      </c>
      <c r="G19586" t="s">
        <v>14</v>
      </c>
      <c r="H19586">
        <v>4</v>
      </c>
      <c r="I19586" t="s">
        <v>15</v>
      </c>
      <c r="J19586" t="s">
        <v>16</v>
      </c>
      <c r="K19586" s="4" t="s">
        <v>2715</v>
      </c>
    </row>
    <row r="19587" spans="1:11" x14ac:dyDescent="0.25">
      <c r="A19587">
        <v>91787251</v>
      </c>
      <c r="B19587">
        <v>91787259</v>
      </c>
      <c r="C19587" t="s">
        <v>2712</v>
      </c>
      <c r="D19587">
        <v>4314902</v>
      </c>
      <c r="E19587" t="s">
        <v>2713</v>
      </c>
      <c r="F19587" t="s">
        <v>2714</v>
      </c>
      <c r="G19587" t="s">
        <v>14</v>
      </c>
      <c r="H19587">
        <v>4</v>
      </c>
      <c r="I19587" t="s">
        <v>15</v>
      </c>
      <c r="J19587" t="s">
        <v>16</v>
      </c>
      <c r="K19587" s="4" t="s">
        <v>2715</v>
      </c>
    </row>
    <row r="19588" spans="1:11" x14ac:dyDescent="0.25">
      <c r="A19588">
        <v>91787265</v>
      </c>
      <c r="B19588">
        <v>91787266</v>
      </c>
      <c r="C19588" t="s">
        <v>2712</v>
      </c>
      <c r="D19588">
        <v>4314902</v>
      </c>
      <c r="E19588" t="s">
        <v>2713</v>
      </c>
      <c r="F19588" t="s">
        <v>2714</v>
      </c>
      <c r="G19588" t="s">
        <v>14</v>
      </c>
      <c r="H19588">
        <v>4</v>
      </c>
      <c r="I19588" t="s">
        <v>15</v>
      </c>
      <c r="J19588" t="s">
        <v>16</v>
      </c>
      <c r="K19588" s="4" t="s">
        <v>2715</v>
      </c>
    </row>
    <row r="19589" spans="1:11" x14ac:dyDescent="0.25">
      <c r="A19589">
        <v>91787271</v>
      </c>
      <c r="B19589">
        <v>91787293</v>
      </c>
      <c r="C19589" t="s">
        <v>2712</v>
      </c>
      <c r="D19589">
        <v>4314902</v>
      </c>
      <c r="E19589" t="s">
        <v>2713</v>
      </c>
      <c r="F19589" t="s">
        <v>2714</v>
      </c>
      <c r="G19589" t="s">
        <v>14</v>
      </c>
      <c r="H19589">
        <v>4</v>
      </c>
      <c r="I19589" t="s">
        <v>15</v>
      </c>
      <c r="J19589" t="s">
        <v>16</v>
      </c>
      <c r="K19589" s="4" t="s">
        <v>2715</v>
      </c>
    </row>
    <row r="19590" spans="1:11" x14ac:dyDescent="0.25">
      <c r="A19590">
        <v>91787297</v>
      </c>
      <c r="B19590">
        <v>91787297</v>
      </c>
      <c r="C19590" t="s">
        <v>2712</v>
      </c>
      <c r="D19590">
        <v>4314902</v>
      </c>
      <c r="E19590" t="s">
        <v>2713</v>
      </c>
      <c r="F19590" t="s">
        <v>2714</v>
      </c>
      <c r="G19590" t="s">
        <v>14</v>
      </c>
      <c r="H19590">
        <v>4</v>
      </c>
      <c r="I19590" t="s">
        <v>15</v>
      </c>
      <c r="J19590" t="s">
        <v>16</v>
      </c>
      <c r="K19590" s="4" t="s">
        <v>2715</v>
      </c>
    </row>
    <row r="19591" spans="1:11" x14ac:dyDescent="0.25">
      <c r="A19591">
        <v>91787305</v>
      </c>
      <c r="B19591">
        <v>91787305</v>
      </c>
      <c r="C19591" t="s">
        <v>2712</v>
      </c>
      <c r="D19591">
        <v>4314902</v>
      </c>
      <c r="E19591" t="s">
        <v>2713</v>
      </c>
      <c r="F19591" t="s">
        <v>2714</v>
      </c>
      <c r="G19591" t="s">
        <v>14</v>
      </c>
      <c r="H19591">
        <v>4</v>
      </c>
      <c r="I19591" t="s">
        <v>15</v>
      </c>
      <c r="J19591" t="s">
        <v>16</v>
      </c>
      <c r="K19591" s="4" t="s">
        <v>2715</v>
      </c>
    </row>
    <row r="19592" spans="1:11" x14ac:dyDescent="0.25">
      <c r="A19592">
        <v>91787307</v>
      </c>
      <c r="B19592">
        <v>91787308</v>
      </c>
      <c r="C19592" t="s">
        <v>2712</v>
      </c>
      <c r="D19592">
        <v>4314902</v>
      </c>
      <c r="E19592" t="s">
        <v>2713</v>
      </c>
      <c r="F19592" t="s">
        <v>2714</v>
      </c>
      <c r="G19592" t="s">
        <v>14</v>
      </c>
      <c r="H19592">
        <v>4</v>
      </c>
      <c r="I19592" t="s">
        <v>15</v>
      </c>
      <c r="J19592" t="s">
        <v>16</v>
      </c>
      <c r="K19592" s="4" t="s">
        <v>2715</v>
      </c>
    </row>
    <row r="19593" spans="1:11" x14ac:dyDescent="0.25">
      <c r="A19593">
        <v>91787310</v>
      </c>
      <c r="B19593">
        <v>91787320</v>
      </c>
      <c r="C19593" t="s">
        <v>2712</v>
      </c>
      <c r="D19593">
        <v>4314902</v>
      </c>
      <c r="E19593" t="s">
        <v>2713</v>
      </c>
      <c r="F19593" t="s">
        <v>2714</v>
      </c>
      <c r="G19593" t="s">
        <v>14</v>
      </c>
      <c r="H19593">
        <v>4</v>
      </c>
      <c r="I19593" t="s">
        <v>15</v>
      </c>
      <c r="J19593" t="s">
        <v>16</v>
      </c>
      <c r="K19593" s="4" t="s">
        <v>2715</v>
      </c>
    </row>
    <row r="19594" spans="1:11" x14ac:dyDescent="0.25">
      <c r="A19594">
        <v>91787331</v>
      </c>
      <c r="B19594">
        <v>91787350</v>
      </c>
      <c r="C19594" t="s">
        <v>2712</v>
      </c>
      <c r="D19594">
        <v>4314902</v>
      </c>
      <c r="E19594" t="s">
        <v>2713</v>
      </c>
      <c r="F19594" t="s">
        <v>2714</v>
      </c>
      <c r="G19594" t="s">
        <v>14</v>
      </c>
      <c r="H19594">
        <v>4</v>
      </c>
      <c r="I19594" t="s">
        <v>15</v>
      </c>
      <c r="J19594" t="s">
        <v>16</v>
      </c>
      <c r="K19594" s="4" t="s">
        <v>2715</v>
      </c>
    </row>
    <row r="19595" spans="1:11" x14ac:dyDescent="0.25">
      <c r="A19595">
        <v>91787355</v>
      </c>
      <c r="B19595">
        <v>91787355</v>
      </c>
      <c r="C19595" t="s">
        <v>2712</v>
      </c>
      <c r="D19595">
        <v>4314902</v>
      </c>
      <c r="E19595" t="s">
        <v>2713</v>
      </c>
      <c r="F19595" t="s">
        <v>2714</v>
      </c>
      <c r="G19595" t="s">
        <v>14</v>
      </c>
      <c r="H19595">
        <v>4</v>
      </c>
      <c r="I19595" t="s">
        <v>15</v>
      </c>
      <c r="J19595" t="s">
        <v>16</v>
      </c>
      <c r="K19595" s="4" t="s">
        <v>2715</v>
      </c>
    </row>
    <row r="19596" spans="1:11" x14ac:dyDescent="0.25">
      <c r="A19596">
        <v>91787360</v>
      </c>
      <c r="B19596">
        <v>91787387</v>
      </c>
      <c r="C19596" t="s">
        <v>2712</v>
      </c>
      <c r="D19596">
        <v>4314902</v>
      </c>
      <c r="E19596" t="s">
        <v>2713</v>
      </c>
      <c r="F19596" t="s">
        <v>2714</v>
      </c>
      <c r="G19596" t="s">
        <v>14</v>
      </c>
      <c r="H19596">
        <v>4</v>
      </c>
      <c r="I19596" t="s">
        <v>15</v>
      </c>
      <c r="J19596" t="s">
        <v>16</v>
      </c>
      <c r="K19596" s="4" t="s">
        <v>2715</v>
      </c>
    </row>
    <row r="19597" spans="1:11" x14ac:dyDescent="0.25">
      <c r="A19597">
        <v>91787390</v>
      </c>
      <c r="B19597">
        <v>91787658</v>
      </c>
      <c r="C19597" t="s">
        <v>2712</v>
      </c>
      <c r="D19597">
        <v>4314902</v>
      </c>
      <c r="E19597" t="s">
        <v>2713</v>
      </c>
      <c r="F19597" t="s">
        <v>2714</v>
      </c>
      <c r="G19597" t="s">
        <v>14</v>
      </c>
      <c r="H19597">
        <v>4</v>
      </c>
      <c r="I19597" t="s">
        <v>15</v>
      </c>
      <c r="J19597" t="s">
        <v>16</v>
      </c>
      <c r="K19597" s="4" t="s">
        <v>2715</v>
      </c>
    </row>
    <row r="19598" spans="1:11" x14ac:dyDescent="0.25">
      <c r="A19598">
        <v>91787661</v>
      </c>
      <c r="B19598">
        <v>91787740</v>
      </c>
      <c r="C19598" t="s">
        <v>2712</v>
      </c>
      <c r="D19598">
        <v>4314902</v>
      </c>
      <c r="E19598" t="s">
        <v>2713</v>
      </c>
      <c r="F19598" t="s">
        <v>2714</v>
      </c>
      <c r="G19598" t="s">
        <v>14</v>
      </c>
      <c r="H19598">
        <v>4</v>
      </c>
      <c r="I19598" t="s">
        <v>15</v>
      </c>
      <c r="J19598" t="s">
        <v>16</v>
      </c>
      <c r="K19598" s="4" t="s">
        <v>2715</v>
      </c>
    </row>
    <row r="19599" spans="1:11" x14ac:dyDescent="0.25">
      <c r="A19599">
        <v>91787770</v>
      </c>
      <c r="B19599">
        <v>91787789</v>
      </c>
      <c r="C19599" t="s">
        <v>2712</v>
      </c>
      <c r="D19599">
        <v>4314902</v>
      </c>
      <c r="E19599" t="s">
        <v>2713</v>
      </c>
      <c r="F19599" t="s">
        <v>2714</v>
      </c>
      <c r="G19599" t="s">
        <v>14</v>
      </c>
      <c r="H19599">
        <v>4</v>
      </c>
      <c r="I19599" t="s">
        <v>15</v>
      </c>
      <c r="J19599" t="s">
        <v>16</v>
      </c>
      <c r="K19599" s="4" t="s">
        <v>2715</v>
      </c>
    </row>
    <row r="19600" spans="1:11" x14ac:dyDescent="0.25">
      <c r="A19600">
        <v>91787800</v>
      </c>
      <c r="B19600">
        <v>91787858</v>
      </c>
      <c r="C19600" t="s">
        <v>2712</v>
      </c>
      <c r="D19600">
        <v>4314902</v>
      </c>
      <c r="E19600" t="s">
        <v>2713</v>
      </c>
      <c r="F19600" t="s">
        <v>2714</v>
      </c>
      <c r="G19600" t="s">
        <v>14</v>
      </c>
      <c r="H19600">
        <v>4</v>
      </c>
      <c r="I19600" t="s">
        <v>15</v>
      </c>
      <c r="J19600" t="s">
        <v>16</v>
      </c>
      <c r="K19600" s="4" t="s">
        <v>2715</v>
      </c>
    </row>
    <row r="19601" spans="1:11" x14ac:dyDescent="0.25">
      <c r="A19601">
        <v>91787860</v>
      </c>
      <c r="B19601">
        <v>91787895</v>
      </c>
      <c r="C19601" t="s">
        <v>2712</v>
      </c>
      <c r="D19601">
        <v>4314902</v>
      </c>
      <c r="E19601" t="s">
        <v>2713</v>
      </c>
      <c r="F19601" t="s">
        <v>2714</v>
      </c>
      <c r="G19601" t="s">
        <v>14</v>
      </c>
      <c r="H19601">
        <v>4</v>
      </c>
      <c r="I19601" t="s">
        <v>15</v>
      </c>
      <c r="J19601" t="s">
        <v>16</v>
      </c>
      <c r="K19601" s="4" t="s">
        <v>2715</v>
      </c>
    </row>
    <row r="19602" spans="1:11" x14ac:dyDescent="0.25">
      <c r="A19602">
        <v>91787898</v>
      </c>
      <c r="B19602">
        <v>91787898</v>
      </c>
      <c r="C19602" t="s">
        <v>2712</v>
      </c>
      <c r="D19602">
        <v>4314902</v>
      </c>
      <c r="E19602" t="s">
        <v>2713</v>
      </c>
      <c r="F19602" t="s">
        <v>2714</v>
      </c>
      <c r="G19602" t="s">
        <v>14</v>
      </c>
      <c r="H19602">
        <v>4</v>
      </c>
      <c r="I19602" t="s">
        <v>15</v>
      </c>
      <c r="J19602" t="s">
        <v>16</v>
      </c>
      <c r="K19602" s="4" t="s">
        <v>2715</v>
      </c>
    </row>
    <row r="19603" spans="1:11" x14ac:dyDescent="0.25">
      <c r="A19603">
        <v>91788000</v>
      </c>
      <c r="B19603">
        <v>91788050</v>
      </c>
      <c r="C19603" t="s">
        <v>2712</v>
      </c>
      <c r="D19603">
        <v>4314902</v>
      </c>
      <c r="E19603" t="s">
        <v>2713</v>
      </c>
      <c r="F19603" t="s">
        <v>2714</v>
      </c>
      <c r="G19603" t="s">
        <v>14</v>
      </c>
      <c r="H19603">
        <v>4</v>
      </c>
      <c r="I19603" t="s">
        <v>15</v>
      </c>
      <c r="J19603" t="s">
        <v>16</v>
      </c>
      <c r="K19603" s="4" t="s">
        <v>2715</v>
      </c>
    </row>
    <row r="19604" spans="1:11" x14ac:dyDescent="0.25">
      <c r="A19604">
        <v>91788056</v>
      </c>
      <c r="B19604">
        <v>91788058</v>
      </c>
      <c r="C19604" t="s">
        <v>2712</v>
      </c>
      <c r="D19604">
        <v>4314902</v>
      </c>
      <c r="E19604" t="s">
        <v>2713</v>
      </c>
      <c r="F19604" t="s">
        <v>2714</v>
      </c>
      <c r="G19604" t="s">
        <v>14</v>
      </c>
      <c r="H19604">
        <v>4</v>
      </c>
      <c r="I19604" t="s">
        <v>15</v>
      </c>
      <c r="J19604" t="s">
        <v>16</v>
      </c>
      <c r="K19604" s="4" t="s">
        <v>2715</v>
      </c>
    </row>
    <row r="19605" spans="1:11" x14ac:dyDescent="0.25">
      <c r="A19605">
        <v>91788064</v>
      </c>
      <c r="B19605">
        <v>91788068</v>
      </c>
      <c r="C19605" t="s">
        <v>2712</v>
      </c>
      <c r="D19605">
        <v>4314902</v>
      </c>
      <c r="E19605" t="s">
        <v>2713</v>
      </c>
      <c r="F19605" t="s">
        <v>2714</v>
      </c>
      <c r="G19605" t="s">
        <v>14</v>
      </c>
      <c r="H19605">
        <v>4</v>
      </c>
      <c r="I19605" t="s">
        <v>15</v>
      </c>
      <c r="J19605" t="s">
        <v>16</v>
      </c>
      <c r="K19605" s="4" t="s">
        <v>2715</v>
      </c>
    </row>
    <row r="19606" spans="1:11" x14ac:dyDescent="0.25">
      <c r="A19606">
        <v>91788072</v>
      </c>
      <c r="B19606">
        <v>91788100</v>
      </c>
      <c r="C19606" t="s">
        <v>2712</v>
      </c>
      <c r="D19606">
        <v>4314902</v>
      </c>
      <c r="E19606" t="s">
        <v>2713</v>
      </c>
      <c r="F19606" t="s">
        <v>2714</v>
      </c>
      <c r="G19606" t="s">
        <v>14</v>
      </c>
      <c r="H19606">
        <v>4</v>
      </c>
      <c r="I19606" t="s">
        <v>15</v>
      </c>
      <c r="J19606" t="s">
        <v>16</v>
      </c>
      <c r="K19606" s="4" t="s">
        <v>2715</v>
      </c>
    </row>
    <row r="19607" spans="1:11" x14ac:dyDescent="0.25">
      <c r="A19607">
        <v>91788104</v>
      </c>
      <c r="B19607">
        <v>91788108</v>
      </c>
      <c r="C19607" t="s">
        <v>2712</v>
      </c>
      <c r="D19607">
        <v>4314902</v>
      </c>
      <c r="E19607" t="s">
        <v>2713</v>
      </c>
      <c r="F19607" t="s">
        <v>2714</v>
      </c>
      <c r="G19607" t="s">
        <v>14</v>
      </c>
      <c r="H19607">
        <v>4</v>
      </c>
      <c r="I19607" t="s">
        <v>15</v>
      </c>
      <c r="J19607" t="s">
        <v>16</v>
      </c>
      <c r="K19607" s="4" t="s">
        <v>2715</v>
      </c>
    </row>
    <row r="19608" spans="1:11" x14ac:dyDescent="0.25">
      <c r="A19608">
        <v>91788112</v>
      </c>
      <c r="B19608">
        <v>91788113</v>
      </c>
      <c r="C19608" t="s">
        <v>2712</v>
      </c>
      <c r="D19608">
        <v>4314902</v>
      </c>
      <c r="E19608" t="s">
        <v>2713</v>
      </c>
      <c r="F19608" t="s">
        <v>2714</v>
      </c>
      <c r="G19608" t="s">
        <v>14</v>
      </c>
      <c r="H19608">
        <v>4</v>
      </c>
      <c r="I19608" t="s">
        <v>15</v>
      </c>
      <c r="J19608" t="s">
        <v>16</v>
      </c>
      <c r="K19608" s="4" t="s">
        <v>2715</v>
      </c>
    </row>
    <row r="19609" spans="1:11" x14ac:dyDescent="0.25">
      <c r="A19609">
        <v>91788116</v>
      </c>
      <c r="B19609">
        <v>91788120</v>
      </c>
      <c r="C19609" t="s">
        <v>2712</v>
      </c>
      <c r="D19609">
        <v>4314902</v>
      </c>
      <c r="E19609" t="s">
        <v>2713</v>
      </c>
      <c r="F19609" t="s">
        <v>2714</v>
      </c>
      <c r="G19609" t="s">
        <v>14</v>
      </c>
      <c r="H19609">
        <v>4</v>
      </c>
      <c r="I19609" t="s">
        <v>15</v>
      </c>
      <c r="J19609" t="s">
        <v>16</v>
      </c>
      <c r="K19609" s="4" t="s">
        <v>2715</v>
      </c>
    </row>
    <row r="19610" spans="1:11" x14ac:dyDescent="0.25">
      <c r="A19610">
        <v>91788124</v>
      </c>
      <c r="B19610">
        <v>91788880</v>
      </c>
      <c r="C19610" t="s">
        <v>2712</v>
      </c>
      <c r="D19610">
        <v>4314902</v>
      </c>
      <c r="E19610" t="s">
        <v>2713</v>
      </c>
      <c r="F19610" t="s">
        <v>2714</v>
      </c>
      <c r="G19610" t="s">
        <v>14</v>
      </c>
      <c r="H19610">
        <v>4</v>
      </c>
      <c r="I19610" t="s">
        <v>15</v>
      </c>
      <c r="J19610" t="s">
        <v>16</v>
      </c>
      <c r="K19610" s="4" t="s">
        <v>2715</v>
      </c>
    </row>
    <row r="19611" spans="1:11" x14ac:dyDescent="0.25">
      <c r="A19611">
        <v>91790002</v>
      </c>
      <c r="B19611">
        <v>91790016</v>
      </c>
      <c r="C19611" t="s">
        <v>2712</v>
      </c>
      <c r="D19611">
        <v>4314902</v>
      </c>
      <c r="E19611" t="s">
        <v>2713</v>
      </c>
      <c r="F19611" t="s">
        <v>2714</v>
      </c>
      <c r="G19611" t="s">
        <v>14</v>
      </c>
      <c r="H19611">
        <v>4</v>
      </c>
      <c r="I19611" t="s">
        <v>15</v>
      </c>
      <c r="J19611" t="s">
        <v>16</v>
      </c>
      <c r="K19611" s="4" t="s">
        <v>2715</v>
      </c>
    </row>
    <row r="19612" spans="1:11" x14ac:dyDescent="0.25">
      <c r="A19612">
        <v>91790018</v>
      </c>
      <c r="B19612">
        <v>91790889</v>
      </c>
      <c r="C19612" t="s">
        <v>2712</v>
      </c>
      <c r="D19612">
        <v>4314902</v>
      </c>
      <c r="E19612" t="s">
        <v>2713</v>
      </c>
      <c r="F19612" t="s">
        <v>2714</v>
      </c>
      <c r="G19612" t="s">
        <v>14</v>
      </c>
      <c r="H19612">
        <v>4</v>
      </c>
      <c r="I19612" t="s">
        <v>15</v>
      </c>
      <c r="J19612" t="s">
        <v>16</v>
      </c>
      <c r="K19612" s="4" t="s">
        <v>2715</v>
      </c>
    </row>
    <row r="19613" spans="1:11" x14ac:dyDescent="0.25">
      <c r="A19613">
        <v>91791099</v>
      </c>
      <c r="B19613">
        <v>91791890</v>
      </c>
      <c r="C19613" t="s">
        <v>2712</v>
      </c>
      <c r="D19613">
        <v>4314902</v>
      </c>
      <c r="E19613" t="s">
        <v>2713</v>
      </c>
      <c r="F19613" t="s">
        <v>2714</v>
      </c>
      <c r="G19613" t="s">
        <v>14</v>
      </c>
      <c r="H19613">
        <v>4</v>
      </c>
      <c r="I19613" t="s">
        <v>15</v>
      </c>
      <c r="J19613" t="s">
        <v>16</v>
      </c>
      <c r="K19613" s="4" t="s">
        <v>2715</v>
      </c>
    </row>
    <row r="19614" spans="1:11" x14ac:dyDescent="0.25">
      <c r="A19614">
        <v>91792010</v>
      </c>
      <c r="B19614">
        <v>91796000</v>
      </c>
      <c r="C19614" t="s">
        <v>2712</v>
      </c>
      <c r="D19614">
        <v>4314902</v>
      </c>
      <c r="E19614" t="s">
        <v>2713</v>
      </c>
      <c r="F19614" t="s">
        <v>2714</v>
      </c>
      <c r="G19614" t="s">
        <v>14</v>
      </c>
      <c r="H19614">
        <v>4</v>
      </c>
      <c r="I19614" t="s">
        <v>15</v>
      </c>
      <c r="J19614" t="s">
        <v>16</v>
      </c>
      <c r="K19614" s="4" t="s">
        <v>2715</v>
      </c>
    </row>
    <row r="19615" spans="1:11" x14ac:dyDescent="0.25">
      <c r="A19615">
        <v>91796022</v>
      </c>
      <c r="B19615">
        <v>91796022</v>
      </c>
      <c r="C19615" t="s">
        <v>2712</v>
      </c>
      <c r="D19615">
        <v>4314902</v>
      </c>
      <c r="E19615" t="s">
        <v>2713</v>
      </c>
      <c r="F19615" t="s">
        <v>2714</v>
      </c>
      <c r="G19615" t="s">
        <v>14</v>
      </c>
      <c r="H19615">
        <v>4</v>
      </c>
      <c r="I19615" t="s">
        <v>15</v>
      </c>
      <c r="J19615" t="s">
        <v>16</v>
      </c>
      <c r="K19615" s="4" t="s">
        <v>2715</v>
      </c>
    </row>
    <row r="19616" spans="1:11" x14ac:dyDescent="0.25">
      <c r="A19616">
        <v>91796062</v>
      </c>
      <c r="B19616">
        <v>91900790</v>
      </c>
      <c r="C19616" t="s">
        <v>2712</v>
      </c>
      <c r="D19616">
        <v>4314902</v>
      </c>
      <c r="E19616" t="s">
        <v>2713</v>
      </c>
      <c r="F19616" t="s">
        <v>2714</v>
      </c>
      <c r="G19616" t="s">
        <v>14</v>
      </c>
      <c r="H19616">
        <v>4</v>
      </c>
      <c r="I19616" t="s">
        <v>15</v>
      </c>
      <c r="J19616" t="s">
        <v>16</v>
      </c>
      <c r="K19616" s="4" t="s">
        <v>2715</v>
      </c>
    </row>
    <row r="19617" spans="1:11" x14ac:dyDescent="0.25">
      <c r="A19617">
        <v>91910000</v>
      </c>
      <c r="B19617">
        <v>91910083</v>
      </c>
      <c r="C19617" t="s">
        <v>2712</v>
      </c>
      <c r="D19617">
        <v>4314902</v>
      </c>
      <c r="E19617" t="s">
        <v>2713</v>
      </c>
      <c r="F19617" t="s">
        <v>2714</v>
      </c>
      <c r="G19617" t="s">
        <v>14</v>
      </c>
      <c r="H19617">
        <v>4</v>
      </c>
      <c r="I19617" t="s">
        <v>15</v>
      </c>
      <c r="J19617" t="s">
        <v>16</v>
      </c>
      <c r="K19617" s="4" t="s">
        <v>2715</v>
      </c>
    </row>
    <row r="19618" spans="1:11" x14ac:dyDescent="0.25">
      <c r="A19618">
        <v>91910091</v>
      </c>
      <c r="B19618">
        <v>91910250</v>
      </c>
      <c r="C19618" t="s">
        <v>2712</v>
      </c>
      <c r="D19618">
        <v>4314902</v>
      </c>
      <c r="E19618" t="s">
        <v>2713</v>
      </c>
      <c r="F19618" t="s">
        <v>2714</v>
      </c>
      <c r="G19618" t="s">
        <v>14</v>
      </c>
      <c r="H19618">
        <v>4</v>
      </c>
      <c r="I19618" t="s">
        <v>15</v>
      </c>
      <c r="J19618" t="s">
        <v>16</v>
      </c>
      <c r="K19618" s="4" t="s">
        <v>2715</v>
      </c>
    </row>
    <row r="19619" spans="1:11" x14ac:dyDescent="0.25">
      <c r="A19619">
        <v>91910253</v>
      </c>
      <c r="B19619">
        <v>91910460</v>
      </c>
      <c r="C19619" t="s">
        <v>2712</v>
      </c>
      <c r="D19619">
        <v>4314902</v>
      </c>
      <c r="E19619" t="s">
        <v>2713</v>
      </c>
      <c r="F19619" t="s">
        <v>2714</v>
      </c>
      <c r="G19619" t="s">
        <v>14</v>
      </c>
      <c r="H19619">
        <v>4</v>
      </c>
      <c r="I19619" t="s">
        <v>15</v>
      </c>
      <c r="J19619" t="s">
        <v>16</v>
      </c>
      <c r="K19619" s="4" t="s">
        <v>2715</v>
      </c>
    </row>
    <row r="19620" spans="1:11" x14ac:dyDescent="0.25">
      <c r="A19620">
        <v>91910510</v>
      </c>
      <c r="B19620">
        <v>91910900</v>
      </c>
      <c r="C19620" t="s">
        <v>2712</v>
      </c>
      <c r="D19620">
        <v>4314902</v>
      </c>
      <c r="E19620" t="s">
        <v>2713</v>
      </c>
      <c r="F19620" t="s">
        <v>2714</v>
      </c>
      <c r="G19620" t="s">
        <v>14</v>
      </c>
      <c r="H19620">
        <v>4</v>
      </c>
      <c r="I19620" t="s">
        <v>15</v>
      </c>
      <c r="J19620" t="s">
        <v>16</v>
      </c>
      <c r="K19620" s="4" t="s">
        <v>2715</v>
      </c>
    </row>
    <row r="19621" spans="1:11" x14ac:dyDescent="0.25">
      <c r="A19621">
        <v>91920000</v>
      </c>
      <c r="B19621">
        <v>91920240</v>
      </c>
      <c r="C19621" t="s">
        <v>2712</v>
      </c>
      <c r="D19621">
        <v>4314902</v>
      </c>
      <c r="E19621" t="s">
        <v>2713</v>
      </c>
      <c r="F19621" t="s">
        <v>2714</v>
      </c>
      <c r="G19621" t="s">
        <v>14</v>
      </c>
      <c r="H19621">
        <v>4</v>
      </c>
      <c r="I19621" t="s">
        <v>15</v>
      </c>
      <c r="J19621" t="s">
        <v>16</v>
      </c>
      <c r="K19621" s="4" t="s">
        <v>2715</v>
      </c>
    </row>
    <row r="19622" spans="1:11" x14ac:dyDescent="0.25">
      <c r="A19622">
        <v>91920243</v>
      </c>
      <c r="B19622">
        <v>91920408</v>
      </c>
      <c r="C19622" t="s">
        <v>2712</v>
      </c>
      <c r="D19622">
        <v>4314902</v>
      </c>
      <c r="E19622" t="s">
        <v>2713</v>
      </c>
      <c r="F19622" t="s">
        <v>2714</v>
      </c>
      <c r="G19622" t="s">
        <v>14</v>
      </c>
      <c r="H19622">
        <v>4</v>
      </c>
      <c r="I19622" t="s">
        <v>15</v>
      </c>
      <c r="J19622" t="s">
        <v>16</v>
      </c>
      <c r="K19622" s="4" t="s">
        <v>2715</v>
      </c>
    </row>
    <row r="19623" spans="1:11" x14ac:dyDescent="0.25">
      <c r="A19623">
        <v>91920418</v>
      </c>
      <c r="B19623">
        <v>91920800</v>
      </c>
      <c r="C19623" t="s">
        <v>2712</v>
      </c>
      <c r="D19623">
        <v>4314902</v>
      </c>
      <c r="E19623" t="s">
        <v>2713</v>
      </c>
      <c r="F19623" t="s">
        <v>2714</v>
      </c>
      <c r="G19623" t="s">
        <v>14</v>
      </c>
      <c r="H19623">
        <v>4</v>
      </c>
      <c r="I19623" t="s">
        <v>15</v>
      </c>
      <c r="J19623" t="s">
        <v>16</v>
      </c>
      <c r="K19623" s="4" t="s">
        <v>2715</v>
      </c>
    </row>
    <row r="19624" spans="1:11" x14ac:dyDescent="0.25">
      <c r="A19624">
        <v>92010000</v>
      </c>
      <c r="B19624">
        <v>92010320</v>
      </c>
      <c r="C19624" t="s">
        <v>2712</v>
      </c>
      <c r="D19624">
        <v>4304606</v>
      </c>
      <c r="E19624" t="s">
        <v>2716</v>
      </c>
      <c r="F19624" t="s">
        <v>2714</v>
      </c>
      <c r="G19624" t="s">
        <v>14</v>
      </c>
      <c r="H19624">
        <v>5</v>
      </c>
      <c r="I19624" t="s">
        <v>15</v>
      </c>
      <c r="J19624" t="s">
        <v>31</v>
      </c>
      <c r="K19624" s="4" t="s">
        <v>2717</v>
      </c>
    </row>
    <row r="19625" spans="1:11" x14ac:dyDescent="0.25">
      <c r="A19625">
        <v>92020000</v>
      </c>
      <c r="B19625">
        <v>92020590</v>
      </c>
      <c r="C19625" t="s">
        <v>2712</v>
      </c>
      <c r="D19625">
        <v>4304606</v>
      </c>
      <c r="E19625" t="s">
        <v>2716</v>
      </c>
      <c r="F19625" t="s">
        <v>2714</v>
      </c>
      <c r="G19625" t="s">
        <v>14</v>
      </c>
      <c r="H19625">
        <v>5</v>
      </c>
      <c r="I19625" t="s">
        <v>15</v>
      </c>
      <c r="J19625" t="s">
        <v>31</v>
      </c>
      <c r="K19625" s="4" t="s">
        <v>2717</v>
      </c>
    </row>
    <row r="19626" spans="1:11" x14ac:dyDescent="0.25">
      <c r="A19626">
        <v>92022010</v>
      </c>
      <c r="B19626">
        <v>92025650</v>
      </c>
      <c r="C19626" t="s">
        <v>2712</v>
      </c>
      <c r="D19626">
        <v>4304606</v>
      </c>
      <c r="E19626" t="s">
        <v>2716</v>
      </c>
      <c r="F19626" t="s">
        <v>2714</v>
      </c>
      <c r="G19626" t="s">
        <v>14</v>
      </c>
      <c r="H19626">
        <v>5</v>
      </c>
      <c r="I19626" t="s">
        <v>15</v>
      </c>
      <c r="J19626" t="s">
        <v>31</v>
      </c>
      <c r="K19626" s="4" t="s">
        <v>2717</v>
      </c>
    </row>
    <row r="19627" spans="1:11" x14ac:dyDescent="0.25">
      <c r="A19627">
        <v>92025690</v>
      </c>
      <c r="B19627">
        <v>92025855</v>
      </c>
      <c r="C19627" t="s">
        <v>2712</v>
      </c>
      <c r="D19627">
        <v>4304606</v>
      </c>
      <c r="E19627" t="s">
        <v>2716</v>
      </c>
      <c r="F19627" t="s">
        <v>2714</v>
      </c>
      <c r="G19627" t="s">
        <v>14</v>
      </c>
      <c r="H19627">
        <v>5</v>
      </c>
      <c r="I19627" t="s">
        <v>15</v>
      </c>
      <c r="J19627" t="s">
        <v>31</v>
      </c>
      <c r="K19627" s="4" t="s">
        <v>2717</v>
      </c>
    </row>
    <row r="19628" spans="1:11" x14ac:dyDescent="0.25">
      <c r="A19628">
        <v>92027000</v>
      </c>
      <c r="B19628">
        <v>92030082</v>
      </c>
      <c r="C19628" t="s">
        <v>2712</v>
      </c>
      <c r="D19628">
        <v>4304606</v>
      </c>
      <c r="E19628" t="s">
        <v>2716</v>
      </c>
      <c r="F19628" t="s">
        <v>2714</v>
      </c>
      <c r="G19628" t="s">
        <v>14</v>
      </c>
      <c r="H19628">
        <v>5</v>
      </c>
      <c r="I19628" t="s">
        <v>15</v>
      </c>
      <c r="J19628" t="s">
        <v>31</v>
      </c>
      <c r="K19628" s="4" t="s">
        <v>2717</v>
      </c>
    </row>
    <row r="19629" spans="1:11" x14ac:dyDescent="0.25">
      <c r="A19629">
        <v>92030088</v>
      </c>
      <c r="B19629">
        <v>92030240</v>
      </c>
      <c r="C19629" t="s">
        <v>2712</v>
      </c>
      <c r="D19629">
        <v>4304606</v>
      </c>
      <c r="E19629" t="s">
        <v>2716</v>
      </c>
      <c r="F19629" t="s">
        <v>2714</v>
      </c>
      <c r="G19629" t="s">
        <v>14</v>
      </c>
      <c r="H19629">
        <v>5</v>
      </c>
      <c r="I19629" t="s">
        <v>15</v>
      </c>
      <c r="J19629" t="s">
        <v>31</v>
      </c>
      <c r="K19629" s="4" t="s">
        <v>2717</v>
      </c>
    </row>
    <row r="19630" spans="1:11" x14ac:dyDescent="0.25">
      <c r="A19630">
        <v>92030250</v>
      </c>
      <c r="B19630">
        <v>92031035</v>
      </c>
      <c r="C19630" t="s">
        <v>2712</v>
      </c>
      <c r="D19630">
        <v>4304606</v>
      </c>
      <c r="E19630" t="s">
        <v>2716</v>
      </c>
      <c r="F19630" t="s">
        <v>2714</v>
      </c>
      <c r="G19630" t="s">
        <v>14</v>
      </c>
      <c r="H19630">
        <v>5</v>
      </c>
      <c r="I19630" t="s">
        <v>15</v>
      </c>
      <c r="J19630" t="s">
        <v>31</v>
      </c>
      <c r="K19630" s="4" t="s">
        <v>2717</v>
      </c>
    </row>
    <row r="19631" spans="1:11" x14ac:dyDescent="0.25">
      <c r="A19631">
        <v>92031045</v>
      </c>
      <c r="B19631">
        <v>92032719</v>
      </c>
      <c r="C19631" t="s">
        <v>2712</v>
      </c>
      <c r="D19631">
        <v>4304606</v>
      </c>
      <c r="E19631" t="s">
        <v>2716</v>
      </c>
      <c r="F19631" t="s">
        <v>2714</v>
      </c>
      <c r="G19631" t="s">
        <v>14</v>
      </c>
      <c r="H19631">
        <v>5</v>
      </c>
      <c r="I19631" t="s">
        <v>15</v>
      </c>
      <c r="J19631" t="s">
        <v>31</v>
      </c>
      <c r="K19631" s="4" t="s">
        <v>2717</v>
      </c>
    </row>
    <row r="19632" spans="1:11" x14ac:dyDescent="0.25">
      <c r="A19632">
        <v>92032722</v>
      </c>
      <c r="B19632">
        <v>92035270</v>
      </c>
      <c r="C19632" t="s">
        <v>2712</v>
      </c>
      <c r="D19632">
        <v>4304606</v>
      </c>
      <c r="E19632" t="s">
        <v>2716</v>
      </c>
      <c r="F19632" t="s">
        <v>2714</v>
      </c>
      <c r="G19632" t="s">
        <v>14</v>
      </c>
      <c r="H19632">
        <v>5</v>
      </c>
      <c r="I19632" t="s">
        <v>15</v>
      </c>
      <c r="J19632" t="s">
        <v>31</v>
      </c>
      <c r="K19632" s="4" t="s">
        <v>2717</v>
      </c>
    </row>
    <row r="19633" spans="1:11" x14ac:dyDescent="0.25">
      <c r="A19633">
        <v>92035280</v>
      </c>
      <c r="B19633">
        <v>92035290</v>
      </c>
      <c r="C19633" t="s">
        <v>2712</v>
      </c>
      <c r="D19633">
        <v>4304606</v>
      </c>
      <c r="E19633" t="s">
        <v>2716</v>
      </c>
      <c r="F19633" t="s">
        <v>2714</v>
      </c>
      <c r="G19633" t="s">
        <v>14</v>
      </c>
      <c r="H19633">
        <v>5</v>
      </c>
      <c r="I19633" t="s">
        <v>15</v>
      </c>
      <c r="J19633" t="s">
        <v>31</v>
      </c>
      <c r="K19633" s="4" t="s">
        <v>2717</v>
      </c>
    </row>
    <row r="19634" spans="1:11" x14ac:dyDescent="0.25">
      <c r="A19634">
        <v>92035300</v>
      </c>
      <c r="B19634">
        <v>92035760</v>
      </c>
      <c r="C19634" t="s">
        <v>2712</v>
      </c>
      <c r="D19634">
        <v>4304606</v>
      </c>
      <c r="E19634" t="s">
        <v>2716</v>
      </c>
      <c r="F19634" t="s">
        <v>2714</v>
      </c>
      <c r="G19634" t="s">
        <v>14</v>
      </c>
      <c r="H19634">
        <v>5</v>
      </c>
      <c r="I19634" t="s">
        <v>15</v>
      </c>
      <c r="J19634" t="s">
        <v>31</v>
      </c>
      <c r="K19634" s="4" t="s">
        <v>2717</v>
      </c>
    </row>
    <row r="19635" spans="1:11" x14ac:dyDescent="0.25">
      <c r="A19635">
        <v>92035765</v>
      </c>
      <c r="B19635">
        <v>92110490</v>
      </c>
      <c r="C19635" t="s">
        <v>2712</v>
      </c>
      <c r="D19635">
        <v>4304606</v>
      </c>
      <c r="E19635" t="s">
        <v>2716</v>
      </c>
      <c r="F19635" t="s">
        <v>2714</v>
      </c>
      <c r="G19635" t="s">
        <v>14</v>
      </c>
      <c r="H19635">
        <v>5</v>
      </c>
      <c r="I19635" t="s">
        <v>15</v>
      </c>
      <c r="J19635" t="s">
        <v>31</v>
      </c>
      <c r="K19635" s="4" t="s">
        <v>2717</v>
      </c>
    </row>
    <row r="19636" spans="1:11" x14ac:dyDescent="0.25">
      <c r="A19636">
        <v>92120000</v>
      </c>
      <c r="B19636">
        <v>92200430</v>
      </c>
      <c r="C19636" t="s">
        <v>2712</v>
      </c>
      <c r="D19636">
        <v>4304606</v>
      </c>
      <c r="E19636" t="s">
        <v>2716</v>
      </c>
      <c r="F19636" t="s">
        <v>2714</v>
      </c>
      <c r="G19636" t="s">
        <v>14</v>
      </c>
      <c r="H19636">
        <v>5</v>
      </c>
      <c r="I19636" t="s">
        <v>15</v>
      </c>
      <c r="J19636" t="s">
        <v>31</v>
      </c>
      <c r="K19636" s="4" t="s">
        <v>2717</v>
      </c>
    </row>
    <row r="19637" spans="1:11" x14ac:dyDescent="0.25">
      <c r="A19637">
        <v>92200435</v>
      </c>
      <c r="B19637">
        <v>92200895</v>
      </c>
      <c r="C19637" t="s">
        <v>2712</v>
      </c>
      <c r="D19637">
        <v>4304606</v>
      </c>
      <c r="E19637" t="s">
        <v>2716</v>
      </c>
      <c r="F19637" t="s">
        <v>2714</v>
      </c>
      <c r="G19637" t="s">
        <v>14</v>
      </c>
      <c r="H19637">
        <v>5</v>
      </c>
      <c r="I19637" t="s">
        <v>15</v>
      </c>
      <c r="J19637" t="s">
        <v>31</v>
      </c>
      <c r="K19637" s="4" t="s">
        <v>2717</v>
      </c>
    </row>
    <row r="19638" spans="1:11" x14ac:dyDescent="0.25">
      <c r="A19638">
        <v>92201020</v>
      </c>
      <c r="B19638">
        <v>92425900</v>
      </c>
      <c r="C19638" t="s">
        <v>2712</v>
      </c>
      <c r="D19638">
        <v>4304606</v>
      </c>
      <c r="E19638" t="s">
        <v>2716</v>
      </c>
      <c r="F19638" t="s">
        <v>2714</v>
      </c>
      <c r="G19638" t="s">
        <v>14</v>
      </c>
      <c r="H19638">
        <v>5</v>
      </c>
      <c r="I19638" t="s">
        <v>15</v>
      </c>
      <c r="J19638" t="s">
        <v>31</v>
      </c>
      <c r="K19638" s="4" t="s">
        <v>2717</v>
      </c>
    </row>
    <row r="19639" spans="1:11" x14ac:dyDescent="0.25">
      <c r="A19639">
        <v>92440002</v>
      </c>
      <c r="B19639">
        <v>92440712</v>
      </c>
      <c r="C19639" t="s">
        <v>2712</v>
      </c>
      <c r="D19639">
        <v>4304606</v>
      </c>
      <c r="E19639" t="s">
        <v>2716</v>
      </c>
      <c r="F19639" t="s">
        <v>2714</v>
      </c>
      <c r="G19639" t="s">
        <v>14</v>
      </c>
      <c r="H19639">
        <v>5</v>
      </c>
      <c r="I19639" t="s">
        <v>15</v>
      </c>
      <c r="J19639" t="s">
        <v>31</v>
      </c>
      <c r="K19639" s="4" t="s">
        <v>2717</v>
      </c>
    </row>
    <row r="19640" spans="1:11" x14ac:dyDescent="0.25">
      <c r="A19640">
        <v>92440718</v>
      </c>
      <c r="B19640">
        <v>92440730</v>
      </c>
      <c r="C19640" t="s">
        <v>2712</v>
      </c>
      <c r="D19640">
        <v>4304606</v>
      </c>
      <c r="E19640" t="s">
        <v>2716</v>
      </c>
      <c r="F19640" t="s">
        <v>2714</v>
      </c>
      <c r="G19640" t="s">
        <v>14</v>
      </c>
      <c r="H19640">
        <v>5</v>
      </c>
      <c r="I19640" t="s">
        <v>15</v>
      </c>
      <c r="J19640" t="s">
        <v>31</v>
      </c>
      <c r="K19640" s="4" t="s">
        <v>2717</v>
      </c>
    </row>
    <row r="19641" spans="1:11" x14ac:dyDescent="0.25">
      <c r="A19641">
        <v>92440736</v>
      </c>
      <c r="B19641">
        <v>92440736</v>
      </c>
      <c r="C19641" t="s">
        <v>2712</v>
      </c>
      <c r="D19641">
        <v>4304606</v>
      </c>
      <c r="E19641" t="s">
        <v>2716</v>
      </c>
      <c r="F19641" t="s">
        <v>2714</v>
      </c>
      <c r="G19641" t="s">
        <v>14</v>
      </c>
      <c r="H19641">
        <v>5</v>
      </c>
      <c r="I19641" t="s">
        <v>15</v>
      </c>
      <c r="J19641" t="s">
        <v>31</v>
      </c>
      <c r="K19641" s="4" t="s">
        <v>2717</v>
      </c>
    </row>
    <row r="19642" spans="1:11" x14ac:dyDescent="0.25">
      <c r="A19642">
        <v>92440842</v>
      </c>
      <c r="B19642">
        <v>92440854</v>
      </c>
      <c r="C19642" t="s">
        <v>2712</v>
      </c>
      <c r="D19642">
        <v>4304606</v>
      </c>
      <c r="E19642" t="s">
        <v>2716</v>
      </c>
      <c r="F19642" t="s">
        <v>2714</v>
      </c>
      <c r="G19642" t="s">
        <v>14</v>
      </c>
      <c r="H19642">
        <v>5</v>
      </c>
      <c r="I19642" t="s">
        <v>15</v>
      </c>
      <c r="J19642" t="s">
        <v>31</v>
      </c>
      <c r="K19642" s="4" t="s">
        <v>2717</v>
      </c>
    </row>
    <row r="19643" spans="1:11" x14ac:dyDescent="0.25">
      <c r="A19643">
        <v>92441015</v>
      </c>
      <c r="B19643">
        <v>92441016</v>
      </c>
      <c r="C19643" t="s">
        <v>2712</v>
      </c>
      <c r="D19643">
        <v>4304606</v>
      </c>
      <c r="E19643" t="s">
        <v>2716</v>
      </c>
      <c r="F19643" t="s">
        <v>2714</v>
      </c>
      <c r="G19643" t="s">
        <v>14</v>
      </c>
      <c r="H19643">
        <v>5</v>
      </c>
      <c r="I19643" t="s">
        <v>15</v>
      </c>
      <c r="J19643" t="s">
        <v>31</v>
      </c>
      <c r="K19643" s="4" t="s">
        <v>2717</v>
      </c>
    </row>
    <row r="19644" spans="1:11" x14ac:dyDescent="0.25">
      <c r="A19644">
        <v>92441021</v>
      </c>
      <c r="B19644">
        <v>92441022</v>
      </c>
      <c r="C19644" t="s">
        <v>2712</v>
      </c>
      <c r="D19644">
        <v>4304606</v>
      </c>
      <c r="E19644" t="s">
        <v>2716</v>
      </c>
      <c r="F19644" t="s">
        <v>2714</v>
      </c>
      <c r="G19644" t="s">
        <v>14</v>
      </c>
      <c r="H19644">
        <v>5</v>
      </c>
      <c r="I19644" t="s">
        <v>15</v>
      </c>
      <c r="J19644" t="s">
        <v>31</v>
      </c>
      <c r="K19644" s="4" t="s">
        <v>2717</v>
      </c>
    </row>
    <row r="19645" spans="1:11" x14ac:dyDescent="0.25">
      <c r="A19645">
        <v>92441100</v>
      </c>
      <c r="B19645">
        <v>92442000</v>
      </c>
      <c r="C19645" t="s">
        <v>2712</v>
      </c>
      <c r="D19645">
        <v>4304606</v>
      </c>
      <c r="E19645" t="s">
        <v>2716</v>
      </c>
      <c r="F19645" t="s">
        <v>2714</v>
      </c>
      <c r="G19645" t="s">
        <v>14</v>
      </c>
      <c r="H19645">
        <v>5</v>
      </c>
      <c r="I19645" t="s">
        <v>15</v>
      </c>
      <c r="J19645" t="s">
        <v>31</v>
      </c>
      <c r="K19645" s="4" t="s">
        <v>2717</v>
      </c>
    </row>
    <row r="19646" spans="1:11" x14ac:dyDescent="0.25">
      <c r="A19646">
        <v>92480000</v>
      </c>
      <c r="B19646">
        <v>92480900</v>
      </c>
      <c r="C19646" t="s">
        <v>2712</v>
      </c>
      <c r="D19646">
        <v>4313375</v>
      </c>
      <c r="E19646" t="s">
        <v>2718</v>
      </c>
      <c r="F19646" t="s">
        <v>2714</v>
      </c>
      <c r="G19646" t="s">
        <v>14</v>
      </c>
      <c r="H19646">
        <v>7</v>
      </c>
      <c r="I19646" t="s">
        <v>15</v>
      </c>
      <c r="J19646" t="s">
        <v>31</v>
      </c>
      <c r="K19646" s="4" t="s">
        <v>2717</v>
      </c>
    </row>
    <row r="19647" spans="1:11" x14ac:dyDescent="0.25">
      <c r="A19647">
        <v>92500000</v>
      </c>
      <c r="B19647">
        <v>92704860</v>
      </c>
      <c r="C19647" t="s">
        <v>2712</v>
      </c>
      <c r="D19647">
        <v>4309308</v>
      </c>
      <c r="E19647" t="s">
        <v>2719</v>
      </c>
      <c r="F19647" t="s">
        <v>2714</v>
      </c>
      <c r="G19647" t="s">
        <v>14</v>
      </c>
      <c r="H19647">
        <v>7</v>
      </c>
      <c r="I19647" t="s">
        <v>15</v>
      </c>
      <c r="J19647" t="s">
        <v>31</v>
      </c>
      <c r="K19647" s="4" t="s">
        <v>2717</v>
      </c>
    </row>
    <row r="19648" spans="1:11" x14ac:dyDescent="0.25">
      <c r="A19648">
        <v>92705000</v>
      </c>
      <c r="B19648">
        <v>92705760</v>
      </c>
      <c r="C19648" t="s">
        <v>2712</v>
      </c>
      <c r="D19648">
        <v>4309308</v>
      </c>
      <c r="E19648" t="s">
        <v>2719</v>
      </c>
      <c r="F19648" t="s">
        <v>2714</v>
      </c>
      <c r="G19648" t="s">
        <v>14</v>
      </c>
      <c r="H19648">
        <v>7</v>
      </c>
      <c r="I19648" t="s">
        <v>15</v>
      </c>
      <c r="J19648" t="s">
        <v>31</v>
      </c>
      <c r="K19648" s="4" t="s">
        <v>2717</v>
      </c>
    </row>
    <row r="19649" spans="1:11" x14ac:dyDescent="0.25">
      <c r="A19649">
        <v>92706000</v>
      </c>
      <c r="B19649">
        <v>92730600</v>
      </c>
      <c r="C19649" t="s">
        <v>2712</v>
      </c>
      <c r="D19649">
        <v>4309308</v>
      </c>
      <c r="E19649" t="s">
        <v>2719</v>
      </c>
      <c r="F19649" t="s">
        <v>2714</v>
      </c>
      <c r="G19649" t="s">
        <v>14</v>
      </c>
      <c r="H19649">
        <v>7</v>
      </c>
      <c r="I19649" t="s">
        <v>15</v>
      </c>
      <c r="J19649" t="s">
        <v>31</v>
      </c>
      <c r="K19649" s="4" t="s">
        <v>2717</v>
      </c>
    </row>
    <row r="19650" spans="1:11" x14ac:dyDescent="0.25">
      <c r="A19650">
        <v>92990000</v>
      </c>
      <c r="B19650">
        <v>92990000</v>
      </c>
      <c r="C19650" t="s">
        <v>2712</v>
      </c>
      <c r="D19650">
        <v>4306767</v>
      </c>
      <c r="E19650" t="s">
        <v>2720</v>
      </c>
      <c r="F19650" t="s">
        <v>2714</v>
      </c>
      <c r="G19650" t="s">
        <v>14</v>
      </c>
      <c r="H19650">
        <v>7</v>
      </c>
      <c r="I19650" t="s">
        <v>15</v>
      </c>
      <c r="J19650" t="s">
        <v>31</v>
      </c>
      <c r="K19650" s="4" t="s">
        <v>2717</v>
      </c>
    </row>
    <row r="19651" spans="1:11" x14ac:dyDescent="0.25">
      <c r="A19651">
        <v>93000000</v>
      </c>
      <c r="B19651">
        <v>93000000</v>
      </c>
      <c r="C19651" t="s">
        <v>2712</v>
      </c>
      <c r="D19651">
        <v>4318705</v>
      </c>
      <c r="E19651" t="s">
        <v>2721</v>
      </c>
      <c r="F19651" t="s">
        <v>2714</v>
      </c>
      <c r="G19651" t="s">
        <v>14</v>
      </c>
      <c r="H19651">
        <v>5</v>
      </c>
      <c r="I19651" t="s">
        <v>15</v>
      </c>
      <c r="J19651" t="s">
        <v>31</v>
      </c>
      <c r="K19651" s="4" t="s">
        <v>2717</v>
      </c>
    </row>
    <row r="19652" spans="1:11" x14ac:dyDescent="0.25">
      <c r="A19652">
        <v>93010001</v>
      </c>
      <c r="B19652">
        <v>93010363</v>
      </c>
      <c r="C19652" t="s">
        <v>2712</v>
      </c>
      <c r="D19652">
        <v>4318705</v>
      </c>
      <c r="E19652" t="s">
        <v>2721</v>
      </c>
      <c r="F19652" t="s">
        <v>2714</v>
      </c>
      <c r="G19652" t="s">
        <v>14</v>
      </c>
      <c r="H19652">
        <v>5</v>
      </c>
      <c r="I19652" t="s">
        <v>15</v>
      </c>
      <c r="J19652" t="s">
        <v>31</v>
      </c>
      <c r="K19652" s="4" t="s">
        <v>2717</v>
      </c>
    </row>
    <row r="19653" spans="1:11" x14ac:dyDescent="0.25">
      <c r="A19653">
        <v>93020010</v>
      </c>
      <c r="B19653">
        <v>93020174</v>
      </c>
      <c r="C19653" t="s">
        <v>2712</v>
      </c>
      <c r="D19653">
        <v>4318705</v>
      </c>
      <c r="E19653" t="s">
        <v>2721</v>
      </c>
      <c r="F19653" t="s">
        <v>2714</v>
      </c>
      <c r="G19653" t="s">
        <v>14</v>
      </c>
      <c r="H19653">
        <v>5</v>
      </c>
      <c r="I19653" t="s">
        <v>15</v>
      </c>
      <c r="J19653" t="s">
        <v>31</v>
      </c>
      <c r="K19653" s="4" t="s">
        <v>2717</v>
      </c>
    </row>
    <row r="19654" spans="1:11" x14ac:dyDescent="0.25">
      <c r="A19654">
        <v>93020180</v>
      </c>
      <c r="B19654">
        <v>93022150</v>
      </c>
      <c r="C19654" t="s">
        <v>2712</v>
      </c>
      <c r="D19654">
        <v>4318705</v>
      </c>
      <c r="E19654" t="s">
        <v>2721</v>
      </c>
      <c r="F19654" t="s">
        <v>2714</v>
      </c>
      <c r="G19654" t="s">
        <v>14</v>
      </c>
      <c r="H19654">
        <v>5</v>
      </c>
      <c r="I19654" t="s">
        <v>15</v>
      </c>
      <c r="J19654" t="s">
        <v>31</v>
      </c>
      <c r="K19654" s="4" t="s">
        <v>2717</v>
      </c>
    </row>
    <row r="19655" spans="1:11" x14ac:dyDescent="0.25">
      <c r="A19655">
        <v>93022158</v>
      </c>
      <c r="B19655">
        <v>93022160</v>
      </c>
      <c r="C19655" t="s">
        <v>2712</v>
      </c>
      <c r="D19655">
        <v>4318705</v>
      </c>
      <c r="E19655" t="s">
        <v>2721</v>
      </c>
      <c r="F19655" t="s">
        <v>2714</v>
      </c>
      <c r="G19655" t="s">
        <v>14</v>
      </c>
      <c r="H19655">
        <v>5</v>
      </c>
      <c r="I19655" t="s">
        <v>15</v>
      </c>
      <c r="J19655" t="s">
        <v>31</v>
      </c>
      <c r="K19655" s="4" t="s">
        <v>2717</v>
      </c>
    </row>
    <row r="19656" spans="1:11" x14ac:dyDescent="0.25">
      <c r="A19656">
        <v>93022164</v>
      </c>
      <c r="B19656">
        <v>93022410</v>
      </c>
      <c r="C19656" t="s">
        <v>2712</v>
      </c>
      <c r="D19656">
        <v>4318705</v>
      </c>
      <c r="E19656" t="s">
        <v>2721</v>
      </c>
      <c r="F19656" t="s">
        <v>2714</v>
      </c>
      <c r="G19656" t="s">
        <v>14</v>
      </c>
      <c r="H19656">
        <v>5</v>
      </c>
      <c r="I19656" t="s">
        <v>15</v>
      </c>
      <c r="J19656" t="s">
        <v>31</v>
      </c>
      <c r="K19656" s="4" t="s">
        <v>2717</v>
      </c>
    </row>
    <row r="19657" spans="1:11" x14ac:dyDescent="0.25">
      <c r="A19657">
        <v>93022420</v>
      </c>
      <c r="B19657">
        <v>93022720</v>
      </c>
      <c r="C19657" t="s">
        <v>2712</v>
      </c>
      <c r="D19657">
        <v>4318705</v>
      </c>
      <c r="E19657" t="s">
        <v>2721</v>
      </c>
      <c r="F19657" t="s">
        <v>2714</v>
      </c>
      <c r="G19657" t="s">
        <v>14</v>
      </c>
      <c r="H19657">
        <v>5</v>
      </c>
      <c r="I19657" t="s">
        <v>15</v>
      </c>
      <c r="J19657" t="s">
        <v>31</v>
      </c>
      <c r="K19657" s="4" t="s">
        <v>2717</v>
      </c>
    </row>
    <row r="19658" spans="1:11" x14ac:dyDescent="0.25">
      <c r="A19658">
        <v>93025000</v>
      </c>
      <c r="B19658">
        <v>93025412</v>
      </c>
      <c r="C19658" t="s">
        <v>2712</v>
      </c>
      <c r="D19658">
        <v>4318705</v>
      </c>
      <c r="E19658" t="s">
        <v>2721</v>
      </c>
      <c r="F19658" t="s">
        <v>2714</v>
      </c>
      <c r="G19658" t="s">
        <v>14</v>
      </c>
      <c r="H19658">
        <v>5</v>
      </c>
      <c r="I19658" t="s">
        <v>15</v>
      </c>
      <c r="J19658" t="s">
        <v>31</v>
      </c>
      <c r="K19658" s="4" t="s">
        <v>2717</v>
      </c>
    </row>
    <row r="19659" spans="1:11" x14ac:dyDescent="0.25">
      <c r="A19659">
        <v>93025416</v>
      </c>
      <c r="B19659">
        <v>93032070</v>
      </c>
      <c r="C19659" t="s">
        <v>2712</v>
      </c>
      <c r="D19659">
        <v>4318705</v>
      </c>
      <c r="E19659" t="s">
        <v>2721</v>
      </c>
      <c r="F19659" t="s">
        <v>2714</v>
      </c>
      <c r="G19659" t="s">
        <v>14</v>
      </c>
      <c r="H19659">
        <v>5</v>
      </c>
      <c r="I19659" t="s">
        <v>15</v>
      </c>
      <c r="J19659" t="s">
        <v>31</v>
      </c>
      <c r="K19659" s="4" t="s">
        <v>2717</v>
      </c>
    </row>
    <row r="19660" spans="1:11" x14ac:dyDescent="0.25">
      <c r="A19660">
        <v>93032080</v>
      </c>
      <c r="B19660">
        <v>93032200</v>
      </c>
      <c r="C19660" t="s">
        <v>2712</v>
      </c>
      <c r="D19660">
        <v>4318705</v>
      </c>
      <c r="E19660" t="s">
        <v>2721</v>
      </c>
      <c r="F19660" t="s">
        <v>2714</v>
      </c>
      <c r="G19660" t="s">
        <v>14</v>
      </c>
      <c r="H19660">
        <v>5</v>
      </c>
      <c r="I19660" t="s">
        <v>15</v>
      </c>
      <c r="J19660" t="s">
        <v>31</v>
      </c>
      <c r="K19660" s="4" t="s">
        <v>2717</v>
      </c>
    </row>
    <row r="19661" spans="1:11" x14ac:dyDescent="0.25">
      <c r="A19661">
        <v>93032210</v>
      </c>
      <c r="B19661">
        <v>93032290</v>
      </c>
      <c r="C19661" t="s">
        <v>2712</v>
      </c>
      <c r="D19661">
        <v>4318705</v>
      </c>
      <c r="E19661" t="s">
        <v>2721</v>
      </c>
      <c r="F19661" t="s">
        <v>2714</v>
      </c>
      <c r="G19661" t="s">
        <v>14</v>
      </c>
      <c r="H19661">
        <v>5</v>
      </c>
      <c r="I19661" t="s">
        <v>15</v>
      </c>
      <c r="J19661" t="s">
        <v>31</v>
      </c>
      <c r="K19661" s="4" t="s">
        <v>2717</v>
      </c>
    </row>
    <row r="19662" spans="1:11" x14ac:dyDescent="0.25">
      <c r="A19662">
        <v>93032300</v>
      </c>
      <c r="B19662">
        <v>93032400</v>
      </c>
      <c r="C19662" t="s">
        <v>2712</v>
      </c>
      <c r="D19662">
        <v>4318705</v>
      </c>
      <c r="E19662" t="s">
        <v>2721</v>
      </c>
      <c r="F19662" t="s">
        <v>2714</v>
      </c>
      <c r="G19662" t="s">
        <v>14</v>
      </c>
      <c r="H19662">
        <v>5</v>
      </c>
      <c r="I19662" t="s">
        <v>15</v>
      </c>
      <c r="J19662" t="s">
        <v>31</v>
      </c>
      <c r="K19662" s="4" t="s">
        <v>2717</v>
      </c>
    </row>
    <row r="19663" spans="1:11" x14ac:dyDescent="0.25">
      <c r="A19663">
        <v>93032410</v>
      </c>
      <c r="B19663">
        <v>93032450</v>
      </c>
      <c r="C19663" t="s">
        <v>2712</v>
      </c>
      <c r="D19663">
        <v>4318705</v>
      </c>
      <c r="E19663" t="s">
        <v>2721</v>
      </c>
      <c r="F19663" t="s">
        <v>2714</v>
      </c>
      <c r="G19663" t="s">
        <v>14</v>
      </c>
      <c r="H19663">
        <v>5</v>
      </c>
      <c r="I19663" t="s">
        <v>15</v>
      </c>
      <c r="J19663" t="s">
        <v>31</v>
      </c>
      <c r="K19663" s="4" t="s">
        <v>2717</v>
      </c>
    </row>
    <row r="19664" spans="1:11" x14ac:dyDescent="0.25">
      <c r="A19664">
        <v>93032530</v>
      </c>
      <c r="B19664">
        <v>93035410</v>
      </c>
      <c r="C19664" t="s">
        <v>2712</v>
      </c>
      <c r="D19664">
        <v>4318705</v>
      </c>
      <c r="E19664" t="s">
        <v>2721</v>
      </c>
      <c r="F19664" t="s">
        <v>2714</v>
      </c>
      <c r="G19664" t="s">
        <v>14</v>
      </c>
      <c r="H19664">
        <v>5</v>
      </c>
      <c r="I19664" t="s">
        <v>15</v>
      </c>
      <c r="J19664" t="s">
        <v>31</v>
      </c>
      <c r="K19664" s="4" t="s">
        <v>2717</v>
      </c>
    </row>
    <row r="19665" spans="1:11" x14ac:dyDescent="0.25">
      <c r="A19665">
        <v>93035420</v>
      </c>
      <c r="B19665">
        <v>93040380</v>
      </c>
      <c r="C19665" t="s">
        <v>2712</v>
      </c>
      <c r="D19665">
        <v>4318705</v>
      </c>
      <c r="E19665" t="s">
        <v>2721</v>
      </c>
      <c r="F19665" t="s">
        <v>2714</v>
      </c>
      <c r="G19665" t="s">
        <v>14</v>
      </c>
      <c r="H19665">
        <v>5</v>
      </c>
      <c r="I19665" t="s">
        <v>15</v>
      </c>
      <c r="J19665" t="s">
        <v>31</v>
      </c>
      <c r="K19665" s="4" t="s">
        <v>2717</v>
      </c>
    </row>
    <row r="19666" spans="1:11" x14ac:dyDescent="0.25">
      <c r="A19666">
        <v>93040390</v>
      </c>
      <c r="B19666">
        <v>93040570</v>
      </c>
      <c r="C19666" t="s">
        <v>2712</v>
      </c>
      <c r="D19666">
        <v>4318705</v>
      </c>
      <c r="E19666" t="s">
        <v>2721</v>
      </c>
      <c r="F19666" t="s">
        <v>2714</v>
      </c>
      <c r="G19666" t="s">
        <v>14</v>
      </c>
      <c r="H19666">
        <v>5</v>
      </c>
      <c r="I19666" t="s">
        <v>15</v>
      </c>
      <c r="J19666" t="s">
        <v>31</v>
      </c>
      <c r="K19666" s="4" t="s">
        <v>2717</v>
      </c>
    </row>
    <row r="19667" spans="1:11" x14ac:dyDescent="0.25">
      <c r="A19667">
        <v>93040576</v>
      </c>
      <c r="B19667">
        <v>93040580</v>
      </c>
      <c r="C19667" t="s">
        <v>2712</v>
      </c>
      <c r="D19667">
        <v>4318705</v>
      </c>
      <c r="E19667" t="s">
        <v>2721</v>
      </c>
      <c r="F19667" t="s">
        <v>2714</v>
      </c>
      <c r="G19667" t="s">
        <v>14</v>
      </c>
      <c r="H19667">
        <v>5</v>
      </c>
      <c r="I19667" t="s">
        <v>15</v>
      </c>
      <c r="J19667" t="s">
        <v>31</v>
      </c>
      <c r="K19667" s="4" t="s">
        <v>2717</v>
      </c>
    </row>
    <row r="19668" spans="1:11" x14ac:dyDescent="0.25">
      <c r="A19668">
        <v>93040590</v>
      </c>
      <c r="B19668">
        <v>93040600</v>
      </c>
      <c r="C19668" t="s">
        <v>2712</v>
      </c>
      <c r="D19668">
        <v>4318705</v>
      </c>
      <c r="E19668" t="s">
        <v>2721</v>
      </c>
      <c r="F19668" t="s">
        <v>2714</v>
      </c>
      <c r="G19668" t="s">
        <v>14</v>
      </c>
      <c r="H19668">
        <v>5</v>
      </c>
      <c r="I19668" t="s">
        <v>15</v>
      </c>
      <c r="J19668" t="s">
        <v>31</v>
      </c>
      <c r="K19668" s="4" t="s">
        <v>2717</v>
      </c>
    </row>
    <row r="19669" spans="1:11" x14ac:dyDescent="0.25">
      <c r="A19669">
        <v>93040610</v>
      </c>
      <c r="B19669">
        <v>93040680</v>
      </c>
      <c r="C19669" t="s">
        <v>2712</v>
      </c>
      <c r="D19669">
        <v>4318705</v>
      </c>
      <c r="E19669" t="s">
        <v>2721</v>
      </c>
      <c r="F19669" t="s">
        <v>2714</v>
      </c>
      <c r="G19669" t="s">
        <v>14</v>
      </c>
      <c r="H19669">
        <v>5</v>
      </c>
      <c r="I19669" t="s">
        <v>15</v>
      </c>
      <c r="J19669" t="s">
        <v>31</v>
      </c>
      <c r="K19669" s="4" t="s">
        <v>2717</v>
      </c>
    </row>
    <row r="19670" spans="1:11" x14ac:dyDescent="0.25">
      <c r="A19670">
        <v>93042010</v>
      </c>
      <c r="B19670">
        <v>93052240</v>
      </c>
      <c r="C19670" t="s">
        <v>2712</v>
      </c>
      <c r="D19670">
        <v>4318705</v>
      </c>
      <c r="E19670" t="s">
        <v>2721</v>
      </c>
      <c r="F19670" t="s">
        <v>2714</v>
      </c>
      <c r="G19670" t="s">
        <v>14</v>
      </c>
      <c r="H19670">
        <v>5</v>
      </c>
      <c r="I19670" t="s">
        <v>15</v>
      </c>
      <c r="J19670" t="s">
        <v>31</v>
      </c>
      <c r="K19670" s="4" t="s">
        <v>2717</v>
      </c>
    </row>
    <row r="19671" spans="1:11" x14ac:dyDescent="0.25">
      <c r="A19671">
        <v>93052250</v>
      </c>
      <c r="B19671">
        <v>93054800</v>
      </c>
      <c r="C19671" t="s">
        <v>2712</v>
      </c>
      <c r="D19671">
        <v>4318705</v>
      </c>
      <c r="E19671" t="s">
        <v>2721</v>
      </c>
      <c r="F19671" t="s">
        <v>2714</v>
      </c>
      <c r="G19671" t="s">
        <v>14</v>
      </c>
      <c r="H19671">
        <v>5</v>
      </c>
      <c r="I19671" t="s">
        <v>15</v>
      </c>
      <c r="J19671" t="s">
        <v>31</v>
      </c>
      <c r="K19671" s="4" t="s">
        <v>2717</v>
      </c>
    </row>
    <row r="19672" spans="1:11" x14ac:dyDescent="0.25">
      <c r="A19672">
        <v>93056000</v>
      </c>
      <c r="B19672">
        <v>93056032</v>
      </c>
      <c r="C19672" t="s">
        <v>2712</v>
      </c>
      <c r="D19672">
        <v>4318705</v>
      </c>
      <c r="E19672" t="s">
        <v>2721</v>
      </c>
      <c r="F19672" t="s">
        <v>2714</v>
      </c>
      <c r="G19672" t="s">
        <v>14</v>
      </c>
      <c r="H19672">
        <v>5</v>
      </c>
      <c r="I19672" t="s">
        <v>15</v>
      </c>
      <c r="J19672" t="s">
        <v>31</v>
      </c>
      <c r="K19672" s="4" t="s">
        <v>2717</v>
      </c>
    </row>
    <row r="19673" spans="1:11" x14ac:dyDescent="0.25">
      <c r="A19673">
        <v>93056036</v>
      </c>
      <c r="B19673">
        <v>93110360</v>
      </c>
      <c r="C19673" t="s">
        <v>2712</v>
      </c>
      <c r="D19673">
        <v>4318705</v>
      </c>
      <c r="E19673" t="s">
        <v>2721</v>
      </c>
      <c r="F19673" t="s">
        <v>2714</v>
      </c>
      <c r="G19673" t="s">
        <v>14</v>
      </c>
      <c r="H19673">
        <v>5</v>
      </c>
      <c r="I19673" t="s">
        <v>15</v>
      </c>
      <c r="J19673" t="s">
        <v>31</v>
      </c>
      <c r="K19673" s="4" t="s">
        <v>2717</v>
      </c>
    </row>
    <row r="19674" spans="1:11" x14ac:dyDescent="0.25">
      <c r="A19674">
        <v>93113010</v>
      </c>
      <c r="B19674">
        <v>93120690</v>
      </c>
      <c r="C19674" t="s">
        <v>2712</v>
      </c>
      <c r="D19674">
        <v>4318705</v>
      </c>
      <c r="E19674" t="s">
        <v>2721</v>
      </c>
      <c r="F19674" t="s">
        <v>2714</v>
      </c>
      <c r="G19674" t="s">
        <v>14</v>
      </c>
      <c r="H19674">
        <v>5</v>
      </c>
      <c r="I19674" t="s">
        <v>15</v>
      </c>
      <c r="J19674" t="s">
        <v>31</v>
      </c>
      <c r="K19674" s="4" t="s">
        <v>2717</v>
      </c>
    </row>
    <row r="19675" spans="1:11" x14ac:dyDescent="0.25">
      <c r="A19675">
        <v>93125000</v>
      </c>
      <c r="B19675">
        <v>93125684</v>
      </c>
      <c r="C19675" t="s">
        <v>2712</v>
      </c>
      <c r="D19675">
        <v>4318705</v>
      </c>
      <c r="E19675" t="s">
        <v>2721</v>
      </c>
      <c r="F19675" t="s">
        <v>2714</v>
      </c>
      <c r="G19675" t="s">
        <v>14</v>
      </c>
      <c r="H19675">
        <v>5</v>
      </c>
      <c r="I19675" t="s">
        <v>15</v>
      </c>
      <c r="J19675" t="s">
        <v>31</v>
      </c>
      <c r="K19675" s="4" t="s">
        <v>2717</v>
      </c>
    </row>
    <row r="19676" spans="1:11" x14ac:dyDescent="0.25">
      <c r="A19676">
        <v>93125688</v>
      </c>
      <c r="B19676">
        <v>93125691</v>
      </c>
      <c r="C19676" t="s">
        <v>2712</v>
      </c>
      <c r="D19676">
        <v>4318705</v>
      </c>
      <c r="E19676" t="s">
        <v>2721</v>
      </c>
      <c r="F19676" t="s">
        <v>2714</v>
      </c>
      <c r="G19676" t="s">
        <v>14</v>
      </c>
      <c r="H19676">
        <v>5</v>
      </c>
      <c r="I19676" t="s">
        <v>15</v>
      </c>
      <c r="J19676" t="s">
        <v>31</v>
      </c>
      <c r="K19676" s="4" t="s">
        <v>2717</v>
      </c>
    </row>
    <row r="19677" spans="1:11" x14ac:dyDescent="0.25">
      <c r="A19677">
        <v>93125696</v>
      </c>
      <c r="B19677">
        <v>93135390</v>
      </c>
      <c r="C19677" t="s">
        <v>2712</v>
      </c>
      <c r="D19677">
        <v>4318705</v>
      </c>
      <c r="E19677" t="s">
        <v>2721</v>
      </c>
      <c r="F19677" t="s">
        <v>2714</v>
      </c>
      <c r="G19677" t="s">
        <v>14</v>
      </c>
      <c r="H19677">
        <v>5</v>
      </c>
      <c r="I19677" t="s">
        <v>15</v>
      </c>
      <c r="J19677" t="s">
        <v>31</v>
      </c>
      <c r="K19677" s="4" t="s">
        <v>2717</v>
      </c>
    </row>
    <row r="19678" spans="1:11" x14ac:dyDescent="0.25">
      <c r="A19678">
        <v>93135400</v>
      </c>
      <c r="B19678">
        <v>93135422</v>
      </c>
      <c r="C19678" t="s">
        <v>2712</v>
      </c>
      <c r="D19678">
        <v>4318705</v>
      </c>
      <c r="E19678" t="s">
        <v>2721</v>
      </c>
      <c r="F19678" t="s">
        <v>2714</v>
      </c>
      <c r="G19678" t="s">
        <v>14</v>
      </c>
      <c r="H19678">
        <v>5</v>
      </c>
      <c r="I19678" t="s">
        <v>15</v>
      </c>
      <c r="J19678" t="s">
        <v>31</v>
      </c>
      <c r="K19678" s="4" t="s">
        <v>2717</v>
      </c>
    </row>
    <row r="19679" spans="1:11" x14ac:dyDescent="0.25">
      <c r="A19679">
        <v>93135428</v>
      </c>
      <c r="B19679">
        <v>93135452</v>
      </c>
      <c r="C19679" t="s">
        <v>2712</v>
      </c>
      <c r="D19679">
        <v>4318705</v>
      </c>
      <c r="E19679" t="s">
        <v>2721</v>
      </c>
      <c r="F19679" t="s">
        <v>2714</v>
      </c>
      <c r="G19679" t="s">
        <v>14</v>
      </c>
      <c r="H19679">
        <v>5</v>
      </c>
      <c r="I19679" t="s">
        <v>15</v>
      </c>
      <c r="J19679" t="s">
        <v>31</v>
      </c>
      <c r="K19679" s="4" t="s">
        <v>2717</v>
      </c>
    </row>
    <row r="19680" spans="1:11" x14ac:dyDescent="0.25">
      <c r="A19680">
        <v>93135456</v>
      </c>
      <c r="B19680">
        <v>93150801</v>
      </c>
      <c r="C19680" t="s">
        <v>2712</v>
      </c>
      <c r="D19680">
        <v>4318705</v>
      </c>
      <c r="E19680" t="s">
        <v>2721</v>
      </c>
      <c r="F19680" t="s">
        <v>2714</v>
      </c>
      <c r="G19680" t="s">
        <v>14</v>
      </c>
      <c r="H19680">
        <v>5</v>
      </c>
      <c r="I19680" t="s">
        <v>15</v>
      </c>
      <c r="J19680" t="s">
        <v>31</v>
      </c>
      <c r="K19680" s="4" t="s">
        <v>2717</v>
      </c>
    </row>
    <row r="19681" spans="1:11" x14ac:dyDescent="0.25">
      <c r="A19681">
        <v>93180000</v>
      </c>
      <c r="B19681">
        <v>93180000</v>
      </c>
      <c r="C19681" t="s">
        <v>2712</v>
      </c>
      <c r="D19681">
        <v>4314803</v>
      </c>
      <c r="E19681" t="s">
        <v>2722</v>
      </c>
      <c r="F19681" t="s">
        <v>2714</v>
      </c>
      <c r="G19681" t="s">
        <v>14</v>
      </c>
      <c r="H19681">
        <v>7</v>
      </c>
      <c r="I19681" t="s">
        <v>15</v>
      </c>
      <c r="J19681" t="s">
        <v>31</v>
      </c>
      <c r="K19681" s="4" t="s">
        <v>2717</v>
      </c>
    </row>
    <row r="19682" spans="1:11" x14ac:dyDescent="0.25">
      <c r="A19682">
        <v>93200000</v>
      </c>
      <c r="B19682">
        <v>93210250</v>
      </c>
      <c r="C19682" t="s">
        <v>2712</v>
      </c>
      <c r="D19682">
        <v>4320008</v>
      </c>
      <c r="E19682" t="s">
        <v>2723</v>
      </c>
      <c r="F19682" t="s">
        <v>2714</v>
      </c>
      <c r="G19682" t="s">
        <v>14</v>
      </c>
      <c r="H19682">
        <v>5</v>
      </c>
      <c r="I19682" t="s">
        <v>15</v>
      </c>
      <c r="J19682" t="s">
        <v>31</v>
      </c>
      <c r="K19682" s="4" t="s">
        <v>2717</v>
      </c>
    </row>
    <row r="19683" spans="1:11" x14ac:dyDescent="0.25">
      <c r="A19683">
        <v>93211699</v>
      </c>
      <c r="B19683">
        <v>93219050</v>
      </c>
      <c r="C19683" t="s">
        <v>2712</v>
      </c>
      <c r="D19683">
        <v>4320008</v>
      </c>
      <c r="E19683" t="s">
        <v>2723</v>
      </c>
      <c r="F19683" t="s">
        <v>2714</v>
      </c>
      <c r="G19683" t="s">
        <v>14</v>
      </c>
      <c r="H19683">
        <v>5</v>
      </c>
      <c r="I19683" t="s">
        <v>15</v>
      </c>
      <c r="J19683" t="s">
        <v>31</v>
      </c>
      <c r="K19683" s="4" t="s">
        <v>2717</v>
      </c>
    </row>
    <row r="19684" spans="1:11" x14ac:dyDescent="0.25">
      <c r="A19684">
        <v>93219066</v>
      </c>
      <c r="B19684">
        <v>93220780</v>
      </c>
      <c r="C19684" t="s">
        <v>2712</v>
      </c>
      <c r="D19684">
        <v>4320008</v>
      </c>
      <c r="E19684" t="s">
        <v>2723</v>
      </c>
      <c r="F19684" t="s">
        <v>2714</v>
      </c>
      <c r="G19684" t="s">
        <v>14</v>
      </c>
      <c r="H19684">
        <v>5</v>
      </c>
      <c r="I19684" t="s">
        <v>15</v>
      </c>
      <c r="J19684" t="s">
        <v>31</v>
      </c>
      <c r="K19684" s="4" t="s">
        <v>2717</v>
      </c>
    </row>
    <row r="19685" spans="1:11" x14ac:dyDescent="0.25">
      <c r="A19685">
        <v>93222000</v>
      </c>
      <c r="B19685">
        <v>93222652</v>
      </c>
      <c r="C19685" t="s">
        <v>2712</v>
      </c>
      <c r="D19685">
        <v>4320008</v>
      </c>
      <c r="E19685" t="s">
        <v>2723</v>
      </c>
      <c r="F19685" t="s">
        <v>2714</v>
      </c>
      <c r="G19685" t="s">
        <v>14</v>
      </c>
      <c r="H19685">
        <v>5</v>
      </c>
      <c r="I19685" t="s">
        <v>15</v>
      </c>
      <c r="J19685" t="s">
        <v>31</v>
      </c>
      <c r="K19685" s="4" t="s">
        <v>2717</v>
      </c>
    </row>
    <row r="19686" spans="1:11" x14ac:dyDescent="0.25">
      <c r="A19686">
        <v>93222668</v>
      </c>
      <c r="B19686">
        <v>93224564</v>
      </c>
      <c r="C19686" t="s">
        <v>2712</v>
      </c>
      <c r="D19686">
        <v>4320008</v>
      </c>
      <c r="E19686" t="s">
        <v>2723</v>
      </c>
      <c r="F19686" t="s">
        <v>2714</v>
      </c>
      <c r="G19686" t="s">
        <v>14</v>
      </c>
      <c r="H19686">
        <v>5</v>
      </c>
      <c r="I19686" t="s">
        <v>15</v>
      </c>
      <c r="J19686" t="s">
        <v>31</v>
      </c>
      <c r="K19686" s="4" t="s">
        <v>2717</v>
      </c>
    </row>
    <row r="19687" spans="1:11" x14ac:dyDescent="0.25">
      <c r="A19687">
        <v>93224570</v>
      </c>
      <c r="B19687">
        <v>93230062</v>
      </c>
      <c r="C19687" t="s">
        <v>2712</v>
      </c>
      <c r="D19687">
        <v>4320008</v>
      </c>
      <c r="E19687" t="s">
        <v>2723</v>
      </c>
      <c r="F19687" t="s">
        <v>2714</v>
      </c>
      <c r="G19687" t="s">
        <v>14</v>
      </c>
      <c r="H19687">
        <v>5</v>
      </c>
      <c r="I19687" t="s">
        <v>15</v>
      </c>
      <c r="J19687" t="s">
        <v>31</v>
      </c>
      <c r="K19687" s="4" t="s">
        <v>2717</v>
      </c>
    </row>
    <row r="19688" spans="1:11" x14ac:dyDescent="0.25">
      <c r="A19688">
        <v>93230068</v>
      </c>
      <c r="B19688">
        <v>93230072</v>
      </c>
      <c r="C19688" t="s">
        <v>2712</v>
      </c>
      <c r="D19688">
        <v>4320008</v>
      </c>
      <c r="E19688" t="s">
        <v>2723</v>
      </c>
      <c r="F19688" t="s">
        <v>2714</v>
      </c>
      <c r="G19688" t="s">
        <v>14</v>
      </c>
      <c r="H19688">
        <v>5</v>
      </c>
      <c r="I19688" t="s">
        <v>15</v>
      </c>
      <c r="J19688" t="s">
        <v>31</v>
      </c>
      <c r="K19688" s="4" t="s">
        <v>2717</v>
      </c>
    </row>
    <row r="19689" spans="1:11" x14ac:dyDescent="0.25">
      <c r="A19689">
        <v>93230076</v>
      </c>
      <c r="B19689">
        <v>93230892</v>
      </c>
      <c r="C19689" t="s">
        <v>2712</v>
      </c>
      <c r="D19689">
        <v>4320008</v>
      </c>
      <c r="E19689" t="s">
        <v>2723</v>
      </c>
      <c r="F19689" t="s">
        <v>2714</v>
      </c>
      <c r="G19689" t="s">
        <v>14</v>
      </c>
      <c r="H19689">
        <v>5</v>
      </c>
      <c r="I19689" t="s">
        <v>15</v>
      </c>
      <c r="J19689" t="s">
        <v>31</v>
      </c>
      <c r="K19689" s="4" t="s">
        <v>2717</v>
      </c>
    </row>
    <row r="19690" spans="1:11" x14ac:dyDescent="0.25">
      <c r="A19690">
        <v>93234000</v>
      </c>
      <c r="B19690">
        <v>93234500</v>
      </c>
      <c r="C19690" t="s">
        <v>2712</v>
      </c>
      <c r="D19690">
        <v>4320008</v>
      </c>
      <c r="E19690" t="s">
        <v>2723</v>
      </c>
      <c r="F19690" t="s">
        <v>2714</v>
      </c>
      <c r="G19690" t="s">
        <v>14</v>
      </c>
      <c r="H19690">
        <v>5</v>
      </c>
      <c r="I19690" t="s">
        <v>15</v>
      </c>
      <c r="J19690" t="s">
        <v>31</v>
      </c>
      <c r="K19690" s="4" t="s">
        <v>2717</v>
      </c>
    </row>
    <row r="19691" spans="1:11" x14ac:dyDescent="0.25">
      <c r="A19691">
        <v>93250000</v>
      </c>
      <c r="B19691">
        <v>93260070</v>
      </c>
      <c r="C19691" t="s">
        <v>2712</v>
      </c>
      <c r="D19691">
        <v>4307708</v>
      </c>
      <c r="E19691" t="s">
        <v>2724</v>
      </c>
      <c r="F19691" t="s">
        <v>2714</v>
      </c>
      <c r="G19691" t="s">
        <v>14</v>
      </c>
      <c r="H19691">
        <v>5</v>
      </c>
      <c r="I19691" t="s">
        <v>15</v>
      </c>
      <c r="J19691" t="s">
        <v>31</v>
      </c>
      <c r="K19691" s="4" t="s">
        <v>2717</v>
      </c>
    </row>
    <row r="19692" spans="1:11" x14ac:dyDescent="0.25">
      <c r="A19692">
        <v>93260075</v>
      </c>
      <c r="B19692">
        <v>93260077</v>
      </c>
      <c r="C19692" t="s">
        <v>2712</v>
      </c>
      <c r="D19692">
        <v>4307708</v>
      </c>
      <c r="E19692" t="s">
        <v>2724</v>
      </c>
      <c r="F19692" t="s">
        <v>2714</v>
      </c>
      <c r="G19692" t="s">
        <v>14</v>
      </c>
      <c r="H19692">
        <v>5</v>
      </c>
      <c r="I19692" t="s">
        <v>15</v>
      </c>
      <c r="J19692" t="s">
        <v>31</v>
      </c>
      <c r="K19692" s="4" t="s">
        <v>2717</v>
      </c>
    </row>
    <row r="19693" spans="1:11" x14ac:dyDescent="0.25">
      <c r="A19693">
        <v>93260080</v>
      </c>
      <c r="B19693">
        <v>93260744</v>
      </c>
      <c r="C19693" t="s">
        <v>2712</v>
      </c>
      <c r="D19693">
        <v>4307708</v>
      </c>
      <c r="E19693" t="s">
        <v>2724</v>
      </c>
      <c r="F19693" t="s">
        <v>2714</v>
      </c>
      <c r="G19693" t="s">
        <v>14</v>
      </c>
      <c r="H19693">
        <v>5</v>
      </c>
      <c r="I19693" t="s">
        <v>15</v>
      </c>
      <c r="J19693" t="s">
        <v>31</v>
      </c>
      <c r="K19693" s="4" t="s">
        <v>2717</v>
      </c>
    </row>
    <row r="19694" spans="1:11" x14ac:dyDescent="0.25">
      <c r="A19694">
        <v>93265000</v>
      </c>
      <c r="B19694">
        <v>93265030</v>
      </c>
      <c r="C19694" t="s">
        <v>2712</v>
      </c>
      <c r="D19694">
        <v>4307708</v>
      </c>
      <c r="E19694" t="s">
        <v>2724</v>
      </c>
      <c r="F19694" t="s">
        <v>2714</v>
      </c>
      <c r="G19694" t="s">
        <v>14</v>
      </c>
      <c r="H19694">
        <v>5</v>
      </c>
      <c r="I19694" t="s">
        <v>15</v>
      </c>
      <c r="J19694" t="s">
        <v>31</v>
      </c>
      <c r="K19694" s="4" t="s">
        <v>2717</v>
      </c>
    </row>
    <row r="19695" spans="1:11" x14ac:dyDescent="0.25">
      <c r="A19695">
        <v>93265040</v>
      </c>
      <c r="B19695">
        <v>93265040</v>
      </c>
      <c r="C19695" t="s">
        <v>2712</v>
      </c>
      <c r="D19695">
        <v>4307708</v>
      </c>
      <c r="E19695" t="s">
        <v>2724</v>
      </c>
      <c r="F19695" t="s">
        <v>2714</v>
      </c>
      <c r="G19695" t="s">
        <v>14</v>
      </c>
      <c r="H19695">
        <v>5</v>
      </c>
      <c r="I19695" t="s">
        <v>15</v>
      </c>
      <c r="J19695" t="s">
        <v>31</v>
      </c>
      <c r="K19695" s="4" t="s">
        <v>2717</v>
      </c>
    </row>
    <row r="19696" spans="1:11" x14ac:dyDescent="0.25">
      <c r="A19696">
        <v>93265050</v>
      </c>
      <c r="B19696">
        <v>93265150</v>
      </c>
      <c r="C19696" t="s">
        <v>2712</v>
      </c>
      <c r="D19696">
        <v>4307708</v>
      </c>
      <c r="E19696" t="s">
        <v>2724</v>
      </c>
      <c r="F19696" t="s">
        <v>2714</v>
      </c>
      <c r="G19696" t="s">
        <v>14</v>
      </c>
      <c r="H19696">
        <v>5</v>
      </c>
      <c r="I19696" t="s">
        <v>15</v>
      </c>
      <c r="J19696" t="s">
        <v>31</v>
      </c>
      <c r="K19696" s="4" t="s">
        <v>2717</v>
      </c>
    </row>
    <row r="19697" spans="1:11" x14ac:dyDescent="0.25">
      <c r="A19697">
        <v>93265160</v>
      </c>
      <c r="B19697">
        <v>93265160</v>
      </c>
      <c r="C19697" t="s">
        <v>2712</v>
      </c>
      <c r="D19697">
        <v>4307708</v>
      </c>
      <c r="E19697" t="s">
        <v>2724</v>
      </c>
      <c r="F19697" t="s">
        <v>2714</v>
      </c>
      <c r="G19697" t="s">
        <v>14</v>
      </c>
      <c r="H19697">
        <v>5</v>
      </c>
      <c r="I19697" t="s">
        <v>15</v>
      </c>
      <c r="J19697" t="s">
        <v>31</v>
      </c>
      <c r="K19697" s="4" t="s">
        <v>2717</v>
      </c>
    </row>
    <row r="19698" spans="1:11" x14ac:dyDescent="0.25">
      <c r="A19698">
        <v>93265170</v>
      </c>
      <c r="B19698">
        <v>93265720</v>
      </c>
      <c r="C19698" t="s">
        <v>2712</v>
      </c>
      <c r="D19698">
        <v>4307708</v>
      </c>
      <c r="E19698" t="s">
        <v>2724</v>
      </c>
      <c r="F19698" t="s">
        <v>2714</v>
      </c>
      <c r="G19698" t="s">
        <v>14</v>
      </c>
      <c r="H19698">
        <v>5</v>
      </c>
      <c r="I19698" t="s">
        <v>15</v>
      </c>
      <c r="J19698" t="s">
        <v>31</v>
      </c>
      <c r="K19698" s="4" t="s">
        <v>2717</v>
      </c>
    </row>
    <row r="19699" spans="1:11" x14ac:dyDescent="0.25">
      <c r="A19699">
        <v>93265734</v>
      </c>
      <c r="B19699">
        <v>93265900</v>
      </c>
      <c r="C19699" t="s">
        <v>2712</v>
      </c>
      <c r="D19699">
        <v>4307708</v>
      </c>
      <c r="E19699" t="s">
        <v>2724</v>
      </c>
      <c r="F19699" t="s">
        <v>2714</v>
      </c>
      <c r="G19699" t="s">
        <v>14</v>
      </c>
      <c r="H19699">
        <v>5</v>
      </c>
      <c r="I19699" t="s">
        <v>15</v>
      </c>
      <c r="J19699" t="s">
        <v>31</v>
      </c>
      <c r="K19699" s="4" t="s">
        <v>2717</v>
      </c>
    </row>
    <row r="19700" spans="1:11" x14ac:dyDescent="0.25">
      <c r="A19700">
        <v>93270000</v>
      </c>
      <c r="B19700">
        <v>93270080</v>
      </c>
      <c r="C19700" t="s">
        <v>2712</v>
      </c>
      <c r="D19700">
        <v>4307708</v>
      </c>
      <c r="E19700" t="s">
        <v>2724</v>
      </c>
      <c r="F19700" t="s">
        <v>2714</v>
      </c>
      <c r="G19700" t="s">
        <v>14</v>
      </c>
      <c r="H19700">
        <v>5</v>
      </c>
      <c r="I19700" t="s">
        <v>15</v>
      </c>
      <c r="J19700" t="s">
        <v>31</v>
      </c>
      <c r="K19700" s="4" t="s">
        <v>2717</v>
      </c>
    </row>
    <row r="19701" spans="1:11" x14ac:dyDescent="0.25">
      <c r="A19701">
        <v>93270090</v>
      </c>
      <c r="B19701">
        <v>93280010</v>
      </c>
      <c r="C19701" t="s">
        <v>2712</v>
      </c>
      <c r="D19701">
        <v>4307708</v>
      </c>
      <c r="E19701" t="s">
        <v>2724</v>
      </c>
      <c r="F19701" t="s">
        <v>2714</v>
      </c>
      <c r="G19701" t="s">
        <v>14</v>
      </c>
      <c r="H19701">
        <v>5</v>
      </c>
      <c r="I19701" t="s">
        <v>15</v>
      </c>
      <c r="J19701" t="s">
        <v>31</v>
      </c>
      <c r="K19701" s="4" t="s">
        <v>2717</v>
      </c>
    </row>
    <row r="19702" spans="1:11" x14ac:dyDescent="0.25">
      <c r="A19702">
        <v>93280020</v>
      </c>
      <c r="B19702">
        <v>93280020</v>
      </c>
      <c r="C19702" t="s">
        <v>2712</v>
      </c>
      <c r="D19702">
        <v>4307708</v>
      </c>
      <c r="E19702" t="s">
        <v>2724</v>
      </c>
      <c r="F19702" t="s">
        <v>2714</v>
      </c>
      <c r="G19702" t="s">
        <v>14</v>
      </c>
      <c r="H19702">
        <v>5</v>
      </c>
      <c r="I19702" t="s">
        <v>15</v>
      </c>
      <c r="J19702" t="s">
        <v>31</v>
      </c>
      <c r="K19702" s="4" t="s">
        <v>2717</v>
      </c>
    </row>
    <row r="19703" spans="1:11" x14ac:dyDescent="0.25">
      <c r="A19703">
        <v>93280030</v>
      </c>
      <c r="B19703">
        <v>93280062</v>
      </c>
      <c r="C19703" t="s">
        <v>2712</v>
      </c>
      <c r="D19703">
        <v>4307708</v>
      </c>
      <c r="E19703" t="s">
        <v>2724</v>
      </c>
      <c r="F19703" t="s">
        <v>2714</v>
      </c>
      <c r="G19703" t="s">
        <v>14</v>
      </c>
      <c r="H19703">
        <v>5</v>
      </c>
      <c r="I19703" t="s">
        <v>15</v>
      </c>
      <c r="J19703" t="s">
        <v>31</v>
      </c>
      <c r="K19703" s="4" t="s">
        <v>2717</v>
      </c>
    </row>
    <row r="19704" spans="1:11" x14ac:dyDescent="0.25">
      <c r="A19704">
        <v>93280070</v>
      </c>
      <c r="B19704">
        <v>93280070</v>
      </c>
      <c r="C19704" t="s">
        <v>2712</v>
      </c>
      <c r="D19704">
        <v>4307708</v>
      </c>
      <c r="E19704" t="s">
        <v>2724</v>
      </c>
      <c r="F19704" t="s">
        <v>2714</v>
      </c>
      <c r="G19704" t="s">
        <v>14</v>
      </c>
      <c r="H19704">
        <v>5</v>
      </c>
      <c r="I19704" t="s">
        <v>15</v>
      </c>
      <c r="J19704" t="s">
        <v>31</v>
      </c>
      <c r="K19704" s="4" t="s">
        <v>2717</v>
      </c>
    </row>
    <row r="19705" spans="1:11" x14ac:dyDescent="0.25">
      <c r="A19705">
        <v>93280080</v>
      </c>
      <c r="B19705">
        <v>93280080</v>
      </c>
      <c r="C19705" t="s">
        <v>2712</v>
      </c>
      <c r="D19705">
        <v>4307708</v>
      </c>
      <c r="E19705" t="s">
        <v>2724</v>
      </c>
      <c r="F19705" t="s">
        <v>2714</v>
      </c>
      <c r="G19705" t="s">
        <v>14</v>
      </c>
      <c r="H19705">
        <v>5</v>
      </c>
      <c r="I19705" t="s">
        <v>15</v>
      </c>
      <c r="J19705" t="s">
        <v>31</v>
      </c>
      <c r="K19705" s="4" t="s">
        <v>2717</v>
      </c>
    </row>
    <row r="19706" spans="1:11" x14ac:dyDescent="0.25">
      <c r="A19706">
        <v>93280090</v>
      </c>
      <c r="B19706">
        <v>93280090</v>
      </c>
      <c r="C19706" t="s">
        <v>2712</v>
      </c>
      <c r="D19706">
        <v>4307708</v>
      </c>
      <c r="E19706" t="s">
        <v>2724</v>
      </c>
      <c r="F19706" t="s">
        <v>2714</v>
      </c>
      <c r="G19706" t="s">
        <v>14</v>
      </c>
      <c r="H19706">
        <v>5</v>
      </c>
      <c r="I19706" t="s">
        <v>15</v>
      </c>
      <c r="J19706" t="s">
        <v>31</v>
      </c>
      <c r="K19706" s="4" t="s">
        <v>2717</v>
      </c>
    </row>
    <row r="19707" spans="1:11" x14ac:dyDescent="0.25">
      <c r="A19707">
        <v>93280100</v>
      </c>
      <c r="B19707">
        <v>93280130</v>
      </c>
      <c r="C19707" t="s">
        <v>2712</v>
      </c>
      <c r="D19707">
        <v>4307708</v>
      </c>
      <c r="E19707" t="s">
        <v>2724</v>
      </c>
      <c r="F19707" t="s">
        <v>2714</v>
      </c>
      <c r="G19707" t="s">
        <v>14</v>
      </c>
      <c r="H19707">
        <v>5</v>
      </c>
      <c r="I19707" t="s">
        <v>15</v>
      </c>
      <c r="J19707" t="s">
        <v>31</v>
      </c>
      <c r="K19707" s="4" t="s">
        <v>2717</v>
      </c>
    </row>
    <row r="19708" spans="1:11" x14ac:dyDescent="0.25">
      <c r="A19708">
        <v>93280140</v>
      </c>
      <c r="B19708">
        <v>93280150</v>
      </c>
      <c r="C19708" t="s">
        <v>2712</v>
      </c>
      <c r="D19708">
        <v>4307708</v>
      </c>
      <c r="E19708" t="s">
        <v>2724</v>
      </c>
      <c r="F19708" t="s">
        <v>2714</v>
      </c>
      <c r="G19708" t="s">
        <v>14</v>
      </c>
      <c r="H19708">
        <v>5</v>
      </c>
      <c r="I19708" t="s">
        <v>15</v>
      </c>
      <c r="J19708" t="s">
        <v>31</v>
      </c>
      <c r="K19708" s="4" t="s">
        <v>2717</v>
      </c>
    </row>
    <row r="19709" spans="1:11" x14ac:dyDescent="0.25">
      <c r="A19709">
        <v>93280160</v>
      </c>
      <c r="B19709">
        <v>93280200</v>
      </c>
      <c r="C19709" t="s">
        <v>2712</v>
      </c>
      <c r="D19709">
        <v>4307708</v>
      </c>
      <c r="E19709" t="s">
        <v>2724</v>
      </c>
      <c r="F19709" t="s">
        <v>2714</v>
      </c>
      <c r="G19709" t="s">
        <v>14</v>
      </c>
      <c r="H19709">
        <v>5</v>
      </c>
      <c r="I19709" t="s">
        <v>15</v>
      </c>
      <c r="J19709" t="s">
        <v>31</v>
      </c>
      <c r="K19709" s="4" t="s">
        <v>2717</v>
      </c>
    </row>
    <row r="19710" spans="1:11" x14ac:dyDescent="0.25">
      <c r="A19710">
        <v>93280210</v>
      </c>
      <c r="B19710">
        <v>93280280</v>
      </c>
      <c r="C19710" t="s">
        <v>2712</v>
      </c>
      <c r="D19710">
        <v>4307708</v>
      </c>
      <c r="E19710" t="s">
        <v>2724</v>
      </c>
      <c r="F19710" t="s">
        <v>2714</v>
      </c>
      <c r="G19710" t="s">
        <v>14</v>
      </c>
      <c r="H19710">
        <v>5</v>
      </c>
      <c r="I19710" t="s">
        <v>15</v>
      </c>
      <c r="J19710" t="s">
        <v>31</v>
      </c>
      <c r="K19710" s="4" t="s">
        <v>2717</v>
      </c>
    </row>
    <row r="19711" spans="1:11" x14ac:dyDescent="0.25">
      <c r="A19711">
        <v>93280290</v>
      </c>
      <c r="B19711">
        <v>93280290</v>
      </c>
      <c r="C19711" t="s">
        <v>2712</v>
      </c>
      <c r="D19711">
        <v>4307708</v>
      </c>
      <c r="E19711" t="s">
        <v>2724</v>
      </c>
      <c r="F19711" t="s">
        <v>2714</v>
      </c>
      <c r="G19711" t="s">
        <v>14</v>
      </c>
      <c r="H19711">
        <v>5</v>
      </c>
      <c r="I19711" t="s">
        <v>15</v>
      </c>
      <c r="J19711" t="s">
        <v>31</v>
      </c>
      <c r="K19711" s="4" t="s">
        <v>2717</v>
      </c>
    </row>
    <row r="19712" spans="1:11" x14ac:dyDescent="0.25">
      <c r="A19712">
        <v>93280300</v>
      </c>
      <c r="B19712">
        <v>93280300</v>
      </c>
      <c r="C19712" t="s">
        <v>2712</v>
      </c>
      <c r="D19712">
        <v>4307708</v>
      </c>
      <c r="E19712" t="s">
        <v>2724</v>
      </c>
      <c r="F19712" t="s">
        <v>2714</v>
      </c>
      <c r="G19712" t="s">
        <v>14</v>
      </c>
      <c r="H19712">
        <v>5</v>
      </c>
      <c r="I19712" t="s">
        <v>15</v>
      </c>
      <c r="J19712" t="s">
        <v>31</v>
      </c>
      <c r="K19712" s="4" t="s">
        <v>2717</v>
      </c>
    </row>
    <row r="19713" spans="1:11" x14ac:dyDescent="0.25">
      <c r="A19713">
        <v>93280310</v>
      </c>
      <c r="B19713">
        <v>93280370</v>
      </c>
      <c r="C19713" t="s">
        <v>2712</v>
      </c>
      <c r="D19713">
        <v>4307708</v>
      </c>
      <c r="E19713" t="s">
        <v>2724</v>
      </c>
      <c r="F19713" t="s">
        <v>2714</v>
      </c>
      <c r="G19713" t="s">
        <v>14</v>
      </c>
      <c r="H19713">
        <v>5</v>
      </c>
      <c r="I19713" t="s">
        <v>15</v>
      </c>
      <c r="J19713" t="s">
        <v>31</v>
      </c>
      <c r="K19713" s="4" t="s">
        <v>2717</v>
      </c>
    </row>
    <row r="19714" spans="1:11" x14ac:dyDescent="0.25">
      <c r="A19714">
        <v>93280380</v>
      </c>
      <c r="B19714">
        <v>93280410</v>
      </c>
      <c r="C19714" t="s">
        <v>2712</v>
      </c>
      <c r="D19714">
        <v>4307708</v>
      </c>
      <c r="E19714" t="s">
        <v>2724</v>
      </c>
      <c r="F19714" t="s">
        <v>2714</v>
      </c>
      <c r="G19714" t="s">
        <v>14</v>
      </c>
      <c r="H19714">
        <v>5</v>
      </c>
      <c r="I19714" t="s">
        <v>15</v>
      </c>
      <c r="J19714" t="s">
        <v>31</v>
      </c>
      <c r="K19714" s="4" t="s">
        <v>2717</v>
      </c>
    </row>
    <row r="19715" spans="1:11" x14ac:dyDescent="0.25">
      <c r="A19715">
        <v>93280420</v>
      </c>
      <c r="B19715">
        <v>93280470</v>
      </c>
      <c r="C19715" t="s">
        <v>2712</v>
      </c>
      <c r="D19715">
        <v>4307708</v>
      </c>
      <c r="E19715" t="s">
        <v>2724</v>
      </c>
      <c r="F19715" t="s">
        <v>2714</v>
      </c>
      <c r="G19715" t="s">
        <v>14</v>
      </c>
      <c r="H19715">
        <v>5</v>
      </c>
      <c r="I19715" t="s">
        <v>15</v>
      </c>
      <c r="J19715" t="s">
        <v>31</v>
      </c>
      <c r="K19715" s="4" t="s">
        <v>2717</v>
      </c>
    </row>
    <row r="19716" spans="1:11" x14ac:dyDescent="0.25">
      <c r="A19716">
        <v>93280480</v>
      </c>
      <c r="B19716">
        <v>93285250</v>
      </c>
      <c r="C19716" t="s">
        <v>2712</v>
      </c>
      <c r="D19716">
        <v>4307708</v>
      </c>
      <c r="E19716" t="s">
        <v>2724</v>
      </c>
      <c r="F19716" t="s">
        <v>2714</v>
      </c>
      <c r="G19716" t="s">
        <v>14</v>
      </c>
      <c r="H19716">
        <v>5</v>
      </c>
      <c r="I19716" t="s">
        <v>15</v>
      </c>
      <c r="J19716" t="s">
        <v>31</v>
      </c>
      <c r="K19716" s="4" t="s">
        <v>2717</v>
      </c>
    </row>
    <row r="19717" spans="1:11" x14ac:dyDescent="0.25">
      <c r="A19717">
        <v>93285260</v>
      </c>
      <c r="B19717">
        <v>93285320</v>
      </c>
      <c r="C19717" t="s">
        <v>2712</v>
      </c>
      <c r="D19717">
        <v>4307708</v>
      </c>
      <c r="E19717" t="s">
        <v>2724</v>
      </c>
      <c r="F19717" t="s">
        <v>2714</v>
      </c>
      <c r="G19717" t="s">
        <v>14</v>
      </c>
      <c r="H19717">
        <v>5</v>
      </c>
      <c r="I19717" t="s">
        <v>15</v>
      </c>
      <c r="J19717" t="s">
        <v>31</v>
      </c>
      <c r="K19717" s="4" t="s">
        <v>2717</v>
      </c>
    </row>
    <row r="19718" spans="1:11" x14ac:dyDescent="0.25">
      <c r="A19718">
        <v>93285330</v>
      </c>
      <c r="B19718">
        <v>93285470</v>
      </c>
      <c r="C19718" t="s">
        <v>2712</v>
      </c>
      <c r="D19718">
        <v>4307708</v>
      </c>
      <c r="E19718" t="s">
        <v>2724</v>
      </c>
      <c r="F19718" t="s">
        <v>2714</v>
      </c>
      <c r="G19718" t="s">
        <v>14</v>
      </c>
      <c r="H19718">
        <v>5</v>
      </c>
      <c r="I19718" t="s">
        <v>15</v>
      </c>
      <c r="J19718" t="s">
        <v>31</v>
      </c>
      <c r="K19718" s="4" t="s">
        <v>2717</v>
      </c>
    </row>
    <row r="19719" spans="1:11" x14ac:dyDescent="0.25">
      <c r="A19719">
        <v>93285472</v>
      </c>
      <c r="B19719">
        <v>93295581</v>
      </c>
      <c r="C19719" t="s">
        <v>2712</v>
      </c>
      <c r="D19719">
        <v>4307708</v>
      </c>
      <c r="E19719" t="s">
        <v>2724</v>
      </c>
      <c r="F19719" t="s">
        <v>2714</v>
      </c>
      <c r="G19719" t="s">
        <v>14</v>
      </c>
      <c r="H19719">
        <v>5</v>
      </c>
      <c r="I19719" t="s">
        <v>15</v>
      </c>
      <c r="J19719" t="s">
        <v>31</v>
      </c>
      <c r="K19719" s="4" t="s">
        <v>2717</v>
      </c>
    </row>
    <row r="19720" spans="1:11" x14ac:dyDescent="0.25">
      <c r="A19720">
        <v>93295583</v>
      </c>
      <c r="B19720">
        <v>93295592</v>
      </c>
      <c r="C19720" t="s">
        <v>2712</v>
      </c>
      <c r="D19720">
        <v>4307708</v>
      </c>
      <c r="E19720" t="s">
        <v>2724</v>
      </c>
      <c r="F19720" t="s">
        <v>2714</v>
      </c>
      <c r="G19720" t="s">
        <v>14</v>
      </c>
      <c r="H19720">
        <v>5</v>
      </c>
      <c r="I19720" t="s">
        <v>15</v>
      </c>
      <c r="J19720" t="s">
        <v>31</v>
      </c>
      <c r="K19720" s="4" t="s">
        <v>2717</v>
      </c>
    </row>
    <row r="19721" spans="1:11" x14ac:dyDescent="0.25">
      <c r="A19721">
        <v>93295598</v>
      </c>
      <c r="B19721">
        <v>93295830</v>
      </c>
      <c r="C19721" t="s">
        <v>2712</v>
      </c>
      <c r="D19721">
        <v>4307708</v>
      </c>
      <c r="E19721" t="s">
        <v>2724</v>
      </c>
      <c r="F19721" t="s">
        <v>2714</v>
      </c>
      <c r="G19721" t="s">
        <v>14</v>
      </c>
      <c r="H19721">
        <v>5</v>
      </c>
      <c r="I19721" t="s">
        <v>15</v>
      </c>
      <c r="J19721" t="s">
        <v>31</v>
      </c>
      <c r="K19721" s="4" t="s">
        <v>2717</v>
      </c>
    </row>
    <row r="19722" spans="1:11" x14ac:dyDescent="0.25">
      <c r="A19722">
        <v>93300000</v>
      </c>
      <c r="B19722">
        <v>93300000</v>
      </c>
      <c r="C19722" t="s">
        <v>2712</v>
      </c>
      <c r="D19722">
        <v>4313409</v>
      </c>
      <c r="E19722" t="s">
        <v>2725</v>
      </c>
      <c r="F19722" t="s">
        <v>2714</v>
      </c>
      <c r="G19722" t="s">
        <v>14</v>
      </c>
      <c r="H19722">
        <v>5</v>
      </c>
      <c r="I19722" t="s">
        <v>15</v>
      </c>
      <c r="J19722" t="s">
        <v>31</v>
      </c>
      <c r="K19722" s="4" t="s">
        <v>2717</v>
      </c>
    </row>
    <row r="19723" spans="1:11" x14ac:dyDescent="0.25">
      <c r="A19723">
        <v>93310001</v>
      </c>
      <c r="B19723">
        <v>93310560</v>
      </c>
      <c r="C19723" t="s">
        <v>2712</v>
      </c>
      <c r="D19723">
        <v>4313409</v>
      </c>
      <c r="E19723" t="s">
        <v>2725</v>
      </c>
      <c r="F19723" t="s">
        <v>2714</v>
      </c>
      <c r="G19723" t="s">
        <v>14</v>
      </c>
      <c r="H19723">
        <v>5</v>
      </c>
      <c r="I19723" t="s">
        <v>15</v>
      </c>
      <c r="J19723" t="s">
        <v>31</v>
      </c>
      <c r="K19723" s="4" t="s">
        <v>2717</v>
      </c>
    </row>
    <row r="19724" spans="1:11" x14ac:dyDescent="0.25">
      <c r="A19724">
        <v>93315010</v>
      </c>
      <c r="B19724">
        <v>93320700</v>
      </c>
      <c r="C19724" t="s">
        <v>2712</v>
      </c>
      <c r="D19724">
        <v>4313409</v>
      </c>
      <c r="E19724" t="s">
        <v>2725</v>
      </c>
      <c r="F19724" t="s">
        <v>2714</v>
      </c>
      <c r="G19724" t="s">
        <v>14</v>
      </c>
      <c r="H19724">
        <v>5</v>
      </c>
      <c r="I19724" t="s">
        <v>15</v>
      </c>
      <c r="J19724" t="s">
        <v>31</v>
      </c>
      <c r="K19724" s="4" t="s">
        <v>2717</v>
      </c>
    </row>
    <row r="19725" spans="1:11" x14ac:dyDescent="0.25">
      <c r="A19725">
        <v>93330000</v>
      </c>
      <c r="B19725">
        <v>93332480</v>
      </c>
      <c r="C19725" t="s">
        <v>2712</v>
      </c>
      <c r="D19725">
        <v>4313409</v>
      </c>
      <c r="E19725" t="s">
        <v>2725</v>
      </c>
      <c r="F19725" t="s">
        <v>2714</v>
      </c>
      <c r="G19725" t="s">
        <v>14</v>
      </c>
      <c r="H19725">
        <v>5</v>
      </c>
      <c r="I19725" t="s">
        <v>15</v>
      </c>
      <c r="J19725" t="s">
        <v>31</v>
      </c>
      <c r="K19725" s="4" t="s">
        <v>2717</v>
      </c>
    </row>
    <row r="19726" spans="1:11" x14ac:dyDescent="0.25">
      <c r="A19726">
        <v>93334000</v>
      </c>
      <c r="B19726">
        <v>93351550</v>
      </c>
      <c r="C19726" t="s">
        <v>2712</v>
      </c>
      <c r="D19726">
        <v>4313409</v>
      </c>
      <c r="E19726" t="s">
        <v>2725</v>
      </c>
      <c r="F19726" t="s">
        <v>2714</v>
      </c>
      <c r="G19726" t="s">
        <v>14</v>
      </c>
      <c r="H19726">
        <v>5</v>
      </c>
      <c r="I19726" t="s">
        <v>15</v>
      </c>
      <c r="J19726" t="s">
        <v>31</v>
      </c>
      <c r="K19726" s="4" t="s">
        <v>2717</v>
      </c>
    </row>
    <row r="19727" spans="1:11" x14ac:dyDescent="0.25">
      <c r="A19727">
        <v>93351570</v>
      </c>
      <c r="B19727">
        <v>93410183</v>
      </c>
      <c r="C19727" t="s">
        <v>2712</v>
      </c>
      <c r="D19727">
        <v>4313409</v>
      </c>
      <c r="E19727" t="s">
        <v>2725</v>
      </c>
      <c r="F19727" t="s">
        <v>2714</v>
      </c>
      <c r="G19727" t="s">
        <v>14</v>
      </c>
      <c r="H19727">
        <v>5</v>
      </c>
      <c r="I19727" t="s">
        <v>15</v>
      </c>
      <c r="J19727" t="s">
        <v>31</v>
      </c>
      <c r="K19727" s="4" t="s">
        <v>2717</v>
      </c>
    </row>
    <row r="19728" spans="1:11" x14ac:dyDescent="0.25">
      <c r="A19728">
        <v>93410186</v>
      </c>
      <c r="B19728">
        <v>93490010</v>
      </c>
      <c r="C19728" t="s">
        <v>2712</v>
      </c>
      <c r="D19728">
        <v>4313409</v>
      </c>
      <c r="E19728" t="s">
        <v>2725</v>
      </c>
      <c r="F19728" t="s">
        <v>2714</v>
      </c>
      <c r="G19728" t="s">
        <v>14</v>
      </c>
      <c r="H19728">
        <v>5</v>
      </c>
      <c r="I19728" t="s">
        <v>15</v>
      </c>
      <c r="J19728" t="s">
        <v>31</v>
      </c>
      <c r="K19728" s="4" t="s">
        <v>2717</v>
      </c>
    </row>
    <row r="19729" spans="1:11" x14ac:dyDescent="0.25">
      <c r="A19729">
        <v>93490018</v>
      </c>
      <c r="B19729">
        <v>93490160</v>
      </c>
      <c r="C19729" t="s">
        <v>2712</v>
      </c>
      <c r="D19729">
        <v>4313409</v>
      </c>
      <c r="E19729" t="s">
        <v>2725</v>
      </c>
      <c r="F19729" t="s">
        <v>2714</v>
      </c>
      <c r="G19729" t="s">
        <v>14</v>
      </c>
      <c r="H19729">
        <v>5</v>
      </c>
      <c r="I19729" t="s">
        <v>15</v>
      </c>
      <c r="J19729" t="s">
        <v>31</v>
      </c>
      <c r="K19729" s="4" t="s">
        <v>2717</v>
      </c>
    </row>
    <row r="19730" spans="1:11" x14ac:dyDescent="0.25">
      <c r="A19730">
        <v>93490190</v>
      </c>
      <c r="B19730">
        <v>93490260</v>
      </c>
      <c r="C19730" t="s">
        <v>2712</v>
      </c>
      <c r="D19730">
        <v>4313409</v>
      </c>
      <c r="E19730" t="s">
        <v>2725</v>
      </c>
      <c r="F19730" t="s">
        <v>2714</v>
      </c>
      <c r="G19730" t="s">
        <v>14</v>
      </c>
      <c r="H19730">
        <v>5</v>
      </c>
      <c r="I19730" t="s">
        <v>15</v>
      </c>
      <c r="J19730" t="s">
        <v>31</v>
      </c>
      <c r="K19730" s="4" t="s">
        <v>2717</v>
      </c>
    </row>
    <row r="19731" spans="1:11" x14ac:dyDescent="0.25">
      <c r="A19731">
        <v>93490271</v>
      </c>
      <c r="B19731">
        <v>93490289</v>
      </c>
      <c r="C19731" t="s">
        <v>2712</v>
      </c>
      <c r="D19731">
        <v>4313409</v>
      </c>
      <c r="E19731" t="s">
        <v>2725</v>
      </c>
      <c r="F19731" t="s">
        <v>2714</v>
      </c>
      <c r="G19731" t="s">
        <v>14</v>
      </c>
      <c r="H19731">
        <v>5</v>
      </c>
      <c r="I19731" t="s">
        <v>15</v>
      </c>
      <c r="J19731" t="s">
        <v>31</v>
      </c>
      <c r="K19731" s="4" t="s">
        <v>2717</v>
      </c>
    </row>
    <row r="19732" spans="1:11" x14ac:dyDescent="0.25">
      <c r="A19732">
        <v>93490310</v>
      </c>
      <c r="B19732">
        <v>93490319</v>
      </c>
      <c r="C19732" t="s">
        <v>2712</v>
      </c>
      <c r="D19732">
        <v>4313409</v>
      </c>
      <c r="E19732" t="s">
        <v>2725</v>
      </c>
      <c r="F19732" t="s">
        <v>2714</v>
      </c>
      <c r="G19732" t="s">
        <v>14</v>
      </c>
      <c r="H19732">
        <v>5</v>
      </c>
      <c r="I19732" t="s">
        <v>15</v>
      </c>
      <c r="J19732" t="s">
        <v>31</v>
      </c>
      <c r="K19732" s="4" t="s">
        <v>2717</v>
      </c>
    </row>
    <row r="19733" spans="1:11" x14ac:dyDescent="0.25">
      <c r="A19733">
        <v>93490325</v>
      </c>
      <c r="B19733">
        <v>93490340</v>
      </c>
      <c r="C19733" t="s">
        <v>2712</v>
      </c>
      <c r="D19733">
        <v>4313409</v>
      </c>
      <c r="E19733" t="s">
        <v>2725</v>
      </c>
      <c r="F19733" t="s">
        <v>2714</v>
      </c>
      <c r="G19733" t="s">
        <v>14</v>
      </c>
      <c r="H19733">
        <v>5</v>
      </c>
      <c r="I19733" t="s">
        <v>15</v>
      </c>
      <c r="J19733" t="s">
        <v>31</v>
      </c>
      <c r="K19733" s="4" t="s">
        <v>2717</v>
      </c>
    </row>
    <row r="19734" spans="1:11" x14ac:dyDescent="0.25">
      <c r="A19734">
        <v>93490360</v>
      </c>
      <c r="B19734">
        <v>93490387</v>
      </c>
      <c r="C19734" t="s">
        <v>2712</v>
      </c>
      <c r="D19734">
        <v>4313409</v>
      </c>
      <c r="E19734" t="s">
        <v>2725</v>
      </c>
      <c r="F19734" t="s">
        <v>2714</v>
      </c>
      <c r="G19734" t="s">
        <v>14</v>
      </c>
      <c r="H19734">
        <v>5</v>
      </c>
      <c r="I19734" t="s">
        <v>15</v>
      </c>
      <c r="J19734" t="s">
        <v>31</v>
      </c>
      <c r="K19734" s="4" t="s">
        <v>2717</v>
      </c>
    </row>
    <row r="19735" spans="1:11" x14ac:dyDescent="0.25">
      <c r="A19735">
        <v>93490405</v>
      </c>
      <c r="B19735">
        <v>93490430</v>
      </c>
      <c r="C19735" t="s">
        <v>2712</v>
      </c>
      <c r="D19735">
        <v>4313409</v>
      </c>
      <c r="E19735" t="s">
        <v>2725</v>
      </c>
      <c r="F19735" t="s">
        <v>2714</v>
      </c>
      <c r="G19735" t="s">
        <v>14</v>
      </c>
      <c r="H19735">
        <v>5</v>
      </c>
      <c r="I19735" t="s">
        <v>15</v>
      </c>
      <c r="J19735" t="s">
        <v>31</v>
      </c>
      <c r="K19735" s="4" t="s">
        <v>2717</v>
      </c>
    </row>
    <row r="19736" spans="1:11" x14ac:dyDescent="0.25">
      <c r="A19736">
        <v>93490450</v>
      </c>
      <c r="B19736">
        <v>93490450</v>
      </c>
      <c r="C19736" t="s">
        <v>2712</v>
      </c>
      <c r="D19736">
        <v>4313409</v>
      </c>
      <c r="E19736" t="s">
        <v>2725</v>
      </c>
      <c r="F19736" t="s">
        <v>2714</v>
      </c>
      <c r="G19736" t="s">
        <v>14</v>
      </c>
      <c r="H19736">
        <v>5</v>
      </c>
      <c r="I19736" t="s">
        <v>15</v>
      </c>
      <c r="J19736" t="s">
        <v>31</v>
      </c>
      <c r="K19736" s="4" t="s">
        <v>2717</v>
      </c>
    </row>
    <row r="19737" spans="1:11" x14ac:dyDescent="0.25">
      <c r="A19737">
        <v>93490500</v>
      </c>
      <c r="B19737">
        <v>93490600</v>
      </c>
      <c r="C19737" t="s">
        <v>2712</v>
      </c>
      <c r="D19737">
        <v>4313409</v>
      </c>
      <c r="E19737" t="s">
        <v>2725</v>
      </c>
      <c r="F19737" t="s">
        <v>2714</v>
      </c>
      <c r="G19737" t="s">
        <v>14</v>
      </c>
      <c r="H19737">
        <v>5</v>
      </c>
      <c r="I19737" t="s">
        <v>15</v>
      </c>
      <c r="J19737" t="s">
        <v>31</v>
      </c>
      <c r="K19737" s="4" t="s">
        <v>2717</v>
      </c>
    </row>
    <row r="19738" spans="1:11" x14ac:dyDescent="0.25">
      <c r="A19738">
        <v>93490660</v>
      </c>
      <c r="B19738">
        <v>93490660</v>
      </c>
      <c r="C19738" t="s">
        <v>2712</v>
      </c>
      <c r="D19738">
        <v>4313409</v>
      </c>
      <c r="E19738" t="s">
        <v>2725</v>
      </c>
      <c r="F19738" t="s">
        <v>2714</v>
      </c>
      <c r="G19738" t="s">
        <v>14</v>
      </c>
      <c r="H19738">
        <v>5</v>
      </c>
      <c r="I19738" t="s">
        <v>15</v>
      </c>
      <c r="J19738" t="s">
        <v>31</v>
      </c>
      <c r="K19738" s="4" t="s">
        <v>2717</v>
      </c>
    </row>
    <row r="19739" spans="1:11" x14ac:dyDescent="0.25">
      <c r="A19739">
        <v>93490711</v>
      </c>
      <c r="B19739">
        <v>93490714</v>
      </c>
      <c r="C19739" t="s">
        <v>2712</v>
      </c>
      <c r="D19739">
        <v>4313409</v>
      </c>
      <c r="E19739" t="s">
        <v>2725</v>
      </c>
      <c r="F19739" t="s">
        <v>2714</v>
      </c>
      <c r="G19739" t="s">
        <v>14</v>
      </c>
      <c r="H19739">
        <v>5</v>
      </c>
      <c r="I19739" t="s">
        <v>15</v>
      </c>
      <c r="J19739" t="s">
        <v>31</v>
      </c>
      <c r="K19739" s="4" t="s">
        <v>2717</v>
      </c>
    </row>
    <row r="19740" spans="1:11" x14ac:dyDescent="0.25">
      <c r="A19740">
        <v>93510000</v>
      </c>
      <c r="B19740">
        <v>93510660</v>
      </c>
      <c r="C19740" t="s">
        <v>2712</v>
      </c>
      <c r="D19740">
        <v>4313409</v>
      </c>
      <c r="E19740" t="s">
        <v>2725</v>
      </c>
      <c r="F19740" t="s">
        <v>2714</v>
      </c>
      <c r="G19740" t="s">
        <v>14</v>
      </c>
      <c r="H19740">
        <v>5</v>
      </c>
      <c r="I19740" t="s">
        <v>15</v>
      </c>
      <c r="J19740" t="s">
        <v>31</v>
      </c>
      <c r="K19740" s="4" t="s">
        <v>2717</v>
      </c>
    </row>
    <row r="19741" spans="1:11" x14ac:dyDescent="0.25">
      <c r="A19741">
        <v>93520000</v>
      </c>
      <c r="B19741">
        <v>93525050</v>
      </c>
      <c r="C19741" t="s">
        <v>2712</v>
      </c>
      <c r="D19741">
        <v>4313409</v>
      </c>
      <c r="E19741" t="s">
        <v>2725</v>
      </c>
      <c r="F19741" t="s">
        <v>2714</v>
      </c>
      <c r="G19741" t="s">
        <v>14</v>
      </c>
      <c r="H19741">
        <v>5</v>
      </c>
      <c r="I19741" t="s">
        <v>15</v>
      </c>
      <c r="J19741" t="s">
        <v>31</v>
      </c>
      <c r="K19741" s="4" t="s">
        <v>2717</v>
      </c>
    </row>
    <row r="19742" spans="1:11" x14ac:dyDescent="0.25">
      <c r="A19742">
        <v>93525060</v>
      </c>
      <c r="B19742">
        <v>93534640</v>
      </c>
      <c r="C19742" t="s">
        <v>2712</v>
      </c>
      <c r="D19742">
        <v>4313409</v>
      </c>
      <c r="E19742" t="s">
        <v>2725</v>
      </c>
      <c r="F19742" t="s">
        <v>2714</v>
      </c>
      <c r="G19742" t="s">
        <v>14</v>
      </c>
      <c r="H19742">
        <v>5</v>
      </c>
      <c r="I19742" t="s">
        <v>15</v>
      </c>
      <c r="J19742" t="s">
        <v>31</v>
      </c>
      <c r="K19742" s="4" t="s">
        <v>2717</v>
      </c>
    </row>
    <row r="19743" spans="1:11" x14ac:dyDescent="0.25">
      <c r="A19743">
        <v>93537010</v>
      </c>
      <c r="B19743">
        <v>93542885</v>
      </c>
      <c r="C19743" t="s">
        <v>2712</v>
      </c>
      <c r="D19743">
        <v>4313409</v>
      </c>
      <c r="E19743" t="s">
        <v>2725</v>
      </c>
      <c r="F19743" t="s">
        <v>2714</v>
      </c>
      <c r="G19743" t="s">
        <v>14</v>
      </c>
      <c r="H19743">
        <v>5</v>
      </c>
      <c r="I19743" t="s">
        <v>15</v>
      </c>
      <c r="J19743" t="s">
        <v>31</v>
      </c>
      <c r="K19743" s="4" t="s">
        <v>2717</v>
      </c>
    </row>
    <row r="19744" spans="1:11" x14ac:dyDescent="0.25">
      <c r="A19744">
        <v>93543873</v>
      </c>
      <c r="B19744">
        <v>93548652</v>
      </c>
      <c r="C19744" t="s">
        <v>2712</v>
      </c>
      <c r="D19744">
        <v>4313409</v>
      </c>
      <c r="E19744" t="s">
        <v>2725</v>
      </c>
      <c r="F19744" t="s">
        <v>2714</v>
      </c>
      <c r="G19744" t="s">
        <v>14</v>
      </c>
      <c r="H19744">
        <v>5</v>
      </c>
      <c r="I19744" t="s">
        <v>15</v>
      </c>
      <c r="J19744" t="s">
        <v>31</v>
      </c>
      <c r="K19744" s="4" t="s">
        <v>2717</v>
      </c>
    </row>
    <row r="19745" spans="1:11" x14ac:dyDescent="0.25">
      <c r="A19745">
        <v>93600000</v>
      </c>
      <c r="B19745">
        <v>93600850</v>
      </c>
      <c r="C19745" t="s">
        <v>2712</v>
      </c>
      <c r="D19745">
        <v>4307609</v>
      </c>
      <c r="E19745" t="s">
        <v>2726</v>
      </c>
      <c r="F19745" t="s">
        <v>2714</v>
      </c>
      <c r="G19745" t="s">
        <v>14</v>
      </c>
      <c r="H19745">
        <v>5</v>
      </c>
      <c r="I19745" t="s">
        <v>15</v>
      </c>
      <c r="J19745" t="s">
        <v>31</v>
      </c>
      <c r="K19745" s="4" t="s">
        <v>2717</v>
      </c>
    </row>
    <row r="19746" spans="1:11" x14ac:dyDescent="0.25">
      <c r="A19746">
        <v>93601000</v>
      </c>
      <c r="B19746">
        <v>93618340</v>
      </c>
      <c r="C19746" t="s">
        <v>2712</v>
      </c>
      <c r="D19746">
        <v>4307609</v>
      </c>
      <c r="E19746" t="s">
        <v>2726</v>
      </c>
      <c r="F19746" t="s">
        <v>2714</v>
      </c>
      <c r="G19746" t="s">
        <v>14</v>
      </c>
      <c r="H19746">
        <v>5</v>
      </c>
      <c r="I19746" t="s">
        <v>15</v>
      </c>
      <c r="J19746" t="s">
        <v>31</v>
      </c>
      <c r="K19746" s="4" t="s">
        <v>2717</v>
      </c>
    </row>
    <row r="19747" spans="1:11" x14ac:dyDescent="0.25">
      <c r="A19747">
        <v>93700000</v>
      </c>
      <c r="B19747">
        <v>93700000</v>
      </c>
      <c r="C19747" t="s">
        <v>2712</v>
      </c>
      <c r="D19747">
        <v>4303905</v>
      </c>
      <c r="E19747" t="s">
        <v>2727</v>
      </c>
      <c r="F19747" t="s">
        <v>2714</v>
      </c>
      <c r="G19747" t="s">
        <v>14</v>
      </c>
      <c r="H19747">
        <v>5</v>
      </c>
      <c r="I19747" t="s">
        <v>15</v>
      </c>
      <c r="J19747" t="s">
        <v>31</v>
      </c>
      <c r="K19747" s="4" t="s">
        <v>2717</v>
      </c>
    </row>
    <row r="19748" spans="1:11" x14ac:dyDescent="0.25">
      <c r="A19748">
        <v>93800000</v>
      </c>
      <c r="B19748">
        <v>93800882</v>
      </c>
      <c r="C19748" t="s">
        <v>2712</v>
      </c>
      <c r="D19748">
        <v>4319901</v>
      </c>
      <c r="E19748" t="s">
        <v>2728</v>
      </c>
      <c r="F19748" t="s">
        <v>2714</v>
      </c>
      <c r="G19748" t="s">
        <v>14</v>
      </c>
      <c r="H19748">
        <v>6</v>
      </c>
      <c r="I19748" t="s">
        <v>15</v>
      </c>
      <c r="J19748" t="s">
        <v>31</v>
      </c>
      <c r="K19748" s="4" t="s">
        <v>2717</v>
      </c>
    </row>
    <row r="19749" spans="1:11" x14ac:dyDescent="0.25">
      <c r="A19749">
        <v>93801000</v>
      </c>
      <c r="B19749">
        <v>93822330</v>
      </c>
      <c r="C19749" t="s">
        <v>2712</v>
      </c>
      <c r="D19749">
        <v>4319901</v>
      </c>
      <c r="E19749" t="s">
        <v>2728</v>
      </c>
      <c r="F19749" t="s">
        <v>2714</v>
      </c>
      <c r="G19749" t="s">
        <v>14</v>
      </c>
      <c r="H19749">
        <v>6</v>
      </c>
      <c r="I19749" t="s">
        <v>15</v>
      </c>
      <c r="J19749" t="s">
        <v>31</v>
      </c>
      <c r="K19749" s="4" t="s">
        <v>2717</v>
      </c>
    </row>
    <row r="19750" spans="1:11" x14ac:dyDescent="0.25">
      <c r="A19750">
        <v>93880000</v>
      </c>
      <c r="B19750">
        <v>93880000</v>
      </c>
      <c r="C19750" t="s">
        <v>2712</v>
      </c>
      <c r="D19750">
        <v>4300877</v>
      </c>
      <c r="E19750" t="s">
        <v>2729</v>
      </c>
      <c r="F19750" t="s">
        <v>2714</v>
      </c>
      <c r="G19750" t="s">
        <v>14</v>
      </c>
      <c r="H19750">
        <v>7</v>
      </c>
      <c r="I19750" t="s">
        <v>15</v>
      </c>
      <c r="J19750" t="s">
        <v>31</v>
      </c>
      <c r="K19750" s="4" t="s">
        <v>2717</v>
      </c>
    </row>
    <row r="19751" spans="1:11" x14ac:dyDescent="0.25">
      <c r="A19751">
        <v>93890000</v>
      </c>
      <c r="B19751">
        <v>93890000</v>
      </c>
      <c r="C19751" t="s">
        <v>2712</v>
      </c>
      <c r="D19751">
        <v>4313060</v>
      </c>
      <c r="E19751" t="s">
        <v>2730</v>
      </c>
      <c r="F19751" t="s">
        <v>2714</v>
      </c>
      <c r="G19751" t="s">
        <v>14</v>
      </c>
      <c r="H19751">
        <v>7</v>
      </c>
      <c r="I19751" t="s">
        <v>15</v>
      </c>
      <c r="J19751" t="s">
        <v>31</v>
      </c>
      <c r="K19751" s="4" t="s">
        <v>2717</v>
      </c>
    </row>
    <row r="19752" spans="1:11" x14ac:dyDescent="0.25">
      <c r="A19752">
        <v>93900000</v>
      </c>
      <c r="B19752">
        <v>93900000</v>
      </c>
      <c r="C19752" t="s">
        <v>2712</v>
      </c>
      <c r="D19752">
        <v>4310801</v>
      </c>
      <c r="E19752" t="s">
        <v>2731</v>
      </c>
      <c r="F19752" t="s">
        <v>2714</v>
      </c>
      <c r="G19752" t="s">
        <v>14</v>
      </c>
      <c r="H19752">
        <v>6</v>
      </c>
      <c r="I19752" t="s">
        <v>15</v>
      </c>
      <c r="J19752" t="s">
        <v>31</v>
      </c>
      <c r="K19752" s="4" t="s">
        <v>2717</v>
      </c>
    </row>
    <row r="19753" spans="1:11" x14ac:dyDescent="0.25">
      <c r="A19753">
        <v>93940000</v>
      </c>
      <c r="B19753">
        <v>93940000</v>
      </c>
      <c r="C19753" t="s">
        <v>2712</v>
      </c>
      <c r="D19753">
        <v>4311627</v>
      </c>
      <c r="E19753" t="s">
        <v>2732</v>
      </c>
      <c r="F19753" t="s">
        <v>2714</v>
      </c>
      <c r="G19753" t="s">
        <v>14</v>
      </c>
      <c r="H19753">
        <v>12</v>
      </c>
      <c r="I19753" t="s">
        <v>15</v>
      </c>
      <c r="J19753" t="s">
        <v>31</v>
      </c>
      <c r="K19753" s="4" t="s">
        <v>2717</v>
      </c>
    </row>
    <row r="19754" spans="1:11" x14ac:dyDescent="0.25">
      <c r="A19754">
        <v>93945000</v>
      </c>
      <c r="B19754">
        <v>93945000</v>
      </c>
      <c r="C19754" t="s">
        <v>2712</v>
      </c>
      <c r="D19754">
        <v>4315149</v>
      </c>
      <c r="E19754" t="s">
        <v>2733</v>
      </c>
      <c r="F19754" t="s">
        <v>2714</v>
      </c>
      <c r="G19754" t="s">
        <v>14</v>
      </c>
      <c r="H19754">
        <v>11</v>
      </c>
      <c r="I19754" t="s">
        <v>15</v>
      </c>
      <c r="J19754" t="s">
        <v>31</v>
      </c>
      <c r="K19754" s="4" t="s">
        <v>2717</v>
      </c>
    </row>
    <row r="19755" spans="1:11" x14ac:dyDescent="0.25">
      <c r="A19755">
        <v>93950000</v>
      </c>
      <c r="B19755">
        <v>93950000</v>
      </c>
      <c r="C19755" t="s">
        <v>2712</v>
      </c>
      <c r="D19755">
        <v>4306403</v>
      </c>
      <c r="E19755" t="s">
        <v>2734</v>
      </c>
      <c r="F19755" t="s">
        <v>2714</v>
      </c>
      <c r="G19755" t="s">
        <v>14</v>
      </c>
      <c r="H19755">
        <v>7</v>
      </c>
      <c r="I19755" t="s">
        <v>15</v>
      </c>
      <c r="J19755" t="s">
        <v>31</v>
      </c>
      <c r="K19755" s="4" t="s">
        <v>2717</v>
      </c>
    </row>
    <row r="19756" spans="1:11" x14ac:dyDescent="0.25">
      <c r="A19756">
        <v>93990000</v>
      </c>
      <c r="B19756">
        <v>93990000</v>
      </c>
      <c r="C19756" t="s">
        <v>2712</v>
      </c>
      <c r="D19756">
        <v>4312476</v>
      </c>
      <c r="E19756" t="s">
        <v>2735</v>
      </c>
      <c r="F19756" t="s">
        <v>2714</v>
      </c>
      <c r="G19756" t="s">
        <v>14</v>
      </c>
      <c r="H19756">
        <v>7</v>
      </c>
      <c r="I19756" t="s">
        <v>15</v>
      </c>
      <c r="J19756" t="s">
        <v>31</v>
      </c>
      <c r="K19756" s="4" t="s">
        <v>2717</v>
      </c>
    </row>
    <row r="19757" spans="1:11" x14ac:dyDescent="0.25">
      <c r="A19757">
        <v>93995000</v>
      </c>
      <c r="B19757">
        <v>93995000</v>
      </c>
      <c r="C19757" t="s">
        <v>2712</v>
      </c>
      <c r="D19757">
        <v>4316956</v>
      </c>
      <c r="E19757" t="s">
        <v>2736</v>
      </c>
      <c r="F19757" t="s">
        <v>2714</v>
      </c>
      <c r="G19757" t="s">
        <v>14</v>
      </c>
      <c r="H19757">
        <v>7</v>
      </c>
      <c r="I19757" t="s">
        <v>15</v>
      </c>
      <c r="J19757" t="s">
        <v>31</v>
      </c>
      <c r="K19757" s="4" t="s">
        <v>2717</v>
      </c>
    </row>
    <row r="19758" spans="1:11" x14ac:dyDescent="0.25">
      <c r="A19758">
        <v>94000000</v>
      </c>
      <c r="B19758">
        <v>94000000</v>
      </c>
      <c r="C19758" t="s">
        <v>2712</v>
      </c>
      <c r="D19758">
        <v>4316956</v>
      </c>
      <c r="E19758" t="s">
        <v>2736</v>
      </c>
      <c r="F19758" t="s">
        <v>2714</v>
      </c>
      <c r="G19758" t="s">
        <v>14</v>
      </c>
      <c r="H19758">
        <v>5</v>
      </c>
      <c r="I19758" t="s">
        <v>15</v>
      </c>
      <c r="J19758" t="s">
        <v>31</v>
      </c>
      <c r="K19758" s="4" t="s">
        <v>2717</v>
      </c>
    </row>
    <row r="19759" spans="1:11" x14ac:dyDescent="0.25">
      <c r="A19759">
        <v>94010000</v>
      </c>
      <c r="B19759">
        <v>94010481</v>
      </c>
      <c r="C19759" t="s">
        <v>2712</v>
      </c>
      <c r="D19759">
        <v>4309209</v>
      </c>
      <c r="E19759" t="s">
        <v>2737</v>
      </c>
      <c r="F19759" t="s">
        <v>2714</v>
      </c>
      <c r="G19759" t="s">
        <v>14</v>
      </c>
      <c r="H19759">
        <v>5</v>
      </c>
      <c r="I19759" t="s">
        <v>15</v>
      </c>
      <c r="J19759" t="s">
        <v>31</v>
      </c>
      <c r="K19759" s="4" t="s">
        <v>2717</v>
      </c>
    </row>
    <row r="19760" spans="1:11" x14ac:dyDescent="0.25">
      <c r="A19760">
        <v>94010488</v>
      </c>
      <c r="B19760">
        <v>94010540</v>
      </c>
      <c r="C19760" t="s">
        <v>2712</v>
      </c>
      <c r="D19760">
        <v>4309209</v>
      </c>
      <c r="E19760" t="s">
        <v>2737</v>
      </c>
      <c r="F19760" t="s">
        <v>2714</v>
      </c>
      <c r="G19760" t="s">
        <v>14</v>
      </c>
      <c r="H19760">
        <v>5</v>
      </c>
      <c r="I19760" t="s">
        <v>15</v>
      </c>
      <c r="J19760" t="s">
        <v>31</v>
      </c>
      <c r="K19760" s="4" t="s">
        <v>2717</v>
      </c>
    </row>
    <row r="19761" spans="1:11" x14ac:dyDescent="0.25">
      <c r="A19761">
        <v>94015000</v>
      </c>
      <c r="B19761">
        <v>94045194</v>
      </c>
      <c r="C19761" t="s">
        <v>2712</v>
      </c>
      <c r="D19761">
        <v>4309209</v>
      </c>
      <c r="E19761" t="s">
        <v>2737</v>
      </c>
      <c r="F19761" t="s">
        <v>2714</v>
      </c>
      <c r="G19761" t="s">
        <v>14</v>
      </c>
      <c r="H19761">
        <v>5</v>
      </c>
      <c r="I19761" t="s">
        <v>15</v>
      </c>
      <c r="J19761" t="s">
        <v>31</v>
      </c>
      <c r="K19761" s="4" t="s">
        <v>2717</v>
      </c>
    </row>
    <row r="19762" spans="1:11" x14ac:dyDescent="0.25">
      <c r="A19762">
        <v>94045210</v>
      </c>
      <c r="B19762">
        <v>94050264</v>
      </c>
      <c r="C19762" t="s">
        <v>2712</v>
      </c>
      <c r="D19762">
        <v>4309209</v>
      </c>
      <c r="E19762" t="s">
        <v>2737</v>
      </c>
      <c r="F19762" t="s">
        <v>2714</v>
      </c>
      <c r="G19762" t="s">
        <v>14</v>
      </c>
      <c r="H19762">
        <v>5</v>
      </c>
      <c r="I19762" t="s">
        <v>15</v>
      </c>
      <c r="J19762" t="s">
        <v>31</v>
      </c>
      <c r="K19762" s="4" t="s">
        <v>2717</v>
      </c>
    </row>
    <row r="19763" spans="1:11" x14ac:dyDescent="0.25">
      <c r="A19763">
        <v>94050272</v>
      </c>
      <c r="B19763">
        <v>94065130</v>
      </c>
      <c r="C19763" t="s">
        <v>2712</v>
      </c>
      <c r="D19763">
        <v>4309209</v>
      </c>
      <c r="E19763" t="s">
        <v>2737</v>
      </c>
      <c r="F19763" t="s">
        <v>2714</v>
      </c>
      <c r="G19763" t="s">
        <v>14</v>
      </c>
      <c r="H19763">
        <v>5</v>
      </c>
      <c r="I19763" t="s">
        <v>15</v>
      </c>
      <c r="J19763" t="s">
        <v>31</v>
      </c>
      <c r="K19763" s="4" t="s">
        <v>2717</v>
      </c>
    </row>
    <row r="19764" spans="1:11" x14ac:dyDescent="0.25">
      <c r="A19764">
        <v>94065150</v>
      </c>
      <c r="B19764">
        <v>94065454</v>
      </c>
      <c r="C19764" t="s">
        <v>2712</v>
      </c>
      <c r="D19764">
        <v>4309209</v>
      </c>
      <c r="E19764" t="s">
        <v>2737</v>
      </c>
      <c r="F19764" t="s">
        <v>2714</v>
      </c>
      <c r="G19764" t="s">
        <v>14</v>
      </c>
      <c r="H19764">
        <v>5</v>
      </c>
      <c r="I19764" t="s">
        <v>15</v>
      </c>
      <c r="J19764" t="s">
        <v>31</v>
      </c>
      <c r="K19764" s="4" t="s">
        <v>2717</v>
      </c>
    </row>
    <row r="19765" spans="1:11" x14ac:dyDescent="0.25">
      <c r="A19765">
        <v>94065458</v>
      </c>
      <c r="B19765">
        <v>94065462</v>
      </c>
      <c r="C19765" t="s">
        <v>2712</v>
      </c>
      <c r="D19765">
        <v>4309209</v>
      </c>
      <c r="E19765" t="s">
        <v>2737</v>
      </c>
      <c r="F19765" t="s">
        <v>2714</v>
      </c>
      <c r="G19765" t="s">
        <v>14</v>
      </c>
      <c r="H19765">
        <v>5</v>
      </c>
      <c r="I19765" t="s">
        <v>15</v>
      </c>
      <c r="J19765" t="s">
        <v>31</v>
      </c>
      <c r="K19765" s="4" t="s">
        <v>2717</v>
      </c>
    </row>
    <row r="19766" spans="1:11" x14ac:dyDescent="0.25">
      <c r="A19766">
        <v>94065466</v>
      </c>
      <c r="B19766">
        <v>94070420</v>
      </c>
      <c r="C19766" t="s">
        <v>2712</v>
      </c>
      <c r="D19766">
        <v>4309209</v>
      </c>
      <c r="E19766" t="s">
        <v>2737</v>
      </c>
      <c r="F19766" t="s">
        <v>2714</v>
      </c>
      <c r="G19766" t="s">
        <v>14</v>
      </c>
      <c r="H19766">
        <v>5</v>
      </c>
      <c r="I19766" t="s">
        <v>15</v>
      </c>
      <c r="J19766" t="s">
        <v>31</v>
      </c>
      <c r="K19766" s="4" t="s">
        <v>2717</v>
      </c>
    </row>
    <row r="19767" spans="1:11" x14ac:dyDescent="0.25">
      <c r="A19767">
        <v>94070424</v>
      </c>
      <c r="B19767">
        <v>94075530</v>
      </c>
      <c r="C19767" t="s">
        <v>2712</v>
      </c>
      <c r="D19767">
        <v>4309209</v>
      </c>
      <c r="E19767" t="s">
        <v>2737</v>
      </c>
      <c r="F19767" t="s">
        <v>2714</v>
      </c>
      <c r="G19767" t="s">
        <v>14</v>
      </c>
      <c r="H19767">
        <v>5</v>
      </c>
      <c r="I19767" t="s">
        <v>15</v>
      </c>
      <c r="J19767" t="s">
        <v>31</v>
      </c>
      <c r="K19767" s="4" t="s">
        <v>2717</v>
      </c>
    </row>
    <row r="19768" spans="1:11" x14ac:dyDescent="0.25">
      <c r="A19768">
        <v>94080000</v>
      </c>
      <c r="B19768">
        <v>94090710</v>
      </c>
      <c r="C19768" t="s">
        <v>2712</v>
      </c>
      <c r="D19768">
        <v>4309209</v>
      </c>
      <c r="E19768" t="s">
        <v>2737</v>
      </c>
      <c r="F19768" t="s">
        <v>2714</v>
      </c>
      <c r="G19768" t="s">
        <v>14</v>
      </c>
      <c r="H19768">
        <v>5</v>
      </c>
      <c r="I19768" t="s">
        <v>15</v>
      </c>
      <c r="J19768" t="s">
        <v>31</v>
      </c>
      <c r="K19768" s="4" t="s">
        <v>2717</v>
      </c>
    </row>
    <row r="19769" spans="1:11" x14ac:dyDescent="0.25">
      <c r="A19769">
        <v>94100000</v>
      </c>
      <c r="B19769">
        <v>94100816</v>
      </c>
      <c r="C19769" t="s">
        <v>2712</v>
      </c>
      <c r="D19769">
        <v>4309209</v>
      </c>
      <c r="E19769" t="s">
        <v>2737</v>
      </c>
      <c r="F19769" t="s">
        <v>2714</v>
      </c>
      <c r="G19769" t="s">
        <v>14</v>
      </c>
      <c r="H19769">
        <v>5</v>
      </c>
      <c r="I19769" t="s">
        <v>15</v>
      </c>
      <c r="J19769" t="s">
        <v>31</v>
      </c>
      <c r="K19769" s="4" t="s">
        <v>2717</v>
      </c>
    </row>
    <row r="19770" spans="1:11" x14ac:dyDescent="0.25">
      <c r="A19770">
        <v>94110000</v>
      </c>
      <c r="B19770">
        <v>94140680</v>
      </c>
      <c r="C19770" t="s">
        <v>2712</v>
      </c>
      <c r="D19770">
        <v>4309209</v>
      </c>
      <c r="E19770" t="s">
        <v>2737</v>
      </c>
      <c r="F19770" t="s">
        <v>2714</v>
      </c>
      <c r="G19770" t="s">
        <v>14</v>
      </c>
      <c r="H19770">
        <v>5</v>
      </c>
      <c r="I19770" t="s">
        <v>15</v>
      </c>
      <c r="J19770" t="s">
        <v>31</v>
      </c>
      <c r="K19770" s="4" t="s">
        <v>2717</v>
      </c>
    </row>
    <row r="19771" spans="1:11" x14ac:dyDescent="0.25">
      <c r="A19771">
        <v>94150000</v>
      </c>
      <c r="B19771">
        <v>94170480</v>
      </c>
      <c r="C19771" t="s">
        <v>2712</v>
      </c>
      <c r="D19771">
        <v>4309209</v>
      </c>
      <c r="E19771" t="s">
        <v>2737</v>
      </c>
      <c r="F19771" t="s">
        <v>2714</v>
      </c>
      <c r="G19771" t="s">
        <v>14</v>
      </c>
      <c r="H19771">
        <v>5</v>
      </c>
      <c r="I19771" t="s">
        <v>15</v>
      </c>
      <c r="J19771" t="s">
        <v>31</v>
      </c>
      <c r="K19771" s="4" t="s">
        <v>2717</v>
      </c>
    </row>
    <row r="19772" spans="1:11" x14ac:dyDescent="0.25">
      <c r="A19772">
        <v>94175000</v>
      </c>
      <c r="B19772">
        <v>94175320</v>
      </c>
      <c r="C19772" t="s">
        <v>2712</v>
      </c>
      <c r="D19772">
        <v>4309209</v>
      </c>
      <c r="E19772" t="s">
        <v>2737</v>
      </c>
      <c r="F19772" t="s">
        <v>2714</v>
      </c>
      <c r="G19772" t="s">
        <v>14</v>
      </c>
      <c r="H19772">
        <v>5</v>
      </c>
      <c r="I19772" t="s">
        <v>15</v>
      </c>
      <c r="J19772" t="s">
        <v>31</v>
      </c>
      <c r="K19772" s="4" t="s">
        <v>2717</v>
      </c>
    </row>
    <row r="19773" spans="1:11" x14ac:dyDescent="0.25">
      <c r="A19773">
        <v>94175332</v>
      </c>
      <c r="B19773">
        <v>94175480</v>
      </c>
      <c r="C19773" t="s">
        <v>2712</v>
      </c>
      <c r="D19773">
        <v>4309209</v>
      </c>
      <c r="E19773" t="s">
        <v>2737</v>
      </c>
      <c r="F19773" t="s">
        <v>2714</v>
      </c>
      <c r="G19773" t="s">
        <v>14</v>
      </c>
      <c r="H19773">
        <v>5</v>
      </c>
      <c r="I19773" t="s">
        <v>15</v>
      </c>
      <c r="J19773" t="s">
        <v>31</v>
      </c>
      <c r="K19773" s="4" t="s">
        <v>2717</v>
      </c>
    </row>
    <row r="19774" spans="1:11" x14ac:dyDescent="0.25">
      <c r="A19774">
        <v>94180000</v>
      </c>
      <c r="B19774">
        <v>94190590</v>
      </c>
      <c r="C19774" t="s">
        <v>2712</v>
      </c>
      <c r="D19774">
        <v>4309209</v>
      </c>
      <c r="E19774" t="s">
        <v>2737</v>
      </c>
      <c r="F19774" t="s">
        <v>2714</v>
      </c>
      <c r="G19774" t="s">
        <v>14</v>
      </c>
      <c r="H19774">
        <v>5</v>
      </c>
      <c r="I19774" t="s">
        <v>15</v>
      </c>
      <c r="J19774" t="s">
        <v>31</v>
      </c>
      <c r="K19774" s="4" t="s">
        <v>2717</v>
      </c>
    </row>
    <row r="19775" spans="1:11" x14ac:dyDescent="0.25">
      <c r="A19775">
        <v>94195000</v>
      </c>
      <c r="B19775">
        <v>94195600</v>
      </c>
      <c r="C19775" t="s">
        <v>2712</v>
      </c>
      <c r="D19775">
        <v>4309209</v>
      </c>
      <c r="E19775" t="s">
        <v>2737</v>
      </c>
      <c r="F19775" t="s">
        <v>2714</v>
      </c>
      <c r="G19775" t="s">
        <v>14</v>
      </c>
      <c r="H19775">
        <v>5</v>
      </c>
      <c r="I19775" t="s">
        <v>15</v>
      </c>
      <c r="J19775" t="s">
        <v>31</v>
      </c>
      <c r="K19775" s="4" t="s">
        <v>2717</v>
      </c>
    </row>
    <row r="19776" spans="1:11" x14ac:dyDescent="0.25">
      <c r="A19776">
        <v>94196020</v>
      </c>
      <c r="B19776">
        <v>94197000</v>
      </c>
      <c r="C19776" t="s">
        <v>2712</v>
      </c>
      <c r="D19776">
        <v>4309209</v>
      </c>
      <c r="E19776" t="s">
        <v>2737</v>
      </c>
      <c r="F19776" t="s">
        <v>2714</v>
      </c>
      <c r="G19776" t="s">
        <v>14</v>
      </c>
      <c r="H19776">
        <v>5</v>
      </c>
      <c r="I19776" t="s">
        <v>15</v>
      </c>
      <c r="J19776" t="s">
        <v>31</v>
      </c>
      <c r="K19776" s="4" t="s">
        <v>2717</v>
      </c>
    </row>
    <row r="19777" spans="1:11" x14ac:dyDescent="0.25">
      <c r="A19777">
        <v>94197012</v>
      </c>
      <c r="B19777">
        <v>94197512</v>
      </c>
      <c r="C19777" t="s">
        <v>2712</v>
      </c>
      <c r="D19777">
        <v>4309209</v>
      </c>
      <c r="E19777" t="s">
        <v>2737</v>
      </c>
      <c r="F19777" t="s">
        <v>2714</v>
      </c>
      <c r="G19777" t="s">
        <v>14</v>
      </c>
      <c r="H19777">
        <v>5</v>
      </c>
      <c r="I19777" t="s">
        <v>15</v>
      </c>
      <c r="J19777" t="s">
        <v>31</v>
      </c>
      <c r="K19777" s="4" t="s">
        <v>2717</v>
      </c>
    </row>
    <row r="19778" spans="1:11" x14ac:dyDescent="0.25">
      <c r="A19778">
        <v>94197522</v>
      </c>
      <c r="B19778">
        <v>94197800</v>
      </c>
      <c r="C19778" t="s">
        <v>2712</v>
      </c>
      <c r="D19778">
        <v>4309209</v>
      </c>
      <c r="E19778" t="s">
        <v>2737</v>
      </c>
      <c r="F19778" t="s">
        <v>2714</v>
      </c>
      <c r="G19778" t="s">
        <v>14</v>
      </c>
      <c r="H19778">
        <v>5</v>
      </c>
      <c r="I19778" t="s">
        <v>15</v>
      </c>
      <c r="J19778" t="s">
        <v>31</v>
      </c>
      <c r="K19778" s="4" t="s">
        <v>2717</v>
      </c>
    </row>
    <row r="19779" spans="1:11" x14ac:dyDescent="0.25">
      <c r="A19779">
        <v>94198000</v>
      </c>
      <c r="B19779">
        <v>94198900</v>
      </c>
      <c r="C19779" t="s">
        <v>2712</v>
      </c>
      <c r="D19779">
        <v>4309209</v>
      </c>
      <c r="E19779" t="s">
        <v>2737</v>
      </c>
      <c r="F19779" t="s">
        <v>2714</v>
      </c>
      <c r="G19779" t="s">
        <v>14</v>
      </c>
      <c r="H19779">
        <v>5</v>
      </c>
      <c r="I19779" t="s">
        <v>15</v>
      </c>
      <c r="J19779" t="s">
        <v>31</v>
      </c>
      <c r="K19779" s="4" t="s">
        <v>2717</v>
      </c>
    </row>
    <row r="19780" spans="1:11" x14ac:dyDescent="0.25">
      <c r="A19780">
        <v>94199000</v>
      </c>
      <c r="B19780">
        <v>94199040</v>
      </c>
      <c r="C19780" t="s">
        <v>2712</v>
      </c>
      <c r="D19780">
        <v>4309209</v>
      </c>
      <c r="E19780" t="s">
        <v>2737</v>
      </c>
      <c r="F19780" t="s">
        <v>2714</v>
      </c>
      <c r="G19780" t="s">
        <v>14</v>
      </c>
      <c r="H19780">
        <v>5</v>
      </c>
      <c r="I19780" t="s">
        <v>15</v>
      </c>
      <c r="J19780" t="s">
        <v>31</v>
      </c>
      <c r="K19780" s="4" t="s">
        <v>2717</v>
      </c>
    </row>
    <row r="19781" spans="1:11" x14ac:dyDescent="0.25">
      <c r="A19781">
        <v>94199060</v>
      </c>
      <c r="B19781">
        <v>94199636</v>
      </c>
      <c r="C19781" t="s">
        <v>2712</v>
      </c>
      <c r="D19781">
        <v>4309209</v>
      </c>
      <c r="E19781" t="s">
        <v>2737</v>
      </c>
      <c r="F19781" t="s">
        <v>2714</v>
      </c>
      <c r="G19781" t="s">
        <v>14</v>
      </c>
      <c r="H19781">
        <v>5</v>
      </c>
      <c r="I19781" t="s">
        <v>15</v>
      </c>
      <c r="J19781" t="s">
        <v>31</v>
      </c>
      <c r="K19781" s="4" t="s">
        <v>2717</v>
      </c>
    </row>
    <row r="19782" spans="1:11" x14ac:dyDescent="0.25">
      <c r="A19782">
        <v>94199648</v>
      </c>
      <c r="B19782">
        <v>94199850</v>
      </c>
      <c r="C19782" t="s">
        <v>2712</v>
      </c>
      <c r="D19782">
        <v>4309209</v>
      </c>
      <c r="E19782" t="s">
        <v>2737</v>
      </c>
      <c r="F19782" t="s">
        <v>2714</v>
      </c>
      <c r="G19782" t="s">
        <v>14</v>
      </c>
      <c r="H19782">
        <v>5</v>
      </c>
      <c r="I19782" t="s">
        <v>15</v>
      </c>
      <c r="J19782" t="s">
        <v>31</v>
      </c>
      <c r="K19782" s="4" t="s">
        <v>2717</v>
      </c>
    </row>
    <row r="19783" spans="1:11" x14ac:dyDescent="0.25">
      <c r="A19783">
        <v>94380000</v>
      </c>
      <c r="B19783">
        <v>94380000</v>
      </c>
      <c r="C19783" t="s">
        <v>2712</v>
      </c>
      <c r="D19783">
        <v>4309050</v>
      </c>
      <c r="E19783" t="s">
        <v>2738</v>
      </c>
      <c r="F19783" t="s">
        <v>2714</v>
      </c>
      <c r="G19783" t="s">
        <v>14</v>
      </c>
      <c r="H19783">
        <v>14</v>
      </c>
      <c r="I19783" t="s">
        <v>15</v>
      </c>
      <c r="J19783" t="s">
        <v>31</v>
      </c>
      <c r="K19783" s="4" t="s">
        <v>2739</v>
      </c>
    </row>
    <row r="19784" spans="1:11" x14ac:dyDescent="0.25">
      <c r="A19784">
        <v>94410000</v>
      </c>
      <c r="B19784">
        <v>94410900</v>
      </c>
      <c r="C19784" t="s">
        <v>2712</v>
      </c>
      <c r="D19784">
        <v>4323002</v>
      </c>
      <c r="E19784" t="s">
        <v>2740</v>
      </c>
      <c r="F19784" t="s">
        <v>2714</v>
      </c>
      <c r="G19784" t="s">
        <v>14</v>
      </c>
      <c r="H19784">
        <v>5</v>
      </c>
      <c r="I19784" t="s">
        <v>15</v>
      </c>
      <c r="J19784" t="s">
        <v>31</v>
      </c>
      <c r="K19784" s="4" t="s">
        <v>2717</v>
      </c>
    </row>
    <row r="19785" spans="1:11" x14ac:dyDescent="0.25">
      <c r="A19785">
        <v>94415000</v>
      </c>
      <c r="B19785">
        <v>94420700</v>
      </c>
      <c r="C19785" t="s">
        <v>2712</v>
      </c>
      <c r="D19785">
        <v>4323002</v>
      </c>
      <c r="E19785" t="s">
        <v>2740</v>
      </c>
      <c r="F19785" t="s">
        <v>2714</v>
      </c>
      <c r="G19785" t="s">
        <v>14</v>
      </c>
      <c r="H19785">
        <v>5</v>
      </c>
      <c r="I19785" t="s">
        <v>15</v>
      </c>
      <c r="J19785" t="s">
        <v>31</v>
      </c>
      <c r="K19785" s="4" t="s">
        <v>2717</v>
      </c>
    </row>
    <row r="19786" spans="1:11" x14ac:dyDescent="0.25">
      <c r="A19786">
        <v>94423180</v>
      </c>
      <c r="B19786">
        <v>94430890</v>
      </c>
      <c r="C19786" t="s">
        <v>2712</v>
      </c>
      <c r="D19786">
        <v>4323002</v>
      </c>
      <c r="E19786" t="s">
        <v>2740</v>
      </c>
      <c r="F19786" t="s">
        <v>2714</v>
      </c>
      <c r="G19786" t="s">
        <v>14</v>
      </c>
      <c r="H19786">
        <v>5</v>
      </c>
      <c r="I19786" t="s">
        <v>15</v>
      </c>
      <c r="J19786" t="s">
        <v>31</v>
      </c>
      <c r="K19786" s="4" t="s">
        <v>2717</v>
      </c>
    </row>
    <row r="19787" spans="1:11" x14ac:dyDescent="0.25">
      <c r="A19787">
        <v>94431700</v>
      </c>
      <c r="B19787">
        <v>94440610</v>
      </c>
      <c r="C19787" t="s">
        <v>2712</v>
      </c>
      <c r="D19787">
        <v>4323002</v>
      </c>
      <c r="E19787" t="s">
        <v>2740</v>
      </c>
      <c r="F19787" t="s">
        <v>2714</v>
      </c>
      <c r="G19787" t="s">
        <v>14</v>
      </c>
      <c r="H19787">
        <v>5</v>
      </c>
      <c r="I19787" t="s">
        <v>15</v>
      </c>
      <c r="J19787" t="s">
        <v>31</v>
      </c>
      <c r="K19787" s="4" t="s">
        <v>2717</v>
      </c>
    </row>
    <row r="19788" spans="1:11" x14ac:dyDescent="0.25">
      <c r="A19788">
        <v>94445000</v>
      </c>
      <c r="B19788">
        <v>94457700</v>
      </c>
      <c r="C19788" t="s">
        <v>2712</v>
      </c>
      <c r="D19788">
        <v>4323002</v>
      </c>
      <c r="E19788" t="s">
        <v>2740</v>
      </c>
      <c r="F19788" t="s">
        <v>2714</v>
      </c>
      <c r="G19788" t="s">
        <v>14</v>
      </c>
      <c r="H19788">
        <v>5</v>
      </c>
      <c r="I19788" t="s">
        <v>15</v>
      </c>
      <c r="J19788" t="s">
        <v>31</v>
      </c>
      <c r="K19788" s="4" t="s">
        <v>2717</v>
      </c>
    </row>
    <row r="19789" spans="1:11" x14ac:dyDescent="0.25">
      <c r="A19789">
        <v>94460000</v>
      </c>
      <c r="B19789">
        <v>94463100</v>
      </c>
      <c r="C19789" t="s">
        <v>2712</v>
      </c>
      <c r="D19789">
        <v>4323002</v>
      </c>
      <c r="E19789" t="s">
        <v>2740</v>
      </c>
      <c r="F19789" t="s">
        <v>2714</v>
      </c>
      <c r="G19789" t="s">
        <v>14</v>
      </c>
      <c r="H19789">
        <v>5</v>
      </c>
      <c r="I19789" t="s">
        <v>15</v>
      </c>
      <c r="J19789" t="s">
        <v>31</v>
      </c>
      <c r="K19789" s="4" t="s">
        <v>2717</v>
      </c>
    </row>
    <row r="19790" spans="1:11" x14ac:dyDescent="0.25">
      <c r="A19790">
        <v>94463114</v>
      </c>
      <c r="B19790">
        <v>94463175</v>
      </c>
      <c r="C19790" t="s">
        <v>2712</v>
      </c>
      <c r="D19790">
        <v>4323002</v>
      </c>
      <c r="E19790" t="s">
        <v>2740</v>
      </c>
      <c r="F19790" t="s">
        <v>2714</v>
      </c>
      <c r="G19790" t="s">
        <v>14</v>
      </c>
      <c r="H19790">
        <v>5</v>
      </c>
      <c r="I19790" t="s">
        <v>15</v>
      </c>
      <c r="J19790" t="s">
        <v>31</v>
      </c>
      <c r="K19790" s="4" t="s">
        <v>2717</v>
      </c>
    </row>
    <row r="19791" spans="1:11" x14ac:dyDescent="0.25">
      <c r="A19791">
        <v>94463476</v>
      </c>
      <c r="B19791">
        <v>94463478</v>
      </c>
      <c r="C19791" t="s">
        <v>2712</v>
      </c>
      <c r="D19791">
        <v>4323002</v>
      </c>
      <c r="E19791" t="s">
        <v>2740</v>
      </c>
      <c r="F19791" t="s">
        <v>2714</v>
      </c>
      <c r="G19791" t="s">
        <v>14</v>
      </c>
      <c r="H19791">
        <v>5</v>
      </c>
      <c r="I19791" t="s">
        <v>15</v>
      </c>
      <c r="J19791" t="s">
        <v>31</v>
      </c>
      <c r="K19791" s="4" t="s">
        <v>2717</v>
      </c>
    </row>
    <row r="19792" spans="1:11" x14ac:dyDescent="0.25">
      <c r="A19792">
        <v>94463490</v>
      </c>
      <c r="B19792">
        <v>94463498</v>
      </c>
      <c r="C19792" t="s">
        <v>2712</v>
      </c>
      <c r="D19792">
        <v>4323002</v>
      </c>
      <c r="E19792" t="s">
        <v>2740</v>
      </c>
      <c r="F19792" t="s">
        <v>2714</v>
      </c>
      <c r="G19792" t="s">
        <v>14</v>
      </c>
      <c r="H19792">
        <v>5</v>
      </c>
      <c r="I19792" t="s">
        <v>15</v>
      </c>
      <c r="J19792" t="s">
        <v>31</v>
      </c>
      <c r="K19792" s="4" t="s">
        <v>2717</v>
      </c>
    </row>
    <row r="19793" spans="1:11" x14ac:dyDescent="0.25">
      <c r="A19793">
        <v>94463700</v>
      </c>
      <c r="B19793">
        <v>94480805</v>
      </c>
      <c r="C19793" t="s">
        <v>2712</v>
      </c>
      <c r="D19793">
        <v>4323002</v>
      </c>
      <c r="E19793" t="s">
        <v>2740</v>
      </c>
      <c r="F19793" t="s">
        <v>2714</v>
      </c>
      <c r="G19793" t="s">
        <v>14</v>
      </c>
      <c r="H19793">
        <v>5</v>
      </c>
      <c r="I19793" t="s">
        <v>15</v>
      </c>
      <c r="J19793" t="s">
        <v>31</v>
      </c>
      <c r="K19793" s="4" t="s">
        <v>2717</v>
      </c>
    </row>
    <row r="19794" spans="1:11" x14ac:dyDescent="0.25">
      <c r="A19794">
        <v>94490000</v>
      </c>
      <c r="B19794">
        <v>94510270</v>
      </c>
      <c r="C19794" t="s">
        <v>2712</v>
      </c>
      <c r="D19794">
        <v>4323002</v>
      </c>
      <c r="E19794" t="s">
        <v>2740</v>
      </c>
      <c r="F19794" t="s">
        <v>2714</v>
      </c>
      <c r="G19794" t="s">
        <v>14</v>
      </c>
      <c r="H19794">
        <v>5</v>
      </c>
      <c r="I19794" t="s">
        <v>15</v>
      </c>
      <c r="J19794" t="s">
        <v>31</v>
      </c>
      <c r="K19794" s="4" t="s">
        <v>2717</v>
      </c>
    </row>
    <row r="19795" spans="1:11" x14ac:dyDescent="0.25">
      <c r="A19795">
        <v>94510280</v>
      </c>
      <c r="B19795">
        <v>94510770</v>
      </c>
      <c r="C19795" t="s">
        <v>2712</v>
      </c>
      <c r="D19795">
        <v>4323002</v>
      </c>
      <c r="E19795" t="s">
        <v>2740</v>
      </c>
      <c r="F19795" t="s">
        <v>2714</v>
      </c>
      <c r="G19795" t="s">
        <v>14</v>
      </c>
      <c r="H19795">
        <v>5</v>
      </c>
      <c r="I19795" t="s">
        <v>15</v>
      </c>
      <c r="J19795" t="s">
        <v>31</v>
      </c>
      <c r="K19795" s="4" t="s">
        <v>2717</v>
      </c>
    </row>
    <row r="19796" spans="1:11" x14ac:dyDescent="0.25">
      <c r="A19796">
        <v>94515000</v>
      </c>
      <c r="B19796">
        <v>94515500</v>
      </c>
      <c r="C19796" t="s">
        <v>2712</v>
      </c>
      <c r="D19796">
        <v>4323002</v>
      </c>
      <c r="E19796" t="s">
        <v>2740</v>
      </c>
      <c r="F19796" t="s">
        <v>2714</v>
      </c>
      <c r="G19796" t="s">
        <v>14</v>
      </c>
      <c r="H19796">
        <v>5</v>
      </c>
      <c r="I19796" t="s">
        <v>15</v>
      </c>
      <c r="J19796" t="s">
        <v>31</v>
      </c>
      <c r="K19796" s="4" t="s">
        <v>2717</v>
      </c>
    </row>
    <row r="19797" spans="1:11" x14ac:dyDescent="0.25">
      <c r="A19797">
        <v>94515700</v>
      </c>
      <c r="B19797">
        <v>94515738</v>
      </c>
      <c r="C19797" t="s">
        <v>2712</v>
      </c>
      <c r="D19797">
        <v>4323002</v>
      </c>
      <c r="E19797" t="s">
        <v>2740</v>
      </c>
      <c r="F19797" t="s">
        <v>2714</v>
      </c>
      <c r="G19797" t="s">
        <v>14</v>
      </c>
      <c r="H19797">
        <v>5</v>
      </c>
      <c r="I19797" t="s">
        <v>15</v>
      </c>
      <c r="J19797" t="s">
        <v>31</v>
      </c>
      <c r="K19797" s="4" t="s">
        <v>2717</v>
      </c>
    </row>
    <row r="19798" spans="1:11" x14ac:dyDescent="0.25">
      <c r="A19798">
        <v>94810000</v>
      </c>
      <c r="B19798">
        <v>94810830</v>
      </c>
      <c r="C19798" t="s">
        <v>2712</v>
      </c>
      <c r="D19798">
        <v>4300604</v>
      </c>
      <c r="E19798" t="s">
        <v>2741</v>
      </c>
      <c r="F19798" t="s">
        <v>2714</v>
      </c>
      <c r="G19798" t="s">
        <v>14</v>
      </c>
      <c r="H19798">
        <v>5</v>
      </c>
      <c r="I19798" t="s">
        <v>15</v>
      </c>
      <c r="J19798" t="s">
        <v>31</v>
      </c>
      <c r="K19798" s="4" t="s">
        <v>2717</v>
      </c>
    </row>
    <row r="19799" spans="1:11" x14ac:dyDescent="0.25">
      <c r="A19799">
        <v>94814000</v>
      </c>
      <c r="B19799">
        <v>94814090</v>
      </c>
      <c r="C19799" t="s">
        <v>2712</v>
      </c>
      <c r="D19799">
        <v>4300604</v>
      </c>
      <c r="E19799" t="s">
        <v>2741</v>
      </c>
      <c r="F19799" t="s">
        <v>2714</v>
      </c>
      <c r="G19799" t="s">
        <v>14</v>
      </c>
      <c r="H19799">
        <v>5</v>
      </c>
      <c r="I19799" t="s">
        <v>15</v>
      </c>
      <c r="J19799" t="s">
        <v>31</v>
      </c>
      <c r="K19799" s="4" t="s">
        <v>2717</v>
      </c>
    </row>
    <row r="19800" spans="1:11" x14ac:dyDescent="0.25">
      <c r="A19800">
        <v>94814120</v>
      </c>
      <c r="B19800">
        <v>94818880</v>
      </c>
      <c r="C19800" t="s">
        <v>2712</v>
      </c>
      <c r="D19800">
        <v>4300604</v>
      </c>
      <c r="E19800" t="s">
        <v>2741</v>
      </c>
      <c r="F19800" t="s">
        <v>2714</v>
      </c>
      <c r="G19800" t="s">
        <v>14</v>
      </c>
      <c r="H19800">
        <v>5</v>
      </c>
      <c r="I19800" t="s">
        <v>15</v>
      </c>
      <c r="J19800" t="s">
        <v>31</v>
      </c>
      <c r="K19800" s="4" t="s">
        <v>2717</v>
      </c>
    </row>
    <row r="19801" spans="1:11" x14ac:dyDescent="0.25">
      <c r="A19801">
        <v>94818890</v>
      </c>
      <c r="B19801">
        <v>94838048</v>
      </c>
      <c r="C19801" t="s">
        <v>2712</v>
      </c>
      <c r="D19801">
        <v>4300604</v>
      </c>
      <c r="E19801" t="s">
        <v>2741</v>
      </c>
      <c r="F19801" t="s">
        <v>2714</v>
      </c>
      <c r="G19801" t="s">
        <v>14</v>
      </c>
      <c r="H19801">
        <v>5</v>
      </c>
      <c r="I19801" t="s">
        <v>15</v>
      </c>
      <c r="J19801" t="s">
        <v>31</v>
      </c>
      <c r="K19801" s="4" t="s">
        <v>2717</v>
      </c>
    </row>
    <row r="19802" spans="1:11" x14ac:dyDescent="0.25">
      <c r="A19802">
        <v>94838060</v>
      </c>
      <c r="B19802">
        <v>94856670</v>
      </c>
      <c r="C19802" t="s">
        <v>2712</v>
      </c>
      <c r="D19802">
        <v>4300604</v>
      </c>
      <c r="E19802" t="s">
        <v>2741</v>
      </c>
      <c r="F19802" t="s">
        <v>2714</v>
      </c>
      <c r="G19802" t="s">
        <v>14</v>
      </c>
      <c r="H19802">
        <v>5</v>
      </c>
      <c r="I19802" t="s">
        <v>15</v>
      </c>
      <c r="J19802" t="s">
        <v>31</v>
      </c>
      <c r="K19802" s="4" t="s">
        <v>2717</v>
      </c>
    </row>
    <row r="19803" spans="1:11" x14ac:dyDescent="0.25">
      <c r="A19803">
        <v>94858000</v>
      </c>
      <c r="B19803">
        <v>94859450</v>
      </c>
      <c r="C19803" t="s">
        <v>2712</v>
      </c>
      <c r="D19803">
        <v>4300604</v>
      </c>
      <c r="E19803" t="s">
        <v>2741</v>
      </c>
      <c r="F19803" t="s">
        <v>2714</v>
      </c>
      <c r="G19803" t="s">
        <v>14</v>
      </c>
      <c r="H19803">
        <v>5</v>
      </c>
      <c r="I19803" t="s">
        <v>15</v>
      </c>
      <c r="J19803" t="s">
        <v>31</v>
      </c>
      <c r="K19803" s="4" t="s">
        <v>2717</v>
      </c>
    </row>
    <row r="19804" spans="1:11" x14ac:dyDescent="0.25">
      <c r="A19804">
        <v>94910000</v>
      </c>
      <c r="B19804">
        <v>94910270</v>
      </c>
      <c r="C19804" t="s">
        <v>2712</v>
      </c>
      <c r="D19804">
        <v>4303103</v>
      </c>
      <c r="E19804" t="s">
        <v>1351</v>
      </c>
      <c r="F19804" t="s">
        <v>2714</v>
      </c>
      <c r="G19804" t="s">
        <v>14</v>
      </c>
      <c r="H19804">
        <v>5</v>
      </c>
      <c r="I19804" t="s">
        <v>15</v>
      </c>
      <c r="J19804" t="s">
        <v>31</v>
      </c>
      <c r="K19804" s="4" t="s">
        <v>2717</v>
      </c>
    </row>
    <row r="19805" spans="1:11" x14ac:dyDescent="0.25">
      <c r="A19805">
        <v>94920010</v>
      </c>
      <c r="B19805">
        <v>94920270</v>
      </c>
      <c r="C19805" t="s">
        <v>2712</v>
      </c>
      <c r="D19805">
        <v>4303103</v>
      </c>
      <c r="E19805" t="s">
        <v>1351</v>
      </c>
      <c r="F19805" t="s">
        <v>2714</v>
      </c>
      <c r="G19805" t="s">
        <v>14</v>
      </c>
      <c r="H19805">
        <v>5</v>
      </c>
      <c r="I19805" t="s">
        <v>15</v>
      </c>
      <c r="J19805" t="s">
        <v>31</v>
      </c>
      <c r="K19805" s="4" t="s">
        <v>2717</v>
      </c>
    </row>
    <row r="19806" spans="1:11" x14ac:dyDescent="0.25">
      <c r="A19806">
        <v>94920310</v>
      </c>
      <c r="B19806">
        <v>94930750</v>
      </c>
      <c r="C19806" t="s">
        <v>2712</v>
      </c>
      <c r="D19806">
        <v>4303103</v>
      </c>
      <c r="E19806" t="s">
        <v>1351</v>
      </c>
      <c r="F19806" t="s">
        <v>2714</v>
      </c>
      <c r="G19806" t="s">
        <v>14</v>
      </c>
      <c r="H19806">
        <v>5</v>
      </c>
      <c r="I19806" t="s">
        <v>15</v>
      </c>
      <c r="J19806" t="s">
        <v>31</v>
      </c>
      <c r="K19806" s="4" t="s">
        <v>2717</v>
      </c>
    </row>
    <row r="19807" spans="1:11" x14ac:dyDescent="0.25">
      <c r="A19807">
        <v>94930752</v>
      </c>
      <c r="B19807">
        <v>94930770</v>
      </c>
      <c r="C19807" t="s">
        <v>2712</v>
      </c>
      <c r="D19807">
        <v>4303103</v>
      </c>
      <c r="E19807" t="s">
        <v>1351</v>
      </c>
      <c r="F19807" t="s">
        <v>2714</v>
      </c>
      <c r="G19807" t="s">
        <v>14</v>
      </c>
      <c r="H19807">
        <v>5</v>
      </c>
      <c r="I19807" t="s">
        <v>15</v>
      </c>
      <c r="J19807" t="s">
        <v>31</v>
      </c>
      <c r="K19807" s="4" t="s">
        <v>2717</v>
      </c>
    </row>
    <row r="19808" spans="1:11" x14ac:dyDescent="0.25">
      <c r="A19808">
        <v>94931001</v>
      </c>
      <c r="B19808">
        <v>94931200</v>
      </c>
      <c r="C19808" t="s">
        <v>2712</v>
      </c>
      <c r="D19808">
        <v>4303103</v>
      </c>
      <c r="E19808" t="s">
        <v>1351</v>
      </c>
      <c r="F19808" t="s">
        <v>2714</v>
      </c>
      <c r="G19808" t="s">
        <v>14</v>
      </c>
      <c r="H19808">
        <v>5</v>
      </c>
      <c r="I19808" t="s">
        <v>15</v>
      </c>
      <c r="J19808" t="s">
        <v>31</v>
      </c>
      <c r="K19808" s="4" t="s">
        <v>2717</v>
      </c>
    </row>
    <row r="19809" spans="1:11" x14ac:dyDescent="0.25">
      <c r="A19809">
        <v>94931790</v>
      </c>
      <c r="B19809">
        <v>94935820</v>
      </c>
      <c r="C19809" t="s">
        <v>2712</v>
      </c>
      <c r="D19809">
        <v>4303103</v>
      </c>
      <c r="E19809" t="s">
        <v>1351</v>
      </c>
      <c r="F19809" t="s">
        <v>2714</v>
      </c>
      <c r="G19809" t="s">
        <v>14</v>
      </c>
      <c r="H19809">
        <v>5</v>
      </c>
      <c r="I19809" t="s">
        <v>15</v>
      </c>
      <c r="J19809" t="s">
        <v>31</v>
      </c>
      <c r="K19809" s="4" t="s">
        <v>2717</v>
      </c>
    </row>
    <row r="19810" spans="1:11" x14ac:dyDescent="0.25">
      <c r="A19810">
        <v>94940000</v>
      </c>
      <c r="B19810">
        <v>94950530</v>
      </c>
      <c r="C19810" t="s">
        <v>2712</v>
      </c>
      <c r="D19810">
        <v>4303103</v>
      </c>
      <c r="E19810" t="s">
        <v>1351</v>
      </c>
      <c r="F19810" t="s">
        <v>2714</v>
      </c>
      <c r="G19810" t="s">
        <v>14</v>
      </c>
      <c r="H19810">
        <v>5</v>
      </c>
      <c r="I19810" t="s">
        <v>15</v>
      </c>
      <c r="J19810" t="s">
        <v>31</v>
      </c>
      <c r="K19810" s="4" t="s">
        <v>2717</v>
      </c>
    </row>
    <row r="19811" spans="1:11" x14ac:dyDescent="0.25">
      <c r="A19811">
        <v>94950540</v>
      </c>
      <c r="B19811">
        <v>94955080</v>
      </c>
      <c r="C19811" t="s">
        <v>2712</v>
      </c>
      <c r="D19811">
        <v>4303103</v>
      </c>
      <c r="E19811" t="s">
        <v>1351</v>
      </c>
      <c r="F19811" t="s">
        <v>2714</v>
      </c>
      <c r="G19811" t="s">
        <v>14</v>
      </c>
      <c r="H19811">
        <v>5</v>
      </c>
      <c r="I19811" t="s">
        <v>15</v>
      </c>
      <c r="J19811" t="s">
        <v>31</v>
      </c>
      <c r="K19811" s="4" t="s">
        <v>2717</v>
      </c>
    </row>
    <row r="19812" spans="1:11" x14ac:dyDescent="0.25">
      <c r="A19812">
        <v>94955100</v>
      </c>
      <c r="B19812">
        <v>94955460</v>
      </c>
      <c r="C19812" t="s">
        <v>2712</v>
      </c>
      <c r="D19812">
        <v>4303103</v>
      </c>
      <c r="E19812" t="s">
        <v>1351</v>
      </c>
      <c r="F19812" t="s">
        <v>2714</v>
      </c>
      <c r="G19812" t="s">
        <v>14</v>
      </c>
      <c r="H19812">
        <v>5</v>
      </c>
      <c r="I19812" t="s">
        <v>15</v>
      </c>
      <c r="J19812" t="s">
        <v>31</v>
      </c>
      <c r="K19812" s="4" t="s">
        <v>2717</v>
      </c>
    </row>
    <row r="19813" spans="1:11" x14ac:dyDescent="0.25">
      <c r="A19813">
        <v>94955494</v>
      </c>
      <c r="B19813">
        <v>94960487</v>
      </c>
      <c r="C19813" t="s">
        <v>2712</v>
      </c>
      <c r="D19813">
        <v>4303103</v>
      </c>
      <c r="E19813" t="s">
        <v>1351</v>
      </c>
      <c r="F19813" t="s">
        <v>2714</v>
      </c>
      <c r="G19813" t="s">
        <v>14</v>
      </c>
      <c r="H19813">
        <v>5</v>
      </c>
      <c r="I19813" t="s">
        <v>15</v>
      </c>
      <c r="J19813" t="s">
        <v>31</v>
      </c>
      <c r="K19813" s="4" t="s">
        <v>2717</v>
      </c>
    </row>
    <row r="19814" spans="1:11" x14ac:dyDescent="0.25">
      <c r="A19814">
        <v>94960492</v>
      </c>
      <c r="B19814">
        <v>94967346</v>
      </c>
      <c r="C19814" t="s">
        <v>2712</v>
      </c>
      <c r="D19814">
        <v>4303103</v>
      </c>
      <c r="E19814" t="s">
        <v>1351</v>
      </c>
      <c r="F19814" t="s">
        <v>2714</v>
      </c>
      <c r="G19814" t="s">
        <v>14</v>
      </c>
      <c r="H19814">
        <v>5</v>
      </c>
      <c r="I19814" t="s">
        <v>15</v>
      </c>
      <c r="J19814" t="s">
        <v>31</v>
      </c>
      <c r="K19814" s="4" t="s">
        <v>2717</v>
      </c>
    </row>
    <row r="19815" spans="1:11" x14ac:dyDescent="0.25">
      <c r="A19815">
        <v>94967396</v>
      </c>
      <c r="B19815">
        <v>94971296</v>
      </c>
      <c r="C19815" t="s">
        <v>2712</v>
      </c>
      <c r="D19815">
        <v>4303103</v>
      </c>
      <c r="E19815" t="s">
        <v>1351</v>
      </c>
      <c r="F19815" t="s">
        <v>2714</v>
      </c>
      <c r="G19815" t="s">
        <v>14</v>
      </c>
      <c r="H19815">
        <v>5</v>
      </c>
      <c r="I19815" t="s">
        <v>15</v>
      </c>
      <c r="J19815" t="s">
        <v>31</v>
      </c>
      <c r="K19815" s="4" t="s">
        <v>2717</v>
      </c>
    </row>
    <row r="19816" spans="1:11" x14ac:dyDescent="0.25">
      <c r="A19816">
        <v>95010000</v>
      </c>
      <c r="B19816">
        <v>95010902</v>
      </c>
      <c r="C19816" t="s">
        <v>2712</v>
      </c>
      <c r="D19816">
        <v>4305108</v>
      </c>
      <c r="E19816" t="s">
        <v>2742</v>
      </c>
      <c r="F19816" t="s">
        <v>2743</v>
      </c>
      <c r="G19816" t="s">
        <v>14</v>
      </c>
      <c r="H19816">
        <v>5</v>
      </c>
      <c r="I19816" t="s">
        <v>15</v>
      </c>
      <c r="J19816" t="s">
        <v>31</v>
      </c>
      <c r="K19816" s="4" t="s">
        <v>2717</v>
      </c>
    </row>
    <row r="19817" spans="1:11" x14ac:dyDescent="0.25">
      <c r="A19817">
        <v>95012000</v>
      </c>
      <c r="B19817">
        <v>95020905</v>
      </c>
      <c r="C19817" t="s">
        <v>2712</v>
      </c>
      <c r="D19817">
        <v>4305108</v>
      </c>
      <c r="E19817" t="s">
        <v>2742</v>
      </c>
      <c r="F19817" t="s">
        <v>2743</v>
      </c>
      <c r="G19817" t="s">
        <v>14</v>
      </c>
      <c r="H19817">
        <v>5</v>
      </c>
      <c r="I19817" t="s">
        <v>15</v>
      </c>
      <c r="J19817" t="s">
        <v>31</v>
      </c>
      <c r="K19817" s="4" t="s">
        <v>2717</v>
      </c>
    </row>
    <row r="19818" spans="1:11" x14ac:dyDescent="0.25">
      <c r="A19818">
        <v>95030010</v>
      </c>
      <c r="B19818">
        <v>95033778</v>
      </c>
      <c r="C19818" t="s">
        <v>2712</v>
      </c>
      <c r="D19818">
        <v>4305108</v>
      </c>
      <c r="E19818" t="s">
        <v>2742</v>
      </c>
      <c r="F19818" t="s">
        <v>2743</v>
      </c>
      <c r="G19818" t="s">
        <v>14</v>
      </c>
      <c r="H19818">
        <v>5</v>
      </c>
      <c r="I19818" t="s">
        <v>15</v>
      </c>
      <c r="J19818" t="s">
        <v>31</v>
      </c>
      <c r="K19818" s="4" t="s">
        <v>2717</v>
      </c>
    </row>
    <row r="19819" spans="1:11" x14ac:dyDescent="0.25">
      <c r="A19819">
        <v>95033782</v>
      </c>
      <c r="B19819">
        <v>95033786</v>
      </c>
      <c r="C19819" t="s">
        <v>2712</v>
      </c>
      <c r="D19819">
        <v>4305108</v>
      </c>
      <c r="E19819" t="s">
        <v>2742</v>
      </c>
      <c r="F19819" t="s">
        <v>2743</v>
      </c>
      <c r="G19819" t="s">
        <v>14</v>
      </c>
      <c r="H19819">
        <v>5</v>
      </c>
      <c r="I19819" t="s">
        <v>15</v>
      </c>
      <c r="J19819" t="s">
        <v>31</v>
      </c>
      <c r="K19819" s="4" t="s">
        <v>2717</v>
      </c>
    </row>
    <row r="19820" spans="1:11" x14ac:dyDescent="0.25">
      <c r="A19820">
        <v>95034000</v>
      </c>
      <c r="B19820">
        <v>95040630</v>
      </c>
      <c r="C19820" t="s">
        <v>2712</v>
      </c>
      <c r="D19820">
        <v>4305108</v>
      </c>
      <c r="E19820" t="s">
        <v>2742</v>
      </c>
      <c r="F19820" t="s">
        <v>2743</v>
      </c>
      <c r="G19820" t="s">
        <v>14</v>
      </c>
      <c r="H19820">
        <v>5</v>
      </c>
      <c r="I19820" t="s">
        <v>15</v>
      </c>
      <c r="J19820" t="s">
        <v>31</v>
      </c>
      <c r="K19820" s="4" t="s">
        <v>2717</v>
      </c>
    </row>
    <row r="19821" spans="1:11" x14ac:dyDescent="0.25">
      <c r="A19821">
        <v>95041000</v>
      </c>
      <c r="B19821">
        <v>95041690</v>
      </c>
      <c r="C19821" t="s">
        <v>2712</v>
      </c>
      <c r="D19821">
        <v>4305108</v>
      </c>
      <c r="E19821" t="s">
        <v>2742</v>
      </c>
      <c r="F19821" t="s">
        <v>2743</v>
      </c>
      <c r="G19821" t="s">
        <v>14</v>
      </c>
      <c r="H19821">
        <v>5</v>
      </c>
      <c r="I19821" t="s">
        <v>15</v>
      </c>
      <c r="J19821" t="s">
        <v>31</v>
      </c>
      <c r="K19821" s="4" t="s">
        <v>2717</v>
      </c>
    </row>
    <row r="19822" spans="1:11" x14ac:dyDescent="0.25">
      <c r="A19822">
        <v>95042000</v>
      </c>
      <c r="B19822">
        <v>95044450</v>
      </c>
      <c r="C19822" t="s">
        <v>2712</v>
      </c>
      <c r="D19822">
        <v>4305108</v>
      </c>
      <c r="E19822" t="s">
        <v>2742</v>
      </c>
      <c r="F19822" t="s">
        <v>2743</v>
      </c>
      <c r="G19822" t="s">
        <v>14</v>
      </c>
      <c r="H19822">
        <v>5</v>
      </c>
      <c r="I19822" t="s">
        <v>15</v>
      </c>
      <c r="J19822" t="s">
        <v>31</v>
      </c>
      <c r="K19822" s="4" t="s">
        <v>2717</v>
      </c>
    </row>
    <row r="19823" spans="1:11" x14ac:dyDescent="0.25">
      <c r="A19823">
        <v>95044486</v>
      </c>
      <c r="B19823">
        <v>95046214</v>
      </c>
      <c r="C19823" t="s">
        <v>2712</v>
      </c>
      <c r="D19823">
        <v>4305108</v>
      </c>
      <c r="E19823" t="s">
        <v>2742</v>
      </c>
      <c r="F19823" t="s">
        <v>2743</v>
      </c>
      <c r="G19823" t="s">
        <v>14</v>
      </c>
      <c r="H19823">
        <v>5</v>
      </c>
      <c r="I19823" t="s">
        <v>15</v>
      </c>
      <c r="J19823" t="s">
        <v>31</v>
      </c>
      <c r="K19823" s="4" t="s">
        <v>2717</v>
      </c>
    </row>
    <row r="19824" spans="1:11" x14ac:dyDescent="0.25">
      <c r="A19824">
        <v>95046550</v>
      </c>
      <c r="B19824">
        <v>95047340</v>
      </c>
      <c r="C19824" t="s">
        <v>2712</v>
      </c>
      <c r="D19824">
        <v>4305108</v>
      </c>
      <c r="E19824" t="s">
        <v>2742</v>
      </c>
      <c r="F19824" t="s">
        <v>2743</v>
      </c>
      <c r="G19824" t="s">
        <v>14</v>
      </c>
      <c r="H19824">
        <v>5</v>
      </c>
      <c r="I19824" t="s">
        <v>15</v>
      </c>
      <c r="J19824" t="s">
        <v>31</v>
      </c>
      <c r="K19824" s="4" t="s">
        <v>2717</v>
      </c>
    </row>
    <row r="19825" spans="1:11" x14ac:dyDescent="0.25">
      <c r="A19825">
        <v>95047346</v>
      </c>
      <c r="B19825">
        <v>95047346</v>
      </c>
      <c r="C19825" t="s">
        <v>2712</v>
      </c>
      <c r="D19825">
        <v>4305108</v>
      </c>
      <c r="E19825" t="s">
        <v>2742</v>
      </c>
      <c r="F19825" t="s">
        <v>2743</v>
      </c>
      <c r="G19825" t="s">
        <v>14</v>
      </c>
      <c r="H19825">
        <v>5</v>
      </c>
      <c r="I19825" t="s">
        <v>15</v>
      </c>
      <c r="J19825" t="s">
        <v>31</v>
      </c>
      <c r="K19825" s="4" t="s">
        <v>2717</v>
      </c>
    </row>
    <row r="19826" spans="1:11" x14ac:dyDescent="0.25">
      <c r="A19826">
        <v>95047360</v>
      </c>
      <c r="B19826">
        <v>95055728</v>
      </c>
      <c r="C19826" t="s">
        <v>2712</v>
      </c>
      <c r="D19826">
        <v>4305108</v>
      </c>
      <c r="E19826" t="s">
        <v>2742</v>
      </c>
      <c r="F19826" t="s">
        <v>2743</v>
      </c>
      <c r="G19826" t="s">
        <v>14</v>
      </c>
      <c r="H19826">
        <v>5</v>
      </c>
      <c r="I19826" t="s">
        <v>15</v>
      </c>
      <c r="J19826" t="s">
        <v>31</v>
      </c>
      <c r="K19826" s="4" t="s">
        <v>2717</v>
      </c>
    </row>
    <row r="19827" spans="1:11" x14ac:dyDescent="0.25">
      <c r="A19827">
        <v>95057000</v>
      </c>
      <c r="B19827">
        <v>95059850</v>
      </c>
      <c r="C19827" t="s">
        <v>2712</v>
      </c>
      <c r="D19827">
        <v>4305108</v>
      </c>
      <c r="E19827" t="s">
        <v>2742</v>
      </c>
      <c r="F19827" t="s">
        <v>2743</v>
      </c>
      <c r="G19827" t="s">
        <v>14</v>
      </c>
      <c r="H19827">
        <v>5</v>
      </c>
      <c r="I19827" t="s">
        <v>15</v>
      </c>
      <c r="J19827" t="s">
        <v>31</v>
      </c>
      <c r="K19827" s="4" t="s">
        <v>2717</v>
      </c>
    </row>
    <row r="19828" spans="1:11" x14ac:dyDescent="0.25">
      <c r="A19828">
        <v>95060000</v>
      </c>
      <c r="B19828">
        <v>95060800</v>
      </c>
      <c r="C19828" t="s">
        <v>2712</v>
      </c>
      <c r="D19828">
        <v>4305108</v>
      </c>
      <c r="E19828" t="s">
        <v>2742</v>
      </c>
      <c r="F19828" t="s">
        <v>2743</v>
      </c>
      <c r="G19828" t="s">
        <v>14</v>
      </c>
      <c r="H19828">
        <v>5</v>
      </c>
      <c r="I19828" t="s">
        <v>15</v>
      </c>
      <c r="J19828" t="s">
        <v>31</v>
      </c>
      <c r="K19828" s="4" t="s">
        <v>2717</v>
      </c>
    </row>
    <row r="19829" spans="1:11" x14ac:dyDescent="0.25">
      <c r="A19829">
        <v>95061400</v>
      </c>
      <c r="B19829">
        <v>95062250</v>
      </c>
      <c r="C19829" t="s">
        <v>2712</v>
      </c>
      <c r="D19829">
        <v>4305108</v>
      </c>
      <c r="E19829" t="s">
        <v>2742</v>
      </c>
      <c r="F19829" t="s">
        <v>2743</v>
      </c>
      <c r="G19829" t="s">
        <v>14</v>
      </c>
      <c r="H19829">
        <v>5</v>
      </c>
      <c r="I19829" t="s">
        <v>15</v>
      </c>
      <c r="J19829" t="s">
        <v>31</v>
      </c>
      <c r="K19829" s="4" t="s">
        <v>2717</v>
      </c>
    </row>
    <row r="19830" spans="1:11" x14ac:dyDescent="0.25">
      <c r="A19830">
        <v>95062266</v>
      </c>
      <c r="B19830">
        <v>95062266</v>
      </c>
      <c r="C19830" t="s">
        <v>2712</v>
      </c>
      <c r="D19830">
        <v>4305108</v>
      </c>
      <c r="E19830" t="s">
        <v>2742</v>
      </c>
      <c r="F19830" t="s">
        <v>2743</v>
      </c>
      <c r="G19830" t="s">
        <v>14</v>
      </c>
      <c r="H19830">
        <v>5</v>
      </c>
      <c r="I19830" t="s">
        <v>15</v>
      </c>
      <c r="J19830" t="s">
        <v>31</v>
      </c>
      <c r="K19830" s="4" t="s">
        <v>2717</v>
      </c>
    </row>
    <row r="19831" spans="1:11" x14ac:dyDescent="0.25">
      <c r="A19831">
        <v>95062320</v>
      </c>
      <c r="B19831">
        <v>95062600</v>
      </c>
      <c r="C19831" t="s">
        <v>2712</v>
      </c>
      <c r="D19831">
        <v>4305108</v>
      </c>
      <c r="E19831" t="s">
        <v>2742</v>
      </c>
      <c r="F19831" t="s">
        <v>2743</v>
      </c>
      <c r="G19831" t="s">
        <v>14</v>
      </c>
      <c r="H19831">
        <v>5</v>
      </c>
      <c r="I19831" t="s">
        <v>15</v>
      </c>
      <c r="J19831" t="s">
        <v>31</v>
      </c>
      <c r="K19831" s="4" t="s">
        <v>2717</v>
      </c>
    </row>
    <row r="19832" spans="1:11" x14ac:dyDescent="0.25">
      <c r="A19832">
        <v>95065050</v>
      </c>
      <c r="B19832">
        <v>95070700</v>
      </c>
      <c r="C19832" t="s">
        <v>2712</v>
      </c>
      <c r="D19832">
        <v>4305108</v>
      </c>
      <c r="E19832" t="s">
        <v>2742</v>
      </c>
      <c r="F19832" t="s">
        <v>2743</v>
      </c>
      <c r="G19832" t="s">
        <v>14</v>
      </c>
      <c r="H19832">
        <v>5</v>
      </c>
      <c r="I19832" t="s">
        <v>15</v>
      </c>
      <c r="J19832" t="s">
        <v>31</v>
      </c>
      <c r="K19832" s="4" t="s">
        <v>2717</v>
      </c>
    </row>
    <row r="19833" spans="1:11" x14ac:dyDescent="0.25">
      <c r="A19833">
        <v>95072000</v>
      </c>
      <c r="B19833">
        <v>95074301</v>
      </c>
      <c r="C19833" t="s">
        <v>2712</v>
      </c>
      <c r="D19833">
        <v>4305108</v>
      </c>
      <c r="E19833" t="s">
        <v>2742</v>
      </c>
      <c r="F19833" t="s">
        <v>2743</v>
      </c>
      <c r="G19833" t="s">
        <v>14</v>
      </c>
      <c r="H19833">
        <v>5</v>
      </c>
      <c r="I19833" t="s">
        <v>15</v>
      </c>
      <c r="J19833" t="s">
        <v>31</v>
      </c>
      <c r="K19833" s="4" t="s">
        <v>2717</v>
      </c>
    </row>
    <row r="19834" spans="1:11" x14ac:dyDescent="0.25">
      <c r="A19834">
        <v>95074307</v>
      </c>
      <c r="B19834">
        <v>95074840</v>
      </c>
      <c r="C19834" t="s">
        <v>2712</v>
      </c>
      <c r="D19834">
        <v>4305108</v>
      </c>
      <c r="E19834" t="s">
        <v>2742</v>
      </c>
      <c r="F19834" t="s">
        <v>2743</v>
      </c>
      <c r="G19834" t="s">
        <v>14</v>
      </c>
      <c r="H19834">
        <v>5</v>
      </c>
      <c r="I19834" t="s">
        <v>15</v>
      </c>
      <c r="J19834" t="s">
        <v>31</v>
      </c>
      <c r="K19834" s="4" t="s">
        <v>2717</v>
      </c>
    </row>
    <row r="19835" spans="1:11" x14ac:dyDescent="0.25">
      <c r="A19835">
        <v>95076000</v>
      </c>
      <c r="B19835">
        <v>95076780</v>
      </c>
      <c r="C19835" t="s">
        <v>2712</v>
      </c>
      <c r="D19835">
        <v>4305108</v>
      </c>
      <c r="E19835" t="s">
        <v>2742</v>
      </c>
      <c r="F19835" t="s">
        <v>2743</v>
      </c>
      <c r="G19835" t="s">
        <v>14</v>
      </c>
      <c r="H19835">
        <v>5</v>
      </c>
      <c r="I19835" t="s">
        <v>15</v>
      </c>
      <c r="J19835" t="s">
        <v>31</v>
      </c>
      <c r="K19835" s="4" t="s">
        <v>2717</v>
      </c>
    </row>
    <row r="19836" spans="1:11" x14ac:dyDescent="0.25">
      <c r="A19836">
        <v>95077100</v>
      </c>
      <c r="B19836">
        <v>95077120</v>
      </c>
      <c r="C19836" t="s">
        <v>2712</v>
      </c>
      <c r="D19836">
        <v>4305108</v>
      </c>
      <c r="E19836" t="s">
        <v>2742</v>
      </c>
      <c r="F19836" t="s">
        <v>2743</v>
      </c>
      <c r="G19836" t="s">
        <v>14</v>
      </c>
      <c r="H19836">
        <v>5</v>
      </c>
      <c r="I19836" t="s">
        <v>15</v>
      </c>
      <c r="J19836" t="s">
        <v>31</v>
      </c>
      <c r="K19836" s="4" t="s">
        <v>2717</v>
      </c>
    </row>
    <row r="19837" spans="1:11" x14ac:dyDescent="0.25">
      <c r="A19837">
        <v>95077123</v>
      </c>
      <c r="B19837">
        <v>95077123</v>
      </c>
      <c r="C19837" t="s">
        <v>2712</v>
      </c>
      <c r="D19837">
        <v>4305108</v>
      </c>
      <c r="E19837" t="s">
        <v>2742</v>
      </c>
      <c r="F19837" t="s">
        <v>2743</v>
      </c>
      <c r="G19837" t="s">
        <v>14</v>
      </c>
      <c r="H19837">
        <v>5</v>
      </c>
      <c r="I19837" t="s">
        <v>15</v>
      </c>
      <c r="J19837" t="s">
        <v>31</v>
      </c>
      <c r="K19837" s="4" t="s">
        <v>2717</v>
      </c>
    </row>
    <row r="19838" spans="1:11" x14ac:dyDescent="0.25">
      <c r="A19838">
        <v>95077444</v>
      </c>
      <c r="B19838">
        <v>95084902</v>
      </c>
      <c r="C19838" t="s">
        <v>2712</v>
      </c>
      <c r="D19838">
        <v>4305108</v>
      </c>
      <c r="E19838" t="s">
        <v>2742</v>
      </c>
      <c r="F19838" t="s">
        <v>2743</v>
      </c>
      <c r="G19838" t="s">
        <v>14</v>
      </c>
      <c r="H19838">
        <v>5</v>
      </c>
      <c r="I19838" t="s">
        <v>15</v>
      </c>
      <c r="J19838" t="s">
        <v>31</v>
      </c>
      <c r="K19838" s="4" t="s">
        <v>2717</v>
      </c>
    </row>
    <row r="19839" spans="1:11" x14ac:dyDescent="0.25">
      <c r="A19839">
        <v>95086000</v>
      </c>
      <c r="B19839">
        <v>95087050</v>
      </c>
      <c r="C19839" t="s">
        <v>2712</v>
      </c>
      <c r="D19839">
        <v>4305108</v>
      </c>
      <c r="E19839" t="s">
        <v>2742</v>
      </c>
      <c r="F19839" t="s">
        <v>2743</v>
      </c>
      <c r="G19839" t="s">
        <v>14</v>
      </c>
      <c r="H19839">
        <v>5</v>
      </c>
      <c r="I19839" t="s">
        <v>15</v>
      </c>
      <c r="J19839" t="s">
        <v>31</v>
      </c>
      <c r="K19839" s="4" t="s">
        <v>2717</v>
      </c>
    </row>
    <row r="19840" spans="1:11" x14ac:dyDescent="0.25">
      <c r="A19840">
        <v>95087459</v>
      </c>
      <c r="B19840">
        <v>95087459</v>
      </c>
      <c r="C19840" t="s">
        <v>2712</v>
      </c>
      <c r="D19840">
        <v>4305108</v>
      </c>
      <c r="E19840" t="s">
        <v>2742</v>
      </c>
      <c r="F19840" t="s">
        <v>2743</v>
      </c>
      <c r="G19840" t="s">
        <v>14</v>
      </c>
      <c r="H19840">
        <v>5</v>
      </c>
      <c r="I19840" t="s">
        <v>15</v>
      </c>
      <c r="J19840" t="s">
        <v>31</v>
      </c>
      <c r="K19840" s="4" t="s">
        <v>2717</v>
      </c>
    </row>
    <row r="19841" spans="1:11" x14ac:dyDescent="0.25">
      <c r="A19841">
        <v>95088000</v>
      </c>
      <c r="B19841">
        <v>95088333</v>
      </c>
      <c r="C19841" t="s">
        <v>2712</v>
      </c>
      <c r="D19841">
        <v>4305108</v>
      </c>
      <c r="E19841" t="s">
        <v>2742</v>
      </c>
      <c r="F19841" t="s">
        <v>2743</v>
      </c>
      <c r="G19841" t="s">
        <v>14</v>
      </c>
      <c r="H19841">
        <v>5</v>
      </c>
      <c r="I19841" t="s">
        <v>15</v>
      </c>
      <c r="J19841" t="s">
        <v>31</v>
      </c>
      <c r="K19841" s="4" t="s">
        <v>2717</v>
      </c>
    </row>
    <row r="19842" spans="1:11" x14ac:dyDescent="0.25">
      <c r="A19842">
        <v>95088340</v>
      </c>
      <c r="B19842">
        <v>95090400</v>
      </c>
      <c r="C19842" t="s">
        <v>2712</v>
      </c>
      <c r="D19842">
        <v>4305108</v>
      </c>
      <c r="E19842" t="s">
        <v>2742</v>
      </c>
      <c r="F19842" t="s">
        <v>2743</v>
      </c>
      <c r="G19842" t="s">
        <v>14</v>
      </c>
      <c r="H19842">
        <v>5</v>
      </c>
      <c r="I19842" t="s">
        <v>15</v>
      </c>
      <c r="J19842" t="s">
        <v>31</v>
      </c>
      <c r="K19842" s="4" t="s">
        <v>2717</v>
      </c>
    </row>
    <row r="19843" spans="1:11" x14ac:dyDescent="0.25">
      <c r="A19843">
        <v>95094100</v>
      </c>
      <c r="B19843">
        <v>95095686</v>
      </c>
      <c r="C19843" t="s">
        <v>2712</v>
      </c>
      <c r="D19843">
        <v>4305108</v>
      </c>
      <c r="E19843" t="s">
        <v>2742</v>
      </c>
      <c r="F19843" t="s">
        <v>2743</v>
      </c>
      <c r="G19843" t="s">
        <v>14</v>
      </c>
      <c r="H19843">
        <v>5</v>
      </c>
      <c r="I19843" t="s">
        <v>15</v>
      </c>
      <c r="J19843" t="s">
        <v>31</v>
      </c>
      <c r="K19843" s="4" t="s">
        <v>2717</v>
      </c>
    </row>
    <row r="19844" spans="1:11" x14ac:dyDescent="0.25">
      <c r="A19844">
        <v>95095688</v>
      </c>
      <c r="B19844">
        <v>95096830</v>
      </c>
      <c r="C19844" t="s">
        <v>2712</v>
      </c>
      <c r="D19844">
        <v>4305108</v>
      </c>
      <c r="E19844" t="s">
        <v>2742</v>
      </c>
      <c r="F19844" t="s">
        <v>2743</v>
      </c>
      <c r="G19844" t="s">
        <v>14</v>
      </c>
      <c r="H19844">
        <v>5</v>
      </c>
      <c r="I19844" t="s">
        <v>15</v>
      </c>
      <c r="J19844" t="s">
        <v>31</v>
      </c>
      <c r="K19844" s="4" t="s">
        <v>2717</v>
      </c>
    </row>
    <row r="19845" spans="1:11" x14ac:dyDescent="0.25">
      <c r="A19845">
        <v>95097000</v>
      </c>
      <c r="B19845">
        <v>95097850</v>
      </c>
      <c r="C19845" t="s">
        <v>2712</v>
      </c>
      <c r="D19845">
        <v>4305108</v>
      </c>
      <c r="E19845" t="s">
        <v>2742</v>
      </c>
      <c r="F19845" t="s">
        <v>2743</v>
      </c>
      <c r="G19845" t="s">
        <v>14</v>
      </c>
      <c r="H19845">
        <v>5</v>
      </c>
      <c r="I19845" t="s">
        <v>15</v>
      </c>
      <c r="J19845" t="s">
        <v>31</v>
      </c>
      <c r="K19845" s="4" t="s">
        <v>2717</v>
      </c>
    </row>
    <row r="19846" spans="1:11" x14ac:dyDescent="0.25">
      <c r="A19846">
        <v>95098010</v>
      </c>
      <c r="B19846">
        <v>95110255</v>
      </c>
      <c r="C19846" t="s">
        <v>2712</v>
      </c>
      <c r="D19846">
        <v>4305108</v>
      </c>
      <c r="E19846" t="s">
        <v>2742</v>
      </c>
      <c r="F19846" t="s">
        <v>2743</v>
      </c>
      <c r="G19846" t="s">
        <v>14</v>
      </c>
      <c r="H19846">
        <v>5</v>
      </c>
      <c r="I19846" t="s">
        <v>15</v>
      </c>
      <c r="J19846" t="s">
        <v>31</v>
      </c>
      <c r="K19846" s="4" t="s">
        <v>2717</v>
      </c>
    </row>
    <row r="19847" spans="1:11" x14ac:dyDescent="0.25">
      <c r="A19847">
        <v>95110260</v>
      </c>
      <c r="B19847">
        <v>95110325</v>
      </c>
      <c r="C19847" t="s">
        <v>2712</v>
      </c>
      <c r="D19847">
        <v>4305108</v>
      </c>
      <c r="E19847" t="s">
        <v>2742</v>
      </c>
      <c r="F19847" t="s">
        <v>2743</v>
      </c>
      <c r="G19847" t="s">
        <v>14</v>
      </c>
      <c r="H19847">
        <v>5</v>
      </c>
      <c r="I19847" t="s">
        <v>15</v>
      </c>
      <c r="J19847" t="s">
        <v>31</v>
      </c>
      <c r="K19847" s="4" t="s">
        <v>2717</v>
      </c>
    </row>
    <row r="19848" spans="1:11" x14ac:dyDescent="0.25">
      <c r="A19848">
        <v>95110330</v>
      </c>
      <c r="B19848">
        <v>95110803</v>
      </c>
      <c r="C19848" t="s">
        <v>2712</v>
      </c>
      <c r="D19848">
        <v>4305108</v>
      </c>
      <c r="E19848" t="s">
        <v>2742</v>
      </c>
      <c r="F19848" t="s">
        <v>2743</v>
      </c>
      <c r="G19848" t="s">
        <v>14</v>
      </c>
      <c r="H19848">
        <v>5</v>
      </c>
      <c r="I19848" t="s">
        <v>15</v>
      </c>
      <c r="J19848" t="s">
        <v>31</v>
      </c>
      <c r="K19848" s="4" t="s">
        <v>2717</v>
      </c>
    </row>
    <row r="19849" spans="1:11" x14ac:dyDescent="0.25">
      <c r="A19849">
        <v>95110805</v>
      </c>
      <c r="B19849">
        <v>95112132</v>
      </c>
      <c r="C19849" t="s">
        <v>2712</v>
      </c>
      <c r="D19849">
        <v>4305108</v>
      </c>
      <c r="E19849" t="s">
        <v>2742</v>
      </c>
      <c r="F19849" t="s">
        <v>2743</v>
      </c>
      <c r="G19849" t="s">
        <v>14</v>
      </c>
      <c r="H19849">
        <v>5</v>
      </c>
      <c r="I19849" t="s">
        <v>15</v>
      </c>
      <c r="J19849" t="s">
        <v>31</v>
      </c>
      <c r="K19849" s="4" t="s">
        <v>2717</v>
      </c>
    </row>
    <row r="19850" spans="1:11" x14ac:dyDescent="0.25">
      <c r="A19850">
        <v>95112135</v>
      </c>
      <c r="B19850">
        <v>95112312</v>
      </c>
      <c r="C19850" t="s">
        <v>2712</v>
      </c>
      <c r="D19850">
        <v>4305108</v>
      </c>
      <c r="E19850" t="s">
        <v>2742</v>
      </c>
      <c r="F19850" t="s">
        <v>2743</v>
      </c>
      <c r="G19850" t="s">
        <v>14</v>
      </c>
      <c r="H19850">
        <v>5</v>
      </c>
      <c r="I19850" t="s">
        <v>15</v>
      </c>
      <c r="J19850" t="s">
        <v>31</v>
      </c>
      <c r="K19850" s="4" t="s">
        <v>2717</v>
      </c>
    </row>
    <row r="19851" spans="1:11" x14ac:dyDescent="0.25">
      <c r="A19851">
        <v>95112320</v>
      </c>
      <c r="B19851">
        <v>95112346</v>
      </c>
      <c r="C19851" t="s">
        <v>2712</v>
      </c>
      <c r="D19851">
        <v>4305108</v>
      </c>
      <c r="E19851" t="s">
        <v>2742</v>
      </c>
      <c r="F19851" t="s">
        <v>2743</v>
      </c>
      <c r="G19851" t="s">
        <v>14</v>
      </c>
      <c r="H19851">
        <v>5</v>
      </c>
      <c r="I19851" t="s">
        <v>15</v>
      </c>
      <c r="J19851" t="s">
        <v>31</v>
      </c>
      <c r="K19851" s="4" t="s">
        <v>2717</v>
      </c>
    </row>
    <row r="19852" spans="1:11" x14ac:dyDescent="0.25">
      <c r="A19852">
        <v>95112375</v>
      </c>
      <c r="B19852">
        <v>95112876</v>
      </c>
      <c r="C19852" t="s">
        <v>2712</v>
      </c>
      <c r="D19852">
        <v>4305108</v>
      </c>
      <c r="E19852" t="s">
        <v>2742</v>
      </c>
      <c r="F19852" t="s">
        <v>2743</v>
      </c>
      <c r="G19852" t="s">
        <v>14</v>
      </c>
      <c r="H19852">
        <v>5</v>
      </c>
      <c r="I19852" t="s">
        <v>15</v>
      </c>
      <c r="J19852" t="s">
        <v>31</v>
      </c>
      <c r="K19852" s="4" t="s">
        <v>2717</v>
      </c>
    </row>
    <row r="19853" spans="1:11" x14ac:dyDescent="0.25">
      <c r="A19853">
        <v>95113416</v>
      </c>
      <c r="B19853">
        <v>95115732</v>
      </c>
      <c r="C19853" t="s">
        <v>2712</v>
      </c>
      <c r="D19853">
        <v>4305108</v>
      </c>
      <c r="E19853" t="s">
        <v>2742</v>
      </c>
      <c r="F19853" t="s">
        <v>2743</v>
      </c>
      <c r="G19853" t="s">
        <v>14</v>
      </c>
      <c r="H19853">
        <v>5</v>
      </c>
      <c r="I19853" t="s">
        <v>15</v>
      </c>
      <c r="J19853" t="s">
        <v>31</v>
      </c>
      <c r="K19853" s="4" t="s">
        <v>2717</v>
      </c>
    </row>
    <row r="19854" spans="1:11" x14ac:dyDescent="0.25">
      <c r="A19854">
        <v>95124000</v>
      </c>
      <c r="B19854">
        <v>95124010</v>
      </c>
      <c r="C19854" t="s">
        <v>2712</v>
      </c>
      <c r="D19854">
        <v>4305108</v>
      </c>
      <c r="E19854" t="s">
        <v>2742</v>
      </c>
      <c r="F19854" t="s">
        <v>2743</v>
      </c>
      <c r="G19854" t="s">
        <v>14</v>
      </c>
      <c r="H19854">
        <v>5</v>
      </c>
      <c r="I19854" t="s">
        <v>15</v>
      </c>
      <c r="J19854" t="s">
        <v>31</v>
      </c>
      <c r="K19854" s="4" t="s">
        <v>2717</v>
      </c>
    </row>
    <row r="19855" spans="1:11" x14ac:dyDescent="0.25">
      <c r="A19855">
        <v>95150000</v>
      </c>
      <c r="B19855">
        <v>95150000</v>
      </c>
      <c r="C19855" t="s">
        <v>2712</v>
      </c>
      <c r="D19855">
        <v>4313201</v>
      </c>
      <c r="E19855" t="s">
        <v>2744</v>
      </c>
      <c r="F19855" t="s">
        <v>2743</v>
      </c>
      <c r="G19855" t="s">
        <v>14</v>
      </c>
      <c r="H19855">
        <v>6</v>
      </c>
      <c r="I19855" t="s">
        <v>15</v>
      </c>
      <c r="J19855" t="s">
        <v>31</v>
      </c>
      <c r="K19855" s="4" t="s">
        <v>2717</v>
      </c>
    </row>
    <row r="19856" spans="1:11" x14ac:dyDescent="0.25">
      <c r="A19856">
        <v>95166000</v>
      </c>
      <c r="B19856">
        <v>95166000</v>
      </c>
      <c r="C19856" t="s">
        <v>2712</v>
      </c>
      <c r="D19856">
        <v>4314423</v>
      </c>
      <c r="E19856" t="s">
        <v>2745</v>
      </c>
      <c r="F19856" t="s">
        <v>2714</v>
      </c>
      <c r="G19856" t="s">
        <v>14</v>
      </c>
      <c r="H19856">
        <v>12</v>
      </c>
      <c r="I19856" t="s">
        <v>15</v>
      </c>
      <c r="J19856" t="s">
        <v>31</v>
      </c>
      <c r="K19856" s="4" t="s">
        <v>2739</v>
      </c>
    </row>
    <row r="19857" spans="1:11" x14ac:dyDescent="0.25">
      <c r="A19857">
        <v>95170010</v>
      </c>
      <c r="B19857">
        <v>95170866</v>
      </c>
      <c r="C19857" t="s">
        <v>2712</v>
      </c>
      <c r="D19857">
        <v>4307906</v>
      </c>
      <c r="E19857" t="s">
        <v>2746</v>
      </c>
      <c r="F19857" t="s">
        <v>2743</v>
      </c>
      <c r="G19857" t="s">
        <v>14</v>
      </c>
      <c r="H19857">
        <v>7</v>
      </c>
      <c r="I19857" t="s">
        <v>15</v>
      </c>
      <c r="J19857" t="s">
        <v>31</v>
      </c>
      <c r="K19857" s="4" t="s">
        <v>2717</v>
      </c>
    </row>
    <row r="19858" spans="1:11" x14ac:dyDescent="0.25">
      <c r="A19858">
        <v>95171000</v>
      </c>
      <c r="B19858">
        <v>95175410</v>
      </c>
      <c r="C19858" t="s">
        <v>2712</v>
      </c>
      <c r="D19858">
        <v>4307906</v>
      </c>
      <c r="E19858" t="s">
        <v>2746</v>
      </c>
      <c r="F19858" t="s">
        <v>2743</v>
      </c>
      <c r="G19858" t="s">
        <v>14</v>
      </c>
      <c r="H19858">
        <v>7</v>
      </c>
      <c r="I19858" t="s">
        <v>15</v>
      </c>
      <c r="J19858" t="s">
        <v>31</v>
      </c>
      <c r="K19858" s="4" t="s">
        <v>2717</v>
      </c>
    </row>
    <row r="19859" spans="1:11" x14ac:dyDescent="0.25">
      <c r="A19859">
        <v>95176000</v>
      </c>
      <c r="B19859">
        <v>95181626</v>
      </c>
      <c r="C19859" t="s">
        <v>2712</v>
      </c>
      <c r="D19859">
        <v>4307906</v>
      </c>
      <c r="E19859" t="s">
        <v>2746</v>
      </c>
      <c r="F19859" t="s">
        <v>2743</v>
      </c>
      <c r="G19859" t="s">
        <v>14</v>
      </c>
      <c r="H19859">
        <v>7</v>
      </c>
      <c r="I19859" t="s">
        <v>15</v>
      </c>
      <c r="J19859" t="s">
        <v>31</v>
      </c>
      <c r="K19859" s="4" t="s">
        <v>2717</v>
      </c>
    </row>
    <row r="19860" spans="1:11" x14ac:dyDescent="0.25">
      <c r="A19860">
        <v>95185000</v>
      </c>
      <c r="B19860">
        <v>95185000</v>
      </c>
      <c r="C19860" t="s">
        <v>2712</v>
      </c>
      <c r="D19860">
        <v>4304804</v>
      </c>
      <c r="E19860" t="s">
        <v>2747</v>
      </c>
      <c r="F19860" t="s">
        <v>2743</v>
      </c>
      <c r="G19860" t="s">
        <v>14</v>
      </c>
      <c r="H19860">
        <v>6</v>
      </c>
      <c r="I19860" t="s">
        <v>15</v>
      </c>
      <c r="J19860" t="s">
        <v>31</v>
      </c>
      <c r="K19860" s="4" t="s">
        <v>2717</v>
      </c>
    </row>
    <row r="19861" spans="1:11" x14ac:dyDescent="0.25">
      <c r="A19861">
        <v>95190000</v>
      </c>
      <c r="B19861">
        <v>95190000</v>
      </c>
      <c r="C19861" t="s">
        <v>2712</v>
      </c>
      <c r="D19861">
        <v>4319000</v>
      </c>
      <c r="E19861" t="s">
        <v>2748</v>
      </c>
      <c r="F19861" t="s">
        <v>2743</v>
      </c>
      <c r="G19861" t="s">
        <v>14</v>
      </c>
      <c r="H19861">
        <v>6</v>
      </c>
      <c r="I19861" t="s">
        <v>15</v>
      </c>
      <c r="J19861" t="s">
        <v>31</v>
      </c>
      <c r="K19861" s="4" t="s">
        <v>2717</v>
      </c>
    </row>
    <row r="19862" spans="1:11" x14ac:dyDescent="0.25">
      <c r="A19862">
        <v>95200000</v>
      </c>
      <c r="B19862">
        <v>95200574</v>
      </c>
      <c r="C19862" t="s">
        <v>2712</v>
      </c>
      <c r="D19862">
        <v>4322509</v>
      </c>
      <c r="E19862" t="s">
        <v>2749</v>
      </c>
      <c r="F19862" t="s">
        <v>2743</v>
      </c>
      <c r="G19862" t="s">
        <v>14</v>
      </c>
      <c r="H19862">
        <v>5</v>
      </c>
      <c r="I19862" t="s">
        <v>15</v>
      </c>
      <c r="J19862" t="s">
        <v>31</v>
      </c>
      <c r="K19862" s="4" t="s">
        <v>2717</v>
      </c>
    </row>
    <row r="19863" spans="1:11" x14ac:dyDescent="0.25">
      <c r="A19863">
        <v>95201000</v>
      </c>
      <c r="B19863">
        <v>95217435</v>
      </c>
      <c r="C19863" t="s">
        <v>2712</v>
      </c>
      <c r="D19863">
        <v>4322509</v>
      </c>
      <c r="E19863" t="s">
        <v>2749</v>
      </c>
      <c r="F19863" t="s">
        <v>2743</v>
      </c>
      <c r="G19863" t="s">
        <v>14</v>
      </c>
      <c r="H19863">
        <v>5</v>
      </c>
      <c r="I19863" t="s">
        <v>15</v>
      </c>
      <c r="J19863" t="s">
        <v>31</v>
      </c>
      <c r="K19863" s="4" t="s">
        <v>2717</v>
      </c>
    </row>
    <row r="19864" spans="1:11" x14ac:dyDescent="0.25">
      <c r="A19864">
        <v>95250000</v>
      </c>
      <c r="B19864">
        <v>95250000</v>
      </c>
      <c r="C19864" t="s">
        <v>2712</v>
      </c>
      <c r="D19864">
        <v>4300802</v>
      </c>
      <c r="E19864" t="s">
        <v>2750</v>
      </c>
      <c r="F19864" t="s">
        <v>2743</v>
      </c>
      <c r="G19864" t="s">
        <v>14</v>
      </c>
      <c r="H19864">
        <v>7</v>
      </c>
      <c r="I19864" t="s">
        <v>15</v>
      </c>
      <c r="J19864" t="s">
        <v>31</v>
      </c>
      <c r="K19864" s="4" t="s">
        <v>2717</v>
      </c>
    </row>
    <row r="19865" spans="1:11" x14ac:dyDescent="0.25">
      <c r="A19865">
        <v>95260000</v>
      </c>
      <c r="B19865">
        <v>95260000</v>
      </c>
      <c r="C19865" t="s">
        <v>2712</v>
      </c>
      <c r="D19865">
        <v>4313359</v>
      </c>
      <c r="E19865" t="s">
        <v>2751</v>
      </c>
      <c r="F19865" t="s">
        <v>2743</v>
      </c>
      <c r="G19865" t="s">
        <v>14</v>
      </c>
      <c r="H19865">
        <v>7</v>
      </c>
      <c r="I19865" t="s">
        <v>15</v>
      </c>
      <c r="J19865" t="s">
        <v>31</v>
      </c>
      <c r="K19865" s="4" t="s">
        <v>2717</v>
      </c>
    </row>
    <row r="19866" spans="1:11" x14ac:dyDescent="0.25">
      <c r="A19866">
        <v>95270000</v>
      </c>
      <c r="B19866">
        <v>95270000</v>
      </c>
      <c r="C19866" t="s">
        <v>2712</v>
      </c>
      <c r="D19866">
        <v>4308201</v>
      </c>
      <c r="E19866" t="s">
        <v>2752</v>
      </c>
      <c r="F19866" t="s">
        <v>2743</v>
      </c>
      <c r="G19866" t="s">
        <v>14</v>
      </c>
      <c r="H19866">
        <v>5</v>
      </c>
      <c r="I19866" t="s">
        <v>15</v>
      </c>
      <c r="J19866" t="s">
        <v>31</v>
      </c>
      <c r="K19866" s="4" t="s">
        <v>2717</v>
      </c>
    </row>
    <row r="19867" spans="1:11" x14ac:dyDescent="0.25">
      <c r="A19867">
        <v>95275000</v>
      </c>
      <c r="B19867">
        <v>95275000</v>
      </c>
      <c r="C19867" t="s">
        <v>2712</v>
      </c>
      <c r="D19867">
        <v>4313086</v>
      </c>
      <c r="E19867" t="s">
        <v>2753</v>
      </c>
      <c r="F19867" t="s">
        <v>2743</v>
      </c>
      <c r="G19867" t="s">
        <v>14</v>
      </c>
      <c r="H19867">
        <v>12</v>
      </c>
      <c r="I19867" t="s">
        <v>15</v>
      </c>
      <c r="J19867" t="s">
        <v>31</v>
      </c>
      <c r="K19867" s="4" t="s">
        <v>2717</v>
      </c>
    </row>
    <row r="19868" spans="1:11" x14ac:dyDescent="0.25">
      <c r="A19868">
        <v>95290000</v>
      </c>
      <c r="B19868">
        <v>95290000</v>
      </c>
      <c r="C19868" t="s">
        <v>2712</v>
      </c>
      <c r="D19868">
        <v>4302303</v>
      </c>
      <c r="E19868" t="s">
        <v>1731</v>
      </c>
      <c r="F19868" t="s">
        <v>2743</v>
      </c>
      <c r="G19868" t="s">
        <v>14</v>
      </c>
      <c r="H19868">
        <v>6</v>
      </c>
      <c r="I19868" t="s">
        <v>15</v>
      </c>
      <c r="J19868" t="s">
        <v>31</v>
      </c>
      <c r="K19868" s="4" t="s">
        <v>2717</v>
      </c>
    </row>
    <row r="19869" spans="1:11" x14ac:dyDescent="0.25">
      <c r="A19869">
        <v>95300000</v>
      </c>
      <c r="B19869">
        <v>95300000</v>
      </c>
      <c r="C19869" t="s">
        <v>2712</v>
      </c>
      <c r="D19869">
        <v>4311304</v>
      </c>
      <c r="E19869" t="s">
        <v>2754</v>
      </c>
      <c r="F19869" t="s">
        <v>2755</v>
      </c>
      <c r="G19869" t="s">
        <v>14</v>
      </c>
      <c r="H19869">
        <v>6</v>
      </c>
      <c r="I19869" t="s">
        <v>15</v>
      </c>
      <c r="J19869" t="s">
        <v>31</v>
      </c>
      <c r="K19869" s="4" t="s">
        <v>2717</v>
      </c>
    </row>
    <row r="19870" spans="1:11" x14ac:dyDescent="0.25">
      <c r="A19870">
        <v>95310000</v>
      </c>
      <c r="B19870">
        <v>95310000</v>
      </c>
      <c r="C19870" t="s">
        <v>2712</v>
      </c>
      <c r="D19870">
        <v>4300661</v>
      </c>
      <c r="E19870" t="s">
        <v>2756</v>
      </c>
      <c r="F19870" t="s">
        <v>2743</v>
      </c>
      <c r="G19870" t="s">
        <v>14</v>
      </c>
      <c r="H19870">
        <v>7</v>
      </c>
      <c r="I19870" t="s">
        <v>15</v>
      </c>
      <c r="J19870" t="s">
        <v>31</v>
      </c>
      <c r="K19870" s="4" t="s">
        <v>2717</v>
      </c>
    </row>
    <row r="19871" spans="1:11" x14ac:dyDescent="0.25">
      <c r="A19871">
        <v>95320000</v>
      </c>
      <c r="B19871">
        <v>95320000</v>
      </c>
      <c r="C19871" t="s">
        <v>2712</v>
      </c>
      <c r="D19871">
        <v>4313300</v>
      </c>
      <c r="E19871" t="s">
        <v>2757</v>
      </c>
      <c r="F19871" t="s">
        <v>2743</v>
      </c>
      <c r="G19871" t="s">
        <v>14</v>
      </c>
      <c r="H19871">
        <v>6</v>
      </c>
      <c r="I19871" t="s">
        <v>15</v>
      </c>
      <c r="J19871" t="s">
        <v>31</v>
      </c>
      <c r="K19871" s="4" t="s">
        <v>2717</v>
      </c>
    </row>
    <row r="19872" spans="1:11" x14ac:dyDescent="0.25">
      <c r="A19872">
        <v>95325000</v>
      </c>
      <c r="B19872">
        <v>95325000</v>
      </c>
      <c r="C19872" t="s">
        <v>2712</v>
      </c>
      <c r="D19872">
        <v>4323606</v>
      </c>
      <c r="E19872" t="s">
        <v>2758</v>
      </c>
      <c r="F19872" t="s">
        <v>2743</v>
      </c>
      <c r="G19872" t="s">
        <v>14</v>
      </c>
      <c r="H19872">
        <v>7</v>
      </c>
      <c r="I19872" t="s">
        <v>15</v>
      </c>
      <c r="J19872" t="s">
        <v>31</v>
      </c>
      <c r="K19872" s="4" t="s">
        <v>2717</v>
      </c>
    </row>
    <row r="19873" spans="1:11" x14ac:dyDescent="0.25">
      <c r="A19873">
        <v>95330000</v>
      </c>
      <c r="B19873">
        <v>95330000</v>
      </c>
      <c r="C19873" t="s">
        <v>2712</v>
      </c>
      <c r="D19873">
        <v>4322806</v>
      </c>
      <c r="E19873" t="s">
        <v>2759</v>
      </c>
      <c r="F19873" t="s">
        <v>2743</v>
      </c>
      <c r="G19873" t="s">
        <v>14</v>
      </c>
      <c r="H19873">
        <v>6</v>
      </c>
      <c r="I19873" t="s">
        <v>15</v>
      </c>
      <c r="J19873" t="s">
        <v>31</v>
      </c>
      <c r="K19873" s="4" t="s">
        <v>2717</v>
      </c>
    </row>
    <row r="19874" spans="1:11" x14ac:dyDescent="0.25">
      <c r="A19874">
        <v>95333000</v>
      </c>
      <c r="B19874">
        <v>95333000</v>
      </c>
      <c r="C19874" t="s">
        <v>2712</v>
      </c>
      <c r="D19874">
        <v>4307864</v>
      </c>
      <c r="E19874" t="s">
        <v>2760</v>
      </c>
      <c r="F19874" t="s">
        <v>2743</v>
      </c>
      <c r="G19874" t="s">
        <v>14</v>
      </c>
      <c r="H19874">
        <v>7</v>
      </c>
      <c r="I19874" t="s">
        <v>15</v>
      </c>
      <c r="J19874" t="s">
        <v>31</v>
      </c>
      <c r="K19874" s="4" t="s">
        <v>2717</v>
      </c>
    </row>
    <row r="19875" spans="1:11" x14ac:dyDescent="0.25">
      <c r="A19875">
        <v>95334000</v>
      </c>
      <c r="B19875">
        <v>95334000</v>
      </c>
      <c r="C19875" t="s">
        <v>2712</v>
      </c>
      <c r="D19875">
        <v>4323309</v>
      </c>
      <c r="E19875" t="s">
        <v>2761</v>
      </c>
      <c r="F19875" t="s">
        <v>2743</v>
      </c>
      <c r="G19875" t="s">
        <v>14</v>
      </c>
      <c r="H19875">
        <v>7</v>
      </c>
      <c r="I19875" t="s">
        <v>15</v>
      </c>
      <c r="J19875" t="s">
        <v>31</v>
      </c>
      <c r="K19875" s="4" t="s">
        <v>2717</v>
      </c>
    </row>
    <row r="19876" spans="1:11" x14ac:dyDescent="0.25">
      <c r="A19876">
        <v>95335000</v>
      </c>
      <c r="B19876">
        <v>95335000</v>
      </c>
      <c r="C19876" t="s">
        <v>2712</v>
      </c>
      <c r="D19876">
        <v>4305959</v>
      </c>
      <c r="E19876" t="s">
        <v>2762</v>
      </c>
      <c r="F19876" t="s">
        <v>2743</v>
      </c>
      <c r="G19876" t="s">
        <v>14</v>
      </c>
      <c r="H19876">
        <v>7</v>
      </c>
      <c r="I19876" t="s">
        <v>15</v>
      </c>
      <c r="J19876" t="s">
        <v>31</v>
      </c>
      <c r="K19876" s="4" t="s">
        <v>2717</v>
      </c>
    </row>
    <row r="19877" spans="1:11" x14ac:dyDescent="0.25">
      <c r="A19877">
        <v>95340000</v>
      </c>
      <c r="B19877">
        <v>95340000</v>
      </c>
      <c r="C19877" t="s">
        <v>2712</v>
      </c>
      <c r="D19877">
        <v>4312906</v>
      </c>
      <c r="E19877" t="s">
        <v>2763</v>
      </c>
      <c r="F19877" t="s">
        <v>2743</v>
      </c>
      <c r="G19877" t="s">
        <v>14</v>
      </c>
      <c r="H19877">
        <v>7</v>
      </c>
      <c r="I19877" t="s">
        <v>15</v>
      </c>
      <c r="J19877" t="s">
        <v>31</v>
      </c>
      <c r="K19877" s="4" t="s">
        <v>2717</v>
      </c>
    </row>
    <row r="19878" spans="1:11" x14ac:dyDescent="0.25">
      <c r="A19878">
        <v>95345000</v>
      </c>
      <c r="B19878">
        <v>95345000</v>
      </c>
      <c r="C19878" t="s">
        <v>2712</v>
      </c>
      <c r="D19878">
        <v>4315172</v>
      </c>
      <c r="E19878" t="s">
        <v>2764</v>
      </c>
      <c r="F19878" t="s">
        <v>2743</v>
      </c>
      <c r="G19878" t="s">
        <v>14</v>
      </c>
      <c r="H19878">
        <v>7</v>
      </c>
      <c r="I19878" t="s">
        <v>15</v>
      </c>
      <c r="J19878" t="s">
        <v>31</v>
      </c>
      <c r="K19878" s="4" t="s">
        <v>2717</v>
      </c>
    </row>
    <row r="19879" spans="1:11" x14ac:dyDescent="0.25">
      <c r="A19879">
        <v>95500000</v>
      </c>
      <c r="B19879">
        <v>95500000</v>
      </c>
      <c r="C19879" t="s">
        <v>2712</v>
      </c>
      <c r="D19879">
        <v>4317608</v>
      </c>
      <c r="E19879" t="s">
        <v>2765</v>
      </c>
      <c r="F19879" t="s">
        <v>2714</v>
      </c>
      <c r="G19879" t="s">
        <v>14</v>
      </c>
      <c r="H19879">
        <v>8</v>
      </c>
      <c r="I19879" t="s">
        <v>15</v>
      </c>
      <c r="J19879" t="s">
        <v>31</v>
      </c>
      <c r="K19879" s="4" t="s">
        <v>2717</v>
      </c>
    </row>
    <row r="19880" spans="1:11" x14ac:dyDescent="0.25">
      <c r="A19880">
        <v>95515000</v>
      </c>
      <c r="B19880">
        <v>95515000</v>
      </c>
      <c r="C19880" t="s">
        <v>2712</v>
      </c>
      <c r="D19880">
        <v>4304713</v>
      </c>
      <c r="E19880" t="s">
        <v>2766</v>
      </c>
      <c r="F19880" t="s">
        <v>2714</v>
      </c>
      <c r="G19880" t="s">
        <v>14</v>
      </c>
      <c r="H19880">
        <v>10</v>
      </c>
      <c r="I19880" t="s">
        <v>15</v>
      </c>
      <c r="J19880" t="s">
        <v>31</v>
      </c>
      <c r="K19880" s="4" t="s">
        <v>2739</v>
      </c>
    </row>
    <row r="19881" spans="1:11" x14ac:dyDescent="0.25">
      <c r="A19881">
        <v>95520000</v>
      </c>
      <c r="B19881">
        <v>95520000</v>
      </c>
      <c r="C19881" t="s">
        <v>2712</v>
      </c>
      <c r="D19881">
        <v>4313508</v>
      </c>
      <c r="E19881" t="s">
        <v>2767</v>
      </c>
      <c r="F19881" t="s">
        <v>2714</v>
      </c>
      <c r="G19881" t="s">
        <v>14</v>
      </c>
      <c r="H19881">
        <v>8</v>
      </c>
      <c r="I19881" t="s">
        <v>15</v>
      </c>
      <c r="J19881" t="s">
        <v>31</v>
      </c>
      <c r="K19881" s="4" t="s">
        <v>2717</v>
      </c>
    </row>
    <row r="19882" spans="1:11" x14ac:dyDescent="0.25">
      <c r="A19882">
        <v>95530000</v>
      </c>
      <c r="B19882">
        <v>95530000</v>
      </c>
      <c r="C19882" t="s">
        <v>2712</v>
      </c>
      <c r="D19882">
        <v>4311775</v>
      </c>
      <c r="E19882" t="s">
        <v>2768</v>
      </c>
      <c r="F19882" t="s">
        <v>2714</v>
      </c>
      <c r="G19882" t="s">
        <v>14</v>
      </c>
      <c r="H19882">
        <v>15</v>
      </c>
      <c r="I19882" t="s">
        <v>15</v>
      </c>
      <c r="J19882" t="s">
        <v>31</v>
      </c>
      <c r="K19882" s="4" t="s">
        <v>2739</v>
      </c>
    </row>
    <row r="19883" spans="1:11" x14ac:dyDescent="0.25">
      <c r="A19883">
        <v>95532000</v>
      </c>
      <c r="B19883">
        <v>95532000</v>
      </c>
      <c r="C19883" t="s">
        <v>2712</v>
      </c>
      <c r="D19883">
        <v>4311775</v>
      </c>
      <c r="E19883" t="s">
        <v>2768</v>
      </c>
      <c r="F19883" t="s">
        <v>2714</v>
      </c>
      <c r="G19883" t="s">
        <v>14</v>
      </c>
      <c r="H19883">
        <v>15</v>
      </c>
      <c r="I19883" t="s">
        <v>15</v>
      </c>
      <c r="J19883" t="s">
        <v>31</v>
      </c>
      <c r="K19883" s="4" t="s">
        <v>2739</v>
      </c>
    </row>
    <row r="19884" spans="1:11" x14ac:dyDescent="0.25">
      <c r="A19884">
        <v>95534000</v>
      </c>
      <c r="B19884">
        <v>95534000</v>
      </c>
      <c r="C19884" t="s">
        <v>2712</v>
      </c>
      <c r="D19884">
        <v>4311775</v>
      </c>
      <c r="E19884" t="s">
        <v>2768</v>
      </c>
      <c r="F19884" t="s">
        <v>2714</v>
      </c>
      <c r="G19884" t="s">
        <v>14</v>
      </c>
      <c r="H19884">
        <v>15</v>
      </c>
      <c r="I19884" t="s">
        <v>15</v>
      </c>
      <c r="J19884" t="s">
        <v>31</v>
      </c>
      <c r="K19884" s="4" t="s">
        <v>2739</v>
      </c>
    </row>
    <row r="19885" spans="1:11" x14ac:dyDescent="0.25">
      <c r="A19885">
        <v>95535000</v>
      </c>
      <c r="B19885">
        <v>95535000</v>
      </c>
      <c r="C19885" t="s">
        <v>2712</v>
      </c>
      <c r="D19885">
        <v>4321436</v>
      </c>
      <c r="E19885" t="s">
        <v>2769</v>
      </c>
      <c r="F19885" t="s">
        <v>2714</v>
      </c>
      <c r="G19885" t="s">
        <v>14</v>
      </c>
      <c r="H19885">
        <v>10</v>
      </c>
      <c r="I19885" t="s">
        <v>15</v>
      </c>
      <c r="J19885" t="s">
        <v>31</v>
      </c>
      <c r="K19885" s="4" t="s">
        <v>2739</v>
      </c>
    </row>
    <row r="19886" spans="1:11" x14ac:dyDescent="0.25">
      <c r="A19886">
        <v>95537000</v>
      </c>
      <c r="B19886">
        <v>95537000</v>
      </c>
      <c r="C19886" t="s">
        <v>2712</v>
      </c>
      <c r="D19886">
        <v>4321436</v>
      </c>
      <c r="E19886" t="s">
        <v>2769</v>
      </c>
      <c r="F19886" t="s">
        <v>2714</v>
      </c>
      <c r="G19886" t="s">
        <v>14</v>
      </c>
      <c r="H19886">
        <v>10</v>
      </c>
      <c r="I19886" t="s">
        <v>15</v>
      </c>
      <c r="J19886" t="s">
        <v>31</v>
      </c>
      <c r="K19886" s="4" t="s">
        <v>2739</v>
      </c>
    </row>
    <row r="19887" spans="1:11" x14ac:dyDescent="0.25">
      <c r="A19887">
        <v>95540000</v>
      </c>
      <c r="B19887">
        <v>95540000</v>
      </c>
      <c r="C19887" t="s">
        <v>2712</v>
      </c>
      <c r="D19887">
        <v>4313656</v>
      </c>
      <c r="E19887" t="s">
        <v>2770</v>
      </c>
      <c r="F19887" t="s">
        <v>2714</v>
      </c>
      <c r="G19887" t="s">
        <v>14</v>
      </c>
      <c r="H19887">
        <v>15</v>
      </c>
      <c r="I19887" t="s">
        <v>15</v>
      </c>
      <c r="J19887" t="s">
        <v>31</v>
      </c>
      <c r="K19887" s="4" t="s">
        <v>2739</v>
      </c>
    </row>
    <row r="19888" spans="1:11" x14ac:dyDescent="0.25">
      <c r="A19888">
        <v>95545000</v>
      </c>
      <c r="B19888">
        <v>95549000</v>
      </c>
      <c r="C19888" t="s">
        <v>2712</v>
      </c>
      <c r="D19888">
        <v>4313656</v>
      </c>
      <c r="E19888" t="s">
        <v>2770</v>
      </c>
      <c r="F19888" t="s">
        <v>2714</v>
      </c>
      <c r="G19888" t="s">
        <v>14</v>
      </c>
      <c r="H19888">
        <v>15</v>
      </c>
      <c r="I19888" t="s">
        <v>15</v>
      </c>
      <c r="J19888" t="s">
        <v>31</v>
      </c>
      <c r="K19888" s="4" t="s">
        <v>2739</v>
      </c>
    </row>
    <row r="19889" spans="1:11" x14ac:dyDescent="0.25">
      <c r="A19889">
        <v>95550000</v>
      </c>
      <c r="B19889">
        <v>95550000</v>
      </c>
      <c r="C19889" t="s">
        <v>2712</v>
      </c>
      <c r="D19889">
        <v>4313656</v>
      </c>
      <c r="E19889" t="s">
        <v>2770</v>
      </c>
      <c r="F19889" t="s">
        <v>2714</v>
      </c>
      <c r="G19889" t="s">
        <v>14</v>
      </c>
      <c r="H19889">
        <v>15</v>
      </c>
      <c r="I19889" t="s">
        <v>15</v>
      </c>
      <c r="J19889" t="s">
        <v>31</v>
      </c>
      <c r="K19889" s="4" t="s">
        <v>2739</v>
      </c>
    </row>
    <row r="19890" spans="1:11" x14ac:dyDescent="0.25">
      <c r="A19890">
        <v>95551000</v>
      </c>
      <c r="B19890">
        <v>95551000</v>
      </c>
      <c r="C19890" t="s">
        <v>2712</v>
      </c>
      <c r="D19890">
        <v>4313656</v>
      </c>
      <c r="E19890" t="s">
        <v>2770</v>
      </c>
      <c r="F19890" t="s">
        <v>2714</v>
      </c>
      <c r="G19890" t="s">
        <v>14</v>
      </c>
      <c r="H19890">
        <v>15</v>
      </c>
      <c r="I19890" t="s">
        <v>15</v>
      </c>
      <c r="J19890" t="s">
        <v>31</v>
      </c>
      <c r="K19890" s="4" t="s">
        <v>2739</v>
      </c>
    </row>
    <row r="19891" spans="1:11" x14ac:dyDescent="0.25">
      <c r="A19891">
        <v>95552000</v>
      </c>
      <c r="B19891">
        <v>95552000</v>
      </c>
      <c r="C19891" t="s">
        <v>2712</v>
      </c>
      <c r="D19891">
        <v>4304671</v>
      </c>
      <c r="E19891" t="s">
        <v>2771</v>
      </c>
      <c r="F19891" t="s">
        <v>2714</v>
      </c>
      <c r="G19891" t="s">
        <v>14</v>
      </c>
      <c r="H19891">
        <v>16</v>
      </c>
      <c r="I19891" t="s">
        <v>15</v>
      </c>
      <c r="J19891" t="s">
        <v>31</v>
      </c>
      <c r="K19891" s="4" t="s">
        <v>2739</v>
      </c>
    </row>
    <row r="19892" spans="1:11" x14ac:dyDescent="0.25">
      <c r="A19892">
        <v>95553000</v>
      </c>
      <c r="B19892">
        <v>95553000</v>
      </c>
      <c r="C19892" t="s">
        <v>2712</v>
      </c>
      <c r="D19892">
        <v>4304671</v>
      </c>
      <c r="E19892" t="s">
        <v>2771</v>
      </c>
      <c r="F19892" t="s">
        <v>2714</v>
      </c>
      <c r="G19892" t="s">
        <v>14</v>
      </c>
      <c r="H19892">
        <v>16</v>
      </c>
      <c r="I19892" t="s">
        <v>15</v>
      </c>
      <c r="J19892" t="s">
        <v>31</v>
      </c>
      <c r="K19892" s="4" t="s">
        <v>2739</v>
      </c>
    </row>
    <row r="19893" spans="1:11" x14ac:dyDescent="0.25">
      <c r="A19893">
        <v>95554000</v>
      </c>
      <c r="B19893">
        <v>95554000</v>
      </c>
      <c r="C19893" t="s">
        <v>2712</v>
      </c>
      <c r="D19893">
        <v>4304671</v>
      </c>
      <c r="E19893" t="s">
        <v>2771</v>
      </c>
      <c r="F19893" t="s">
        <v>2714</v>
      </c>
      <c r="G19893" t="s">
        <v>14</v>
      </c>
      <c r="H19893">
        <v>16</v>
      </c>
      <c r="I19893" t="s">
        <v>15</v>
      </c>
      <c r="J19893" t="s">
        <v>31</v>
      </c>
      <c r="K19893" s="4" t="s">
        <v>2739</v>
      </c>
    </row>
    <row r="19894" spans="1:11" x14ac:dyDescent="0.25">
      <c r="A19894">
        <v>95555000</v>
      </c>
      <c r="B19894">
        <v>95555000</v>
      </c>
      <c r="C19894" t="s">
        <v>2712</v>
      </c>
      <c r="D19894">
        <v>4304630</v>
      </c>
      <c r="E19894" t="s">
        <v>2772</v>
      </c>
      <c r="F19894" t="s">
        <v>2714</v>
      </c>
      <c r="G19894" t="s">
        <v>14</v>
      </c>
      <c r="H19894">
        <v>8</v>
      </c>
      <c r="I19894" t="s">
        <v>15</v>
      </c>
      <c r="J19894" t="s">
        <v>31</v>
      </c>
      <c r="K19894" s="4" t="s">
        <v>2717</v>
      </c>
    </row>
    <row r="19895" spans="1:11" x14ac:dyDescent="0.25">
      <c r="A19895">
        <v>95560000</v>
      </c>
      <c r="B19895">
        <v>95560000</v>
      </c>
      <c r="C19895" t="s">
        <v>2712</v>
      </c>
      <c r="D19895">
        <v>4321501</v>
      </c>
      <c r="E19895" t="s">
        <v>2773</v>
      </c>
      <c r="F19895" t="s">
        <v>2714</v>
      </c>
      <c r="G19895" t="s">
        <v>14</v>
      </c>
      <c r="H19895">
        <v>7</v>
      </c>
      <c r="I19895" t="s">
        <v>15</v>
      </c>
      <c r="J19895" t="s">
        <v>31</v>
      </c>
      <c r="K19895" s="4" t="s">
        <v>2717</v>
      </c>
    </row>
    <row r="19896" spans="1:11" x14ac:dyDescent="0.25">
      <c r="A19896">
        <v>95568000</v>
      </c>
      <c r="B19896">
        <v>95568000</v>
      </c>
      <c r="C19896" t="s">
        <v>2712</v>
      </c>
      <c r="D19896">
        <v>4306551</v>
      </c>
      <c r="E19896" t="s">
        <v>2774</v>
      </c>
      <c r="F19896" t="s">
        <v>2714</v>
      </c>
      <c r="G19896" t="s">
        <v>14</v>
      </c>
      <c r="H19896">
        <v>10</v>
      </c>
      <c r="I19896" t="s">
        <v>15</v>
      </c>
      <c r="J19896" t="s">
        <v>31</v>
      </c>
      <c r="K19896" s="4" t="s">
        <v>2739</v>
      </c>
    </row>
    <row r="19897" spans="1:11" x14ac:dyDescent="0.25">
      <c r="A19897">
        <v>95569000</v>
      </c>
      <c r="B19897">
        <v>95569000</v>
      </c>
      <c r="C19897" t="s">
        <v>2712</v>
      </c>
      <c r="D19897">
        <v>4306551</v>
      </c>
      <c r="E19897" t="s">
        <v>2774</v>
      </c>
      <c r="F19897" t="s">
        <v>2714</v>
      </c>
      <c r="G19897" t="s">
        <v>14</v>
      </c>
      <c r="H19897">
        <v>10</v>
      </c>
      <c r="I19897" t="s">
        <v>15</v>
      </c>
      <c r="J19897" t="s">
        <v>31</v>
      </c>
      <c r="K19897" s="4" t="s">
        <v>2739</v>
      </c>
    </row>
    <row r="19898" spans="1:11" x14ac:dyDescent="0.25">
      <c r="A19898">
        <v>95570000</v>
      </c>
      <c r="B19898">
        <v>95570000</v>
      </c>
      <c r="C19898" t="s">
        <v>2712</v>
      </c>
      <c r="D19898">
        <v>4306551</v>
      </c>
      <c r="E19898" t="s">
        <v>2774</v>
      </c>
      <c r="F19898" t="s">
        <v>2714</v>
      </c>
      <c r="G19898" t="s">
        <v>14</v>
      </c>
      <c r="H19898">
        <v>10</v>
      </c>
      <c r="I19898" t="s">
        <v>15</v>
      </c>
      <c r="J19898" t="s">
        <v>31</v>
      </c>
      <c r="K19898" s="4" t="s">
        <v>2739</v>
      </c>
    </row>
    <row r="19899" spans="1:11" x14ac:dyDescent="0.25">
      <c r="A19899">
        <v>95571000</v>
      </c>
      <c r="B19899">
        <v>95571000</v>
      </c>
      <c r="C19899" t="s">
        <v>2712</v>
      </c>
      <c r="D19899">
        <v>4306551</v>
      </c>
      <c r="E19899" t="s">
        <v>2774</v>
      </c>
      <c r="F19899" t="s">
        <v>2714</v>
      </c>
      <c r="G19899" t="s">
        <v>14</v>
      </c>
      <c r="H19899">
        <v>10</v>
      </c>
      <c r="I19899" t="s">
        <v>15</v>
      </c>
      <c r="J19899" t="s">
        <v>31</v>
      </c>
      <c r="K19899" s="4" t="s">
        <v>2739</v>
      </c>
    </row>
    <row r="19900" spans="1:11" x14ac:dyDescent="0.25">
      <c r="A19900">
        <v>95572000</v>
      </c>
      <c r="B19900">
        <v>95572000</v>
      </c>
      <c r="C19900" t="s">
        <v>2712</v>
      </c>
      <c r="D19900">
        <v>4311734</v>
      </c>
      <c r="E19900" t="s">
        <v>2775</v>
      </c>
      <c r="F19900" t="s">
        <v>2714</v>
      </c>
      <c r="G19900" t="s">
        <v>14</v>
      </c>
      <c r="H19900">
        <v>10</v>
      </c>
      <c r="I19900" t="s">
        <v>15</v>
      </c>
      <c r="J19900" t="s">
        <v>31</v>
      </c>
      <c r="K19900" s="4" t="s">
        <v>2739</v>
      </c>
    </row>
    <row r="19901" spans="1:11" x14ac:dyDescent="0.25">
      <c r="A19901">
        <v>95575000</v>
      </c>
      <c r="B19901">
        <v>95575000</v>
      </c>
      <c r="C19901" t="s">
        <v>2712</v>
      </c>
      <c r="D19901">
        <v>4321832</v>
      </c>
      <c r="E19901" t="s">
        <v>2776</v>
      </c>
      <c r="F19901" t="s">
        <v>2714</v>
      </c>
      <c r="G19901" t="s">
        <v>14</v>
      </c>
      <c r="H19901">
        <v>10</v>
      </c>
      <c r="I19901" t="s">
        <v>15</v>
      </c>
      <c r="J19901" t="s">
        <v>31</v>
      </c>
      <c r="K19901" s="4" t="s">
        <v>2739</v>
      </c>
    </row>
    <row r="19902" spans="1:11" x14ac:dyDescent="0.25">
      <c r="A19902">
        <v>95577000</v>
      </c>
      <c r="B19902">
        <v>95577000</v>
      </c>
      <c r="C19902" t="s">
        <v>2712</v>
      </c>
      <c r="D19902">
        <v>4312443</v>
      </c>
      <c r="E19902" t="s">
        <v>2777</v>
      </c>
      <c r="F19902" t="s">
        <v>2714</v>
      </c>
      <c r="G19902" t="s">
        <v>14</v>
      </c>
      <c r="H19902">
        <v>10</v>
      </c>
      <c r="I19902" t="s">
        <v>15</v>
      </c>
      <c r="J19902" t="s">
        <v>31</v>
      </c>
      <c r="K19902" s="4" t="s">
        <v>2739</v>
      </c>
    </row>
    <row r="19903" spans="1:11" x14ac:dyDescent="0.25">
      <c r="A19903">
        <v>95578000</v>
      </c>
      <c r="B19903">
        <v>95578500</v>
      </c>
      <c r="C19903" t="s">
        <v>2712</v>
      </c>
      <c r="D19903">
        <v>4312443</v>
      </c>
      <c r="E19903" t="s">
        <v>2777</v>
      </c>
      <c r="F19903" t="s">
        <v>2714</v>
      </c>
      <c r="G19903" t="s">
        <v>14</v>
      </c>
      <c r="H19903">
        <v>10</v>
      </c>
      <c r="I19903" t="s">
        <v>15</v>
      </c>
      <c r="J19903" t="s">
        <v>31</v>
      </c>
      <c r="K19903" s="4" t="s">
        <v>2739</v>
      </c>
    </row>
    <row r="19904" spans="1:11" x14ac:dyDescent="0.25">
      <c r="A19904">
        <v>95579000</v>
      </c>
      <c r="B19904">
        <v>95579000</v>
      </c>
      <c r="C19904" t="s">
        <v>2712</v>
      </c>
      <c r="D19904">
        <v>4312443</v>
      </c>
      <c r="E19904" t="s">
        <v>2777</v>
      </c>
      <c r="F19904" t="s">
        <v>2714</v>
      </c>
      <c r="G19904" t="s">
        <v>14</v>
      </c>
      <c r="H19904">
        <v>10</v>
      </c>
      <c r="I19904" t="s">
        <v>15</v>
      </c>
      <c r="J19904" t="s">
        <v>31</v>
      </c>
      <c r="K19904" s="4" t="s">
        <v>2739</v>
      </c>
    </row>
    <row r="19905" spans="1:11" x14ac:dyDescent="0.25">
      <c r="A19905">
        <v>95580000</v>
      </c>
      <c r="B19905">
        <v>95580000</v>
      </c>
      <c r="C19905" t="s">
        <v>2712</v>
      </c>
      <c r="D19905">
        <v>4321667</v>
      </c>
      <c r="E19905" t="s">
        <v>2778</v>
      </c>
      <c r="F19905" t="s">
        <v>2714</v>
      </c>
      <c r="G19905" t="s">
        <v>14</v>
      </c>
      <c r="H19905">
        <v>8</v>
      </c>
      <c r="I19905" t="s">
        <v>15</v>
      </c>
      <c r="J19905" t="s">
        <v>31</v>
      </c>
      <c r="K19905" s="4" t="s">
        <v>2717</v>
      </c>
    </row>
    <row r="19906" spans="1:11" x14ac:dyDescent="0.25">
      <c r="A19906">
        <v>95585000</v>
      </c>
      <c r="B19906">
        <v>95585000</v>
      </c>
      <c r="C19906" t="s">
        <v>2712</v>
      </c>
      <c r="D19906">
        <v>4301057</v>
      </c>
      <c r="E19906" t="s">
        <v>2779</v>
      </c>
      <c r="F19906" t="s">
        <v>2714</v>
      </c>
      <c r="G19906" t="s">
        <v>14</v>
      </c>
      <c r="H19906">
        <v>10</v>
      </c>
      <c r="I19906" t="s">
        <v>15</v>
      </c>
      <c r="J19906" t="s">
        <v>31</v>
      </c>
      <c r="K19906" s="4" t="s">
        <v>2739</v>
      </c>
    </row>
    <row r="19907" spans="1:11" x14ac:dyDescent="0.25">
      <c r="A19907">
        <v>95588000</v>
      </c>
      <c r="B19907">
        <v>95588000</v>
      </c>
      <c r="C19907" t="s">
        <v>2712</v>
      </c>
      <c r="D19907">
        <v>4323804</v>
      </c>
      <c r="E19907" t="s">
        <v>2780</v>
      </c>
      <c r="F19907" t="s">
        <v>2714</v>
      </c>
      <c r="G19907" t="s">
        <v>14</v>
      </c>
      <c r="H19907">
        <v>8</v>
      </c>
      <c r="I19907" t="s">
        <v>15</v>
      </c>
      <c r="J19907" t="s">
        <v>31</v>
      </c>
      <c r="K19907" s="4" t="s">
        <v>2717</v>
      </c>
    </row>
    <row r="19908" spans="1:11" x14ac:dyDescent="0.25">
      <c r="A19908">
        <v>95590000</v>
      </c>
      <c r="B19908">
        <v>95590000</v>
      </c>
      <c r="C19908" t="s">
        <v>2712</v>
      </c>
      <c r="D19908">
        <v>4321600</v>
      </c>
      <c r="E19908" t="s">
        <v>2781</v>
      </c>
      <c r="F19908" t="s">
        <v>2714</v>
      </c>
      <c r="G19908" t="s">
        <v>14</v>
      </c>
      <c r="H19908">
        <v>6</v>
      </c>
      <c r="I19908" t="s">
        <v>15</v>
      </c>
      <c r="J19908" t="s">
        <v>31</v>
      </c>
      <c r="K19908" s="4" t="s">
        <v>2717</v>
      </c>
    </row>
    <row r="19909" spans="1:11" x14ac:dyDescent="0.25">
      <c r="A19909">
        <v>95595000</v>
      </c>
      <c r="B19909">
        <v>95595000</v>
      </c>
      <c r="C19909" t="s">
        <v>2712</v>
      </c>
      <c r="D19909">
        <v>4305454</v>
      </c>
      <c r="E19909" t="s">
        <v>2782</v>
      </c>
      <c r="F19909" t="s">
        <v>2714</v>
      </c>
      <c r="G19909" t="s">
        <v>14</v>
      </c>
      <c r="H19909">
        <v>10</v>
      </c>
      <c r="I19909" t="s">
        <v>15</v>
      </c>
      <c r="J19909" t="s">
        <v>31</v>
      </c>
      <c r="K19909" s="4" t="s">
        <v>2739</v>
      </c>
    </row>
    <row r="19910" spans="1:11" x14ac:dyDescent="0.25">
      <c r="A19910">
        <v>95597000</v>
      </c>
      <c r="B19910">
        <v>95598000</v>
      </c>
      <c r="C19910" t="s">
        <v>2712</v>
      </c>
      <c r="D19910">
        <v>4305454</v>
      </c>
      <c r="E19910" t="s">
        <v>2782</v>
      </c>
      <c r="F19910" t="s">
        <v>2714</v>
      </c>
      <c r="G19910" t="s">
        <v>14</v>
      </c>
      <c r="H19910">
        <v>10</v>
      </c>
      <c r="I19910" t="s">
        <v>15</v>
      </c>
      <c r="J19910" t="s">
        <v>31</v>
      </c>
      <c r="K19910" s="4" t="s">
        <v>2739</v>
      </c>
    </row>
    <row r="19911" spans="1:11" x14ac:dyDescent="0.25">
      <c r="A19911">
        <v>95599000</v>
      </c>
      <c r="B19911">
        <v>95599000</v>
      </c>
      <c r="C19911" t="s">
        <v>2712</v>
      </c>
      <c r="D19911">
        <v>4301636</v>
      </c>
      <c r="E19911" t="s">
        <v>2783</v>
      </c>
      <c r="F19911" t="s">
        <v>2714</v>
      </c>
      <c r="G19911" t="s">
        <v>14</v>
      </c>
      <c r="H19911">
        <v>10</v>
      </c>
      <c r="I19911" t="s">
        <v>15</v>
      </c>
      <c r="J19911" t="s">
        <v>31</v>
      </c>
      <c r="K19911" s="4" t="s">
        <v>2739</v>
      </c>
    </row>
    <row r="19912" spans="1:11" x14ac:dyDescent="0.25">
      <c r="A19912">
        <v>95600000</v>
      </c>
      <c r="B19912">
        <v>95600850</v>
      </c>
      <c r="C19912" t="s">
        <v>2712</v>
      </c>
      <c r="D19912">
        <v>4321204</v>
      </c>
      <c r="E19912" t="s">
        <v>2784</v>
      </c>
      <c r="F19912" t="s">
        <v>2714</v>
      </c>
      <c r="G19912" t="s">
        <v>14</v>
      </c>
      <c r="H19912">
        <v>6</v>
      </c>
      <c r="I19912" t="s">
        <v>15</v>
      </c>
      <c r="J19912" t="s">
        <v>31</v>
      </c>
      <c r="K19912" s="4" t="s">
        <v>2717</v>
      </c>
    </row>
    <row r="19913" spans="1:11" x14ac:dyDescent="0.25">
      <c r="A19913">
        <v>95601000</v>
      </c>
      <c r="B19913">
        <v>95613360</v>
      </c>
      <c r="C19913" t="s">
        <v>2712</v>
      </c>
      <c r="D19913">
        <v>4321204</v>
      </c>
      <c r="E19913" t="s">
        <v>2784</v>
      </c>
      <c r="F19913" t="s">
        <v>2714</v>
      </c>
      <c r="G19913" t="s">
        <v>14</v>
      </c>
      <c r="H19913">
        <v>6</v>
      </c>
      <c r="I19913" t="s">
        <v>15</v>
      </c>
      <c r="J19913" t="s">
        <v>31</v>
      </c>
      <c r="K19913" s="4" t="s">
        <v>2717</v>
      </c>
    </row>
    <row r="19914" spans="1:11" x14ac:dyDescent="0.25">
      <c r="A19914">
        <v>95623000</v>
      </c>
      <c r="B19914">
        <v>95623000</v>
      </c>
      <c r="C19914" t="s">
        <v>2712</v>
      </c>
      <c r="D19914">
        <v>4321204</v>
      </c>
      <c r="E19914" t="s">
        <v>2784</v>
      </c>
      <c r="F19914" t="s">
        <v>2714</v>
      </c>
      <c r="G19914" t="s">
        <v>14</v>
      </c>
      <c r="H19914">
        <v>6</v>
      </c>
      <c r="I19914" t="s">
        <v>15</v>
      </c>
      <c r="J19914" t="s">
        <v>31</v>
      </c>
      <c r="K19914" s="4" t="s">
        <v>2717</v>
      </c>
    </row>
    <row r="19915" spans="1:11" x14ac:dyDescent="0.25">
      <c r="A19915">
        <v>95625000</v>
      </c>
      <c r="B19915">
        <v>95625000</v>
      </c>
      <c r="C19915" t="s">
        <v>2712</v>
      </c>
      <c r="D19915">
        <v>4310330</v>
      </c>
      <c r="E19915" t="s">
        <v>2785</v>
      </c>
      <c r="F19915" t="s">
        <v>2714</v>
      </c>
      <c r="G19915" t="s">
        <v>14</v>
      </c>
      <c r="H19915">
        <v>5</v>
      </c>
      <c r="I19915" t="s">
        <v>15</v>
      </c>
      <c r="J19915" t="s">
        <v>31</v>
      </c>
      <c r="K19915" s="4" t="s">
        <v>2717</v>
      </c>
    </row>
    <row r="19916" spans="1:11" x14ac:dyDescent="0.25">
      <c r="A19916">
        <v>95630000</v>
      </c>
      <c r="B19916">
        <v>95630000</v>
      </c>
      <c r="C19916" t="s">
        <v>2712</v>
      </c>
      <c r="D19916">
        <v>4314050</v>
      </c>
      <c r="E19916" t="s">
        <v>2786</v>
      </c>
      <c r="F19916" t="s">
        <v>2714</v>
      </c>
      <c r="G19916" t="s">
        <v>14</v>
      </c>
      <c r="H19916">
        <v>7</v>
      </c>
      <c r="I19916" t="s">
        <v>15</v>
      </c>
      <c r="J19916" t="s">
        <v>31</v>
      </c>
      <c r="K19916" s="4" t="s">
        <v>2717</v>
      </c>
    </row>
    <row r="19917" spans="1:11" x14ac:dyDescent="0.25">
      <c r="A19917">
        <v>95647000</v>
      </c>
      <c r="B19917">
        <v>95647000</v>
      </c>
      <c r="C19917" t="s">
        <v>2712</v>
      </c>
      <c r="D19917">
        <v>4314050</v>
      </c>
      <c r="E19917" t="s">
        <v>2786</v>
      </c>
      <c r="F19917" t="s">
        <v>2714</v>
      </c>
      <c r="G19917" t="s">
        <v>14</v>
      </c>
      <c r="H19917">
        <v>7</v>
      </c>
      <c r="I19917" t="s">
        <v>15</v>
      </c>
      <c r="J19917" t="s">
        <v>31</v>
      </c>
      <c r="K19917" s="4" t="s">
        <v>2717</v>
      </c>
    </row>
    <row r="19918" spans="1:11" x14ac:dyDescent="0.25">
      <c r="A19918">
        <v>95650000</v>
      </c>
      <c r="B19918">
        <v>95650000</v>
      </c>
      <c r="C19918" t="s">
        <v>2712</v>
      </c>
      <c r="D19918">
        <v>4310108</v>
      </c>
      <c r="E19918" t="s">
        <v>2787</v>
      </c>
      <c r="F19918" t="s">
        <v>2714</v>
      </c>
      <c r="G19918" t="s">
        <v>14</v>
      </c>
      <c r="H19918">
        <v>7</v>
      </c>
      <c r="I19918" t="s">
        <v>15</v>
      </c>
      <c r="J19918" t="s">
        <v>31</v>
      </c>
      <c r="K19918" s="4" t="s">
        <v>2717</v>
      </c>
    </row>
    <row r="19919" spans="1:11" x14ac:dyDescent="0.25">
      <c r="A19919">
        <v>95660000</v>
      </c>
      <c r="B19919">
        <v>95660000</v>
      </c>
      <c r="C19919" t="s">
        <v>2712</v>
      </c>
      <c r="D19919">
        <v>4321709</v>
      </c>
      <c r="E19919" t="s">
        <v>2788</v>
      </c>
      <c r="F19919" t="s">
        <v>2714</v>
      </c>
      <c r="G19919" t="s">
        <v>14</v>
      </c>
      <c r="H19919">
        <v>7</v>
      </c>
      <c r="I19919" t="s">
        <v>15</v>
      </c>
      <c r="J19919" t="s">
        <v>31</v>
      </c>
      <c r="K19919" s="4" t="s">
        <v>2717</v>
      </c>
    </row>
    <row r="19920" spans="1:11" x14ac:dyDescent="0.25">
      <c r="A19920">
        <v>95670000</v>
      </c>
      <c r="B19920">
        <v>95670000</v>
      </c>
      <c r="C19920" t="s">
        <v>2712</v>
      </c>
      <c r="D19920">
        <v>4309100</v>
      </c>
      <c r="E19920" t="s">
        <v>2789</v>
      </c>
      <c r="F19920" t="s">
        <v>2743</v>
      </c>
      <c r="G19920" t="s">
        <v>14</v>
      </c>
      <c r="H19920">
        <v>6</v>
      </c>
      <c r="I19920" t="s">
        <v>15</v>
      </c>
      <c r="J19920" t="s">
        <v>31</v>
      </c>
      <c r="K19920" s="4" t="s">
        <v>2717</v>
      </c>
    </row>
    <row r="19921" spans="1:11" x14ac:dyDescent="0.25">
      <c r="A19921">
        <v>95680000</v>
      </c>
      <c r="B19921">
        <v>95680000</v>
      </c>
      <c r="C19921" t="s">
        <v>2712</v>
      </c>
      <c r="D19921">
        <v>4304408</v>
      </c>
      <c r="E19921" t="s">
        <v>2790</v>
      </c>
      <c r="F19921" t="s">
        <v>2743</v>
      </c>
      <c r="G19921" t="s">
        <v>14</v>
      </c>
      <c r="H19921">
        <v>5</v>
      </c>
      <c r="I19921" t="s">
        <v>15</v>
      </c>
      <c r="J19921" t="s">
        <v>31</v>
      </c>
      <c r="K19921" s="4" t="s">
        <v>2717</v>
      </c>
    </row>
    <row r="19922" spans="1:11" x14ac:dyDescent="0.25">
      <c r="A19922">
        <v>95690000</v>
      </c>
      <c r="B19922">
        <v>95690000</v>
      </c>
      <c r="C19922" t="s">
        <v>2712</v>
      </c>
      <c r="D19922">
        <v>4316006</v>
      </c>
      <c r="E19922" t="s">
        <v>2791</v>
      </c>
      <c r="F19922" t="s">
        <v>2714</v>
      </c>
      <c r="G19922" t="s">
        <v>14</v>
      </c>
      <c r="H19922">
        <v>9</v>
      </c>
      <c r="I19922" t="s">
        <v>15</v>
      </c>
      <c r="J19922" t="s">
        <v>31</v>
      </c>
      <c r="K19922" s="4" t="s">
        <v>2717</v>
      </c>
    </row>
    <row r="19923" spans="1:11" x14ac:dyDescent="0.25">
      <c r="A19923">
        <v>95695000</v>
      </c>
      <c r="B19923">
        <v>95695000</v>
      </c>
      <c r="C19923" t="s">
        <v>2712</v>
      </c>
      <c r="D19923">
        <v>4315750</v>
      </c>
      <c r="E19923" t="s">
        <v>2792</v>
      </c>
      <c r="F19923" t="s">
        <v>2714</v>
      </c>
      <c r="G19923" t="s">
        <v>14</v>
      </c>
      <c r="H19923">
        <v>8</v>
      </c>
      <c r="I19923" t="s">
        <v>15</v>
      </c>
      <c r="J19923" t="s">
        <v>31</v>
      </c>
      <c r="K19923" s="4" t="s">
        <v>2717</v>
      </c>
    </row>
    <row r="19924" spans="1:11" x14ac:dyDescent="0.25">
      <c r="A19924">
        <v>95700000</v>
      </c>
      <c r="B19924">
        <v>95700862</v>
      </c>
      <c r="C19924" t="s">
        <v>2712</v>
      </c>
      <c r="D19924">
        <v>4302105</v>
      </c>
      <c r="E19924" t="s">
        <v>2793</v>
      </c>
      <c r="F19924" t="s">
        <v>2743</v>
      </c>
      <c r="G19924" t="s">
        <v>14</v>
      </c>
      <c r="H19924">
        <v>5</v>
      </c>
      <c r="I19924" t="s">
        <v>15</v>
      </c>
      <c r="J19924" t="s">
        <v>31</v>
      </c>
      <c r="K19924" s="4" t="s">
        <v>2717</v>
      </c>
    </row>
    <row r="19925" spans="1:11" x14ac:dyDescent="0.25">
      <c r="A19925">
        <v>95701000</v>
      </c>
      <c r="B19925">
        <v>95703810</v>
      </c>
      <c r="C19925" t="s">
        <v>2712</v>
      </c>
      <c r="D19925">
        <v>4302105</v>
      </c>
      <c r="E19925" t="s">
        <v>2793</v>
      </c>
      <c r="F19925" t="s">
        <v>2743</v>
      </c>
      <c r="G19925" t="s">
        <v>14</v>
      </c>
      <c r="H19925">
        <v>6</v>
      </c>
      <c r="I19925" t="s">
        <v>15</v>
      </c>
      <c r="J19925" t="s">
        <v>31</v>
      </c>
      <c r="K19925" s="4" t="s">
        <v>2717</v>
      </c>
    </row>
    <row r="19926" spans="1:11" x14ac:dyDescent="0.25">
      <c r="A19926">
        <v>95704000</v>
      </c>
      <c r="B19926">
        <v>95704280</v>
      </c>
      <c r="C19926" t="s">
        <v>2712</v>
      </c>
      <c r="D19926">
        <v>4302105</v>
      </c>
      <c r="E19926" t="s">
        <v>2793</v>
      </c>
      <c r="F19926" t="s">
        <v>2743</v>
      </c>
      <c r="G19926" t="s">
        <v>14</v>
      </c>
      <c r="H19926">
        <v>6</v>
      </c>
      <c r="I19926" t="s">
        <v>15</v>
      </c>
      <c r="J19926" t="s">
        <v>31</v>
      </c>
      <c r="K19926" s="4" t="s">
        <v>2717</v>
      </c>
    </row>
    <row r="19927" spans="1:11" x14ac:dyDescent="0.25">
      <c r="A19927">
        <v>95705000</v>
      </c>
      <c r="B19927">
        <v>95705188</v>
      </c>
      <c r="C19927" t="s">
        <v>2712</v>
      </c>
      <c r="D19927">
        <v>4302105</v>
      </c>
      <c r="E19927" t="s">
        <v>2793</v>
      </c>
      <c r="F19927" t="s">
        <v>2743</v>
      </c>
      <c r="G19927" t="s">
        <v>14</v>
      </c>
      <c r="H19927">
        <v>6</v>
      </c>
      <c r="I19927" t="s">
        <v>15</v>
      </c>
      <c r="J19927" t="s">
        <v>31</v>
      </c>
      <c r="K19927" s="4" t="s">
        <v>2717</v>
      </c>
    </row>
    <row r="19928" spans="1:11" x14ac:dyDescent="0.25">
      <c r="A19928">
        <v>95705196</v>
      </c>
      <c r="B19928">
        <v>95705196</v>
      </c>
      <c r="C19928" t="s">
        <v>2712</v>
      </c>
      <c r="D19928">
        <v>4302105</v>
      </c>
      <c r="E19928" t="s">
        <v>2793</v>
      </c>
      <c r="F19928" t="s">
        <v>2743</v>
      </c>
      <c r="G19928" t="s">
        <v>14</v>
      </c>
      <c r="H19928">
        <v>5</v>
      </c>
      <c r="I19928" t="s">
        <v>15</v>
      </c>
      <c r="J19928" t="s">
        <v>31</v>
      </c>
      <c r="K19928" s="4" t="s">
        <v>2717</v>
      </c>
    </row>
    <row r="19929" spans="1:11" x14ac:dyDescent="0.25">
      <c r="A19929">
        <v>95705198</v>
      </c>
      <c r="B19929">
        <v>95705430</v>
      </c>
      <c r="C19929" t="s">
        <v>2712</v>
      </c>
      <c r="D19929">
        <v>4302105</v>
      </c>
      <c r="E19929" t="s">
        <v>2793</v>
      </c>
      <c r="F19929" t="s">
        <v>2743</v>
      </c>
      <c r="G19929" t="s">
        <v>14</v>
      </c>
      <c r="H19929">
        <v>6</v>
      </c>
      <c r="I19929" t="s">
        <v>15</v>
      </c>
      <c r="J19929" t="s">
        <v>31</v>
      </c>
      <c r="K19929" s="4" t="s">
        <v>2717</v>
      </c>
    </row>
    <row r="19930" spans="1:11" x14ac:dyDescent="0.25">
      <c r="A19930">
        <v>95705434</v>
      </c>
      <c r="B19930">
        <v>95705434</v>
      </c>
      <c r="C19930" t="s">
        <v>2712</v>
      </c>
      <c r="D19930">
        <v>4302105</v>
      </c>
      <c r="E19930" t="s">
        <v>2793</v>
      </c>
      <c r="F19930" t="s">
        <v>2743</v>
      </c>
      <c r="G19930" t="s">
        <v>14</v>
      </c>
      <c r="H19930">
        <v>5</v>
      </c>
      <c r="I19930" t="s">
        <v>15</v>
      </c>
      <c r="J19930" t="s">
        <v>31</v>
      </c>
      <c r="K19930" s="4" t="s">
        <v>2717</v>
      </c>
    </row>
    <row r="19931" spans="1:11" x14ac:dyDescent="0.25">
      <c r="A19931">
        <v>95705436</v>
      </c>
      <c r="B19931">
        <v>95707666</v>
      </c>
      <c r="C19931" t="s">
        <v>2712</v>
      </c>
      <c r="D19931">
        <v>4302105</v>
      </c>
      <c r="E19931" t="s">
        <v>2793</v>
      </c>
      <c r="F19931" t="s">
        <v>2743</v>
      </c>
      <c r="G19931" t="s">
        <v>14</v>
      </c>
      <c r="H19931">
        <v>6</v>
      </c>
      <c r="I19931" t="s">
        <v>15</v>
      </c>
      <c r="J19931" t="s">
        <v>31</v>
      </c>
      <c r="K19931" s="4" t="s">
        <v>2717</v>
      </c>
    </row>
    <row r="19932" spans="1:11" x14ac:dyDescent="0.25">
      <c r="A19932">
        <v>95708000</v>
      </c>
      <c r="B19932">
        <v>95708448</v>
      </c>
      <c r="C19932" t="s">
        <v>2712</v>
      </c>
      <c r="D19932">
        <v>4302105</v>
      </c>
      <c r="E19932" t="s">
        <v>2793</v>
      </c>
      <c r="F19932" t="s">
        <v>2743</v>
      </c>
      <c r="G19932" t="s">
        <v>14</v>
      </c>
      <c r="H19932">
        <v>6</v>
      </c>
      <c r="I19932" t="s">
        <v>15</v>
      </c>
      <c r="J19932" t="s">
        <v>31</v>
      </c>
      <c r="K19932" s="4" t="s">
        <v>2717</v>
      </c>
    </row>
    <row r="19933" spans="1:11" x14ac:dyDescent="0.25">
      <c r="A19933">
        <v>95708450</v>
      </c>
      <c r="B19933">
        <v>95708456</v>
      </c>
      <c r="C19933" t="s">
        <v>2712</v>
      </c>
      <c r="D19933">
        <v>4302105</v>
      </c>
      <c r="E19933" t="s">
        <v>2793</v>
      </c>
      <c r="F19933" t="s">
        <v>2743</v>
      </c>
      <c r="G19933" t="s">
        <v>14</v>
      </c>
      <c r="H19933">
        <v>5</v>
      </c>
      <c r="I19933" t="s">
        <v>15</v>
      </c>
      <c r="J19933" t="s">
        <v>31</v>
      </c>
      <c r="K19933" s="4" t="s">
        <v>2717</v>
      </c>
    </row>
    <row r="19934" spans="1:11" x14ac:dyDescent="0.25">
      <c r="A19934">
        <v>95708470</v>
      </c>
      <c r="B19934">
        <v>95708835</v>
      </c>
      <c r="C19934" t="s">
        <v>2712</v>
      </c>
      <c r="D19934">
        <v>4302105</v>
      </c>
      <c r="E19934" t="s">
        <v>2793</v>
      </c>
      <c r="F19934" t="s">
        <v>2743</v>
      </c>
      <c r="G19934" t="s">
        <v>14</v>
      </c>
      <c r="H19934">
        <v>6</v>
      </c>
      <c r="I19934" t="s">
        <v>15</v>
      </c>
      <c r="J19934" t="s">
        <v>31</v>
      </c>
      <c r="K19934" s="4" t="s">
        <v>2717</v>
      </c>
    </row>
    <row r="19935" spans="1:11" x14ac:dyDescent="0.25">
      <c r="A19935">
        <v>95709000</v>
      </c>
      <c r="B19935">
        <v>95709430</v>
      </c>
      <c r="C19935" t="s">
        <v>2712</v>
      </c>
      <c r="D19935">
        <v>4302105</v>
      </c>
      <c r="E19935" t="s">
        <v>2793</v>
      </c>
      <c r="F19935" t="s">
        <v>2743</v>
      </c>
      <c r="G19935" t="s">
        <v>14</v>
      </c>
      <c r="H19935">
        <v>6</v>
      </c>
      <c r="I19935" t="s">
        <v>15</v>
      </c>
      <c r="J19935" t="s">
        <v>31</v>
      </c>
      <c r="K19935" s="4" t="s">
        <v>2717</v>
      </c>
    </row>
    <row r="19936" spans="1:11" x14ac:dyDescent="0.25">
      <c r="A19936">
        <v>95711000</v>
      </c>
      <c r="B19936">
        <v>95711000</v>
      </c>
      <c r="C19936" t="s">
        <v>2712</v>
      </c>
      <c r="D19936">
        <v>4302105</v>
      </c>
      <c r="E19936" t="s">
        <v>2793</v>
      </c>
      <c r="F19936" t="s">
        <v>2743</v>
      </c>
      <c r="G19936" t="s">
        <v>14</v>
      </c>
      <c r="H19936">
        <v>6</v>
      </c>
      <c r="I19936" t="s">
        <v>15</v>
      </c>
      <c r="J19936" t="s">
        <v>31</v>
      </c>
      <c r="K19936" s="4" t="s">
        <v>2717</v>
      </c>
    </row>
    <row r="19937" spans="1:11" x14ac:dyDescent="0.25">
      <c r="A19937">
        <v>95720000</v>
      </c>
      <c r="B19937">
        <v>95720000</v>
      </c>
      <c r="C19937" t="s">
        <v>2712</v>
      </c>
      <c r="D19937">
        <v>4308607</v>
      </c>
      <c r="E19937" t="s">
        <v>2794</v>
      </c>
      <c r="F19937" t="s">
        <v>2743</v>
      </c>
      <c r="G19937" t="s">
        <v>14</v>
      </c>
      <c r="H19937">
        <v>5</v>
      </c>
      <c r="I19937" t="s">
        <v>15</v>
      </c>
      <c r="J19937" t="s">
        <v>31</v>
      </c>
      <c r="K19937" s="4" t="s">
        <v>2717</v>
      </c>
    </row>
    <row r="19938" spans="1:11" x14ac:dyDescent="0.25">
      <c r="A19938">
        <v>95723000</v>
      </c>
      <c r="B19938">
        <v>95723000</v>
      </c>
      <c r="C19938" t="s">
        <v>2712</v>
      </c>
      <c r="D19938">
        <v>4308607</v>
      </c>
      <c r="E19938" t="s">
        <v>2794</v>
      </c>
      <c r="F19938" t="s">
        <v>2743</v>
      </c>
      <c r="G19938" t="s">
        <v>14</v>
      </c>
      <c r="H19938">
        <v>5</v>
      </c>
      <c r="I19938" t="s">
        <v>15</v>
      </c>
      <c r="J19938" t="s">
        <v>31</v>
      </c>
      <c r="K19938" s="4" t="s">
        <v>2717</v>
      </c>
    </row>
    <row r="19939" spans="1:11" x14ac:dyDescent="0.25">
      <c r="A19939">
        <v>95726000</v>
      </c>
      <c r="B19939">
        <v>95726000</v>
      </c>
      <c r="C19939" t="s">
        <v>2712</v>
      </c>
      <c r="D19939">
        <v>4305934</v>
      </c>
      <c r="E19939" t="s">
        <v>2795</v>
      </c>
      <c r="F19939" t="s">
        <v>2743</v>
      </c>
      <c r="G19939" t="s">
        <v>14</v>
      </c>
      <c r="H19939">
        <v>7</v>
      </c>
      <c r="I19939" t="s">
        <v>15</v>
      </c>
      <c r="J19939" t="s">
        <v>31</v>
      </c>
      <c r="K19939" s="4" t="s">
        <v>2717</v>
      </c>
    </row>
    <row r="19940" spans="1:11" x14ac:dyDescent="0.25">
      <c r="A19940">
        <v>95727000</v>
      </c>
      <c r="B19940">
        <v>95727000</v>
      </c>
      <c r="C19940" t="s">
        <v>2712</v>
      </c>
      <c r="D19940">
        <v>4302253</v>
      </c>
      <c r="E19940" t="s">
        <v>2796</v>
      </c>
      <c r="F19940" t="s">
        <v>2743</v>
      </c>
      <c r="G19940" t="s">
        <v>14</v>
      </c>
      <c r="H19940">
        <v>7</v>
      </c>
      <c r="I19940" t="s">
        <v>15</v>
      </c>
      <c r="J19940" t="s">
        <v>31</v>
      </c>
      <c r="K19940" s="4" t="s">
        <v>2717</v>
      </c>
    </row>
    <row r="19941" spans="1:11" x14ac:dyDescent="0.25">
      <c r="A19941">
        <v>95730000</v>
      </c>
      <c r="B19941">
        <v>95730000</v>
      </c>
      <c r="C19941" t="s">
        <v>2712</v>
      </c>
      <c r="D19941">
        <v>4301651</v>
      </c>
      <c r="E19941" t="s">
        <v>2797</v>
      </c>
      <c r="F19941" t="s">
        <v>2743</v>
      </c>
      <c r="G19941" t="s">
        <v>14</v>
      </c>
      <c r="H19941">
        <v>7</v>
      </c>
      <c r="I19941" t="s">
        <v>15</v>
      </c>
      <c r="J19941" t="s">
        <v>31</v>
      </c>
      <c r="K19941" s="4" t="s">
        <v>2717</v>
      </c>
    </row>
    <row r="19942" spans="1:11" x14ac:dyDescent="0.25">
      <c r="A19942">
        <v>95735000</v>
      </c>
      <c r="B19942">
        <v>95735000</v>
      </c>
      <c r="C19942" t="s">
        <v>2712</v>
      </c>
      <c r="D19942">
        <v>4315800</v>
      </c>
      <c r="E19942" t="s">
        <v>2798</v>
      </c>
      <c r="F19942" t="s">
        <v>2799</v>
      </c>
      <c r="G19942" t="s">
        <v>14</v>
      </c>
      <c r="H19942">
        <v>7</v>
      </c>
      <c r="I19942" t="s">
        <v>15</v>
      </c>
      <c r="J19942" t="s">
        <v>31</v>
      </c>
      <c r="K19942" s="4" t="s">
        <v>2717</v>
      </c>
    </row>
    <row r="19943" spans="1:11" x14ac:dyDescent="0.25">
      <c r="A19943">
        <v>95745000</v>
      </c>
      <c r="B19943">
        <v>95745000</v>
      </c>
      <c r="C19943" t="s">
        <v>2712</v>
      </c>
      <c r="D19943">
        <v>4304689</v>
      </c>
      <c r="E19943" t="s">
        <v>2800</v>
      </c>
      <c r="F19943" t="s">
        <v>2714</v>
      </c>
      <c r="G19943" t="s">
        <v>14</v>
      </c>
      <c r="H19943">
        <v>7</v>
      </c>
      <c r="I19943" t="s">
        <v>15</v>
      </c>
      <c r="J19943" t="s">
        <v>31</v>
      </c>
      <c r="K19943" s="4" t="s">
        <v>2717</v>
      </c>
    </row>
    <row r="19944" spans="1:11" x14ac:dyDescent="0.25">
      <c r="A19944">
        <v>95748000</v>
      </c>
      <c r="B19944">
        <v>95748000</v>
      </c>
      <c r="C19944" t="s">
        <v>2712</v>
      </c>
      <c r="D19944">
        <v>4318614</v>
      </c>
      <c r="E19944" t="s">
        <v>2801</v>
      </c>
      <c r="F19944" t="s">
        <v>2743</v>
      </c>
      <c r="G19944" t="s">
        <v>14</v>
      </c>
      <c r="H19944">
        <v>9</v>
      </c>
      <c r="I19944" t="s">
        <v>15</v>
      </c>
      <c r="J19944" t="s">
        <v>31</v>
      </c>
      <c r="K19944" s="4" t="s">
        <v>2717</v>
      </c>
    </row>
    <row r="19945" spans="1:11" x14ac:dyDescent="0.25">
      <c r="A19945">
        <v>95750000</v>
      </c>
      <c r="B19945">
        <v>95750000</v>
      </c>
      <c r="C19945" t="s">
        <v>2712</v>
      </c>
      <c r="D19945">
        <v>4316501</v>
      </c>
      <c r="E19945" t="s">
        <v>2802</v>
      </c>
      <c r="F19945" t="s">
        <v>2743</v>
      </c>
      <c r="G19945" t="s">
        <v>14</v>
      </c>
      <c r="H19945">
        <v>7</v>
      </c>
      <c r="I19945" t="s">
        <v>15</v>
      </c>
      <c r="J19945" t="s">
        <v>31</v>
      </c>
      <c r="K19945" s="4" t="s">
        <v>2717</v>
      </c>
    </row>
    <row r="19946" spans="1:11" x14ac:dyDescent="0.25">
      <c r="A19946">
        <v>95755000</v>
      </c>
      <c r="B19946">
        <v>95755000</v>
      </c>
      <c r="C19946" t="s">
        <v>2712</v>
      </c>
      <c r="D19946">
        <v>4318481</v>
      </c>
      <c r="E19946" t="s">
        <v>2803</v>
      </c>
      <c r="F19946" t="s">
        <v>2714</v>
      </c>
      <c r="G19946" t="s">
        <v>14</v>
      </c>
      <c r="H19946">
        <v>8</v>
      </c>
      <c r="I19946" t="s">
        <v>15</v>
      </c>
      <c r="J19946" t="s">
        <v>31</v>
      </c>
      <c r="K19946" s="4" t="s">
        <v>2717</v>
      </c>
    </row>
    <row r="19947" spans="1:11" x14ac:dyDescent="0.25">
      <c r="A19947">
        <v>95758000</v>
      </c>
      <c r="B19947">
        <v>95758000</v>
      </c>
      <c r="C19947" t="s">
        <v>2712</v>
      </c>
      <c r="D19947">
        <v>4319356</v>
      </c>
      <c r="E19947" t="s">
        <v>2804</v>
      </c>
      <c r="F19947" t="s">
        <v>2743</v>
      </c>
      <c r="G19947" t="s">
        <v>14</v>
      </c>
      <c r="H19947">
        <v>7</v>
      </c>
      <c r="I19947" t="s">
        <v>15</v>
      </c>
      <c r="J19947" t="s">
        <v>31</v>
      </c>
      <c r="K19947" s="4" t="s">
        <v>2717</v>
      </c>
    </row>
    <row r="19948" spans="1:11" x14ac:dyDescent="0.25">
      <c r="A19948">
        <v>95760000</v>
      </c>
      <c r="B19948">
        <v>95760000</v>
      </c>
      <c r="C19948" t="s">
        <v>2712</v>
      </c>
      <c r="D19948">
        <v>4319505</v>
      </c>
      <c r="E19948" t="s">
        <v>2805</v>
      </c>
      <c r="F19948" t="s">
        <v>2714</v>
      </c>
      <c r="G19948" t="s">
        <v>14</v>
      </c>
      <c r="H19948">
        <v>11</v>
      </c>
      <c r="I19948" t="s">
        <v>15</v>
      </c>
      <c r="J19948" t="s">
        <v>31</v>
      </c>
      <c r="K19948" s="4" t="s">
        <v>2717</v>
      </c>
    </row>
    <row r="19949" spans="1:11" x14ac:dyDescent="0.25">
      <c r="A19949">
        <v>95765000</v>
      </c>
      <c r="B19949">
        <v>95765000</v>
      </c>
      <c r="C19949" t="s">
        <v>2712</v>
      </c>
      <c r="D19949">
        <v>4302352</v>
      </c>
      <c r="E19949" t="s">
        <v>2806</v>
      </c>
      <c r="F19949" t="s">
        <v>2743</v>
      </c>
      <c r="G19949" t="s">
        <v>14</v>
      </c>
      <c r="H19949">
        <v>6</v>
      </c>
      <c r="I19949" t="s">
        <v>15</v>
      </c>
      <c r="J19949" t="s">
        <v>31</v>
      </c>
      <c r="K19949" s="4" t="s">
        <v>2717</v>
      </c>
    </row>
    <row r="19950" spans="1:11" x14ac:dyDescent="0.25">
      <c r="A19950">
        <v>95768000</v>
      </c>
      <c r="B19950">
        <v>95768000</v>
      </c>
      <c r="C19950" t="s">
        <v>2712</v>
      </c>
      <c r="D19950">
        <v>4311643</v>
      </c>
      <c r="E19950" t="s">
        <v>2807</v>
      </c>
      <c r="F19950" t="s">
        <v>2714</v>
      </c>
      <c r="G19950" t="s">
        <v>14</v>
      </c>
      <c r="H19950">
        <v>11</v>
      </c>
      <c r="I19950" t="s">
        <v>15</v>
      </c>
      <c r="J19950" t="s">
        <v>31</v>
      </c>
      <c r="K19950" s="4" t="s">
        <v>2717</v>
      </c>
    </row>
    <row r="19951" spans="1:11" x14ac:dyDescent="0.25">
      <c r="A19951">
        <v>95770000</v>
      </c>
      <c r="B19951">
        <v>95770000</v>
      </c>
      <c r="C19951" t="s">
        <v>2712</v>
      </c>
      <c r="D19951">
        <v>4308102</v>
      </c>
      <c r="E19951" t="s">
        <v>2808</v>
      </c>
      <c r="F19951" t="s">
        <v>2743</v>
      </c>
      <c r="G19951" t="s">
        <v>14</v>
      </c>
      <c r="H19951">
        <v>6</v>
      </c>
      <c r="I19951" t="s">
        <v>15</v>
      </c>
      <c r="J19951" t="s">
        <v>31</v>
      </c>
      <c r="K19951" s="4" t="s">
        <v>2717</v>
      </c>
    </row>
    <row r="19952" spans="1:11" x14ac:dyDescent="0.25">
      <c r="A19952">
        <v>95773000</v>
      </c>
      <c r="B19952">
        <v>95773000</v>
      </c>
      <c r="C19952" t="s">
        <v>2712</v>
      </c>
      <c r="D19952">
        <v>4300570</v>
      </c>
      <c r="E19952" t="s">
        <v>2809</v>
      </c>
      <c r="F19952" t="s">
        <v>2743</v>
      </c>
      <c r="G19952" t="s">
        <v>14</v>
      </c>
      <c r="H19952">
        <v>7</v>
      </c>
      <c r="I19952" t="s">
        <v>15</v>
      </c>
      <c r="J19952" t="s">
        <v>31</v>
      </c>
      <c r="K19952" s="4" t="s">
        <v>2717</v>
      </c>
    </row>
    <row r="19953" spans="1:11" x14ac:dyDescent="0.25">
      <c r="A19953">
        <v>95775000</v>
      </c>
      <c r="B19953">
        <v>95775000</v>
      </c>
      <c r="C19953" t="s">
        <v>2712</v>
      </c>
      <c r="D19953">
        <v>4322251</v>
      </c>
      <c r="E19953" t="s">
        <v>2810</v>
      </c>
      <c r="F19953" t="s">
        <v>2714</v>
      </c>
      <c r="G19953" t="s">
        <v>14</v>
      </c>
      <c r="H19953">
        <v>10</v>
      </c>
      <c r="I19953" t="s">
        <v>15</v>
      </c>
      <c r="J19953" t="s">
        <v>31</v>
      </c>
      <c r="K19953" s="4" t="s">
        <v>2717</v>
      </c>
    </row>
    <row r="19954" spans="1:11" x14ac:dyDescent="0.25">
      <c r="A19954">
        <v>95778000</v>
      </c>
      <c r="B19954">
        <v>95778000</v>
      </c>
      <c r="C19954" t="s">
        <v>2712</v>
      </c>
      <c r="D19954">
        <v>4322541</v>
      </c>
      <c r="E19954" t="s">
        <v>2811</v>
      </c>
      <c r="F19954" t="s">
        <v>2743</v>
      </c>
      <c r="G19954" t="s">
        <v>14</v>
      </c>
      <c r="H19954">
        <v>6</v>
      </c>
      <c r="I19954" t="s">
        <v>15</v>
      </c>
      <c r="J19954" t="s">
        <v>31</v>
      </c>
      <c r="K19954" s="4" t="s">
        <v>2717</v>
      </c>
    </row>
    <row r="19955" spans="1:11" x14ac:dyDescent="0.25">
      <c r="A19955">
        <v>95780000</v>
      </c>
      <c r="B19955">
        <v>95780000</v>
      </c>
      <c r="C19955" t="s">
        <v>2712</v>
      </c>
      <c r="D19955">
        <v>4312401</v>
      </c>
      <c r="E19955" t="s">
        <v>2812</v>
      </c>
      <c r="F19955" t="s">
        <v>2714</v>
      </c>
      <c r="G19955" t="s">
        <v>14</v>
      </c>
      <c r="H19955">
        <v>8</v>
      </c>
      <c r="I19955" t="s">
        <v>15</v>
      </c>
      <c r="J19955" t="s">
        <v>31</v>
      </c>
      <c r="K19955" s="4" t="s">
        <v>2717</v>
      </c>
    </row>
    <row r="19956" spans="1:11" x14ac:dyDescent="0.25">
      <c r="A19956">
        <v>95783000</v>
      </c>
      <c r="B19956">
        <v>95783000</v>
      </c>
      <c r="C19956" t="s">
        <v>2712</v>
      </c>
      <c r="D19956">
        <v>4314035</v>
      </c>
      <c r="E19956" t="s">
        <v>2813</v>
      </c>
      <c r="F19956" t="s">
        <v>2714</v>
      </c>
      <c r="G19956" t="s">
        <v>14</v>
      </c>
      <c r="H19956">
        <v>7</v>
      </c>
      <c r="I19956" t="s">
        <v>15</v>
      </c>
      <c r="J19956" t="s">
        <v>31</v>
      </c>
      <c r="K19956" s="4" t="s">
        <v>2717</v>
      </c>
    </row>
    <row r="19957" spans="1:11" x14ac:dyDescent="0.25">
      <c r="A19957">
        <v>95785000</v>
      </c>
      <c r="B19957">
        <v>95785000</v>
      </c>
      <c r="C19957" t="s">
        <v>2712</v>
      </c>
      <c r="D19957">
        <v>4309555</v>
      </c>
      <c r="E19957" t="s">
        <v>2814</v>
      </c>
      <c r="F19957" t="s">
        <v>2714</v>
      </c>
      <c r="G19957" t="s">
        <v>14</v>
      </c>
      <c r="H19957">
        <v>8</v>
      </c>
      <c r="I19957" t="s">
        <v>15</v>
      </c>
      <c r="J19957" t="s">
        <v>31</v>
      </c>
      <c r="K19957" s="4" t="s">
        <v>2717</v>
      </c>
    </row>
    <row r="19958" spans="1:11" x14ac:dyDescent="0.25">
      <c r="A19958">
        <v>95790000</v>
      </c>
      <c r="B19958">
        <v>95790000</v>
      </c>
      <c r="C19958" t="s">
        <v>2712</v>
      </c>
      <c r="D19958">
        <v>4302659</v>
      </c>
      <c r="E19958" t="s">
        <v>2815</v>
      </c>
      <c r="F19958" t="s">
        <v>2714</v>
      </c>
      <c r="G19958" t="s">
        <v>14</v>
      </c>
      <c r="H19958">
        <v>7</v>
      </c>
      <c r="I19958" t="s">
        <v>15</v>
      </c>
      <c r="J19958" t="s">
        <v>31</v>
      </c>
      <c r="K19958" s="4" t="s">
        <v>2717</v>
      </c>
    </row>
    <row r="19959" spans="1:11" x14ac:dyDescent="0.25">
      <c r="A19959">
        <v>95793000</v>
      </c>
      <c r="B19959">
        <v>95793000</v>
      </c>
      <c r="C19959" t="s">
        <v>2712</v>
      </c>
      <c r="D19959">
        <v>4311791</v>
      </c>
      <c r="E19959" t="s">
        <v>2816</v>
      </c>
      <c r="F19959" t="s">
        <v>2714</v>
      </c>
      <c r="G19959" t="s">
        <v>14</v>
      </c>
      <c r="H19959">
        <v>7</v>
      </c>
      <c r="I19959" t="s">
        <v>15</v>
      </c>
      <c r="J19959" t="s">
        <v>31</v>
      </c>
      <c r="K19959" s="4" t="s">
        <v>2717</v>
      </c>
    </row>
    <row r="19960" spans="1:11" x14ac:dyDescent="0.25">
      <c r="A19960">
        <v>95795000</v>
      </c>
      <c r="B19960">
        <v>95795000</v>
      </c>
      <c r="C19960" t="s">
        <v>2712</v>
      </c>
      <c r="D19960">
        <v>4319752</v>
      </c>
      <c r="E19960" t="s">
        <v>2817</v>
      </c>
      <c r="F19960" t="s">
        <v>2743</v>
      </c>
      <c r="G19960" t="s">
        <v>14</v>
      </c>
      <c r="H19960">
        <v>8</v>
      </c>
      <c r="I19960" t="s">
        <v>15</v>
      </c>
      <c r="J19960" t="s">
        <v>31</v>
      </c>
      <c r="K19960" s="4" t="s">
        <v>2717</v>
      </c>
    </row>
    <row r="19961" spans="1:11" x14ac:dyDescent="0.25">
      <c r="A19961">
        <v>95800000</v>
      </c>
      <c r="B19961">
        <v>95800000</v>
      </c>
      <c r="C19961" t="s">
        <v>2712</v>
      </c>
      <c r="D19961">
        <v>4322608</v>
      </c>
      <c r="E19961" t="s">
        <v>2818</v>
      </c>
      <c r="F19961" t="s">
        <v>2799</v>
      </c>
      <c r="G19961" t="s">
        <v>14</v>
      </c>
      <c r="H19961">
        <v>7</v>
      </c>
      <c r="I19961" t="s">
        <v>15</v>
      </c>
      <c r="J19961" t="s">
        <v>31</v>
      </c>
      <c r="K19961" s="4" t="s">
        <v>2717</v>
      </c>
    </row>
    <row r="19962" spans="1:11" x14ac:dyDescent="0.25">
      <c r="A19962">
        <v>95820000</v>
      </c>
      <c r="B19962">
        <v>95820000</v>
      </c>
      <c r="C19962" t="s">
        <v>2712</v>
      </c>
      <c r="D19962">
        <v>4308805</v>
      </c>
      <c r="E19962" t="s">
        <v>2819</v>
      </c>
      <c r="F19962" t="s">
        <v>2799</v>
      </c>
      <c r="G19962" t="s">
        <v>14</v>
      </c>
      <c r="H19962">
        <v>9</v>
      </c>
      <c r="I19962" t="s">
        <v>15</v>
      </c>
      <c r="J19962" t="s">
        <v>31</v>
      </c>
      <c r="K19962" s="4" t="s">
        <v>2717</v>
      </c>
    </row>
    <row r="19963" spans="1:11" x14ac:dyDescent="0.25">
      <c r="A19963">
        <v>95833000</v>
      </c>
      <c r="B19963">
        <v>95833000</v>
      </c>
      <c r="C19963" t="s">
        <v>2712</v>
      </c>
      <c r="D19963">
        <v>4322525</v>
      </c>
      <c r="E19963" t="s">
        <v>2820</v>
      </c>
      <c r="F19963" t="s">
        <v>2799</v>
      </c>
      <c r="G19963" t="s">
        <v>14</v>
      </c>
      <c r="H19963">
        <v>10</v>
      </c>
      <c r="I19963" t="s">
        <v>15</v>
      </c>
      <c r="J19963" t="s">
        <v>31</v>
      </c>
      <c r="K19963" s="4" t="s">
        <v>2739</v>
      </c>
    </row>
    <row r="19964" spans="1:11" x14ac:dyDescent="0.25">
      <c r="A19964">
        <v>95840000</v>
      </c>
      <c r="B19964">
        <v>95840000</v>
      </c>
      <c r="C19964" t="s">
        <v>2712</v>
      </c>
      <c r="D19964">
        <v>4322004</v>
      </c>
      <c r="E19964" t="s">
        <v>1728</v>
      </c>
      <c r="F19964" t="s">
        <v>2714</v>
      </c>
      <c r="G19964" t="s">
        <v>14</v>
      </c>
      <c r="H19964">
        <v>7</v>
      </c>
      <c r="I19964" t="s">
        <v>15</v>
      </c>
      <c r="J19964" t="s">
        <v>31</v>
      </c>
      <c r="K19964" s="4" t="s">
        <v>2717</v>
      </c>
    </row>
    <row r="19965" spans="1:11" x14ac:dyDescent="0.25">
      <c r="A19965">
        <v>95853000</v>
      </c>
      <c r="B19965">
        <v>95853000</v>
      </c>
      <c r="C19965" t="s">
        <v>2712</v>
      </c>
      <c r="D19965">
        <v>4322004</v>
      </c>
      <c r="E19965" t="s">
        <v>1728</v>
      </c>
      <c r="F19965" t="s">
        <v>2714</v>
      </c>
      <c r="G19965" t="s">
        <v>14</v>
      </c>
      <c r="H19965">
        <v>7</v>
      </c>
      <c r="I19965" t="s">
        <v>15</v>
      </c>
      <c r="J19965" t="s">
        <v>31</v>
      </c>
      <c r="K19965" s="4" t="s">
        <v>2717</v>
      </c>
    </row>
    <row r="19966" spans="1:11" x14ac:dyDescent="0.25">
      <c r="A19966">
        <v>95860000</v>
      </c>
      <c r="B19966">
        <v>95860000</v>
      </c>
      <c r="C19966" t="s">
        <v>2712</v>
      </c>
      <c r="D19966">
        <v>4321303</v>
      </c>
      <c r="E19966" t="s">
        <v>2821</v>
      </c>
      <c r="F19966" t="s">
        <v>2799</v>
      </c>
      <c r="G19966" t="s">
        <v>14</v>
      </c>
      <c r="H19966">
        <v>8</v>
      </c>
      <c r="I19966" t="s">
        <v>15</v>
      </c>
      <c r="J19966" t="s">
        <v>31</v>
      </c>
      <c r="K19966" s="4" t="s">
        <v>2717</v>
      </c>
    </row>
    <row r="19967" spans="1:11" x14ac:dyDescent="0.25">
      <c r="A19967">
        <v>95863000</v>
      </c>
      <c r="B19967">
        <v>95863000</v>
      </c>
      <c r="C19967" t="s">
        <v>2712</v>
      </c>
      <c r="D19967">
        <v>4320859</v>
      </c>
      <c r="E19967" t="s">
        <v>2822</v>
      </c>
      <c r="F19967" t="s">
        <v>2799</v>
      </c>
      <c r="G19967" t="s">
        <v>14</v>
      </c>
      <c r="H19967">
        <v>17</v>
      </c>
      <c r="I19967" t="s">
        <v>15</v>
      </c>
      <c r="J19967" t="s">
        <v>31</v>
      </c>
      <c r="K19967" s="4" t="s">
        <v>2739</v>
      </c>
    </row>
    <row r="19968" spans="1:11" x14ac:dyDescent="0.25">
      <c r="A19968">
        <v>95870000</v>
      </c>
      <c r="B19968">
        <v>95870000</v>
      </c>
      <c r="C19968" t="s">
        <v>2712</v>
      </c>
      <c r="D19968">
        <v>4302402</v>
      </c>
      <c r="E19968" t="s">
        <v>2823</v>
      </c>
      <c r="F19968" t="s">
        <v>2799</v>
      </c>
      <c r="G19968" t="s">
        <v>14</v>
      </c>
      <c r="H19968">
        <v>8</v>
      </c>
      <c r="I19968" t="s">
        <v>15</v>
      </c>
      <c r="J19968" t="s">
        <v>31</v>
      </c>
      <c r="K19968" s="4" t="s">
        <v>2717</v>
      </c>
    </row>
    <row r="19969" spans="1:11" x14ac:dyDescent="0.25">
      <c r="A19969">
        <v>95875000</v>
      </c>
      <c r="B19969">
        <v>95875000</v>
      </c>
      <c r="C19969" t="s">
        <v>2712</v>
      </c>
      <c r="D19969">
        <v>4308078</v>
      </c>
      <c r="E19969" t="s">
        <v>2824</v>
      </c>
      <c r="F19969" t="s">
        <v>2799</v>
      </c>
      <c r="G19969" t="s">
        <v>14</v>
      </c>
      <c r="H19969">
        <v>10</v>
      </c>
      <c r="I19969" t="s">
        <v>15</v>
      </c>
      <c r="J19969" t="s">
        <v>31</v>
      </c>
      <c r="K19969" s="4" t="s">
        <v>2739</v>
      </c>
    </row>
    <row r="19970" spans="1:11" x14ac:dyDescent="0.25">
      <c r="A19970">
        <v>95880000</v>
      </c>
      <c r="B19970">
        <v>95880000</v>
      </c>
      <c r="C19970" t="s">
        <v>2712</v>
      </c>
      <c r="D19970">
        <v>4307807</v>
      </c>
      <c r="E19970" t="s">
        <v>2825</v>
      </c>
      <c r="F19970" t="s">
        <v>2799</v>
      </c>
      <c r="G19970" t="s">
        <v>14</v>
      </c>
      <c r="H19970">
        <v>7</v>
      </c>
      <c r="I19970" t="s">
        <v>15</v>
      </c>
      <c r="J19970" t="s">
        <v>31</v>
      </c>
      <c r="K19970" s="4" t="s">
        <v>2717</v>
      </c>
    </row>
    <row r="19971" spans="1:11" x14ac:dyDescent="0.25">
      <c r="A19971">
        <v>95890000</v>
      </c>
      <c r="B19971">
        <v>95890000</v>
      </c>
      <c r="C19971" t="s">
        <v>2712</v>
      </c>
      <c r="D19971">
        <v>4321451</v>
      </c>
      <c r="E19971" t="s">
        <v>2826</v>
      </c>
      <c r="F19971" t="s">
        <v>2799</v>
      </c>
      <c r="G19971" t="s">
        <v>14</v>
      </c>
      <c r="H19971">
        <v>6</v>
      </c>
      <c r="I19971" t="s">
        <v>15</v>
      </c>
      <c r="J19971" t="s">
        <v>31</v>
      </c>
      <c r="K19971" s="4" t="s">
        <v>2717</v>
      </c>
    </row>
    <row r="19972" spans="1:11" x14ac:dyDescent="0.25">
      <c r="A19972">
        <v>95900000</v>
      </c>
      <c r="B19972">
        <v>95900896</v>
      </c>
      <c r="C19972" t="s">
        <v>2712</v>
      </c>
      <c r="D19972">
        <v>4311403</v>
      </c>
      <c r="E19972" t="s">
        <v>2827</v>
      </c>
      <c r="F19972" t="s">
        <v>2799</v>
      </c>
      <c r="G19972" t="s">
        <v>14</v>
      </c>
      <c r="H19972">
        <v>7</v>
      </c>
      <c r="I19972" t="s">
        <v>15</v>
      </c>
      <c r="J19972" t="s">
        <v>31</v>
      </c>
      <c r="K19972" s="4" t="s">
        <v>2717</v>
      </c>
    </row>
    <row r="19973" spans="1:11" x14ac:dyDescent="0.25">
      <c r="A19973">
        <v>95901010</v>
      </c>
      <c r="B19973">
        <v>95906860</v>
      </c>
      <c r="C19973" t="s">
        <v>2712</v>
      </c>
      <c r="D19973">
        <v>4311403</v>
      </c>
      <c r="E19973" t="s">
        <v>2827</v>
      </c>
      <c r="F19973" t="s">
        <v>2799</v>
      </c>
      <c r="G19973" t="s">
        <v>14</v>
      </c>
      <c r="H19973">
        <v>7</v>
      </c>
      <c r="I19973" t="s">
        <v>15</v>
      </c>
      <c r="J19973" t="s">
        <v>31</v>
      </c>
      <c r="K19973" s="4" t="s">
        <v>2717</v>
      </c>
    </row>
    <row r="19974" spans="1:11" x14ac:dyDescent="0.25">
      <c r="A19974">
        <v>95907385</v>
      </c>
      <c r="B19974">
        <v>95907385</v>
      </c>
      <c r="C19974" t="s">
        <v>2712</v>
      </c>
      <c r="D19974">
        <v>4311403</v>
      </c>
      <c r="E19974" t="s">
        <v>2827</v>
      </c>
      <c r="F19974" t="s">
        <v>2799</v>
      </c>
      <c r="G19974" t="s">
        <v>14</v>
      </c>
      <c r="H19974">
        <v>7</v>
      </c>
      <c r="I19974" t="s">
        <v>15</v>
      </c>
      <c r="J19974" t="s">
        <v>31</v>
      </c>
      <c r="K19974" s="4" t="s">
        <v>2717</v>
      </c>
    </row>
    <row r="19975" spans="1:11" x14ac:dyDescent="0.25">
      <c r="A19975">
        <v>95910602</v>
      </c>
      <c r="B19975">
        <v>95910630</v>
      </c>
      <c r="C19975" t="s">
        <v>2712</v>
      </c>
      <c r="D19975">
        <v>4311403</v>
      </c>
      <c r="E19975" t="s">
        <v>2827</v>
      </c>
      <c r="F19975" t="s">
        <v>2799</v>
      </c>
      <c r="G19975" t="s">
        <v>14</v>
      </c>
      <c r="H19975">
        <v>7</v>
      </c>
      <c r="I19975" t="s">
        <v>15</v>
      </c>
      <c r="J19975" t="s">
        <v>31</v>
      </c>
      <c r="K19975" s="4" t="s">
        <v>2717</v>
      </c>
    </row>
    <row r="19976" spans="1:11" x14ac:dyDescent="0.25">
      <c r="A19976">
        <v>95912024</v>
      </c>
      <c r="B19976">
        <v>95912028</v>
      </c>
      <c r="C19976" t="s">
        <v>2712</v>
      </c>
      <c r="D19976">
        <v>4304614</v>
      </c>
      <c r="E19976" t="s">
        <v>2828</v>
      </c>
      <c r="F19976" t="s">
        <v>2799</v>
      </c>
      <c r="G19976" t="s">
        <v>14</v>
      </c>
      <c r="H19976">
        <v>7</v>
      </c>
      <c r="I19976" t="s">
        <v>15</v>
      </c>
      <c r="J19976" t="s">
        <v>31</v>
      </c>
      <c r="K19976" s="4" t="s">
        <v>2717</v>
      </c>
    </row>
    <row r="19977" spans="1:11" x14ac:dyDescent="0.25">
      <c r="A19977">
        <v>95912108</v>
      </c>
      <c r="B19977">
        <v>95912108</v>
      </c>
      <c r="C19977" t="s">
        <v>2712</v>
      </c>
      <c r="D19977">
        <v>4304614</v>
      </c>
      <c r="E19977" t="s">
        <v>2828</v>
      </c>
      <c r="F19977" t="s">
        <v>2799</v>
      </c>
      <c r="G19977" t="s">
        <v>14</v>
      </c>
      <c r="H19977">
        <v>7</v>
      </c>
      <c r="I19977" t="s">
        <v>15</v>
      </c>
      <c r="J19977" t="s">
        <v>31</v>
      </c>
      <c r="K19977" s="4" t="s">
        <v>2717</v>
      </c>
    </row>
    <row r="19978" spans="1:11" x14ac:dyDescent="0.25">
      <c r="A19978">
        <v>95912402</v>
      </c>
      <c r="B19978">
        <v>95912402</v>
      </c>
      <c r="C19978" t="s">
        <v>2712</v>
      </c>
      <c r="D19978">
        <v>4304614</v>
      </c>
      <c r="E19978" t="s">
        <v>2828</v>
      </c>
      <c r="F19978" t="s">
        <v>2799</v>
      </c>
      <c r="G19978" t="s">
        <v>14</v>
      </c>
      <c r="H19978">
        <v>7</v>
      </c>
      <c r="I19978" t="s">
        <v>15</v>
      </c>
      <c r="J19978" t="s">
        <v>31</v>
      </c>
      <c r="K19978" s="4" t="s">
        <v>2717</v>
      </c>
    </row>
    <row r="19979" spans="1:11" x14ac:dyDescent="0.25">
      <c r="A19979">
        <v>95913872</v>
      </c>
      <c r="B19979">
        <v>95913878</v>
      </c>
      <c r="C19979" t="s">
        <v>2712</v>
      </c>
      <c r="D19979">
        <v>4311403</v>
      </c>
      <c r="E19979" t="s">
        <v>2827</v>
      </c>
      <c r="F19979" t="s">
        <v>2799</v>
      </c>
      <c r="G19979" t="s">
        <v>14</v>
      </c>
      <c r="H19979">
        <v>10</v>
      </c>
      <c r="I19979" t="s">
        <v>15</v>
      </c>
      <c r="J19979" t="s">
        <v>31</v>
      </c>
      <c r="K19979" s="4" t="s">
        <v>2717</v>
      </c>
    </row>
    <row r="19980" spans="1:11" x14ac:dyDescent="0.25">
      <c r="A19980">
        <v>95914010</v>
      </c>
      <c r="B19980">
        <v>95914850</v>
      </c>
      <c r="C19980" t="s">
        <v>2712</v>
      </c>
      <c r="D19980">
        <v>4311403</v>
      </c>
      <c r="E19980" t="s">
        <v>2827</v>
      </c>
      <c r="F19980" t="s">
        <v>2799</v>
      </c>
      <c r="G19980" t="s">
        <v>14</v>
      </c>
      <c r="H19980">
        <v>7</v>
      </c>
      <c r="I19980" t="s">
        <v>15</v>
      </c>
      <c r="J19980" t="s">
        <v>31</v>
      </c>
      <c r="K19980" s="4" t="s">
        <v>2717</v>
      </c>
    </row>
    <row r="19981" spans="1:11" x14ac:dyDescent="0.25">
      <c r="A19981">
        <v>95915000</v>
      </c>
      <c r="B19981">
        <v>95915000</v>
      </c>
      <c r="C19981" t="s">
        <v>2712</v>
      </c>
      <c r="D19981">
        <v>4316758</v>
      </c>
      <c r="E19981" t="s">
        <v>2829</v>
      </c>
      <c r="F19981" t="s">
        <v>2799</v>
      </c>
      <c r="G19981" t="s">
        <v>14</v>
      </c>
      <c r="H19981">
        <v>7</v>
      </c>
      <c r="I19981" t="s">
        <v>15</v>
      </c>
      <c r="J19981" t="s">
        <v>31</v>
      </c>
      <c r="K19981" s="4" t="s">
        <v>2717</v>
      </c>
    </row>
    <row r="19982" spans="1:11" x14ac:dyDescent="0.25">
      <c r="A19982">
        <v>95918000</v>
      </c>
      <c r="B19982">
        <v>95918000</v>
      </c>
      <c r="C19982" t="s">
        <v>2712</v>
      </c>
      <c r="D19982">
        <v>4320453</v>
      </c>
      <c r="E19982" t="s">
        <v>2830</v>
      </c>
      <c r="F19982" t="s">
        <v>2799</v>
      </c>
      <c r="G19982" t="s">
        <v>14</v>
      </c>
      <c r="H19982">
        <v>8</v>
      </c>
      <c r="I19982" t="s">
        <v>15</v>
      </c>
      <c r="J19982" t="s">
        <v>31</v>
      </c>
      <c r="K19982" s="4" t="s">
        <v>2717</v>
      </c>
    </row>
    <row r="19983" spans="1:11" x14ac:dyDescent="0.25">
      <c r="A19983">
        <v>95920000</v>
      </c>
      <c r="B19983">
        <v>95920000</v>
      </c>
      <c r="C19983" t="s">
        <v>2712</v>
      </c>
      <c r="D19983">
        <v>4302451</v>
      </c>
      <c r="E19983" t="s">
        <v>2831</v>
      </c>
      <c r="F19983" t="s">
        <v>2799</v>
      </c>
      <c r="G19983" t="s">
        <v>14</v>
      </c>
      <c r="H19983">
        <v>10</v>
      </c>
      <c r="I19983" t="s">
        <v>15</v>
      </c>
      <c r="J19983" t="s">
        <v>31</v>
      </c>
      <c r="K19983" s="4" t="s">
        <v>2717</v>
      </c>
    </row>
    <row r="19984" spans="1:11" x14ac:dyDescent="0.25">
      <c r="A19984">
        <v>95923000</v>
      </c>
      <c r="B19984">
        <v>95923000</v>
      </c>
      <c r="C19984" t="s">
        <v>2712</v>
      </c>
      <c r="D19984">
        <v>4312054</v>
      </c>
      <c r="E19984" t="s">
        <v>2832</v>
      </c>
      <c r="F19984" t="s">
        <v>2799</v>
      </c>
      <c r="G19984" t="s">
        <v>14</v>
      </c>
      <c r="H19984">
        <v>11</v>
      </c>
      <c r="I19984" t="s">
        <v>15</v>
      </c>
      <c r="J19984" t="s">
        <v>31</v>
      </c>
      <c r="K19984" s="4" t="s">
        <v>2717</v>
      </c>
    </row>
    <row r="19985" spans="1:11" x14ac:dyDescent="0.25">
      <c r="A19985">
        <v>95925000</v>
      </c>
      <c r="B19985">
        <v>95925000</v>
      </c>
      <c r="C19985" t="s">
        <v>2712</v>
      </c>
      <c r="D19985">
        <v>4315156</v>
      </c>
      <c r="E19985" t="s">
        <v>2833</v>
      </c>
      <c r="F19985" t="s">
        <v>2799</v>
      </c>
      <c r="G19985" t="s">
        <v>14</v>
      </c>
      <c r="H19985">
        <v>9</v>
      </c>
      <c r="I19985" t="s">
        <v>15</v>
      </c>
      <c r="J19985" t="s">
        <v>31</v>
      </c>
      <c r="K19985" s="4" t="s">
        <v>2717</v>
      </c>
    </row>
    <row r="19986" spans="1:11" x14ac:dyDescent="0.25">
      <c r="A19986">
        <v>95930000</v>
      </c>
      <c r="B19986">
        <v>95930000</v>
      </c>
      <c r="C19986" t="s">
        <v>2712</v>
      </c>
      <c r="D19986">
        <v>4306205</v>
      </c>
      <c r="E19986" t="s">
        <v>2427</v>
      </c>
      <c r="F19986" t="s">
        <v>2799</v>
      </c>
      <c r="G19986" t="s">
        <v>14</v>
      </c>
      <c r="H19986">
        <v>7</v>
      </c>
      <c r="I19986" t="s">
        <v>15</v>
      </c>
      <c r="J19986" t="s">
        <v>31</v>
      </c>
      <c r="K19986" s="4" t="s">
        <v>2717</v>
      </c>
    </row>
    <row r="19987" spans="1:11" x14ac:dyDescent="0.25">
      <c r="A19987">
        <v>95933000</v>
      </c>
      <c r="B19987">
        <v>95933000</v>
      </c>
      <c r="C19987" t="s">
        <v>2712</v>
      </c>
      <c r="D19987">
        <v>4304614</v>
      </c>
      <c r="E19987" t="s">
        <v>2828</v>
      </c>
      <c r="F19987" t="s">
        <v>2799</v>
      </c>
      <c r="G19987" t="s">
        <v>14</v>
      </c>
      <c r="H19987">
        <v>7</v>
      </c>
      <c r="I19987" t="s">
        <v>15</v>
      </c>
      <c r="J19987" t="s">
        <v>31</v>
      </c>
      <c r="K19987" s="4" t="s">
        <v>2717</v>
      </c>
    </row>
    <row r="19988" spans="1:11" x14ac:dyDescent="0.25">
      <c r="A19988">
        <v>95935000</v>
      </c>
      <c r="B19988">
        <v>95935000</v>
      </c>
      <c r="C19988" t="s">
        <v>2712</v>
      </c>
      <c r="D19988">
        <v>4304697</v>
      </c>
      <c r="E19988" t="s">
        <v>2834</v>
      </c>
      <c r="F19988" t="s">
        <v>2799</v>
      </c>
      <c r="G19988" t="s">
        <v>14</v>
      </c>
      <c r="H19988">
        <v>8</v>
      </c>
      <c r="I19988" t="s">
        <v>15</v>
      </c>
      <c r="J19988" t="s">
        <v>31</v>
      </c>
      <c r="K19988" s="4" t="s">
        <v>2717</v>
      </c>
    </row>
    <row r="19989" spans="1:11" x14ac:dyDescent="0.25">
      <c r="A19989">
        <v>95937000</v>
      </c>
      <c r="B19989">
        <v>95937000</v>
      </c>
      <c r="C19989" t="s">
        <v>2712</v>
      </c>
      <c r="D19989">
        <v>4308433</v>
      </c>
      <c r="E19989" t="s">
        <v>2835</v>
      </c>
      <c r="F19989" t="s">
        <v>2799</v>
      </c>
      <c r="G19989" t="s">
        <v>14</v>
      </c>
      <c r="H19989">
        <v>8</v>
      </c>
      <c r="I19989" t="s">
        <v>15</v>
      </c>
      <c r="J19989" t="s">
        <v>31</v>
      </c>
      <c r="K19989" s="4" t="s">
        <v>2717</v>
      </c>
    </row>
    <row r="19990" spans="1:11" x14ac:dyDescent="0.25">
      <c r="A19990">
        <v>95940000</v>
      </c>
      <c r="B19990">
        <v>95940000</v>
      </c>
      <c r="C19990" t="s">
        <v>2712</v>
      </c>
      <c r="D19990">
        <v>4301008</v>
      </c>
      <c r="E19990" t="s">
        <v>2836</v>
      </c>
      <c r="F19990" t="s">
        <v>2799</v>
      </c>
      <c r="G19990" t="s">
        <v>14</v>
      </c>
      <c r="H19990">
        <v>9</v>
      </c>
      <c r="I19990" t="s">
        <v>15</v>
      </c>
      <c r="J19990" t="s">
        <v>31</v>
      </c>
      <c r="K19990" s="4" t="s">
        <v>2717</v>
      </c>
    </row>
    <row r="19991" spans="1:11" x14ac:dyDescent="0.25">
      <c r="A19991">
        <v>95945000</v>
      </c>
      <c r="B19991">
        <v>95945000</v>
      </c>
      <c r="C19991" t="s">
        <v>2712</v>
      </c>
      <c r="D19991">
        <v>4315131</v>
      </c>
      <c r="E19991" t="s">
        <v>2837</v>
      </c>
      <c r="F19991" t="s">
        <v>2799</v>
      </c>
      <c r="G19991" t="s">
        <v>14</v>
      </c>
      <c r="H19991">
        <v>9</v>
      </c>
      <c r="I19991" t="s">
        <v>15</v>
      </c>
      <c r="J19991" t="s">
        <v>31</v>
      </c>
      <c r="K19991" s="4" t="s">
        <v>2717</v>
      </c>
    </row>
    <row r="19992" spans="1:11" x14ac:dyDescent="0.25">
      <c r="A19992">
        <v>95948000</v>
      </c>
      <c r="B19992">
        <v>95948000</v>
      </c>
      <c r="C19992" t="s">
        <v>2712</v>
      </c>
      <c r="D19992">
        <v>4321626</v>
      </c>
      <c r="E19992" t="s">
        <v>2838</v>
      </c>
      <c r="F19992" t="s">
        <v>2799</v>
      </c>
      <c r="G19992" t="s">
        <v>14</v>
      </c>
      <c r="H19992">
        <v>9</v>
      </c>
      <c r="I19992" t="s">
        <v>15</v>
      </c>
      <c r="J19992" t="s">
        <v>31</v>
      </c>
      <c r="K19992" s="4" t="s">
        <v>2717</v>
      </c>
    </row>
    <row r="19993" spans="1:11" x14ac:dyDescent="0.25">
      <c r="A19993">
        <v>95950000</v>
      </c>
      <c r="B19993">
        <v>95950000</v>
      </c>
      <c r="C19993" t="s">
        <v>2712</v>
      </c>
      <c r="D19993">
        <v>4313003</v>
      </c>
      <c r="E19993" t="s">
        <v>2839</v>
      </c>
      <c r="F19993" t="s">
        <v>2799</v>
      </c>
      <c r="G19993" t="s">
        <v>14</v>
      </c>
      <c r="H19993">
        <v>8</v>
      </c>
      <c r="I19993" t="s">
        <v>15</v>
      </c>
      <c r="J19993" t="s">
        <v>31</v>
      </c>
      <c r="K19993" s="4" t="s">
        <v>2717</v>
      </c>
    </row>
    <row r="19994" spans="1:11" x14ac:dyDescent="0.25">
      <c r="A19994">
        <v>95955000</v>
      </c>
      <c r="B19994">
        <v>95955000</v>
      </c>
      <c r="C19994" t="s">
        <v>2712</v>
      </c>
      <c r="D19994">
        <v>4305835</v>
      </c>
      <c r="E19994" t="s">
        <v>2840</v>
      </c>
      <c r="F19994" t="s">
        <v>2799</v>
      </c>
      <c r="G19994" t="s">
        <v>14</v>
      </c>
      <c r="H19994">
        <v>9</v>
      </c>
      <c r="I19994" t="s">
        <v>15</v>
      </c>
      <c r="J19994" t="s">
        <v>31</v>
      </c>
      <c r="K19994" s="4" t="s">
        <v>2717</v>
      </c>
    </row>
    <row r="19995" spans="1:11" x14ac:dyDescent="0.25">
      <c r="A19995">
        <v>95960000</v>
      </c>
      <c r="B19995">
        <v>95960000</v>
      </c>
      <c r="C19995" t="s">
        <v>2712</v>
      </c>
      <c r="D19995">
        <v>4306809</v>
      </c>
      <c r="E19995" t="s">
        <v>2841</v>
      </c>
      <c r="F19995" t="s">
        <v>2799</v>
      </c>
      <c r="G19995" t="s">
        <v>14</v>
      </c>
      <c r="H19995">
        <v>11</v>
      </c>
      <c r="I19995" t="s">
        <v>15</v>
      </c>
      <c r="J19995" t="s">
        <v>31</v>
      </c>
      <c r="K19995" s="4" t="s">
        <v>2717</v>
      </c>
    </row>
    <row r="19996" spans="1:11" x14ac:dyDescent="0.25">
      <c r="A19996">
        <v>95965000</v>
      </c>
      <c r="B19996">
        <v>95965000</v>
      </c>
      <c r="C19996" t="s">
        <v>2712</v>
      </c>
      <c r="D19996">
        <v>4315453</v>
      </c>
      <c r="E19996" t="s">
        <v>2842</v>
      </c>
      <c r="F19996" t="s">
        <v>2799</v>
      </c>
      <c r="G19996" t="s">
        <v>14</v>
      </c>
      <c r="H19996">
        <v>15</v>
      </c>
      <c r="I19996" t="s">
        <v>15</v>
      </c>
      <c r="J19996" t="s">
        <v>31</v>
      </c>
      <c r="K19996" s="4" t="s">
        <v>2717</v>
      </c>
    </row>
    <row r="19997" spans="1:11" x14ac:dyDescent="0.25">
      <c r="A19997">
        <v>95967000</v>
      </c>
      <c r="B19997">
        <v>95967000</v>
      </c>
      <c r="C19997" t="s">
        <v>2712</v>
      </c>
      <c r="D19997">
        <v>4306759</v>
      </c>
      <c r="E19997" t="s">
        <v>2843</v>
      </c>
      <c r="F19997" t="s">
        <v>2799</v>
      </c>
      <c r="G19997" t="s">
        <v>14</v>
      </c>
      <c r="H19997">
        <v>9</v>
      </c>
      <c r="I19997" t="s">
        <v>15</v>
      </c>
      <c r="J19997" t="s">
        <v>31</v>
      </c>
      <c r="K19997" s="4" t="s">
        <v>2717</v>
      </c>
    </row>
    <row r="19998" spans="1:11" x14ac:dyDescent="0.25">
      <c r="A19998">
        <v>95975000</v>
      </c>
      <c r="B19998">
        <v>95975000</v>
      </c>
      <c r="C19998" t="s">
        <v>2712</v>
      </c>
      <c r="D19998">
        <v>4315206</v>
      </c>
      <c r="E19998" t="s">
        <v>2844</v>
      </c>
      <c r="F19998" t="s">
        <v>2799</v>
      </c>
      <c r="G19998" t="s">
        <v>14</v>
      </c>
      <c r="H19998">
        <v>9</v>
      </c>
      <c r="I19998" t="s">
        <v>15</v>
      </c>
      <c r="J19998" t="s">
        <v>31</v>
      </c>
      <c r="K19998" s="4" t="s">
        <v>2717</v>
      </c>
    </row>
    <row r="19999" spans="1:11" x14ac:dyDescent="0.25">
      <c r="A19999">
        <v>95980000</v>
      </c>
      <c r="B19999">
        <v>95980000</v>
      </c>
      <c r="C19999" t="s">
        <v>2712</v>
      </c>
      <c r="D19999">
        <v>4300703</v>
      </c>
      <c r="E19999" t="s">
        <v>2845</v>
      </c>
      <c r="F19999" t="s">
        <v>2799</v>
      </c>
      <c r="G19999" t="s">
        <v>14</v>
      </c>
      <c r="H19999">
        <v>9</v>
      </c>
      <c r="I19999" t="s">
        <v>15</v>
      </c>
      <c r="J19999" t="s">
        <v>31</v>
      </c>
      <c r="K19999" s="4" t="s">
        <v>2717</v>
      </c>
    </row>
    <row r="20000" spans="1:11" x14ac:dyDescent="0.25">
      <c r="A20000">
        <v>95990000</v>
      </c>
      <c r="B20000">
        <v>95990000</v>
      </c>
      <c r="C20000" t="s">
        <v>2712</v>
      </c>
      <c r="D20000">
        <v>4310306</v>
      </c>
      <c r="E20000" t="s">
        <v>2846</v>
      </c>
      <c r="F20000" t="s">
        <v>2799</v>
      </c>
      <c r="G20000" t="s">
        <v>14</v>
      </c>
      <c r="H20000">
        <v>8</v>
      </c>
      <c r="I20000" t="s">
        <v>15</v>
      </c>
      <c r="J20000" t="s">
        <v>31</v>
      </c>
      <c r="K20000" s="4" t="s">
        <v>2717</v>
      </c>
    </row>
    <row r="20001" spans="1:11" x14ac:dyDescent="0.25">
      <c r="A20001">
        <v>96010000</v>
      </c>
      <c r="B20001">
        <v>96010012</v>
      </c>
      <c r="C20001" t="s">
        <v>2712</v>
      </c>
      <c r="D20001">
        <v>4314407</v>
      </c>
      <c r="E20001" t="s">
        <v>2847</v>
      </c>
      <c r="F20001" t="s">
        <v>2848</v>
      </c>
      <c r="G20001" t="s">
        <v>14</v>
      </c>
      <c r="H20001">
        <v>5</v>
      </c>
      <c r="I20001" t="s">
        <v>15</v>
      </c>
      <c r="J20001" t="s">
        <v>31</v>
      </c>
      <c r="K20001" s="4" t="s">
        <v>2717</v>
      </c>
    </row>
    <row r="20002" spans="1:11" x14ac:dyDescent="0.25">
      <c r="A20002">
        <v>96010016</v>
      </c>
      <c r="B20002">
        <v>96010022</v>
      </c>
      <c r="C20002" t="s">
        <v>2712</v>
      </c>
      <c r="D20002">
        <v>4314407</v>
      </c>
      <c r="E20002" t="s">
        <v>2847</v>
      </c>
      <c r="F20002" t="s">
        <v>2848</v>
      </c>
      <c r="G20002" t="s">
        <v>14</v>
      </c>
      <c r="H20002">
        <v>5</v>
      </c>
      <c r="I20002" t="s">
        <v>15</v>
      </c>
      <c r="J20002" t="s">
        <v>31</v>
      </c>
      <c r="K20002" s="4" t="s">
        <v>2717</v>
      </c>
    </row>
    <row r="20003" spans="1:11" x14ac:dyDescent="0.25">
      <c r="A20003">
        <v>96010028</v>
      </c>
      <c r="B20003">
        <v>96010902</v>
      </c>
      <c r="C20003" t="s">
        <v>2712</v>
      </c>
      <c r="D20003">
        <v>4314407</v>
      </c>
      <c r="E20003" t="s">
        <v>2847</v>
      </c>
      <c r="F20003" t="s">
        <v>2848</v>
      </c>
      <c r="G20003" t="s">
        <v>14</v>
      </c>
      <c r="H20003">
        <v>5</v>
      </c>
      <c r="I20003" t="s">
        <v>15</v>
      </c>
      <c r="J20003" t="s">
        <v>31</v>
      </c>
      <c r="K20003" s="4" t="s">
        <v>2717</v>
      </c>
    </row>
    <row r="20004" spans="1:11" x14ac:dyDescent="0.25">
      <c r="A20004">
        <v>96015000</v>
      </c>
      <c r="B20004">
        <v>96015900</v>
      </c>
      <c r="C20004" t="s">
        <v>2712</v>
      </c>
      <c r="D20004">
        <v>4314407</v>
      </c>
      <c r="E20004" t="s">
        <v>2847</v>
      </c>
      <c r="F20004" t="s">
        <v>2848</v>
      </c>
      <c r="G20004" t="s">
        <v>14</v>
      </c>
      <c r="H20004">
        <v>5</v>
      </c>
      <c r="I20004" t="s">
        <v>15</v>
      </c>
      <c r="J20004" t="s">
        <v>31</v>
      </c>
      <c r="K20004" s="4" t="s">
        <v>2717</v>
      </c>
    </row>
    <row r="20005" spans="1:11" x14ac:dyDescent="0.25">
      <c r="A20005">
        <v>96020000</v>
      </c>
      <c r="B20005">
        <v>96020840</v>
      </c>
      <c r="C20005" t="s">
        <v>2712</v>
      </c>
      <c r="D20005">
        <v>4314407</v>
      </c>
      <c r="E20005" t="s">
        <v>2847</v>
      </c>
      <c r="F20005" t="s">
        <v>2848</v>
      </c>
      <c r="G20005" t="s">
        <v>14</v>
      </c>
      <c r="H20005">
        <v>5</v>
      </c>
      <c r="I20005" t="s">
        <v>15</v>
      </c>
      <c r="J20005" t="s">
        <v>31</v>
      </c>
      <c r="K20005" s="4" t="s">
        <v>2717</v>
      </c>
    </row>
    <row r="20006" spans="1:11" x14ac:dyDescent="0.25">
      <c r="A20006">
        <v>96025000</v>
      </c>
      <c r="B20006">
        <v>96030874</v>
      </c>
      <c r="C20006" t="s">
        <v>2712</v>
      </c>
      <c r="D20006">
        <v>4314407</v>
      </c>
      <c r="E20006" t="s">
        <v>2847</v>
      </c>
      <c r="F20006" t="s">
        <v>2848</v>
      </c>
      <c r="G20006" t="s">
        <v>14</v>
      </c>
      <c r="H20006">
        <v>5</v>
      </c>
      <c r="I20006" t="s">
        <v>15</v>
      </c>
      <c r="J20006" t="s">
        <v>31</v>
      </c>
      <c r="K20006" s="4" t="s">
        <v>2717</v>
      </c>
    </row>
    <row r="20007" spans="1:11" x14ac:dyDescent="0.25">
      <c r="A20007">
        <v>96040000</v>
      </c>
      <c r="B20007">
        <v>96040160</v>
      </c>
      <c r="C20007" t="s">
        <v>2712</v>
      </c>
      <c r="D20007">
        <v>4314407</v>
      </c>
      <c r="E20007" t="s">
        <v>2847</v>
      </c>
      <c r="F20007" t="s">
        <v>2848</v>
      </c>
      <c r="G20007" t="s">
        <v>14</v>
      </c>
      <c r="H20007">
        <v>5</v>
      </c>
      <c r="I20007" t="s">
        <v>15</v>
      </c>
      <c r="J20007" t="s">
        <v>31</v>
      </c>
      <c r="K20007" s="4" t="s">
        <v>2717</v>
      </c>
    </row>
    <row r="20008" spans="1:11" x14ac:dyDescent="0.25">
      <c r="A20008">
        <v>96040200</v>
      </c>
      <c r="B20008">
        <v>96040840</v>
      </c>
      <c r="C20008" t="s">
        <v>2712</v>
      </c>
      <c r="D20008">
        <v>4314407</v>
      </c>
      <c r="E20008" t="s">
        <v>2847</v>
      </c>
      <c r="F20008" t="s">
        <v>2848</v>
      </c>
      <c r="G20008" t="s">
        <v>14</v>
      </c>
      <c r="H20008">
        <v>5</v>
      </c>
      <c r="I20008" t="s">
        <v>15</v>
      </c>
      <c r="J20008" t="s">
        <v>31</v>
      </c>
      <c r="K20008" s="4" t="s">
        <v>2717</v>
      </c>
    </row>
    <row r="20009" spans="1:11" x14ac:dyDescent="0.25">
      <c r="A20009">
        <v>96045000</v>
      </c>
      <c r="B20009">
        <v>96050690</v>
      </c>
      <c r="C20009" t="s">
        <v>2712</v>
      </c>
      <c r="D20009">
        <v>4314407</v>
      </c>
      <c r="E20009" t="s">
        <v>2847</v>
      </c>
      <c r="F20009" t="s">
        <v>2848</v>
      </c>
      <c r="G20009" t="s">
        <v>14</v>
      </c>
      <c r="H20009">
        <v>5</v>
      </c>
      <c r="I20009" t="s">
        <v>15</v>
      </c>
      <c r="J20009" t="s">
        <v>31</v>
      </c>
      <c r="K20009" s="4" t="s">
        <v>2717</v>
      </c>
    </row>
    <row r="20010" spans="1:11" x14ac:dyDescent="0.25">
      <c r="A20010">
        <v>96055010</v>
      </c>
      <c r="B20010">
        <v>96070850</v>
      </c>
      <c r="C20010" t="s">
        <v>2712</v>
      </c>
      <c r="D20010">
        <v>4314407</v>
      </c>
      <c r="E20010" t="s">
        <v>2847</v>
      </c>
      <c r="F20010" t="s">
        <v>2848</v>
      </c>
      <c r="G20010" t="s">
        <v>14</v>
      </c>
      <c r="H20010">
        <v>5</v>
      </c>
      <c r="I20010" t="s">
        <v>15</v>
      </c>
      <c r="J20010" t="s">
        <v>31</v>
      </c>
      <c r="K20010" s="4" t="s">
        <v>2717</v>
      </c>
    </row>
    <row r="20011" spans="1:11" x14ac:dyDescent="0.25">
      <c r="A20011">
        <v>96070870</v>
      </c>
      <c r="B20011">
        <v>96077130</v>
      </c>
      <c r="C20011" t="s">
        <v>2712</v>
      </c>
      <c r="D20011">
        <v>4314407</v>
      </c>
      <c r="E20011" t="s">
        <v>2847</v>
      </c>
      <c r="F20011" t="s">
        <v>2848</v>
      </c>
      <c r="G20011" t="s">
        <v>14</v>
      </c>
      <c r="H20011">
        <v>5</v>
      </c>
      <c r="I20011" t="s">
        <v>15</v>
      </c>
      <c r="J20011" t="s">
        <v>31</v>
      </c>
      <c r="K20011" s="4" t="s">
        <v>2717</v>
      </c>
    </row>
    <row r="20012" spans="1:11" x14ac:dyDescent="0.25">
      <c r="A20012">
        <v>96077140</v>
      </c>
      <c r="B20012">
        <v>96099030</v>
      </c>
      <c r="C20012" t="s">
        <v>2712</v>
      </c>
      <c r="D20012">
        <v>4314407</v>
      </c>
      <c r="E20012" t="s">
        <v>2847</v>
      </c>
      <c r="F20012" t="s">
        <v>2848</v>
      </c>
      <c r="G20012" t="s">
        <v>14</v>
      </c>
      <c r="H20012">
        <v>5</v>
      </c>
      <c r="I20012" t="s">
        <v>15</v>
      </c>
      <c r="J20012" t="s">
        <v>31</v>
      </c>
      <c r="K20012" s="4" t="s">
        <v>2717</v>
      </c>
    </row>
    <row r="20013" spans="1:11" x14ac:dyDescent="0.25">
      <c r="A20013">
        <v>96150000</v>
      </c>
      <c r="B20013">
        <v>96150000</v>
      </c>
      <c r="C20013" t="s">
        <v>2712</v>
      </c>
      <c r="D20013">
        <v>4312450</v>
      </c>
      <c r="E20013" t="s">
        <v>2849</v>
      </c>
      <c r="F20013" t="s">
        <v>2848</v>
      </c>
      <c r="G20013" t="s">
        <v>14</v>
      </c>
      <c r="H20013">
        <v>11</v>
      </c>
      <c r="I20013" t="s">
        <v>15</v>
      </c>
      <c r="J20013" t="s">
        <v>31</v>
      </c>
      <c r="K20013" s="4" t="s">
        <v>2739</v>
      </c>
    </row>
    <row r="20014" spans="1:11" x14ac:dyDescent="0.25">
      <c r="A20014">
        <v>96160000</v>
      </c>
      <c r="B20014">
        <v>96160000</v>
      </c>
      <c r="C20014" t="s">
        <v>2712</v>
      </c>
      <c r="D20014">
        <v>4304663</v>
      </c>
      <c r="E20014" t="s">
        <v>2850</v>
      </c>
      <c r="F20014" t="s">
        <v>2848</v>
      </c>
      <c r="G20014" t="s">
        <v>14</v>
      </c>
      <c r="H20014">
        <v>11</v>
      </c>
      <c r="I20014" t="s">
        <v>15</v>
      </c>
      <c r="J20014" t="s">
        <v>31</v>
      </c>
      <c r="K20014" s="4" t="s">
        <v>2739</v>
      </c>
    </row>
    <row r="20015" spans="1:11" x14ac:dyDescent="0.25">
      <c r="A20015">
        <v>96163000</v>
      </c>
      <c r="B20015">
        <v>96165000</v>
      </c>
      <c r="C20015" t="s">
        <v>2712</v>
      </c>
      <c r="D20015">
        <v>4304663</v>
      </c>
      <c r="E20015" t="s">
        <v>2850</v>
      </c>
      <c r="F20015" t="s">
        <v>2848</v>
      </c>
      <c r="G20015" t="s">
        <v>14</v>
      </c>
      <c r="H20015">
        <v>11</v>
      </c>
      <c r="I20015" t="s">
        <v>15</v>
      </c>
      <c r="J20015" t="s">
        <v>31</v>
      </c>
      <c r="K20015" s="4" t="s">
        <v>2739</v>
      </c>
    </row>
    <row r="20016" spans="1:11" x14ac:dyDescent="0.25">
      <c r="A20016">
        <v>96168000</v>
      </c>
      <c r="B20016">
        <v>96168000</v>
      </c>
      <c r="C20016" t="s">
        <v>2712</v>
      </c>
      <c r="D20016">
        <v>4304663</v>
      </c>
      <c r="E20016" t="s">
        <v>2850</v>
      </c>
      <c r="F20016" t="s">
        <v>2848</v>
      </c>
      <c r="G20016" t="s">
        <v>14</v>
      </c>
      <c r="H20016">
        <v>11</v>
      </c>
      <c r="I20016" t="s">
        <v>15</v>
      </c>
      <c r="J20016" t="s">
        <v>31</v>
      </c>
      <c r="K20016" s="4" t="s">
        <v>2739</v>
      </c>
    </row>
    <row r="20017" spans="1:11" x14ac:dyDescent="0.25">
      <c r="A20017">
        <v>96170000</v>
      </c>
      <c r="B20017">
        <v>96170000</v>
      </c>
      <c r="C20017" t="s">
        <v>2712</v>
      </c>
      <c r="D20017">
        <v>4318804</v>
      </c>
      <c r="E20017" t="s">
        <v>2851</v>
      </c>
      <c r="F20017" t="s">
        <v>2848</v>
      </c>
      <c r="G20017" t="s">
        <v>14</v>
      </c>
      <c r="H20017">
        <v>6</v>
      </c>
      <c r="I20017" t="s">
        <v>15</v>
      </c>
      <c r="J20017" t="s">
        <v>31</v>
      </c>
      <c r="K20017" s="4" t="s">
        <v>2717</v>
      </c>
    </row>
    <row r="20018" spans="1:11" x14ac:dyDescent="0.25">
      <c r="A20018">
        <v>96180000</v>
      </c>
      <c r="B20018">
        <v>96180000</v>
      </c>
      <c r="C20018" t="s">
        <v>2712</v>
      </c>
      <c r="D20018">
        <v>4303509</v>
      </c>
      <c r="E20018" t="s">
        <v>2852</v>
      </c>
      <c r="F20018" t="s">
        <v>2848</v>
      </c>
      <c r="G20018" t="s">
        <v>14</v>
      </c>
      <c r="H20018">
        <v>7</v>
      </c>
      <c r="I20018" t="s">
        <v>15</v>
      </c>
      <c r="J20018" t="s">
        <v>31</v>
      </c>
      <c r="K20018" s="4" t="s">
        <v>2717</v>
      </c>
    </row>
    <row r="20019" spans="1:11" x14ac:dyDescent="0.25">
      <c r="A20019">
        <v>96200003</v>
      </c>
      <c r="B20019">
        <v>96200606</v>
      </c>
      <c r="C20019" t="s">
        <v>2712</v>
      </c>
      <c r="D20019">
        <v>4315602</v>
      </c>
      <c r="E20019" t="s">
        <v>2853</v>
      </c>
      <c r="F20019" t="s">
        <v>2848</v>
      </c>
      <c r="G20019" t="s">
        <v>14</v>
      </c>
      <c r="H20019">
        <v>6</v>
      </c>
      <c r="I20019" t="s">
        <v>15</v>
      </c>
      <c r="J20019" t="s">
        <v>31</v>
      </c>
      <c r="K20019" s="4" t="s">
        <v>2717</v>
      </c>
    </row>
    <row r="20020" spans="1:11" x14ac:dyDescent="0.25">
      <c r="A20020">
        <v>96201000</v>
      </c>
      <c r="B20020">
        <v>96201001</v>
      </c>
      <c r="C20020" t="s">
        <v>2712</v>
      </c>
      <c r="D20020">
        <v>4315602</v>
      </c>
      <c r="E20020" t="s">
        <v>2853</v>
      </c>
      <c r="F20020" t="s">
        <v>2848</v>
      </c>
      <c r="G20020" t="s">
        <v>14</v>
      </c>
      <c r="H20020">
        <v>6</v>
      </c>
      <c r="I20020" t="s">
        <v>15</v>
      </c>
      <c r="J20020" t="s">
        <v>31</v>
      </c>
      <c r="K20020" s="4" t="s">
        <v>2717</v>
      </c>
    </row>
    <row r="20021" spans="1:11" x14ac:dyDescent="0.25">
      <c r="A20021">
        <v>96201004</v>
      </c>
      <c r="B20021">
        <v>96201020</v>
      </c>
      <c r="C20021" t="s">
        <v>2712</v>
      </c>
      <c r="D20021">
        <v>4315602</v>
      </c>
      <c r="E20021" t="s">
        <v>2853</v>
      </c>
      <c r="F20021" t="s">
        <v>2848</v>
      </c>
      <c r="G20021" t="s">
        <v>14</v>
      </c>
      <c r="H20021">
        <v>6</v>
      </c>
      <c r="I20021" t="s">
        <v>15</v>
      </c>
      <c r="J20021" t="s">
        <v>31</v>
      </c>
      <c r="K20021" s="4" t="s">
        <v>2717</v>
      </c>
    </row>
    <row r="20022" spans="1:11" x14ac:dyDescent="0.25">
      <c r="A20022">
        <v>96201028</v>
      </c>
      <c r="B20022">
        <v>96201350</v>
      </c>
      <c r="C20022" t="s">
        <v>2712</v>
      </c>
      <c r="D20022">
        <v>4315602</v>
      </c>
      <c r="E20022" t="s">
        <v>2853</v>
      </c>
      <c r="F20022" t="s">
        <v>2848</v>
      </c>
      <c r="G20022" t="s">
        <v>14</v>
      </c>
      <c r="H20022">
        <v>6</v>
      </c>
      <c r="I20022" t="s">
        <v>15</v>
      </c>
      <c r="J20022" t="s">
        <v>31</v>
      </c>
      <c r="K20022" s="4" t="s">
        <v>2717</v>
      </c>
    </row>
    <row r="20023" spans="1:11" x14ac:dyDescent="0.25">
      <c r="A20023">
        <v>96201360</v>
      </c>
      <c r="B20023">
        <v>96203040</v>
      </c>
      <c r="C20023" t="s">
        <v>2712</v>
      </c>
      <c r="D20023">
        <v>4315602</v>
      </c>
      <c r="E20023" t="s">
        <v>2853</v>
      </c>
      <c r="F20023" t="s">
        <v>2848</v>
      </c>
      <c r="G20023" t="s">
        <v>14</v>
      </c>
      <c r="H20023">
        <v>6</v>
      </c>
      <c r="I20023" t="s">
        <v>15</v>
      </c>
      <c r="J20023" t="s">
        <v>31</v>
      </c>
      <c r="K20023" s="4" t="s">
        <v>2717</v>
      </c>
    </row>
    <row r="20024" spans="1:11" x14ac:dyDescent="0.25">
      <c r="A20024">
        <v>96203042</v>
      </c>
      <c r="B20024">
        <v>96203600</v>
      </c>
      <c r="C20024" t="s">
        <v>2712</v>
      </c>
      <c r="D20024">
        <v>4315602</v>
      </c>
      <c r="E20024" t="s">
        <v>2853</v>
      </c>
      <c r="F20024" t="s">
        <v>2848</v>
      </c>
      <c r="G20024" t="s">
        <v>14</v>
      </c>
      <c r="H20024">
        <v>6</v>
      </c>
      <c r="I20024" t="s">
        <v>15</v>
      </c>
      <c r="J20024" t="s">
        <v>31</v>
      </c>
      <c r="K20024" s="4" t="s">
        <v>2717</v>
      </c>
    </row>
    <row r="20025" spans="1:11" x14ac:dyDescent="0.25">
      <c r="A20025">
        <v>96203610</v>
      </c>
      <c r="B20025">
        <v>96203900</v>
      </c>
      <c r="C20025" t="s">
        <v>2712</v>
      </c>
      <c r="D20025">
        <v>4315602</v>
      </c>
      <c r="E20025" t="s">
        <v>2853</v>
      </c>
      <c r="F20025" t="s">
        <v>2848</v>
      </c>
      <c r="G20025" t="s">
        <v>14</v>
      </c>
      <c r="H20025">
        <v>6</v>
      </c>
      <c r="I20025" t="s">
        <v>15</v>
      </c>
      <c r="J20025" t="s">
        <v>31</v>
      </c>
      <c r="K20025" s="4" t="s">
        <v>2717</v>
      </c>
    </row>
    <row r="20026" spans="1:11" x14ac:dyDescent="0.25">
      <c r="A20026">
        <v>96204000</v>
      </c>
      <c r="B20026">
        <v>96204004</v>
      </c>
      <c r="C20026" t="s">
        <v>2712</v>
      </c>
      <c r="D20026">
        <v>4315602</v>
      </c>
      <c r="E20026" t="s">
        <v>2853</v>
      </c>
      <c r="F20026" t="s">
        <v>2848</v>
      </c>
      <c r="G20026" t="s">
        <v>14</v>
      </c>
      <c r="H20026">
        <v>6</v>
      </c>
      <c r="I20026" t="s">
        <v>15</v>
      </c>
      <c r="J20026" t="s">
        <v>31</v>
      </c>
      <c r="K20026" s="4" t="s">
        <v>2717</v>
      </c>
    </row>
    <row r="20027" spans="1:11" x14ac:dyDescent="0.25">
      <c r="A20027">
        <v>96204006</v>
      </c>
      <c r="B20027">
        <v>96204018</v>
      </c>
      <c r="C20027" t="s">
        <v>2712</v>
      </c>
      <c r="D20027">
        <v>4315602</v>
      </c>
      <c r="E20027" t="s">
        <v>2853</v>
      </c>
      <c r="F20027" t="s">
        <v>2848</v>
      </c>
      <c r="G20027" t="s">
        <v>14</v>
      </c>
      <c r="H20027">
        <v>6</v>
      </c>
      <c r="I20027" t="s">
        <v>15</v>
      </c>
      <c r="J20027" t="s">
        <v>31</v>
      </c>
      <c r="K20027" s="4" t="s">
        <v>2717</v>
      </c>
    </row>
    <row r="20028" spans="1:11" x14ac:dyDescent="0.25">
      <c r="A20028">
        <v>96204020</v>
      </c>
      <c r="B20028">
        <v>96204030</v>
      </c>
      <c r="C20028" t="s">
        <v>2712</v>
      </c>
      <c r="D20028">
        <v>4315602</v>
      </c>
      <c r="E20028" t="s">
        <v>2853</v>
      </c>
      <c r="F20028" t="s">
        <v>2848</v>
      </c>
      <c r="G20028" t="s">
        <v>14</v>
      </c>
      <c r="H20028">
        <v>6</v>
      </c>
      <c r="I20028" t="s">
        <v>15</v>
      </c>
      <c r="J20028" t="s">
        <v>31</v>
      </c>
      <c r="K20028" s="4" t="s">
        <v>2717</v>
      </c>
    </row>
    <row r="20029" spans="1:11" x14ac:dyDescent="0.25">
      <c r="A20029">
        <v>96204040</v>
      </c>
      <c r="B20029">
        <v>96204050</v>
      </c>
      <c r="C20029" t="s">
        <v>2712</v>
      </c>
      <c r="D20029">
        <v>4315602</v>
      </c>
      <c r="E20029" t="s">
        <v>2853</v>
      </c>
      <c r="F20029" t="s">
        <v>2848</v>
      </c>
      <c r="G20029" t="s">
        <v>14</v>
      </c>
      <c r="H20029">
        <v>6</v>
      </c>
      <c r="I20029" t="s">
        <v>15</v>
      </c>
      <c r="J20029" t="s">
        <v>31</v>
      </c>
      <c r="K20029" s="4" t="s">
        <v>2717</v>
      </c>
    </row>
    <row r="20030" spans="1:11" x14ac:dyDescent="0.25">
      <c r="A20030">
        <v>96204060</v>
      </c>
      <c r="B20030">
        <v>96204090</v>
      </c>
      <c r="C20030" t="s">
        <v>2712</v>
      </c>
      <c r="D20030">
        <v>4315602</v>
      </c>
      <c r="E20030" t="s">
        <v>2853</v>
      </c>
      <c r="F20030" t="s">
        <v>2848</v>
      </c>
      <c r="G20030" t="s">
        <v>14</v>
      </c>
      <c r="H20030">
        <v>6</v>
      </c>
      <c r="I20030" t="s">
        <v>15</v>
      </c>
      <c r="J20030" t="s">
        <v>31</v>
      </c>
      <c r="K20030" s="4" t="s">
        <v>2717</v>
      </c>
    </row>
    <row r="20031" spans="1:11" x14ac:dyDescent="0.25">
      <c r="A20031">
        <v>96204100</v>
      </c>
      <c r="B20031">
        <v>96204160</v>
      </c>
      <c r="C20031" t="s">
        <v>2712</v>
      </c>
      <c r="D20031">
        <v>4315602</v>
      </c>
      <c r="E20031" t="s">
        <v>2853</v>
      </c>
      <c r="F20031" t="s">
        <v>2848</v>
      </c>
      <c r="G20031" t="s">
        <v>14</v>
      </c>
      <c r="H20031">
        <v>6</v>
      </c>
      <c r="I20031" t="s">
        <v>15</v>
      </c>
      <c r="J20031" t="s">
        <v>31</v>
      </c>
      <c r="K20031" s="4" t="s">
        <v>2717</v>
      </c>
    </row>
    <row r="20032" spans="1:11" x14ac:dyDescent="0.25">
      <c r="A20032">
        <v>96204170</v>
      </c>
      <c r="B20032">
        <v>96204200</v>
      </c>
      <c r="C20032" t="s">
        <v>2712</v>
      </c>
      <c r="D20032">
        <v>4315602</v>
      </c>
      <c r="E20032" t="s">
        <v>2853</v>
      </c>
      <c r="F20032" t="s">
        <v>2848</v>
      </c>
      <c r="G20032" t="s">
        <v>14</v>
      </c>
      <c r="H20032">
        <v>6</v>
      </c>
      <c r="I20032" t="s">
        <v>15</v>
      </c>
      <c r="J20032" t="s">
        <v>31</v>
      </c>
      <c r="K20032" s="4" t="s">
        <v>2717</v>
      </c>
    </row>
    <row r="20033" spans="1:11" x14ac:dyDescent="0.25">
      <c r="A20033">
        <v>96204210</v>
      </c>
      <c r="B20033">
        <v>96207680</v>
      </c>
      <c r="C20033" t="s">
        <v>2712</v>
      </c>
      <c r="D20033">
        <v>4315602</v>
      </c>
      <c r="E20033" t="s">
        <v>2853</v>
      </c>
      <c r="F20033" t="s">
        <v>2848</v>
      </c>
      <c r="G20033" t="s">
        <v>14</v>
      </c>
      <c r="H20033">
        <v>6</v>
      </c>
      <c r="I20033" t="s">
        <v>15</v>
      </c>
      <c r="J20033" t="s">
        <v>31</v>
      </c>
      <c r="K20033" s="4" t="s">
        <v>2717</v>
      </c>
    </row>
    <row r="20034" spans="1:11" x14ac:dyDescent="0.25">
      <c r="A20034">
        <v>96208000</v>
      </c>
      <c r="B20034">
        <v>96214490</v>
      </c>
      <c r="C20034" t="s">
        <v>2712</v>
      </c>
      <c r="D20034">
        <v>4315602</v>
      </c>
      <c r="E20034" t="s">
        <v>2853</v>
      </c>
      <c r="F20034" t="s">
        <v>2848</v>
      </c>
      <c r="G20034" t="s">
        <v>14</v>
      </c>
      <c r="H20034">
        <v>6</v>
      </c>
      <c r="I20034" t="s">
        <v>15</v>
      </c>
      <c r="J20034" t="s">
        <v>31</v>
      </c>
      <c r="K20034" s="4" t="s">
        <v>2717</v>
      </c>
    </row>
    <row r="20035" spans="1:11" x14ac:dyDescent="0.25">
      <c r="A20035">
        <v>96214600</v>
      </c>
      <c r="B20035">
        <v>96219000</v>
      </c>
      <c r="C20035" t="s">
        <v>2712</v>
      </c>
      <c r="D20035">
        <v>4315602</v>
      </c>
      <c r="E20035" t="s">
        <v>2853</v>
      </c>
      <c r="F20035" t="s">
        <v>2848</v>
      </c>
      <c r="G20035" t="s">
        <v>14</v>
      </c>
      <c r="H20035">
        <v>6</v>
      </c>
      <c r="I20035" t="s">
        <v>15</v>
      </c>
      <c r="J20035" t="s">
        <v>31</v>
      </c>
      <c r="K20035" s="4" t="s">
        <v>2717</v>
      </c>
    </row>
    <row r="20036" spans="1:11" x14ac:dyDescent="0.25">
      <c r="A20036">
        <v>96230000</v>
      </c>
      <c r="B20036">
        <v>96230000</v>
      </c>
      <c r="C20036" t="s">
        <v>2712</v>
      </c>
      <c r="D20036">
        <v>4317301</v>
      </c>
      <c r="E20036" t="s">
        <v>2854</v>
      </c>
      <c r="F20036" t="s">
        <v>2848</v>
      </c>
      <c r="G20036" t="s">
        <v>14</v>
      </c>
      <c r="H20036">
        <v>11</v>
      </c>
      <c r="I20036" t="s">
        <v>15</v>
      </c>
      <c r="J20036" t="s">
        <v>31</v>
      </c>
      <c r="K20036" s="4" t="s">
        <v>2739</v>
      </c>
    </row>
    <row r="20037" spans="1:11" x14ac:dyDescent="0.25">
      <c r="A20037">
        <v>96240000</v>
      </c>
      <c r="B20037">
        <v>96240000</v>
      </c>
      <c r="C20037" t="s">
        <v>2712</v>
      </c>
      <c r="D20037">
        <v>4317301</v>
      </c>
      <c r="E20037" t="s">
        <v>2854</v>
      </c>
      <c r="F20037" t="s">
        <v>2848</v>
      </c>
      <c r="G20037" t="s">
        <v>14</v>
      </c>
      <c r="H20037">
        <v>11</v>
      </c>
      <c r="I20037" t="s">
        <v>15</v>
      </c>
      <c r="J20037" t="s">
        <v>31</v>
      </c>
      <c r="K20037" s="4" t="s">
        <v>2739</v>
      </c>
    </row>
    <row r="20038" spans="1:11" x14ac:dyDescent="0.25">
      <c r="A20038">
        <v>96245000</v>
      </c>
      <c r="B20038">
        <v>96245000</v>
      </c>
      <c r="C20038" t="s">
        <v>2712</v>
      </c>
      <c r="D20038">
        <v>4317301</v>
      </c>
      <c r="E20038" t="s">
        <v>2854</v>
      </c>
      <c r="F20038" t="s">
        <v>2848</v>
      </c>
      <c r="G20038" t="s">
        <v>14</v>
      </c>
      <c r="H20038">
        <v>11</v>
      </c>
      <c r="I20038" t="s">
        <v>15</v>
      </c>
      <c r="J20038" t="s">
        <v>31</v>
      </c>
      <c r="K20038" s="4" t="s">
        <v>2739</v>
      </c>
    </row>
    <row r="20039" spans="1:11" x14ac:dyDescent="0.25">
      <c r="A20039">
        <v>96250000</v>
      </c>
      <c r="B20039">
        <v>96252000</v>
      </c>
      <c r="C20039" t="s">
        <v>2712</v>
      </c>
      <c r="D20039">
        <v>4317301</v>
      </c>
      <c r="E20039" t="s">
        <v>2854</v>
      </c>
      <c r="F20039" t="s">
        <v>2848</v>
      </c>
      <c r="G20039" t="s">
        <v>14</v>
      </c>
      <c r="H20039">
        <v>11</v>
      </c>
      <c r="I20039" t="s">
        <v>15</v>
      </c>
      <c r="J20039" t="s">
        <v>31</v>
      </c>
      <c r="K20039" s="4" t="s">
        <v>2739</v>
      </c>
    </row>
    <row r="20040" spans="1:11" x14ac:dyDescent="0.25">
      <c r="A20040">
        <v>96254000</v>
      </c>
      <c r="B20040">
        <v>96254000</v>
      </c>
      <c r="C20040" t="s">
        <v>2712</v>
      </c>
      <c r="D20040">
        <v>4317301</v>
      </c>
      <c r="E20040" t="s">
        <v>2854</v>
      </c>
      <c r="F20040" t="s">
        <v>2848</v>
      </c>
      <c r="G20040" t="s">
        <v>14</v>
      </c>
      <c r="H20040">
        <v>11</v>
      </c>
      <c r="I20040" t="s">
        <v>15</v>
      </c>
      <c r="J20040" t="s">
        <v>31</v>
      </c>
      <c r="K20040" s="4" t="s">
        <v>2739</v>
      </c>
    </row>
    <row r="20041" spans="1:11" x14ac:dyDescent="0.25">
      <c r="A20041">
        <v>96255000</v>
      </c>
      <c r="B20041">
        <v>96255000</v>
      </c>
      <c r="C20041" t="s">
        <v>2712</v>
      </c>
      <c r="D20041">
        <v>4305439</v>
      </c>
      <c r="E20041" t="s">
        <v>2855</v>
      </c>
      <c r="F20041" t="s">
        <v>2848</v>
      </c>
      <c r="G20041" t="s">
        <v>14</v>
      </c>
      <c r="H20041">
        <v>6</v>
      </c>
      <c r="I20041" t="s">
        <v>15</v>
      </c>
      <c r="J20041" t="s">
        <v>31</v>
      </c>
      <c r="K20041" s="4" t="s">
        <v>2717</v>
      </c>
    </row>
    <row r="20042" spans="1:11" x14ac:dyDescent="0.25">
      <c r="A20042">
        <v>96270000</v>
      </c>
      <c r="B20042">
        <v>96270000</v>
      </c>
      <c r="C20042" t="s">
        <v>2712</v>
      </c>
      <c r="D20042">
        <v>4312500</v>
      </c>
      <c r="E20042" t="s">
        <v>2856</v>
      </c>
      <c r="F20042" t="s">
        <v>2714</v>
      </c>
      <c r="G20042" t="s">
        <v>14</v>
      </c>
      <c r="H20042">
        <v>16</v>
      </c>
      <c r="I20042" t="s">
        <v>15</v>
      </c>
      <c r="J20042" t="s">
        <v>31</v>
      </c>
      <c r="K20042" s="4" t="s">
        <v>2739</v>
      </c>
    </row>
    <row r="20043" spans="1:11" x14ac:dyDescent="0.25">
      <c r="A20043">
        <v>96275000</v>
      </c>
      <c r="B20043">
        <v>96280000</v>
      </c>
      <c r="C20043" t="s">
        <v>2712</v>
      </c>
      <c r="D20043">
        <v>4312500</v>
      </c>
      <c r="E20043" t="s">
        <v>2856</v>
      </c>
      <c r="F20043" t="s">
        <v>2714</v>
      </c>
      <c r="G20043" t="s">
        <v>14</v>
      </c>
      <c r="H20043">
        <v>16</v>
      </c>
      <c r="I20043" t="s">
        <v>15</v>
      </c>
      <c r="J20043" t="s">
        <v>31</v>
      </c>
      <c r="K20043" s="4" t="s">
        <v>2739</v>
      </c>
    </row>
    <row r="20044" spans="1:11" x14ac:dyDescent="0.25">
      <c r="A20044">
        <v>96285000</v>
      </c>
      <c r="B20044">
        <v>96285000</v>
      </c>
      <c r="C20044" t="s">
        <v>2712</v>
      </c>
      <c r="D20044">
        <v>4312500</v>
      </c>
      <c r="E20044" t="s">
        <v>2856</v>
      </c>
      <c r="F20044" t="s">
        <v>2714</v>
      </c>
      <c r="G20044" t="s">
        <v>14</v>
      </c>
      <c r="H20044">
        <v>16</v>
      </c>
      <c r="I20044" t="s">
        <v>15</v>
      </c>
      <c r="J20044" t="s">
        <v>31</v>
      </c>
      <c r="K20044" s="4" t="s">
        <v>2739</v>
      </c>
    </row>
    <row r="20045" spans="1:11" x14ac:dyDescent="0.25">
      <c r="A20045">
        <v>96290000</v>
      </c>
      <c r="B20045">
        <v>96290000</v>
      </c>
      <c r="C20045" t="s">
        <v>2712</v>
      </c>
      <c r="D20045">
        <v>4321352</v>
      </c>
      <c r="E20045" t="s">
        <v>1690</v>
      </c>
      <c r="F20045" t="s">
        <v>2714</v>
      </c>
      <c r="G20045" t="s">
        <v>14</v>
      </c>
      <c r="H20045">
        <v>10</v>
      </c>
      <c r="I20045" t="s">
        <v>15</v>
      </c>
      <c r="J20045" t="s">
        <v>31</v>
      </c>
      <c r="K20045" s="4" t="s">
        <v>2739</v>
      </c>
    </row>
    <row r="20046" spans="1:11" x14ac:dyDescent="0.25">
      <c r="A20046">
        <v>96293000</v>
      </c>
      <c r="B20046">
        <v>96297000</v>
      </c>
      <c r="C20046" t="s">
        <v>2712</v>
      </c>
      <c r="D20046">
        <v>4321352</v>
      </c>
      <c r="E20046" t="s">
        <v>1690</v>
      </c>
      <c r="F20046" t="s">
        <v>2714</v>
      </c>
      <c r="G20046" t="s">
        <v>14</v>
      </c>
      <c r="H20046">
        <v>10</v>
      </c>
      <c r="I20046" t="s">
        <v>15</v>
      </c>
      <c r="J20046" t="s">
        <v>31</v>
      </c>
      <c r="K20046" s="4" t="s">
        <v>2739</v>
      </c>
    </row>
    <row r="20047" spans="1:11" x14ac:dyDescent="0.25">
      <c r="A20047">
        <v>96300000</v>
      </c>
      <c r="B20047">
        <v>96300000</v>
      </c>
      <c r="C20047" t="s">
        <v>2712</v>
      </c>
      <c r="D20047">
        <v>4311007</v>
      </c>
      <c r="E20047" t="s">
        <v>2857</v>
      </c>
      <c r="F20047" t="s">
        <v>2848</v>
      </c>
      <c r="G20047" t="s">
        <v>14</v>
      </c>
      <c r="H20047">
        <v>7</v>
      </c>
      <c r="I20047" t="s">
        <v>15</v>
      </c>
      <c r="J20047" t="s">
        <v>31</v>
      </c>
      <c r="K20047" s="4" t="s">
        <v>2717</v>
      </c>
    </row>
    <row r="20048" spans="1:11" x14ac:dyDescent="0.25">
      <c r="A20048">
        <v>96310000</v>
      </c>
      <c r="B20048">
        <v>96310000</v>
      </c>
      <c r="C20048" t="s">
        <v>2712</v>
      </c>
      <c r="D20048">
        <v>4307104</v>
      </c>
      <c r="E20048" t="s">
        <v>2858</v>
      </c>
      <c r="F20048" t="s">
        <v>2848</v>
      </c>
      <c r="G20048" t="s">
        <v>14</v>
      </c>
      <c r="H20048">
        <v>7</v>
      </c>
      <c r="I20048" t="s">
        <v>15</v>
      </c>
      <c r="J20048" t="s">
        <v>31</v>
      </c>
      <c r="K20048" s="4" t="s">
        <v>2717</v>
      </c>
    </row>
    <row r="20049" spans="1:11" x14ac:dyDescent="0.25">
      <c r="A20049">
        <v>96330000</v>
      </c>
      <c r="B20049">
        <v>96330000</v>
      </c>
      <c r="C20049" t="s">
        <v>2712</v>
      </c>
      <c r="D20049">
        <v>4301305</v>
      </c>
      <c r="E20049" t="s">
        <v>2859</v>
      </c>
      <c r="F20049" t="s">
        <v>2848</v>
      </c>
      <c r="G20049" t="s">
        <v>14</v>
      </c>
      <c r="H20049">
        <v>7</v>
      </c>
      <c r="I20049" t="s">
        <v>15</v>
      </c>
      <c r="J20049" t="s">
        <v>31</v>
      </c>
      <c r="K20049" s="4" t="s">
        <v>2717</v>
      </c>
    </row>
    <row r="20050" spans="1:11" x14ac:dyDescent="0.25">
      <c r="A20050">
        <v>96360000</v>
      </c>
      <c r="B20050">
        <v>96360000</v>
      </c>
      <c r="C20050" t="s">
        <v>2712</v>
      </c>
      <c r="D20050">
        <v>4314209</v>
      </c>
      <c r="E20050" t="s">
        <v>2860</v>
      </c>
      <c r="F20050" t="s">
        <v>2848</v>
      </c>
      <c r="G20050" t="s">
        <v>14</v>
      </c>
      <c r="H20050">
        <v>6</v>
      </c>
      <c r="I20050" t="s">
        <v>15</v>
      </c>
      <c r="J20050" t="s">
        <v>31</v>
      </c>
      <c r="K20050" s="4" t="s">
        <v>2717</v>
      </c>
    </row>
    <row r="20051" spans="1:11" x14ac:dyDescent="0.25">
      <c r="A20051">
        <v>96400003</v>
      </c>
      <c r="B20051">
        <v>96400400</v>
      </c>
      <c r="C20051" t="s">
        <v>2712</v>
      </c>
      <c r="D20051">
        <v>4301602</v>
      </c>
      <c r="E20051" t="s">
        <v>2861</v>
      </c>
      <c r="F20051" t="s">
        <v>2848</v>
      </c>
      <c r="G20051" t="s">
        <v>14</v>
      </c>
      <c r="H20051">
        <v>7</v>
      </c>
      <c r="I20051" t="s">
        <v>15</v>
      </c>
      <c r="J20051" t="s">
        <v>31</v>
      </c>
      <c r="K20051" s="4" t="s">
        <v>2717</v>
      </c>
    </row>
    <row r="20052" spans="1:11" x14ac:dyDescent="0.25">
      <c r="A20052">
        <v>96400410</v>
      </c>
      <c r="B20052">
        <v>96400900</v>
      </c>
      <c r="C20052" t="s">
        <v>2712</v>
      </c>
      <c r="D20052">
        <v>4301602</v>
      </c>
      <c r="E20052" t="s">
        <v>2861</v>
      </c>
      <c r="F20052" t="s">
        <v>2848</v>
      </c>
      <c r="G20052" t="s">
        <v>14</v>
      </c>
      <c r="H20052">
        <v>7</v>
      </c>
      <c r="I20052" t="s">
        <v>15</v>
      </c>
      <c r="J20052" t="s">
        <v>31</v>
      </c>
      <c r="K20052" s="4" t="s">
        <v>2717</v>
      </c>
    </row>
    <row r="20053" spans="1:11" x14ac:dyDescent="0.25">
      <c r="A20053">
        <v>96402000</v>
      </c>
      <c r="B20053">
        <v>96410630</v>
      </c>
      <c r="C20053" t="s">
        <v>2712</v>
      </c>
      <c r="D20053">
        <v>4301602</v>
      </c>
      <c r="E20053" t="s">
        <v>2861</v>
      </c>
      <c r="F20053" t="s">
        <v>2848</v>
      </c>
      <c r="G20053" t="s">
        <v>14</v>
      </c>
      <c r="H20053">
        <v>7</v>
      </c>
      <c r="I20053" t="s">
        <v>15</v>
      </c>
      <c r="J20053" t="s">
        <v>31</v>
      </c>
      <c r="K20053" s="4" t="s">
        <v>2717</v>
      </c>
    </row>
    <row r="20054" spans="1:11" x14ac:dyDescent="0.25">
      <c r="A20054">
        <v>96412000</v>
      </c>
      <c r="B20054">
        <v>96413534</v>
      </c>
      <c r="C20054" t="s">
        <v>2712</v>
      </c>
      <c r="D20054">
        <v>4301602</v>
      </c>
      <c r="E20054" t="s">
        <v>2861</v>
      </c>
      <c r="F20054" t="s">
        <v>2848</v>
      </c>
      <c r="G20054" t="s">
        <v>14</v>
      </c>
      <c r="H20054">
        <v>7</v>
      </c>
      <c r="I20054" t="s">
        <v>15</v>
      </c>
      <c r="J20054" t="s">
        <v>31</v>
      </c>
      <c r="K20054" s="4" t="s">
        <v>2717</v>
      </c>
    </row>
    <row r="20055" spans="1:11" x14ac:dyDescent="0.25">
      <c r="A20055">
        <v>96415000</v>
      </c>
      <c r="B20055">
        <v>96415470</v>
      </c>
      <c r="C20055" t="s">
        <v>2712</v>
      </c>
      <c r="D20055">
        <v>4301602</v>
      </c>
      <c r="E20055" t="s">
        <v>2861</v>
      </c>
      <c r="F20055" t="s">
        <v>2848</v>
      </c>
      <c r="G20055" t="s">
        <v>14</v>
      </c>
      <c r="H20055">
        <v>7</v>
      </c>
      <c r="I20055" t="s">
        <v>15</v>
      </c>
      <c r="J20055" t="s">
        <v>31</v>
      </c>
      <c r="K20055" s="4" t="s">
        <v>2717</v>
      </c>
    </row>
    <row r="20056" spans="1:11" x14ac:dyDescent="0.25">
      <c r="A20056">
        <v>96415480</v>
      </c>
      <c r="B20056">
        <v>96415490</v>
      </c>
      <c r="C20056" t="s">
        <v>2712</v>
      </c>
      <c r="D20056">
        <v>4301602</v>
      </c>
      <c r="E20056" t="s">
        <v>2861</v>
      </c>
      <c r="F20056" t="s">
        <v>2848</v>
      </c>
      <c r="G20056" t="s">
        <v>14</v>
      </c>
      <c r="H20056">
        <v>7</v>
      </c>
      <c r="I20056" t="s">
        <v>15</v>
      </c>
      <c r="J20056" t="s">
        <v>31</v>
      </c>
      <c r="K20056" s="4" t="s">
        <v>2717</v>
      </c>
    </row>
    <row r="20057" spans="1:11" x14ac:dyDescent="0.25">
      <c r="A20057">
        <v>96415500</v>
      </c>
      <c r="B20057">
        <v>96415520</v>
      </c>
      <c r="C20057" t="s">
        <v>2712</v>
      </c>
      <c r="D20057">
        <v>4301602</v>
      </c>
      <c r="E20057" t="s">
        <v>2861</v>
      </c>
      <c r="F20057" t="s">
        <v>2848</v>
      </c>
      <c r="G20057" t="s">
        <v>14</v>
      </c>
      <c r="H20057">
        <v>7</v>
      </c>
      <c r="I20057" t="s">
        <v>15</v>
      </c>
      <c r="J20057" t="s">
        <v>31</v>
      </c>
      <c r="K20057" s="4" t="s">
        <v>2717</v>
      </c>
    </row>
    <row r="20058" spans="1:11" x14ac:dyDescent="0.25">
      <c r="A20058">
        <v>96415524</v>
      </c>
      <c r="B20058">
        <v>96418530</v>
      </c>
      <c r="C20058" t="s">
        <v>2712</v>
      </c>
      <c r="D20058">
        <v>4301602</v>
      </c>
      <c r="E20058" t="s">
        <v>2861</v>
      </c>
      <c r="F20058" t="s">
        <v>2848</v>
      </c>
      <c r="G20058" t="s">
        <v>14</v>
      </c>
      <c r="H20058">
        <v>7</v>
      </c>
      <c r="I20058" t="s">
        <v>15</v>
      </c>
      <c r="J20058" t="s">
        <v>31</v>
      </c>
      <c r="K20058" s="4" t="s">
        <v>2717</v>
      </c>
    </row>
    <row r="20059" spans="1:11" x14ac:dyDescent="0.25">
      <c r="A20059">
        <v>96418540</v>
      </c>
      <c r="B20059">
        <v>96418670</v>
      </c>
      <c r="C20059" t="s">
        <v>2712</v>
      </c>
      <c r="D20059">
        <v>4301602</v>
      </c>
      <c r="E20059" t="s">
        <v>2861</v>
      </c>
      <c r="F20059" t="s">
        <v>2848</v>
      </c>
      <c r="G20059" t="s">
        <v>14</v>
      </c>
      <c r="H20059">
        <v>7</v>
      </c>
      <c r="I20059" t="s">
        <v>15</v>
      </c>
      <c r="J20059" t="s">
        <v>31</v>
      </c>
      <c r="K20059" s="4" t="s">
        <v>2717</v>
      </c>
    </row>
    <row r="20060" spans="1:11" x14ac:dyDescent="0.25">
      <c r="A20060">
        <v>96418680</v>
      </c>
      <c r="B20060">
        <v>96418710</v>
      </c>
      <c r="C20060" t="s">
        <v>2712</v>
      </c>
      <c r="D20060">
        <v>4301602</v>
      </c>
      <c r="E20060" t="s">
        <v>2861</v>
      </c>
      <c r="F20060" t="s">
        <v>2848</v>
      </c>
      <c r="G20060" t="s">
        <v>14</v>
      </c>
      <c r="H20060">
        <v>7</v>
      </c>
      <c r="I20060" t="s">
        <v>15</v>
      </c>
      <c r="J20060" t="s">
        <v>31</v>
      </c>
      <c r="K20060" s="4" t="s">
        <v>2717</v>
      </c>
    </row>
    <row r="20061" spans="1:11" x14ac:dyDescent="0.25">
      <c r="A20061">
        <v>96419200</v>
      </c>
      <c r="B20061">
        <v>96422160</v>
      </c>
      <c r="C20061" t="s">
        <v>2712</v>
      </c>
      <c r="D20061">
        <v>4301602</v>
      </c>
      <c r="E20061" t="s">
        <v>2861</v>
      </c>
      <c r="F20061" t="s">
        <v>2848</v>
      </c>
      <c r="G20061" t="s">
        <v>14</v>
      </c>
      <c r="H20061">
        <v>7</v>
      </c>
      <c r="I20061" t="s">
        <v>15</v>
      </c>
      <c r="J20061" t="s">
        <v>31</v>
      </c>
      <c r="K20061" s="4" t="s">
        <v>2717</v>
      </c>
    </row>
    <row r="20062" spans="1:11" x14ac:dyDescent="0.25">
      <c r="A20062">
        <v>96422180</v>
      </c>
      <c r="B20062">
        <v>96425670</v>
      </c>
      <c r="C20062" t="s">
        <v>2712</v>
      </c>
      <c r="D20062">
        <v>4301602</v>
      </c>
      <c r="E20062" t="s">
        <v>2861</v>
      </c>
      <c r="F20062" t="s">
        <v>2848</v>
      </c>
      <c r="G20062" t="s">
        <v>14</v>
      </c>
      <c r="H20062">
        <v>7</v>
      </c>
      <c r="I20062" t="s">
        <v>15</v>
      </c>
      <c r="J20062" t="s">
        <v>31</v>
      </c>
      <c r="K20062" s="4" t="s">
        <v>2717</v>
      </c>
    </row>
    <row r="20063" spans="1:11" x14ac:dyDescent="0.25">
      <c r="A20063">
        <v>96450000</v>
      </c>
      <c r="B20063">
        <v>96450000</v>
      </c>
      <c r="C20063" t="s">
        <v>2712</v>
      </c>
      <c r="D20063">
        <v>4306601</v>
      </c>
      <c r="E20063" t="s">
        <v>2862</v>
      </c>
      <c r="F20063" t="s">
        <v>2848</v>
      </c>
      <c r="G20063" t="s">
        <v>14</v>
      </c>
      <c r="H20063">
        <v>6</v>
      </c>
      <c r="I20063" t="s">
        <v>15</v>
      </c>
      <c r="J20063" t="s">
        <v>31</v>
      </c>
      <c r="K20063" s="4" t="s">
        <v>2717</v>
      </c>
    </row>
    <row r="20064" spans="1:11" x14ac:dyDescent="0.25">
      <c r="A20064">
        <v>96470000</v>
      </c>
      <c r="B20064">
        <v>96470000</v>
      </c>
      <c r="C20064" t="s">
        <v>2712</v>
      </c>
      <c r="D20064">
        <v>4314506</v>
      </c>
      <c r="E20064" t="s">
        <v>2863</v>
      </c>
      <c r="F20064" t="s">
        <v>2848</v>
      </c>
      <c r="G20064" t="s">
        <v>14</v>
      </c>
      <c r="H20064">
        <v>6</v>
      </c>
      <c r="I20064" t="s">
        <v>15</v>
      </c>
      <c r="J20064" t="s">
        <v>31</v>
      </c>
      <c r="K20064" s="4" t="s">
        <v>2717</v>
      </c>
    </row>
    <row r="20065" spans="1:11" x14ac:dyDescent="0.25">
      <c r="A20065">
        <v>96490000</v>
      </c>
      <c r="B20065">
        <v>96490000</v>
      </c>
      <c r="C20065" t="s">
        <v>2712</v>
      </c>
      <c r="D20065">
        <v>4314605</v>
      </c>
      <c r="E20065" t="s">
        <v>2864</v>
      </c>
      <c r="F20065" t="s">
        <v>2848</v>
      </c>
      <c r="G20065" t="s">
        <v>14</v>
      </c>
      <c r="H20065">
        <v>7</v>
      </c>
      <c r="I20065" t="s">
        <v>15</v>
      </c>
      <c r="J20065" t="s">
        <v>31</v>
      </c>
      <c r="K20065" s="4" t="s">
        <v>2717</v>
      </c>
    </row>
    <row r="20066" spans="1:11" x14ac:dyDescent="0.25">
      <c r="A20066">
        <v>96501000</v>
      </c>
      <c r="B20066">
        <v>96501012</v>
      </c>
      <c r="C20066" t="s">
        <v>2712</v>
      </c>
      <c r="D20066">
        <v>4303004</v>
      </c>
      <c r="E20066" t="s">
        <v>2865</v>
      </c>
      <c r="F20066" t="s">
        <v>2799</v>
      </c>
      <c r="G20066" t="s">
        <v>14</v>
      </c>
      <c r="H20066">
        <v>7</v>
      </c>
      <c r="I20066" t="s">
        <v>15</v>
      </c>
      <c r="J20066" t="s">
        <v>31</v>
      </c>
      <c r="K20066" s="4" t="s">
        <v>2717</v>
      </c>
    </row>
    <row r="20067" spans="1:11" x14ac:dyDescent="0.25">
      <c r="A20067">
        <v>96501018</v>
      </c>
      <c r="B20067">
        <v>96501151</v>
      </c>
      <c r="C20067" t="s">
        <v>2712</v>
      </c>
      <c r="D20067">
        <v>4303004</v>
      </c>
      <c r="E20067" t="s">
        <v>2865</v>
      </c>
      <c r="F20067" t="s">
        <v>2799</v>
      </c>
      <c r="G20067" t="s">
        <v>14</v>
      </c>
      <c r="H20067">
        <v>7</v>
      </c>
      <c r="I20067" t="s">
        <v>15</v>
      </c>
      <c r="J20067" t="s">
        <v>31</v>
      </c>
      <c r="K20067" s="4" t="s">
        <v>2717</v>
      </c>
    </row>
    <row r="20068" spans="1:11" x14ac:dyDescent="0.25">
      <c r="A20068">
        <v>96501156</v>
      </c>
      <c r="B20068">
        <v>96501701</v>
      </c>
      <c r="C20068" t="s">
        <v>2712</v>
      </c>
      <c r="D20068">
        <v>4303004</v>
      </c>
      <c r="E20068" t="s">
        <v>2865</v>
      </c>
      <c r="F20068" t="s">
        <v>2799</v>
      </c>
      <c r="G20068" t="s">
        <v>14</v>
      </c>
      <c r="H20068">
        <v>7</v>
      </c>
      <c r="I20068" t="s">
        <v>15</v>
      </c>
      <c r="J20068" t="s">
        <v>31</v>
      </c>
      <c r="K20068" s="4" t="s">
        <v>2717</v>
      </c>
    </row>
    <row r="20069" spans="1:11" x14ac:dyDescent="0.25">
      <c r="A20069">
        <v>96503030</v>
      </c>
      <c r="B20069">
        <v>96503285</v>
      </c>
      <c r="C20069" t="s">
        <v>2712</v>
      </c>
      <c r="D20069">
        <v>4303004</v>
      </c>
      <c r="E20069" t="s">
        <v>2865</v>
      </c>
      <c r="F20069" t="s">
        <v>2799</v>
      </c>
      <c r="G20069" t="s">
        <v>14</v>
      </c>
      <c r="H20069">
        <v>7</v>
      </c>
      <c r="I20069" t="s">
        <v>15</v>
      </c>
      <c r="J20069" t="s">
        <v>31</v>
      </c>
      <c r="K20069" s="4" t="s">
        <v>2717</v>
      </c>
    </row>
    <row r="20070" spans="1:11" x14ac:dyDescent="0.25">
      <c r="A20070">
        <v>96503290</v>
      </c>
      <c r="B20070">
        <v>96503752</v>
      </c>
      <c r="C20070" t="s">
        <v>2712</v>
      </c>
      <c r="D20070">
        <v>4303004</v>
      </c>
      <c r="E20070" t="s">
        <v>2865</v>
      </c>
      <c r="F20070" t="s">
        <v>2799</v>
      </c>
      <c r="G20070" t="s">
        <v>14</v>
      </c>
      <c r="H20070">
        <v>7</v>
      </c>
      <c r="I20070" t="s">
        <v>15</v>
      </c>
      <c r="J20070" t="s">
        <v>31</v>
      </c>
      <c r="K20070" s="4" t="s">
        <v>2717</v>
      </c>
    </row>
    <row r="20071" spans="1:11" x14ac:dyDescent="0.25">
      <c r="A20071">
        <v>96503759</v>
      </c>
      <c r="B20071">
        <v>96503762</v>
      </c>
      <c r="C20071" t="s">
        <v>2712</v>
      </c>
      <c r="D20071">
        <v>4303004</v>
      </c>
      <c r="E20071" t="s">
        <v>2865</v>
      </c>
      <c r="F20071" t="s">
        <v>2799</v>
      </c>
      <c r="G20071" t="s">
        <v>14</v>
      </c>
      <c r="H20071">
        <v>7</v>
      </c>
      <c r="I20071" t="s">
        <v>15</v>
      </c>
      <c r="J20071" t="s">
        <v>31</v>
      </c>
      <c r="K20071" s="4" t="s">
        <v>2717</v>
      </c>
    </row>
    <row r="20072" spans="1:11" x14ac:dyDescent="0.25">
      <c r="A20072">
        <v>96503768</v>
      </c>
      <c r="B20072">
        <v>96503860</v>
      </c>
      <c r="C20072" t="s">
        <v>2712</v>
      </c>
      <c r="D20072">
        <v>4303004</v>
      </c>
      <c r="E20072" t="s">
        <v>2865</v>
      </c>
      <c r="F20072" t="s">
        <v>2799</v>
      </c>
      <c r="G20072" t="s">
        <v>14</v>
      </c>
      <c r="H20072">
        <v>7</v>
      </c>
      <c r="I20072" t="s">
        <v>15</v>
      </c>
      <c r="J20072" t="s">
        <v>31</v>
      </c>
      <c r="K20072" s="4" t="s">
        <v>2717</v>
      </c>
    </row>
    <row r="20073" spans="1:11" x14ac:dyDescent="0.25">
      <c r="A20073">
        <v>96504060</v>
      </c>
      <c r="B20073">
        <v>96504400</v>
      </c>
      <c r="C20073" t="s">
        <v>2712</v>
      </c>
      <c r="D20073">
        <v>4303004</v>
      </c>
      <c r="E20073" t="s">
        <v>2865</v>
      </c>
      <c r="F20073" t="s">
        <v>2799</v>
      </c>
      <c r="G20073" t="s">
        <v>14</v>
      </c>
      <c r="H20073">
        <v>7</v>
      </c>
      <c r="I20073" t="s">
        <v>15</v>
      </c>
      <c r="J20073" t="s">
        <v>31</v>
      </c>
      <c r="K20073" s="4" t="s">
        <v>2717</v>
      </c>
    </row>
    <row r="20074" spans="1:11" x14ac:dyDescent="0.25">
      <c r="A20074">
        <v>96505010</v>
      </c>
      <c r="B20074">
        <v>96505852</v>
      </c>
      <c r="C20074" t="s">
        <v>2712</v>
      </c>
      <c r="D20074">
        <v>4303004</v>
      </c>
      <c r="E20074" t="s">
        <v>2865</v>
      </c>
      <c r="F20074" t="s">
        <v>2799</v>
      </c>
      <c r="G20074" t="s">
        <v>14</v>
      </c>
      <c r="H20074">
        <v>7</v>
      </c>
      <c r="I20074" t="s">
        <v>15</v>
      </c>
      <c r="J20074" t="s">
        <v>31</v>
      </c>
      <c r="K20074" s="4" t="s">
        <v>2717</v>
      </c>
    </row>
    <row r="20075" spans="1:11" x14ac:dyDescent="0.25">
      <c r="A20075">
        <v>96506002</v>
      </c>
      <c r="B20075">
        <v>96506866</v>
      </c>
      <c r="C20075" t="s">
        <v>2712</v>
      </c>
      <c r="D20075">
        <v>4303004</v>
      </c>
      <c r="E20075" t="s">
        <v>2865</v>
      </c>
      <c r="F20075" t="s">
        <v>2799</v>
      </c>
      <c r="G20075" t="s">
        <v>14</v>
      </c>
      <c r="H20075">
        <v>7</v>
      </c>
      <c r="I20075" t="s">
        <v>15</v>
      </c>
      <c r="J20075" t="s">
        <v>31</v>
      </c>
      <c r="K20075" s="4" t="s">
        <v>2717</v>
      </c>
    </row>
    <row r="20076" spans="1:11" x14ac:dyDescent="0.25">
      <c r="A20076">
        <v>96507122</v>
      </c>
      <c r="B20076">
        <v>96508144</v>
      </c>
      <c r="C20076" t="s">
        <v>2712</v>
      </c>
      <c r="D20076">
        <v>4303004</v>
      </c>
      <c r="E20076" t="s">
        <v>2865</v>
      </c>
      <c r="F20076" t="s">
        <v>2799</v>
      </c>
      <c r="G20076" t="s">
        <v>14</v>
      </c>
      <c r="H20076">
        <v>7</v>
      </c>
      <c r="I20076" t="s">
        <v>15</v>
      </c>
      <c r="J20076" t="s">
        <v>31</v>
      </c>
      <c r="K20076" s="4" t="s">
        <v>2717</v>
      </c>
    </row>
    <row r="20077" spans="1:11" x14ac:dyDescent="0.25">
      <c r="A20077">
        <v>96508148</v>
      </c>
      <c r="B20077">
        <v>96508860</v>
      </c>
      <c r="C20077" t="s">
        <v>2712</v>
      </c>
      <c r="D20077">
        <v>4303004</v>
      </c>
      <c r="E20077" t="s">
        <v>2865</v>
      </c>
      <c r="F20077" t="s">
        <v>2799</v>
      </c>
      <c r="G20077" t="s">
        <v>14</v>
      </c>
      <c r="H20077">
        <v>7</v>
      </c>
      <c r="I20077" t="s">
        <v>15</v>
      </c>
      <c r="J20077" t="s">
        <v>31</v>
      </c>
      <c r="K20077" s="4" t="s">
        <v>2717</v>
      </c>
    </row>
    <row r="20078" spans="1:11" x14ac:dyDescent="0.25">
      <c r="A20078">
        <v>96530000</v>
      </c>
      <c r="B20078">
        <v>96530000</v>
      </c>
      <c r="C20078" t="s">
        <v>2712</v>
      </c>
      <c r="D20078">
        <v>4314027</v>
      </c>
      <c r="E20078" t="s">
        <v>2866</v>
      </c>
      <c r="F20078" t="s">
        <v>2867</v>
      </c>
      <c r="G20078" t="s">
        <v>14</v>
      </c>
      <c r="H20078">
        <v>9</v>
      </c>
      <c r="I20078" t="s">
        <v>15</v>
      </c>
      <c r="J20078" t="s">
        <v>31</v>
      </c>
      <c r="K20078" s="4" t="s">
        <v>2717</v>
      </c>
    </row>
    <row r="20079" spans="1:11" x14ac:dyDescent="0.25">
      <c r="A20079">
        <v>96535000</v>
      </c>
      <c r="B20079">
        <v>96535000</v>
      </c>
      <c r="C20079" t="s">
        <v>2712</v>
      </c>
      <c r="D20079">
        <v>4305132</v>
      </c>
      <c r="E20079" t="s">
        <v>2868</v>
      </c>
      <c r="F20079" t="s">
        <v>2799</v>
      </c>
      <c r="G20079" t="s">
        <v>14</v>
      </c>
      <c r="H20079">
        <v>9</v>
      </c>
      <c r="I20079" t="s">
        <v>15</v>
      </c>
      <c r="J20079" t="s">
        <v>31</v>
      </c>
      <c r="K20079" s="4" t="s">
        <v>2717</v>
      </c>
    </row>
    <row r="20080" spans="1:11" x14ac:dyDescent="0.25">
      <c r="A20080">
        <v>96540000</v>
      </c>
      <c r="B20080">
        <v>96540000</v>
      </c>
      <c r="C20080" t="s">
        <v>2712</v>
      </c>
      <c r="D20080">
        <v>4300109</v>
      </c>
      <c r="E20080" t="s">
        <v>2869</v>
      </c>
      <c r="F20080" t="s">
        <v>2867</v>
      </c>
      <c r="G20080" t="s">
        <v>14</v>
      </c>
      <c r="H20080">
        <v>7</v>
      </c>
      <c r="I20080" t="s">
        <v>15</v>
      </c>
      <c r="J20080" t="s">
        <v>31</v>
      </c>
      <c r="K20080" s="4" t="s">
        <v>2717</v>
      </c>
    </row>
    <row r="20081" spans="1:11" x14ac:dyDescent="0.25">
      <c r="A20081">
        <v>96545000</v>
      </c>
      <c r="B20081">
        <v>96545000</v>
      </c>
      <c r="C20081" t="s">
        <v>2712</v>
      </c>
      <c r="D20081">
        <v>4313391</v>
      </c>
      <c r="E20081" t="s">
        <v>2870</v>
      </c>
      <c r="F20081" t="s">
        <v>2799</v>
      </c>
      <c r="G20081" t="s">
        <v>14</v>
      </c>
      <c r="H20081">
        <v>8</v>
      </c>
      <c r="I20081" t="s">
        <v>15</v>
      </c>
      <c r="J20081" t="s">
        <v>31</v>
      </c>
      <c r="K20081" s="4" t="s">
        <v>2717</v>
      </c>
    </row>
    <row r="20082" spans="1:11" x14ac:dyDescent="0.25">
      <c r="A20082">
        <v>96570000</v>
      </c>
      <c r="B20082">
        <v>96570000</v>
      </c>
      <c r="C20082" t="s">
        <v>2712</v>
      </c>
      <c r="D20082">
        <v>4302808</v>
      </c>
      <c r="E20082" t="s">
        <v>2871</v>
      </c>
      <c r="F20082" t="s">
        <v>2867</v>
      </c>
      <c r="G20082" t="s">
        <v>14</v>
      </c>
      <c r="H20082">
        <v>6</v>
      </c>
      <c r="I20082" t="s">
        <v>15</v>
      </c>
      <c r="J20082" t="s">
        <v>31</v>
      </c>
      <c r="K20082" s="4" t="s">
        <v>2717</v>
      </c>
    </row>
    <row r="20083" spans="1:11" x14ac:dyDescent="0.25">
      <c r="A20083">
        <v>96600000</v>
      </c>
      <c r="B20083">
        <v>96600000</v>
      </c>
      <c r="C20083" t="s">
        <v>2712</v>
      </c>
      <c r="D20083">
        <v>4304507</v>
      </c>
      <c r="E20083" t="s">
        <v>2872</v>
      </c>
      <c r="F20083" t="s">
        <v>2848</v>
      </c>
      <c r="G20083" t="s">
        <v>14</v>
      </c>
      <c r="H20083">
        <v>7</v>
      </c>
      <c r="I20083" t="s">
        <v>15</v>
      </c>
      <c r="J20083" t="s">
        <v>31</v>
      </c>
      <c r="K20083" s="4" t="s">
        <v>2717</v>
      </c>
    </row>
    <row r="20084" spans="1:11" x14ac:dyDescent="0.25">
      <c r="A20084">
        <v>96610000</v>
      </c>
      <c r="B20084">
        <v>96610000</v>
      </c>
      <c r="C20084" t="s">
        <v>2712</v>
      </c>
      <c r="D20084">
        <v>4306908</v>
      </c>
      <c r="E20084" t="s">
        <v>2873</v>
      </c>
      <c r="F20084" t="s">
        <v>2799</v>
      </c>
      <c r="G20084" t="s">
        <v>14</v>
      </c>
      <c r="H20084">
        <v>7</v>
      </c>
      <c r="I20084" t="s">
        <v>15</v>
      </c>
      <c r="J20084" t="s">
        <v>31</v>
      </c>
      <c r="K20084" s="4" t="s">
        <v>2717</v>
      </c>
    </row>
    <row r="20085" spans="1:11" x14ac:dyDescent="0.25">
      <c r="A20085">
        <v>96640000</v>
      </c>
      <c r="B20085">
        <v>96640000</v>
      </c>
      <c r="C20085" t="s">
        <v>2712</v>
      </c>
      <c r="D20085">
        <v>4315701</v>
      </c>
      <c r="E20085" t="s">
        <v>2874</v>
      </c>
      <c r="F20085" t="s">
        <v>2799</v>
      </c>
      <c r="G20085" t="s">
        <v>14</v>
      </c>
      <c r="H20085">
        <v>8</v>
      </c>
      <c r="I20085" t="s">
        <v>15</v>
      </c>
      <c r="J20085" t="s">
        <v>31</v>
      </c>
      <c r="K20085" s="4" t="s">
        <v>2717</v>
      </c>
    </row>
    <row r="20086" spans="1:11" x14ac:dyDescent="0.25">
      <c r="A20086">
        <v>96685000</v>
      </c>
      <c r="B20086">
        <v>96685000</v>
      </c>
      <c r="C20086" t="s">
        <v>2712</v>
      </c>
      <c r="D20086">
        <v>4314076</v>
      </c>
      <c r="E20086" t="s">
        <v>2875</v>
      </c>
      <c r="F20086" t="s">
        <v>2799</v>
      </c>
      <c r="G20086" t="s">
        <v>14</v>
      </c>
      <c r="H20086">
        <v>10</v>
      </c>
      <c r="I20086" t="s">
        <v>15</v>
      </c>
      <c r="J20086" t="s">
        <v>31</v>
      </c>
      <c r="K20086" s="4" t="s">
        <v>2739</v>
      </c>
    </row>
    <row r="20087" spans="1:11" x14ac:dyDescent="0.25">
      <c r="A20087">
        <v>96690000</v>
      </c>
      <c r="B20087">
        <v>96690000</v>
      </c>
      <c r="C20087" t="s">
        <v>2712</v>
      </c>
      <c r="D20087">
        <v>4313953</v>
      </c>
      <c r="E20087" t="s">
        <v>2876</v>
      </c>
      <c r="F20087" t="s">
        <v>2799</v>
      </c>
      <c r="G20087" t="s">
        <v>14</v>
      </c>
      <c r="H20087">
        <v>7</v>
      </c>
      <c r="I20087" t="s">
        <v>15</v>
      </c>
      <c r="J20087" t="s">
        <v>31</v>
      </c>
      <c r="K20087" s="4" t="s">
        <v>2717</v>
      </c>
    </row>
    <row r="20088" spans="1:11" x14ac:dyDescent="0.25">
      <c r="A20088">
        <v>96700000</v>
      </c>
      <c r="B20088">
        <v>96700000</v>
      </c>
      <c r="C20088" t="s">
        <v>2712</v>
      </c>
      <c r="D20088">
        <v>4318408</v>
      </c>
      <c r="E20088" t="s">
        <v>2877</v>
      </c>
      <c r="F20088" t="s">
        <v>2799</v>
      </c>
      <c r="G20088" t="s">
        <v>14</v>
      </c>
      <c r="H20088">
        <v>7</v>
      </c>
      <c r="I20088" t="s">
        <v>15</v>
      </c>
      <c r="J20088" t="s">
        <v>31</v>
      </c>
      <c r="K20088" s="4" t="s">
        <v>2717</v>
      </c>
    </row>
    <row r="20089" spans="1:11" x14ac:dyDescent="0.25">
      <c r="A20089">
        <v>96717000</v>
      </c>
      <c r="B20089">
        <v>96717000</v>
      </c>
      <c r="C20089" t="s">
        <v>2712</v>
      </c>
      <c r="D20089">
        <v>4318408</v>
      </c>
      <c r="E20089" t="s">
        <v>2877</v>
      </c>
      <c r="F20089" t="s">
        <v>2799</v>
      </c>
      <c r="G20089" t="s">
        <v>14</v>
      </c>
      <c r="H20089">
        <v>7</v>
      </c>
      <c r="I20089" t="s">
        <v>15</v>
      </c>
      <c r="J20089" t="s">
        <v>31</v>
      </c>
      <c r="K20089" s="4" t="s">
        <v>2717</v>
      </c>
    </row>
    <row r="20090" spans="1:11" x14ac:dyDescent="0.25">
      <c r="A20090">
        <v>96740000</v>
      </c>
      <c r="B20090">
        <v>96740000</v>
      </c>
      <c r="C20090" t="s">
        <v>2712</v>
      </c>
      <c r="D20090">
        <v>4301107</v>
      </c>
      <c r="E20090" t="s">
        <v>2878</v>
      </c>
      <c r="F20090" t="s">
        <v>2799</v>
      </c>
      <c r="G20090" t="s">
        <v>14</v>
      </c>
      <c r="H20090">
        <v>7</v>
      </c>
      <c r="I20090" t="s">
        <v>15</v>
      </c>
      <c r="J20090" t="s">
        <v>31</v>
      </c>
      <c r="K20090" s="4" t="s">
        <v>2717</v>
      </c>
    </row>
    <row r="20091" spans="1:11" x14ac:dyDescent="0.25">
      <c r="A20091">
        <v>96745000</v>
      </c>
      <c r="B20091">
        <v>96745000</v>
      </c>
      <c r="C20091" t="s">
        <v>2712</v>
      </c>
      <c r="D20091">
        <v>4305355</v>
      </c>
      <c r="E20091" t="s">
        <v>2879</v>
      </c>
      <c r="F20091" t="s">
        <v>2799</v>
      </c>
      <c r="G20091" t="s">
        <v>14</v>
      </c>
      <c r="H20091">
        <v>7</v>
      </c>
      <c r="I20091" t="s">
        <v>15</v>
      </c>
      <c r="J20091" t="s">
        <v>31</v>
      </c>
      <c r="K20091" s="4" t="s">
        <v>2717</v>
      </c>
    </row>
    <row r="20092" spans="1:11" x14ac:dyDescent="0.25">
      <c r="A20092">
        <v>96750000</v>
      </c>
      <c r="B20092">
        <v>96750000</v>
      </c>
      <c r="C20092" t="s">
        <v>2712</v>
      </c>
      <c r="D20092">
        <v>4302709</v>
      </c>
      <c r="E20092" t="s">
        <v>2880</v>
      </c>
      <c r="F20092" t="s">
        <v>2799</v>
      </c>
      <c r="G20092" t="s">
        <v>14</v>
      </c>
      <c r="H20092">
        <v>7</v>
      </c>
      <c r="I20092" t="s">
        <v>15</v>
      </c>
      <c r="J20092" t="s">
        <v>31</v>
      </c>
      <c r="K20092" s="4" t="s">
        <v>2717</v>
      </c>
    </row>
    <row r="20093" spans="1:11" x14ac:dyDescent="0.25">
      <c r="A20093">
        <v>96755000</v>
      </c>
      <c r="B20093">
        <v>96755000</v>
      </c>
      <c r="C20093" t="s">
        <v>2712</v>
      </c>
      <c r="D20093">
        <v>4312252</v>
      </c>
      <c r="E20093" t="s">
        <v>2881</v>
      </c>
      <c r="F20093" t="s">
        <v>2799</v>
      </c>
      <c r="G20093" t="s">
        <v>14</v>
      </c>
      <c r="H20093">
        <v>7</v>
      </c>
      <c r="I20093" t="s">
        <v>15</v>
      </c>
      <c r="J20093" t="s">
        <v>31</v>
      </c>
      <c r="K20093" s="4" t="s">
        <v>2717</v>
      </c>
    </row>
    <row r="20094" spans="1:11" x14ac:dyDescent="0.25">
      <c r="A20094">
        <v>96760000</v>
      </c>
      <c r="B20094">
        <v>96760000</v>
      </c>
      <c r="C20094" t="s">
        <v>2712</v>
      </c>
      <c r="D20094">
        <v>4321105</v>
      </c>
      <c r="E20094" t="s">
        <v>2882</v>
      </c>
      <c r="F20094" t="s">
        <v>2714</v>
      </c>
      <c r="G20094" t="s">
        <v>14</v>
      </c>
      <c r="H20094">
        <v>7</v>
      </c>
      <c r="I20094" t="s">
        <v>15</v>
      </c>
      <c r="J20094" t="s">
        <v>31</v>
      </c>
      <c r="K20094" s="4" t="s">
        <v>2717</v>
      </c>
    </row>
    <row r="20095" spans="1:11" x14ac:dyDescent="0.25">
      <c r="A20095">
        <v>96780010</v>
      </c>
      <c r="B20095">
        <v>96780900</v>
      </c>
      <c r="C20095" t="s">
        <v>2712</v>
      </c>
      <c r="D20095">
        <v>4303509</v>
      </c>
      <c r="E20095" t="s">
        <v>2852</v>
      </c>
      <c r="F20095" t="s">
        <v>2848</v>
      </c>
      <c r="G20095" t="s">
        <v>14</v>
      </c>
      <c r="H20095">
        <v>7</v>
      </c>
      <c r="I20095" t="s">
        <v>15</v>
      </c>
      <c r="J20095" t="s">
        <v>31</v>
      </c>
      <c r="K20095" s="4" t="s">
        <v>2717</v>
      </c>
    </row>
    <row r="20096" spans="1:11" x14ac:dyDescent="0.25">
      <c r="A20096">
        <v>96781000</v>
      </c>
      <c r="B20096">
        <v>96789800</v>
      </c>
      <c r="C20096" t="s">
        <v>2712</v>
      </c>
      <c r="D20096">
        <v>4303509</v>
      </c>
      <c r="E20096" t="s">
        <v>2852</v>
      </c>
      <c r="F20096" t="s">
        <v>2848</v>
      </c>
      <c r="G20096" t="s">
        <v>14</v>
      </c>
      <c r="H20096">
        <v>7</v>
      </c>
      <c r="I20096" t="s">
        <v>15</v>
      </c>
      <c r="J20096" t="s">
        <v>31</v>
      </c>
      <c r="K20096" s="4" t="s">
        <v>2717</v>
      </c>
    </row>
    <row r="20097" spans="1:11" x14ac:dyDescent="0.25">
      <c r="A20097">
        <v>96810002</v>
      </c>
      <c r="B20097">
        <v>96810914</v>
      </c>
      <c r="C20097" t="s">
        <v>2712</v>
      </c>
      <c r="D20097">
        <v>4316808</v>
      </c>
      <c r="E20097" t="s">
        <v>2883</v>
      </c>
      <c r="F20097" t="s">
        <v>2799</v>
      </c>
      <c r="G20097" t="s">
        <v>14</v>
      </c>
      <c r="H20097">
        <v>5</v>
      </c>
      <c r="I20097" t="s">
        <v>15</v>
      </c>
      <c r="J20097" t="s">
        <v>31</v>
      </c>
      <c r="K20097" s="4" t="s">
        <v>2717</v>
      </c>
    </row>
    <row r="20098" spans="1:11" x14ac:dyDescent="0.25">
      <c r="A20098">
        <v>96814000</v>
      </c>
      <c r="B20098">
        <v>96820900</v>
      </c>
      <c r="C20098" t="s">
        <v>2712</v>
      </c>
      <c r="D20098">
        <v>4316808</v>
      </c>
      <c r="E20098" t="s">
        <v>2883</v>
      </c>
      <c r="F20098" t="s">
        <v>2799</v>
      </c>
      <c r="G20098" t="s">
        <v>14</v>
      </c>
      <c r="H20098">
        <v>5</v>
      </c>
      <c r="I20098" t="s">
        <v>15</v>
      </c>
      <c r="J20098" t="s">
        <v>31</v>
      </c>
      <c r="K20098" s="4" t="s">
        <v>2717</v>
      </c>
    </row>
    <row r="20099" spans="1:11" x14ac:dyDescent="0.25">
      <c r="A20099">
        <v>96821250</v>
      </c>
      <c r="B20099">
        <v>96821470</v>
      </c>
      <c r="C20099" t="s">
        <v>2712</v>
      </c>
      <c r="D20099">
        <v>4316808</v>
      </c>
      <c r="E20099" t="s">
        <v>2883</v>
      </c>
      <c r="F20099" t="s">
        <v>2799</v>
      </c>
      <c r="G20099" t="s">
        <v>14</v>
      </c>
      <c r="H20099">
        <v>5</v>
      </c>
      <c r="I20099" t="s">
        <v>15</v>
      </c>
      <c r="J20099" t="s">
        <v>31</v>
      </c>
      <c r="K20099" s="4" t="s">
        <v>2717</v>
      </c>
    </row>
    <row r="20100" spans="1:11" x14ac:dyDescent="0.25">
      <c r="A20100">
        <v>96821480</v>
      </c>
      <c r="B20100">
        <v>96824750</v>
      </c>
      <c r="C20100" t="s">
        <v>2712</v>
      </c>
      <c r="D20100">
        <v>4316808</v>
      </c>
      <c r="E20100" t="s">
        <v>2883</v>
      </c>
      <c r="F20100" t="s">
        <v>2799</v>
      </c>
      <c r="G20100" t="s">
        <v>14</v>
      </c>
      <c r="H20100">
        <v>5</v>
      </c>
      <c r="I20100" t="s">
        <v>15</v>
      </c>
      <c r="J20100" t="s">
        <v>31</v>
      </c>
      <c r="K20100" s="4" t="s">
        <v>2717</v>
      </c>
    </row>
    <row r="20101" spans="1:11" x14ac:dyDescent="0.25">
      <c r="A20101">
        <v>96824776</v>
      </c>
      <c r="B20101">
        <v>96826346</v>
      </c>
      <c r="C20101" t="s">
        <v>2712</v>
      </c>
      <c r="D20101">
        <v>4316808</v>
      </c>
      <c r="E20101" t="s">
        <v>2883</v>
      </c>
      <c r="F20101" t="s">
        <v>2799</v>
      </c>
      <c r="G20101" t="s">
        <v>14</v>
      </c>
      <c r="H20101">
        <v>5</v>
      </c>
      <c r="I20101" t="s">
        <v>15</v>
      </c>
      <c r="J20101" t="s">
        <v>31</v>
      </c>
      <c r="K20101" s="4" t="s">
        <v>2717</v>
      </c>
    </row>
    <row r="20102" spans="1:11" x14ac:dyDescent="0.25">
      <c r="A20102">
        <v>96826358</v>
      </c>
      <c r="B20102">
        <v>96826362</v>
      </c>
      <c r="C20102" t="s">
        <v>2712</v>
      </c>
      <c r="D20102">
        <v>4316808</v>
      </c>
      <c r="E20102" t="s">
        <v>2883</v>
      </c>
      <c r="F20102" t="s">
        <v>2799</v>
      </c>
      <c r="G20102" t="s">
        <v>14</v>
      </c>
      <c r="H20102">
        <v>5</v>
      </c>
      <c r="I20102" t="s">
        <v>15</v>
      </c>
      <c r="J20102" t="s">
        <v>31</v>
      </c>
      <c r="K20102" s="4" t="s">
        <v>2717</v>
      </c>
    </row>
    <row r="20103" spans="1:11" x14ac:dyDescent="0.25">
      <c r="A20103">
        <v>96826372</v>
      </c>
      <c r="B20103">
        <v>96826436</v>
      </c>
      <c r="C20103" t="s">
        <v>2712</v>
      </c>
      <c r="D20103">
        <v>4316808</v>
      </c>
      <c r="E20103" t="s">
        <v>2883</v>
      </c>
      <c r="F20103" t="s">
        <v>2799</v>
      </c>
      <c r="G20103" t="s">
        <v>14</v>
      </c>
      <c r="H20103">
        <v>5</v>
      </c>
      <c r="I20103" t="s">
        <v>15</v>
      </c>
      <c r="J20103" t="s">
        <v>31</v>
      </c>
      <c r="K20103" s="4" t="s">
        <v>2717</v>
      </c>
    </row>
    <row r="20104" spans="1:11" x14ac:dyDescent="0.25">
      <c r="A20104">
        <v>96826442</v>
      </c>
      <c r="B20104">
        <v>96833612</v>
      </c>
      <c r="C20104" t="s">
        <v>2712</v>
      </c>
      <c r="D20104">
        <v>4316808</v>
      </c>
      <c r="E20104" t="s">
        <v>2883</v>
      </c>
      <c r="F20104" t="s">
        <v>2799</v>
      </c>
      <c r="G20104" t="s">
        <v>14</v>
      </c>
      <c r="H20104">
        <v>5</v>
      </c>
      <c r="I20104" t="s">
        <v>15</v>
      </c>
      <c r="J20104" t="s">
        <v>31</v>
      </c>
      <c r="K20104" s="4" t="s">
        <v>2717</v>
      </c>
    </row>
    <row r="20105" spans="1:11" x14ac:dyDescent="0.25">
      <c r="A20105">
        <v>96835001</v>
      </c>
      <c r="B20105">
        <v>96835900</v>
      </c>
      <c r="C20105" t="s">
        <v>2712</v>
      </c>
      <c r="D20105">
        <v>4316808</v>
      </c>
      <c r="E20105" t="s">
        <v>2883</v>
      </c>
      <c r="F20105" t="s">
        <v>2799</v>
      </c>
      <c r="G20105" t="s">
        <v>14</v>
      </c>
      <c r="H20105">
        <v>5</v>
      </c>
      <c r="I20105" t="s">
        <v>15</v>
      </c>
      <c r="J20105" t="s">
        <v>31</v>
      </c>
      <c r="K20105" s="4" t="s">
        <v>2717</v>
      </c>
    </row>
    <row r="20106" spans="1:11" x14ac:dyDescent="0.25">
      <c r="A20106">
        <v>96836010</v>
      </c>
      <c r="B20106">
        <v>96840840</v>
      </c>
      <c r="C20106" t="s">
        <v>2712</v>
      </c>
      <c r="D20106">
        <v>4316808</v>
      </c>
      <c r="E20106" t="s">
        <v>2883</v>
      </c>
      <c r="F20106" t="s">
        <v>2799</v>
      </c>
      <c r="G20106" t="s">
        <v>14</v>
      </c>
      <c r="H20106">
        <v>5</v>
      </c>
      <c r="I20106" t="s">
        <v>15</v>
      </c>
      <c r="J20106" t="s">
        <v>31</v>
      </c>
      <c r="K20106" s="4" t="s">
        <v>2717</v>
      </c>
    </row>
    <row r="20107" spans="1:11" x14ac:dyDescent="0.25">
      <c r="A20107">
        <v>96840844</v>
      </c>
      <c r="B20107">
        <v>96842270</v>
      </c>
      <c r="C20107" t="s">
        <v>2712</v>
      </c>
      <c r="D20107">
        <v>4316808</v>
      </c>
      <c r="E20107" t="s">
        <v>2883</v>
      </c>
      <c r="F20107" t="s">
        <v>2799</v>
      </c>
      <c r="G20107" t="s">
        <v>14</v>
      </c>
      <c r="H20107">
        <v>5</v>
      </c>
      <c r="I20107" t="s">
        <v>15</v>
      </c>
      <c r="J20107" t="s">
        <v>31</v>
      </c>
      <c r="K20107" s="4" t="s">
        <v>2717</v>
      </c>
    </row>
    <row r="20108" spans="1:11" x14ac:dyDescent="0.25">
      <c r="A20108">
        <v>96842322</v>
      </c>
      <c r="B20108">
        <v>96845900</v>
      </c>
      <c r="C20108" t="s">
        <v>2712</v>
      </c>
      <c r="D20108">
        <v>4316808</v>
      </c>
      <c r="E20108" t="s">
        <v>2883</v>
      </c>
      <c r="F20108" t="s">
        <v>2799</v>
      </c>
      <c r="G20108" t="s">
        <v>14</v>
      </c>
      <c r="H20108">
        <v>5</v>
      </c>
      <c r="I20108" t="s">
        <v>15</v>
      </c>
      <c r="J20108" t="s">
        <v>31</v>
      </c>
      <c r="K20108" s="4" t="s">
        <v>2717</v>
      </c>
    </row>
    <row r="20109" spans="1:11" x14ac:dyDescent="0.25">
      <c r="A20109">
        <v>96880000</v>
      </c>
      <c r="B20109">
        <v>96880000</v>
      </c>
      <c r="C20109" t="s">
        <v>2712</v>
      </c>
      <c r="D20109">
        <v>4322707</v>
      </c>
      <c r="E20109" t="s">
        <v>457</v>
      </c>
      <c r="F20109" t="s">
        <v>2799</v>
      </c>
      <c r="G20109" t="s">
        <v>14</v>
      </c>
      <c r="H20109">
        <v>6</v>
      </c>
      <c r="I20109" t="s">
        <v>15</v>
      </c>
      <c r="J20109" t="s">
        <v>31</v>
      </c>
      <c r="K20109" s="4" t="s">
        <v>2717</v>
      </c>
    </row>
    <row r="20110" spans="1:11" x14ac:dyDescent="0.25">
      <c r="A20110">
        <v>96890000</v>
      </c>
      <c r="B20110">
        <v>96890000</v>
      </c>
      <c r="C20110" t="s">
        <v>2712</v>
      </c>
      <c r="D20110">
        <v>4320677</v>
      </c>
      <c r="E20110" t="s">
        <v>2884</v>
      </c>
      <c r="F20110" t="s">
        <v>2799</v>
      </c>
      <c r="G20110" t="s">
        <v>14</v>
      </c>
      <c r="H20110">
        <v>10</v>
      </c>
      <c r="I20110" t="s">
        <v>15</v>
      </c>
      <c r="J20110" t="s">
        <v>31</v>
      </c>
      <c r="K20110" s="4" t="s">
        <v>2739</v>
      </c>
    </row>
    <row r="20111" spans="1:11" x14ac:dyDescent="0.25">
      <c r="A20111">
        <v>96898000</v>
      </c>
      <c r="B20111">
        <v>96898000</v>
      </c>
      <c r="C20111" t="s">
        <v>2712</v>
      </c>
      <c r="D20111">
        <v>4320677</v>
      </c>
      <c r="E20111" t="s">
        <v>2884</v>
      </c>
      <c r="F20111" t="s">
        <v>2799</v>
      </c>
      <c r="G20111" t="s">
        <v>14</v>
      </c>
      <c r="H20111">
        <v>10</v>
      </c>
      <c r="I20111" t="s">
        <v>15</v>
      </c>
      <c r="J20111" t="s">
        <v>31</v>
      </c>
      <c r="K20111" s="4" t="s">
        <v>2739</v>
      </c>
    </row>
    <row r="20112" spans="1:11" x14ac:dyDescent="0.25">
      <c r="A20112">
        <v>96900000</v>
      </c>
      <c r="B20112">
        <v>96900000</v>
      </c>
      <c r="C20112" t="s">
        <v>2712</v>
      </c>
      <c r="D20112">
        <v>4320701</v>
      </c>
      <c r="E20112" t="s">
        <v>1261</v>
      </c>
      <c r="F20112" t="s">
        <v>2799</v>
      </c>
      <c r="G20112" t="s">
        <v>14</v>
      </c>
      <c r="H20112">
        <v>7</v>
      </c>
      <c r="I20112" t="s">
        <v>15</v>
      </c>
      <c r="J20112" t="s">
        <v>31</v>
      </c>
      <c r="K20112" s="4" t="s">
        <v>2717</v>
      </c>
    </row>
    <row r="20113" spans="1:11" x14ac:dyDescent="0.25">
      <c r="A20113">
        <v>96910000</v>
      </c>
      <c r="B20113">
        <v>96910000</v>
      </c>
      <c r="C20113" t="s">
        <v>2712</v>
      </c>
      <c r="D20113">
        <v>4320263</v>
      </c>
      <c r="E20113" t="s">
        <v>2885</v>
      </c>
      <c r="F20113" t="s">
        <v>2799</v>
      </c>
      <c r="G20113" t="s">
        <v>14</v>
      </c>
      <c r="H20113">
        <v>9</v>
      </c>
      <c r="I20113" t="s">
        <v>15</v>
      </c>
      <c r="J20113" t="s">
        <v>31</v>
      </c>
      <c r="K20113" s="4" t="s">
        <v>2717</v>
      </c>
    </row>
    <row r="20114" spans="1:11" x14ac:dyDescent="0.25">
      <c r="A20114">
        <v>96920000</v>
      </c>
      <c r="B20114">
        <v>96920000</v>
      </c>
      <c r="C20114" t="s">
        <v>2712</v>
      </c>
      <c r="D20114">
        <v>4311239</v>
      </c>
      <c r="E20114" t="s">
        <v>2886</v>
      </c>
      <c r="F20114" t="s">
        <v>2799</v>
      </c>
      <c r="G20114" t="s">
        <v>14</v>
      </c>
      <c r="H20114">
        <v>9</v>
      </c>
      <c r="I20114" t="s">
        <v>15</v>
      </c>
      <c r="J20114" t="s">
        <v>31</v>
      </c>
      <c r="K20114" s="4" t="s">
        <v>2717</v>
      </c>
    </row>
    <row r="20115" spans="1:11" x14ac:dyDescent="0.25">
      <c r="A20115">
        <v>96925000</v>
      </c>
      <c r="B20115">
        <v>96925000</v>
      </c>
      <c r="C20115" t="s">
        <v>2712</v>
      </c>
      <c r="D20115">
        <v>4309753</v>
      </c>
      <c r="E20115" t="s">
        <v>2887</v>
      </c>
      <c r="F20115" t="s">
        <v>2799</v>
      </c>
      <c r="G20115" t="s">
        <v>14</v>
      </c>
      <c r="H20115">
        <v>10</v>
      </c>
      <c r="I20115" t="s">
        <v>15</v>
      </c>
      <c r="J20115" t="s">
        <v>31</v>
      </c>
      <c r="K20115" s="4" t="s">
        <v>2717</v>
      </c>
    </row>
    <row r="20116" spans="1:11" x14ac:dyDescent="0.25">
      <c r="A20116">
        <v>96930000</v>
      </c>
      <c r="B20116">
        <v>96930000</v>
      </c>
      <c r="C20116" t="s">
        <v>2712</v>
      </c>
      <c r="D20116">
        <v>4304200</v>
      </c>
      <c r="E20116" t="s">
        <v>2888</v>
      </c>
      <c r="F20116" t="s">
        <v>2799</v>
      </c>
      <c r="G20116" t="s">
        <v>14</v>
      </c>
      <c r="H20116">
        <v>7</v>
      </c>
      <c r="I20116" t="s">
        <v>15</v>
      </c>
      <c r="J20116" t="s">
        <v>31</v>
      </c>
      <c r="K20116" s="4" t="s">
        <v>2717</v>
      </c>
    </row>
    <row r="20117" spans="1:11" x14ac:dyDescent="0.25">
      <c r="A20117">
        <v>96950000</v>
      </c>
      <c r="B20117">
        <v>96950000</v>
      </c>
      <c r="C20117" t="s">
        <v>2712</v>
      </c>
      <c r="D20117">
        <v>4301206</v>
      </c>
      <c r="E20117" t="s">
        <v>2889</v>
      </c>
      <c r="F20117" t="s">
        <v>2799</v>
      </c>
      <c r="G20117" t="s">
        <v>14</v>
      </c>
      <c r="H20117">
        <v>7</v>
      </c>
      <c r="I20117" t="s">
        <v>15</v>
      </c>
      <c r="J20117" t="s">
        <v>31</v>
      </c>
      <c r="K20117" s="4" t="s">
        <v>2717</v>
      </c>
    </row>
    <row r="20118" spans="1:11" x14ac:dyDescent="0.25">
      <c r="A20118">
        <v>96990000</v>
      </c>
      <c r="B20118">
        <v>96990000</v>
      </c>
      <c r="C20118" t="s">
        <v>2712</v>
      </c>
      <c r="D20118">
        <v>4307815</v>
      </c>
      <c r="E20118" t="s">
        <v>2890</v>
      </c>
      <c r="F20118" t="s">
        <v>2799</v>
      </c>
      <c r="G20118" t="s">
        <v>14</v>
      </c>
      <c r="H20118">
        <v>9</v>
      </c>
      <c r="I20118" t="s">
        <v>15</v>
      </c>
      <c r="J20118" t="s">
        <v>31</v>
      </c>
      <c r="K20118" s="4" t="s">
        <v>2717</v>
      </c>
    </row>
    <row r="20119" spans="1:11" x14ac:dyDescent="0.25">
      <c r="A20119">
        <v>97010000</v>
      </c>
      <c r="B20119">
        <v>97010580</v>
      </c>
      <c r="C20119" t="s">
        <v>2712</v>
      </c>
      <c r="D20119">
        <v>4316907</v>
      </c>
      <c r="E20119" t="s">
        <v>2891</v>
      </c>
      <c r="F20119" t="s">
        <v>2867</v>
      </c>
      <c r="G20119" t="s">
        <v>14</v>
      </c>
      <c r="H20119">
        <v>5</v>
      </c>
      <c r="I20119" t="s">
        <v>15</v>
      </c>
      <c r="J20119" t="s">
        <v>31</v>
      </c>
      <c r="K20119" s="4" t="s">
        <v>2717</v>
      </c>
    </row>
    <row r="20120" spans="1:11" x14ac:dyDescent="0.25">
      <c r="A20120">
        <v>97015000</v>
      </c>
      <c r="B20120">
        <v>97015663</v>
      </c>
      <c r="C20120" t="s">
        <v>2712</v>
      </c>
      <c r="D20120">
        <v>4316907</v>
      </c>
      <c r="E20120" t="s">
        <v>2891</v>
      </c>
      <c r="F20120" t="s">
        <v>2867</v>
      </c>
      <c r="G20120" t="s">
        <v>14</v>
      </c>
      <c r="H20120">
        <v>5</v>
      </c>
      <c r="I20120" t="s">
        <v>15</v>
      </c>
      <c r="J20120" t="s">
        <v>31</v>
      </c>
      <c r="K20120" s="4" t="s">
        <v>2717</v>
      </c>
    </row>
    <row r="20121" spans="1:11" x14ac:dyDescent="0.25">
      <c r="A20121">
        <v>97020000</v>
      </c>
      <c r="B20121">
        <v>97020290</v>
      </c>
      <c r="C20121" t="s">
        <v>2712</v>
      </c>
      <c r="D20121">
        <v>4316907</v>
      </c>
      <c r="E20121" t="s">
        <v>2891</v>
      </c>
      <c r="F20121" t="s">
        <v>2867</v>
      </c>
      <c r="G20121" t="s">
        <v>14</v>
      </c>
      <c r="H20121">
        <v>5</v>
      </c>
      <c r="I20121" t="s">
        <v>15</v>
      </c>
      <c r="J20121" t="s">
        <v>31</v>
      </c>
      <c r="K20121" s="4" t="s">
        <v>2717</v>
      </c>
    </row>
    <row r="20122" spans="1:11" x14ac:dyDescent="0.25">
      <c r="A20122">
        <v>97020300</v>
      </c>
      <c r="B20122">
        <v>97020820</v>
      </c>
      <c r="C20122" t="s">
        <v>2712</v>
      </c>
      <c r="D20122">
        <v>4316907</v>
      </c>
      <c r="E20122" t="s">
        <v>2891</v>
      </c>
      <c r="F20122" t="s">
        <v>2867</v>
      </c>
      <c r="G20122" t="s">
        <v>14</v>
      </c>
      <c r="H20122">
        <v>5</v>
      </c>
      <c r="I20122" t="s">
        <v>15</v>
      </c>
      <c r="J20122" t="s">
        <v>31</v>
      </c>
      <c r="K20122" s="4" t="s">
        <v>2717</v>
      </c>
    </row>
    <row r="20123" spans="1:11" x14ac:dyDescent="0.25">
      <c r="A20123">
        <v>97021150</v>
      </c>
      <c r="B20123">
        <v>97030866</v>
      </c>
      <c r="C20123" t="s">
        <v>2712</v>
      </c>
      <c r="D20123">
        <v>4316907</v>
      </c>
      <c r="E20123" t="s">
        <v>2891</v>
      </c>
      <c r="F20123" t="s">
        <v>2867</v>
      </c>
      <c r="G20123" t="s">
        <v>14</v>
      </c>
      <c r="H20123">
        <v>5</v>
      </c>
      <c r="I20123" t="s">
        <v>15</v>
      </c>
      <c r="J20123" t="s">
        <v>31</v>
      </c>
      <c r="K20123" s="4" t="s">
        <v>2717</v>
      </c>
    </row>
    <row r="20124" spans="1:11" x14ac:dyDescent="0.25">
      <c r="A20124">
        <v>97030870</v>
      </c>
      <c r="B20124">
        <v>97030898</v>
      </c>
      <c r="C20124" t="s">
        <v>2712</v>
      </c>
      <c r="D20124">
        <v>4316907</v>
      </c>
      <c r="E20124" t="s">
        <v>2891</v>
      </c>
      <c r="F20124" t="s">
        <v>2867</v>
      </c>
      <c r="G20124" t="s">
        <v>14</v>
      </c>
      <c r="H20124">
        <v>5</v>
      </c>
      <c r="I20124" t="s">
        <v>15</v>
      </c>
      <c r="J20124" t="s">
        <v>31</v>
      </c>
      <c r="K20124" s="4" t="s">
        <v>2717</v>
      </c>
    </row>
    <row r="20125" spans="1:11" x14ac:dyDescent="0.25">
      <c r="A20125">
        <v>97032000</v>
      </c>
      <c r="B20125">
        <v>97032800</v>
      </c>
      <c r="C20125" t="s">
        <v>2712</v>
      </c>
      <c r="D20125">
        <v>4316907</v>
      </c>
      <c r="E20125" t="s">
        <v>2891</v>
      </c>
      <c r="F20125" t="s">
        <v>2867</v>
      </c>
      <c r="G20125" t="s">
        <v>14</v>
      </c>
      <c r="H20125">
        <v>5</v>
      </c>
      <c r="I20125" t="s">
        <v>15</v>
      </c>
      <c r="J20125" t="s">
        <v>31</v>
      </c>
      <c r="K20125" s="4" t="s">
        <v>2717</v>
      </c>
    </row>
    <row r="20126" spans="1:11" x14ac:dyDescent="0.25">
      <c r="A20126">
        <v>97035000</v>
      </c>
      <c r="B20126">
        <v>97035120</v>
      </c>
      <c r="C20126" t="s">
        <v>2712</v>
      </c>
      <c r="D20126">
        <v>4316907</v>
      </c>
      <c r="E20126" t="s">
        <v>2891</v>
      </c>
      <c r="F20126" t="s">
        <v>2867</v>
      </c>
      <c r="G20126" t="s">
        <v>14</v>
      </c>
      <c r="H20126">
        <v>5</v>
      </c>
      <c r="I20126" t="s">
        <v>15</v>
      </c>
      <c r="J20126" t="s">
        <v>31</v>
      </c>
      <c r="K20126" s="4" t="s">
        <v>2717</v>
      </c>
    </row>
    <row r="20127" spans="1:11" x14ac:dyDescent="0.25">
      <c r="A20127">
        <v>97035130</v>
      </c>
      <c r="B20127">
        <v>97037200</v>
      </c>
      <c r="C20127" t="s">
        <v>2712</v>
      </c>
      <c r="D20127">
        <v>4316907</v>
      </c>
      <c r="E20127" t="s">
        <v>2891</v>
      </c>
      <c r="F20127" t="s">
        <v>2867</v>
      </c>
      <c r="G20127" t="s">
        <v>14</v>
      </c>
      <c r="H20127">
        <v>5</v>
      </c>
      <c r="I20127" t="s">
        <v>15</v>
      </c>
      <c r="J20127" t="s">
        <v>31</v>
      </c>
      <c r="K20127" s="4" t="s">
        <v>2717</v>
      </c>
    </row>
    <row r="20128" spans="1:11" x14ac:dyDescent="0.25">
      <c r="A20128">
        <v>97037400</v>
      </c>
      <c r="B20128">
        <v>97037400</v>
      </c>
      <c r="C20128" t="s">
        <v>2712</v>
      </c>
      <c r="D20128">
        <v>4316907</v>
      </c>
      <c r="E20128" t="s">
        <v>2891</v>
      </c>
      <c r="F20128" t="s">
        <v>2867</v>
      </c>
      <c r="G20128" t="s">
        <v>14</v>
      </c>
      <c r="H20128">
        <v>5</v>
      </c>
      <c r="I20128" t="s">
        <v>15</v>
      </c>
      <c r="J20128" t="s">
        <v>31</v>
      </c>
      <c r="K20128" s="4" t="s">
        <v>2717</v>
      </c>
    </row>
    <row r="20129" spans="1:11" x14ac:dyDescent="0.25">
      <c r="A20129">
        <v>97037460</v>
      </c>
      <c r="B20129">
        <v>97040110</v>
      </c>
      <c r="C20129" t="s">
        <v>2712</v>
      </c>
      <c r="D20129">
        <v>4316907</v>
      </c>
      <c r="E20129" t="s">
        <v>2891</v>
      </c>
      <c r="F20129" t="s">
        <v>2867</v>
      </c>
      <c r="G20129" t="s">
        <v>14</v>
      </c>
      <c r="H20129">
        <v>5</v>
      </c>
      <c r="I20129" t="s">
        <v>15</v>
      </c>
      <c r="J20129" t="s">
        <v>31</v>
      </c>
      <c r="K20129" s="4" t="s">
        <v>2717</v>
      </c>
    </row>
    <row r="20130" spans="1:11" x14ac:dyDescent="0.25">
      <c r="A20130">
        <v>97040120</v>
      </c>
      <c r="B20130">
        <v>97040290</v>
      </c>
      <c r="C20130" t="s">
        <v>2712</v>
      </c>
      <c r="D20130">
        <v>4316907</v>
      </c>
      <c r="E20130" t="s">
        <v>2891</v>
      </c>
      <c r="F20130" t="s">
        <v>2867</v>
      </c>
      <c r="G20130" t="s">
        <v>14</v>
      </c>
      <c r="H20130">
        <v>5</v>
      </c>
      <c r="I20130" t="s">
        <v>15</v>
      </c>
      <c r="J20130" t="s">
        <v>31</v>
      </c>
      <c r="K20130" s="4" t="s">
        <v>2717</v>
      </c>
    </row>
    <row r="20131" spans="1:11" x14ac:dyDescent="0.25">
      <c r="A20131">
        <v>97040300</v>
      </c>
      <c r="B20131">
        <v>97040314</v>
      </c>
      <c r="C20131" t="s">
        <v>2712</v>
      </c>
      <c r="D20131">
        <v>4316907</v>
      </c>
      <c r="E20131" t="s">
        <v>2891</v>
      </c>
      <c r="F20131" t="s">
        <v>2867</v>
      </c>
      <c r="G20131" t="s">
        <v>14</v>
      </c>
      <c r="H20131">
        <v>5</v>
      </c>
      <c r="I20131" t="s">
        <v>15</v>
      </c>
      <c r="J20131" t="s">
        <v>31</v>
      </c>
      <c r="K20131" s="4" t="s">
        <v>2717</v>
      </c>
    </row>
    <row r="20132" spans="1:11" x14ac:dyDescent="0.25">
      <c r="A20132">
        <v>97040316</v>
      </c>
      <c r="B20132">
        <v>97040316</v>
      </c>
      <c r="C20132" t="s">
        <v>2712</v>
      </c>
      <c r="D20132">
        <v>4316907</v>
      </c>
      <c r="E20132" t="s">
        <v>2891</v>
      </c>
      <c r="F20132" t="s">
        <v>2867</v>
      </c>
      <c r="G20132" t="s">
        <v>14</v>
      </c>
      <c r="H20132">
        <v>5</v>
      </c>
      <c r="I20132" t="s">
        <v>15</v>
      </c>
      <c r="J20132" t="s">
        <v>31</v>
      </c>
      <c r="K20132" s="4" t="s">
        <v>2717</v>
      </c>
    </row>
    <row r="20133" spans="1:11" x14ac:dyDescent="0.25">
      <c r="A20133">
        <v>97040318</v>
      </c>
      <c r="B20133">
        <v>97040342</v>
      </c>
      <c r="C20133" t="s">
        <v>2712</v>
      </c>
      <c r="D20133">
        <v>4316907</v>
      </c>
      <c r="E20133" t="s">
        <v>2891</v>
      </c>
      <c r="F20133" t="s">
        <v>2867</v>
      </c>
      <c r="G20133" t="s">
        <v>14</v>
      </c>
      <c r="H20133">
        <v>5</v>
      </c>
      <c r="I20133" t="s">
        <v>15</v>
      </c>
      <c r="J20133" t="s">
        <v>31</v>
      </c>
      <c r="K20133" s="4" t="s">
        <v>2717</v>
      </c>
    </row>
    <row r="20134" spans="1:11" x14ac:dyDescent="0.25">
      <c r="A20134">
        <v>97040350</v>
      </c>
      <c r="B20134">
        <v>97040490</v>
      </c>
      <c r="C20134" t="s">
        <v>2712</v>
      </c>
      <c r="D20134">
        <v>4316907</v>
      </c>
      <c r="E20134" t="s">
        <v>2891</v>
      </c>
      <c r="F20134" t="s">
        <v>2867</v>
      </c>
      <c r="G20134" t="s">
        <v>14</v>
      </c>
      <c r="H20134">
        <v>5</v>
      </c>
      <c r="I20134" t="s">
        <v>15</v>
      </c>
      <c r="J20134" t="s">
        <v>31</v>
      </c>
      <c r="K20134" s="4" t="s">
        <v>2717</v>
      </c>
    </row>
    <row r="20135" spans="1:11" x14ac:dyDescent="0.25">
      <c r="A20135">
        <v>97043000</v>
      </c>
      <c r="B20135">
        <v>97043550</v>
      </c>
      <c r="C20135" t="s">
        <v>2712</v>
      </c>
      <c r="D20135">
        <v>4316907</v>
      </c>
      <c r="E20135" t="s">
        <v>2891</v>
      </c>
      <c r="F20135" t="s">
        <v>2867</v>
      </c>
      <c r="G20135" t="s">
        <v>14</v>
      </c>
      <c r="H20135">
        <v>5</v>
      </c>
      <c r="I20135" t="s">
        <v>15</v>
      </c>
      <c r="J20135" t="s">
        <v>31</v>
      </c>
      <c r="K20135" s="4" t="s">
        <v>2717</v>
      </c>
    </row>
    <row r="20136" spans="1:11" x14ac:dyDescent="0.25">
      <c r="A20136">
        <v>97043560</v>
      </c>
      <c r="B20136">
        <v>97050801</v>
      </c>
      <c r="C20136" t="s">
        <v>2712</v>
      </c>
      <c r="D20136">
        <v>4316907</v>
      </c>
      <c r="E20136" t="s">
        <v>2891</v>
      </c>
      <c r="F20136" t="s">
        <v>2867</v>
      </c>
      <c r="G20136" t="s">
        <v>14</v>
      </c>
      <c r="H20136">
        <v>5</v>
      </c>
      <c r="I20136" t="s">
        <v>15</v>
      </c>
      <c r="J20136" t="s">
        <v>31</v>
      </c>
      <c r="K20136" s="4" t="s">
        <v>2717</v>
      </c>
    </row>
    <row r="20137" spans="1:11" x14ac:dyDescent="0.25">
      <c r="A20137">
        <v>97060000</v>
      </c>
      <c r="B20137">
        <v>97060702</v>
      </c>
      <c r="C20137" t="s">
        <v>2712</v>
      </c>
      <c r="D20137">
        <v>4316907</v>
      </c>
      <c r="E20137" t="s">
        <v>2891</v>
      </c>
      <c r="F20137" t="s">
        <v>2867</v>
      </c>
      <c r="G20137" t="s">
        <v>14</v>
      </c>
      <c r="H20137">
        <v>5</v>
      </c>
      <c r="I20137" t="s">
        <v>15</v>
      </c>
      <c r="J20137" t="s">
        <v>31</v>
      </c>
      <c r="K20137" s="4" t="s">
        <v>2717</v>
      </c>
    </row>
    <row r="20138" spans="1:11" x14ac:dyDescent="0.25">
      <c r="A20138">
        <v>97060710</v>
      </c>
      <c r="B20138">
        <v>97060822</v>
      </c>
      <c r="C20138" t="s">
        <v>2712</v>
      </c>
      <c r="D20138">
        <v>4316907</v>
      </c>
      <c r="E20138" t="s">
        <v>2891</v>
      </c>
      <c r="F20138" t="s">
        <v>2867</v>
      </c>
      <c r="G20138" t="s">
        <v>14</v>
      </c>
      <c r="H20138">
        <v>5</v>
      </c>
      <c r="I20138" t="s">
        <v>15</v>
      </c>
      <c r="J20138" t="s">
        <v>31</v>
      </c>
      <c r="K20138" s="4" t="s">
        <v>2717</v>
      </c>
    </row>
    <row r="20139" spans="1:11" x14ac:dyDescent="0.25">
      <c r="A20139">
        <v>97060826</v>
      </c>
      <c r="B20139">
        <v>97060854</v>
      </c>
      <c r="C20139" t="s">
        <v>2712</v>
      </c>
      <c r="D20139">
        <v>4316907</v>
      </c>
      <c r="E20139" t="s">
        <v>2891</v>
      </c>
      <c r="F20139" t="s">
        <v>2867</v>
      </c>
      <c r="G20139" t="s">
        <v>14</v>
      </c>
      <c r="H20139">
        <v>5</v>
      </c>
      <c r="I20139" t="s">
        <v>15</v>
      </c>
      <c r="J20139" t="s">
        <v>31</v>
      </c>
      <c r="K20139" s="4" t="s">
        <v>2717</v>
      </c>
    </row>
    <row r="20140" spans="1:11" x14ac:dyDescent="0.25">
      <c r="A20140">
        <v>97065000</v>
      </c>
      <c r="B20140">
        <v>97070010</v>
      </c>
      <c r="C20140" t="s">
        <v>2712</v>
      </c>
      <c r="D20140">
        <v>4316907</v>
      </c>
      <c r="E20140" t="s">
        <v>2891</v>
      </c>
      <c r="F20140" t="s">
        <v>2867</v>
      </c>
      <c r="G20140" t="s">
        <v>14</v>
      </c>
      <c r="H20140">
        <v>5</v>
      </c>
      <c r="I20140" t="s">
        <v>15</v>
      </c>
      <c r="J20140" t="s">
        <v>31</v>
      </c>
      <c r="K20140" s="4" t="s">
        <v>2717</v>
      </c>
    </row>
    <row r="20141" spans="1:11" x14ac:dyDescent="0.25">
      <c r="A20141">
        <v>97070020</v>
      </c>
      <c r="B20141">
        <v>97070520</v>
      </c>
      <c r="C20141" t="s">
        <v>2712</v>
      </c>
      <c r="D20141">
        <v>4316907</v>
      </c>
      <c r="E20141" t="s">
        <v>2891</v>
      </c>
      <c r="F20141" t="s">
        <v>2867</v>
      </c>
      <c r="G20141" t="s">
        <v>14</v>
      </c>
      <c r="H20141">
        <v>5</v>
      </c>
      <c r="I20141" t="s">
        <v>15</v>
      </c>
      <c r="J20141" t="s">
        <v>31</v>
      </c>
      <c r="K20141" s="4" t="s">
        <v>2717</v>
      </c>
    </row>
    <row r="20142" spans="1:11" x14ac:dyDescent="0.25">
      <c r="A20142">
        <v>97070527</v>
      </c>
      <c r="B20142">
        <v>97070570</v>
      </c>
      <c r="C20142" t="s">
        <v>2712</v>
      </c>
      <c r="D20142">
        <v>4316907</v>
      </c>
      <c r="E20142" t="s">
        <v>2891</v>
      </c>
      <c r="F20142" t="s">
        <v>2867</v>
      </c>
      <c r="G20142" t="s">
        <v>14</v>
      </c>
      <c r="H20142">
        <v>5</v>
      </c>
      <c r="I20142" t="s">
        <v>15</v>
      </c>
      <c r="J20142" t="s">
        <v>31</v>
      </c>
      <c r="K20142" s="4" t="s">
        <v>2717</v>
      </c>
    </row>
    <row r="20143" spans="1:11" x14ac:dyDescent="0.25">
      <c r="A20143">
        <v>97070580</v>
      </c>
      <c r="B20143">
        <v>97070680</v>
      </c>
      <c r="C20143" t="s">
        <v>2712</v>
      </c>
      <c r="D20143">
        <v>4316907</v>
      </c>
      <c r="E20143" t="s">
        <v>2891</v>
      </c>
      <c r="F20143" t="s">
        <v>2867</v>
      </c>
      <c r="G20143" t="s">
        <v>14</v>
      </c>
      <c r="H20143">
        <v>5</v>
      </c>
      <c r="I20143" t="s">
        <v>15</v>
      </c>
      <c r="J20143" t="s">
        <v>31</v>
      </c>
      <c r="K20143" s="4" t="s">
        <v>2717</v>
      </c>
    </row>
    <row r="20144" spans="1:11" x14ac:dyDescent="0.25">
      <c r="A20144">
        <v>97070688</v>
      </c>
      <c r="B20144">
        <v>97070700</v>
      </c>
      <c r="C20144" t="s">
        <v>2712</v>
      </c>
      <c r="D20144">
        <v>4316907</v>
      </c>
      <c r="E20144" t="s">
        <v>2891</v>
      </c>
      <c r="F20144" t="s">
        <v>2867</v>
      </c>
      <c r="G20144" t="s">
        <v>14</v>
      </c>
      <c r="H20144">
        <v>5</v>
      </c>
      <c r="I20144" t="s">
        <v>15</v>
      </c>
      <c r="J20144" t="s">
        <v>31</v>
      </c>
      <c r="K20144" s="4" t="s">
        <v>2717</v>
      </c>
    </row>
    <row r="20145" spans="1:11" x14ac:dyDescent="0.25">
      <c r="A20145">
        <v>97070705</v>
      </c>
      <c r="B20145">
        <v>97070720</v>
      </c>
      <c r="C20145" t="s">
        <v>2712</v>
      </c>
      <c r="D20145">
        <v>4316907</v>
      </c>
      <c r="E20145" t="s">
        <v>2891</v>
      </c>
      <c r="F20145" t="s">
        <v>2867</v>
      </c>
      <c r="G20145" t="s">
        <v>14</v>
      </c>
      <c r="H20145">
        <v>5</v>
      </c>
      <c r="I20145" t="s">
        <v>15</v>
      </c>
      <c r="J20145" t="s">
        <v>31</v>
      </c>
      <c r="K20145" s="4" t="s">
        <v>2717</v>
      </c>
    </row>
    <row r="20146" spans="1:11" x14ac:dyDescent="0.25">
      <c r="A20146">
        <v>97070750</v>
      </c>
      <c r="B20146">
        <v>97090720</v>
      </c>
      <c r="C20146" t="s">
        <v>2712</v>
      </c>
      <c r="D20146">
        <v>4316907</v>
      </c>
      <c r="E20146" t="s">
        <v>2891</v>
      </c>
      <c r="F20146" t="s">
        <v>2867</v>
      </c>
      <c r="G20146" t="s">
        <v>14</v>
      </c>
      <c r="H20146">
        <v>5</v>
      </c>
      <c r="I20146" t="s">
        <v>15</v>
      </c>
      <c r="J20146" t="s">
        <v>31</v>
      </c>
      <c r="K20146" s="4" t="s">
        <v>2717</v>
      </c>
    </row>
    <row r="20147" spans="1:11" x14ac:dyDescent="0.25">
      <c r="A20147">
        <v>97095000</v>
      </c>
      <c r="B20147">
        <v>97095070</v>
      </c>
      <c r="C20147" t="s">
        <v>2712</v>
      </c>
      <c r="D20147">
        <v>4316907</v>
      </c>
      <c r="E20147" t="s">
        <v>2891</v>
      </c>
      <c r="F20147" t="s">
        <v>2867</v>
      </c>
      <c r="G20147" t="s">
        <v>14</v>
      </c>
      <c r="H20147">
        <v>5</v>
      </c>
      <c r="I20147" t="s">
        <v>15</v>
      </c>
      <c r="J20147" t="s">
        <v>31</v>
      </c>
      <c r="K20147" s="4" t="s">
        <v>2717</v>
      </c>
    </row>
    <row r="20148" spans="1:11" x14ac:dyDescent="0.25">
      <c r="A20148">
        <v>97095090</v>
      </c>
      <c r="B20148">
        <v>97105570</v>
      </c>
      <c r="C20148" t="s">
        <v>2712</v>
      </c>
      <c r="D20148">
        <v>4316907</v>
      </c>
      <c r="E20148" t="s">
        <v>2891</v>
      </c>
      <c r="F20148" t="s">
        <v>2867</v>
      </c>
      <c r="G20148" t="s">
        <v>14</v>
      </c>
      <c r="H20148">
        <v>5</v>
      </c>
      <c r="I20148" t="s">
        <v>15</v>
      </c>
      <c r="J20148" t="s">
        <v>31</v>
      </c>
      <c r="K20148" s="4" t="s">
        <v>2717</v>
      </c>
    </row>
    <row r="20149" spans="1:11" x14ac:dyDescent="0.25">
      <c r="A20149">
        <v>97105578</v>
      </c>
      <c r="B20149">
        <v>97105688</v>
      </c>
      <c r="C20149" t="s">
        <v>2712</v>
      </c>
      <c r="D20149">
        <v>4316907</v>
      </c>
      <c r="E20149" t="s">
        <v>2891</v>
      </c>
      <c r="F20149" t="s">
        <v>2867</v>
      </c>
      <c r="G20149" t="s">
        <v>14</v>
      </c>
      <c r="H20149">
        <v>5</v>
      </c>
      <c r="I20149" t="s">
        <v>15</v>
      </c>
      <c r="J20149" t="s">
        <v>31</v>
      </c>
      <c r="K20149" s="4" t="s">
        <v>2717</v>
      </c>
    </row>
    <row r="20150" spans="1:11" x14ac:dyDescent="0.25">
      <c r="A20150">
        <v>97105900</v>
      </c>
      <c r="B20150">
        <v>97105910</v>
      </c>
      <c r="C20150" t="s">
        <v>2712</v>
      </c>
      <c r="D20150">
        <v>4316907</v>
      </c>
      <c r="E20150" t="s">
        <v>2891</v>
      </c>
      <c r="F20150" t="s">
        <v>2867</v>
      </c>
      <c r="G20150" t="s">
        <v>14</v>
      </c>
      <c r="H20150">
        <v>5</v>
      </c>
      <c r="I20150" t="s">
        <v>15</v>
      </c>
      <c r="J20150" t="s">
        <v>31</v>
      </c>
      <c r="K20150" s="4" t="s">
        <v>2717</v>
      </c>
    </row>
    <row r="20151" spans="1:11" x14ac:dyDescent="0.25">
      <c r="A20151">
        <v>97110000</v>
      </c>
      <c r="B20151">
        <v>97110130</v>
      </c>
      <c r="C20151" t="s">
        <v>2712</v>
      </c>
      <c r="D20151">
        <v>4316907</v>
      </c>
      <c r="E20151" t="s">
        <v>2891</v>
      </c>
      <c r="F20151" t="s">
        <v>2867</v>
      </c>
      <c r="G20151" t="s">
        <v>14</v>
      </c>
      <c r="H20151">
        <v>5</v>
      </c>
      <c r="I20151" t="s">
        <v>15</v>
      </c>
      <c r="J20151" t="s">
        <v>31</v>
      </c>
      <c r="K20151" s="4" t="s">
        <v>2717</v>
      </c>
    </row>
    <row r="20152" spans="1:11" x14ac:dyDescent="0.25">
      <c r="A20152">
        <v>97110132</v>
      </c>
      <c r="B20152">
        <v>97110858</v>
      </c>
      <c r="C20152" t="s">
        <v>2712</v>
      </c>
      <c r="D20152">
        <v>4316907</v>
      </c>
      <c r="E20152" t="s">
        <v>2891</v>
      </c>
      <c r="F20152" t="s">
        <v>2867</v>
      </c>
      <c r="G20152" t="s">
        <v>14</v>
      </c>
      <c r="H20152">
        <v>5</v>
      </c>
      <c r="I20152" t="s">
        <v>15</v>
      </c>
      <c r="J20152" t="s">
        <v>31</v>
      </c>
      <c r="K20152" s="4" t="s">
        <v>2717</v>
      </c>
    </row>
    <row r="20153" spans="1:11" x14ac:dyDescent="0.25">
      <c r="A20153">
        <v>97110870</v>
      </c>
      <c r="B20153">
        <v>97110870</v>
      </c>
      <c r="C20153" t="s">
        <v>2712</v>
      </c>
      <c r="D20153">
        <v>4316907</v>
      </c>
      <c r="E20153" t="s">
        <v>2891</v>
      </c>
      <c r="F20153" t="s">
        <v>2867</v>
      </c>
      <c r="G20153" t="s">
        <v>14</v>
      </c>
      <c r="H20153">
        <v>5</v>
      </c>
      <c r="I20153" t="s">
        <v>15</v>
      </c>
      <c r="J20153" t="s">
        <v>31</v>
      </c>
      <c r="K20153" s="4" t="s">
        <v>2717</v>
      </c>
    </row>
    <row r="20154" spans="1:11" x14ac:dyDescent="0.25">
      <c r="A20154">
        <v>97180000</v>
      </c>
      <c r="B20154">
        <v>97180000</v>
      </c>
      <c r="C20154" t="s">
        <v>2712</v>
      </c>
      <c r="D20154">
        <v>4306379</v>
      </c>
      <c r="E20154" t="s">
        <v>2892</v>
      </c>
      <c r="F20154" t="s">
        <v>2867</v>
      </c>
      <c r="G20154" t="s">
        <v>14</v>
      </c>
      <c r="H20154">
        <v>10</v>
      </c>
      <c r="I20154" t="s">
        <v>15</v>
      </c>
      <c r="J20154" t="s">
        <v>31</v>
      </c>
      <c r="K20154" s="4" t="s">
        <v>2717</v>
      </c>
    </row>
    <row r="20155" spans="1:11" x14ac:dyDescent="0.25">
      <c r="A20155">
        <v>97185000</v>
      </c>
      <c r="B20155">
        <v>97185000</v>
      </c>
      <c r="C20155" t="s">
        <v>2712</v>
      </c>
      <c r="D20155">
        <v>4310538</v>
      </c>
      <c r="E20155" t="s">
        <v>2893</v>
      </c>
      <c r="F20155" t="s">
        <v>2867</v>
      </c>
      <c r="G20155" t="s">
        <v>14</v>
      </c>
      <c r="H20155">
        <v>8</v>
      </c>
      <c r="I20155" t="s">
        <v>15</v>
      </c>
      <c r="J20155" t="s">
        <v>31</v>
      </c>
      <c r="K20155" s="4" t="s">
        <v>2717</v>
      </c>
    </row>
    <row r="20156" spans="1:11" x14ac:dyDescent="0.25">
      <c r="A20156">
        <v>97190000</v>
      </c>
      <c r="B20156">
        <v>97190000</v>
      </c>
      <c r="C20156" t="s">
        <v>2712</v>
      </c>
      <c r="D20156">
        <v>4319125</v>
      </c>
      <c r="E20156" t="s">
        <v>2894</v>
      </c>
      <c r="F20156" t="s">
        <v>2867</v>
      </c>
      <c r="G20156" t="s">
        <v>14</v>
      </c>
      <c r="H20156">
        <v>12</v>
      </c>
      <c r="I20156" t="s">
        <v>15</v>
      </c>
      <c r="J20156" t="s">
        <v>31</v>
      </c>
      <c r="K20156" s="4" t="s">
        <v>2717</v>
      </c>
    </row>
    <row r="20157" spans="1:11" x14ac:dyDescent="0.25">
      <c r="A20157">
        <v>97195000</v>
      </c>
      <c r="B20157">
        <v>97195000</v>
      </c>
      <c r="C20157" t="s">
        <v>2712</v>
      </c>
      <c r="D20157">
        <v>4320651</v>
      </c>
      <c r="E20157" t="s">
        <v>2895</v>
      </c>
      <c r="F20157" t="s">
        <v>2867</v>
      </c>
      <c r="G20157" t="s">
        <v>14</v>
      </c>
      <c r="H20157">
        <v>7</v>
      </c>
      <c r="I20157" t="s">
        <v>15</v>
      </c>
      <c r="J20157" t="s">
        <v>31</v>
      </c>
      <c r="K20157" s="4" t="s">
        <v>2717</v>
      </c>
    </row>
    <row r="20158" spans="1:11" x14ac:dyDescent="0.25">
      <c r="A20158">
        <v>97200000</v>
      </c>
      <c r="B20158">
        <v>97200000</v>
      </c>
      <c r="C20158" t="s">
        <v>2712</v>
      </c>
      <c r="D20158">
        <v>4315503</v>
      </c>
      <c r="E20158" t="s">
        <v>2896</v>
      </c>
      <c r="F20158" t="s">
        <v>2867</v>
      </c>
      <c r="G20158" t="s">
        <v>14</v>
      </c>
      <c r="H20158">
        <v>8</v>
      </c>
      <c r="I20158" t="s">
        <v>15</v>
      </c>
      <c r="J20158" t="s">
        <v>31</v>
      </c>
      <c r="K20158" s="4" t="s">
        <v>2717</v>
      </c>
    </row>
    <row r="20159" spans="1:11" x14ac:dyDescent="0.25">
      <c r="A20159">
        <v>97210000</v>
      </c>
      <c r="B20159">
        <v>97210000</v>
      </c>
      <c r="C20159" t="s">
        <v>2712</v>
      </c>
      <c r="D20159">
        <v>4308409</v>
      </c>
      <c r="E20159" t="s">
        <v>2897</v>
      </c>
      <c r="F20159" t="s">
        <v>2867</v>
      </c>
      <c r="G20159" t="s">
        <v>14</v>
      </c>
      <c r="H20159">
        <v>10</v>
      </c>
      <c r="I20159" t="s">
        <v>15</v>
      </c>
      <c r="J20159" t="s">
        <v>31</v>
      </c>
      <c r="K20159" s="4" t="s">
        <v>2717</v>
      </c>
    </row>
    <row r="20160" spans="1:11" x14ac:dyDescent="0.25">
      <c r="A20160">
        <v>97220000</v>
      </c>
      <c r="B20160">
        <v>97220000</v>
      </c>
      <c r="C20160" t="s">
        <v>2712</v>
      </c>
      <c r="D20160">
        <v>4308003</v>
      </c>
      <c r="E20160" t="s">
        <v>2898</v>
      </c>
      <c r="F20160" t="s">
        <v>2867</v>
      </c>
      <c r="G20160" t="s">
        <v>14</v>
      </c>
      <c r="H20160">
        <v>7</v>
      </c>
      <c r="I20160" t="s">
        <v>15</v>
      </c>
      <c r="J20160" t="s">
        <v>31</v>
      </c>
      <c r="K20160" s="4" t="s">
        <v>2717</v>
      </c>
    </row>
    <row r="20161" spans="1:11" x14ac:dyDescent="0.25">
      <c r="A20161">
        <v>97230000</v>
      </c>
      <c r="B20161">
        <v>97230000</v>
      </c>
      <c r="C20161" t="s">
        <v>2712</v>
      </c>
      <c r="D20161">
        <v>4318432</v>
      </c>
      <c r="E20161" t="s">
        <v>2899</v>
      </c>
      <c r="F20161" t="s">
        <v>2867</v>
      </c>
      <c r="G20161" t="s">
        <v>14</v>
      </c>
      <c r="H20161">
        <v>8</v>
      </c>
      <c r="I20161" t="s">
        <v>15</v>
      </c>
      <c r="J20161" t="s">
        <v>31</v>
      </c>
      <c r="K20161" s="4" t="s">
        <v>2717</v>
      </c>
    </row>
    <row r="20162" spans="1:11" x14ac:dyDescent="0.25">
      <c r="A20162">
        <v>97250000</v>
      </c>
      <c r="B20162">
        <v>97250000</v>
      </c>
      <c r="C20162" t="s">
        <v>2712</v>
      </c>
      <c r="D20162">
        <v>4313102</v>
      </c>
      <c r="E20162" t="s">
        <v>2900</v>
      </c>
      <c r="F20162" t="s">
        <v>2867</v>
      </c>
      <c r="G20162" t="s">
        <v>14</v>
      </c>
      <c r="H20162">
        <v>8</v>
      </c>
      <c r="I20162" t="s">
        <v>15</v>
      </c>
      <c r="J20162" t="s">
        <v>31</v>
      </c>
      <c r="K20162" s="4" t="s">
        <v>2717</v>
      </c>
    </row>
    <row r="20163" spans="1:11" x14ac:dyDescent="0.25">
      <c r="A20163">
        <v>97280000</v>
      </c>
      <c r="B20163">
        <v>97280000</v>
      </c>
      <c r="C20163" t="s">
        <v>2712</v>
      </c>
      <c r="D20163">
        <v>4306700</v>
      </c>
      <c r="E20163" t="s">
        <v>2901</v>
      </c>
      <c r="F20163" t="s">
        <v>2867</v>
      </c>
      <c r="G20163" t="s">
        <v>14</v>
      </c>
      <c r="H20163">
        <v>8</v>
      </c>
      <c r="I20163" t="s">
        <v>15</v>
      </c>
      <c r="J20163" t="s">
        <v>31</v>
      </c>
      <c r="K20163" s="4" t="s">
        <v>2717</v>
      </c>
    </row>
    <row r="20164" spans="1:11" x14ac:dyDescent="0.25">
      <c r="A20164">
        <v>97300000</v>
      </c>
      <c r="B20164">
        <v>97300868</v>
      </c>
      <c r="C20164" t="s">
        <v>2712</v>
      </c>
      <c r="D20164">
        <v>4318309</v>
      </c>
      <c r="E20164" t="s">
        <v>2902</v>
      </c>
      <c r="F20164" t="s">
        <v>2867</v>
      </c>
      <c r="G20164" t="s">
        <v>14</v>
      </c>
      <c r="H20164">
        <v>6</v>
      </c>
      <c r="I20164" t="s">
        <v>15</v>
      </c>
      <c r="J20164" t="s">
        <v>31</v>
      </c>
      <c r="K20164" s="4" t="s">
        <v>2717</v>
      </c>
    </row>
    <row r="20165" spans="1:11" x14ac:dyDescent="0.25">
      <c r="A20165">
        <v>97301100</v>
      </c>
      <c r="B20165">
        <v>97306890</v>
      </c>
      <c r="C20165" t="s">
        <v>2712</v>
      </c>
      <c r="D20165">
        <v>4318309</v>
      </c>
      <c r="E20165" t="s">
        <v>2902</v>
      </c>
      <c r="F20165" t="s">
        <v>2867</v>
      </c>
      <c r="G20165" t="s">
        <v>14</v>
      </c>
      <c r="H20165">
        <v>6</v>
      </c>
      <c r="I20165" t="s">
        <v>15</v>
      </c>
      <c r="J20165" t="s">
        <v>31</v>
      </c>
      <c r="K20165" s="4" t="s">
        <v>2717</v>
      </c>
    </row>
    <row r="20166" spans="1:11" x14ac:dyDescent="0.25">
      <c r="A20166">
        <v>97307020</v>
      </c>
      <c r="B20166">
        <v>97314570</v>
      </c>
      <c r="C20166" t="s">
        <v>2712</v>
      </c>
      <c r="D20166">
        <v>4318309</v>
      </c>
      <c r="E20166" t="s">
        <v>2902</v>
      </c>
      <c r="F20166" t="s">
        <v>2867</v>
      </c>
      <c r="G20166" t="s">
        <v>14</v>
      </c>
      <c r="H20166">
        <v>6</v>
      </c>
      <c r="I20166" t="s">
        <v>15</v>
      </c>
      <c r="J20166" t="s">
        <v>31</v>
      </c>
      <c r="K20166" s="4" t="s">
        <v>2717</v>
      </c>
    </row>
    <row r="20167" spans="1:11" x14ac:dyDescent="0.25">
      <c r="A20167">
        <v>97335000</v>
      </c>
      <c r="B20167">
        <v>97335000</v>
      </c>
      <c r="C20167" t="s">
        <v>2712</v>
      </c>
      <c r="D20167">
        <v>4316972</v>
      </c>
      <c r="E20167" t="s">
        <v>2903</v>
      </c>
      <c r="F20167" t="s">
        <v>2867</v>
      </c>
      <c r="G20167" t="s">
        <v>14</v>
      </c>
      <c r="H20167">
        <v>8</v>
      </c>
      <c r="I20167" t="s">
        <v>15</v>
      </c>
      <c r="J20167" t="s">
        <v>31</v>
      </c>
      <c r="K20167" s="4" t="s">
        <v>2717</v>
      </c>
    </row>
    <row r="20168" spans="1:11" x14ac:dyDescent="0.25">
      <c r="A20168">
        <v>97340000</v>
      </c>
      <c r="B20168">
        <v>97340000</v>
      </c>
      <c r="C20168" t="s">
        <v>2712</v>
      </c>
      <c r="D20168">
        <v>4319604</v>
      </c>
      <c r="E20168" t="s">
        <v>2904</v>
      </c>
      <c r="F20168" t="s">
        <v>2867</v>
      </c>
      <c r="G20168" t="s">
        <v>14</v>
      </c>
      <c r="H20168">
        <v>7</v>
      </c>
      <c r="I20168" t="s">
        <v>15</v>
      </c>
      <c r="J20168" t="s">
        <v>31</v>
      </c>
      <c r="K20168" s="4" t="s">
        <v>2717</v>
      </c>
    </row>
    <row r="20169" spans="1:11" x14ac:dyDescent="0.25">
      <c r="A20169">
        <v>97385000</v>
      </c>
      <c r="B20169">
        <v>97385000</v>
      </c>
      <c r="C20169" t="s">
        <v>2712</v>
      </c>
      <c r="D20169">
        <v>4323457</v>
      </c>
      <c r="E20169" t="s">
        <v>2905</v>
      </c>
      <c r="F20169" t="s">
        <v>2867</v>
      </c>
      <c r="G20169" t="s">
        <v>14</v>
      </c>
      <c r="H20169">
        <v>8</v>
      </c>
      <c r="I20169" t="s">
        <v>15</v>
      </c>
      <c r="J20169" t="s">
        <v>31</v>
      </c>
      <c r="K20169" s="4" t="s">
        <v>2717</v>
      </c>
    </row>
    <row r="20170" spans="1:11" x14ac:dyDescent="0.25">
      <c r="A20170">
        <v>97390000</v>
      </c>
      <c r="B20170">
        <v>97390000</v>
      </c>
      <c r="C20170" t="s">
        <v>2712</v>
      </c>
      <c r="D20170">
        <v>4311502</v>
      </c>
      <c r="E20170" t="s">
        <v>2906</v>
      </c>
      <c r="F20170" t="s">
        <v>2867</v>
      </c>
      <c r="G20170" t="s">
        <v>14</v>
      </c>
      <c r="H20170">
        <v>9</v>
      </c>
      <c r="I20170" t="s">
        <v>15</v>
      </c>
      <c r="J20170" t="s">
        <v>31</v>
      </c>
      <c r="K20170" s="4" t="s">
        <v>2717</v>
      </c>
    </row>
    <row r="20171" spans="1:11" x14ac:dyDescent="0.25">
      <c r="A20171">
        <v>97400000</v>
      </c>
      <c r="B20171">
        <v>97400000</v>
      </c>
      <c r="C20171" t="s">
        <v>2712</v>
      </c>
      <c r="D20171">
        <v>4319406</v>
      </c>
      <c r="E20171" t="s">
        <v>2907</v>
      </c>
      <c r="F20171" t="s">
        <v>2867</v>
      </c>
      <c r="G20171" t="s">
        <v>14</v>
      </c>
      <c r="H20171">
        <v>8</v>
      </c>
      <c r="I20171" t="s">
        <v>15</v>
      </c>
      <c r="J20171" t="s">
        <v>31</v>
      </c>
      <c r="K20171" s="4" t="s">
        <v>2717</v>
      </c>
    </row>
    <row r="20172" spans="1:11" x14ac:dyDescent="0.25">
      <c r="A20172">
        <v>97410000</v>
      </c>
      <c r="B20172">
        <v>97410000</v>
      </c>
      <c r="C20172" t="s">
        <v>2712</v>
      </c>
      <c r="D20172">
        <v>4312104</v>
      </c>
      <c r="E20172" t="s">
        <v>2908</v>
      </c>
      <c r="F20172" t="s">
        <v>2867</v>
      </c>
      <c r="G20172" t="s">
        <v>14</v>
      </c>
      <c r="H20172">
        <v>8</v>
      </c>
      <c r="I20172" t="s">
        <v>15</v>
      </c>
      <c r="J20172" t="s">
        <v>31</v>
      </c>
      <c r="K20172" s="4" t="s">
        <v>2717</v>
      </c>
    </row>
    <row r="20173" spans="1:11" x14ac:dyDescent="0.25">
      <c r="A20173">
        <v>97418000</v>
      </c>
      <c r="B20173">
        <v>97418000</v>
      </c>
      <c r="C20173" t="s">
        <v>2712</v>
      </c>
      <c r="D20173">
        <v>4321493</v>
      </c>
      <c r="E20173" t="s">
        <v>2909</v>
      </c>
      <c r="F20173" t="s">
        <v>2867</v>
      </c>
      <c r="G20173" t="s">
        <v>14</v>
      </c>
      <c r="H20173">
        <v>8</v>
      </c>
      <c r="I20173" t="s">
        <v>15</v>
      </c>
      <c r="J20173" t="s">
        <v>31</v>
      </c>
      <c r="K20173" s="4" t="s">
        <v>2717</v>
      </c>
    </row>
    <row r="20174" spans="1:11" x14ac:dyDescent="0.25">
      <c r="A20174">
        <v>97420000</v>
      </c>
      <c r="B20174">
        <v>97420000</v>
      </c>
      <c r="C20174" t="s">
        <v>2712</v>
      </c>
      <c r="D20174">
        <v>4319802</v>
      </c>
      <c r="E20174" t="s">
        <v>2910</v>
      </c>
      <c r="F20174" t="s">
        <v>2867</v>
      </c>
      <c r="G20174" t="s">
        <v>14</v>
      </c>
      <c r="H20174">
        <v>7</v>
      </c>
      <c r="I20174" t="s">
        <v>15</v>
      </c>
      <c r="J20174" t="s">
        <v>31</v>
      </c>
      <c r="K20174" s="4" t="s">
        <v>2717</v>
      </c>
    </row>
    <row r="20175" spans="1:11" x14ac:dyDescent="0.25">
      <c r="A20175">
        <v>97430000</v>
      </c>
      <c r="B20175">
        <v>97430000</v>
      </c>
      <c r="C20175" t="s">
        <v>2712</v>
      </c>
      <c r="D20175">
        <v>4319802</v>
      </c>
      <c r="E20175" t="s">
        <v>2910</v>
      </c>
      <c r="F20175" t="s">
        <v>2867</v>
      </c>
      <c r="G20175" t="s">
        <v>14</v>
      </c>
      <c r="H20175">
        <v>7</v>
      </c>
      <c r="I20175" t="s">
        <v>15</v>
      </c>
      <c r="J20175" t="s">
        <v>31</v>
      </c>
      <c r="K20175" s="4" t="s">
        <v>2717</v>
      </c>
    </row>
    <row r="20176" spans="1:11" x14ac:dyDescent="0.25">
      <c r="A20176">
        <v>97440000</v>
      </c>
      <c r="B20176">
        <v>97440000</v>
      </c>
      <c r="C20176" t="s">
        <v>2712</v>
      </c>
      <c r="D20176">
        <v>4319802</v>
      </c>
      <c r="E20176" t="s">
        <v>2910</v>
      </c>
      <c r="F20176" t="s">
        <v>2867</v>
      </c>
      <c r="G20176" t="s">
        <v>14</v>
      </c>
      <c r="H20176">
        <v>7</v>
      </c>
      <c r="I20176" t="s">
        <v>15</v>
      </c>
      <c r="J20176" t="s">
        <v>31</v>
      </c>
      <c r="K20176" s="4" t="s">
        <v>2717</v>
      </c>
    </row>
    <row r="20177" spans="1:11" x14ac:dyDescent="0.25">
      <c r="A20177">
        <v>97450000</v>
      </c>
      <c r="B20177">
        <v>97450000</v>
      </c>
      <c r="C20177" t="s">
        <v>2712</v>
      </c>
      <c r="D20177">
        <v>4302907</v>
      </c>
      <c r="E20177" t="s">
        <v>2911</v>
      </c>
      <c r="F20177" t="s">
        <v>2867</v>
      </c>
      <c r="G20177" t="s">
        <v>14</v>
      </c>
      <c r="H20177">
        <v>7</v>
      </c>
      <c r="I20177" t="s">
        <v>15</v>
      </c>
      <c r="J20177" t="s">
        <v>31</v>
      </c>
      <c r="K20177" s="4" t="s">
        <v>2717</v>
      </c>
    </row>
    <row r="20178" spans="1:11" x14ac:dyDescent="0.25">
      <c r="A20178">
        <v>97455000</v>
      </c>
      <c r="B20178">
        <v>97455000</v>
      </c>
      <c r="C20178" t="s">
        <v>2712</v>
      </c>
      <c r="D20178">
        <v>4302907</v>
      </c>
      <c r="E20178" t="s">
        <v>2911</v>
      </c>
      <c r="F20178" t="s">
        <v>2867</v>
      </c>
      <c r="G20178" t="s">
        <v>14</v>
      </c>
      <c r="H20178">
        <v>7</v>
      </c>
      <c r="I20178" t="s">
        <v>15</v>
      </c>
      <c r="J20178" t="s">
        <v>31</v>
      </c>
      <c r="K20178" s="4" t="s">
        <v>2717</v>
      </c>
    </row>
    <row r="20179" spans="1:11" x14ac:dyDescent="0.25">
      <c r="A20179">
        <v>97460000</v>
      </c>
      <c r="B20179">
        <v>97460000</v>
      </c>
      <c r="C20179" t="s">
        <v>2712</v>
      </c>
      <c r="D20179">
        <v>4302907</v>
      </c>
      <c r="E20179" t="s">
        <v>2911</v>
      </c>
      <c r="F20179" t="s">
        <v>2867</v>
      </c>
      <c r="G20179" t="s">
        <v>14</v>
      </c>
      <c r="H20179">
        <v>7</v>
      </c>
      <c r="I20179" t="s">
        <v>15</v>
      </c>
      <c r="J20179" t="s">
        <v>31</v>
      </c>
      <c r="K20179" s="4" t="s">
        <v>2717</v>
      </c>
    </row>
    <row r="20180" spans="1:11" x14ac:dyDescent="0.25">
      <c r="A20180">
        <v>97501500</v>
      </c>
      <c r="B20180">
        <v>97501868</v>
      </c>
      <c r="C20180" t="s">
        <v>2712</v>
      </c>
      <c r="D20180">
        <v>4322400</v>
      </c>
      <c r="E20180" t="s">
        <v>2912</v>
      </c>
      <c r="F20180" t="s">
        <v>2867</v>
      </c>
      <c r="G20180" t="s">
        <v>14</v>
      </c>
      <c r="H20180">
        <v>7</v>
      </c>
      <c r="I20180" t="s">
        <v>15</v>
      </c>
      <c r="J20180" t="s">
        <v>31</v>
      </c>
      <c r="K20180" s="4" t="s">
        <v>2717</v>
      </c>
    </row>
    <row r="20181" spans="1:11" x14ac:dyDescent="0.25">
      <c r="A20181">
        <v>97502000</v>
      </c>
      <c r="B20181">
        <v>97504552</v>
      </c>
      <c r="C20181" t="s">
        <v>2712</v>
      </c>
      <c r="D20181">
        <v>4322400</v>
      </c>
      <c r="E20181" t="s">
        <v>2912</v>
      </c>
      <c r="F20181" t="s">
        <v>2867</v>
      </c>
      <c r="G20181" t="s">
        <v>14</v>
      </c>
      <c r="H20181">
        <v>7</v>
      </c>
      <c r="I20181" t="s">
        <v>15</v>
      </c>
      <c r="J20181" t="s">
        <v>31</v>
      </c>
      <c r="K20181" s="4" t="s">
        <v>2717</v>
      </c>
    </row>
    <row r="20182" spans="1:11" x14ac:dyDescent="0.25">
      <c r="A20182">
        <v>97504800</v>
      </c>
      <c r="B20182">
        <v>97509740</v>
      </c>
      <c r="C20182" t="s">
        <v>2712</v>
      </c>
      <c r="D20182">
        <v>4322400</v>
      </c>
      <c r="E20182" t="s">
        <v>2912</v>
      </c>
      <c r="F20182" t="s">
        <v>2867</v>
      </c>
      <c r="G20182" t="s">
        <v>14</v>
      </c>
      <c r="H20182">
        <v>7</v>
      </c>
      <c r="I20182" t="s">
        <v>15</v>
      </c>
      <c r="J20182" t="s">
        <v>31</v>
      </c>
      <c r="K20182" s="4" t="s">
        <v>2717</v>
      </c>
    </row>
    <row r="20183" spans="1:11" x14ac:dyDescent="0.25">
      <c r="A20183">
        <v>97509770</v>
      </c>
      <c r="B20183">
        <v>97509770</v>
      </c>
      <c r="C20183" t="s">
        <v>2712</v>
      </c>
      <c r="D20183">
        <v>4322400</v>
      </c>
      <c r="E20183" t="s">
        <v>2912</v>
      </c>
      <c r="F20183" t="s">
        <v>2867</v>
      </c>
      <c r="G20183" t="s">
        <v>14</v>
      </c>
      <c r="H20183">
        <v>7</v>
      </c>
      <c r="I20183" t="s">
        <v>15</v>
      </c>
      <c r="J20183" t="s">
        <v>31</v>
      </c>
      <c r="K20183" s="4" t="s">
        <v>2717</v>
      </c>
    </row>
    <row r="20184" spans="1:11" x14ac:dyDescent="0.25">
      <c r="A20184">
        <v>97509780</v>
      </c>
      <c r="B20184">
        <v>97513816</v>
      </c>
      <c r="C20184" t="s">
        <v>2712</v>
      </c>
      <c r="D20184">
        <v>4322400</v>
      </c>
      <c r="E20184" t="s">
        <v>2912</v>
      </c>
      <c r="F20184" t="s">
        <v>2867</v>
      </c>
      <c r="G20184" t="s">
        <v>14</v>
      </c>
      <c r="H20184">
        <v>7</v>
      </c>
      <c r="I20184" t="s">
        <v>15</v>
      </c>
      <c r="J20184" t="s">
        <v>31</v>
      </c>
      <c r="K20184" s="4" t="s">
        <v>2717</v>
      </c>
    </row>
    <row r="20185" spans="1:11" x14ac:dyDescent="0.25">
      <c r="A20185">
        <v>97541000</v>
      </c>
      <c r="B20185">
        <v>97541540</v>
      </c>
      <c r="C20185" t="s">
        <v>2712</v>
      </c>
      <c r="D20185">
        <v>4300406</v>
      </c>
      <c r="E20185" t="s">
        <v>2913</v>
      </c>
      <c r="F20185" t="s">
        <v>2867</v>
      </c>
      <c r="G20185" t="s">
        <v>14</v>
      </c>
      <c r="H20185">
        <v>7</v>
      </c>
      <c r="I20185" t="s">
        <v>15</v>
      </c>
      <c r="J20185" t="s">
        <v>31</v>
      </c>
      <c r="K20185" s="4" t="s">
        <v>2717</v>
      </c>
    </row>
    <row r="20186" spans="1:11" x14ac:dyDescent="0.25">
      <c r="A20186">
        <v>97542000</v>
      </c>
      <c r="B20186">
        <v>97547635</v>
      </c>
      <c r="C20186" t="s">
        <v>2712</v>
      </c>
      <c r="D20186">
        <v>4300406</v>
      </c>
      <c r="E20186" t="s">
        <v>2913</v>
      </c>
      <c r="F20186" t="s">
        <v>2867</v>
      </c>
      <c r="G20186" t="s">
        <v>14</v>
      </c>
      <c r="H20186">
        <v>7</v>
      </c>
      <c r="I20186" t="s">
        <v>15</v>
      </c>
      <c r="J20186" t="s">
        <v>31</v>
      </c>
      <c r="K20186" s="4" t="s">
        <v>2717</v>
      </c>
    </row>
    <row r="20187" spans="1:11" x14ac:dyDescent="0.25">
      <c r="A20187">
        <v>97560000</v>
      </c>
      <c r="B20187">
        <v>97560000</v>
      </c>
      <c r="C20187" t="s">
        <v>2712</v>
      </c>
      <c r="D20187">
        <v>4315305</v>
      </c>
      <c r="E20187" t="s">
        <v>2914</v>
      </c>
      <c r="F20187" t="s">
        <v>2867</v>
      </c>
      <c r="G20187" t="s">
        <v>14</v>
      </c>
      <c r="H20187">
        <v>7</v>
      </c>
      <c r="I20187" t="s">
        <v>15</v>
      </c>
      <c r="J20187" t="s">
        <v>31</v>
      </c>
      <c r="K20187" s="4" t="s">
        <v>2717</v>
      </c>
    </row>
    <row r="20188" spans="1:11" x14ac:dyDescent="0.25">
      <c r="A20188">
        <v>97571000</v>
      </c>
      <c r="B20188">
        <v>97571553</v>
      </c>
      <c r="C20188" t="s">
        <v>2712</v>
      </c>
      <c r="D20188">
        <v>4317103</v>
      </c>
      <c r="E20188" t="s">
        <v>2915</v>
      </c>
      <c r="F20188" t="s">
        <v>2848</v>
      </c>
      <c r="G20188" t="s">
        <v>14</v>
      </c>
      <c r="H20188">
        <v>7</v>
      </c>
      <c r="I20188" t="s">
        <v>15</v>
      </c>
      <c r="J20188" t="s">
        <v>31</v>
      </c>
      <c r="K20188" s="4" t="s">
        <v>2717</v>
      </c>
    </row>
    <row r="20189" spans="1:11" x14ac:dyDescent="0.25">
      <c r="A20189">
        <v>97571559</v>
      </c>
      <c r="B20189">
        <v>97572164</v>
      </c>
      <c r="C20189" t="s">
        <v>2712</v>
      </c>
      <c r="D20189">
        <v>4317103</v>
      </c>
      <c r="E20189" t="s">
        <v>2915</v>
      </c>
      <c r="F20189" t="s">
        <v>2848</v>
      </c>
      <c r="G20189" t="s">
        <v>14</v>
      </c>
      <c r="H20189">
        <v>7</v>
      </c>
      <c r="I20189" t="s">
        <v>15</v>
      </c>
      <c r="J20189" t="s">
        <v>31</v>
      </c>
      <c r="K20189" s="4" t="s">
        <v>2717</v>
      </c>
    </row>
    <row r="20190" spans="1:11" x14ac:dyDescent="0.25">
      <c r="A20190">
        <v>97572169</v>
      </c>
      <c r="B20190">
        <v>97572675</v>
      </c>
      <c r="C20190" t="s">
        <v>2712</v>
      </c>
      <c r="D20190">
        <v>4317103</v>
      </c>
      <c r="E20190" t="s">
        <v>2915</v>
      </c>
      <c r="F20190" t="s">
        <v>2848</v>
      </c>
      <c r="G20190" t="s">
        <v>14</v>
      </c>
      <c r="H20190">
        <v>7</v>
      </c>
      <c r="I20190" t="s">
        <v>15</v>
      </c>
      <c r="J20190" t="s">
        <v>31</v>
      </c>
      <c r="K20190" s="4" t="s">
        <v>2717</v>
      </c>
    </row>
    <row r="20191" spans="1:11" x14ac:dyDescent="0.25">
      <c r="A20191">
        <v>97572678</v>
      </c>
      <c r="B20191">
        <v>97573382</v>
      </c>
      <c r="C20191" t="s">
        <v>2712</v>
      </c>
      <c r="D20191">
        <v>4317103</v>
      </c>
      <c r="E20191" t="s">
        <v>2915</v>
      </c>
      <c r="F20191" t="s">
        <v>2848</v>
      </c>
      <c r="G20191" t="s">
        <v>14</v>
      </c>
      <c r="H20191">
        <v>7</v>
      </c>
      <c r="I20191" t="s">
        <v>15</v>
      </c>
      <c r="J20191" t="s">
        <v>31</v>
      </c>
      <c r="K20191" s="4" t="s">
        <v>2717</v>
      </c>
    </row>
    <row r="20192" spans="1:11" x14ac:dyDescent="0.25">
      <c r="A20192">
        <v>97573387</v>
      </c>
      <c r="B20192">
        <v>97573392</v>
      </c>
      <c r="C20192" t="s">
        <v>2712</v>
      </c>
      <c r="D20192">
        <v>4317103</v>
      </c>
      <c r="E20192" t="s">
        <v>2915</v>
      </c>
      <c r="F20192" t="s">
        <v>2848</v>
      </c>
      <c r="G20192" t="s">
        <v>14</v>
      </c>
      <c r="H20192">
        <v>7</v>
      </c>
      <c r="I20192" t="s">
        <v>15</v>
      </c>
      <c r="J20192" t="s">
        <v>31</v>
      </c>
      <c r="K20192" s="4" t="s">
        <v>2717</v>
      </c>
    </row>
    <row r="20193" spans="1:11" x14ac:dyDescent="0.25">
      <c r="A20193">
        <v>97573398</v>
      </c>
      <c r="B20193">
        <v>97573413</v>
      </c>
      <c r="C20193" t="s">
        <v>2712</v>
      </c>
      <c r="D20193">
        <v>4317103</v>
      </c>
      <c r="E20193" t="s">
        <v>2915</v>
      </c>
      <c r="F20193" t="s">
        <v>2848</v>
      </c>
      <c r="G20193" t="s">
        <v>14</v>
      </c>
      <c r="H20193">
        <v>7</v>
      </c>
      <c r="I20193" t="s">
        <v>15</v>
      </c>
      <c r="J20193" t="s">
        <v>31</v>
      </c>
      <c r="K20193" s="4" t="s">
        <v>2717</v>
      </c>
    </row>
    <row r="20194" spans="1:11" x14ac:dyDescent="0.25">
      <c r="A20194">
        <v>97573418</v>
      </c>
      <c r="B20194">
        <v>97573422</v>
      </c>
      <c r="C20194" t="s">
        <v>2712</v>
      </c>
      <c r="D20194">
        <v>4317103</v>
      </c>
      <c r="E20194" t="s">
        <v>2915</v>
      </c>
      <c r="F20194" t="s">
        <v>2848</v>
      </c>
      <c r="G20194" t="s">
        <v>14</v>
      </c>
      <c r="H20194">
        <v>7</v>
      </c>
      <c r="I20194" t="s">
        <v>15</v>
      </c>
      <c r="J20194" t="s">
        <v>31</v>
      </c>
      <c r="K20194" s="4" t="s">
        <v>2717</v>
      </c>
    </row>
    <row r="20195" spans="1:11" x14ac:dyDescent="0.25">
      <c r="A20195">
        <v>97573427</v>
      </c>
      <c r="B20195">
        <v>97573484</v>
      </c>
      <c r="C20195" t="s">
        <v>2712</v>
      </c>
      <c r="D20195">
        <v>4317103</v>
      </c>
      <c r="E20195" t="s">
        <v>2915</v>
      </c>
      <c r="F20195" t="s">
        <v>2848</v>
      </c>
      <c r="G20195" t="s">
        <v>14</v>
      </c>
      <c r="H20195">
        <v>7</v>
      </c>
      <c r="I20195" t="s">
        <v>15</v>
      </c>
      <c r="J20195" t="s">
        <v>31</v>
      </c>
      <c r="K20195" s="4" t="s">
        <v>2717</v>
      </c>
    </row>
    <row r="20196" spans="1:11" x14ac:dyDescent="0.25">
      <c r="A20196">
        <v>97573486</v>
      </c>
      <c r="B20196">
        <v>97573501</v>
      </c>
      <c r="C20196" t="s">
        <v>2712</v>
      </c>
      <c r="D20196">
        <v>4317103</v>
      </c>
      <c r="E20196" t="s">
        <v>2915</v>
      </c>
      <c r="F20196" t="s">
        <v>2848</v>
      </c>
      <c r="G20196" t="s">
        <v>14</v>
      </c>
      <c r="H20196">
        <v>7</v>
      </c>
      <c r="I20196" t="s">
        <v>15</v>
      </c>
      <c r="J20196" t="s">
        <v>31</v>
      </c>
      <c r="K20196" s="4" t="s">
        <v>2717</v>
      </c>
    </row>
    <row r="20197" spans="1:11" x14ac:dyDescent="0.25">
      <c r="A20197">
        <v>97573508</v>
      </c>
      <c r="B20197">
        <v>97573562</v>
      </c>
      <c r="C20197" t="s">
        <v>2712</v>
      </c>
      <c r="D20197">
        <v>4317103</v>
      </c>
      <c r="E20197" t="s">
        <v>2915</v>
      </c>
      <c r="F20197" t="s">
        <v>2848</v>
      </c>
      <c r="G20197" t="s">
        <v>14</v>
      </c>
      <c r="H20197">
        <v>7</v>
      </c>
      <c r="I20197" t="s">
        <v>15</v>
      </c>
      <c r="J20197" t="s">
        <v>31</v>
      </c>
      <c r="K20197" s="4" t="s">
        <v>2717</v>
      </c>
    </row>
    <row r="20198" spans="1:11" x14ac:dyDescent="0.25">
      <c r="A20198">
        <v>97573565</v>
      </c>
      <c r="B20198">
        <v>97573572</v>
      </c>
      <c r="C20198" t="s">
        <v>2712</v>
      </c>
      <c r="D20198">
        <v>4317103</v>
      </c>
      <c r="E20198" t="s">
        <v>2915</v>
      </c>
      <c r="F20198" t="s">
        <v>2848</v>
      </c>
      <c r="G20198" t="s">
        <v>14</v>
      </c>
      <c r="H20198">
        <v>7</v>
      </c>
      <c r="I20198" t="s">
        <v>15</v>
      </c>
      <c r="J20198" t="s">
        <v>31</v>
      </c>
      <c r="K20198" s="4" t="s">
        <v>2717</v>
      </c>
    </row>
    <row r="20199" spans="1:11" x14ac:dyDescent="0.25">
      <c r="A20199">
        <v>97573578</v>
      </c>
      <c r="B20199">
        <v>97573584</v>
      </c>
      <c r="C20199" t="s">
        <v>2712</v>
      </c>
      <c r="D20199">
        <v>4317103</v>
      </c>
      <c r="E20199" t="s">
        <v>2915</v>
      </c>
      <c r="F20199" t="s">
        <v>2848</v>
      </c>
      <c r="G20199" t="s">
        <v>14</v>
      </c>
      <c r="H20199">
        <v>7</v>
      </c>
      <c r="I20199" t="s">
        <v>15</v>
      </c>
      <c r="J20199" t="s">
        <v>31</v>
      </c>
      <c r="K20199" s="4" t="s">
        <v>2717</v>
      </c>
    </row>
    <row r="20200" spans="1:11" x14ac:dyDescent="0.25">
      <c r="A20200">
        <v>97573588</v>
      </c>
      <c r="B20200">
        <v>97573634</v>
      </c>
      <c r="C20200" t="s">
        <v>2712</v>
      </c>
      <c r="D20200">
        <v>4317103</v>
      </c>
      <c r="E20200" t="s">
        <v>2915</v>
      </c>
      <c r="F20200" t="s">
        <v>2848</v>
      </c>
      <c r="G20200" t="s">
        <v>14</v>
      </c>
      <c r="H20200">
        <v>7</v>
      </c>
      <c r="I20200" t="s">
        <v>15</v>
      </c>
      <c r="J20200" t="s">
        <v>31</v>
      </c>
      <c r="K20200" s="4" t="s">
        <v>2717</v>
      </c>
    </row>
    <row r="20201" spans="1:11" x14ac:dyDescent="0.25">
      <c r="A20201">
        <v>97573638</v>
      </c>
      <c r="B20201">
        <v>97573682</v>
      </c>
      <c r="C20201" t="s">
        <v>2712</v>
      </c>
      <c r="D20201">
        <v>4317103</v>
      </c>
      <c r="E20201" t="s">
        <v>2915</v>
      </c>
      <c r="F20201" t="s">
        <v>2848</v>
      </c>
      <c r="G20201" t="s">
        <v>14</v>
      </c>
      <c r="H20201">
        <v>7</v>
      </c>
      <c r="I20201" t="s">
        <v>15</v>
      </c>
      <c r="J20201" t="s">
        <v>31</v>
      </c>
      <c r="K20201" s="4" t="s">
        <v>2717</v>
      </c>
    </row>
    <row r="20202" spans="1:11" x14ac:dyDescent="0.25">
      <c r="A20202">
        <v>97573686</v>
      </c>
      <c r="B20202">
        <v>97573720</v>
      </c>
      <c r="C20202" t="s">
        <v>2712</v>
      </c>
      <c r="D20202">
        <v>4317103</v>
      </c>
      <c r="E20202" t="s">
        <v>2915</v>
      </c>
      <c r="F20202" t="s">
        <v>2848</v>
      </c>
      <c r="G20202" t="s">
        <v>14</v>
      </c>
      <c r="H20202">
        <v>7</v>
      </c>
      <c r="I20202" t="s">
        <v>15</v>
      </c>
      <c r="J20202" t="s">
        <v>31</v>
      </c>
      <c r="K20202" s="4" t="s">
        <v>2717</v>
      </c>
    </row>
    <row r="20203" spans="1:11" x14ac:dyDescent="0.25">
      <c r="A20203">
        <v>97574022</v>
      </c>
      <c r="B20203">
        <v>97575302</v>
      </c>
      <c r="C20203" t="s">
        <v>2712</v>
      </c>
      <c r="D20203">
        <v>4317103</v>
      </c>
      <c r="E20203" t="s">
        <v>2915</v>
      </c>
      <c r="F20203" t="s">
        <v>2848</v>
      </c>
      <c r="G20203" t="s">
        <v>14</v>
      </c>
      <c r="H20203">
        <v>7</v>
      </c>
      <c r="I20203" t="s">
        <v>15</v>
      </c>
      <c r="J20203" t="s">
        <v>31</v>
      </c>
      <c r="K20203" s="4" t="s">
        <v>2717</v>
      </c>
    </row>
    <row r="20204" spans="1:11" x14ac:dyDescent="0.25">
      <c r="A20204">
        <v>97575309</v>
      </c>
      <c r="B20204">
        <v>97575322</v>
      </c>
      <c r="C20204" t="s">
        <v>2712</v>
      </c>
      <c r="D20204">
        <v>4317103</v>
      </c>
      <c r="E20204" t="s">
        <v>2915</v>
      </c>
      <c r="F20204" t="s">
        <v>2848</v>
      </c>
      <c r="G20204" t="s">
        <v>14</v>
      </c>
      <c r="H20204">
        <v>7</v>
      </c>
      <c r="I20204" t="s">
        <v>15</v>
      </c>
      <c r="J20204" t="s">
        <v>31</v>
      </c>
      <c r="K20204" s="4" t="s">
        <v>2717</v>
      </c>
    </row>
    <row r="20205" spans="1:11" x14ac:dyDescent="0.25">
      <c r="A20205">
        <v>97575328</v>
      </c>
      <c r="B20205">
        <v>97575364</v>
      </c>
      <c r="C20205" t="s">
        <v>2712</v>
      </c>
      <c r="D20205">
        <v>4317103</v>
      </c>
      <c r="E20205" t="s">
        <v>2915</v>
      </c>
      <c r="F20205" t="s">
        <v>2848</v>
      </c>
      <c r="G20205" t="s">
        <v>14</v>
      </c>
      <c r="H20205">
        <v>7</v>
      </c>
      <c r="I20205" t="s">
        <v>15</v>
      </c>
      <c r="J20205" t="s">
        <v>31</v>
      </c>
      <c r="K20205" s="4" t="s">
        <v>2717</v>
      </c>
    </row>
    <row r="20206" spans="1:11" x14ac:dyDescent="0.25">
      <c r="A20206">
        <v>97575368</v>
      </c>
      <c r="B20206">
        <v>97575502</v>
      </c>
      <c r="C20206" t="s">
        <v>2712</v>
      </c>
      <c r="D20206">
        <v>4317103</v>
      </c>
      <c r="E20206" t="s">
        <v>2915</v>
      </c>
      <c r="F20206" t="s">
        <v>2848</v>
      </c>
      <c r="G20206" t="s">
        <v>14</v>
      </c>
      <c r="H20206">
        <v>7</v>
      </c>
      <c r="I20206" t="s">
        <v>15</v>
      </c>
      <c r="J20206" t="s">
        <v>31</v>
      </c>
      <c r="K20206" s="4" t="s">
        <v>2717</v>
      </c>
    </row>
    <row r="20207" spans="1:11" x14ac:dyDescent="0.25">
      <c r="A20207">
        <v>97575507</v>
      </c>
      <c r="B20207">
        <v>97575521</v>
      </c>
      <c r="C20207" t="s">
        <v>2712</v>
      </c>
      <c r="D20207">
        <v>4317103</v>
      </c>
      <c r="E20207" t="s">
        <v>2915</v>
      </c>
      <c r="F20207" t="s">
        <v>2848</v>
      </c>
      <c r="G20207" t="s">
        <v>14</v>
      </c>
      <c r="H20207">
        <v>7</v>
      </c>
      <c r="I20207" t="s">
        <v>15</v>
      </c>
      <c r="J20207" t="s">
        <v>31</v>
      </c>
      <c r="K20207" s="4" t="s">
        <v>2717</v>
      </c>
    </row>
    <row r="20208" spans="1:11" x14ac:dyDescent="0.25">
      <c r="A20208">
        <v>97575528</v>
      </c>
      <c r="B20208">
        <v>97575531</v>
      </c>
      <c r="C20208" t="s">
        <v>2712</v>
      </c>
      <c r="D20208">
        <v>4317103</v>
      </c>
      <c r="E20208" t="s">
        <v>2915</v>
      </c>
      <c r="F20208" t="s">
        <v>2848</v>
      </c>
      <c r="G20208" t="s">
        <v>14</v>
      </c>
      <c r="H20208">
        <v>7</v>
      </c>
      <c r="I20208" t="s">
        <v>15</v>
      </c>
      <c r="J20208" t="s">
        <v>31</v>
      </c>
      <c r="K20208" s="4" t="s">
        <v>2717</v>
      </c>
    </row>
    <row r="20209" spans="1:11" x14ac:dyDescent="0.25">
      <c r="A20209">
        <v>97575539</v>
      </c>
      <c r="B20209">
        <v>97575554</v>
      </c>
      <c r="C20209" t="s">
        <v>2712</v>
      </c>
      <c r="D20209">
        <v>4317103</v>
      </c>
      <c r="E20209" t="s">
        <v>2915</v>
      </c>
      <c r="F20209" t="s">
        <v>2848</v>
      </c>
      <c r="G20209" t="s">
        <v>14</v>
      </c>
      <c r="H20209">
        <v>7</v>
      </c>
      <c r="I20209" t="s">
        <v>15</v>
      </c>
      <c r="J20209" t="s">
        <v>31</v>
      </c>
      <c r="K20209" s="4" t="s">
        <v>2717</v>
      </c>
    </row>
    <row r="20210" spans="1:11" x14ac:dyDescent="0.25">
      <c r="A20210">
        <v>97575559</v>
      </c>
      <c r="B20210">
        <v>97575582</v>
      </c>
      <c r="C20210" t="s">
        <v>2712</v>
      </c>
      <c r="D20210">
        <v>4317103</v>
      </c>
      <c r="E20210" t="s">
        <v>2915</v>
      </c>
      <c r="F20210" t="s">
        <v>2848</v>
      </c>
      <c r="G20210" t="s">
        <v>14</v>
      </c>
      <c r="H20210">
        <v>7</v>
      </c>
      <c r="I20210" t="s">
        <v>15</v>
      </c>
      <c r="J20210" t="s">
        <v>31</v>
      </c>
      <c r="K20210" s="4" t="s">
        <v>2717</v>
      </c>
    </row>
    <row r="20211" spans="1:11" x14ac:dyDescent="0.25">
      <c r="A20211">
        <v>97575585</v>
      </c>
      <c r="B20211">
        <v>97575800</v>
      </c>
      <c r="C20211" t="s">
        <v>2712</v>
      </c>
      <c r="D20211">
        <v>4317103</v>
      </c>
      <c r="E20211" t="s">
        <v>2915</v>
      </c>
      <c r="F20211" t="s">
        <v>2848</v>
      </c>
      <c r="G20211" t="s">
        <v>14</v>
      </c>
      <c r="H20211">
        <v>7</v>
      </c>
      <c r="I20211" t="s">
        <v>15</v>
      </c>
      <c r="J20211" t="s">
        <v>31</v>
      </c>
      <c r="K20211" s="4" t="s">
        <v>2717</v>
      </c>
    </row>
    <row r="20212" spans="1:11" x14ac:dyDescent="0.25">
      <c r="A20212">
        <v>97575890</v>
      </c>
      <c r="B20212">
        <v>97578025</v>
      </c>
      <c r="C20212" t="s">
        <v>2712</v>
      </c>
      <c r="D20212">
        <v>4317103</v>
      </c>
      <c r="E20212" t="s">
        <v>2915</v>
      </c>
      <c r="F20212" t="s">
        <v>2848</v>
      </c>
      <c r="G20212" t="s">
        <v>14</v>
      </c>
      <c r="H20212">
        <v>7</v>
      </c>
      <c r="I20212" t="s">
        <v>15</v>
      </c>
      <c r="J20212" t="s">
        <v>31</v>
      </c>
      <c r="K20212" s="4" t="s">
        <v>2717</v>
      </c>
    </row>
    <row r="20213" spans="1:11" x14ac:dyDescent="0.25">
      <c r="A20213">
        <v>97578030</v>
      </c>
      <c r="B20213">
        <v>97578116</v>
      </c>
      <c r="C20213" t="s">
        <v>2712</v>
      </c>
      <c r="D20213">
        <v>4317103</v>
      </c>
      <c r="E20213" t="s">
        <v>2915</v>
      </c>
      <c r="F20213" t="s">
        <v>2848</v>
      </c>
      <c r="G20213" t="s">
        <v>14</v>
      </c>
      <c r="H20213">
        <v>7</v>
      </c>
      <c r="I20213" t="s">
        <v>15</v>
      </c>
      <c r="J20213" t="s">
        <v>31</v>
      </c>
      <c r="K20213" s="4" t="s">
        <v>2717</v>
      </c>
    </row>
    <row r="20214" spans="1:11" x14ac:dyDescent="0.25">
      <c r="A20214">
        <v>97578119</v>
      </c>
      <c r="B20214">
        <v>97578434</v>
      </c>
      <c r="C20214" t="s">
        <v>2712</v>
      </c>
      <c r="D20214">
        <v>4317103</v>
      </c>
      <c r="E20214" t="s">
        <v>2915</v>
      </c>
      <c r="F20214" t="s">
        <v>2848</v>
      </c>
      <c r="G20214" t="s">
        <v>14</v>
      </c>
      <c r="H20214">
        <v>7</v>
      </c>
      <c r="I20214" t="s">
        <v>15</v>
      </c>
      <c r="J20214" t="s">
        <v>31</v>
      </c>
      <c r="K20214" s="4" t="s">
        <v>2717</v>
      </c>
    </row>
    <row r="20215" spans="1:11" x14ac:dyDescent="0.25">
      <c r="A20215">
        <v>97578439</v>
      </c>
      <c r="B20215">
        <v>97578840</v>
      </c>
      <c r="C20215" t="s">
        <v>2712</v>
      </c>
      <c r="D20215">
        <v>4317103</v>
      </c>
      <c r="E20215" t="s">
        <v>2915</v>
      </c>
      <c r="F20215" t="s">
        <v>2848</v>
      </c>
      <c r="G20215" t="s">
        <v>14</v>
      </c>
      <c r="H20215">
        <v>7</v>
      </c>
      <c r="I20215" t="s">
        <v>15</v>
      </c>
      <c r="J20215" t="s">
        <v>31</v>
      </c>
      <c r="K20215" s="4" t="s">
        <v>2717</v>
      </c>
    </row>
    <row r="20216" spans="1:11" x14ac:dyDescent="0.25">
      <c r="A20216">
        <v>97590000</v>
      </c>
      <c r="B20216">
        <v>97590000</v>
      </c>
      <c r="C20216" t="s">
        <v>2712</v>
      </c>
      <c r="D20216">
        <v>4316402</v>
      </c>
      <c r="E20216" t="s">
        <v>2916</v>
      </c>
      <c r="F20216" t="s">
        <v>2867</v>
      </c>
      <c r="G20216" t="s">
        <v>14</v>
      </c>
      <c r="H20216">
        <v>6</v>
      </c>
      <c r="I20216" t="s">
        <v>15</v>
      </c>
      <c r="J20216" t="s">
        <v>31</v>
      </c>
      <c r="K20216" s="4" t="s">
        <v>2717</v>
      </c>
    </row>
    <row r="20217" spans="1:11" x14ac:dyDescent="0.25">
      <c r="A20217">
        <v>97610000</v>
      </c>
      <c r="B20217">
        <v>97610000</v>
      </c>
      <c r="C20217" t="s">
        <v>2712</v>
      </c>
      <c r="D20217">
        <v>4318101</v>
      </c>
      <c r="E20217" t="s">
        <v>2917</v>
      </c>
      <c r="F20217" t="s">
        <v>2867</v>
      </c>
      <c r="G20217" t="s">
        <v>14</v>
      </c>
      <c r="H20217">
        <v>7</v>
      </c>
      <c r="I20217" t="s">
        <v>15</v>
      </c>
      <c r="J20217" t="s">
        <v>31</v>
      </c>
      <c r="K20217" s="4" t="s">
        <v>2717</v>
      </c>
    </row>
    <row r="20218" spans="1:11" x14ac:dyDescent="0.25">
      <c r="A20218">
        <v>97620000</v>
      </c>
      <c r="B20218">
        <v>97620000</v>
      </c>
      <c r="C20218" t="s">
        <v>2712</v>
      </c>
      <c r="D20218">
        <v>4318101</v>
      </c>
      <c r="E20218" t="s">
        <v>2917</v>
      </c>
      <c r="F20218" t="s">
        <v>2867</v>
      </c>
      <c r="G20218" t="s">
        <v>14</v>
      </c>
      <c r="H20218">
        <v>7</v>
      </c>
      <c r="I20218" t="s">
        <v>15</v>
      </c>
      <c r="J20218" t="s">
        <v>31</v>
      </c>
      <c r="K20218" s="4" t="s">
        <v>2717</v>
      </c>
    </row>
    <row r="20219" spans="1:11" x14ac:dyDescent="0.25">
      <c r="A20219">
        <v>97625000</v>
      </c>
      <c r="B20219">
        <v>97625000</v>
      </c>
      <c r="C20219" t="s">
        <v>2712</v>
      </c>
      <c r="D20219">
        <v>4318101</v>
      </c>
      <c r="E20219" t="s">
        <v>2917</v>
      </c>
      <c r="F20219" t="s">
        <v>2867</v>
      </c>
      <c r="G20219" t="s">
        <v>14</v>
      </c>
      <c r="H20219">
        <v>7</v>
      </c>
      <c r="I20219" t="s">
        <v>15</v>
      </c>
      <c r="J20219" t="s">
        <v>31</v>
      </c>
      <c r="K20219" s="4" t="s">
        <v>2717</v>
      </c>
    </row>
    <row r="20220" spans="1:11" x14ac:dyDescent="0.25">
      <c r="A20220">
        <v>97630000</v>
      </c>
      <c r="B20220">
        <v>97630000</v>
      </c>
      <c r="C20220" t="s">
        <v>2712</v>
      </c>
      <c r="D20220">
        <v>4318101</v>
      </c>
      <c r="E20220" t="s">
        <v>2917</v>
      </c>
      <c r="F20220" t="s">
        <v>2867</v>
      </c>
      <c r="G20220" t="s">
        <v>14</v>
      </c>
      <c r="H20220">
        <v>7</v>
      </c>
      <c r="I20220" t="s">
        <v>15</v>
      </c>
      <c r="J20220" t="s">
        <v>31</v>
      </c>
      <c r="K20220" s="4" t="s">
        <v>2717</v>
      </c>
    </row>
    <row r="20221" spans="1:11" x14ac:dyDescent="0.25">
      <c r="A20221">
        <v>97640000</v>
      </c>
      <c r="B20221">
        <v>97640000</v>
      </c>
      <c r="C20221" t="s">
        <v>2712</v>
      </c>
      <c r="D20221">
        <v>4311759</v>
      </c>
      <c r="E20221" t="s">
        <v>2918</v>
      </c>
      <c r="F20221" t="s">
        <v>2867</v>
      </c>
      <c r="G20221" t="s">
        <v>14</v>
      </c>
      <c r="H20221">
        <v>8</v>
      </c>
      <c r="I20221" t="s">
        <v>15</v>
      </c>
      <c r="J20221" t="s">
        <v>31</v>
      </c>
      <c r="K20221" s="4" t="s">
        <v>2717</v>
      </c>
    </row>
    <row r="20222" spans="1:11" x14ac:dyDescent="0.25">
      <c r="A20222">
        <v>97650000</v>
      </c>
      <c r="B20222">
        <v>97650000</v>
      </c>
      <c r="C20222" t="s">
        <v>2712</v>
      </c>
      <c r="D20222">
        <v>4310603</v>
      </c>
      <c r="E20222" t="s">
        <v>2919</v>
      </c>
      <c r="F20222" t="s">
        <v>2867</v>
      </c>
      <c r="G20222" t="s">
        <v>14</v>
      </c>
      <c r="H20222">
        <v>7</v>
      </c>
      <c r="I20222" t="s">
        <v>15</v>
      </c>
      <c r="J20222" t="s">
        <v>31</v>
      </c>
      <c r="K20222" s="4" t="s">
        <v>2717</v>
      </c>
    </row>
    <row r="20223" spans="1:11" x14ac:dyDescent="0.25">
      <c r="A20223">
        <v>97663000</v>
      </c>
      <c r="B20223">
        <v>97663000</v>
      </c>
      <c r="C20223" t="s">
        <v>2712</v>
      </c>
      <c r="D20223">
        <v>4310603</v>
      </c>
      <c r="E20223" t="s">
        <v>2919</v>
      </c>
      <c r="F20223" t="s">
        <v>2867</v>
      </c>
      <c r="G20223" t="s">
        <v>14</v>
      </c>
      <c r="H20223">
        <v>7</v>
      </c>
      <c r="I20223" t="s">
        <v>15</v>
      </c>
      <c r="J20223" t="s">
        <v>31</v>
      </c>
      <c r="K20223" s="4" t="s">
        <v>2717</v>
      </c>
    </row>
    <row r="20224" spans="1:11" x14ac:dyDescent="0.25">
      <c r="A20224">
        <v>97665000</v>
      </c>
      <c r="B20224">
        <v>97665000</v>
      </c>
      <c r="C20224" t="s">
        <v>2712</v>
      </c>
      <c r="D20224">
        <v>4310603</v>
      </c>
      <c r="E20224" t="s">
        <v>2919</v>
      </c>
      <c r="F20224" t="s">
        <v>2867</v>
      </c>
      <c r="G20224" t="s">
        <v>14</v>
      </c>
      <c r="H20224">
        <v>7</v>
      </c>
      <c r="I20224" t="s">
        <v>15</v>
      </c>
      <c r="J20224" t="s">
        <v>31</v>
      </c>
      <c r="K20224" s="4" t="s">
        <v>2717</v>
      </c>
    </row>
    <row r="20225" spans="1:11" x14ac:dyDescent="0.25">
      <c r="A20225">
        <v>97667000</v>
      </c>
      <c r="B20225">
        <v>97667000</v>
      </c>
      <c r="C20225" t="s">
        <v>2712</v>
      </c>
      <c r="D20225">
        <v>4310603</v>
      </c>
      <c r="E20225" t="s">
        <v>2919</v>
      </c>
      <c r="F20225" t="s">
        <v>2867</v>
      </c>
      <c r="G20225" t="s">
        <v>14</v>
      </c>
      <c r="H20225">
        <v>7</v>
      </c>
      <c r="I20225" t="s">
        <v>15</v>
      </c>
      <c r="J20225" t="s">
        <v>31</v>
      </c>
      <c r="K20225" s="4" t="s">
        <v>2717</v>
      </c>
    </row>
    <row r="20226" spans="1:11" x14ac:dyDescent="0.25">
      <c r="A20226">
        <v>97670000</v>
      </c>
      <c r="B20226">
        <v>97670000</v>
      </c>
      <c r="C20226" t="s">
        <v>2712</v>
      </c>
      <c r="D20226">
        <v>4318002</v>
      </c>
      <c r="E20226" t="s">
        <v>2920</v>
      </c>
      <c r="F20226" t="s">
        <v>2867</v>
      </c>
      <c r="G20226" t="s">
        <v>14</v>
      </c>
      <c r="H20226">
        <v>7</v>
      </c>
      <c r="I20226" t="s">
        <v>15</v>
      </c>
      <c r="J20226" t="s">
        <v>31</v>
      </c>
      <c r="K20226" s="4" t="s">
        <v>2717</v>
      </c>
    </row>
    <row r="20227" spans="1:11" x14ac:dyDescent="0.25">
      <c r="A20227">
        <v>97700000</v>
      </c>
      <c r="B20227">
        <v>97700910</v>
      </c>
      <c r="C20227" t="s">
        <v>2712</v>
      </c>
      <c r="D20227">
        <v>4317400</v>
      </c>
      <c r="E20227" t="s">
        <v>2921</v>
      </c>
      <c r="F20227" t="s">
        <v>2867</v>
      </c>
      <c r="G20227" t="s">
        <v>14</v>
      </c>
      <c r="H20227">
        <v>7</v>
      </c>
      <c r="I20227" t="s">
        <v>15</v>
      </c>
      <c r="J20227" t="s">
        <v>31</v>
      </c>
      <c r="K20227" s="4" t="s">
        <v>2717</v>
      </c>
    </row>
    <row r="20228" spans="1:11" x14ac:dyDescent="0.25">
      <c r="A20228">
        <v>97701000</v>
      </c>
      <c r="B20228">
        <v>97718320</v>
      </c>
      <c r="C20228" t="s">
        <v>2712</v>
      </c>
      <c r="D20228">
        <v>4317400</v>
      </c>
      <c r="E20228" t="s">
        <v>2921</v>
      </c>
      <c r="F20228" t="s">
        <v>2867</v>
      </c>
      <c r="G20228" t="s">
        <v>14</v>
      </c>
      <c r="H20228">
        <v>7</v>
      </c>
      <c r="I20228" t="s">
        <v>15</v>
      </c>
      <c r="J20228" t="s">
        <v>31</v>
      </c>
      <c r="K20228" s="4" t="s">
        <v>2717</v>
      </c>
    </row>
    <row r="20229" spans="1:11" x14ac:dyDescent="0.25">
      <c r="A20229">
        <v>97760000</v>
      </c>
      <c r="B20229">
        <v>97760000</v>
      </c>
      <c r="C20229" t="s">
        <v>2712</v>
      </c>
      <c r="D20229">
        <v>4311106</v>
      </c>
      <c r="E20229" t="s">
        <v>2922</v>
      </c>
      <c r="F20229" t="s">
        <v>2867</v>
      </c>
      <c r="G20229" t="s">
        <v>14</v>
      </c>
      <c r="H20229">
        <v>7</v>
      </c>
      <c r="I20229" t="s">
        <v>15</v>
      </c>
      <c r="J20229" t="s">
        <v>31</v>
      </c>
      <c r="K20229" s="4" t="s">
        <v>2717</v>
      </c>
    </row>
    <row r="20230" spans="1:11" x14ac:dyDescent="0.25">
      <c r="A20230">
        <v>97763000</v>
      </c>
      <c r="B20230">
        <v>97765000</v>
      </c>
      <c r="C20230" t="s">
        <v>2712</v>
      </c>
      <c r="D20230">
        <v>4311106</v>
      </c>
      <c r="E20230" t="s">
        <v>2922</v>
      </c>
      <c r="F20230" t="s">
        <v>2867</v>
      </c>
      <c r="G20230" t="s">
        <v>14</v>
      </c>
      <c r="H20230">
        <v>7</v>
      </c>
      <c r="I20230" t="s">
        <v>15</v>
      </c>
      <c r="J20230" t="s">
        <v>31</v>
      </c>
      <c r="K20230" s="4" t="s">
        <v>2717</v>
      </c>
    </row>
    <row r="20231" spans="1:11" x14ac:dyDescent="0.25">
      <c r="A20231">
        <v>97770000</v>
      </c>
      <c r="B20231">
        <v>97770000</v>
      </c>
      <c r="C20231" t="s">
        <v>2712</v>
      </c>
      <c r="D20231">
        <v>4313037</v>
      </c>
      <c r="E20231" t="s">
        <v>2923</v>
      </c>
      <c r="F20231" t="s">
        <v>2867</v>
      </c>
      <c r="G20231" t="s">
        <v>14</v>
      </c>
      <c r="H20231">
        <v>10</v>
      </c>
      <c r="I20231" t="s">
        <v>15</v>
      </c>
      <c r="J20231" t="s">
        <v>31</v>
      </c>
      <c r="K20231" s="4" t="s">
        <v>2717</v>
      </c>
    </row>
    <row r="20232" spans="1:11" x14ac:dyDescent="0.25">
      <c r="A20232">
        <v>97800000</v>
      </c>
      <c r="B20232">
        <v>97800000</v>
      </c>
      <c r="C20232" t="s">
        <v>2712</v>
      </c>
      <c r="D20232">
        <v>4318903</v>
      </c>
      <c r="E20232" t="s">
        <v>2924</v>
      </c>
      <c r="F20232" t="s">
        <v>2755</v>
      </c>
      <c r="G20232" t="s">
        <v>14</v>
      </c>
      <c r="H20232">
        <v>10</v>
      </c>
      <c r="I20232" t="s">
        <v>15</v>
      </c>
      <c r="J20232" t="s">
        <v>31</v>
      </c>
      <c r="K20232" s="4" t="s">
        <v>2717</v>
      </c>
    </row>
    <row r="20233" spans="1:11" x14ac:dyDescent="0.25">
      <c r="A20233">
        <v>97900000</v>
      </c>
      <c r="B20233">
        <v>97900000</v>
      </c>
      <c r="C20233" t="s">
        <v>2712</v>
      </c>
      <c r="D20233">
        <v>4305207</v>
      </c>
      <c r="E20233" t="s">
        <v>2925</v>
      </c>
      <c r="F20233" t="s">
        <v>2755</v>
      </c>
      <c r="G20233" t="s">
        <v>14</v>
      </c>
      <c r="H20233">
        <v>7</v>
      </c>
      <c r="I20233" t="s">
        <v>15</v>
      </c>
      <c r="J20233" t="s">
        <v>31</v>
      </c>
      <c r="K20233" s="4" t="s">
        <v>2717</v>
      </c>
    </row>
    <row r="20234" spans="1:11" x14ac:dyDescent="0.25">
      <c r="A20234">
        <v>98005000</v>
      </c>
      <c r="B20234">
        <v>98005112</v>
      </c>
      <c r="C20234" t="s">
        <v>2712</v>
      </c>
      <c r="D20234">
        <v>4306106</v>
      </c>
      <c r="E20234" t="s">
        <v>2926</v>
      </c>
      <c r="F20234" t="s">
        <v>2755</v>
      </c>
      <c r="G20234" t="s">
        <v>14</v>
      </c>
      <c r="H20234">
        <v>6</v>
      </c>
      <c r="I20234" t="s">
        <v>15</v>
      </c>
      <c r="J20234" t="s">
        <v>31</v>
      </c>
      <c r="K20234" s="4" t="s">
        <v>2717</v>
      </c>
    </row>
    <row r="20235" spans="1:11" x14ac:dyDescent="0.25">
      <c r="A20235">
        <v>98005117</v>
      </c>
      <c r="B20235">
        <v>98005230</v>
      </c>
      <c r="C20235" t="s">
        <v>2712</v>
      </c>
      <c r="D20235">
        <v>4306106</v>
      </c>
      <c r="E20235" t="s">
        <v>2926</v>
      </c>
      <c r="F20235" t="s">
        <v>2755</v>
      </c>
      <c r="G20235" t="s">
        <v>14</v>
      </c>
      <c r="H20235">
        <v>6</v>
      </c>
      <c r="I20235" t="s">
        <v>15</v>
      </c>
      <c r="J20235" t="s">
        <v>31</v>
      </c>
      <c r="K20235" s="4" t="s">
        <v>2717</v>
      </c>
    </row>
    <row r="20236" spans="1:11" x14ac:dyDescent="0.25">
      <c r="A20236">
        <v>98005235</v>
      </c>
      <c r="B20236">
        <v>98005251</v>
      </c>
      <c r="C20236" t="s">
        <v>2712</v>
      </c>
      <c r="D20236">
        <v>4306106</v>
      </c>
      <c r="E20236" t="s">
        <v>2926</v>
      </c>
      <c r="F20236" t="s">
        <v>2755</v>
      </c>
      <c r="G20236" t="s">
        <v>14</v>
      </c>
      <c r="H20236">
        <v>6</v>
      </c>
      <c r="I20236" t="s">
        <v>15</v>
      </c>
      <c r="J20236" t="s">
        <v>31</v>
      </c>
      <c r="K20236" s="4" t="s">
        <v>2717</v>
      </c>
    </row>
    <row r="20237" spans="1:11" x14ac:dyDescent="0.25">
      <c r="A20237">
        <v>98005264</v>
      </c>
      <c r="B20237">
        <v>98005270</v>
      </c>
      <c r="C20237" t="s">
        <v>2712</v>
      </c>
      <c r="D20237">
        <v>4306106</v>
      </c>
      <c r="E20237" t="s">
        <v>2926</v>
      </c>
      <c r="F20237" t="s">
        <v>2755</v>
      </c>
      <c r="G20237" t="s">
        <v>14</v>
      </c>
      <c r="H20237">
        <v>6</v>
      </c>
      <c r="I20237" t="s">
        <v>15</v>
      </c>
      <c r="J20237" t="s">
        <v>31</v>
      </c>
      <c r="K20237" s="4" t="s">
        <v>2717</v>
      </c>
    </row>
    <row r="20238" spans="1:11" x14ac:dyDescent="0.25">
      <c r="A20238">
        <v>98010020</v>
      </c>
      <c r="B20238">
        <v>98010322</v>
      </c>
      <c r="C20238" t="s">
        <v>2712</v>
      </c>
      <c r="D20238">
        <v>4306106</v>
      </c>
      <c r="E20238" t="s">
        <v>2926</v>
      </c>
      <c r="F20238" t="s">
        <v>2755</v>
      </c>
      <c r="G20238" t="s">
        <v>14</v>
      </c>
      <c r="H20238">
        <v>6</v>
      </c>
      <c r="I20238" t="s">
        <v>15</v>
      </c>
      <c r="J20238" t="s">
        <v>31</v>
      </c>
      <c r="K20238" s="4" t="s">
        <v>2717</v>
      </c>
    </row>
    <row r="20239" spans="1:11" x14ac:dyDescent="0.25">
      <c r="A20239">
        <v>98010326</v>
      </c>
      <c r="B20239">
        <v>98015271</v>
      </c>
      <c r="C20239" t="s">
        <v>2712</v>
      </c>
      <c r="D20239">
        <v>4306106</v>
      </c>
      <c r="E20239" t="s">
        <v>2926</v>
      </c>
      <c r="F20239" t="s">
        <v>2755</v>
      </c>
      <c r="G20239" t="s">
        <v>14</v>
      </c>
      <c r="H20239">
        <v>6</v>
      </c>
      <c r="I20239" t="s">
        <v>15</v>
      </c>
      <c r="J20239" t="s">
        <v>31</v>
      </c>
      <c r="K20239" s="4" t="s">
        <v>2717</v>
      </c>
    </row>
    <row r="20240" spans="1:11" x14ac:dyDescent="0.25">
      <c r="A20240">
        <v>98015277</v>
      </c>
      <c r="B20240">
        <v>98025323</v>
      </c>
      <c r="C20240" t="s">
        <v>2712</v>
      </c>
      <c r="D20240">
        <v>4306106</v>
      </c>
      <c r="E20240" t="s">
        <v>2926</v>
      </c>
      <c r="F20240" t="s">
        <v>2755</v>
      </c>
      <c r="G20240" t="s">
        <v>14</v>
      </c>
      <c r="H20240">
        <v>6</v>
      </c>
      <c r="I20240" t="s">
        <v>15</v>
      </c>
      <c r="J20240" t="s">
        <v>31</v>
      </c>
      <c r="K20240" s="4" t="s">
        <v>2717</v>
      </c>
    </row>
    <row r="20241" spans="1:11" x14ac:dyDescent="0.25">
      <c r="A20241">
        <v>98025327</v>
      </c>
      <c r="B20241">
        <v>98030210</v>
      </c>
      <c r="C20241" t="s">
        <v>2712</v>
      </c>
      <c r="D20241">
        <v>4306106</v>
      </c>
      <c r="E20241" t="s">
        <v>2926</v>
      </c>
      <c r="F20241" t="s">
        <v>2755</v>
      </c>
      <c r="G20241" t="s">
        <v>14</v>
      </c>
      <c r="H20241">
        <v>6</v>
      </c>
      <c r="I20241" t="s">
        <v>15</v>
      </c>
      <c r="J20241" t="s">
        <v>31</v>
      </c>
      <c r="K20241" s="4" t="s">
        <v>2717</v>
      </c>
    </row>
    <row r="20242" spans="1:11" x14ac:dyDescent="0.25">
      <c r="A20242">
        <v>98030220</v>
      </c>
      <c r="B20242">
        <v>98051015</v>
      </c>
      <c r="C20242" t="s">
        <v>2712</v>
      </c>
      <c r="D20242">
        <v>4306106</v>
      </c>
      <c r="E20242" t="s">
        <v>2926</v>
      </c>
      <c r="F20242" t="s">
        <v>2755</v>
      </c>
      <c r="G20242" t="s">
        <v>14</v>
      </c>
      <c r="H20242">
        <v>6</v>
      </c>
      <c r="I20242" t="s">
        <v>15</v>
      </c>
      <c r="J20242" t="s">
        <v>31</v>
      </c>
      <c r="K20242" s="4" t="s">
        <v>2717</v>
      </c>
    </row>
    <row r="20243" spans="1:11" x14ac:dyDescent="0.25">
      <c r="A20243">
        <v>98130000</v>
      </c>
      <c r="B20243">
        <v>98130000</v>
      </c>
      <c r="C20243" t="s">
        <v>2712</v>
      </c>
      <c r="D20243">
        <v>4311205</v>
      </c>
      <c r="E20243" t="s">
        <v>2927</v>
      </c>
      <c r="F20243" t="s">
        <v>2867</v>
      </c>
      <c r="G20243" t="s">
        <v>14</v>
      </c>
      <c r="H20243">
        <v>7</v>
      </c>
      <c r="I20243" t="s">
        <v>15</v>
      </c>
      <c r="J20243" t="s">
        <v>31</v>
      </c>
      <c r="K20243" s="4" t="s">
        <v>2717</v>
      </c>
    </row>
    <row r="20244" spans="1:11" x14ac:dyDescent="0.25">
      <c r="A20244">
        <v>98135000</v>
      </c>
      <c r="B20244">
        <v>98135000</v>
      </c>
      <c r="C20244" t="s">
        <v>2712</v>
      </c>
      <c r="D20244">
        <v>4311205</v>
      </c>
      <c r="E20244" t="s">
        <v>2927</v>
      </c>
      <c r="F20244" t="s">
        <v>2867</v>
      </c>
      <c r="G20244" t="s">
        <v>14</v>
      </c>
      <c r="H20244">
        <v>7</v>
      </c>
      <c r="I20244" t="s">
        <v>15</v>
      </c>
      <c r="J20244" t="s">
        <v>31</v>
      </c>
      <c r="K20244" s="4" t="s">
        <v>2717</v>
      </c>
    </row>
    <row r="20245" spans="1:11" x14ac:dyDescent="0.25">
      <c r="A20245">
        <v>98137000</v>
      </c>
      <c r="B20245">
        <v>98137000</v>
      </c>
      <c r="C20245" t="s">
        <v>2712</v>
      </c>
      <c r="D20245">
        <v>4311205</v>
      </c>
      <c r="E20245" t="s">
        <v>2927</v>
      </c>
      <c r="F20245" t="s">
        <v>2867</v>
      </c>
      <c r="G20245" t="s">
        <v>14</v>
      </c>
      <c r="H20245">
        <v>7</v>
      </c>
      <c r="I20245" t="s">
        <v>15</v>
      </c>
      <c r="J20245" t="s">
        <v>31</v>
      </c>
      <c r="K20245" s="4" t="s">
        <v>2717</v>
      </c>
    </row>
    <row r="20246" spans="1:11" x14ac:dyDescent="0.25">
      <c r="A20246">
        <v>98140000</v>
      </c>
      <c r="B20246">
        <v>98140000</v>
      </c>
      <c r="C20246" t="s">
        <v>2712</v>
      </c>
      <c r="D20246">
        <v>4315321</v>
      </c>
      <c r="E20246" t="s">
        <v>2928</v>
      </c>
      <c r="F20246" t="s">
        <v>2867</v>
      </c>
      <c r="G20246" t="s">
        <v>14</v>
      </c>
      <c r="H20246">
        <v>8</v>
      </c>
      <c r="I20246" t="s">
        <v>15</v>
      </c>
      <c r="J20246" t="s">
        <v>31</v>
      </c>
      <c r="K20246" s="4" t="s">
        <v>2717</v>
      </c>
    </row>
    <row r="20247" spans="1:11" x14ac:dyDescent="0.25">
      <c r="A20247">
        <v>98160000</v>
      </c>
      <c r="B20247">
        <v>98160000</v>
      </c>
      <c r="C20247" t="s">
        <v>2712</v>
      </c>
      <c r="D20247">
        <v>4310751</v>
      </c>
      <c r="E20247" t="s">
        <v>2929</v>
      </c>
      <c r="F20247" t="s">
        <v>2867</v>
      </c>
      <c r="G20247" t="s">
        <v>14</v>
      </c>
      <c r="H20247">
        <v>9</v>
      </c>
      <c r="I20247" t="s">
        <v>15</v>
      </c>
      <c r="J20247" t="s">
        <v>31</v>
      </c>
      <c r="K20247" s="4" t="s">
        <v>2717</v>
      </c>
    </row>
    <row r="20248" spans="1:11" x14ac:dyDescent="0.25">
      <c r="A20248">
        <v>98170000</v>
      </c>
      <c r="B20248">
        <v>98170000</v>
      </c>
      <c r="C20248" t="s">
        <v>2712</v>
      </c>
      <c r="D20248">
        <v>4322202</v>
      </c>
      <c r="E20248" t="s">
        <v>2930</v>
      </c>
      <c r="F20248" t="s">
        <v>2867</v>
      </c>
      <c r="G20248" t="s">
        <v>14</v>
      </c>
      <c r="H20248">
        <v>7</v>
      </c>
      <c r="I20248" t="s">
        <v>15</v>
      </c>
      <c r="J20248" t="s">
        <v>31</v>
      </c>
      <c r="K20248" s="4" t="s">
        <v>2717</v>
      </c>
    </row>
    <row r="20249" spans="1:11" x14ac:dyDescent="0.25">
      <c r="A20249">
        <v>98173000</v>
      </c>
      <c r="B20249">
        <v>98173000</v>
      </c>
      <c r="C20249" t="s">
        <v>2712</v>
      </c>
      <c r="D20249">
        <v>4322202</v>
      </c>
      <c r="E20249" t="s">
        <v>2930</v>
      </c>
      <c r="F20249" t="s">
        <v>2867</v>
      </c>
      <c r="G20249" t="s">
        <v>14</v>
      </c>
      <c r="H20249">
        <v>7</v>
      </c>
      <c r="I20249" t="s">
        <v>15</v>
      </c>
      <c r="J20249" t="s">
        <v>31</v>
      </c>
      <c r="K20249" s="4" t="s">
        <v>2717</v>
      </c>
    </row>
    <row r="20250" spans="1:11" x14ac:dyDescent="0.25">
      <c r="A20250">
        <v>98175000</v>
      </c>
      <c r="B20250">
        <v>98175000</v>
      </c>
      <c r="C20250" t="s">
        <v>2712</v>
      </c>
      <c r="D20250">
        <v>4311130</v>
      </c>
      <c r="E20250" t="s">
        <v>2931</v>
      </c>
      <c r="F20250" t="s">
        <v>2867</v>
      </c>
      <c r="G20250" t="s">
        <v>14</v>
      </c>
      <c r="H20250">
        <v>8</v>
      </c>
      <c r="I20250" t="s">
        <v>15</v>
      </c>
      <c r="J20250" t="s">
        <v>31</v>
      </c>
      <c r="K20250" s="4" t="s">
        <v>2717</v>
      </c>
    </row>
    <row r="20251" spans="1:11" x14ac:dyDescent="0.25">
      <c r="A20251">
        <v>98280000</v>
      </c>
      <c r="B20251">
        <v>98280000</v>
      </c>
      <c r="C20251" t="s">
        <v>2712</v>
      </c>
      <c r="D20251">
        <v>4313904</v>
      </c>
      <c r="E20251" t="s">
        <v>2932</v>
      </c>
      <c r="F20251" t="s">
        <v>2755</v>
      </c>
      <c r="G20251" t="s">
        <v>14</v>
      </c>
      <c r="H20251">
        <v>8</v>
      </c>
      <c r="I20251" t="s">
        <v>15</v>
      </c>
      <c r="J20251" t="s">
        <v>31</v>
      </c>
      <c r="K20251" s="4" t="s">
        <v>2717</v>
      </c>
    </row>
    <row r="20252" spans="1:11" x14ac:dyDescent="0.25">
      <c r="A20252">
        <v>98300000</v>
      </c>
      <c r="B20252">
        <v>98300000</v>
      </c>
      <c r="C20252" t="s">
        <v>2712</v>
      </c>
      <c r="D20252">
        <v>4313706</v>
      </c>
      <c r="E20252" t="s">
        <v>2933</v>
      </c>
      <c r="F20252" t="s">
        <v>2755</v>
      </c>
      <c r="G20252" t="s">
        <v>14</v>
      </c>
      <c r="H20252">
        <v>10</v>
      </c>
      <c r="I20252" t="s">
        <v>15</v>
      </c>
      <c r="J20252" t="s">
        <v>31</v>
      </c>
      <c r="K20252" s="4" t="s">
        <v>2717</v>
      </c>
    </row>
    <row r="20253" spans="1:11" x14ac:dyDescent="0.25">
      <c r="A20253">
        <v>98570000</v>
      </c>
      <c r="B20253">
        <v>98570000</v>
      </c>
      <c r="C20253" t="s">
        <v>2712</v>
      </c>
      <c r="D20253">
        <v>4304002</v>
      </c>
      <c r="E20253" t="s">
        <v>2934</v>
      </c>
      <c r="F20253" t="s">
        <v>2755</v>
      </c>
      <c r="G20253" t="s">
        <v>14</v>
      </c>
      <c r="H20253">
        <v>7</v>
      </c>
      <c r="I20253" t="s">
        <v>15</v>
      </c>
      <c r="J20253" t="s">
        <v>31</v>
      </c>
      <c r="K20253" s="4" t="s">
        <v>2717</v>
      </c>
    </row>
    <row r="20254" spans="1:11" x14ac:dyDescent="0.25">
      <c r="A20254">
        <v>98575000</v>
      </c>
      <c r="B20254">
        <v>98575000</v>
      </c>
      <c r="C20254" t="s">
        <v>2712</v>
      </c>
      <c r="D20254">
        <v>4302378</v>
      </c>
      <c r="E20254" t="s">
        <v>2935</v>
      </c>
      <c r="F20254" t="s">
        <v>2755</v>
      </c>
      <c r="G20254" t="s">
        <v>14</v>
      </c>
      <c r="H20254">
        <v>8</v>
      </c>
      <c r="I20254" t="s">
        <v>15</v>
      </c>
      <c r="J20254" t="s">
        <v>31</v>
      </c>
      <c r="K20254" s="4" t="s">
        <v>2717</v>
      </c>
    </row>
    <row r="20255" spans="1:11" x14ac:dyDescent="0.25">
      <c r="A20255">
        <v>98590000</v>
      </c>
      <c r="B20255">
        <v>98590000</v>
      </c>
      <c r="C20255" t="s">
        <v>2712</v>
      </c>
      <c r="D20255">
        <v>4317806</v>
      </c>
      <c r="E20255" t="s">
        <v>2936</v>
      </c>
      <c r="F20255" t="s">
        <v>2755</v>
      </c>
      <c r="G20255" t="s">
        <v>14</v>
      </c>
      <c r="H20255">
        <v>8</v>
      </c>
      <c r="I20255" t="s">
        <v>15</v>
      </c>
      <c r="J20255" t="s">
        <v>31</v>
      </c>
      <c r="K20255" s="4" t="s">
        <v>2717</v>
      </c>
    </row>
    <row r="20256" spans="1:11" x14ac:dyDescent="0.25">
      <c r="A20256">
        <v>98600000</v>
      </c>
      <c r="B20256">
        <v>98600000</v>
      </c>
      <c r="C20256" t="s">
        <v>2712</v>
      </c>
      <c r="D20256">
        <v>4321907</v>
      </c>
      <c r="E20256" t="s">
        <v>2937</v>
      </c>
      <c r="F20256" t="s">
        <v>2755</v>
      </c>
      <c r="G20256" t="s">
        <v>14</v>
      </c>
      <c r="H20256">
        <v>8</v>
      </c>
      <c r="I20256" t="s">
        <v>15</v>
      </c>
      <c r="J20256" t="s">
        <v>31</v>
      </c>
      <c r="K20256" s="4" t="s">
        <v>2717</v>
      </c>
    </row>
    <row r="20257" spans="1:11" x14ac:dyDescent="0.25">
      <c r="A20257">
        <v>98640000</v>
      </c>
      <c r="B20257">
        <v>98640000</v>
      </c>
      <c r="C20257" t="s">
        <v>2712</v>
      </c>
      <c r="D20257">
        <v>4306007</v>
      </c>
      <c r="E20257" t="s">
        <v>2938</v>
      </c>
      <c r="F20257" t="s">
        <v>2755</v>
      </c>
      <c r="G20257" t="s">
        <v>14</v>
      </c>
      <c r="H20257">
        <v>8</v>
      </c>
      <c r="I20257" t="s">
        <v>15</v>
      </c>
      <c r="J20257" t="s">
        <v>31</v>
      </c>
      <c r="K20257" s="4" t="s">
        <v>2717</v>
      </c>
    </row>
    <row r="20258" spans="1:11" x14ac:dyDescent="0.25">
      <c r="A20258">
        <v>98670000</v>
      </c>
      <c r="B20258">
        <v>98670000</v>
      </c>
      <c r="C20258" t="s">
        <v>2712</v>
      </c>
      <c r="D20258">
        <v>4309704</v>
      </c>
      <c r="E20258" t="s">
        <v>2939</v>
      </c>
      <c r="F20258" t="s">
        <v>2755</v>
      </c>
      <c r="G20258" t="s">
        <v>14</v>
      </c>
      <c r="H20258">
        <v>8</v>
      </c>
      <c r="I20258" t="s">
        <v>15</v>
      </c>
      <c r="J20258" t="s">
        <v>31</v>
      </c>
      <c r="K20258" s="4" t="s">
        <v>2717</v>
      </c>
    </row>
    <row r="20259" spans="1:11" x14ac:dyDescent="0.25">
      <c r="A20259">
        <v>98700000</v>
      </c>
      <c r="B20259">
        <v>98700000</v>
      </c>
      <c r="C20259" t="s">
        <v>2712</v>
      </c>
      <c r="D20259">
        <v>4310207</v>
      </c>
      <c r="E20259" t="s">
        <v>2940</v>
      </c>
      <c r="F20259" t="s">
        <v>2755</v>
      </c>
      <c r="G20259" t="s">
        <v>14</v>
      </c>
      <c r="H20259">
        <v>7</v>
      </c>
      <c r="I20259" t="s">
        <v>15</v>
      </c>
      <c r="J20259" t="s">
        <v>31</v>
      </c>
      <c r="K20259" s="4" t="s">
        <v>2717</v>
      </c>
    </row>
    <row r="20260" spans="1:11" x14ac:dyDescent="0.25">
      <c r="A20260">
        <v>98780001</v>
      </c>
      <c r="B20260">
        <v>98780871</v>
      </c>
      <c r="C20260" t="s">
        <v>2712</v>
      </c>
      <c r="D20260">
        <v>4317202</v>
      </c>
      <c r="E20260" t="s">
        <v>2941</v>
      </c>
      <c r="F20260" t="s">
        <v>2755</v>
      </c>
      <c r="G20260" t="s">
        <v>14</v>
      </c>
      <c r="H20260">
        <v>10</v>
      </c>
      <c r="I20260" t="s">
        <v>15</v>
      </c>
      <c r="J20260" t="s">
        <v>31</v>
      </c>
      <c r="K20260" s="4" t="s">
        <v>2717</v>
      </c>
    </row>
    <row r="20261" spans="1:11" x14ac:dyDescent="0.25">
      <c r="A20261">
        <v>98781000</v>
      </c>
      <c r="B20261">
        <v>98781536</v>
      </c>
      <c r="C20261" t="s">
        <v>2712</v>
      </c>
      <c r="D20261">
        <v>4317202</v>
      </c>
      <c r="E20261" t="s">
        <v>2941</v>
      </c>
      <c r="F20261" t="s">
        <v>2755</v>
      </c>
      <c r="G20261" t="s">
        <v>14</v>
      </c>
      <c r="H20261">
        <v>10</v>
      </c>
      <c r="I20261" t="s">
        <v>15</v>
      </c>
      <c r="J20261" t="s">
        <v>31</v>
      </c>
      <c r="K20261" s="4" t="s">
        <v>2717</v>
      </c>
    </row>
    <row r="20262" spans="1:11" x14ac:dyDescent="0.25">
      <c r="A20262">
        <v>98781590</v>
      </c>
      <c r="B20262">
        <v>98796780</v>
      </c>
      <c r="C20262" t="s">
        <v>2712</v>
      </c>
      <c r="D20262">
        <v>4317202</v>
      </c>
      <c r="E20262" t="s">
        <v>2941</v>
      </c>
      <c r="F20262" t="s">
        <v>2755</v>
      </c>
      <c r="G20262" t="s">
        <v>14</v>
      </c>
      <c r="H20262">
        <v>10</v>
      </c>
      <c r="I20262" t="s">
        <v>15</v>
      </c>
      <c r="J20262" t="s">
        <v>31</v>
      </c>
      <c r="K20262" s="4" t="s">
        <v>2717</v>
      </c>
    </row>
    <row r="20263" spans="1:11" x14ac:dyDescent="0.25">
      <c r="A20263">
        <v>98800800</v>
      </c>
      <c r="B20263">
        <v>98801838</v>
      </c>
      <c r="C20263" t="s">
        <v>2712</v>
      </c>
      <c r="D20263">
        <v>4317509</v>
      </c>
      <c r="E20263" t="s">
        <v>2942</v>
      </c>
      <c r="F20263" t="s">
        <v>2755</v>
      </c>
      <c r="G20263" t="s">
        <v>14</v>
      </c>
      <c r="H20263">
        <v>6</v>
      </c>
      <c r="I20263" t="s">
        <v>15</v>
      </c>
      <c r="J20263" t="s">
        <v>31</v>
      </c>
      <c r="K20263" s="4" t="s">
        <v>2717</v>
      </c>
    </row>
    <row r="20264" spans="1:11" x14ac:dyDescent="0.25">
      <c r="A20264">
        <v>98802010</v>
      </c>
      <c r="B20264">
        <v>98802535</v>
      </c>
      <c r="C20264" t="s">
        <v>2712</v>
      </c>
      <c r="D20264">
        <v>4317509</v>
      </c>
      <c r="E20264" t="s">
        <v>2942</v>
      </c>
      <c r="F20264" t="s">
        <v>2755</v>
      </c>
      <c r="G20264" t="s">
        <v>14</v>
      </c>
      <c r="H20264">
        <v>6</v>
      </c>
      <c r="I20264" t="s">
        <v>15</v>
      </c>
      <c r="J20264" t="s">
        <v>31</v>
      </c>
      <c r="K20264" s="4" t="s">
        <v>2717</v>
      </c>
    </row>
    <row r="20265" spans="1:11" x14ac:dyDescent="0.25">
      <c r="A20265">
        <v>98802545</v>
      </c>
      <c r="B20265">
        <v>98803120</v>
      </c>
      <c r="C20265" t="s">
        <v>2712</v>
      </c>
      <c r="D20265">
        <v>4317509</v>
      </c>
      <c r="E20265" t="s">
        <v>2942</v>
      </c>
      <c r="F20265" t="s">
        <v>2755</v>
      </c>
      <c r="G20265" t="s">
        <v>14</v>
      </c>
      <c r="H20265">
        <v>6</v>
      </c>
      <c r="I20265" t="s">
        <v>15</v>
      </c>
      <c r="J20265" t="s">
        <v>31</v>
      </c>
      <c r="K20265" s="4" t="s">
        <v>2717</v>
      </c>
    </row>
    <row r="20266" spans="1:11" x14ac:dyDescent="0.25">
      <c r="A20266">
        <v>98803130</v>
      </c>
      <c r="B20266">
        <v>98804396</v>
      </c>
      <c r="C20266" t="s">
        <v>2712</v>
      </c>
      <c r="D20266">
        <v>4317509</v>
      </c>
      <c r="E20266" t="s">
        <v>2942</v>
      </c>
      <c r="F20266" t="s">
        <v>2755</v>
      </c>
      <c r="G20266" t="s">
        <v>14</v>
      </c>
      <c r="H20266">
        <v>6</v>
      </c>
      <c r="I20266" t="s">
        <v>15</v>
      </c>
      <c r="J20266" t="s">
        <v>31</v>
      </c>
      <c r="K20266" s="4" t="s">
        <v>2717</v>
      </c>
    </row>
    <row r="20267" spans="1:11" x14ac:dyDescent="0.25">
      <c r="A20267">
        <v>98804400</v>
      </c>
      <c r="B20267">
        <v>98804850</v>
      </c>
      <c r="C20267" t="s">
        <v>2712</v>
      </c>
      <c r="D20267">
        <v>4317509</v>
      </c>
      <c r="E20267" t="s">
        <v>2942</v>
      </c>
      <c r="F20267" t="s">
        <v>2755</v>
      </c>
      <c r="G20267" t="s">
        <v>14</v>
      </c>
      <c r="H20267">
        <v>6</v>
      </c>
      <c r="I20267" t="s">
        <v>15</v>
      </c>
      <c r="J20267" t="s">
        <v>31</v>
      </c>
      <c r="K20267" s="4" t="s">
        <v>2717</v>
      </c>
    </row>
    <row r="20268" spans="1:11" x14ac:dyDescent="0.25">
      <c r="A20268">
        <v>98804858</v>
      </c>
      <c r="B20268">
        <v>98804898</v>
      </c>
      <c r="C20268" t="s">
        <v>2712</v>
      </c>
      <c r="D20268">
        <v>4317509</v>
      </c>
      <c r="E20268" t="s">
        <v>2942</v>
      </c>
      <c r="F20268" t="s">
        <v>2755</v>
      </c>
      <c r="G20268" t="s">
        <v>14</v>
      </c>
      <c r="H20268">
        <v>6</v>
      </c>
      <c r="I20268" t="s">
        <v>15</v>
      </c>
      <c r="J20268" t="s">
        <v>31</v>
      </c>
      <c r="K20268" s="4" t="s">
        <v>2717</v>
      </c>
    </row>
    <row r="20269" spans="1:11" x14ac:dyDescent="0.25">
      <c r="A20269">
        <v>98805010</v>
      </c>
      <c r="B20269">
        <v>98807005</v>
      </c>
      <c r="C20269" t="s">
        <v>2712</v>
      </c>
      <c r="D20269">
        <v>4317509</v>
      </c>
      <c r="E20269" t="s">
        <v>2942</v>
      </c>
      <c r="F20269" t="s">
        <v>2755</v>
      </c>
      <c r="G20269" t="s">
        <v>14</v>
      </c>
      <c r="H20269">
        <v>6</v>
      </c>
      <c r="I20269" t="s">
        <v>15</v>
      </c>
      <c r="J20269" t="s">
        <v>31</v>
      </c>
      <c r="K20269" s="4" t="s">
        <v>2717</v>
      </c>
    </row>
    <row r="20270" spans="1:11" x14ac:dyDescent="0.25">
      <c r="A20270">
        <v>98807007</v>
      </c>
      <c r="B20270">
        <v>98807694</v>
      </c>
      <c r="C20270" t="s">
        <v>2712</v>
      </c>
      <c r="D20270">
        <v>4317509</v>
      </c>
      <c r="E20270" t="s">
        <v>2942</v>
      </c>
      <c r="F20270" t="s">
        <v>2755</v>
      </c>
      <c r="G20270" t="s">
        <v>14</v>
      </c>
      <c r="H20270">
        <v>6</v>
      </c>
      <c r="I20270" t="s">
        <v>15</v>
      </c>
      <c r="J20270" t="s">
        <v>31</v>
      </c>
      <c r="K20270" s="4" t="s">
        <v>2717</v>
      </c>
    </row>
    <row r="20271" spans="1:11" x14ac:dyDescent="0.25">
      <c r="A20271">
        <v>98900000</v>
      </c>
      <c r="B20271">
        <v>98900000</v>
      </c>
      <c r="C20271" t="s">
        <v>2712</v>
      </c>
      <c r="D20271">
        <v>4317202</v>
      </c>
      <c r="E20271" t="s">
        <v>2941</v>
      </c>
      <c r="F20271" t="s">
        <v>2755</v>
      </c>
      <c r="G20271" t="s">
        <v>14</v>
      </c>
      <c r="H20271">
        <v>10</v>
      </c>
      <c r="I20271" t="s">
        <v>15</v>
      </c>
      <c r="J20271" t="s">
        <v>31</v>
      </c>
      <c r="K20271" s="4" t="s">
        <v>2717</v>
      </c>
    </row>
    <row r="20272" spans="1:11" x14ac:dyDescent="0.25">
      <c r="A20272">
        <v>98910000</v>
      </c>
      <c r="B20272">
        <v>98910000</v>
      </c>
      <c r="C20272" t="s">
        <v>2712</v>
      </c>
      <c r="D20272">
        <v>4321808</v>
      </c>
      <c r="E20272" t="s">
        <v>2943</v>
      </c>
      <c r="F20272" t="s">
        <v>2755</v>
      </c>
      <c r="G20272" t="s">
        <v>14</v>
      </c>
      <c r="H20272">
        <v>7</v>
      </c>
      <c r="I20272" t="s">
        <v>15</v>
      </c>
      <c r="J20272" t="s">
        <v>31</v>
      </c>
      <c r="K20272" s="4" t="s">
        <v>2717</v>
      </c>
    </row>
    <row r="20273" spans="1:11" x14ac:dyDescent="0.25">
      <c r="A20273">
        <v>98918000</v>
      </c>
      <c r="B20273">
        <v>98918000</v>
      </c>
      <c r="C20273" t="s">
        <v>2712</v>
      </c>
      <c r="D20273">
        <v>4302204</v>
      </c>
      <c r="E20273" t="s">
        <v>2944</v>
      </c>
      <c r="F20273" t="s">
        <v>2755</v>
      </c>
      <c r="G20273" t="s">
        <v>14</v>
      </c>
      <c r="H20273">
        <v>7</v>
      </c>
      <c r="I20273" t="s">
        <v>15</v>
      </c>
      <c r="J20273" t="s">
        <v>31</v>
      </c>
      <c r="K20273" s="4" t="s">
        <v>2717</v>
      </c>
    </row>
    <row r="20274" spans="1:11" x14ac:dyDescent="0.25">
      <c r="A20274">
        <v>98919000</v>
      </c>
      <c r="B20274">
        <v>98919000</v>
      </c>
      <c r="C20274" t="s">
        <v>2712</v>
      </c>
      <c r="D20274">
        <v>4313011</v>
      </c>
      <c r="E20274" t="s">
        <v>2945</v>
      </c>
      <c r="F20274" t="s">
        <v>2755</v>
      </c>
      <c r="G20274" t="s">
        <v>14</v>
      </c>
      <c r="H20274">
        <v>7</v>
      </c>
      <c r="I20274" t="s">
        <v>15</v>
      </c>
      <c r="J20274" t="s">
        <v>31</v>
      </c>
      <c r="K20274" s="4" t="s">
        <v>2717</v>
      </c>
    </row>
    <row r="20275" spans="1:11" x14ac:dyDescent="0.25">
      <c r="A20275">
        <v>98920000</v>
      </c>
      <c r="B20275">
        <v>98920000</v>
      </c>
      <c r="C20275" t="s">
        <v>2712</v>
      </c>
      <c r="D20275">
        <v>4309605</v>
      </c>
      <c r="E20275" t="s">
        <v>2946</v>
      </c>
      <c r="F20275" t="s">
        <v>2755</v>
      </c>
      <c r="G20275" t="s">
        <v>14</v>
      </c>
      <c r="H20275">
        <v>7</v>
      </c>
      <c r="I20275" t="s">
        <v>15</v>
      </c>
      <c r="J20275" t="s">
        <v>31</v>
      </c>
      <c r="K20275" s="4" t="s">
        <v>2717</v>
      </c>
    </row>
    <row r="20276" spans="1:11" x14ac:dyDescent="0.25">
      <c r="A20276">
        <v>99010000</v>
      </c>
      <c r="B20276">
        <v>99010920</v>
      </c>
      <c r="C20276" t="s">
        <v>2712</v>
      </c>
      <c r="D20276">
        <v>4314100</v>
      </c>
      <c r="E20276" t="s">
        <v>2947</v>
      </c>
      <c r="F20276" t="s">
        <v>2755</v>
      </c>
      <c r="G20276" t="s">
        <v>14</v>
      </c>
      <c r="H20276">
        <v>5</v>
      </c>
      <c r="I20276" t="s">
        <v>15</v>
      </c>
      <c r="J20276" t="s">
        <v>31</v>
      </c>
      <c r="K20276" s="4" t="s">
        <v>2717</v>
      </c>
    </row>
    <row r="20277" spans="1:11" x14ac:dyDescent="0.25">
      <c r="A20277">
        <v>99020000</v>
      </c>
      <c r="B20277">
        <v>99025604</v>
      </c>
      <c r="C20277" t="s">
        <v>2712</v>
      </c>
      <c r="D20277">
        <v>4314100</v>
      </c>
      <c r="E20277" t="s">
        <v>2947</v>
      </c>
      <c r="F20277" t="s">
        <v>2755</v>
      </c>
      <c r="G20277" t="s">
        <v>14</v>
      </c>
      <c r="H20277">
        <v>5</v>
      </c>
      <c r="I20277" t="s">
        <v>15</v>
      </c>
      <c r="J20277" t="s">
        <v>31</v>
      </c>
      <c r="K20277" s="4" t="s">
        <v>2717</v>
      </c>
    </row>
    <row r="20278" spans="1:11" x14ac:dyDescent="0.25">
      <c r="A20278">
        <v>99030010</v>
      </c>
      <c r="B20278">
        <v>99042310</v>
      </c>
      <c r="C20278" t="s">
        <v>2712</v>
      </c>
      <c r="D20278">
        <v>4314100</v>
      </c>
      <c r="E20278" t="s">
        <v>2947</v>
      </c>
      <c r="F20278" t="s">
        <v>2755</v>
      </c>
      <c r="G20278" t="s">
        <v>14</v>
      </c>
      <c r="H20278">
        <v>5</v>
      </c>
      <c r="I20278" t="s">
        <v>15</v>
      </c>
      <c r="J20278" t="s">
        <v>31</v>
      </c>
      <c r="K20278" s="4" t="s">
        <v>2717</v>
      </c>
    </row>
    <row r="20279" spans="1:11" x14ac:dyDescent="0.25">
      <c r="A20279">
        <v>99042320</v>
      </c>
      <c r="B20279">
        <v>99042890</v>
      </c>
      <c r="C20279" t="s">
        <v>2712</v>
      </c>
      <c r="D20279">
        <v>4314100</v>
      </c>
      <c r="E20279" t="s">
        <v>2947</v>
      </c>
      <c r="F20279" t="s">
        <v>2755</v>
      </c>
      <c r="G20279" t="s">
        <v>14</v>
      </c>
      <c r="H20279">
        <v>5</v>
      </c>
      <c r="I20279" t="s">
        <v>15</v>
      </c>
      <c r="J20279" t="s">
        <v>31</v>
      </c>
      <c r="K20279" s="4" t="s">
        <v>2717</v>
      </c>
    </row>
    <row r="20280" spans="1:11" x14ac:dyDescent="0.25">
      <c r="A20280">
        <v>99043600</v>
      </c>
      <c r="B20280">
        <v>99050360</v>
      </c>
      <c r="C20280" t="s">
        <v>2712</v>
      </c>
      <c r="D20280">
        <v>4314100</v>
      </c>
      <c r="E20280" t="s">
        <v>2947</v>
      </c>
      <c r="F20280" t="s">
        <v>2755</v>
      </c>
      <c r="G20280" t="s">
        <v>14</v>
      </c>
      <c r="H20280">
        <v>5</v>
      </c>
      <c r="I20280" t="s">
        <v>15</v>
      </c>
      <c r="J20280" t="s">
        <v>31</v>
      </c>
      <c r="K20280" s="4" t="s">
        <v>2717</v>
      </c>
    </row>
    <row r="20281" spans="1:11" x14ac:dyDescent="0.25">
      <c r="A20281">
        <v>99050370</v>
      </c>
      <c r="B20281">
        <v>99050830</v>
      </c>
      <c r="C20281" t="s">
        <v>2712</v>
      </c>
      <c r="D20281">
        <v>4314100</v>
      </c>
      <c r="E20281" t="s">
        <v>2947</v>
      </c>
      <c r="F20281" t="s">
        <v>2755</v>
      </c>
      <c r="G20281" t="s">
        <v>14</v>
      </c>
      <c r="H20281">
        <v>5</v>
      </c>
      <c r="I20281" t="s">
        <v>15</v>
      </c>
      <c r="J20281" t="s">
        <v>31</v>
      </c>
      <c r="K20281" s="4" t="s">
        <v>2717</v>
      </c>
    </row>
    <row r="20282" spans="1:11" x14ac:dyDescent="0.25">
      <c r="A20282">
        <v>99051000</v>
      </c>
      <c r="B20282">
        <v>99051500</v>
      </c>
      <c r="C20282" t="s">
        <v>2712</v>
      </c>
      <c r="D20282">
        <v>4314100</v>
      </c>
      <c r="E20282" t="s">
        <v>2947</v>
      </c>
      <c r="F20282" t="s">
        <v>2755</v>
      </c>
      <c r="G20282" t="s">
        <v>14</v>
      </c>
      <c r="H20282">
        <v>5</v>
      </c>
      <c r="I20282" t="s">
        <v>15</v>
      </c>
      <c r="J20282" t="s">
        <v>31</v>
      </c>
      <c r="K20282" s="4" t="s">
        <v>2717</v>
      </c>
    </row>
    <row r="20283" spans="1:11" x14ac:dyDescent="0.25">
      <c r="A20283">
        <v>99052000</v>
      </c>
      <c r="B20283">
        <v>99062670</v>
      </c>
      <c r="C20283" t="s">
        <v>2712</v>
      </c>
      <c r="D20283">
        <v>4314100</v>
      </c>
      <c r="E20283" t="s">
        <v>2947</v>
      </c>
      <c r="F20283" t="s">
        <v>2755</v>
      </c>
      <c r="G20283" t="s">
        <v>14</v>
      </c>
      <c r="H20283">
        <v>5</v>
      </c>
      <c r="I20283" t="s">
        <v>15</v>
      </c>
      <c r="J20283" t="s">
        <v>31</v>
      </c>
      <c r="K20283" s="4" t="s">
        <v>2717</v>
      </c>
    </row>
    <row r="20284" spans="1:11" x14ac:dyDescent="0.25">
      <c r="A20284">
        <v>99064000</v>
      </c>
      <c r="B20284">
        <v>99070740</v>
      </c>
      <c r="C20284" t="s">
        <v>2712</v>
      </c>
      <c r="D20284">
        <v>4314100</v>
      </c>
      <c r="E20284" t="s">
        <v>2947</v>
      </c>
      <c r="F20284" t="s">
        <v>2755</v>
      </c>
      <c r="G20284" t="s">
        <v>14</v>
      </c>
      <c r="H20284">
        <v>5</v>
      </c>
      <c r="I20284" t="s">
        <v>15</v>
      </c>
      <c r="J20284" t="s">
        <v>31</v>
      </c>
      <c r="K20284" s="4" t="s">
        <v>2717</v>
      </c>
    </row>
    <row r="20285" spans="1:11" x14ac:dyDescent="0.25">
      <c r="A20285">
        <v>99072010</v>
      </c>
      <c r="B20285">
        <v>99099000</v>
      </c>
      <c r="C20285" t="s">
        <v>2712</v>
      </c>
      <c r="D20285">
        <v>4314100</v>
      </c>
      <c r="E20285" t="s">
        <v>2947</v>
      </c>
      <c r="F20285" t="s">
        <v>2755</v>
      </c>
      <c r="G20285" t="s">
        <v>14</v>
      </c>
      <c r="H20285">
        <v>5</v>
      </c>
      <c r="I20285" t="s">
        <v>15</v>
      </c>
      <c r="J20285" t="s">
        <v>31</v>
      </c>
      <c r="K20285" s="4" t="s">
        <v>2717</v>
      </c>
    </row>
    <row r="20286" spans="1:11" x14ac:dyDescent="0.25">
      <c r="A20286">
        <v>99150000</v>
      </c>
      <c r="B20286">
        <v>99150000</v>
      </c>
      <c r="C20286" t="s">
        <v>2712</v>
      </c>
      <c r="D20286">
        <v>4311809</v>
      </c>
      <c r="E20286" t="s">
        <v>2948</v>
      </c>
      <c r="F20286" t="s">
        <v>2755</v>
      </c>
      <c r="G20286" t="s">
        <v>14</v>
      </c>
      <c r="H20286">
        <v>8</v>
      </c>
      <c r="I20286" t="s">
        <v>15</v>
      </c>
      <c r="J20286" t="s">
        <v>31</v>
      </c>
      <c r="K20286" s="4" t="s">
        <v>2717</v>
      </c>
    </row>
    <row r="20287" spans="1:11" x14ac:dyDescent="0.25">
      <c r="A20287">
        <v>99200000</v>
      </c>
      <c r="B20287">
        <v>99200000</v>
      </c>
      <c r="C20287" t="s">
        <v>2712</v>
      </c>
      <c r="D20287">
        <v>4309407</v>
      </c>
      <c r="E20287" t="s">
        <v>2949</v>
      </c>
      <c r="F20287" t="s">
        <v>2743</v>
      </c>
      <c r="G20287" t="s">
        <v>14</v>
      </c>
      <c r="H20287">
        <v>7</v>
      </c>
      <c r="I20287" t="s">
        <v>15</v>
      </c>
      <c r="J20287" t="s">
        <v>31</v>
      </c>
      <c r="K20287" s="4" t="s">
        <v>2717</v>
      </c>
    </row>
    <row r="20288" spans="1:11" x14ac:dyDescent="0.25">
      <c r="A20288">
        <v>99250000</v>
      </c>
      <c r="B20288">
        <v>99250000</v>
      </c>
      <c r="C20288" t="s">
        <v>2712</v>
      </c>
      <c r="D20288">
        <v>4320404</v>
      </c>
      <c r="E20288" t="s">
        <v>2950</v>
      </c>
      <c r="F20288" t="s">
        <v>2755</v>
      </c>
      <c r="G20288" t="s">
        <v>14</v>
      </c>
      <c r="H20288">
        <v>7</v>
      </c>
      <c r="I20288" t="s">
        <v>15</v>
      </c>
      <c r="J20288" t="s">
        <v>31</v>
      </c>
      <c r="K20288" s="4" t="s">
        <v>2717</v>
      </c>
    </row>
    <row r="20289" spans="1:11" x14ac:dyDescent="0.25">
      <c r="A20289">
        <v>99260000</v>
      </c>
      <c r="B20289">
        <v>99260000</v>
      </c>
      <c r="C20289" t="s">
        <v>2712</v>
      </c>
      <c r="D20289">
        <v>4304903</v>
      </c>
      <c r="E20289" t="s">
        <v>2951</v>
      </c>
      <c r="F20289" t="s">
        <v>2755</v>
      </c>
      <c r="G20289" t="s">
        <v>14</v>
      </c>
      <c r="H20289">
        <v>7</v>
      </c>
      <c r="I20289" t="s">
        <v>15</v>
      </c>
      <c r="J20289" t="s">
        <v>31</v>
      </c>
      <c r="K20289" s="4" t="s">
        <v>2717</v>
      </c>
    </row>
    <row r="20290" spans="1:11" x14ac:dyDescent="0.25">
      <c r="A20290">
        <v>99300000</v>
      </c>
      <c r="B20290">
        <v>99300000</v>
      </c>
      <c r="C20290" t="s">
        <v>2712</v>
      </c>
      <c r="D20290">
        <v>4320800</v>
      </c>
      <c r="E20290" t="s">
        <v>1560</v>
      </c>
      <c r="F20290" t="s">
        <v>2755</v>
      </c>
      <c r="G20290" t="s">
        <v>14</v>
      </c>
      <c r="H20290">
        <v>8</v>
      </c>
      <c r="I20290" t="s">
        <v>15</v>
      </c>
      <c r="J20290" t="s">
        <v>31</v>
      </c>
      <c r="K20290" s="4" t="s">
        <v>2717</v>
      </c>
    </row>
    <row r="20291" spans="1:11" x14ac:dyDescent="0.25">
      <c r="A20291">
        <v>99370000</v>
      </c>
      <c r="B20291">
        <v>99370000</v>
      </c>
      <c r="C20291" t="s">
        <v>2712</v>
      </c>
      <c r="D20291">
        <v>4308300</v>
      </c>
      <c r="E20291" t="s">
        <v>2952</v>
      </c>
      <c r="F20291" t="s">
        <v>2799</v>
      </c>
      <c r="G20291" t="s">
        <v>14</v>
      </c>
      <c r="H20291">
        <v>9</v>
      </c>
      <c r="I20291" t="s">
        <v>15</v>
      </c>
      <c r="J20291" t="s">
        <v>31</v>
      </c>
      <c r="K20291" s="4" t="s">
        <v>2717</v>
      </c>
    </row>
    <row r="20292" spans="1:11" x14ac:dyDescent="0.25">
      <c r="A20292">
        <v>99380000</v>
      </c>
      <c r="B20292">
        <v>99380000</v>
      </c>
      <c r="C20292" t="s">
        <v>2712</v>
      </c>
      <c r="D20292">
        <v>4318465</v>
      </c>
      <c r="E20292" t="s">
        <v>2953</v>
      </c>
      <c r="F20292" t="s">
        <v>2799</v>
      </c>
      <c r="G20292" t="s">
        <v>14</v>
      </c>
      <c r="H20292">
        <v>9</v>
      </c>
      <c r="I20292" t="s">
        <v>15</v>
      </c>
      <c r="J20292" t="s">
        <v>31</v>
      </c>
      <c r="K20292" s="4" t="s">
        <v>2717</v>
      </c>
    </row>
    <row r="20293" spans="1:11" x14ac:dyDescent="0.25">
      <c r="A20293">
        <v>99440000</v>
      </c>
      <c r="B20293">
        <v>99440000</v>
      </c>
      <c r="C20293" t="s">
        <v>2712</v>
      </c>
      <c r="D20293">
        <v>4316451</v>
      </c>
      <c r="E20293" t="s">
        <v>2954</v>
      </c>
      <c r="F20293" t="s">
        <v>2799</v>
      </c>
      <c r="G20293" t="s">
        <v>14</v>
      </c>
      <c r="H20293">
        <v>9</v>
      </c>
      <c r="I20293" t="s">
        <v>15</v>
      </c>
      <c r="J20293" t="s">
        <v>31</v>
      </c>
      <c r="K20293" s="4" t="s">
        <v>2717</v>
      </c>
    </row>
    <row r="20294" spans="1:11" x14ac:dyDescent="0.25">
      <c r="A20294">
        <v>99470000</v>
      </c>
      <c r="B20294">
        <v>99470000</v>
      </c>
      <c r="C20294" t="s">
        <v>2712</v>
      </c>
      <c r="D20294">
        <v>4312658</v>
      </c>
      <c r="E20294" t="s">
        <v>2955</v>
      </c>
      <c r="F20294" t="s">
        <v>2755</v>
      </c>
      <c r="G20294" t="s">
        <v>14</v>
      </c>
      <c r="H20294">
        <v>7</v>
      </c>
      <c r="I20294" t="s">
        <v>15</v>
      </c>
      <c r="J20294" t="s">
        <v>31</v>
      </c>
      <c r="K20294" s="4" t="s">
        <v>2717</v>
      </c>
    </row>
    <row r="20295" spans="1:11" x14ac:dyDescent="0.25">
      <c r="A20295">
        <v>99500000</v>
      </c>
      <c r="B20295">
        <v>99500000</v>
      </c>
      <c r="C20295" t="s">
        <v>2712</v>
      </c>
      <c r="D20295">
        <v>4304705</v>
      </c>
      <c r="E20295" t="s">
        <v>2956</v>
      </c>
      <c r="F20295" t="s">
        <v>2755</v>
      </c>
      <c r="G20295" t="s">
        <v>14</v>
      </c>
      <c r="H20295">
        <v>7</v>
      </c>
      <c r="I20295" t="s">
        <v>15</v>
      </c>
      <c r="J20295" t="s">
        <v>31</v>
      </c>
      <c r="K20295" s="4" t="s">
        <v>2717</v>
      </c>
    </row>
    <row r="20296" spans="1:11" x14ac:dyDescent="0.25">
      <c r="A20296">
        <v>99560000</v>
      </c>
      <c r="B20296">
        <v>99560000</v>
      </c>
      <c r="C20296" t="s">
        <v>2712</v>
      </c>
      <c r="D20296">
        <v>4320107</v>
      </c>
      <c r="E20296" t="s">
        <v>2385</v>
      </c>
      <c r="F20296" t="s">
        <v>2755</v>
      </c>
      <c r="G20296" t="s">
        <v>14</v>
      </c>
      <c r="H20296">
        <v>9</v>
      </c>
      <c r="I20296" t="s">
        <v>15</v>
      </c>
      <c r="J20296" t="s">
        <v>31</v>
      </c>
      <c r="K20296" s="4" t="s">
        <v>2717</v>
      </c>
    </row>
    <row r="20297" spans="1:11" x14ac:dyDescent="0.25">
      <c r="A20297">
        <v>99700000</v>
      </c>
      <c r="B20297">
        <v>99700886</v>
      </c>
      <c r="C20297" t="s">
        <v>2712</v>
      </c>
      <c r="D20297">
        <v>4307005</v>
      </c>
      <c r="E20297" t="s">
        <v>2957</v>
      </c>
      <c r="F20297" t="s">
        <v>2755</v>
      </c>
      <c r="G20297" t="s">
        <v>14</v>
      </c>
      <c r="H20297">
        <v>7</v>
      </c>
      <c r="I20297" t="s">
        <v>15</v>
      </c>
      <c r="J20297" t="s">
        <v>31</v>
      </c>
      <c r="K20297" s="4" t="s">
        <v>2717</v>
      </c>
    </row>
    <row r="20298" spans="1:11" x14ac:dyDescent="0.25">
      <c r="A20298">
        <v>99701010</v>
      </c>
      <c r="B20298">
        <v>99711084</v>
      </c>
      <c r="C20298" t="s">
        <v>2712</v>
      </c>
      <c r="D20298">
        <v>4307005</v>
      </c>
      <c r="E20298" t="s">
        <v>2957</v>
      </c>
      <c r="F20298" t="s">
        <v>2755</v>
      </c>
      <c r="G20298" t="s">
        <v>14</v>
      </c>
      <c r="H20298">
        <v>7</v>
      </c>
      <c r="I20298" t="s">
        <v>15</v>
      </c>
      <c r="J20298" t="s">
        <v>31</v>
      </c>
      <c r="K20298" s="4" t="s">
        <v>2717</v>
      </c>
    </row>
    <row r="20299" spans="1:11" x14ac:dyDescent="0.25">
      <c r="A20299">
        <v>99711102</v>
      </c>
      <c r="B20299">
        <v>99714617</v>
      </c>
      <c r="C20299" t="s">
        <v>2712</v>
      </c>
      <c r="D20299">
        <v>4307005</v>
      </c>
      <c r="E20299" t="s">
        <v>2957</v>
      </c>
      <c r="F20299" t="s">
        <v>2755</v>
      </c>
      <c r="G20299" t="s">
        <v>14</v>
      </c>
      <c r="H20299">
        <v>7</v>
      </c>
      <c r="I20299" t="s">
        <v>15</v>
      </c>
      <c r="J20299" t="s">
        <v>31</v>
      </c>
      <c r="K20299" s="4" t="s">
        <v>2717</v>
      </c>
    </row>
    <row r="20300" spans="1:11" x14ac:dyDescent="0.25">
      <c r="A20300">
        <v>99840000</v>
      </c>
      <c r="B20300">
        <v>99840000</v>
      </c>
      <c r="C20300" t="s">
        <v>2712</v>
      </c>
      <c r="D20300">
        <v>4316600</v>
      </c>
      <c r="E20300" t="s">
        <v>2958</v>
      </c>
      <c r="F20300" t="s">
        <v>2755</v>
      </c>
      <c r="G20300" t="s">
        <v>14</v>
      </c>
      <c r="H20300">
        <v>7</v>
      </c>
      <c r="I20300" t="s">
        <v>15</v>
      </c>
      <c r="J20300" t="s">
        <v>31</v>
      </c>
      <c r="K20300" s="4" t="s">
        <v>2717</v>
      </c>
    </row>
    <row r="20301" spans="1:11" x14ac:dyDescent="0.25">
      <c r="A20301">
        <v>99900000</v>
      </c>
      <c r="B20301">
        <v>99900000</v>
      </c>
      <c r="C20301" t="s">
        <v>2712</v>
      </c>
      <c r="D20301">
        <v>4308904</v>
      </c>
      <c r="E20301" t="s">
        <v>2959</v>
      </c>
      <c r="F20301" t="s">
        <v>2755</v>
      </c>
      <c r="G20301" t="s">
        <v>14</v>
      </c>
      <c r="H20301">
        <v>8</v>
      </c>
      <c r="I20301" t="s">
        <v>15</v>
      </c>
      <c r="J20301" t="s">
        <v>31</v>
      </c>
      <c r="K20301" s="4" t="s">
        <v>2717</v>
      </c>
    </row>
  </sheetData>
  <autoFilter ref="A1:K20301" xr:uid="{0C676852-1C65-4E90-8892-C4C23B481AD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0FEE-7490-4701-A5FD-99CCEBC65033}">
  <dimension ref="A1:D205"/>
  <sheetViews>
    <sheetView workbookViewId="0">
      <selection activeCell="B1" sqref="B1"/>
    </sheetView>
  </sheetViews>
  <sheetFormatPr defaultRowHeight="15" x14ac:dyDescent="0.25"/>
  <cols>
    <col min="1" max="1" width="15.5703125" bestFit="1" customWidth="1"/>
    <col min="2" max="2" width="15.5703125" style="3" bestFit="1" customWidth="1"/>
    <col min="3" max="3" width="15.5703125" style="3" customWidth="1"/>
    <col min="4" max="4" width="8.28515625" bestFit="1" customWidth="1"/>
  </cols>
  <sheetData>
    <row r="1" spans="1:4" x14ac:dyDescent="0.25">
      <c r="A1" t="s">
        <v>2961</v>
      </c>
      <c r="B1" s="3" t="s">
        <v>2962</v>
      </c>
      <c r="C1" s="3" t="s">
        <v>2964</v>
      </c>
      <c r="D1" t="s">
        <v>2963</v>
      </c>
    </row>
    <row r="2" spans="1:4" x14ac:dyDescent="0.25">
      <c r="A2" s="2">
        <v>0.25</v>
      </c>
      <c r="B2" s="3" t="s">
        <v>17</v>
      </c>
      <c r="C2" s="2" t="str">
        <f>preço_cep[[#This Row],[peso-maximo]]&amp;preço_cep[[#This Row],[codigo-regiao]]</f>
        <v>0,25SPC</v>
      </c>
      <c r="D2" s="2">
        <v>6.27</v>
      </c>
    </row>
    <row r="3" spans="1:4" x14ac:dyDescent="0.25">
      <c r="A3" s="2">
        <v>0.3</v>
      </c>
      <c r="B3" s="3" t="s">
        <v>17</v>
      </c>
      <c r="C3" s="2" t="str">
        <f>preço_cep[[#This Row],[peso-maximo]]&amp;preço_cep[[#This Row],[codigo-regiao]]</f>
        <v>0,3SPC</v>
      </c>
      <c r="D3" s="2">
        <v>6.27</v>
      </c>
    </row>
    <row r="4" spans="1:4" x14ac:dyDescent="0.25">
      <c r="A4" s="2">
        <v>0.5</v>
      </c>
      <c r="B4" s="3" t="s">
        <v>17</v>
      </c>
      <c r="C4" s="2" t="str">
        <f>preço_cep[[#This Row],[peso-maximo]]&amp;preço_cep[[#This Row],[codigo-regiao]]</f>
        <v>0,5SPC</v>
      </c>
      <c r="D4" s="2">
        <v>6.27</v>
      </c>
    </row>
    <row r="5" spans="1:4" x14ac:dyDescent="0.25">
      <c r="A5" s="2">
        <v>0.75</v>
      </c>
      <c r="B5" s="3" t="s">
        <v>17</v>
      </c>
      <c r="C5" s="2" t="str">
        <f>preço_cep[[#This Row],[peso-maximo]]&amp;preço_cep[[#This Row],[codigo-regiao]]</f>
        <v>0,75SPC</v>
      </c>
      <c r="D5" s="2">
        <v>7.59</v>
      </c>
    </row>
    <row r="6" spans="1:4" x14ac:dyDescent="0.25">
      <c r="A6" s="2">
        <v>1</v>
      </c>
      <c r="B6" s="3" t="s">
        <v>17</v>
      </c>
      <c r="C6" s="2" t="str">
        <f>preço_cep[[#This Row],[peso-maximo]]&amp;preço_cep[[#This Row],[codigo-regiao]]</f>
        <v>1SPC</v>
      </c>
      <c r="D6" s="2">
        <v>7.59</v>
      </c>
    </row>
    <row r="7" spans="1:4" x14ac:dyDescent="0.25">
      <c r="A7" s="2">
        <v>2</v>
      </c>
      <c r="B7" s="3" t="s">
        <v>17</v>
      </c>
      <c r="C7" s="2" t="str">
        <f>preço_cep[[#This Row],[peso-maximo]]&amp;preço_cep[[#This Row],[codigo-regiao]]</f>
        <v>2SPC</v>
      </c>
      <c r="D7" s="2">
        <v>9.14</v>
      </c>
    </row>
    <row r="8" spans="1:4" x14ac:dyDescent="0.25">
      <c r="A8" s="2">
        <v>3</v>
      </c>
      <c r="B8" s="3" t="s">
        <v>17</v>
      </c>
      <c r="C8" s="2" t="str">
        <f>preço_cep[[#This Row],[peso-maximo]]&amp;preço_cep[[#This Row],[codigo-regiao]]</f>
        <v>3SPC</v>
      </c>
      <c r="D8" s="2">
        <v>9.99</v>
      </c>
    </row>
    <row r="9" spans="1:4" x14ac:dyDescent="0.25">
      <c r="A9" s="2">
        <v>4</v>
      </c>
      <c r="B9" s="3" t="s">
        <v>17</v>
      </c>
      <c r="C9" s="2" t="str">
        <f>preço_cep[[#This Row],[peso-maximo]]&amp;preço_cep[[#This Row],[codigo-regiao]]</f>
        <v>4SPC</v>
      </c>
      <c r="D9" s="2">
        <v>11.18</v>
      </c>
    </row>
    <row r="10" spans="1:4" x14ac:dyDescent="0.25">
      <c r="A10" s="2">
        <v>5</v>
      </c>
      <c r="B10" s="3" t="s">
        <v>17</v>
      </c>
      <c r="C10" s="2" t="str">
        <f>preço_cep[[#This Row],[peso-maximo]]&amp;preço_cep[[#This Row],[codigo-regiao]]</f>
        <v>5SPC</v>
      </c>
      <c r="D10" s="2">
        <v>12.33</v>
      </c>
    </row>
    <row r="11" spans="1:4" x14ac:dyDescent="0.25">
      <c r="A11" s="2">
        <v>6</v>
      </c>
      <c r="B11" s="3" t="s">
        <v>17</v>
      </c>
      <c r="C11" s="2" t="str">
        <f>preço_cep[[#This Row],[peso-maximo]]&amp;preço_cep[[#This Row],[codigo-regiao]]</f>
        <v>6SPC</v>
      </c>
      <c r="D11" s="2">
        <v>13.43</v>
      </c>
    </row>
    <row r="12" spans="1:4" x14ac:dyDescent="0.25">
      <c r="A12" s="2">
        <v>7</v>
      </c>
      <c r="B12" s="3" t="s">
        <v>17</v>
      </c>
      <c r="C12" s="2" t="str">
        <f>preço_cep[[#This Row],[peso-maximo]]&amp;preço_cep[[#This Row],[codigo-regiao]]</f>
        <v>7SPC</v>
      </c>
      <c r="D12" s="2">
        <v>14.29</v>
      </c>
    </row>
    <row r="13" spans="1:4" x14ac:dyDescent="0.25">
      <c r="A13" s="2">
        <v>8</v>
      </c>
      <c r="B13" s="3" t="s">
        <v>17</v>
      </c>
      <c r="C13" s="2" t="str">
        <f>preço_cep[[#This Row],[peso-maximo]]&amp;preço_cep[[#This Row],[codigo-regiao]]</f>
        <v>8SPC</v>
      </c>
      <c r="D13" s="2">
        <v>15.11</v>
      </c>
    </row>
    <row r="14" spans="1:4" x14ac:dyDescent="0.25">
      <c r="A14" s="2">
        <v>9</v>
      </c>
      <c r="B14" s="3" t="s">
        <v>17</v>
      </c>
      <c r="C14" s="2" t="str">
        <f>preço_cep[[#This Row],[peso-maximo]]&amp;preço_cep[[#This Row],[codigo-regiao]]</f>
        <v>9SPC</v>
      </c>
      <c r="D14" s="2">
        <v>15.59</v>
      </c>
    </row>
    <row r="15" spans="1:4" x14ac:dyDescent="0.25">
      <c r="A15" s="2">
        <v>10</v>
      </c>
      <c r="B15" s="3" t="s">
        <v>17</v>
      </c>
      <c r="C15" s="2" t="str">
        <f>preço_cep[[#This Row],[peso-maximo]]&amp;preço_cep[[#This Row],[codigo-regiao]]</f>
        <v>10SPC</v>
      </c>
      <c r="D15" s="2">
        <v>15.94</v>
      </c>
    </row>
    <row r="16" spans="1:4" x14ac:dyDescent="0.25">
      <c r="A16" s="2">
        <v>11</v>
      </c>
      <c r="B16" s="3" t="s">
        <v>17</v>
      </c>
      <c r="C16" s="2" t="str">
        <f>preço_cep[[#This Row],[peso-maximo]]&amp;preço_cep[[#This Row],[codigo-regiao]]</f>
        <v>11SPC</v>
      </c>
      <c r="D16" s="2">
        <v>17.37</v>
      </c>
    </row>
    <row r="17" spans="1:4" x14ac:dyDescent="0.25">
      <c r="A17" s="2">
        <v>12</v>
      </c>
      <c r="B17" s="3" t="s">
        <v>17</v>
      </c>
      <c r="C17" s="2" t="str">
        <f>preço_cep[[#This Row],[peso-maximo]]&amp;preço_cep[[#This Row],[codigo-regiao]]</f>
        <v>12SPC</v>
      </c>
      <c r="D17" s="2">
        <v>18.809999999999999</v>
      </c>
    </row>
    <row r="18" spans="1:4" x14ac:dyDescent="0.25">
      <c r="A18" s="2">
        <v>13</v>
      </c>
      <c r="B18" s="3" t="s">
        <v>17</v>
      </c>
      <c r="C18" s="2" t="str">
        <f>preço_cep[[#This Row],[peso-maximo]]&amp;preço_cep[[#This Row],[codigo-regiao]]</f>
        <v>13SPC</v>
      </c>
      <c r="D18" s="2">
        <v>20.239999999999998</v>
      </c>
    </row>
    <row r="19" spans="1:4" x14ac:dyDescent="0.25">
      <c r="A19" s="2">
        <v>14</v>
      </c>
      <c r="B19" s="3" t="s">
        <v>17</v>
      </c>
      <c r="C19" s="2" t="str">
        <f>preço_cep[[#This Row],[peso-maximo]]&amp;preço_cep[[#This Row],[codigo-regiao]]</f>
        <v>14SPC</v>
      </c>
      <c r="D19" s="2">
        <v>21.68</v>
      </c>
    </row>
    <row r="20" spans="1:4" x14ac:dyDescent="0.25">
      <c r="A20" s="2">
        <v>15</v>
      </c>
      <c r="B20" s="3" t="s">
        <v>17</v>
      </c>
      <c r="C20" s="2" t="str">
        <f>preço_cep[[#This Row],[peso-maximo]]&amp;preço_cep[[#This Row],[codigo-regiao]]</f>
        <v>15SPC</v>
      </c>
      <c r="D20" s="2">
        <v>23.11</v>
      </c>
    </row>
    <row r="21" spans="1:4" x14ac:dyDescent="0.25">
      <c r="A21" s="2">
        <v>16</v>
      </c>
      <c r="B21" s="3" t="s">
        <v>17</v>
      </c>
      <c r="C21" s="2" t="str">
        <f>preço_cep[[#This Row],[peso-maximo]]&amp;preço_cep[[#This Row],[codigo-regiao]]</f>
        <v>16SPC</v>
      </c>
      <c r="D21" s="2">
        <v>24.55</v>
      </c>
    </row>
    <row r="22" spans="1:4" x14ac:dyDescent="0.25">
      <c r="A22" s="2">
        <v>17</v>
      </c>
      <c r="B22" s="3" t="s">
        <v>17</v>
      </c>
      <c r="C22" s="2" t="str">
        <f>preço_cep[[#This Row],[peso-maximo]]&amp;preço_cep[[#This Row],[codigo-regiao]]</f>
        <v>17SPC</v>
      </c>
      <c r="D22" s="2">
        <v>25.98</v>
      </c>
    </row>
    <row r="23" spans="1:4" x14ac:dyDescent="0.25">
      <c r="A23" s="2">
        <v>18</v>
      </c>
      <c r="B23" s="3" t="s">
        <v>17</v>
      </c>
      <c r="C23" s="2" t="str">
        <f>preço_cep[[#This Row],[peso-maximo]]&amp;preço_cep[[#This Row],[codigo-regiao]]</f>
        <v>18SPC</v>
      </c>
      <c r="D23" s="2">
        <v>27.42</v>
      </c>
    </row>
    <row r="24" spans="1:4" x14ac:dyDescent="0.25">
      <c r="A24" s="2">
        <v>19</v>
      </c>
      <c r="B24" s="3" t="s">
        <v>17</v>
      </c>
      <c r="C24" s="2" t="str">
        <f>preço_cep[[#This Row],[peso-maximo]]&amp;preço_cep[[#This Row],[codigo-regiao]]</f>
        <v>19SPC</v>
      </c>
      <c r="D24" s="2">
        <v>28.85</v>
      </c>
    </row>
    <row r="25" spans="1:4" x14ac:dyDescent="0.25">
      <c r="A25" s="2">
        <v>20</v>
      </c>
      <c r="B25" s="3" t="s">
        <v>17</v>
      </c>
      <c r="C25" s="2" t="str">
        <f>preço_cep[[#This Row],[peso-maximo]]&amp;preço_cep[[#This Row],[codigo-regiao]]</f>
        <v>20SPC</v>
      </c>
      <c r="D25" s="2">
        <v>30.29</v>
      </c>
    </row>
    <row r="26" spans="1:4" x14ac:dyDescent="0.25">
      <c r="A26" s="2">
        <v>21</v>
      </c>
      <c r="B26" s="3" t="s">
        <v>17</v>
      </c>
      <c r="C26" s="2" t="str">
        <f>preço_cep[[#This Row],[peso-maximo]]&amp;preço_cep[[#This Row],[codigo-regiao]]</f>
        <v>21SPC</v>
      </c>
      <c r="D26" s="2">
        <v>31.72</v>
      </c>
    </row>
    <row r="27" spans="1:4" x14ac:dyDescent="0.25">
      <c r="A27" s="2">
        <v>22</v>
      </c>
      <c r="B27" s="3" t="s">
        <v>17</v>
      </c>
      <c r="C27" s="2" t="str">
        <f>preço_cep[[#This Row],[peso-maximo]]&amp;preço_cep[[#This Row],[codigo-regiao]]</f>
        <v>22SPC</v>
      </c>
      <c r="D27" s="2">
        <v>33.159999999999997</v>
      </c>
    </row>
    <row r="28" spans="1:4" x14ac:dyDescent="0.25">
      <c r="A28" s="2">
        <v>23</v>
      </c>
      <c r="B28" s="3" t="s">
        <v>17</v>
      </c>
      <c r="C28" s="2" t="str">
        <f>preço_cep[[#This Row],[peso-maximo]]&amp;preço_cep[[#This Row],[codigo-regiao]]</f>
        <v>23SPC</v>
      </c>
      <c r="D28" s="2">
        <v>34.590000000000003</v>
      </c>
    </row>
    <row r="29" spans="1:4" x14ac:dyDescent="0.25">
      <c r="A29" s="2">
        <v>24</v>
      </c>
      <c r="B29" s="3" t="s">
        <v>17</v>
      </c>
      <c r="C29" s="2" t="str">
        <f>preço_cep[[#This Row],[peso-maximo]]&amp;preço_cep[[#This Row],[codigo-regiao]]</f>
        <v>24SPC</v>
      </c>
      <c r="D29" s="2">
        <v>36.03</v>
      </c>
    </row>
    <row r="30" spans="1:4" x14ac:dyDescent="0.25">
      <c r="A30" s="2">
        <v>25</v>
      </c>
      <c r="B30" s="3" t="s">
        <v>17</v>
      </c>
      <c r="C30" s="2" t="str">
        <f>preço_cep[[#This Row],[peso-maximo]]&amp;preço_cep[[#This Row],[codigo-regiao]]</f>
        <v>25SPC</v>
      </c>
      <c r="D30" s="2">
        <v>37.46</v>
      </c>
    </row>
    <row r="31" spans="1:4" x14ac:dyDescent="0.25">
      <c r="A31" s="2">
        <v>26</v>
      </c>
      <c r="B31" s="3" t="s">
        <v>17</v>
      </c>
      <c r="C31" s="2" t="str">
        <f>preço_cep[[#This Row],[peso-maximo]]&amp;preço_cep[[#This Row],[codigo-regiao]]</f>
        <v>26SPC</v>
      </c>
      <c r="D31" s="2">
        <v>38.9</v>
      </c>
    </row>
    <row r="32" spans="1:4" x14ac:dyDescent="0.25">
      <c r="A32" s="2">
        <v>27</v>
      </c>
      <c r="B32" s="3" t="s">
        <v>17</v>
      </c>
      <c r="C32" s="2" t="str">
        <f>preço_cep[[#This Row],[peso-maximo]]&amp;preço_cep[[#This Row],[codigo-regiao]]</f>
        <v>27SPC</v>
      </c>
      <c r="D32" s="2">
        <v>40.33</v>
      </c>
    </row>
    <row r="33" spans="1:4" x14ac:dyDescent="0.25">
      <c r="A33" s="2">
        <v>28</v>
      </c>
      <c r="B33" s="3" t="s">
        <v>17</v>
      </c>
      <c r="C33" s="2" t="str">
        <f>preço_cep[[#This Row],[peso-maximo]]&amp;preço_cep[[#This Row],[codigo-regiao]]</f>
        <v>28SPC</v>
      </c>
      <c r="D33" s="2">
        <v>41.77</v>
      </c>
    </row>
    <row r="34" spans="1:4" x14ac:dyDescent="0.25">
      <c r="A34" s="2">
        <v>29</v>
      </c>
      <c r="B34" s="3" t="s">
        <v>17</v>
      </c>
      <c r="C34" s="2" t="str">
        <f>preço_cep[[#This Row],[peso-maximo]]&amp;preço_cep[[#This Row],[codigo-regiao]]</f>
        <v>29SPC</v>
      </c>
      <c r="D34" s="2">
        <v>43.2</v>
      </c>
    </row>
    <row r="35" spans="1:4" x14ac:dyDescent="0.25">
      <c r="A35" s="2">
        <v>30</v>
      </c>
      <c r="B35" s="3" t="s">
        <v>17</v>
      </c>
      <c r="C35" s="2" t="str">
        <f>preço_cep[[#This Row],[peso-maximo]]&amp;preço_cep[[#This Row],[codigo-regiao]]</f>
        <v>30SPC</v>
      </c>
      <c r="D35" s="2">
        <v>44.64</v>
      </c>
    </row>
    <row r="36" spans="1:4" x14ac:dyDescent="0.25">
      <c r="A36" s="2">
        <v>0.25</v>
      </c>
      <c r="B36" s="3" t="s">
        <v>26</v>
      </c>
      <c r="C36" s="2" t="str">
        <f>preço_cep[[#This Row],[peso-maximo]]&amp;preço_cep[[#This Row],[codigo-regiao]]</f>
        <v>0,25SPG</v>
      </c>
      <c r="D36" s="2">
        <v>6.27</v>
      </c>
    </row>
    <row r="37" spans="1:4" x14ac:dyDescent="0.25">
      <c r="A37" s="2">
        <v>0.3</v>
      </c>
      <c r="B37" s="3" t="s">
        <v>26</v>
      </c>
      <c r="C37" s="2" t="str">
        <f>preço_cep[[#This Row],[peso-maximo]]&amp;preço_cep[[#This Row],[codigo-regiao]]</f>
        <v>0,3SPG</v>
      </c>
      <c r="D37" s="2">
        <v>6.27</v>
      </c>
    </row>
    <row r="38" spans="1:4" x14ac:dyDescent="0.25">
      <c r="A38" s="2">
        <v>0.5</v>
      </c>
      <c r="B38" s="3" t="s">
        <v>26</v>
      </c>
      <c r="C38" s="2" t="str">
        <f>preço_cep[[#This Row],[peso-maximo]]&amp;preço_cep[[#This Row],[codigo-regiao]]</f>
        <v>0,5SPG</v>
      </c>
      <c r="D38" s="2">
        <v>6.27</v>
      </c>
    </row>
    <row r="39" spans="1:4" x14ac:dyDescent="0.25">
      <c r="A39" s="2">
        <v>0.75</v>
      </c>
      <c r="B39" s="3" t="s">
        <v>26</v>
      </c>
      <c r="C39" s="2" t="str">
        <f>preço_cep[[#This Row],[peso-maximo]]&amp;preço_cep[[#This Row],[codigo-regiao]]</f>
        <v>0,75SPG</v>
      </c>
      <c r="D39" s="2">
        <v>7.59</v>
      </c>
    </row>
    <row r="40" spans="1:4" x14ac:dyDescent="0.25">
      <c r="A40" s="2">
        <v>1</v>
      </c>
      <c r="B40" s="3" t="s">
        <v>26</v>
      </c>
      <c r="C40" s="2" t="str">
        <f>preço_cep[[#This Row],[peso-maximo]]&amp;preço_cep[[#This Row],[codigo-regiao]]</f>
        <v>1SPG</v>
      </c>
      <c r="D40" s="2">
        <v>7.59</v>
      </c>
    </row>
    <row r="41" spans="1:4" x14ac:dyDescent="0.25">
      <c r="A41" s="2">
        <v>2</v>
      </c>
      <c r="B41" s="3" t="s">
        <v>26</v>
      </c>
      <c r="C41" s="2" t="str">
        <f>preço_cep[[#This Row],[peso-maximo]]&amp;preço_cep[[#This Row],[codigo-regiao]]</f>
        <v>2SPG</v>
      </c>
      <c r="D41" s="2">
        <v>9.14</v>
      </c>
    </row>
    <row r="42" spans="1:4" x14ac:dyDescent="0.25">
      <c r="A42" s="2">
        <v>3</v>
      </c>
      <c r="B42" s="3" t="s">
        <v>26</v>
      </c>
      <c r="C42" s="2" t="str">
        <f>preço_cep[[#This Row],[peso-maximo]]&amp;preço_cep[[#This Row],[codigo-regiao]]</f>
        <v>3SPG</v>
      </c>
      <c r="D42" s="2">
        <v>9.99</v>
      </c>
    </row>
    <row r="43" spans="1:4" x14ac:dyDescent="0.25">
      <c r="A43" s="2">
        <v>4</v>
      </c>
      <c r="B43" s="3" t="s">
        <v>26</v>
      </c>
      <c r="C43" s="2" t="str">
        <f>preço_cep[[#This Row],[peso-maximo]]&amp;preço_cep[[#This Row],[codigo-regiao]]</f>
        <v>4SPG</v>
      </c>
      <c r="D43" s="2">
        <v>11.18</v>
      </c>
    </row>
    <row r="44" spans="1:4" x14ac:dyDescent="0.25">
      <c r="A44" s="2">
        <v>5</v>
      </c>
      <c r="B44" s="3" t="s">
        <v>26</v>
      </c>
      <c r="C44" s="2" t="str">
        <f>preço_cep[[#This Row],[peso-maximo]]&amp;preço_cep[[#This Row],[codigo-regiao]]</f>
        <v>5SPG</v>
      </c>
      <c r="D44" s="2">
        <v>12.33</v>
      </c>
    </row>
    <row r="45" spans="1:4" x14ac:dyDescent="0.25">
      <c r="A45" s="2">
        <v>6</v>
      </c>
      <c r="B45" s="3" t="s">
        <v>26</v>
      </c>
      <c r="C45" s="2" t="str">
        <f>preço_cep[[#This Row],[peso-maximo]]&amp;preço_cep[[#This Row],[codigo-regiao]]</f>
        <v>6SPG</v>
      </c>
      <c r="D45" s="2">
        <v>13.43</v>
      </c>
    </row>
    <row r="46" spans="1:4" x14ac:dyDescent="0.25">
      <c r="A46" s="2">
        <v>7</v>
      </c>
      <c r="B46" s="3" t="s">
        <v>26</v>
      </c>
      <c r="C46" s="2" t="str">
        <f>preço_cep[[#This Row],[peso-maximo]]&amp;preço_cep[[#This Row],[codigo-regiao]]</f>
        <v>7SPG</v>
      </c>
      <c r="D46" s="2">
        <v>14.29</v>
      </c>
    </row>
    <row r="47" spans="1:4" x14ac:dyDescent="0.25">
      <c r="A47" s="2">
        <v>8</v>
      </c>
      <c r="B47" s="3" t="s">
        <v>26</v>
      </c>
      <c r="C47" s="2" t="str">
        <f>preço_cep[[#This Row],[peso-maximo]]&amp;preço_cep[[#This Row],[codigo-regiao]]</f>
        <v>8SPG</v>
      </c>
      <c r="D47" s="2">
        <v>15.11</v>
      </c>
    </row>
    <row r="48" spans="1:4" x14ac:dyDescent="0.25">
      <c r="A48" s="2">
        <v>9</v>
      </c>
      <c r="B48" s="3" t="s">
        <v>26</v>
      </c>
      <c r="C48" s="2" t="str">
        <f>preço_cep[[#This Row],[peso-maximo]]&amp;preço_cep[[#This Row],[codigo-regiao]]</f>
        <v>9SPG</v>
      </c>
      <c r="D48" s="2">
        <v>15.59</v>
      </c>
    </row>
    <row r="49" spans="1:4" x14ac:dyDescent="0.25">
      <c r="A49" s="2">
        <v>10</v>
      </c>
      <c r="B49" s="3" t="s">
        <v>26</v>
      </c>
      <c r="C49" s="2" t="str">
        <f>preço_cep[[#This Row],[peso-maximo]]&amp;preço_cep[[#This Row],[codigo-regiao]]</f>
        <v>10SPG</v>
      </c>
      <c r="D49" s="2">
        <v>15.94</v>
      </c>
    </row>
    <row r="50" spans="1:4" x14ac:dyDescent="0.25">
      <c r="A50" s="2">
        <v>11</v>
      </c>
      <c r="B50" s="3" t="s">
        <v>26</v>
      </c>
      <c r="C50" s="2" t="str">
        <f>preço_cep[[#This Row],[peso-maximo]]&amp;preço_cep[[#This Row],[codigo-regiao]]</f>
        <v>11SPG</v>
      </c>
      <c r="D50" s="2">
        <v>17.37</v>
      </c>
    </row>
    <row r="51" spans="1:4" x14ac:dyDescent="0.25">
      <c r="A51" s="2">
        <v>12</v>
      </c>
      <c r="B51" s="3" t="s">
        <v>26</v>
      </c>
      <c r="C51" s="2" t="str">
        <f>preço_cep[[#This Row],[peso-maximo]]&amp;preço_cep[[#This Row],[codigo-regiao]]</f>
        <v>12SPG</v>
      </c>
      <c r="D51" s="2">
        <v>18.809999999999999</v>
      </c>
    </row>
    <row r="52" spans="1:4" x14ac:dyDescent="0.25">
      <c r="A52" s="2">
        <v>13</v>
      </c>
      <c r="B52" s="3" t="s">
        <v>26</v>
      </c>
      <c r="C52" s="2" t="str">
        <f>preço_cep[[#This Row],[peso-maximo]]&amp;preço_cep[[#This Row],[codigo-regiao]]</f>
        <v>13SPG</v>
      </c>
      <c r="D52" s="2">
        <v>20.239999999999998</v>
      </c>
    </row>
    <row r="53" spans="1:4" x14ac:dyDescent="0.25">
      <c r="A53" s="2">
        <v>14</v>
      </c>
      <c r="B53" s="3" t="s">
        <v>26</v>
      </c>
      <c r="C53" s="2" t="str">
        <f>preço_cep[[#This Row],[peso-maximo]]&amp;preço_cep[[#This Row],[codigo-regiao]]</f>
        <v>14SPG</v>
      </c>
      <c r="D53" s="2">
        <v>21.68</v>
      </c>
    </row>
    <row r="54" spans="1:4" x14ac:dyDescent="0.25">
      <c r="A54" s="2">
        <v>15</v>
      </c>
      <c r="B54" s="3" t="s">
        <v>26</v>
      </c>
      <c r="C54" s="2" t="str">
        <f>preço_cep[[#This Row],[peso-maximo]]&amp;preço_cep[[#This Row],[codigo-regiao]]</f>
        <v>15SPG</v>
      </c>
      <c r="D54" s="2">
        <v>23.11</v>
      </c>
    </row>
    <row r="55" spans="1:4" x14ac:dyDescent="0.25">
      <c r="A55" s="2">
        <v>16</v>
      </c>
      <c r="B55" s="3" t="s">
        <v>26</v>
      </c>
      <c r="C55" s="2" t="str">
        <f>preço_cep[[#This Row],[peso-maximo]]&amp;preço_cep[[#This Row],[codigo-regiao]]</f>
        <v>16SPG</v>
      </c>
      <c r="D55" s="2">
        <v>24.55</v>
      </c>
    </row>
    <row r="56" spans="1:4" x14ac:dyDescent="0.25">
      <c r="A56" s="2">
        <v>17</v>
      </c>
      <c r="B56" s="3" t="s">
        <v>26</v>
      </c>
      <c r="C56" s="2" t="str">
        <f>preço_cep[[#This Row],[peso-maximo]]&amp;preço_cep[[#This Row],[codigo-regiao]]</f>
        <v>17SPG</v>
      </c>
      <c r="D56" s="2">
        <v>25.98</v>
      </c>
    </row>
    <row r="57" spans="1:4" x14ac:dyDescent="0.25">
      <c r="A57" s="2">
        <v>18</v>
      </c>
      <c r="B57" s="3" t="s">
        <v>26</v>
      </c>
      <c r="C57" s="2" t="str">
        <f>preço_cep[[#This Row],[peso-maximo]]&amp;preço_cep[[#This Row],[codigo-regiao]]</f>
        <v>18SPG</v>
      </c>
      <c r="D57" s="2">
        <v>27.42</v>
      </c>
    </row>
    <row r="58" spans="1:4" x14ac:dyDescent="0.25">
      <c r="A58" s="2">
        <v>19</v>
      </c>
      <c r="B58" s="3" t="s">
        <v>26</v>
      </c>
      <c r="C58" s="2" t="str">
        <f>preço_cep[[#This Row],[peso-maximo]]&amp;preço_cep[[#This Row],[codigo-regiao]]</f>
        <v>19SPG</v>
      </c>
      <c r="D58" s="2">
        <v>28.85</v>
      </c>
    </row>
    <row r="59" spans="1:4" x14ac:dyDescent="0.25">
      <c r="A59" s="2">
        <v>20</v>
      </c>
      <c r="B59" s="3" t="s">
        <v>26</v>
      </c>
      <c r="C59" s="2" t="str">
        <f>preço_cep[[#This Row],[peso-maximo]]&amp;preço_cep[[#This Row],[codigo-regiao]]</f>
        <v>20SPG</v>
      </c>
      <c r="D59" s="2">
        <v>30.29</v>
      </c>
    </row>
    <row r="60" spans="1:4" x14ac:dyDescent="0.25">
      <c r="A60" s="2">
        <v>21</v>
      </c>
      <c r="B60" s="3" t="s">
        <v>26</v>
      </c>
      <c r="C60" s="2" t="str">
        <f>preço_cep[[#This Row],[peso-maximo]]&amp;preço_cep[[#This Row],[codigo-regiao]]</f>
        <v>21SPG</v>
      </c>
      <c r="D60" s="2">
        <v>31.72</v>
      </c>
    </row>
    <row r="61" spans="1:4" x14ac:dyDescent="0.25">
      <c r="A61" s="2">
        <v>22</v>
      </c>
      <c r="B61" s="3" t="s">
        <v>26</v>
      </c>
      <c r="C61" s="2" t="str">
        <f>preço_cep[[#This Row],[peso-maximo]]&amp;preço_cep[[#This Row],[codigo-regiao]]</f>
        <v>22SPG</v>
      </c>
      <c r="D61" s="2">
        <v>33.159999999999997</v>
      </c>
    </row>
    <row r="62" spans="1:4" x14ac:dyDescent="0.25">
      <c r="A62" s="2">
        <v>23</v>
      </c>
      <c r="B62" s="3" t="s">
        <v>26</v>
      </c>
      <c r="C62" s="2" t="str">
        <f>preço_cep[[#This Row],[peso-maximo]]&amp;preço_cep[[#This Row],[codigo-regiao]]</f>
        <v>23SPG</v>
      </c>
      <c r="D62" s="2">
        <v>34.590000000000003</v>
      </c>
    </row>
    <row r="63" spans="1:4" x14ac:dyDescent="0.25">
      <c r="A63" s="2">
        <v>24</v>
      </c>
      <c r="B63" s="3" t="s">
        <v>26</v>
      </c>
      <c r="C63" s="2" t="str">
        <f>preço_cep[[#This Row],[peso-maximo]]&amp;preço_cep[[#This Row],[codigo-regiao]]</f>
        <v>24SPG</v>
      </c>
      <c r="D63" s="2">
        <v>36.03</v>
      </c>
    </row>
    <row r="64" spans="1:4" x14ac:dyDescent="0.25">
      <c r="A64" s="2">
        <v>25</v>
      </c>
      <c r="B64" s="3" t="s">
        <v>26</v>
      </c>
      <c r="C64" s="2" t="str">
        <f>preço_cep[[#This Row],[peso-maximo]]&amp;preço_cep[[#This Row],[codigo-regiao]]</f>
        <v>25SPG</v>
      </c>
      <c r="D64" s="2">
        <v>37.46</v>
      </c>
    </row>
    <row r="65" spans="1:4" x14ac:dyDescent="0.25">
      <c r="A65" s="2">
        <v>26</v>
      </c>
      <c r="B65" s="3" t="s">
        <v>26</v>
      </c>
      <c r="C65" s="2" t="str">
        <f>preço_cep[[#This Row],[peso-maximo]]&amp;preço_cep[[#This Row],[codigo-regiao]]</f>
        <v>26SPG</v>
      </c>
      <c r="D65" s="2">
        <v>38.9</v>
      </c>
    </row>
    <row r="66" spans="1:4" x14ac:dyDescent="0.25">
      <c r="A66" s="2">
        <v>27</v>
      </c>
      <c r="B66" s="3" t="s">
        <v>26</v>
      </c>
      <c r="C66" s="2" t="str">
        <f>preço_cep[[#This Row],[peso-maximo]]&amp;preço_cep[[#This Row],[codigo-regiao]]</f>
        <v>27SPG</v>
      </c>
      <c r="D66" s="2">
        <v>40.33</v>
      </c>
    </row>
    <row r="67" spans="1:4" x14ac:dyDescent="0.25">
      <c r="A67" s="2">
        <v>28</v>
      </c>
      <c r="B67" s="3" t="s">
        <v>26</v>
      </c>
      <c r="C67" s="2" t="str">
        <f>preço_cep[[#This Row],[peso-maximo]]&amp;preço_cep[[#This Row],[codigo-regiao]]</f>
        <v>28SPG</v>
      </c>
      <c r="D67" s="2">
        <v>41.77</v>
      </c>
    </row>
    <row r="68" spans="1:4" x14ac:dyDescent="0.25">
      <c r="A68" s="2">
        <v>29</v>
      </c>
      <c r="B68" s="3" t="s">
        <v>26</v>
      </c>
      <c r="C68" s="2" t="str">
        <f>preço_cep[[#This Row],[peso-maximo]]&amp;preço_cep[[#This Row],[codigo-regiao]]</f>
        <v>29SPG</v>
      </c>
      <c r="D68" s="2">
        <v>43.2</v>
      </c>
    </row>
    <row r="69" spans="1:4" x14ac:dyDescent="0.25">
      <c r="A69" s="2">
        <v>30</v>
      </c>
      <c r="B69" s="3" t="s">
        <v>26</v>
      </c>
      <c r="C69" s="2" t="str">
        <f>preço_cep[[#This Row],[peso-maximo]]&amp;preço_cep[[#This Row],[codigo-regiao]]</f>
        <v>30SPG</v>
      </c>
      <c r="D69" s="2">
        <v>44.64</v>
      </c>
    </row>
    <row r="70" spans="1:4" x14ac:dyDescent="0.25">
      <c r="A70" s="2">
        <v>0.25</v>
      </c>
      <c r="B70" s="3" t="s">
        <v>48</v>
      </c>
      <c r="C70" s="2" t="str">
        <f>preço_cep[[#This Row],[peso-maximo]]&amp;preço_cep[[#This Row],[codigo-regiao]]</f>
        <v>0,25SP1</v>
      </c>
      <c r="D70" s="2">
        <v>7.8</v>
      </c>
    </row>
    <row r="71" spans="1:4" x14ac:dyDescent="0.25">
      <c r="A71" s="2">
        <v>0.3</v>
      </c>
      <c r="B71" s="3" t="s">
        <v>48</v>
      </c>
      <c r="C71" s="2" t="str">
        <f>preço_cep[[#This Row],[peso-maximo]]&amp;preço_cep[[#This Row],[codigo-regiao]]</f>
        <v>0,3SP1</v>
      </c>
      <c r="D71" s="2">
        <v>7.8</v>
      </c>
    </row>
    <row r="72" spans="1:4" x14ac:dyDescent="0.25">
      <c r="A72" s="2">
        <v>0.5</v>
      </c>
      <c r="B72" s="3" t="s">
        <v>48</v>
      </c>
      <c r="C72" s="2" t="str">
        <f>preço_cep[[#This Row],[peso-maximo]]&amp;preço_cep[[#This Row],[codigo-regiao]]</f>
        <v>0,5SP1</v>
      </c>
      <c r="D72" s="2">
        <v>7.8</v>
      </c>
    </row>
    <row r="73" spans="1:4" x14ac:dyDescent="0.25">
      <c r="A73" s="2">
        <v>0.75</v>
      </c>
      <c r="B73" s="3" t="s">
        <v>48</v>
      </c>
      <c r="C73" s="2" t="str">
        <f>preço_cep[[#This Row],[peso-maximo]]&amp;preço_cep[[#This Row],[codigo-regiao]]</f>
        <v>0,75SP1</v>
      </c>
      <c r="D73" s="2">
        <v>10.54</v>
      </c>
    </row>
    <row r="74" spans="1:4" x14ac:dyDescent="0.25">
      <c r="A74" s="2">
        <v>1</v>
      </c>
      <c r="B74" s="3" t="s">
        <v>48</v>
      </c>
      <c r="C74" s="2" t="str">
        <f>preço_cep[[#This Row],[peso-maximo]]&amp;preço_cep[[#This Row],[codigo-regiao]]</f>
        <v>1SP1</v>
      </c>
      <c r="D74" s="2">
        <v>10.54</v>
      </c>
    </row>
    <row r="75" spans="1:4" x14ac:dyDescent="0.25">
      <c r="A75" s="2">
        <v>2</v>
      </c>
      <c r="B75" s="3" t="s">
        <v>48</v>
      </c>
      <c r="C75" s="2" t="str">
        <f>preço_cep[[#This Row],[peso-maximo]]&amp;preço_cep[[#This Row],[codigo-regiao]]</f>
        <v>2SP1</v>
      </c>
      <c r="D75" s="2">
        <v>12.67</v>
      </c>
    </row>
    <row r="76" spans="1:4" x14ac:dyDescent="0.25">
      <c r="A76" s="2">
        <v>3</v>
      </c>
      <c r="B76" s="3" t="s">
        <v>48</v>
      </c>
      <c r="C76" s="2" t="str">
        <f>preço_cep[[#This Row],[peso-maximo]]&amp;preço_cep[[#This Row],[codigo-regiao]]</f>
        <v>3SP1</v>
      </c>
      <c r="D76" s="2">
        <v>13.88</v>
      </c>
    </row>
    <row r="77" spans="1:4" x14ac:dyDescent="0.25">
      <c r="A77" s="2">
        <v>4</v>
      </c>
      <c r="B77" s="3" t="s">
        <v>48</v>
      </c>
      <c r="C77" s="2" t="str">
        <f>preço_cep[[#This Row],[peso-maximo]]&amp;preço_cep[[#This Row],[codigo-regiao]]</f>
        <v>4SP1</v>
      </c>
      <c r="D77" s="2">
        <v>14.81</v>
      </c>
    </row>
    <row r="78" spans="1:4" x14ac:dyDescent="0.25">
      <c r="A78" s="2">
        <v>5</v>
      </c>
      <c r="B78" s="3" t="s">
        <v>48</v>
      </c>
      <c r="C78" s="2" t="str">
        <f>preço_cep[[#This Row],[peso-maximo]]&amp;preço_cep[[#This Row],[codigo-regiao]]</f>
        <v>5SP1</v>
      </c>
      <c r="D78" s="2">
        <v>15.84</v>
      </c>
    </row>
    <row r="79" spans="1:4" x14ac:dyDescent="0.25">
      <c r="A79" s="2">
        <v>6</v>
      </c>
      <c r="B79" s="3" t="s">
        <v>48</v>
      </c>
      <c r="C79" s="2" t="str">
        <f>preço_cep[[#This Row],[peso-maximo]]&amp;preço_cep[[#This Row],[codigo-regiao]]</f>
        <v>6SP1</v>
      </c>
      <c r="D79" s="2">
        <v>16.7</v>
      </c>
    </row>
    <row r="80" spans="1:4" x14ac:dyDescent="0.25">
      <c r="A80" s="2">
        <v>7</v>
      </c>
      <c r="B80" s="3" t="s">
        <v>48</v>
      </c>
      <c r="C80" s="2" t="str">
        <f>preço_cep[[#This Row],[peso-maximo]]&amp;preço_cep[[#This Row],[codigo-regiao]]</f>
        <v>7SP1</v>
      </c>
      <c r="D80" s="2">
        <v>17.649999999999999</v>
      </c>
    </row>
    <row r="81" spans="1:4" x14ac:dyDescent="0.25">
      <c r="A81" s="2">
        <v>8</v>
      </c>
      <c r="B81" s="3" t="s">
        <v>48</v>
      </c>
      <c r="C81" s="2" t="str">
        <f>preço_cep[[#This Row],[peso-maximo]]&amp;preço_cep[[#This Row],[codigo-regiao]]</f>
        <v>8SP1</v>
      </c>
      <c r="D81" s="2">
        <v>18.55</v>
      </c>
    </row>
    <row r="82" spans="1:4" x14ac:dyDescent="0.25">
      <c r="A82" s="2">
        <v>9</v>
      </c>
      <c r="B82" s="3" t="s">
        <v>48</v>
      </c>
      <c r="C82" s="2" t="str">
        <f>preço_cep[[#This Row],[peso-maximo]]&amp;preço_cep[[#This Row],[codigo-regiao]]</f>
        <v>9SP1</v>
      </c>
      <c r="D82" s="2">
        <v>19.09</v>
      </c>
    </row>
    <row r="83" spans="1:4" x14ac:dyDescent="0.25">
      <c r="A83" s="2">
        <v>10</v>
      </c>
      <c r="B83" s="3" t="s">
        <v>48</v>
      </c>
      <c r="C83" s="2" t="str">
        <f>preço_cep[[#This Row],[peso-maximo]]&amp;preço_cep[[#This Row],[codigo-regiao]]</f>
        <v>10SP1</v>
      </c>
      <c r="D83" s="2">
        <v>19.48</v>
      </c>
    </row>
    <row r="84" spans="1:4" x14ac:dyDescent="0.25">
      <c r="A84" s="2">
        <v>11</v>
      </c>
      <c r="B84" s="3" t="s">
        <v>48</v>
      </c>
      <c r="C84" s="2" t="str">
        <f>preço_cep[[#This Row],[peso-maximo]]&amp;preço_cep[[#This Row],[codigo-regiao]]</f>
        <v>11SP1</v>
      </c>
      <c r="D84" s="2">
        <v>21.21</v>
      </c>
    </row>
    <row r="85" spans="1:4" x14ac:dyDescent="0.25">
      <c r="A85" s="2">
        <v>12</v>
      </c>
      <c r="B85" s="3" t="s">
        <v>48</v>
      </c>
      <c r="C85" s="2" t="str">
        <f>preço_cep[[#This Row],[peso-maximo]]&amp;preço_cep[[#This Row],[codigo-regiao]]</f>
        <v>12SP1</v>
      </c>
      <c r="D85" s="2">
        <v>22.97</v>
      </c>
    </row>
    <row r="86" spans="1:4" x14ac:dyDescent="0.25">
      <c r="A86" s="2">
        <v>13</v>
      </c>
      <c r="B86" s="3" t="s">
        <v>48</v>
      </c>
      <c r="C86" s="2" t="str">
        <f>preço_cep[[#This Row],[peso-maximo]]&amp;preço_cep[[#This Row],[codigo-regiao]]</f>
        <v>13SP1</v>
      </c>
      <c r="D86" s="2">
        <v>24.73</v>
      </c>
    </row>
    <row r="87" spans="1:4" x14ac:dyDescent="0.25">
      <c r="A87" s="2">
        <v>14</v>
      </c>
      <c r="B87" s="3" t="s">
        <v>48</v>
      </c>
      <c r="C87" s="2" t="str">
        <f>preço_cep[[#This Row],[peso-maximo]]&amp;preço_cep[[#This Row],[codigo-regiao]]</f>
        <v>14SP1</v>
      </c>
      <c r="D87" s="2">
        <v>26.47</v>
      </c>
    </row>
    <row r="88" spans="1:4" x14ac:dyDescent="0.25">
      <c r="A88" s="2">
        <v>15</v>
      </c>
      <c r="B88" s="3" t="s">
        <v>48</v>
      </c>
      <c r="C88" s="2" t="str">
        <f>preço_cep[[#This Row],[peso-maximo]]&amp;preço_cep[[#This Row],[codigo-regiao]]</f>
        <v>15SP1</v>
      </c>
      <c r="D88" s="2">
        <v>28.23</v>
      </c>
    </row>
    <row r="89" spans="1:4" x14ac:dyDescent="0.25">
      <c r="A89" s="2">
        <v>16</v>
      </c>
      <c r="B89" s="3" t="s">
        <v>48</v>
      </c>
      <c r="C89" s="2" t="str">
        <f>preço_cep[[#This Row],[peso-maximo]]&amp;preço_cep[[#This Row],[codigo-regiao]]</f>
        <v>16SP1</v>
      </c>
      <c r="D89" s="2">
        <v>29.98</v>
      </c>
    </row>
    <row r="90" spans="1:4" x14ac:dyDescent="0.25">
      <c r="A90" s="2">
        <v>17</v>
      </c>
      <c r="B90" s="3" t="s">
        <v>48</v>
      </c>
      <c r="C90" s="2" t="str">
        <f>preço_cep[[#This Row],[peso-maximo]]&amp;preço_cep[[#This Row],[codigo-regiao]]</f>
        <v>17SP1</v>
      </c>
      <c r="D90" s="2">
        <v>31.73</v>
      </c>
    </row>
    <row r="91" spans="1:4" x14ac:dyDescent="0.25">
      <c r="A91" s="2">
        <v>18</v>
      </c>
      <c r="B91" s="3" t="s">
        <v>48</v>
      </c>
      <c r="C91" s="2" t="str">
        <f>preço_cep[[#This Row],[peso-maximo]]&amp;preço_cep[[#This Row],[codigo-regiao]]</f>
        <v>18SP1</v>
      </c>
      <c r="D91" s="2">
        <v>33.479999999999997</v>
      </c>
    </row>
    <row r="92" spans="1:4" x14ac:dyDescent="0.25">
      <c r="A92" s="2">
        <v>19</v>
      </c>
      <c r="B92" s="3" t="s">
        <v>48</v>
      </c>
      <c r="C92" s="2" t="str">
        <f>preço_cep[[#This Row],[peso-maximo]]&amp;preço_cep[[#This Row],[codigo-regiao]]</f>
        <v>19SP1</v>
      </c>
      <c r="D92" s="2">
        <v>35.24</v>
      </c>
    </row>
    <row r="93" spans="1:4" x14ac:dyDescent="0.25">
      <c r="A93" s="2">
        <v>20</v>
      </c>
      <c r="B93" s="3" t="s">
        <v>48</v>
      </c>
      <c r="C93" s="2" t="str">
        <f>preço_cep[[#This Row],[peso-maximo]]&amp;preço_cep[[#This Row],[codigo-regiao]]</f>
        <v>20SP1</v>
      </c>
      <c r="D93" s="2">
        <v>36.99</v>
      </c>
    </row>
    <row r="94" spans="1:4" x14ac:dyDescent="0.25">
      <c r="A94" s="2">
        <v>21</v>
      </c>
      <c r="B94" s="3" t="s">
        <v>48</v>
      </c>
      <c r="C94" s="2" t="str">
        <f>preço_cep[[#This Row],[peso-maximo]]&amp;preço_cep[[#This Row],[codigo-regiao]]</f>
        <v>21SP1</v>
      </c>
      <c r="D94" s="2">
        <v>38.75</v>
      </c>
    </row>
    <row r="95" spans="1:4" x14ac:dyDescent="0.25">
      <c r="A95" s="2">
        <v>22</v>
      </c>
      <c r="B95" s="3" t="s">
        <v>48</v>
      </c>
      <c r="C95" s="2" t="str">
        <f>preço_cep[[#This Row],[peso-maximo]]&amp;preço_cep[[#This Row],[codigo-regiao]]</f>
        <v>22SP1</v>
      </c>
      <c r="D95" s="2">
        <v>40.49</v>
      </c>
    </row>
    <row r="96" spans="1:4" x14ac:dyDescent="0.25">
      <c r="A96" s="2">
        <v>23</v>
      </c>
      <c r="B96" s="3" t="s">
        <v>48</v>
      </c>
      <c r="C96" s="2" t="str">
        <f>preço_cep[[#This Row],[peso-maximo]]&amp;preço_cep[[#This Row],[codigo-regiao]]</f>
        <v>23SP1</v>
      </c>
      <c r="D96" s="2">
        <v>42.24</v>
      </c>
    </row>
    <row r="97" spans="1:4" x14ac:dyDescent="0.25">
      <c r="A97" s="2">
        <v>24</v>
      </c>
      <c r="B97" s="3" t="s">
        <v>48</v>
      </c>
      <c r="C97" s="2" t="str">
        <f>preço_cep[[#This Row],[peso-maximo]]&amp;preço_cep[[#This Row],[codigo-regiao]]</f>
        <v>24SP1</v>
      </c>
      <c r="D97" s="2">
        <v>44</v>
      </c>
    </row>
    <row r="98" spans="1:4" x14ac:dyDescent="0.25">
      <c r="A98" s="2">
        <v>25</v>
      </c>
      <c r="B98" s="3" t="s">
        <v>48</v>
      </c>
      <c r="C98" s="2" t="str">
        <f>preço_cep[[#This Row],[peso-maximo]]&amp;preço_cep[[#This Row],[codigo-regiao]]</f>
        <v>25SP1</v>
      </c>
      <c r="D98" s="2">
        <v>45.76</v>
      </c>
    </row>
    <row r="99" spans="1:4" x14ac:dyDescent="0.25">
      <c r="A99" s="2">
        <v>26</v>
      </c>
      <c r="B99" s="3" t="s">
        <v>48</v>
      </c>
      <c r="C99" s="2" t="str">
        <f>preço_cep[[#This Row],[peso-maximo]]&amp;preço_cep[[#This Row],[codigo-regiao]]</f>
        <v>26SP1</v>
      </c>
      <c r="D99" s="2">
        <v>47.5</v>
      </c>
    </row>
    <row r="100" spans="1:4" x14ac:dyDescent="0.25">
      <c r="A100" s="2">
        <v>27</v>
      </c>
      <c r="B100" s="3" t="s">
        <v>48</v>
      </c>
      <c r="C100" s="2" t="str">
        <f>preço_cep[[#This Row],[peso-maximo]]&amp;preço_cep[[#This Row],[codigo-regiao]]</f>
        <v>27SP1</v>
      </c>
      <c r="D100" s="2">
        <v>49.26</v>
      </c>
    </row>
    <row r="101" spans="1:4" x14ac:dyDescent="0.25">
      <c r="A101" s="2">
        <v>28</v>
      </c>
      <c r="B101" s="3" t="s">
        <v>48</v>
      </c>
      <c r="C101" s="2" t="str">
        <f>preço_cep[[#This Row],[peso-maximo]]&amp;preço_cep[[#This Row],[codigo-regiao]]</f>
        <v>28SP1</v>
      </c>
      <c r="D101" s="2">
        <v>51.01</v>
      </c>
    </row>
    <row r="102" spans="1:4" x14ac:dyDescent="0.25">
      <c r="A102" s="2">
        <v>29</v>
      </c>
      <c r="B102" s="3" t="s">
        <v>48</v>
      </c>
      <c r="C102" s="2" t="str">
        <f>preço_cep[[#This Row],[peso-maximo]]&amp;preço_cep[[#This Row],[codigo-regiao]]</f>
        <v>29SP1</v>
      </c>
      <c r="D102" s="2">
        <v>52.75</v>
      </c>
    </row>
    <row r="103" spans="1:4" x14ac:dyDescent="0.25">
      <c r="A103" s="2">
        <v>30</v>
      </c>
      <c r="B103" s="3" t="s">
        <v>48</v>
      </c>
      <c r="C103" s="2" t="str">
        <f>preço_cep[[#This Row],[peso-maximo]]&amp;preço_cep[[#This Row],[codigo-regiao]]</f>
        <v>30SP1</v>
      </c>
      <c r="D103" s="2">
        <v>54.51</v>
      </c>
    </row>
    <row r="104" spans="1:4" x14ac:dyDescent="0.25">
      <c r="A104" s="2">
        <v>0.25</v>
      </c>
      <c r="B104" s="3" t="s">
        <v>83</v>
      </c>
      <c r="C104" s="2" t="str">
        <f>preço_cep[[#This Row],[peso-maximo]]&amp;preço_cep[[#This Row],[codigo-regiao]]</f>
        <v>0,25SP2</v>
      </c>
      <c r="D104" s="2">
        <v>7.8</v>
      </c>
    </row>
    <row r="105" spans="1:4" x14ac:dyDescent="0.25">
      <c r="A105" s="2">
        <v>0.3</v>
      </c>
      <c r="B105" s="3" t="s">
        <v>83</v>
      </c>
      <c r="C105" s="2" t="str">
        <f>preço_cep[[#This Row],[peso-maximo]]&amp;preço_cep[[#This Row],[codigo-regiao]]</f>
        <v>0,3SP2</v>
      </c>
      <c r="D105" s="2">
        <v>7.8</v>
      </c>
    </row>
    <row r="106" spans="1:4" x14ac:dyDescent="0.25">
      <c r="A106" s="2">
        <v>0.5</v>
      </c>
      <c r="B106" s="3" t="s">
        <v>83</v>
      </c>
      <c r="C106" s="2" t="str">
        <f>preço_cep[[#This Row],[peso-maximo]]&amp;preço_cep[[#This Row],[codigo-regiao]]</f>
        <v>0,5SP2</v>
      </c>
      <c r="D106" s="2">
        <v>7.8</v>
      </c>
    </row>
    <row r="107" spans="1:4" x14ac:dyDescent="0.25">
      <c r="A107" s="2">
        <v>0.75</v>
      </c>
      <c r="B107" s="3" t="s">
        <v>83</v>
      </c>
      <c r="C107" s="2" t="str">
        <f>preço_cep[[#This Row],[peso-maximo]]&amp;preço_cep[[#This Row],[codigo-regiao]]</f>
        <v>0,75SP2</v>
      </c>
      <c r="D107" s="2">
        <v>10.54</v>
      </c>
    </row>
    <row r="108" spans="1:4" x14ac:dyDescent="0.25">
      <c r="A108" s="2">
        <v>1</v>
      </c>
      <c r="B108" s="3" t="s">
        <v>83</v>
      </c>
      <c r="C108" s="2" t="str">
        <f>preço_cep[[#This Row],[peso-maximo]]&amp;preço_cep[[#This Row],[codigo-regiao]]</f>
        <v>1SP2</v>
      </c>
      <c r="D108" s="2">
        <v>10.54</v>
      </c>
    </row>
    <row r="109" spans="1:4" x14ac:dyDescent="0.25">
      <c r="A109" s="2">
        <v>2</v>
      </c>
      <c r="B109" s="3" t="s">
        <v>83</v>
      </c>
      <c r="C109" s="2" t="str">
        <f>preço_cep[[#This Row],[peso-maximo]]&amp;preço_cep[[#This Row],[codigo-regiao]]</f>
        <v>2SP2</v>
      </c>
      <c r="D109" s="2">
        <v>12.67</v>
      </c>
    </row>
    <row r="110" spans="1:4" x14ac:dyDescent="0.25">
      <c r="A110" s="2">
        <v>3</v>
      </c>
      <c r="B110" s="3" t="s">
        <v>83</v>
      </c>
      <c r="C110" s="2" t="str">
        <f>preço_cep[[#This Row],[peso-maximo]]&amp;preço_cep[[#This Row],[codigo-regiao]]</f>
        <v>3SP2</v>
      </c>
      <c r="D110" s="2">
        <v>13.88</v>
      </c>
    </row>
    <row r="111" spans="1:4" x14ac:dyDescent="0.25">
      <c r="A111" s="2">
        <v>4</v>
      </c>
      <c r="B111" s="3" t="s">
        <v>83</v>
      </c>
      <c r="C111" s="2" t="str">
        <f>preço_cep[[#This Row],[peso-maximo]]&amp;preço_cep[[#This Row],[codigo-regiao]]</f>
        <v>4SP2</v>
      </c>
      <c r="D111" s="2">
        <v>14.81</v>
      </c>
    </row>
    <row r="112" spans="1:4" x14ac:dyDescent="0.25">
      <c r="A112" s="2">
        <v>5</v>
      </c>
      <c r="B112" s="3" t="s">
        <v>83</v>
      </c>
      <c r="C112" s="2" t="str">
        <f>preço_cep[[#This Row],[peso-maximo]]&amp;preço_cep[[#This Row],[codigo-regiao]]</f>
        <v>5SP2</v>
      </c>
      <c r="D112" s="2">
        <v>15.84</v>
      </c>
    </row>
    <row r="113" spans="1:4" x14ac:dyDescent="0.25">
      <c r="A113" s="2">
        <v>6</v>
      </c>
      <c r="B113" s="3" t="s">
        <v>83</v>
      </c>
      <c r="C113" s="2" t="str">
        <f>preço_cep[[#This Row],[peso-maximo]]&amp;preço_cep[[#This Row],[codigo-regiao]]</f>
        <v>6SP2</v>
      </c>
      <c r="D113" s="2">
        <v>16.7</v>
      </c>
    </row>
    <row r="114" spans="1:4" x14ac:dyDescent="0.25">
      <c r="A114" s="2">
        <v>7</v>
      </c>
      <c r="B114" s="3" t="s">
        <v>83</v>
      </c>
      <c r="C114" s="2" t="str">
        <f>preço_cep[[#This Row],[peso-maximo]]&amp;preço_cep[[#This Row],[codigo-regiao]]</f>
        <v>7SP2</v>
      </c>
      <c r="D114" s="2">
        <v>17.649999999999999</v>
      </c>
    </row>
    <row r="115" spans="1:4" x14ac:dyDescent="0.25">
      <c r="A115" s="2">
        <v>8</v>
      </c>
      <c r="B115" s="3" t="s">
        <v>83</v>
      </c>
      <c r="C115" s="2" t="str">
        <f>preço_cep[[#This Row],[peso-maximo]]&amp;preço_cep[[#This Row],[codigo-regiao]]</f>
        <v>8SP2</v>
      </c>
      <c r="D115" s="2">
        <v>18.55</v>
      </c>
    </row>
    <row r="116" spans="1:4" x14ac:dyDescent="0.25">
      <c r="A116" s="2">
        <v>9</v>
      </c>
      <c r="B116" s="3" t="s">
        <v>83</v>
      </c>
      <c r="C116" s="2" t="str">
        <f>preço_cep[[#This Row],[peso-maximo]]&amp;preço_cep[[#This Row],[codigo-regiao]]</f>
        <v>9SP2</v>
      </c>
      <c r="D116" s="2">
        <v>19.09</v>
      </c>
    </row>
    <row r="117" spans="1:4" x14ac:dyDescent="0.25">
      <c r="A117" s="2">
        <v>10</v>
      </c>
      <c r="B117" s="3" t="s">
        <v>83</v>
      </c>
      <c r="C117" s="2" t="str">
        <f>preço_cep[[#This Row],[peso-maximo]]&amp;preço_cep[[#This Row],[codigo-regiao]]</f>
        <v>10SP2</v>
      </c>
      <c r="D117" s="2">
        <v>19.48</v>
      </c>
    </row>
    <row r="118" spans="1:4" x14ac:dyDescent="0.25">
      <c r="A118" s="2">
        <v>11</v>
      </c>
      <c r="B118" s="3" t="s">
        <v>83</v>
      </c>
      <c r="C118" s="2" t="str">
        <f>preço_cep[[#This Row],[peso-maximo]]&amp;preço_cep[[#This Row],[codigo-regiao]]</f>
        <v>11SP2</v>
      </c>
      <c r="D118" s="2">
        <v>21.21</v>
      </c>
    </row>
    <row r="119" spans="1:4" x14ac:dyDescent="0.25">
      <c r="A119" s="2">
        <v>12</v>
      </c>
      <c r="B119" s="3" t="s">
        <v>83</v>
      </c>
      <c r="C119" s="2" t="str">
        <f>preço_cep[[#This Row],[peso-maximo]]&amp;preço_cep[[#This Row],[codigo-regiao]]</f>
        <v>12SP2</v>
      </c>
      <c r="D119" s="2">
        <v>22.97</v>
      </c>
    </row>
    <row r="120" spans="1:4" x14ac:dyDescent="0.25">
      <c r="A120" s="2">
        <v>13</v>
      </c>
      <c r="B120" s="3" t="s">
        <v>83</v>
      </c>
      <c r="C120" s="2" t="str">
        <f>preço_cep[[#This Row],[peso-maximo]]&amp;preço_cep[[#This Row],[codigo-regiao]]</f>
        <v>13SP2</v>
      </c>
      <c r="D120" s="2">
        <v>24.73</v>
      </c>
    </row>
    <row r="121" spans="1:4" x14ac:dyDescent="0.25">
      <c r="A121" s="2">
        <v>14</v>
      </c>
      <c r="B121" s="3" t="s">
        <v>83</v>
      </c>
      <c r="C121" s="2" t="str">
        <f>preço_cep[[#This Row],[peso-maximo]]&amp;preço_cep[[#This Row],[codigo-regiao]]</f>
        <v>14SP2</v>
      </c>
      <c r="D121" s="2">
        <v>26.47</v>
      </c>
    </row>
    <row r="122" spans="1:4" x14ac:dyDescent="0.25">
      <c r="A122" s="2">
        <v>15</v>
      </c>
      <c r="B122" s="3" t="s">
        <v>83</v>
      </c>
      <c r="C122" s="2" t="str">
        <f>preço_cep[[#This Row],[peso-maximo]]&amp;preço_cep[[#This Row],[codigo-regiao]]</f>
        <v>15SP2</v>
      </c>
      <c r="D122" s="2">
        <v>28.23</v>
      </c>
    </row>
    <row r="123" spans="1:4" x14ac:dyDescent="0.25">
      <c r="A123" s="2">
        <v>16</v>
      </c>
      <c r="B123" s="3" t="s">
        <v>83</v>
      </c>
      <c r="C123" s="2" t="str">
        <f>preço_cep[[#This Row],[peso-maximo]]&amp;preço_cep[[#This Row],[codigo-regiao]]</f>
        <v>16SP2</v>
      </c>
      <c r="D123" s="2">
        <v>29.98</v>
      </c>
    </row>
    <row r="124" spans="1:4" x14ac:dyDescent="0.25">
      <c r="A124" s="2">
        <v>17</v>
      </c>
      <c r="B124" s="3" t="s">
        <v>83</v>
      </c>
      <c r="C124" s="2" t="str">
        <f>preço_cep[[#This Row],[peso-maximo]]&amp;preço_cep[[#This Row],[codigo-regiao]]</f>
        <v>17SP2</v>
      </c>
      <c r="D124" s="2">
        <v>31.73</v>
      </c>
    </row>
    <row r="125" spans="1:4" x14ac:dyDescent="0.25">
      <c r="A125" s="2">
        <v>18</v>
      </c>
      <c r="B125" s="3" t="s">
        <v>83</v>
      </c>
      <c r="C125" s="2" t="str">
        <f>preço_cep[[#This Row],[peso-maximo]]&amp;preço_cep[[#This Row],[codigo-regiao]]</f>
        <v>18SP2</v>
      </c>
      <c r="D125" s="2">
        <v>33.479999999999997</v>
      </c>
    </row>
    <row r="126" spans="1:4" x14ac:dyDescent="0.25">
      <c r="A126" s="2">
        <v>19</v>
      </c>
      <c r="B126" s="3" t="s">
        <v>83</v>
      </c>
      <c r="C126" s="2" t="str">
        <f>preço_cep[[#This Row],[peso-maximo]]&amp;preço_cep[[#This Row],[codigo-regiao]]</f>
        <v>19SP2</v>
      </c>
      <c r="D126" s="2">
        <v>35.24</v>
      </c>
    </row>
    <row r="127" spans="1:4" x14ac:dyDescent="0.25">
      <c r="A127" s="2">
        <v>20</v>
      </c>
      <c r="B127" s="3" t="s">
        <v>83</v>
      </c>
      <c r="C127" s="2" t="str">
        <f>preço_cep[[#This Row],[peso-maximo]]&amp;preço_cep[[#This Row],[codigo-regiao]]</f>
        <v>20SP2</v>
      </c>
      <c r="D127" s="2">
        <v>36.99</v>
      </c>
    </row>
    <row r="128" spans="1:4" x14ac:dyDescent="0.25">
      <c r="A128" s="2">
        <v>21</v>
      </c>
      <c r="B128" s="3" t="s">
        <v>83</v>
      </c>
      <c r="C128" s="2" t="str">
        <f>preço_cep[[#This Row],[peso-maximo]]&amp;preço_cep[[#This Row],[codigo-regiao]]</f>
        <v>21SP2</v>
      </c>
      <c r="D128" s="2">
        <v>38.75</v>
      </c>
    </row>
    <row r="129" spans="1:4" x14ac:dyDescent="0.25">
      <c r="A129" s="2">
        <v>22</v>
      </c>
      <c r="B129" s="3" t="s">
        <v>83</v>
      </c>
      <c r="C129" s="2" t="str">
        <f>preço_cep[[#This Row],[peso-maximo]]&amp;preço_cep[[#This Row],[codigo-regiao]]</f>
        <v>22SP2</v>
      </c>
      <c r="D129" s="2">
        <v>40.49</v>
      </c>
    </row>
    <row r="130" spans="1:4" x14ac:dyDescent="0.25">
      <c r="A130" s="2">
        <v>23</v>
      </c>
      <c r="B130" s="3" t="s">
        <v>83</v>
      </c>
      <c r="C130" s="2" t="str">
        <f>preço_cep[[#This Row],[peso-maximo]]&amp;preço_cep[[#This Row],[codigo-regiao]]</f>
        <v>23SP2</v>
      </c>
      <c r="D130" s="2">
        <v>42.24</v>
      </c>
    </row>
    <row r="131" spans="1:4" x14ac:dyDescent="0.25">
      <c r="A131" s="2">
        <v>24</v>
      </c>
      <c r="B131" s="3" t="s">
        <v>83</v>
      </c>
      <c r="C131" s="2" t="str">
        <f>preço_cep[[#This Row],[peso-maximo]]&amp;preço_cep[[#This Row],[codigo-regiao]]</f>
        <v>24SP2</v>
      </c>
      <c r="D131" s="2">
        <v>44</v>
      </c>
    </row>
    <row r="132" spans="1:4" x14ac:dyDescent="0.25">
      <c r="A132" s="2">
        <v>25</v>
      </c>
      <c r="B132" s="3" t="s">
        <v>83</v>
      </c>
      <c r="C132" s="2" t="str">
        <f>preço_cep[[#This Row],[peso-maximo]]&amp;preço_cep[[#This Row],[codigo-regiao]]</f>
        <v>25SP2</v>
      </c>
      <c r="D132" s="2">
        <v>45.76</v>
      </c>
    </row>
    <row r="133" spans="1:4" x14ac:dyDescent="0.25">
      <c r="A133" s="2">
        <v>26</v>
      </c>
      <c r="B133" s="3" t="s">
        <v>83</v>
      </c>
      <c r="C133" s="2" t="str">
        <f>preço_cep[[#This Row],[peso-maximo]]&amp;preço_cep[[#This Row],[codigo-regiao]]</f>
        <v>26SP2</v>
      </c>
      <c r="D133" s="2">
        <v>47.5</v>
      </c>
    </row>
    <row r="134" spans="1:4" x14ac:dyDescent="0.25">
      <c r="A134" s="2">
        <v>27</v>
      </c>
      <c r="B134" s="3" t="s">
        <v>83</v>
      </c>
      <c r="C134" s="2" t="str">
        <f>preço_cep[[#This Row],[peso-maximo]]&amp;preço_cep[[#This Row],[codigo-regiao]]</f>
        <v>27SP2</v>
      </c>
      <c r="D134" s="2">
        <v>49.26</v>
      </c>
    </row>
    <row r="135" spans="1:4" x14ac:dyDescent="0.25">
      <c r="A135" s="2">
        <v>28</v>
      </c>
      <c r="B135" s="3" t="s">
        <v>83</v>
      </c>
      <c r="C135" s="2" t="str">
        <f>preço_cep[[#This Row],[peso-maximo]]&amp;preço_cep[[#This Row],[codigo-regiao]]</f>
        <v>28SP2</v>
      </c>
      <c r="D135" s="2">
        <v>51.01</v>
      </c>
    </row>
    <row r="136" spans="1:4" x14ac:dyDescent="0.25">
      <c r="A136" s="2">
        <v>29</v>
      </c>
      <c r="B136" s="3" t="s">
        <v>83</v>
      </c>
      <c r="C136" s="2" t="str">
        <f>preço_cep[[#This Row],[peso-maximo]]&amp;preço_cep[[#This Row],[codigo-regiao]]</f>
        <v>29SP2</v>
      </c>
      <c r="D136" s="2">
        <v>52.75</v>
      </c>
    </row>
    <row r="137" spans="1:4" x14ac:dyDescent="0.25">
      <c r="A137" s="2">
        <v>30</v>
      </c>
      <c r="B137" s="3" t="s">
        <v>83</v>
      </c>
      <c r="C137" s="2" t="str">
        <f>preço_cep[[#This Row],[peso-maximo]]&amp;preço_cep[[#This Row],[codigo-regiao]]</f>
        <v>30SP2</v>
      </c>
      <c r="D137" s="2">
        <v>54.51</v>
      </c>
    </row>
    <row r="138" spans="1:4" x14ac:dyDescent="0.25">
      <c r="A138" s="2">
        <v>0.25</v>
      </c>
      <c r="B138" s="3" t="s">
        <v>41</v>
      </c>
      <c r="C138" s="2" t="str">
        <f>preço_cep[[#This Row],[peso-maximo]]&amp;preço_cep[[#This Row],[codigo-regiao]]</f>
        <v>0,25SP3</v>
      </c>
      <c r="D138" s="2">
        <v>7.8</v>
      </c>
    </row>
    <row r="139" spans="1:4" x14ac:dyDescent="0.25">
      <c r="A139" s="2">
        <v>0.3</v>
      </c>
      <c r="B139" s="3" t="s">
        <v>41</v>
      </c>
      <c r="C139" s="2" t="str">
        <f>preço_cep[[#This Row],[peso-maximo]]&amp;preço_cep[[#This Row],[codigo-regiao]]</f>
        <v>0,3SP3</v>
      </c>
      <c r="D139" s="2">
        <v>7.8</v>
      </c>
    </row>
    <row r="140" spans="1:4" x14ac:dyDescent="0.25">
      <c r="A140" s="2">
        <v>0.5</v>
      </c>
      <c r="B140" s="3" t="s">
        <v>41</v>
      </c>
      <c r="C140" s="2" t="str">
        <f>preço_cep[[#This Row],[peso-maximo]]&amp;preço_cep[[#This Row],[codigo-regiao]]</f>
        <v>0,5SP3</v>
      </c>
      <c r="D140" s="2">
        <v>7.8</v>
      </c>
    </row>
    <row r="141" spans="1:4" x14ac:dyDescent="0.25">
      <c r="A141" s="2">
        <v>0.75</v>
      </c>
      <c r="B141" s="3" t="s">
        <v>41</v>
      </c>
      <c r="C141" s="2" t="str">
        <f>preço_cep[[#This Row],[peso-maximo]]&amp;preço_cep[[#This Row],[codigo-regiao]]</f>
        <v>0,75SP3</v>
      </c>
      <c r="D141" s="2">
        <v>10.54</v>
      </c>
    </row>
    <row r="142" spans="1:4" x14ac:dyDescent="0.25">
      <c r="A142" s="2">
        <v>1</v>
      </c>
      <c r="B142" s="3" t="s">
        <v>41</v>
      </c>
      <c r="C142" s="2" t="str">
        <f>preço_cep[[#This Row],[peso-maximo]]&amp;preço_cep[[#This Row],[codigo-regiao]]</f>
        <v>1SP3</v>
      </c>
      <c r="D142" s="2">
        <v>10.54</v>
      </c>
    </row>
    <row r="143" spans="1:4" x14ac:dyDescent="0.25">
      <c r="A143" s="2">
        <v>2</v>
      </c>
      <c r="B143" s="3" t="s">
        <v>41</v>
      </c>
      <c r="C143" s="2" t="str">
        <f>preço_cep[[#This Row],[peso-maximo]]&amp;preço_cep[[#This Row],[codigo-regiao]]</f>
        <v>2SP3</v>
      </c>
      <c r="D143" s="2">
        <v>12.67</v>
      </c>
    </row>
    <row r="144" spans="1:4" x14ac:dyDescent="0.25">
      <c r="A144" s="2">
        <v>3</v>
      </c>
      <c r="B144" s="3" t="s">
        <v>41</v>
      </c>
      <c r="C144" s="2" t="str">
        <f>preço_cep[[#This Row],[peso-maximo]]&amp;preço_cep[[#This Row],[codigo-regiao]]</f>
        <v>3SP3</v>
      </c>
      <c r="D144" s="2">
        <v>13.88</v>
      </c>
    </row>
    <row r="145" spans="1:4" x14ac:dyDescent="0.25">
      <c r="A145" s="2">
        <v>4</v>
      </c>
      <c r="B145" s="3" t="s">
        <v>41</v>
      </c>
      <c r="C145" s="2" t="str">
        <f>preço_cep[[#This Row],[peso-maximo]]&amp;preço_cep[[#This Row],[codigo-regiao]]</f>
        <v>4SP3</v>
      </c>
      <c r="D145" s="2">
        <v>14.81</v>
      </c>
    </row>
    <row r="146" spans="1:4" x14ac:dyDescent="0.25">
      <c r="A146" s="2">
        <v>5</v>
      </c>
      <c r="B146" s="3" t="s">
        <v>41</v>
      </c>
      <c r="C146" s="2" t="str">
        <f>preço_cep[[#This Row],[peso-maximo]]&amp;preço_cep[[#This Row],[codigo-regiao]]</f>
        <v>5SP3</v>
      </c>
      <c r="D146" s="2">
        <v>15.84</v>
      </c>
    </row>
    <row r="147" spans="1:4" x14ac:dyDescent="0.25">
      <c r="A147" s="2">
        <v>6</v>
      </c>
      <c r="B147" s="3" t="s">
        <v>41</v>
      </c>
      <c r="C147" s="2" t="str">
        <f>preço_cep[[#This Row],[peso-maximo]]&amp;preço_cep[[#This Row],[codigo-regiao]]</f>
        <v>6SP3</v>
      </c>
      <c r="D147" s="2">
        <v>16.7</v>
      </c>
    </row>
    <row r="148" spans="1:4" x14ac:dyDescent="0.25">
      <c r="A148" s="2">
        <v>7</v>
      </c>
      <c r="B148" s="3" t="s">
        <v>41</v>
      </c>
      <c r="C148" s="2" t="str">
        <f>preço_cep[[#This Row],[peso-maximo]]&amp;preço_cep[[#This Row],[codigo-regiao]]</f>
        <v>7SP3</v>
      </c>
      <c r="D148" s="2">
        <v>17.649999999999999</v>
      </c>
    </row>
    <row r="149" spans="1:4" x14ac:dyDescent="0.25">
      <c r="A149" s="2">
        <v>8</v>
      </c>
      <c r="B149" s="3" t="s">
        <v>41</v>
      </c>
      <c r="C149" s="2" t="str">
        <f>preço_cep[[#This Row],[peso-maximo]]&amp;preço_cep[[#This Row],[codigo-regiao]]</f>
        <v>8SP3</v>
      </c>
      <c r="D149" s="2">
        <v>18.55</v>
      </c>
    </row>
    <row r="150" spans="1:4" x14ac:dyDescent="0.25">
      <c r="A150" s="2">
        <v>9</v>
      </c>
      <c r="B150" s="3" t="s">
        <v>41</v>
      </c>
      <c r="C150" s="2" t="str">
        <f>preço_cep[[#This Row],[peso-maximo]]&amp;preço_cep[[#This Row],[codigo-regiao]]</f>
        <v>9SP3</v>
      </c>
      <c r="D150" s="2">
        <v>19.09</v>
      </c>
    </row>
    <row r="151" spans="1:4" x14ac:dyDescent="0.25">
      <c r="A151" s="2">
        <v>10</v>
      </c>
      <c r="B151" s="3" t="s">
        <v>41</v>
      </c>
      <c r="C151" s="2" t="str">
        <f>preço_cep[[#This Row],[peso-maximo]]&amp;preço_cep[[#This Row],[codigo-regiao]]</f>
        <v>10SP3</v>
      </c>
      <c r="D151" s="2">
        <v>19.48</v>
      </c>
    </row>
    <row r="152" spans="1:4" x14ac:dyDescent="0.25">
      <c r="A152" s="2">
        <v>11</v>
      </c>
      <c r="B152" s="3" t="s">
        <v>41</v>
      </c>
      <c r="C152" s="2" t="str">
        <f>preço_cep[[#This Row],[peso-maximo]]&amp;preço_cep[[#This Row],[codigo-regiao]]</f>
        <v>11SP3</v>
      </c>
      <c r="D152" s="2">
        <v>21.21</v>
      </c>
    </row>
    <row r="153" spans="1:4" x14ac:dyDescent="0.25">
      <c r="A153" s="2">
        <v>12</v>
      </c>
      <c r="B153" s="3" t="s">
        <v>41</v>
      </c>
      <c r="C153" s="2" t="str">
        <f>preço_cep[[#This Row],[peso-maximo]]&amp;preço_cep[[#This Row],[codigo-regiao]]</f>
        <v>12SP3</v>
      </c>
      <c r="D153" s="2">
        <v>22.97</v>
      </c>
    </row>
    <row r="154" spans="1:4" x14ac:dyDescent="0.25">
      <c r="A154" s="2">
        <v>13</v>
      </c>
      <c r="B154" s="3" t="s">
        <v>41</v>
      </c>
      <c r="C154" s="2" t="str">
        <f>preço_cep[[#This Row],[peso-maximo]]&amp;preço_cep[[#This Row],[codigo-regiao]]</f>
        <v>13SP3</v>
      </c>
      <c r="D154" s="2">
        <v>24.73</v>
      </c>
    </row>
    <row r="155" spans="1:4" x14ac:dyDescent="0.25">
      <c r="A155" s="2">
        <v>14</v>
      </c>
      <c r="B155" s="3" t="s">
        <v>41</v>
      </c>
      <c r="C155" s="2" t="str">
        <f>preço_cep[[#This Row],[peso-maximo]]&amp;preço_cep[[#This Row],[codigo-regiao]]</f>
        <v>14SP3</v>
      </c>
      <c r="D155" s="2">
        <v>26.47</v>
      </c>
    </row>
    <row r="156" spans="1:4" x14ac:dyDescent="0.25">
      <c r="A156" s="2">
        <v>15</v>
      </c>
      <c r="B156" s="3" t="s">
        <v>41</v>
      </c>
      <c r="C156" s="2" t="str">
        <f>preço_cep[[#This Row],[peso-maximo]]&amp;preço_cep[[#This Row],[codigo-regiao]]</f>
        <v>15SP3</v>
      </c>
      <c r="D156" s="2">
        <v>28.23</v>
      </c>
    </row>
    <row r="157" spans="1:4" x14ac:dyDescent="0.25">
      <c r="A157" s="2">
        <v>16</v>
      </c>
      <c r="B157" s="3" t="s">
        <v>41</v>
      </c>
      <c r="C157" s="2" t="str">
        <f>preço_cep[[#This Row],[peso-maximo]]&amp;preço_cep[[#This Row],[codigo-regiao]]</f>
        <v>16SP3</v>
      </c>
      <c r="D157" s="2">
        <v>29.98</v>
      </c>
    </row>
    <row r="158" spans="1:4" x14ac:dyDescent="0.25">
      <c r="A158" s="2">
        <v>17</v>
      </c>
      <c r="B158" s="3" t="s">
        <v>41</v>
      </c>
      <c r="C158" s="2" t="str">
        <f>preço_cep[[#This Row],[peso-maximo]]&amp;preço_cep[[#This Row],[codigo-regiao]]</f>
        <v>17SP3</v>
      </c>
      <c r="D158" s="2">
        <v>31.73</v>
      </c>
    </row>
    <row r="159" spans="1:4" x14ac:dyDescent="0.25">
      <c r="A159" s="2">
        <v>18</v>
      </c>
      <c r="B159" s="3" t="s">
        <v>41</v>
      </c>
      <c r="C159" s="2" t="str">
        <f>preço_cep[[#This Row],[peso-maximo]]&amp;preço_cep[[#This Row],[codigo-regiao]]</f>
        <v>18SP3</v>
      </c>
      <c r="D159" s="2">
        <v>33.479999999999997</v>
      </c>
    </row>
    <row r="160" spans="1:4" x14ac:dyDescent="0.25">
      <c r="A160" s="2">
        <v>19</v>
      </c>
      <c r="B160" s="3" t="s">
        <v>41</v>
      </c>
      <c r="C160" s="2" t="str">
        <f>preço_cep[[#This Row],[peso-maximo]]&amp;preço_cep[[#This Row],[codigo-regiao]]</f>
        <v>19SP3</v>
      </c>
      <c r="D160" s="2">
        <v>35.24</v>
      </c>
    </row>
    <row r="161" spans="1:4" x14ac:dyDescent="0.25">
      <c r="A161" s="2">
        <v>20</v>
      </c>
      <c r="B161" s="3" t="s">
        <v>41</v>
      </c>
      <c r="C161" s="2" t="str">
        <f>preço_cep[[#This Row],[peso-maximo]]&amp;preço_cep[[#This Row],[codigo-regiao]]</f>
        <v>20SP3</v>
      </c>
      <c r="D161" s="2">
        <v>36.99</v>
      </c>
    </row>
    <row r="162" spans="1:4" x14ac:dyDescent="0.25">
      <c r="A162" s="2">
        <v>21</v>
      </c>
      <c r="B162" s="3" t="s">
        <v>41</v>
      </c>
      <c r="C162" s="2" t="str">
        <f>preço_cep[[#This Row],[peso-maximo]]&amp;preço_cep[[#This Row],[codigo-regiao]]</f>
        <v>21SP3</v>
      </c>
      <c r="D162" s="2">
        <v>38.75</v>
      </c>
    </row>
    <row r="163" spans="1:4" x14ac:dyDescent="0.25">
      <c r="A163" s="2">
        <v>22</v>
      </c>
      <c r="B163" s="3" t="s">
        <v>41</v>
      </c>
      <c r="C163" s="2" t="str">
        <f>preço_cep[[#This Row],[peso-maximo]]&amp;preço_cep[[#This Row],[codigo-regiao]]</f>
        <v>22SP3</v>
      </c>
      <c r="D163" s="2">
        <v>40.49</v>
      </c>
    </row>
    <row r="164" spans="1:4" x14ac:dyDescent="0.25">
      <c r="A164" s="2">
        <v>23</v>
      </c>
      <c r="B164" s="3" t="s">
        <v>41</v>
      </c>
      <c r="C164" s="2" t="str">
        <f>preço_cep[[#This Row],[peso-maximo]]&amp;preço_cep[[#This Row],[codigo-regiao]]</f>
        <v>23SP3</v>
      </c>
      <c r="D164" s="2">
        <v>42.24</v>
      </c>
    </row>
    <row r="165" spans="1:4" x14ac:dyDescent="0.25">
      <c r="A165" s="2">
        <v>24</v>
      </c>
      <c r="B165" s="3" t="s">
        <v>41</v>
      </c>
      <c r="C165" s="2" t="str">
        <f>preço_cep[[#This Row],[peso-maximo]]&amp;preço_cep[[#This Row],[codigo-regiao]]</f>
        <v>24SP3</v>
      </c>
      <c r="D165" s="2">
        <v>44</v>
      </c>
    </row>
    <row r="166" spans="1:4" x14ac:dyDescent="0.25">
      <c r="A166" s="2">
        <v>25</v>
      </c>
      <c r="B166" s="3" t="s">
        <v>41</v>
      </c>
      <c r="C166" s="2" t="str">
        <f>preço_cep[[#This Row],[peso-maximo]]&amp;preço_cep[[#This Row],[codigo-regiao]]</f>
        <v>25SP3</v>
      </c>
      <c r="D166" s="2">
        <v>45.76</v>
      </c>
    </row>
    <row r="167" spans="1:4" x14ac:dyDescent="0.25">
      <c r="A167" s="2">
        <v>26</v>
      </c>
      <c r="B167" s="3" t="s">
        <v>41</v>
      </c>
      <c r="C167" s="2" t="str">
        <f>preço_cep[[#This Row],[peso-maximo]]&amp;preço_cep[[#This Row],[codigo-regiao]]</f>
        <v>26SP3</v>
      </c>
      <c r="D167" s="2">
        <v>47.5</v>
      </c>
    </row>
    <row r="168" spans="1:4" x14ac:dyDescent="0.25">
      <c r="A168" s="2">
        <v>27</v>
      </c>
      <c r="B168" s="3" t="s">
        <v>41</v>
      </c>
      <c r="C168" s="2" t="str">
        <f>preço_cep[[#This Row],[peso-maximo]]&amp;preço_cep[[#This Row],[codigo-regiao]]</f>
        <v>27SP3</v>
      </c>
      <c r="D168" s="2">
        <v>49.26</v>
      </c>
    </row>
    <row r="169" spans="1:4" x14ac:dyDescent="0.25">
      <c r="A169" s="2">
        <v>28</v>
      </c>
      <c r="B169" s="3" t="s">
        <v>41</v>
      </c>
      <c r="C169" s="2" t="str">
        <f>preço_cep[[#This Row],[peso-maximo]]&amp;preço_cep[[#This Row],[codigo-regiao]]</f>
        <v>28SP3</v>
      </c>
      <c r="D169" s="2">
        <v>51.01</v>
      </c>
    </row>
    <row r="170" spans="1:4" x14ac:dyDescent="0.25">
      <c r="A170" s="2">
        <v>29</v>
      </c>
      <c r="B170" s="3" t="s">
        <v>41</v>
      </c>
      <c r="C170" s="2" t="str">
        <f>preço_cep[[#This Row],[peso-maximo]]&amp;preço_cep[[#This Row],[codigo-regiao]]</f>
        <v>29SP3</v>
      </c>
      <c r="D170" s="2">
        <v>52.75</v>
      </c>
    </row>
    <row r="171" spans="1:4" x14ac:dyDescent="0.25">
      <c r="A171" s="2">
        <v>30</v>
      </c>
      <c r="B171" s="3" t="s">
        <v>41</v>
      </c>
      <c r="C171" s="2" t="str">
        <f>preço_cep[[#This Row],[peso-maximo]]&amp;preço_cep[[#This Row],[codigo-regiao]]</f>
        <v>30SP3</v>
      </c>
      <c r="D171" s="2">
        <v>54.51</v>
      </c>
    </row>
    <row r="172" spans="1:4" x14ac:dyDescent="0.25">
      <c r="A172" s="2">
        <v>0.25</v>
      </c>
      <c r="B172" s="3" t="s">
        <v>115</v>
      </c>
      <c r="C172" s="2" t="str">
        <f>preço_cep[[#This Row],[peso-maximo]]&amp;preço_cep[[#This Row],[codigo-regiao]]</f>
        <v>0,25SPB</v>
      </c>
      <c r="D172" s="2">
        <v>18.88</v>
      </c>
    </row>
    <row r="173" spans="1:4" x14ac:dyDescent="0.25">
      <c r="A173" s="2">
        <v>0.3</v>
      </c>
      <c r="B173" s="3" t="s">
        <v>115</v>
      </c>
      <c r="C173" s="2" t="str">
        <f>preço_cep[[#This Row],[peso-maximo]]&amp;preço_cep[[#This Row],[codigo-regiao]]</f>
        <v>0,3SPB</v>
      </c>
      <c r="D173" s="2">
        <v>18.88</v>
      </c>
    </row>
    <row r="174" spans="1:4" x14ac:dyDescent="0.25">
      <c r="A174" s="2">
        <v>0.5</v>
      </c>
      <c r="B174" s="3" t="s">
        <v>115</v>
      </c>
      <c r="C174" s="2" t="str">
        <f>preço_cep[[#This Row],[peso-maximo]]&amp;preço_cep[[#This Row],[codigo-regiao]]</f>
        <v>0,5SPB</v>
      </c>
      <c r="D174" s="2">
        <v>19.57</v>
      </c>
    </row>
    <row r="175" spans="1:4" x14ac:dyDescent="0.25">
      <c r="A175" s="2">
        <v>0.75</v>
      </c>
      <c r="B175" s="3" t="s">
        <v>115</v>
      </c>
      <c r="C175" s="2" t="str">
        <f>preço_cep[[#This Row],[peso-maximo]]&amp;preço_cep[[#This Row],[codigo-regiao]]</f>
        <v>0,75SPB</v>
      </c>
      <c r="D175" s="2">
        <v>21.82</v>
      </c>
    </row>
    <row r="176" spans="1:4" x14ac:dyDescent="0.25">
      <c r="A176" s="2">
        <v>1</v>
      </c>
      <c r="B176" s="3" t="s">
        <v>115</v>
      </c>
      <c r="C176" s="2" t="str">
        <f>preço_cep[[#This Row],[peso-maximo]]&amp;preço_cep[[#This Row],[codigo-regiao]]</f>
        <v>1SPB</v>
      </c>
      <c r="D176" s="2">
        <v>21.82</v>
      </c>
    </row>
    <row r="177" spans="1:4" x14ac:dyDescent="0.25">
      <c r="A177" s="2">
        <v>2</v>
      </c>
      <c r="B177" s="3" t="s">
        <v>115</v>
      </c>
      <c r="C177" s="2" t="str">
        <f>preço_cep[[#This Row],[peso-maximo]]&amp;preço_cep[[#This Row],[codigo-regiao]]</f>
        <v>2SPB</v>
      </c>
      <c r="D177" s="2">
        <v>24.07</v>
      </c>
    </row>
    <row r="178" spans="1:4" x14ac:dyDescent="0.25">
      <c r="A178" s="2">
        <v>3</v>
      </c>
      <c r="B178" s="3" t="s">
        <v>115</v>
      </c>
      <c r="C178" s="2" t="str">
        <f>preço_cep[[#This Row],[peso-maximo]]&amp;preço_cep[[#This Row],[codigo-regiao]]</f>
        <v>3SPB</v>
      </c>
      <c r="D178" s="2">
        <v>26.32</v>
      </c>
    </row>
    <row r="179" spans="1:4" x14ac:dyDescent="0.25">
      <c r="A179" s="2">
        <v>4</v>
      </c>
      <c r="B179" s="3" t="s">
        <v>115</v>
      </c>
      <c r="C179" s="2" t="str">
        <f>preço_cep[[#This Row],[peso-maximo]]&amp;preço_cep[[#This Row],[codigo-regiao]]</f>
        <v>4SPB</v>
      </c>
      <c r="D179" s="2">
        <v>28.95</v>
      </c>
    </row>
    <row r="180" spans="1:4" x14ac:dyDescent="0.25">
      <c r="A180" s="2">
        <v>5</v>
      </c>
      <c r="B180" s="3" t="s">
        <v>115</v>
      </c>
      <c r="C180" s="2" t="str">
        <f>preço_cep[[#This Row],[peso-maximo]]&amp;preço_cep[[#This Row],[codigo-regiao]]</f>
        <v>5SPB</v>
      </c>
      <c r="D180" s="2">
        <v>31.21</v>
      </c>
    </row>
    <row r="181" spans="1:4" x14ac:dyDescent="0.25">
      <c r="A181" s="2">
        <v>6</v>
      </c>
      <c r="B181" s="3" t="s">
        <v>115</v>
      </c>
      <c r="C181" s="2" t="str">
        <f>preço_cep[[#This Row],[peso-maximo]]&amp;preço_cep[[#This Row],[codigo-regiao]]</f>
        <v>6SPB</v>
      </c>
      <c r="D181" s="2">
        <v>33.71</v>
      </c>
    </row>
    <row r="182" spans="1:4" x14ac:dyDescent="0.25">
      <c r="A182" s="2">
        <v>7</v>
      </c>
      <c r="B182" s="3" t="s">
        <v>115</v>
      </c>
      <c r="C182" s="2" t="str">
        <f>preço_cep[[#This Row],[peso-maximo]]&amp;preço_cep[[#This Row],[codigo-regiao]]</f>
        <v>7SPB</v>
      </c>
      <c r="D182" s="2">
        <v>36.1</v>
      </c>
    </row>
    <row r="183" spans="1:4" x14ac:dyDescent="0.25">
      <c r="A183" s="2">
        <v>8</v>
      </c>
      <c r="B183" s="3" t="s">
        <v>115</v>
      </c>
      <c r="C183" s="2" t="str">
        <f>preço_cep[[#This Row],[peso-maximo]]&amp;preço_cep[[#This Row],[codigo-regiao]]</f>
        <v>8SPB</v>
      </c>
      <c r="D183" s="2">
        <v>38.619999999999997</v>
      </c>
    </row>
    <row r="184" spans="1:4" x14ac:dyDescent="0.25">
      <c r="A184" s="2">
        <v>9</v>
      </c>
      <c r="B184" s="3" t="s">
        <v>115</v>
      </c>
      <c r="C184" s="2" t="str">
        <f>preço_cep[[#This Row],[peso-maximo]]&amp;preço_cep[[#This Row],[codigo-regiao]]</f>
        <v>9SPB</v>
      </c>
      <c r="D184" s="2">
        <v>41.15</v>
      </c>
    </row>
    <row r="185" spans="1:4" x14ac:dyDescent="0.25">
      <c r="A185" s="2">
        <v>10</v>
      </c>
      <c r="B185" s="3" t="s">
        <v>115</v>
      </c>
      <c r="C185" s="2" t="str">
        <f>preço_cep[[#This Row],[peso-maximo]]&amp;preço_cep[[#This Row],[codigo-regiao]]</f>
        <v>10SPB</v>
      </c>
      <c r="D185" s="2">
        <v>43.9</v>
      </c>
    </row>
    <row r="186" spans="1:4" x14ac:dyDescent="0.25">
      <c r="A186" s="2">
        <v>11</v>
      </c>
      <c r="B186" s="3" t="s">
        <v>115</v>
      </c>
      <c r="C186" s="2" t="str">
        <f>preço_cep[[#This Row],[peso-maximo]]&amp;preço_cep[[#This Row],[codigo-regiao]]</f>
        <v>11SPB</v>
      </c>
      <c r="D186" s="2">
        <v>49.34</v>
      </c>
    </row>
    <row r="187" spans="1:4" x14ac:dyDescent="0.25">
      <c r="A187" s="2">
        <v>12</v>
      </c>
      <c r="B187" s="3" t="s">
        <v>115</v>
      </c>
      <c r="C187" s="2" t="str">
        <f>preço_cep[[#This Row],[peso-maximo]]&amp;preço_cep[[#This Row],[codigo-regiao]]</f>
        <v>12SPB</v>
      </c>
      <c r="D187" s="2">
        <v>54.77</v>
      </c>
    </row>
    <row r="188" spans="1:4" x14ac:dyDescent="0.25">
      <c r="A188" s="2">
        <v>13</v>
      </c>
      <c r="B188" s="3" t="s">
        <v>115</v>
      </c>
      <c r="C188" s="2" t="str">
        <f>preço_cep[[#This Row],[peso-maximo]]&amp;preço_cep[[#This Row],[codigo-regiao]]</f>
        <v>13SPB</v>
      </c>
      <c r="D188" s="2">
        <v>60.21</v>
      </c>
    </row>
    <row r="189" spans="1:4" x14ac:dyDescent="0.25">
      <c r="A189" s="2">
        <v>14</v>
      </c>
      <c r="B189" s="3" t="s">
        <v>115</v>
      </c>
      <c r="C189" s="2" t="str">
        <f>preço_cep[[#This Row],[peso-maximo]]&amp;preço_cep[[#This Row],[codigo-regiao]]</f>
        <v>14SPB</v>
      </c>
      <c r="D189" s="2">
        <v>65.650000000000006</v>
      </c>
    </row>
    <row r="190" spans="1:4" x14ac:dyDescent="0.25">
      <c r="A190" s="2">
        <v>15</v>
      </c>
      <c r="B190" s="3" t="s">
        <v>115</v>
      </c>
      <c r="C190" s="2" t="str">
        <f>preço_cep[[#This Row],[peso-maximo]]&amp;preço_cep[[#This Row],[codigo-regiao]]</f>
        <v>15SPB</v>
      </c>
      <c r="D190" s="2">
        <v>71.08</v>
      </c>
    </row>
    <row r="191" spans="1:4" x14ac:dyDescent="0.25">
      <c r="A191" s="2">
        <v>16</v>
      </c>
      <c r="B191" s="3" t="s">
        <v>115</v>
      </c>
      <c r="C191" s="2" t="str">
        <f>preço_cep[[#This Row],[peso-maximo]]&amp;preço_cep[[#This Row],[codigo-regiao]]</f>
        <v>16SPB</v>
      </c>
      <c r="D191" s="2">
        <v>76.52</v>
      </c>
    </row>
    <row r="192" spans="1:4" x14ac:dyDescent="0.25">
      <c r="A192" s="2">
        <v>17</v>
      </c>
      <c r="B192" s="3" t="s">
        <v>115</v>
      </c>
      <c r="C192" s="2" t="str">
        <f>preço_cep[[#This Row],[peso-maximo]]&amp;preço_cep[[#This Row],[codigo-regiao]]</f>
        <v>17SPB</v>
      </c>
      <c r="D192" s="2">
        <v>81.95</v>
      </c>
    </row>
    <row r="193" spans="1:4" x14ac:dyDescent="0.25">
      <c r="A193" s="2">
        <v>18</v>
      </c>
      <c r="B193" s="3" t="s">
        <v>115</v>
      </c>
      <c r="C193" s="2" t="str">
        <f>preço_cep[[#This Row],[peso-maximo]]&amp;preço_cep[[#This Row],[codigo-regiao]]</f>
        <v>18SPB</v>
      </c>
      <c r="D193" s="2">
        <v>87.39</v>
      </c>
    </row>
    <row r="194" spans="1:4" x14ac:dyDescent="0.25">
      <c r="A194" s="2">
        <v>19</v>
      </c>
      <c r="B194" s="3" t="s">
        <v>115</v>
      </c>
      <c r="C194" s="2" t="str">
        <f>preço_cep[[#This Row],[peso-maximo]]&amp;preço_cep[[#This Row],[codigo-regiao]]</f>
        <v>19SPB</v>
      </c>
      <c r="D194" s="2">
        <v>92.83</v>
      </c>
    </row>
    <row r="195" spans="1:4" x14ac:dyDescent="0.25">
      <c r="A195" s="2">
        <v>20</v>
      </c>
      <c r="B195" s="3" t="s">
        <v>115</v>
      </c>
      <c r="C195" s="2" t="str">
        <f>preço_cep[[#This Row],[peso-maximo]]&amp;preço_cep[[#This Row],[codigo-regiao]]</f>
        <v>20SPB</v>
      </c>
      <c r="D195" s="2">
        <v>98.26</v>
      </c>
    </row>
    <row r="196" spans="1:4" x14ac:dyDescent="0.25">
      <c r="A196" s="2">
        <v>21</v>
      </c>
      <c r="B196" s="3" t="s">
        <v>115</v>
      </c>
      <c r="C196" s="2" t="str">
        <f>preço_cep[[#This Row],[peso-maximo]]&amp;preço_cep[[#This Row],[codigo-regiao]]</f>
        <v>21SPB</v>
      </c>
      <c r="D196" s="2">
        <v>103.7</v>
      </c>
    </row>
    <row r="197" spans="1:4" x14ac:dyDescent="0.25">
      <c r="A197" s="2">
        <v>22</v>
      </c>
      <c r="B197" s="3" t="s">
        <v>115</v>
      </c>
      <c r="C197" s="2" t="str">
        <f>preço_cep[[#This Row],[peso-maximo]]&amp;preço_cep[[#This Row],[codigo-regiao]]</f>
        <v>22SPB</v>
      </c>
      <c r="D197" s="2">
        <v>109.13</v>
      </c>
    </row>
    <row r="198" spans="1:4" x14ac:dyDescent="0.25">
      <c r="A198" s="2">
        <v>23</v>
      </c>
      <c r="B198" s="3" t="s">
        <v>115</v>
      </c>
      <c r="C198" s="2" t="str">
        <f>preço_cep[[#This Row],[peso-maximo]]&amp;preço_cep[[#This Row],[codigo-regiao]]</f>
        <v>23SPB</v>
      </c>
      <c r="D198" s="2">
        <v>114.57</v>
      </c>
    </row>
    <row r="199" spans="1:4" x14ac:dyDescent="0.25">
      <c r="A199" s="2">
        <v>24</v>
      </c>
      <c r="B199" s="3" t="s">
        <v>115</v>
      </c>
      <c r="C199" s="2" t="str">
        <f>preço_cep[[#This Row],[peso-maximo]]&amp;preço_cep[[#This Row],[codigo-regiao]]</f>
        <v>24SPB</v>
      </c>
      <c r="D199" s="2">
        <v>120</v>
      </c>
    </row>
    <row r="200" spans="1:4" x14ac:dyDescent="0.25">
      <c r="A200" s="2">
        <v>25</v>
      </c>
      <c r="B200" s="3" t="s">
        <v>115</v>
      </c>
      <c r="C200" s="2" t="str">
        <f>preço_cep[[#This Row],[peso-maximo]]&amp;preço_cep[[#This Row],[codigo-regiao]]</f>
        <v>25SPB</v>
      </c>
      <c r="D200" s="2">
        <v>125.44</v>
      </c>
    </row>
    <row r="201" spans="1:4" x14ac:dyDescent="0.25">
      <c r="A201" s="2">
        <v>26</v>
      </c>
      <c r="B201" s="3" t="s">
        <v>115</v>
      </c>
      <c r="C201" s="2" t="str">
        <f>preço_cep[[#This Row],[peso-maximo]]&amp;preço_cep[[#This Row],[codigo-regiao]]</f>
        <v>26SPB</v>
      </c>
      <c r="D201" s="2">
        <v>130.88</v>
      </c>
    </row>
    <row r="202" spans="1:4" x14ac:dyDescent="0.25">
      <c r="A202" s="2">
        <v>27</v>
      </c>
      <c r="B202" s="3" t="s">
        <v>115</v>
      </c>
      <c r="C202" s="2" t="str">
        <f>preço_cep[[#This Row],[peso-maximo]]&amp;preço_cep[[#This Row],[codigo-regiao]]</f>
        <v>27SPB</v>
      </c>
      <c r="D202" s="2">
        <v>136.31</v>
      </c>
    </row>
    <row r="203" spans="1:4" x14ac:dyDescent="0.25">
      <c r="A203" s="2">
        <v>28</v>
      </c>
      <c r="B203" s="3" t="s">
        <v>115</v>
      </c>
      <c r="C203" s="2" t="str">
        <f>preço_cep[[#This Row],[peso-maximo]]&amp;preço_cep[[#This Row],[codigo-regiao]]</f>
        <v>28SPB</v>
      </c>
      <c r="D203" s="2">
        <v>141.75</v>
      </c>
    </row>
    <row r="204" spans="1:4" x14ac:dyDescent="0.25">
      <c r="A204" s="2">
        <v>29</v>
      </c>
      <c r="B204" s="3" t="s">
        <v>115</v>
      </c>
      <c r="C204" s="2" t="str">
        <f>preço_cep[[#This Row],[peso-maximo]]&amp;preço_cep[[#This Row],[codigo-regiao]]</f>
        <v>29SPB</v>
      </c>
      <c r="D204" s="2">
        <v>147.18</v>
      </c>
    </row>
    <row r="205" spans="1:4" x14ac:dyDescent="0.25">
      <c r="A205" s="2">
        <v>30</v>
      </c>
      <c r="B205" s="3" t="s">
        <v>115</v>
      </c>
      <c r="C205" s="2" t="str">
        <f>preço_cep[[#This Row],[peso-maximo]]&amp;preço_cep[[#This Row],[codigo-regiao]]</f>
        <v>30SPB</v>
      </c>
      <c r="D205" s="2">
        <v>152.62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8891-1F12-4838-9693-0778B9D8A35F}">
  <dimension ref="B1:J21"/>
  <sheetViews>
    <sheetView showGridLines="0" workbookViewId="0">
      <selection activeCell="H11" sqref="H11"/>
    </sheetView>
  </sheetViews>
  <sheetFormatPr defaultRowHeight="15" x14ac:dyDescent="0.25"/>
  <cols>
    <col min="2" max="2" width="26.7109375" bestFit="1" customWidth="1"/>
    <col min="5" max="5" width="23.5703125" bestFit="1" customWidth="1"/>
    <col min="9" max="9" width="3.85546875" customWidth="1"/>
    <col min="10" max="10" width="13.85546875" bestFit="1" customWidth="1"/>
  </cols>
  <sheetData>
    <row r="1" spans="2:10" ht="15.75" thickBot="1" x14ac:dyDescent="0.3">
      <c r="I1" t="s">
        <v>2991</v>
      </c>
    </row>
    <row r="2" spans="2:10" ht="15.75" thickBot="1" x14ac:dyDescent="0.3">
      <c r="I2" s="10"/>
      <c r="J2" s="9" t="s">
        <v>2992</v>
      </c>
    </row>
    <row r="3" spans="2:10" ht="15.75" thickBot="1" x14ac:dyDescent="0.3">
      <c r="I3" s="18"/>
      <c r="J3" s="9" t="s">
        <v>2993</v>
      </c>
    </row>
    <row r="4" spans="2:10" ht="15.75" thickBot="1" x14ac:dyDescent="0.3">
      <c r="B4" s="7" t="s">
        <v>2970</v>
      </c>
      <c r="C4" s="8"/>
      <c r="E4" s="5" t="s">
        <v>2983</v>
      </c>
      <c r="F4" s="16">
        <v>5.72</v>
      </c>
    </row>
    <row r="5" spans="2:10" ht="15.75" thickBot="1" x14ac:dyDescent="0.3">
      <c r="B5" s="11" t="s">
        <v>2966</v>
      </c>
      <c r="C5" s="6">
        <v>0.2</v>
      </c>
    </row>
    <row r="6" spans="2:10" x14ac:dyDescent="0.25">
      <c r="B6" s="11" t="s">
        <v>2967</v>
      </c>
      <c r="C6" s="6">
        <v>0.2</v>
      </c>
      <c r="E6" s="7" t="s">
        <v>2975</v>
      </c>
      <c r="F6" s="8"/>
    </row>
    <row r="7" spans="2:10" x14ac:dyDescent="0.25">
      <c r="B7" s="11" t="s">
        <v>2968</v>
      </c>
      <c r="C7" s="6">
        <v>0.3</v>
      </c>
      <c r="E7" s="12" t="s">
        <v>2960</v>
      </c>
      <c r="F7" s="13">
        <v>0.28000000000000003</v>
      </c>
    </row>
    <row r="8" spans="2:10" ht="15.75" thickBot="1" x14ac:dyDescent="0.3">
      <c r="B8" s="12" t="s">
        <v>2969</v>
      </c>
      <c r="C8" s="13">
        <f>C5*C6*C7</f>
        <v>1.2000000000000002E-2</v>
      </c>
      <c r="E8" s="14" t="s">
        <v>2982</v>
      </c>
      <c r="F8" s="15">
        <f>F7*C13</f>
        <v>0.56000000000000005</v>
      </c>
    </row>
    <row r="9" spans="2:10" x14ac:dyDescent="0.25">
      <c r="B9" s="12" t="s">
        <v>2965</v>
      </c>
      <c r="C9" s="13">
        <v>49.98</v>
      </c>
    </row>
    <row r="10" spans="2:10" ht="15.75" thickBot="1" x14ac:dyDescent="0.3">
      <c r="B10" s="14" t="s">
        <v>2987</v>
      </c>
      <c r="C10" s="15">
        <f>C8*C9</f>
        <v>0.59976000000000007</v>
      </c>
    </row>
    <row r="11" spans="2:10" ht="15.75" thickBot="1" x14ac:dyDescent="0.3"/>
    <row r="12" spans="2:10" x14ac:dyDescent="0.25">
      <c r="B12" s="7" t="s">
        <v>2971</v>
      </c>
      <c r="C12" s="8"/>
      <c r="E12" s="7" t="s">
        <v>2976</v>
      </c>
      <c r="F12" s="8"/>
    </row>
    <row r="13" spans="2:10" x14ac:dyDescent="0.25">
      <c r="B13" s="11" t="s">
        <v>2972</v>
      </c>
      <c r="C13" s="6">
        <v>2</v>
      </c>
      <c r="E13" s="11" t="s">
        <v>2977</v>
      </c>
      <c r="F13" s="6">
        <v>5612050</v>
      </c>
    </row>
    <row r="14" spans="2:10" ht="15.75" thickBot="1" x14ac:dyDescent="0.3">
      <c r="B14" s="14" t="s">
        <v>2985</v>
      </c>
      <c r="C14" s="15">
        <f>C13*(C10+C21)</f>
        <v>2.1095200000000003</v>
      </c>
      <c r="E14" s="12" t="s">
        <v>2978</v>
      </c>
      <c r="F14" s="13">
        <f>C18/1000</f>
        <v>0.5</v>
      </c>
    </row>
    <row r="15" spans="2:10" ht="15.75" thickBot="1" x14ac:dyDescent="0.3">
      <c r="E15" s="12" t="s">
        <v>2979</v>
      </c>
      <c r="F15" s="13">
        <f>IF(F14&gt;1,ROUNDUP(F14,0),IF(F14&lt;0.5,0.5,1))</f>
        <v>1</v>
      </c>
    </row>
    <row r="16" spans="2:10" x14ac:dyDescent="0.25">
      <c r="B16" s="7" t="s">
        <v>2973</v>
      </c>
      <c r="C16" s="8"/>
      <c r="E16" s="12" t="s">
        <v>2980</v>
      </c>
      <c r="F16" s="17" t="str">
        <f>VLOOKUP(F13,TTB_cep!A:K,11,TRUE)</f>
        <v>SPC</v>
      </c>
    </row>
    <row r="17" spans="2:6" x14ac:dyDescent="0.25">
      <c r="B17" s="11" t="s">
        <v>2989</v>
      </c>
      <c r="C17" s="6">
        <v>250</v>
      </c>
      <c r="E17" s="12" t="s">
        <v>2964</v>
      </c>
      <c r="F17" s="17" t="str">
        <f>F15&amp;F16</f>
        <v>1SPC</v>
      </c>
    </row>
    <row r="18" spans="2:6" ht="15.75" thickBot="1" x14ac:dyDescent="0.3">
      <c r="B18" s="12" t="s">
        <v>2990</v>
      </c>
      <c r="C18" s="13">
        <f>C17*C13</f>
        <v>500</v>
      </c>
      <c r="E18" s="14" t="s">
        <v>2986</v>
      </c>
      <c r="F18" s="15">
        <f>VLOOKUP(F17,'preço cep'!C:D,2,FALSE)</f>
        <v>7.59</v>
      </c>
    </row>
    <row r="19" spans="2:6" ht="15.75" thickBot="1" x14ac:dyDescent="0.3">
      <c r="B19" s="12" t="s">
        <v>2974</v>
      </c>
      <c r="C19" s="13">
        <v>0.91</v>
      </c>
    </row>
    <row r="20" spans="2:6" ht="15.75" thickBot="1" x14ac:dyDescent="0.3">
      <c r="B20" s="12" t="s">
        <v>2988</v>
      </c>
      <c r="C20" s="13">
        <f>C19/1000</f>
        <v>9.1E-4</v>
      </c>
      <c r="E20" s="5" t="s">
        <v>2981</v>
      </c>
      <c r="F20" s="16">
        <f>F18+F8+F4+C14</f>
        <v>15.979520000000001</v>
      </c>
    </row>
    <row r="21" spans="2:6" ht="15.75" thickBot="1" x14ac:dyDescent="0.3">
      <c r="B21" s="14" t="s">
        <v>2984</v>
      </c>
      <c r="C21" s="15">
        <f>C18*C20</f>
        <v>0.45500000000000002</v>
      </c>
    </row>
  </sheetData>
  <mergeCells count="5">
    <mergeCell ref="B4:C4"/>
    <mergeCell ref="B12:C12"/>
    <mergeCell ref="B16:C16"/>
    <mergeCell ref="E6:F6"/>
    <mergeCell ref="E12:F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798B-D21B-4BBA-9763-8F12EC732896}">
  <dimension ref="B1:J21"/>
  <sheetViews>
    <sheetView showGridLines="0" workbookViewId="0">
      <selection activeCell="I10" sqref="I10"/>
    </sheetView>
  </sheetViews>
  <sheetFormatPr defaultRowHeight="15" x14ac:dyDescent="0.25"/>
  <cols>
    <col min="2" max="2" width="26.7109375" bestFit="1" customWidth="1"/>
    <col min="5" max="5" width="23.5703125" bestFit="1" customWidth="1"/>
    <col min="9" max="9" width="3.85546875" customWidth="1"/>
    <col min="10" max="10" width="13.85546875" bestFit="1" customWidth="1"/>
  </cols>
  <sheetData>
    <row r="1" spans="2:10" ht="15.75" thickBot="1" x14ac:dyDescent="0.3">
      <c r="I1" t="s">
        <v>2991</v>
      </c>
    </row>
    <row r="2" spans="2:10" ht="15.75" thickBot="1" x14ac:dyDescent="0.3">
      <c r="I2" s="10"/>
      <c r="J2" s="9" t="s">
        <v>2992</v>
      </c>
    </row>
    <row r="3" spans="2:10" ht="15.75" thickBot="1" x14ac:dyDescent="0.3">
      <c r="I3" s="18"/>
      <c r="J3" s="9" t="s">
        <v>2993</v>
      </c>
    </row>
    <row r="4" spans="2:10" ht="15.75" thickBot="1" x14ac:dyDescent="0.3">
      <c r="B4" s="7" t="s">
        <v>2970</v>
      </c>
      <c r="C4" s="8"/>
      <c r="E4" s="5" t="s">
        <v>2983</v>
      </c>
      <c r="F4" s="16">
        <v>5.72</v>
      </c>
    </row>
    <row r="5" spans="2:10" ht="15.75" thickBot="1" x14ac:dyDescent="0.3">
      <c r="B5" s="11" t="s">
        <v>2966</v>
      </c>
      <c r="C5" s="6">
        <v>0.4</v>
      </c>
    </row>
    <row r="6" spans="2:10" x14ac:dyDescent="0.25">
      <c r="B6" s="11" t="s">
        <v>2967</v>
      </c>
      <c r="C6" s="6">
        <v>0.2</v>
      </c>
      <c r="E6" s="7" t="s">
        <v>2975</v>
      </c>
      <c r="F6" s="8"/>
    </row>
    <row r="7" spans="2:10" x14ac:dyDescent="0.25">
      <c r="B7" s="11" t="s">
        <v>2968</v>
      </c>
      <c r="C7" s="6">
        <v>0.5</v>
      </c>
      <c r="E7" s="12" t="s">
        <v>2960</v>
      </c>
      <c r="F7" s="13">
        <v>0.28000000000000003</v>
      </c>
    </row>
    <row r="8" spans="2:10" ht="15.75" thickBot="1" x14ac:dyDescent="0.3">
      <c r="B8" s="12" t="s">
        <v>2969</v>
      </c>
      <c r="C8" s="13">
        <f>C5*C6*C7</f>
        <v>4.0000000000000008E-2</v>
      </c>
      <c r="E8" s="14" t="s">
        <v>2982</v>
      </c>
      <c r="F8" s="15">
        <f>F7*C13</f>
        <v>0.84000000000000008</v>
      </c>
    </row>
    <row r="9" spans="2:10" x14ac:dyDescent="0.25">
      <c r="B9" s="12" t="s">
        <v>2965</v>
      </c>
      <c r="C9" s="13">
        <v>49.98</v>
      </c>
    </row>
    <row r="10" spans="2:10" ht="15.75" thickBot="1" x14ac:dyDescent="0.3">
      <c r="B10" s="14" t="s">
        <v>2987</v>
      </c>
      <c r="C10" s="15">
        <f>C8*C9</f>
        <v>1.9992000000000003</v>
      </c>
    </row>
    <row r="11" spans="2:10" ht="15.75" thickBot="1" x14ac:dyDescent="0.3"/>
    <row r="12" spans="2:10" x14ac:dyDescent="0.25">
      <c r="B12" s="7" t="s">
        <v>2971</v>
      </c>
      <c r="C12" s="8"/>
      <c r="E12" s="7" t="s">
        <v>2976</v>
      </c>
      <c r="F12" s="8"/>
    </row>
    <row r="13" spans="2:10" x14ac:dyDescent="0.25">
      <c r="B13" s="11" t="s">
        <v>2972</v>
      </c>
      <c r="C13" s="6">
        <v>3</v>
      </c>
      <c r="E13" s="11" t="s">
        <v>2977</v>
      </c>
      <c r="F13" s="6">
        <v>4520010</v>
      </c>
    </row>
    <row r="14" spans="2:10" ht="15.75" thickBot="1" x14ac:dyDescent="0.3">
      <c r="B14" s="14" t="s">
        <v>2985</v>
      </c>
      <c r="C14" s="15">
        <f>C13*(C10+C21)</f>
        <v>15.8256</v>
      </c>
      <c r="E14" s="12" t="s">
        <v>2978</v>
      </c>
      <c r="F14" s="13">
        <f>C18/1000</f>
        <v>3.6</v>
      </c>
    </row>
    <row r="15" spans="2:10" ht="15.75" thickBot="1" x14ac:dyDescent="0.3">
      <c r="E15" s="12" t="s">
        <v>2979</v>
      </c>
      <c r="F15" s="13">
        <f>IF(F14&gt;1,ROUNDUP(F14,0),IF(F14&lt;0.5,0.5,1))</f>
        <v>4</v>
      </c>
    </row>
    <row r="16" spans="2:10" x14ac:dyDescent="0.25">
      <c r="B16" s="7" t="s">
        <v>2973</v>
      </c>
      <c r="C16" s="8"/>
      <c r="E16" s="12" t="s">
        <v>2980</v>
      </c>
      <c r="F16" s="17" t="str">
        <f>VLOOKUP(F13,TTB_cep!A:K,11,TRUE)</f>
        <v>SPC</v>
      </c>
    </row>
    <row r="17" spans="2:6" x14ac:dyDescent="0.25">
      <c r="B17" s="11" t="s">
        <v>2989</v>
      </c>
      <c r="C17" s="6">
        <v>1200</v>
      </c>
      <c r="E17" s="12" t="s">
        <v>2964</v>
      </c>
      <c r="F17" s="17" t="str">
        <f>F15&amp;F16</f>
        <v>4SPC</v>
      </c>
    </row>
    <row r="18" spans="2:6" ht="15.75" thickBot="1" x14ac:dyDescent="0.3">
      <c r="B18" s="12" t="s">
        <v>2990</v>
      </c>
      <c r="C18" s="13">
        <f>C17*C13</f>
        <v>3600</v>
      </c>
      <c r="E18" s="14" t="s">
        <v>2986</v>
      </c>
      <c r="F18" s="15">
        <f>VLOOKUP(F17,'preço cep'!C:D,2,FALSE)</f>
        <v>11.18</v>
      </c>
    </row>
    <row r="19" spans="2:6" ht="15.75" thickBot="1" x14ac:dyDescent="0.3">
      <c r="B19" s="12" t="s">
        <v>2974</v>
      </c>
      <c r="C19" s="13">
        <v>0.91</v>
      </c>
    </row>
    <row r="20" spans="2:6" ht="15.75" thickBot="1" x14ac:dyDescent="0.3">
      <c r="B20" s="12" t="s">
        <v>2988</v>
      </c>
      <c r="C20" s="13">
        <f>C19/1000</f>
        <v>9.1E-4</v>
      </c>
      <c r="E20" s="5" t="s">
        <v>2981</v>
      </c>
      <c r="F20" s="16">
        <f>F18+F8+F4+C14</f>
        <v>33.565599999999996</v>
      </c>
    </row>
    <row r="21" spans="2:6" ht="15.75" thickBot="1" x14ac:dyDescent="0.3">
      <c r="B21" s="14" t="s">
        <v>2984</v>
      </c>
      <c r="C21" s="15">
        <f>C18*C20</f>
        <v>3.2759999999999998</v>
      </c>
    </row>
  </sheetData>
  <mergeCells count="5">
    <mergeCell ref="B4:C4"/>
    <mergeCell ref="E6:F6"/>
    <mergeCell ref="B12:C12"/>
    <mergeCell ref="E12:F12"/>
    <mergeCell ref="B16:C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9211-7A23-4663-9CEC-D5721921C883}">
  <dimension ref="B1:J21"/>
  <sheetViews>
    <sheetView showGridLines="0" workbookViewId="0">
      <selection activeCell="H11" sqref="H11"/>
    </sheetView>
  </sheetViews>
  <sheetFormatPr defaultRowHeight="15" x14ac:dyDescent="0.25"/>
  <cols>
    <col min="2" max="2" width="26.7109375" bestFit="1" customWidth="1"/>
    <col min="5" max="5" width="23.5703125" bestFit="1" customWidth="1"/>
    <col min="9" max="9" width="3.85546875" customWidth="1"/>
    <col min="10" max="10" width="13.85546875" bestFit="1" customWidth="1"/>
  </cols>
  <sheetData>
    <row r="1" spans="2:10" ht="15.75" thickBot="1" x14ac:dyDescent="0.3">
      <c r="I1" t="s">
        <v>2991</v>
      </c>
    </row>
    <row r="2" spans="2:10" ht="15.75" thickBot="1" x14ac:dyDescent="0.3">
      <c r="I2" s="10"/>
      <c r="J2" s="9" t="s">
        <v>2992</v>
      </c>
    </row>
    <row r="3" spans="2:10" ht="15.75" thickBot="1" x14ac:dyDescent="0.3">
      <c r="I3" s="18"/>
      <c r="J3" s="9" t="s">
        <v>2993</v>
      </c>
    </row>
    <row r="4" spans="2:10" ht="15.75" thickBot="1" x14ac:dyDescent="0.3">
      <c r="B4" s="7" t="s">
        <v>2970</v>
      </c>
      <c r="C4" s="8"/>
      <c r="E4" s="5" t="s">
        <v>2983</v>
      </c>
      <c r="F4" s="16">
        <v>5.72</v>
      </c>
    </row>
    <row r="5" spans="2:10" ht="15.75" thickBot="1" x14ac:dyDescent="0.3">
      <c r="B5" s="11" t="s">
        <v>2966</v>
      </c>
      <c r="C5" s="6">
        <v>1</v>
      </c>
    </row>
    <row r="6" spans="2:10" x14ac:dyDescent="0.25">
      <c r="B6" s="11" t="s">
        <v>2967</v>
      </c>
      <c r="C6" s="6">
        <v>1</v>
      </c>
      <c r="E6" s="7" t="s">
        <v>2975</v>
      </c>
      <c r="F6" s="8"/>
    </row>
    <row r="7" spans="2:10" x14ac:dyDescent="0.25">
      <c r="B7" s="11" t="s">
        <v>2968</v>
      </c>
      <c r="C7" s="6">
        <v>0.5</v>
      </c>
      <c r="E7" s="12" t="s">
        <v>2960</v>
      </c>
      <c r="F7" s="13">
        <v>0.28000000000000003</v>
      </c>
    </row>
    <row r="8" spans="2:10" ht="15.75" thickBot="1" x14ac:dyDescent="0.3">
      <c r="B8" s="12" t="s">
        <v>2969</v>
      </c>
      <c r="C8" s="13">
        <f>C5*C6*C7</f>
        <v>0.5</v>
      </c>
      <c r="E8" s="14" t="s">
        <v>2982</v>
      </c>
      <c r="F8" s="15">
        <f>F7*C13</f>
        <v>0.28000000000000003</v>
      </c>
    </row>
    <row r="9" spans="2:10" x14ac:dyDescent="0.25">
      <c r="B9" s="12" t="s">
        <v>2965</v>
      </c>
      <c r="C9" s="13">
        <v>49.98</v>
      </c>
    </row>
    <row r="10" spans="2:10" ht="15.75" thickBot="1" x14ac:dyDescent="0.3">
      <c r="B10" s="14" t="s">
        <v>2987</v>
      </c>
      <c r="C10" s="15">
        <f>C8*C9</f>
        <v>24.99</v>
      </c>
    </row>
    <row r="11" spans="2:10" ht="15.75" thickBot="1" x14ac:dyDescent="0.3"/>
    <row r="12" spans="2:10" x14ac:dyDescent="0.25">
      <c r="B12" s="7" t="s">
        <v>2971</v>
      </c>
      <c r="C12" s="8"/>
      <c r="E12" s="7" t="s">
        <v>2976</v>
      </c>
      <c r="F12" s="8"/>
    </row>
    <row r="13" spans="2:10" x14ac:dyDescent="0.25">
      <c r="B13" s="11" t="s">
        <v>2972</v>
      </c>
      <c r="C13" s="6">
        <v>1</v>
      </c>
      <c r="E13" s="11" t="s">
        <v>2977</v>
      </c>
      <c r="F13" s="6">
        <v>7115000</v>
      </c>
    </row>
    <row r="14" spans="2:10" ht="15.75" thickBot="1" x14ac:dyDescent="0.3">
      <c r="B14" s="14" t="s">
        <v>2985</v>
      </c>
      <c r="C14" s="15">
        <f>C13*(C10+C21)</f>
        <v>26.81</v>
      </c>
      <c r="E14" s="12" t="s">
        <v>2978</v>
      </c>
      <c r="F14" s="13">
        <f>C18/1000</f>
        <v>2</v>
      </c>
    </row>
    <row r="15" spans="2:10" ht="15.75" thickBot="1" x14ac:dyDescent="0.3">
      <c r="E15" s="12" t="s">
        <v>2979</v>
      </c>
      <c r="F15" s="13">
        <f>IF(F14&gt;1,ROUNDUP(F14,0),IF(F14&lt;0.5,0.5,1))</f>
        <v>2</v>
      </c>
    </row>
    <row r="16" spans="2:10" x14ac:dyDescent="0.25">
      <c r="B16" s="7" t="s">
        <v>2973</v>
      </c>
      <c r="C16" s="8"/>
      <c r="E16" s="12" t="s">
        <v>2980</v>
      </c>
      <c r="F16" s="17" t="str">
        <f>VLOOKUP(F13,TTB_cep!A:K,11,TRUE)</f>
        <v>SPG</v>
      </c>
    </row>
    <row r="17" spans="2:6" x14ac:dyDescent="0.25">
      <c r="B17" s="11" t="s">
        <v>2989</v>
      </c>
      <c r="C17" s="6">
        <v>2000</v>
      </c>
      <c r="E17" s="12" t="s">
        <v>2964</v>
      </c>
      <c r="F17" s="17" t="str">
        <f>F15&amp;F16</f>
        <v>2SPG</v>
      </c>
    </row>
    <row r="18" spans="2:6" ht="15.75" thickBot="1" x14ac:dyDescent="0.3">
      <c r="B18" s="12" t="s">
        <v>2990</v>
      </c>
      <c r="C18" s="13">
        <f>C17*C13</f>
        <v>2000</v>
      </c>
      <c r="E18" s="14" t="s">
        <v>2986</v>
      </c>
      <c r="F18" s="15">
        <f>VLOOKUP(F17,'preço cep'!C:D,2,FALSE)</f>
        <v>9.14</v>
      </c>
    </row>
    <row r="19" spans="2:6" ht="15.75" thickBot="1" x14ac:dyDescent="0.3">
      <c r="B19" s="12" t="s">
        <v>2974</v>
      </c>
      <c r="C19" s="13">
        <v>0.91</v>
      </c>
    </row>
    <row r="20" spans="2:6" ht="15.75" thickBot="1" x14ac:dyDescent="0.3">
      <c r="B20" s="12" t="s">
        <v>2988</v>
      </c>
      <c r="C20" s="13">
        <f>C19/1000</f>
        <v>9.1E-4</v>
      </c>
      <c r="E20" s="5" t="s">
        <v>2981</v>
      </c>
      <c r="F20" s="16">
        <f>F18+F8+F4+C14</f>
        <v>41.95</v>
      </c>
    </row>
    <row r="21" spans="2:6" ht="15.75" thickBot="1" x14ac:dyDescent="0.3">
      <c r="B21" s="14" t="s">
        <v>2984</v>
      </c>
      <c r="C21" s="15">
        <f>C18*C20</f>
        <v>1.82</v>
      </c>
    </row>
  </sheetData>
  <mergeCells count="5">
    <mergeCell ref="B4:C4"/>
    <mergeCell ref="E6:F6"/>
    <mergeCell ref="B12:C12"/>
    <mergeCell ref="E12:F12"/>
    <mergeCell ref="B16:C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381-9602-4F6D-94E5-4E33DBF617F0}">
  <dimension ref="B1:J21"/>
  <sheetViews>
    <sheetView showGridLines="0" tabSelected="1" workbookViewId="0">
      <selection activeCell="I16" sqref="I16"/>
    </sheetView>
  </sheetViews>
  <sheetFormatPr defaultRowHeight="15" x14ac:dyDescent="0.25"/>
  <cols>
    <col min="2" max="2" width="26.7109375" bestFit="1" customWidth="1"/>
    <col min="5" max="5" width="23.5703125" bestFit="1" customWidth="1"/>
    <col min="9" max="9" width="3.85546875" customWidth="1"/>
    <col min="10" max="10" width="13.85546875" bestFit="1" customWidth="1"/>
  </cols>
  <sheetData>
    <row r="1" spans="2:10" ht="15.75" thickBot="1" x14ac:dyDescent="0.3">
      <c r="I1" t="s">
        <v>2991</v>
      </c>
    </row>
    <row r="2" spans="2:10" ht="15.75" thickBot="1" x14ac:dyDescent="0.3">
      <c r="I2" s="10"/>
      <c r="J2" s="9" t="s">
        <v>2992</v>
      </c>
    </row>
    <row r="3" spans="2:10" ht="15.75" thickBot="1" x14ac:dyDescent="0.3">
      <c r="I3" s="18"/>
      <c r="J3" s="9" t="s">
        <v>2993</v>
      </c>
    </row>
    <row r="4" spans="2:10" ht="15.75" thickBot="1" x14ac:dyDescent="0.3">
      <c r="B4" s="7" t="s">
        <v>2970</v>
      </c>
      <c r="C4" s="8"/>
      <c r="E4" s="5" t="s">
        <v>2983</v>
      </c>
      <c r="F4" s="16">
        <v>5.72</v>
      </c>
    </row>
    <row r="5" spans="2:10" ht="15.75" thickBot="1" x14ac:dyDescent="0.3">
      <c r="B5" s="11" t="s">
        <v>2966</v>
      </c>
      <c r="C5" s="6">
        <v>0.1</v>
      </c>
    </row>
    <row r="6" spans="2:10" x14ac:dyDescent="0.25">
      <c r="B6" s="11" t="s">
        <v>2967</v>
      </c>
      <c r="C6" s="6">
        <v>0.2</v>
      </c>
      <c r="E6" s="7" t="s">
        <v>2975</v>
      </c>
      <c r="F6" s="8"/>
    </row>
    <row r="7" spans="2:10" x14ac:dyDescent="0.25">
      <c r="B7" s="11" t="s">
        <v>2968</v>
      </c>
      <c r="C7" s="6">
        <v>0.3</v>
      </c>
      <c r="E7" s="12" t="s">
        <v>2960</v>
      </c>
      <c r="F7" s="13">
        <v>0.28000000000000003</v>
      </c>
    </row>
    <row r="8" spans="2:10" ht="15.75" thickBot="1" x14ac:dyDescent="0.3">
      <c r="B8" s="12" t="s">
        <v>2969</v>
      </c>
      <c r="C8" s="13">
        <f>C5*C6*C7</f>
        <v>6.000000000000001E-3</v>
      </c>
      <c r="E8" s="14" t="s">
        <v>2982</v>
      </c>
      <c r="F8" s="15">
        <f>F7*C13</f>
        <v>1.4000000000000001</v>
      </c>
    </row>
    <row r="9" spans="2:10" x14ac:dyDescent="0.25">
      <c r="B9" s="12" t="s">
        <v>2965</v>
      </c>
      <c r="C9" s="13">
        <v>49.98</v>
      </c>
    </row>
    <row r="10" spans="2:10" ht="15.75" thickBot="1" x14ac:dyDescent="0.3">
      <c r="B10" s="14" t="s">
        <v>2987</v>
      </c>
      <c r="C10" s="15">
        <f>C8*C9</f>
        <v>0.29988000000000004</v>
      </c>
    </row>
    <row r="11" spans="2:10" ht="15.75" thickBot="1" x14ac:dyDescent="0.3"/>
    <row r="12" spans="2:10" x14ac:dyDescent="0.25">
      <c r="B12" s="7" t="s">
        <v>2971</v>
      </c>
      <c r="C12" s="8"/>
      <c r="E12" s="7" t="s">
        <v>2976</v>
      </c>
      <c r="F12" s="8"/>
    </row>
    <row r="13" spans="2:10" x14ac:dyDescent="0.25">
      <c r="B13" s="11" t="s">
        <v>2972</v>
      </c>
      <c r="C13" s="6">
        <v>5</v>
      </c>
      <c r="E13" s="11" t="s">
        <v>2977</v>
      </c>
      <c r="F13" s="6">
        <v>12223390</v>
      </c>
    </row>
    <row r="14" spans="2:10" ht="15.75" thickBot="1" x14ac:dyDescent="0.3">
      <c r="B14" s="14" t="s">
        <v>2985</v>
      </c>
      <c r="C14" s="15">
        <f>C13*(C10+C21)</f>
        <v>24.249399999999998</v>
      </c>
      <c r="E14" s="12" t="s">
        <v>2978</v>
      </c>
      <c r="F14" s="13">
        <f>C18/1000</f>
        <v>5</v>
      </c>
    </row>
    <row r="15" spans="2:10" ht="15.75" thickBot="1" x14ac:dyDescent="0.3">
      <c r="E15" s="12" t="s">
        <v>2979</v>
      </c>
      <c r="F15" s="13">
        <f>IF(F14&gt;1,ROUNDUP(F14,0),IF(F14&lt;0.5,0.5,1))</f>
        <v>5</v>
      </c>
    </row>
    <row r="16" spans="2:10" x14ac:dyDescent="0.25">
      <c r="B16" s="7" t="s">
        <v>2973</v>
      </c>
      <c r="C16" s="8"/>
      <c r="E16" s="12" t="s">
        <v>2980</v>
      </c>
      <c r="F16" s="17" t="str">
        <f>VLOOKUP(F13,TTB_cep!A:K,11,TRUE)</f>
        <v>SP1</v>
      </c>
    </row>
    <row r="17" spans="2:6" x14ac:dyDescent="0.25">
      <c r="B17" s="11" t="s">
        <v>2989</v>
      </c>
      <c r="C17" s="6">
        <v>1000</v>
      </c>
      <c r="E17" s="12" t="s">
        <v>2964</v>
      </c>
      <c r="F17" s="17" t="str">
        <f>F15&amp;F16</f>
        <v>5SP1</v>
      </c>
    </row>
    <row r="18" spans="2:6" ht="15.75" thickBot="1" x14ac:dyDescent="0.3">
      <c r="B18" s="12" t="s">
        <v>2990</v>
      </c>
      <c r="C18" s="13">
        <f>C17*C13</f>
        <v>5000</v>
      </c>
      <c r="E18" s="14" t="s">
        <v>2986</v>
      </c>
      <c r="F18" s="15">
        <f>VLOOKUP(F17,'preço cep'!C:D,2,FALSE)</f>
        <v>15.84</v>
      </c>
    </row>
    <row r="19" spans="2:6" ht="15.75" thickBot="1" x14ac:dyDescent="0.3">
      <c r="B19" s="12" t="s">
        <v>2974</v>
      </c>
      <c r="C19" s="13">
        <v>0.91</v>
      </c>
    </row>
    <row r="20" spans="2:6" ht="15.75" thickBot="1" x14ac:dyDescent="0.3">
      <c r="B20" s="12" t="s">
        <v>2988</v>
      </c>
      <c r="C20" s="13">
        <f>C19/1000</f>
        <v>9.1E-4</v>
      </c>
      <c r="E20" s="5" t="s">
        <v>2981</v>
      </c>
      <c r="F20" s="16">
        <f>F18+F8+F4+C14</f>
        <v>47.209399999999995</v>
      </c>
    </row>
    <row r="21" spans="2:6" ht="15.75" thickBot="1" x14ac:dyDescent="0.3">
      <c r="B21" s="14" t="s">
        <v>2984</v>
      </c>
      <c r="C21" s="15">
        <f>C18*C20</f>
        <v>4.55</v>
      </c>
    </row>
  </sheetData>
  <mergeCells count="5">
    <mergeCell ref="B4:C4"/>
    <mergeCell ref="E6:F6"/>
    <mergeCell ref="B12:C12"/>
    <mergeCell ref="E12:F12"/>
    <mergeCell ref="B16:C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8ECE-676A-47C8-9FA0-38D213E6E22A}">
  <dimension ref="B1:J21"/>
  <sheetViews>
    <sheetView showGridLines="0" workbookViewId="0">
      <selection activeCell="I16" sqref="I16"/>
    </sheetView>
  </sheetViews>
  <sheetFormatPr defaultRowHeight="15" x14ac:dyDescent="0.25"/>
  <cols>
    <col min="2" max="2" width="26.7109375" bestFit="1" customWidth="1"/>
    <col min="5" max="5" width="23.5703125" bestFit="1" customWidth="1"/>
    <col min="9" max="9" width="3.85546875" customWidth="1"/>
    <col min="10" max="10" width="13.85546875" bestFit="1" customWidth="1"/>
  </cols>
  <sheetData>
    <row r="1" spans="2:10" ht="15.75" thickBot="1" x14ac:dyDescent="0.3">
      <c r="I1" t="s">
        <v>2991</v>
      </c>
    </row>
    <row r="2" spans="2:10" ht="15.75" thickBot="1" x14ac:dyDescent="0.3">
      <c r="I2" s="10"/>
      <c r="J2" s="9" t="s">
        <v>2992</v>
      </c>
    </row>
    <row r="3" spans="2:10" ht="15.75" thickBot="1" x14ac:dyDescent="0.3">
      <c r="I3" s="18"/>
      <c r="J3" s="9" t="s">
        <v>2993</v>
      </c>
    </row>
    <row r="4" spans="2:10" ht="15.75" thickBot="1" x14ac:dyDescent="0.3">
      <c r="B4" s="7" t="s">
        <v>2970</v>
      </c>
      <c r="C4" s="8"/>
      <c r="E4" s="5" t="s">
        <v>2983</v>
      </c>
      <c r="F4" s="16">
        <v>5.72</v>
      </c>
    </row>
    <row r="5" spans="2:10" ht="15.75" thickBot="1" x14ac:dyDescent="0.3">
      <c r="B5" s="11" t="s">
        <v>2966</v>
      </c>
      <c r="C5" s="6">
        <v>1</v>
      </c>
    </row>
    <row r="6" spans="2:10" x14ac:dyDescent="0.25">
      <c r="B6" s="11" t="s">
        <v>2967</v>
      </c>
      <c r="C6" s="6">
        <v>2</v>
      </c>
      <c r="E6" s="7" t="s">
        <v>2975</v>
      </c>
      <c r="F6" s="8"/>
    </row>
    <row r="7" spans="2:10" x14ac:dyDescent="0.25">
      <c r="B7" s="11" t="s">
        <v>2968</v>
      </c>
      <c r="C7" s="6">
        <v>0.2</v>
      </c>
      <c r="E7" s="12" t="s">
        <v>2960</v>
      </c>
      <c r="F7" s="13">
        <v>0.28000000000000003</v>
      </c>
    </row>
    <row r="8" spans="2:10" ht="15.75" thickBot="1" x14ac:dyDescent="0.3">
      <c r="B8" s="12" t="s">
        <v>2969</v>
      </c>
      <c r="C8" s="13">
        <f>C5*C6*C7</f>
        <v>0.4</v>
      </c>
      <c r="E8" s="14" t="s">
        <v>2982</v>
      </c>
      <c r="F8" s="15">
        <f>F7*C13</f>
        <v>0.28000000000000003</v>
      </c>
    </row>
    <row r="9" spans="2:10" x14ac:dyDescent="0.25">
      <c r="B9" s="12" t="s">
        <v>2965</v>
      </c>
      <c r="C9" s="13">
        <v>49.98</v>
      </c>
    </row>
    <row r="10" spans="2:10" ht="15.75" thickBot="1" x14ac:dyDescent="0.3">
      <c r="B10" s="14" t="s">
        <v>2987</v>
      </c>
      <c r="C10" s="15">
        <f>C8*C9</f>
        <v>19.992000000000001</v>
      </c>
    </row>
    <row r="11" spans="2:10" ht="15.75" thickBot="1" x14ac:dyDescent="0.3"/>
    <row r="12" spans="2:10" x14ac:dyDescent="0.25">
      <c r="B12" s="7" t="s">
        <v>2971</v>
      </c>
      <c r="C12" s="8"/>
      <c r="E12" s="7" t="s">
        <v>2976</v>
      </c>
      <c r="F12" s="8"/>
    </row>
    <row r="13" spans="2:10" x14ac:dyDescent="0.25">
      <c r="B13" s="11" t="s">
        <v>2972</v>
      </c>
      <c r="C13" s="6">
        <v>1</v>
      </c>
      <c r="E13" s="11" t="s">
        <v>2977</v>
      </c>
      <c r="F13" s="6">
        <v>13484486</v>
      </c>
    </row>
    <row r="14" spans="2:10" ht="15.75" thickBot="1" x14ac:dyDescent="0.3">
      <c r="B14" s="14" t="s">
        <v>2985</v>
      </c>
      <c r="C14" s="15">
        <f>C13*(C10+C21)</f>
        <v>21.356999999999999</v>
      </c>
      <c r="E14" s="12" t="s">
        <v>2978</v>
      </c>
      <c r="F14" s="13">
        <f>C18/1000</f>
        <v>1.5</v>
      </c>
    </row>
    <row r="15" spans="2:10" ht="15.75" thickBot="1" x14ac:dyDescent="0.3">
      <c r="E15" s="12" t="s">
        <v>2979</v>
      </c>
      <c r="F15" s="13">
        <f>IF(F14&gt;1,ROUNDUP(F14,0),IF(F14&lt;0.5,0.5,1))</f>
        <v>2</v>
      </c>
    </row>
    <row r="16" spans="2:10" x14ac:dyDescent="0.25">
      <c r="B16" s="7" t="s">
        <v>2973</v>
      </c>
      <c r="C16" s="8"/>
      <c r="E16" s="12" t="s">
        <v>2980</v>
      </c>
      <c r="F16" s="17" t="str">
        <f>VLOOKUP(F13,TTB_cep!A:K,11,TRUE)</f>
        <v>SP2</v>
      </c>
    </row>
    <row r="17" spans="2:6" x14ac:dyDescent="0.25">
      <c r="B17" s="11" t="s">
        <v>2989</v>
      </c>
      <c r="C17" s="6">
        <v>1500</v>
      </c>
      <c r="E17" s="12" t="s">
        <v>2964</v>
      </c>
      <c r="F17" s="17" t="str">
        <f>F15&amp;F16</f>
        <v>2SP2</v>
      </c>
    </row>
    <row r="18" spans="2:6" ht="15.75" thickBot="1" x14ac:dyDescent="0.3">
      <c r="B18" s="12" t="s">
        <v>2990</v>
      </c>
      <c r="C18" s="13">
        <f>C17*C13</f>
        <v>1500</v>
      </c>
      <c r="E18" s="14" t="s">
        <v>2986</v>
      </c>
      <c r="F18" s="15">
        <f>VLOOKUP(F17,'preço cep'!C:D,2,FALSE)</f>
        <v>12.67</v>
      </c>
    </row>
    <row r="19" spans="2:6" ht="15.75" thickBot="1" x14ac:dyDescent="0.3">
      <c r="B19" s="12" t="s">
        <v>2974</v>
      </c>
      <c r="C19" s="13">
        <v>0.91</v>
      </c>
    </row>
    <row r="20" spans="2:6" ht="15.75" thickBot="1" x14ac:dyDescent="0.3">
      <c r="B20" s="12" t="s">
        <v>2988</v>
      </c>
      <c r="C20" s="13">
        <f>C19/1000</f>
        <v>9.1E-4</v>
      </c>
      <c r="E20" s="5" t="s">
        <v>2981</v>
      </c>
      <c r="F20" s="16">
        <f>F18+F8+F4+C14</f>
        <v>40.027000000000001</v>
      </c>
    </row>
    <row r="21" spans="2:6" ht="15.75" thickBot="1" x14ac:dyDescent="0.3">
      <c r="B21" s="14" t="s">
        <v>2984</v>
      </c>
      <c r="C21" s="15">
        <f>C18*C20</f>
        <v>1.365</v>
      </c>
    </row>
  </sheetData>
  <mergeCells count="5">
    <mergeCell ref="B4:C4"/>
    <mergeCell ref="E6:F6"/>
    <mergeCell ref="B12:C12"/>
    <mergeCell ref="E12:F12"/>
    <mergeCell ref="B16:C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B414-8147-41BC-9D90-A8301B027402}">
  <dimension ref="B1:J21"/>
  <sheetViews>
    <sheetView showGridLines="0" workbookViewId="0">
      <selection sqref="A1:XFD1048576"/>
    </sheetView>
  </sheetViews>
  <sheetFormatPr defaultRowHeight="15" x14ac:dyDescent="0.25"/>
  <cols>
    <col min="2" max="2" width="26.7109375" bestFit="1" customWidth="1"/>
    <col min="5" max="5" width="23.5703125" bestFit="1" customWidth="1"/>
    <col min="9" max="9" width="3.85546875" customWidth="1"/>
    <col min="10" max="10" width="13.85546875" bestFit="1" customWidth="1"/>
  </cols>
  <sheetData>
    <row r="1" spans="2:10" ht="15.75" thickBot="1" x14ac:dyDescent="0.3">
      <c r="I1" t="s">
        <v>2991</v>
      </c>
    </row>
    <row r="2" spans="2:10" ht="15.75" thickBot="1" x14ac:dyDescent="0.3">
      <c r="I2" s="10"/>
      <c r="J2" s="9" t="s">
        <v>2992</v>
      </c>
    </row>
    <row r="3" spans="2:10" ht="15.75" thickBot="1" x14ac:dyDescent="0.3">
      <c r="I3" s="18"/>
      <c r="J3" s="9" t="s">
        <v>2993</v>
      </c>
    </row>
    <row r="4" spans="2:10" ht="15.75" thickBot="1" x14ac:dyDescent="0.3">
      <c r="B4" s="7" t="s">
        <v>2970</v>
      </c>
      <c r="C4" s="8"/>
      <c r="E4" s="5" t="s">
        <v>2983</v>
      </c>
      <c r="F4" s="16">
        <v>5.72</v>
      </c>
    </row>
    <row r="5" spans="2:10" ht="15.75" thickBot="1" x14ac:dyDescent="0.3">
      <c r="B5" s="11" t="s">
        <v>2966</v>
      </c>
      <c r="C5" s="6">
        <v>0.15</v>
      </c>
    </row>
    <row r="6" spans="2:10" x14ac:dyDescent="0.25">
      <c r="B6" s="11" t="s">
        <v>2967</v>
      </c>
      <c r="C6" s="6">
        <v>0.2</v>
      </c>
      <c r="E6" s="7" t="s">
        <v>2975</v>
      </c>
      <c r="F6" s="8"/>
    </row>
    <row r="7" spans="2:10" x14ac:dyDescent="0.25">
      <c r="B7" s="11" t="s">
        <v>2968</v>
      </c>
      <c r="C7" s="6">
        <v>0.3</v>
      </c>
      <c r="E7" s="12" t="s">
        <v>2960</v>
      </c>
      <c r="F7" s="13">
        <v>0.28000000000000003</v>
      </c>
    </row>
    <row r="8" spans="2:10" ht="15.75" thickBot="1" x14ac:dyDescent="0.3">
      <c r="B8" s="12" t="s">
        <v>2969</v>
      </c>
      <c r="C8" s="13">
        <f>C5*C6*C7</f>
        <v>8.9999999999999993E-3</v>
      </c>
      <c r="E8" s="14" t="s">
        <v>2982</v>
      </c>
      <c r="F8" s="15">
        <f>F7*C13</f>
        <v>4.2</v>
      </c>
    </row>
    <row r="9" spans="2:10" x14ac:dyDescent="0.25">
      <c r="B9" s="12" t="s">
        <v>2965</v>
      </c>
      <c r="C9" s="13">
        <v>49.98</v>
      </c>
    </row>
    <row r="10" spans="2:10" ht="15.75" thickBot="1" x14ac:dyDescent="0.3">
      <c r="B10" s="14" t="s">
        <v>2987</v>
      </c>
      <c r="C10" s="15">
        <f>C8*C9</f>
        <v>0.44981999999999994</v>
      </c>
    </row>
    <row r="11" spans="2:10" ht="15.75" thickBot="1" x14ac:dyDescent="0.3"/>
    <row r="12" spans="2:10" x14ac:dyDescent="0.25">
      <c r="B12" s="7" t="s">
        <v>2971</v>
      </c>
      <c r="C12" s="8"/>
      <c r="E12" s="7" t="s">
        <v>2976</v>
      </c>
      <c r="F12" s="8"/>
    </row>
    <row r="13" spans="2:10" x14ac:dyDescent="0.25">
      <c r="B13" s="11" t="s">
        <v>2972</v>
      </c>
      <c r="C13" s="6">
        <v>15</v>
      </c>
      <c r="E13" s="11" t="s">
        <v>2977</v>
      </c>
      <c r="F13" s="6">
        <v>11630000</v>
      </c>
    </row>
    <row r="14" spans="2:10" ht="15.75" thickBot="1" x14ac:dyDescent="0.3">
      <c r="B14" s="14" t="s">
        <v>2985</v>
      </c>
      <c r="C14" s="15">
        <f>C13*(C10+C21)</f>
        <v>68.172299999999993</v>
      </c>
      <c r="E14" s="12" t="s">
        <v>2978</v>
      </c>
      <c r="F14" s="13">
        <f>C18/1000</f>
        <v>4.5</v>
      </c>
    </row>
    <row r="15" spans="2:10" ht="15.75" thickBot="1" x14ac:dyDescent="0.3">
      <c r="E15" s="12" t="s">
        <v>2979</v>
      </c>
      <c r="F15" s="13">
        <f>IF(F14&gt;1,ROUNDUP(F14,0),IF(F14&lt;0.5,0.5,1))</f>
        <v>5</v>
      </c>
    </row>
    <row r="16" spans="2:10" x14ac:dyDescent="0.25">
      <c r="B16" s="7" t="s">
        <v>2973</v>
      </c>
      <c r="C16" s="8"/>
      <c r="E16" s="12" t="s">
        <v>2980</v>
      </c>
      <c r="F16" s="17" t="str">
        <f>VLOOKUP(F13,TTB_cep!A:K,11,TRUE)</f>
        <v>SP1</v>
      </c>
    </row>
    <row r="17" spans="2:6" x14ac:dyDescent="0.25">
      <c r="B17" s="11" t="s">
        <v>2989</v>
      </c>
      <c r="C17" s="6">
        <v>300</v>
      </c>
      <c r="E17" s="12" t="s">
        <v>2964</v>
      </c>
      <c r="F17" s="17" t="str">
        <f>F15&amp;F16</f>
        <v>5SP1</v>
      </c>
    </row>
    <row r="18" spans="2:6" ht="15.75" thickBot="1" x14ac:dyDescent="0.3">
      <c r="B18" s="12" t="s">
        <v>2990</v>
      </c>
      <c r="C18" s="13">
        <f>C17*C13</f>
        <v>4500</v>
      </c>
      <c r="E18" s="14" t="s">
        <v>2986</v>
      </c>
      <c r="F18" s="15">
        <f>VLOOKUP(F17,'preço cep'!C:D,2,FALSE)</f>
        <v>15.84</v>
      </c>
    </row>
    <row r="19" spans="2:6" ht="15.75" thickBot="1" x14ac:dyDescent="0.3">
      <c r="B19" s="12" t="s">
        <v>2974</v>
      </c>
      <c r="C19" s="13">
        <v>0.91</v>
      </c>
    </row>
    <row r="20" spans="2:6" ht="15.75" thickBot="1" x14ac:dyDescent="0.3">
      <c r="B20" s="12" t="s">
        <v>2988</v>
      </c>
      <c r="C20" s="13">
        <f>C19/1000</f>
        <v>9.1E-4</v>
      </c>
      <c r="E20" s="5" t="s">
        <v>2981</v>
      </c>
      <c r="F20" s="16">
        <f>F18+F8+F4+C14</f>
        <v>93.932299999999998</v>
      </c>
    </row>
    <row r="21" spans="2:6" ht="15.75" thickBot="1" x14ac:dyDescent="0.3">
      <c r="B21" s="14" t="s">
        <v>2984</v>
      </c>
      <c r="C21" s="15">
        <f>C18*C20</f>
        <v>4.0949999999999998</v>
      </c>
    </row>
  </sheetData>
  <mergeCells count="5">
    <mergeCell ref="B4:C4"/>
    <mergeCell ref="E6:F6"/>
    <mergeCell ref="B12:C12"/>
    <mergeCell ref="E12:F12"/>
    <mergeCell ref="B16:C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H 2 3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B w f b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2 3 U k 7 e n s M 5 A Q A A 7 A E A A B M A H A B G b 3 J t d W x h c y 9 T Z W N 0 a W 9 u M S 5 t I K I Y A C i g F A A A A A A A A A A A A A A A A A A A A A A A A A A A A H W Q w U 4 C M R C G 7 5 v s O z T l s i T L J m C 8 S P Z A F o k X j Y b 1 x H o o u y M 0 t p 1 N Z 5 Z A C M / j g / h i F j B i j P b S 5 v 9 n p t 8 / B D V r d G J + v o f j O I o j W i s P j e j J 1 s P H O 4 o a W i l y Y Y D j S I Q z Q 8 c Q h I I 2 2 R T r z o L j Z K Y N Z M X R c U y J L G 6 q Z w J P 1 b 3 i N X R U T Y H e G N u q U A T C a q c t V p f 5 G W 9 Z 9 t P F F I y 2 m s H n c i x T U a D p r K P 8 K h W 3 r s Z G u 1 U + H F 2 P U v H U I c O c d w b y y z N 7 Q A c v / f S M 2 Z O F W o Y P l F k j i U e P F j e 6 Q T p m K d U y l J 8 0 h j t Q T U B N T r l S s f i S J 8 b M a 2 W U p 5 x 9 9 3 N u q V s U E x M w V Y O X c a V X j l 7 R 2 z N 2 u W u B k n 8 p 0 v 1 e h g I c W L U N y w h p O T Q I 1 9 k l + E M q 9 v I Y e I U D D y u t v n 2 G L Z / c s L z 6 d 9 e h H 0 f a / Y 0 5 / g R Q S w E C L Q A U A A I A C A B w f b d S S Z H 4 N 6 M A A A D 1 A A A A E g A A A A A A A A A A A A A A A A A A A A A A Q 2 9 u Z m l n L 1 B h Y 2 t h Z 2 U u e G 1 s U E s B A i 0 A F A A C A A g A c H 2 3 U g / K 6 a u k A A A A 6 Q A A A B M A A A A A A A A A A A A A A A A A 7 w A A A F t D b 2 5 0 Z W 5 0 X 1 R 5 c G V z X S 5 4 b W x Q S w E C L Q A U A A I A C A B w f b d S T t 6 e w z k B A A D s A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C Q A A A A A A A J o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J U M z J U E 3 b y U y M G N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c O n b 1 9 j Z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E 4 O j Q z O j M z L j A 4 N z c y O D l a I i A v P j x F b n R y e S B U e X B l P S J G a W x s Q 2 9 s d W 1 u V H l w Z X M i I F Z h b H V l P S J z Q l F Z R i I g L z 4 8 R W 5 0 c n k g V H l w Z T 0 i R m l s b E N v b H V t b k 5 h b W V z I i B W Y W x 1 Z T 0 i c 1 s m c X V v d D t w Z X N v L W 1 h e G l t b y Z x d W 9 0 O y w m c X V v d D t j b 2 R p Z 2 8 t c m V n a W F v J n F 1 b 3 Q 7 L C Z x d W 9 0 O 3 B y Z W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w 6 d v I G N l c C 9 B d X R v U m V t b 3 Z l Z E N v b H V t b n M x L n t w Z X N v L W 1 h e G l t b y w w f S Z x d W 9 0 O y w m c X V v d D t T Z W N 0 a W 9 u M S 9 w c m X D p 2 8 g Y 2 V w L 0 F 1 d G 9 S Z W 1 v d m V k Q 2 9 s d W 1 u c z E u e 2 N v Z G l n b y 1 y Z W d p Y W 8 s M X 0 m c X V v d D s s J n F 1 b 3 Q 7 U 2 V j d G l v b j E v c H J l w 6 d v I G N l c C 9 B d X R v U m V t b 3 Z l Z E N v b H V t b n M x L n t w c m V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X D p 2 8 g Y 2 V w L 0 F 1 d G 9 S Z W 1 v d m V k Q 2 9 s d W 1 u c z E u e 3 B l c 2 8 t b W F 4 a W 1 v L D B 9 J n F 1 b 3 Q 7 L C Z x d W 9 0 O 1 N l Y 3 R p b 2 4 x L 3 B y Z c O n b y B j Z X A v Q X V 0 b 1 J l b W 9 2 Z W R D b 2 x 1 b W 5 z M S 5 7 Y 2 9 k a W d v L X J l Z 2 l h b y w x f S Z x d W 9 0 O y w m c X V v d D t T Z W N 0 a W 9 u M S 9 w c m X D p 2 8 g Y 2 V w L 0 F 1 d G 9 S Z W 1 v d m V k Q 2 9 s d W 1 u c z E u e 3 B y Z W N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U l Q z M l Q T d v J T I w Y 2 V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J U M z J U E 3 b y U y M G N l c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J U M z J U E 3 b y U y M G N l c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9 r 7 X g j H k 0 y U a o y P V t Q L H w A A A A A C A A A A A A A Q Z g A A A A E A A C A A A A D r S j 2 F J a I O M j z u M t X q c P u V i H A z t g O w A j B E L a 5 0 T h X K b w A A A A A O g A A A A A I A A C A A A A A S R Q 8 Z w Q 2 4 R u e 3 M P X W T W b 1 M H 1 q l V k R J V f z D 1 o M o 9 0 J l l A A A A C A L y h + 1 L 2 j H r i w 8 z B I I k 1 t q f z H 3 Y 6 q 4 u 8 I j k X K W 2 / Q + s E q X 7 n l j E w q Q s 7 c 6 F j 9 a 2 w 3 h z 2 o 3 o U K u X x F n R / b P y V 6 9 D e B y u C y l O v u Q 9 J q K c c B r U A A A A A l V s 3 u r n c / D p N s X V 6 k Y R u W T t p n 6 Y g e T Q o s 2 z d C 7 1 h Y U A E 8 l q 2 / A e E q P I D U 6 r t W u 5 N 5 u N C c / V 1 R 7 G z E E O H M R / f Q < / D a t a M a s h u p > 
</file>

<file path=customXml/itemProps1.xml><?xml version="1.0" encoding="utf-8"?>
<ds:datastoreItem xmlns:ds="http://schemas.openxmlformats.org/officeDocument/2006/customXml" ds:itemID="{EAADD0FF-5395-4C23-9049-704410D9B8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TTB_cep</vt:lpstr>
      <vt:lpstr>preço cep</vt:lpstr>
      <vt:lpstr>Calc_preco_CASE1</vt:lpstr>
      <vt:lpstr>Calc_preco_CASE2</vt:lpstr>
      <vt:lpstr>Calc_preco_CASE3</vt:lpstr>
      <vt:lpstr>Case_desv1</vt:lpstr>
      <vt:lpstr>Case_desv2</vt:lpstr>
      <vt:lpstr>Case_desv3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2021-05-23T17:39:10Z</dcterms:created>
  <dcterms:modified xsi:type="dcterms:W3CDTF">2021-05-24T00:46:13Z</dcterms:modified>
</cp:coreProperties>
</file>